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D:\AirBnB Ottawa Project\"/>
    </mc:Choice>
  </mc:AlternateContent>
  <bookViews>
    <workbookView xWindow="0" yWindow="0" windowWidth="33660" windowHeight="17580" activeTab="3"/>
  </bookViews>
  <sheets>
    <sheet name="No. of Rooms vs Avg. Price" sheetId="2" r:id="rId1"/>
    <sheet name="Area Based Review Scores" sheetId="3" r:id="rId2"/>
    <sheet name="Sheet3" sheetId="4" state="hidden" r:id="rId3"/>
    <sheet name="Area Based Average Prices" sheetId="5" r:id="rId4"/>
    <sheet name="listings" sheetId="1" r:id="rId5"/>
  </sheets>
  <definedNames>
    <definedName name="_xlnm._FilterDatabase" localSheetId="4" hidden="1">listings!$A$1:$BE$2566</definedName>
  </definedNames>
  <calcPr calcId="162913"/>
  <pivotCaches>
    <pivotCache cacheId="2" r:id="rId6"/>
    <pivotCache cacheId="8" r:id="rId7"/>
    <pivotCache cacheId="18" r:id="rId8"/>
  </pivotCaches>
</workbook>
</file>

<file path=xl/calcChain.xml><?xml version="1.0" encoding="utf-8"?>
<calcChain xmlns="http://schemas.openxmlformats.org/spreadsheetml/2006/main">
  <c r="Q2566" i="1" l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4" i="1"/>
  <c r="Q2543" i="1"/>
  <c r="Q2541" i="1"/>
  <c r="Q2540" i="1"/>
  <c r="Q2539" i="1"/>
  <c r="Q2538" i="1"/>
  <c r="Q2537" i="1"/>
  <c r="Q2536" i="1"/>
  <c r="Q2535" i="1"/>
  <c r="Q2534" i="1"/>
  <c r="Q2533" i="1"/>
  <c r="Q2531" i="1"/>
  <c r="Q2530" i="1"/>
  <c r="Q2529" i="1"/>
  <c r="Q2528" i="1"/>
  <c r="Q2526" i="1"/>
  <c r="Q2525" i="1"/>
  <c r="Q2523" i="1"/>
  <c r="Q2522" i="1"/>
  <c r="Q2520" i="1"/>
  <c r="Q2519" i="1"/>
  <c r="Q2518" i="1"/>
  <c r="Q2514" i="1"/>
  <c r="Q2513" i="1"/>
  <c r="Q2512" i="1"/>
  <c r="Q2511" i="1"/>
  <c r="Q2510" i="1"/>
  <c r="Q2508" i="1"/>
  <c r="Q2507" i="1"/>
  <c r="Q2506" i="1"/>
  <c r="Q2505" i="1"/>
  <c r="Q2504" i="1"/>
  <c r="Q2503" i="1"/>
  <c r="Q2501" i="1"/>
  <c r="Q2499" i="1"/>
  <c r="Q2498" i="1"/>
  <c r="Q2497" i="1"/>
  <c r="Q2496" i="1"/>
  <c r="Q2494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8" i="1"/>
  <c r="Q2467" i="1"/>
  <c r="Q2466" i="1"/>
  <c r="Q2464" i="1"/>
  <c r="Q2463" i="1"/>
  <c r="Q2462" i="1"/>
  <c r="Q2461" i="1"/>
  <c r="Q2460" i="1"/>
  <c r="Q2459" i="1"/>
  <c r="Q2458" i="1"/>
  <c r="Q2457" i="1"/>
  <c r="Q2456" i="1"/>
  <c r="Q2455" i="1"/>
  <c r="Q2454" i="1"/>
  <c r="Q2452" i="1"/>
  <c r="Q2451" i="1"/>
  <c r="Q2450" i="1"/>
  <c r="Q2447" i="1"/>
  <c r="Q2444" i="1"/>
  <c r="Q2443" i="1"/>
  <c r="Q2442" i="1"/>
  <c r="Q2441" i="1"/>
  <c r="Q2440" i="1"/>
  <c r="Q2439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4" i="1"/>
  <c r="Q2423" i="1"/>
  <c r="Q2422" i="1"/>
  <c r="Q2421" i="1"/>
  <c r="Q2420" i="1"/>
  <c r="Q2419" i="1"/>
  <c r="Q2418" i="1"/>
  <c r="Q2417" i="1"/>
  <c r="Q2416" i="1"/>
  <c r="Q2414" i="1"/>
  <c r="Q2413" i="1"/>
  <c r="Q2410" i="1"/>
  <c r="Q2409" i="1"/>
  <c r="Q2407" i="1"/>
  <c r="Q2406" i="1"/>
  <c r="Q2405" i="1"/>
  <c r="Q2404" i="1"/>
  <c r="Q2403" i="1"/>
  <c r="Q2401" i="1"/>
  <c r="Q2398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5" i="1"/>
  <c r="Q2374" i="1"/>
  <c r="Q2373" i="1"/>
  <c r="Q2372" i="1"/>
  <c r="Q2371" i="1"/>
  <c r="Q2370" i="1"/>
  <c r="Q2368" i="1"/>
  <c r="Q2366" i="1"/>
  <c r="Q2365" i="1"/>
  <c r="Q2364" i="1"/>
  <c r="Q2363" i="1"/>
  <c r="Q2362" i="1"/>
  <c r="Q2360" i="1"/>
  <c r="Q2358" i="1"/>
  <c r="Q2356" i="1"/>
  <c r="Q2354" i="1"/>
  <c r="Q2353" i="1"/>
  <c r="Q2350" i="1"/>
  <c r="Q2349" i="1"/>
  <c r="Q2346" i="1"/>
  <c r="Q2345" i="1"/>
  <c r="Q2344" i="1"/>
  <c r="Q2343" i="1"/>
  <c r="Q2342" i="1"/>
  <c r="Q2341" i="1"/>
  <c r="Q2340" i="1"/>
  <c r="Q2339" i="1"/>
  <c r="Q2338" i="1"/>
  <c r="Q2337" i="1"/>
  <c r="Q2335" i="1"/>
  <c r="Q2333" i="1"/>
  <c r="Q2332" i="1"/>
  <c r="Q2331" i="1"/>
  <c r="Q2330" i="1"/>
  <c r="Q2329" i="1"/>
  <c r="Q2327" i="1"/>
  <c r="Q2326" i="1"/>
  <c r="Q2325" i="1"/>
  <c r="Q2323" i="1"/>
  <c r="Q2322" i="1"/>
  <c r="Q2321" i="1"/>
  <c r="Q2319" i="1"/>
  <c r="Q2318" i="1"/>
  <c r="Q2317" i="1"/>
  <c r="Q2315" i="1"/>
  <c r="Q2313" i="1"/>
  <c r="Q2311" i="1"/>
  <c r="Q2309" i="1"/>
  <c r="Q2308" i="1"/>
  <c r="Q2307" i="1"/>
  <c r="Q2306" i="1"/>
  <c r="Q2305" i="1"/>
  <c r="Q2304" i="1"/>
  <c r="Q2303" i="1"/>
  <c r="Q2301" i="1"/>
  <c r="Q2300" i="1"/>
  <c r="Q2299" i="1"/>
  <c r="Q2298" i="1"/>
  <c r="Q2297" i="1"/>
  <c r="Q2296" i="1"/>
  <c r="Q2293" i="1"/>
  <c r="Q2292" i="1"/>
  <c r="Q2291" i="1"/>
  <c r="Q2289" i="1"/>
  <c r="Q2287" i="1"/>
  <c r="Q2285" i="1"/>
  <c r="Q2284" i="1"/>
  <c r="Q2282" i="1"/>
  <c r="Q2280" i="1"/>
  <c r="Q2279" i="1"/>
  <c r="Q2278" i="1"/>
  <c r="Q2277" i="1"/>
  <c r="Q2276" i="1"/>
  <c r="Q2272" i="1"/>
  <c r="Q2270" i="1"/>
  <c r="Q2269" i="1"/>
  <c r="Q2268" i="1"/>
  <c r="Q2266" i="1"/>
  <c r="Q2260" i="1"/>
  <c r="Q2257" i="1"/>
  <c r="Q2254" i="1"/>
  <c r="Q2253" i="1"/>
  <c r="Q2241" i="1"/>
  <c r="Q2239" i="1"/>
  <c r="Q2237" i="1"/>
  <c r="Q2235" i="1"/>
  <c r="Q2234" i="1"/>
  <c r="Q2230" i="1"/>
  <c r="Q2227" i="1"/>
  <c r="Q2226" i="1"/>
  <c r="Q2223" i="1"/>
  <c r="Q2222" i="1"/>
  <c r="Q2220" i="1"/>
  <c r="Q2218" i="1"/>
  <c r="Q2217" i="1"/>
  <c r="Q2216" i="1"/>
  <c r="Q2215" i="1"/>
  <c r="Q2213" i="1"/>
  <c r="Q2212" i="1"/>
  <c r="Q2211" i="1"/>
  <c r="Q2210" i="1"/>
  <c r="Q2208" i="1"/>
  <c r="Q2207" i="1"/>
  <c r="Q2206" i="1"/>
  <c r="Q2203" i="1"/>
  <c r="Q2202" i="1"/>
  <c r="Q2201" i="1"/>
  <c r="Q2200" i="1"/>
  <c r="Q2199" i="1"/>
  <c r="Q2197" i="1"/>
  <c r="Q2192" i="1"/>
  <c r="Q2190" i="1"/>
  <c r="Q2189" i="1"/>
  <c r="Q2187" i="1"/>
  <c r="Q2186" i="1"/>
  <c r="Q2185" i="1"/>
  <c r="Q2184" i="1"/>
  <c r="Q2183" i="1"/>
  <c r="Q2182" i="1"/>
  <c r="Q2181" i="1"/>
  <c r="Q2178" i="1"/>
  <c r="Q2177" i="1"/>
  <c r="Q2174" i="1"/>
  <c r="Q2173" i="1"/>
  <c r="Q2171" i="1"/>
  <c r="Q2170" i="1"/>
  <c r="Q2169" i="1"/>
  <c r="Q2168" i="1"/>
  <c r="Q2166" i="1"/>
  <c r="Q2165" i="1"/>
  <c r="Q2163" i="1"/>
  <c r="Q2162" i="1"/>
  <c r="Q2159" i="1"/>
  <c r="Q2158" i="1"/>
  <c r="Q2157" i="1"/>
  <c r="Q2156" i="1"/>
  <c r="Q2154" i="1"/>
  <c r="Q2152" i="1"/>
  <c r="Q2151" i="1"/>
  <c r="Q2150" i="1"/>
  <c r="Q2148" i="1"/>
  <c r="Q2147" i="1"/>
  <c r="Q2146" i="1"/>
  <c r="Q2145" i="1"/>
  <c r="Q2144" i="1"/>
  <c r="Q2143" i="1"/>
  <c r="Q2138" i="1"/>
  <c r="Q2137" i="1"/>
  <c r="Q2136" i="1"/>
  <c r="Q2135" i="1"/>
  <c r="Q2134" i="1"/>
  <c r="Q2133" i="1"/>
  <c r="Q2132" i="1"/>
  <c r="Q2129" i="1"/>
  <c r="Q2128" i="1"/>
  <c r="Q2127" i="1"/>
  <c r="Q2126" i="1"/>
  <c r="Q2125" i="1"/>
  <c r="Q2122" i="1"/>
  <c r="Q2118" i="1"/>
  <c r="Q2117" i="1"/>
  <c r="Q2116" i="1"/>
  <c r="Q2115" i="1"/>
  <c r="Q2114" i="1"/>
  <c r="Q2112" i="1"/>
  <c r="Q2111" i="1"/>
  <c r="Q2110" i="1"/>
  <c r="Q2108" i="1"/>
  <c r="Q2107" i="1"/>
  <c r="Q2106" i="1"/>
  <c r="Q2105" i="1"/>
  <c r="Q2101" i="1"/>
  <c r="Q2100" i="1"/>
  <c r="Q2099" i="1"/>
  <c r="Q2095" i="1"/>
  <c r="Q2093" i="1"/>
  <c r="Q2092" i="1"/>
  <c r="Q2089" i="1"/>
  <c r="Q2084" i="1"/>
  <c r="Q2083" i="1"/>
  <c r="Q2082" i="1"/>
  <c r="Q2081" i="1"/>
  <c r="Q2079" i="1"/>
  <c r="Q2078" i="1"/>
  <c r="Q2077" i="1"/>
  <c r="Q2076" i="1"/>
  <c r="Q2074" i="1"/>
  <c r="Q2071" i="1"/>
  <c r="Q2070" i="1"/>
  <c r="Q2068" i="1"/>
  <c r="Q2064" i="1"/>
  <c r="Q2063" i="1"/>
  <c r="Q2062" i="1"/>
  <c r="Q2061" i="1"/>
  <c r="Q2060" i="1"/>
  <c r="Q2059" i="1"/>
  <c r="Q2058" i="1"/>
  <c r="Q2056" i="1"/>
  <c r="Q2055" i="1"/>
  <c r="Q2054" i="1"/>
  <c r="Q2053" i="1"/>
  <c r="Q2052" i="1"/>
  <c r="Q2048" i="1"/>
  <c r="Q2047" i="1"/>
  <c r="Q2046" i="1"/>
  <c r="Q2043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5" i="1"/>
  <c r="Q2024" i="1"/>
  <c r="Q2022" i="1"/>
  <c r="Q2021" i="1"/>
  <c r="Q2020" i="1"/>
  <c r="Q2018" i="1"/>
  <c r="Q2017" i="1"/>
  <c r="Q2016" i="1"/>
  <c r="Q2015" i="1"/>
  <c r="Q2014" i="1"/>
  <c r="Q2013" i="1"/>
  <c r="Q2011" i="1"/>
  <c r="Q2010" i="1"/>
  <c r="Q2009" i="1"/>
  <c r="Q2006" i="1"/>
  <c r="Q2003" i="1"/>
  <c r="Q2002" i="1"/>
  <c r="Q1998" i="1"/>
  <c r="Q1996" i="1"/>
  <c r="Q1995" i="1"/>
  <c r="Q1994" i="1"/>
  <c r="Q1993" i="1"/>
  <c r="Q1992" i="1"/>
  <c r="Q1991" i="1"/>
  <c r="Q1990" i="1"/>
  <c r="Q1989" i="1"/>
  <c r="Q1988" i="1"/>
  <c r="Q1987" i="1"/>
  <c r="Q1982" i="1"/>
  <c r="Q1981" i="1"/>
  <c r="Q1979" i="1"/>
  <c r="Q1978" i="1"/>
  <c r="Q1976" i="1"/>
  <c r="Q1975" i="1"/>
  <c r="Q1972" i="1"/>
  <c r="Q1971" i="1"/>
  <c r="Q1970" i="1"/>
  <c r="Q1966" i="1"/>
  <c r="Q1964" i="1"/>
  <c r="Q1963" i="1"/>
  <c r="Q1962" i="1"/>
  <c r="Q1961" i="1"/>
  <c r="Q1960" i="1"/>
  <c r="Q1959" i="1"/>
  <c r="Q1957" i="1"/>
  <c r="Q1956" i="1"/>
  <c r="Q1955" i="1"/>
  <c r="Q1952" i="1"/>
  <c r="Q1950" i="1"/>
  <c r="Q1947" i="1"/>
  <c r="Q1946" i="1"/>
  <c r="Q1945" i="1"/>
  <c r="Q1944" i="1"/>
  <c r="Q1943" i="1"/>
  <c r="Q1942" i="1"/>
  <c r="Q1941" i="1"/>
  <c r="Q1940" i="1"/>
  <c r="Q1939" i="1"/>
  <c r="Q1936" i="1"/>
  <c r="Q1935" i="1"/>
  <c r="Q1931" i="1"/>
  <c r="Q1929" i="1"/>
  <c r="Q1928" i="1"/>
  <c r="Q1927" i="1"/>
  <c r="Q1921" i="1"/>
  <c r="Q1919" i="1"/>
  <c r="Q1917" i="1"/>
  <c r="Q1916" i="1"/>
  <c r="Q1915" i="1"/>
  <c r="Q1914" i="1"/>
  <c r="Q1913" i="1"/>
  <c r="Q1910" i="1"/>
  <c r="Q1909" i="1"/>
  <c r="Q1908" i="1"/>
  <c r="Q1905" i="1"/>
  <c r="Q1904" i="1"/>
  <c r="Q1900" i="1"/>
  <c r="Q1899" i="1"/>
  <c r="Q1898" i="1"/>
  <c r="Q1897" i="1"/>
  <c r="Q1896" i="1"/>
  <c r="Q1894" i="1"/>
  <c r="Q1893" i="1"/>
  <c r="Q1888" i="1"/>
  <c r="Q1886" i="1"/>
  <c r="Q1885" i="1"/>
  <c r="Q1884" i="1"/>
  <c r="Q1883" i="1"/>
  <c r="Q1881" i="1"/>
  <c r="Q1880" i="1"/>
  <c r="Q1879" i="1"/>
  <c r="Q1878" i="1"/>
  <c r="Q1877" i="1"/>
  <c r="Q1876" i="1"/>
  <c r="Q1875" i="1"/>
  <c r="Q1874" i="1"/>
  <c r="Q1873" i="1"/>
  <c r="Q1871" i="1"/>
  <c r="Q1869" i="1"/>
  <c r="Q1867" i="1"/>
  <c r="Q1866" i="1"/>
  <c r="Q1865" i="1"/>
  <c r="Q1862" i="1"/>
  <c r="Q1860" i="1"/>
  <c r="Q1857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39" i="1"/>
  <c r="Q1838" i="1"/>
  <c r="Q1837" i="1"/>
  <c r="Q1833" i="1"/>
  <c r="Q1831" i="1"/>
  <c r="Q1830" i="1"/>
  <c r="Q1828" i="1"/>
  <c r="Q1827" i="1"/>
  <c r="Q1824" i="1"/>
  <c r="Q1823" i="1"/>
  <c r="Q1822" i="1"/>
  <c r="Q1819" i="1"/>
  <c r="Q1816" i="1"/>
  <c r="Q1813" i="1"/>
  <c r="Q1812" i="1"/>
  <c r="Q1811" i="1"/>
  <c r="Q1810" i="1"/>
  <c r="Q1809" i="1"/>
  <c r="Q1807" i="1"/>
  <c r="Q1805" i="1"/>
  <c r="Q1804" i="1"/>
  <c r="Q1803" i="1"/>
  <c r="Q1802" i="1"/>
  <c r="Q1801" i="1"/>
  <c r="Q1799" i="1"/>
  <c r="Q1798" i="1"/>
  <c r="Q1796" i="1"/>
  <c r="Q1795" i="1"/>
  <c r="Q1794" i="1"/>
  <c r="Q1792" i="1"/>
  <c r="Q1791" i="1"/>
  <c r="Q1790" i="1"/>
  <c r="Q1789" i="1"/>
  <c r="Q1786" i="1"/>
  <c r="Q1785" i="1"/>
  <c r="Q1782" i="1"/>
  <c r="Q1778" i="1"/>
  <c r="Q1777" i="1"/>
  <c r="Q1774" i="1"/>
  <c r="Q1772" i="1"/>
  <c r="Q1771" i="1"/>
  <c r="Q1770" i="1"/>
  <c r="Q1769" i="1"/>
  <c r="Q1767" i="1"/>
  <c r="Q1765" i="1"/>
  <c r="Q1764" i="1"/>
  <c r="Q1763" i="1"/>
  <c r="Q1761" i="1"/>
  <c r="Q1760" i="1"/>
  <c r="Q1759" i="1"/>
  <c r="Q1757" i="1"/>
  <c r="Q1755" i="1"/>
  <c r="Q1754" i="1"/>
  <c r="Q1753" i="1"/>
  <c r="Q1752" i="1"/>
  <c r="Q1751" i="1"/>
  <c r="Q1750" i="1"/>
  <c r="Q1749" i="1"/>
  <c r="Q1748" i="1"/>
  <c r="Q1747" i="1"/>
  <c r="Q1745" i="1"/>
  <c r="Q1744" i="1"/>
  <c r="Q1743" i="1"/>
  <c r="Q1736" i="1"/>
  <c r="Q1735" i="1"/>
  <c r="Q1734" i="1"/>
  <c r="Q1733" i="1"/>
  <c r="Q1732" i="1"/>
  <c r="Q1731" i="1"/>
  <c r="Q1729" i="1"/>
  <c r="Q1728" i="1"/>
  <c r="Q1727" i="1"/>
  <c r="Q1726" i="1"/>
  <c r="Q1725" i="1"/>
  <c r="Q1723" i="1"/>
  <c r="Q1721" i="1"/>
  <c r="Q1719" i="1"/>
  <c r="Q1718" i="1"/>
  <c r="Q1716" i="1"/>
  <c r="Q1713" i="1"/>
  <c r="Q1712" i="1"/>
  <c r="Q1710" i="1"/>
  <c r="Q1709" i="1"/>
  <c r="Q1708" i="1"/>
  <c r="Q1707" i="1"/>
  <c r="Q1705" i="1"/>
  <c r="Q1703" i="1"/>
  <c r="Q1701" i="1"/>
  <c r="Q1700" i="1"/>
  <c r="Q1696" i="1"/>
  <c r="Q1695" i="1"/>
  <c r="Q1694" i="1"/>
  <c r="Q1692" i="1"/>
  <c r="Q1691" i="1"/>
  <c r="Q1690" i="1"/>
  <c r="Q1688" i="1"/>
  <c r="Q1687" i="1"/>
  <c r="Q1686" i="1"/>
  <c r="Q1685" i="1"/>
  <c r="Q1684" i="1"/>
  <c r="Q1682" i="1"/>
  <c r="Q1681" i="1"/>
  <c r="Q1680" i="1"/>
  <c r="Q1679" i="1"/>
  <c r="Q1676" i="1"/>
  <c r="Q1675" i="1"/>
  <c r="Q1673" i="1"/>
  <c r="Q1671" i="1"/>
  <c r="Q1670" i="1"/>
  <c r="Q1668" i="1"/>
  <c r="Q1667" i="1"/>
  <c r="Q1663" i="1"/>
  <c r="Q1662" i="1"/>
  <c r="Q1659" i="1"/>
  <c r="Q1658" i="1"/>
  <c r="Q1657" i="1"/>
  <c r="Q1656" i="1"/>
  <c r="Q1655" i="1"/>
  <c r="Q1654" i="1"/>
  <c r="Q1653" i="1"/>
  <c r="Q1649" i="1"/>
  <c r="Q1648" i="1"/>
  <c r="Q1647" i="1"/>
  <c r="Q1644" i="1"/>
  <c r="Q1643" i="1"/>
  <c r="Q1641" i="1"/>
  <c r="Q1640" i="1"/>
  <c r="Q1634" i="1"/>
  <c r="Q1632" i="1"/>
  <c r="Q1631" i="1"/>
  <c r="Q1629" i="1"/>
  <c r="Q1628" i="1"/>
  <c r="Q1626" i="1"/>
  <c r="Q1625" i="1"/>
  <c r="Q1620" i="1"/>
  <c r="Q1618" i="1"/>
  <c r="Q1616" i="1"/>
  <c r="Q1613" i="1"/>
  <c r="Q1612" i="1"/>
  <c r="Q1608" i="1"/>
  <c r="Q1607" i="1"/>
  <c r="Q1601" i="1"/>
  <c r="Q1600" i="1"/>
  <c r="Q1599" i="1"/>
  <c r="Q1598" i="1"/>
  <c r="Q1595" i="1"/>
  <c r="Q1594" i="1"/>
  <c r="Q1592" i="1"/>
  <c r="Q1590" i="1"/>
  <c r="Q1589" i="1"/>
  <c r="Q1587" i="1"/>
  <c r="Q1578" i="1"/>
  <c r="Q1577" i="1"/>
  <c r="Q1576" i="1"/>
  <c r="Q1575" i="1"/>
  <c r="Q1572" i="1"/>
  <c r="Q1570" i="1"/>
  <c r="Q1569" i="1"/>
  <c r="Q1568" i="1"/>
  <c r="Q1567" i="1"/>
  <c r="Q1565" i="1"/>
  <c r="Q1561" i="1"/>
  <c r="Q1559" i="1"/>
  <c r="Q1558" i="1"/>
  <c r="Q1555" i="1"/>
  <c r="Q1554" i="1"/>
  <c r="Q1553" i="1"/>
  <c r="Q1550" i="1"/>
  <c r="Q1548" i="1"/>
  <c r="Q1547" i="1"/>
  <c r="Q1544" i="1"/>
  <c r="Q1541" i="1"/>
  <c r="Q1539" i="1"/>
  <c r="Q1538" i="1"/>
  <c r="Q1536" i="1"/>
  <c r="Q1535" i="1"/>
  <c r="Q1533" i="1"/>
  <c r="Q1532" i="1"/>
  <c r="Q1531" i="1"/>
  <c r="Q1530" i="1"/>
  <c r="Q1527" i="1"/>
  <c r="Q1525" i="1"/>
  <c r="Q1524" i="1"/>
  <c r="Q1523" i="1"/>
  <c r="Q1522" i="1"/>
  <c r="Q1521" i="1"/>
  <c r="Q1518" i="1"/>
  <c r="Q1516" i="1"/>
  <c r="Q1514" i="1"/>
  <c r="Q1511" i="1"/>
  <c r="Q1510" i="1"/>
  <c r="Q1509" i="1"/>
  <c r="Q1504" i="1"/>
  <c r="Q1503" i="1"/>
  <c r="Q1501" i="1"/>
  <c r="Q1500" i="1"/>
  <c r="Q1499" i="1"/>
  <c r="Q1498" i="1"/>
  <c r="Q1496" i="1"/>
  <c r="Q1493" i="1"/>
  <c r="Q1491" i="1"/>
  <c r="Q1490" i="1"/>
  <c r="Q1488" i="1"/>
  <c r="Q1487" i="1"/>
  <c r="Q1486" i="1"/>
  <c r="Q1485" i="1"/>
  <c r="Q1483" i="1"/>
  <c r="Q1482" i="1"/>
  <c r="Q1478" i="1"/>
  <c r="Q1477" i="1"/>
  <c r="Q1476" i="1"/>
  <c r="Q1474" i="1"/>
  <c r="Q1465" i="1"/>
  <c r="Q1464" i="1"/>
  <c r="Q1460" i="1"/>
  <c r="Q1459" i="1"/>
  <c r="Q1458" i="1"/>
  <c r="Q1456" i="1"/>
  <c r="Q1455" i="1"/>
  <c r="Q1454" i="1"/>
  <c r="Q1453" i="1"/>
  <c r="Q1451" i="1"/>
  <c r="Q1450" i="1"/>
  <c r="Q1448" i="1"/>
  <c r="Q1447" i="1"/>
  <c r="Q1446" i="1"/>
  <c r="Q1436" i="1"/>
  <c r="Q1435" i="1"/>
  <c r="Q1434" i="1"/>
  <c r="Q1433" i="1"/>
  <c r="Q1432" i="1"/>
  <c r="Q1431" i="1"/>
  <c r="Q1430" i="1"/>
  <c r="Q1429" i="1"/>
  <c r="Q1428" i="1"/>
  <c r="Q1425" i="1"/>
  <c r="Q1424" i="1"/>
  <c r="Q1423" i="1"/>
  <c r="Q1418" i="1"/>
  <c r="Q1417" i="1"/>
  <c r="Q1414" i="1"/>
  <c r="Q1412" i="1"/>
  <c r="Q1410" i="1"/>
  <c r="Q1408" i="1"/>
  <c r="Q1407" i="1"/>
  <c r="Q1404" i="1"/>
  <c r="Q1403" i="1"/>
  <c r="Q1401" i="1"/>
  <c r="Q1398" i="1"/>
  <c r="Q1397" i="1"/>
  <c r="Q1396" i="1"/>
  <c r="Q1394" i="1"/>
  <c r="Q1391" i="1"/>
  <c r="Q1387" i="1"/>
  <c r="Q1379" i="1"/>
  <c r="Q1378" i="1"/>
  <c r="Q1375" i="1"/>
  <c r="Q1374" i="1"/>
  <c r="Q1373" i="1"/>
  <c r="Q1368" i="1"/>
  <c r="Q1367" i="1"/>
  <c r="Q1366" i="1"/>
  <c r="Q1362" i="1"/>
  <c r="Q1360" i="1"/>
  <c r="Q1355" i="1"/>
  <c r="Q1354" i="1"/>
  <c r="Q1352" i="1"/>
  <c r="Q1351" i="1"/>
  <c r="Q1348" i="1"/>
  <c r="Q1347" i="1"/>
  <c r="Q1346" i="1"/>
  <c r="Q1345" i="1"/>
  <c r="Q1344" i="1"/>
  <c r="Q1343" i="1"/>
  <c r="Q1342" i="1"/>
  <c r="Q1338" i="1"/>
  <c r="Q1337" i="1"/>
  <c r="Q1334" i="1"/>
  <c r="Q1332" i="1"/>
  <c r="Q1331" i="1"/>
  <c r="Q1329" i="1"/>
  <c r="Q1327" i="1"/>
  <c r="Q1326" i="1"/>
  <c r="Q1323" i="1"/>
  <c r="Q1321" i="1"/>
  <c r="Q1320" i="1"/>
  <c r="Q1319" i="1"/>
  <c r="Q1317" i="1"/>
  <c r="Q1315" i="1"/>
  <c r="Q1314" i="1"/>
  <c r="Q1313" i="1"/>
  <c r="Q1312" i="1"/>
  <c r="Q1309" i="1"/>
  <c r="Q1308" i="1"/>
  <c r="Q1307" i="1"/>
  <c r="Q1306" i="1"/>
  <c r="Q1304" i="1"/>
  <c r="Q1303" i="1"/>
  <c r="Q1301" i="1"/>
  <c r="Q1298" i="1"/>
  <c r="Q1297" i="1"/>
  <c r="Q1296" i="1"/>
  <c r="Q1294" i="1"/>
  <c r="Q1293" i="1"/>
  <c r="Q1292" i="1"/>
  <c r="Q1290" i="1"/>
  <c r="Q1287" i="1"/>
  <c r="Q1282" i="1"/>
  <c r="Q1278" i="1"/>
  <c r="Q1276" i="1"/>
  <c r="Q1275" i="1"/>
  <c r="Q1272" i="1"/>
  <c r="Q1266" i="1"/>
  <c r="Q1264" i="1"/>
  <c r="Q1263" i="1"/>
  <c r="Q1262" i="1"/>
  <c r="Q1261" i="1"/>
  <c r="Q1249" i="1"/>
  <c r="Q1247" i="1"/>
  <c r="Q1244" i="1"/>
  <c r="Q1236" i="1"/>
  <c r="Q1235" i="1"/>
  <c r="Q1234" i="1"/>
  <c r="Q1232" i="1"/>
  <c r="Q1231" i="1"/>
  <c r="Q1230" i="1"/>
  <c r="Q1228" i="1"/>
  <c r="Q1227" i="1"/>
  <c r="Q1225" i="1"/>
  <c r="Q1223" i="1"/>
  <c r="Q1222" i="1"/>
  <c r="Q1221" i="1"/>
  <c r="Q1219" i="1"/>
  <c r="Q1218" i="1"/>
  <c r="Q1215" i="1"/>
  <c r="Q1213" i="1"/>
  <c r="Q1211" i="1"/>
  <c r="Q1208" i="1"/>
  <c r="Q1207" i="1"/>
  <c r="Q1205" i="1"/>
  <c r="Q1204" i="1"/>
  <c r="Q1203" i="1"/>
  <c r="Q1202" i="1"/>
  <c r="Q1201" i="1"/>
  <c r="Q1200" i="1"/>
  <c r="Q1199" i="1"/>
  <c r="Q1198" i="1"/>
  <c r="Q1196" i="1"/>
  <c r="Q1195" i="1"/>
  <c r="Q1194" i="1"/>
  <c r="Q1192" i="1"/>
  <c r="Q1191" i="1"/>
  <c r="Q1187" i="1"/>
  <c r="Q1180" i="1"/>
  <c r="Q1179" i="1"/>
  <c r="Q1178" i="1"/>
  <c r="Q1177" i="1"/>
  <c r="Q1176" i="1"/>
  <c r="Q1175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54" i="1"/>
  <c r="Q1133" i="1"/>
  <c r="Q1130" i="1"/>
  <c r="Q1124" i="1"/>
  <c r="Q1118" i="1"/>
  <c r="Q1117" i="1"/>
  <c r="Q1115" i="1"/>
  <c r="Q1112" i="1"/>
  <c r="Q1111" i="1"/>
  <c r="Q1110" i="1"/>
  <c r="Q1109" i="1"/>
  <c r="Q1108" i="1"/>
  <c r="Q1106" i="1"/>
  <c r="Q1105" i="1"/>
  <c r="Q1104" i="1"/>
  <c r="Q1101" i="1"/>
  <c r="Q1098" i="1"/>
  <c r="Q1096" i="1"/>
  <c r="Q1090" i="1"/>
  <c r="Q1088" i="1"/>
  <c r="Q1084" i="1"/>
  <c r="Q1082" i="1"/>
  <c r="Q1081" i="1"/>
  <c r="Q1074" i="1"/>
  <c r="Q1072" i="1"/>
  <c r="Q1071" i="1"/>
  <c r="Q1067" i="1"/>
  <c r="Q1065" i="1"/>
  <c r="Q1057" i="1"/>
  <c r="Q1056" i="1"/>
  <c r="Q1052" i="1"/>
  <c r="Q1046" i="1"/>
  <c r="Q1044" i="1"/>
  <c r="Q1042" i="1"/>
  <c r="Q1039" i="1"/>
  <c r="Q1037" i="1"/>
  <c r="Q1035" i="1"/>
  <c r="Q1030" i="1"/>
  <c r="Q1026" i="1"/>
  <c r="Q1023" i="1"/>
  <c r="Q1022" i="1"/>
  <c r="Q1021" i="1"/>
  <c r="Q1015" i="1"/>
  <c r="Q1014" i="1"/>
  <c r="Q1010" i="1"/>
  <c r="Q1005" i="1"/>
  <c r="Q1004" i="1"/>
  <c r="Q1001" i="1"/>
  <c r="Q996" i="1"/>
  <c r="Q991" i="1"/>
  <c r="Q986" i="1"/>
  <c r="Q980" i="1"/>
  <c r="Q979" i="1"/>
  <c r="Q966" i="1"/>
  <c r="Q965" i="1"/>
  <c r="Q964" i="1"/>
  <c r="Q957" i="1"/>
  <c r="Q956" i="1"/>
  <c r="Q955" i="1"/>
  <c r="Q954" i="1"/>
  <c r="Q951" i="1"/>
  <c r="Q947" i="1"/>
  <c r="Q946" i="1"/>
  <c r="Q944" i="1"/>
  <c r="Q941" i="1"/>
  <c r="Q933" i="1"/>
  <c r="Q928" i="1"/>
  <c r="Q927" i="1"/>
  <c r="Q925" i="1"/>
  <c r="Q922" i="1"/>
  <c r="Q921" i="1"/>
  <c r="Q919" i="1"/>
  <c r="Q916" i="1"/>
  <c r="Q913" i="1"/>
  <c r="Q912" i="1"/>
  <c r="Q910" i="1"/>
  <c r="Q909" i="1"/>
  <c r="Q905" i="1"/>
  <c r="Q904" i="1"/>
  <c r="Q901" i="1"/>
  <c r="Q897" i="1"/>
  <c r="Q894" i="1"/>
  <c r="Q892" i="1"/>
  <c r="Q887" i="1"/>
  <c r="Q886" i="1"/>
  <c r="Q883" i="1"/>
  <c r="Q882" i="1"/>
  <c r="Q880" i="1"/>
  <c r="Q875" i="1"/>
  <c r="Q874" i="1"/>
  <c r="Q873" i="1"/>
  <c r="Q871" i="1"/>
  <c r="Q869" i="1"/>
  <c r="Q867" i="1"/>
  <c r="Q864" i="1"/>
  <c r="Q861" i="1"/>
  <c r="Q860" i="1"/>
  <c r="Q859" i="1"/>
  <c r="Q854" i="1"/>
  <c r="Q853" i="1"/>
  <c r="Q850" i="1"/>
  <c r="Q846" i="1"/>
  <c r="Q843" i="1"/>
  <c r="Q839" i="1"/>
  <c r="Q837" i="1"/>
  <c r="Q834" i="1"/>
  <c r="Q829" i="1"/>
  <c r="Q827" i="1"/>
  <c r="Q826" i="1"/>
  <c r="Q823" i="1"/>
  <c r="Q821" i="1"/>
  <c r="Q819" i="1"/>
  <c r="Q818" i="1"/>
  <c r="Q817" i="1"/>
  <c r="Q816" i="1"/>
  <c r="Q815" i="1"/>
  <c r="Q812" i="1"/>
  <c r="Q808" i="1"/>
  <c r="Q806" i="1"/>
  <c r="Q803" i="1"/>
  <c r="Q800" i="1"/>
  <c r="Q799" i="1"/>
  <c r="Q793" i="1"/>
  <c r="Q791" i="1"/>
  <c r="Q789" i="1"/>
  <c r="Q786" i="1"/>
  <c r="Q784" i="1"/>
  <c r="Q783" i="1"/>
  <c r="Q781" i="1"/>
  <c r="Q779" i="1"/>
  <c r="Q773" i="1"/>
  <c r="Q772" i="1"/>
  <c r="Q771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3" i="1"/>
  <c r="Q749" i="1"/>
  <c r="Q748" i="1"/>
  <c r="Q746" i="1"/>
  <c r="Q745" i="1"/>
  <c r="Q744" i="1"/>
  <c r="Q740" i="1"/>
  <c r="Q738" i="1"/>
  <c r="Q736" i="1"/>
  <c r="Q735" i="1"/>
  <c r="Q732" i="1"/>
  <c r="Q725" i="1"/>
  <c r="Q723" i="1"/>
  <c r="Q722" i="1"/>
  <c r="Q720" i="1"/>
  <c r="Q718" i="1"/>
  <c r="Q717" i="1"/>
  <c r="Q716" i="1"/>
  <c r="Q715" i="1"/>
  <c r="Q711" i="1"/>
  <c r="Q709" i="1"/>
  <c r="Q708" i="1"/>
  <c r="Q704" i="1"/>
  <c r="Q702" i="1"/>
  <c r="Q701" i="1"/>
  <c r="Q700" i="1"/>
  <c r="Q696" i="1"/>
  <c r="Q691" i="1"/>
  <c r="Q690" i="1"/>
  <c r="Q685" i="1"/>
  <c r="Q683" i="1"/>
  <c r="Q682" i="1"/>
  <c r="Q681" i="1"/>
  <c r="Q667" i="1"/>
  <c r="Q666" i="1"/>
  <c r="Q653" i="1"/>
  <c r="Q650" i="1"/>
  <c r="Q648" i="1"/>
  <c r="Q639" i="1"/>
  <c r="Q628" i="1"/>
  <c r="Q627" i="1"/>
  <c r="Q626" i="1"/>
  <c r="Q614" i="1"/>
  <c r="Q613" i="1"/>
  <c r="Q610" i="1"/>
  <c r="Q607" i="1"/>
  <c r="Q598" i="1"/>
  <c r="Q597" i="1"/>
  <c r="Q596" i="1"/>
  <c r="Q589" i="1"/>
  <c r="Q584" i="1"/>
  <c r="Q582" i="1"/>
  <c r="Q581" i="1"/>
  <c r="Q579" i="1"/>
  <c r="Q571" i="1"/>
  <c r="Q564" i="1"/>
  <c r="Q559" i="1"/>
  <c r="Q554" i="1"/>
  <c r="Q548" i="1"/>
  <c r="Q544" i="1"/>
  <c r="Q539" i="1"/>
  <c r="Q537" i="1"/>
  <c r="Q536" i="1"/>
  <c r="Q530" i="1"/>
  <c r="Q528" i="1"/>
  <c r="Q525" i="1"/>
  <c r="Q518" i="1"/>
  <c r="Q515" i="1"/>
  <c r="Q510" i="1"/>
  <c r="Q509" i="1"/>
  <c r="Q500" i="1"/>
  <c r="Q499" i="1"/>
  <c r="Q498" i="1"/>
  <c r="Q493" i="1"/>
  <c r="Q478" i="1"/>
  <c r="Q476" i="1"/>
  <c r="Q472" i="1"/>
  <c r="Q471" i="1"/>
  <c r="Q465" i="1"/>
  <c r="Q461" i="1"/>
  <c r="Q460" i="1"/>
  <c r="Q459" i="1"/>
  <c r="Q457" i="1"/>
  <c r="Q454" i="1"/>
  <c r="Q451" i="1"/>
  <c r="Q450" i="1"/>
  <c r="Q445" i="1"/>
  <c r="Q444" i="1"/>
  <c r="Q442" i="1"/>
  <c r="Q438" i="1"/>
  <c r="Q435" i="1"/>
  <c r="Q431" i="1"/>
  <c r="Q419" i="1"/>
  <c r="Q415" i="1"/>
  <c r="Q405" i="1"/>
  <c r="Q394" i="1"/>
  <c r="Q392" i="1"/>
  <c r="Q390" i="1"/>
  <c r="Q385" i="1"/>
  <c r="Q384" i="1"/>
  <c r="Q383" i="1"/>
  <c r="Q382" i="1"/>
  <c r="Q378" i="1"/>
  <c r="Q374" i="1"/>
  <c r="Q370" i="1"/>
  <c r="Q367" i="1"/>
  <c r="Q363" i="1"/>
  <c r="Q350" i="1"/>
  <c r="Q346" i="1"/>
  <c r="Q343" i="1"/>
  <c r="Q339" i="1"/>
  <c r="Q334" i="1"/>
  <c r="Q329" i="1"/>
  <c r="Q325" i="1"/>
  <c r="Q319" i="1"/>
  <c r="Q313" i="1"/>
  <c r="Q306" i="1"/>
  <c r="Q305" i="1"/>
  <c r="Q296" i="1"/>
  <c r="Q293" i="1"/>
  <c r="Q285" i="1"/>
  <c r="Q276" i="1"/>
  <c r="Q275" i="1"/>
  <c r="Q267" i="1"/>
  <c r="Q259" i="1"/>
  <c r="Q258" i="1"/>
  <c r="Q256" i="1"/>
  <c r="Q253" i="1"/>
  <c r="Q251" i="1"/>
  <c r="Q246" i="1"/>
  <c r="Q245" i="1"/>
  <c r="Q233" i="1"/>
  <c r="Q217" i="1"/>
  <c r="Q215" i="1"/>
  <c r="Q204" i="1"/>
  <c r="Q197" i="1"/>
  <c r="Q196" i="1"/>
  <c r="Q194" i="1"/>
  <c r="Q190" i="1"/>
  <c r="Q185" i="1"/>
  <c r="Q176" i="1"/>
  <c r="Q169" i="1"/>
  <c r="Q162" i="1"/>
  <c r="Q161" i="1"/>
  <c r="Q159" i="1"/>
  <c r="Q153" i="1"/>
  <c r="Q151" i="1"/>
  <c r="Q140" i="1"/>
  <c r="Q136" i="1"/>
  <c r="Q128" i="1"/>
  <c r="Q124" i="1"/>
  <c r="Q122" i="1"/>
  <c r="Q110" i="1"/>
  <c r="Q107" i="1"/>
  <c r="Q97" i="1"/>
  <c r="Q94" i="1"/>
  <c r="Q91" i="1"/>
  <c r="Q83" i="1"/>
  <c r="Q82" i="1"/>
  <c r="Q81" i="1"/>
  <c r="Q76" i="1"/>
  <c r="Q75" i="1"/>
  <c r="Q69" i="1"/>
  <c r="Q65" i="1"/>
  <c r="Q42" i="1"/>
  <c r="Q40" i="1"/>
  <c r="Q32" i="1"/>
  <c r="Q26" i="1"/>
  <c r="Q20" i="1"/>
  <c r="Q18" i="1"/>
  <c r="Q14" i="1"/>
  <c r="Q10" i="1"/>
  <c r="Q9" i="1"/>
</calcChain>
</file>

<file path=xl/sharedStrings.xml><?xml version="1.0" encoding="utf-8"?>
<sst xmlns="http://schemas.openxmlformats.org/spreadsheetml/2006/main" count="32251" uniqueCount="7908">
  <si>
    <t>listing_url</t>
  </si>
  <si>
    <t>host_id</t>
  </si>
  <si>
    <t>host_url</t>
  </si>
  <si>
    <t>host_name</t>
  </si>
  <si>
    <t>host_since</t>
  </si>
  <si>
    <t>host_location</t>
  </si>
  <si>
    <t>host_response_time</t>
  </si>
  <si>
    <t>host_response_rate</t>
  </si>
  <si>
    <t>host_acceptance_rate</t>
  </si>
  <si>
    <t>host_is_superhost</t>
  </si>
  <si>
    <t>host_listings_count</t>
  </si>
  <si>
    <t>host_total_listings_count</t>
  </si>
  <si>
    <t>host_identity_verified</t>
  </si>
  <si>
    <t>neighbourhood</t>
  </si>
  <si>
    <t>latitude</t>
  </si>
  <si>
    <t>longitude</t>
  </si>
  <si>
    <t>property_type</t>
  </si>
  <si>
    <t>room_type</t>
  </si>
  <si>
    <t>bathrooms</t>
  </si>
  <si>
    <t>bedrooms</t>
  </si>
  <si>
    <t>number_of_reviews</t>
  </si>
  <si>
    <t>first_review</t>
  </si>
  <si>
    <t>last_review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</si>
  <si>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</si>
  <si>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</si>
  <si>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</si>
  <si>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</si>
  <si>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</si>
  <si>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</si>
  <si>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</si>
  <si>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instant_bookable</t>
  </si>
  <si>
    <t>calculated_host_listings_count</t>
  </si>
  <si>
    <t>reviews_per_month</t>
  </si>
  <si>
    <t>https://www.airbnb.com/rooms/261065</t>
  </si>
  <si>
    <t>Westboro Village Executive Suite</t>
  </si>
  <si>
    <t>https://www.airbnb.com/users/show/1369632</t>
  </si>
  <si>
    <t>Glenn</t>
  </si>
  <si>
    <t>Ottawa, Canada</t>
  </si>
  <si>
    <t>Yes</t>
  </si>
  <si>
    <t>Ottawa, Ontario, Canada</t>
  </si>
  <si>
    <t>Kitchissippi</t>
  </si>
  <si>
    <t>Entire rental unit</t>
  </si>
  <si>
    <t>Entire home/apt</t>
  </si>
  <si>
    <t>https://www.airbnb.com/rooms/290033</t>
  </si>
  <si>
    <t>Rural charm still close to the city</t>
  </si>
  <si>
    <t>https://www.airbnb.com/users/show/415201</t>
  </si>
  <si>
    <t>Daniel</t>
  </si>
  <si>
    <t>No</t>
  </si>
  <si>
    <t>North Gower, Ontario, Canada</t>
  </si>
  <si>
    <t>Rideau-Goulbourn</t>
  </si>
  <si>
    <t>Entire home</t>
  </si>
  <si>
    <t>https://www.airbnb.com/rooms/336692</t>
  </si>
  <si>
    <t>Quiet Room with a view in the Ottawa Downtown</t>
  </si>
  <si>
    <t>https://www.airbnb.com/users/show/1712975</t>
  </si>
  <si>
    <t>Elena</t>
  </si>
  <si>
    <t>Somerset</t>
  </si>
  <si>
    <t>Private room in rental unit</t>
  </si>
  <si>
    <t>Private room</t>
  </si>
  <si>
    <t>https://www.airbnb.com/rooms/490182</t>
  </si>
  <si>
    <t>Basement Studio - Old Ottawa East</t>
  </si>
  <si>
    <t>https://www.airbnb.com/users/show/2401179</t>
  </si>
  <si>
    <t>Ela</t>
  </si>
  <si>
    <t>Capital</t>
  </si>
  <si>
    <t>Private room in home</t>
  </si>
  <si>
    <t>https://www.airbnb.com/rooms/674799</t>
  </si>
  <si>
    <t>Private entrance apartment, 3-bdrm - up to 8 guest</t>
  </si>
  <si>
    <t>https://www.airbnb.com/users/show/2058676</t>
  </si>
  <si>
    <t>William</t>
  </si>
  <si>
    <t>Gloucester-South Nepean</t>
  </si>
  <si>
    <t>https://www.airbnb.com/rooms/682632</t>
  </si>
  <si>
    <t>Adorable 2 bdrm, Central Ottawa PD1</t>
  </si>
  <si>
    <t>https://www.airbnb.com/users/show/3201295</t>
  </si>
  <si>
    <t>Greg And Valerie</t>
  </si>
  <si>
    <t>https://www.airbnb.com/rooms/743359</t>
  </si>
  <si>
    <t>Bright Cozy Home with 1 Parking</t>
  </si>
  <si>
    <t>https://www.airbnb.com/users/show/3894080</t>
  </si>
  <si>
    <t>Maxine</t>
  </si>
  <si>
    <t>Gloucester-Southgate</t>
  </si>
  <si>
    <t>Private room in townhouse</t>
  </si>
  <si>
    <t>https://www.airbnb.com/rooms/902575</t>
  </si>
  <si>
    <t>Room for rent Downtown Ottawa R</t>
  </si>
  <si>
    <t>https://www.airbnb.com/users/show/3895093</t>
  </si>
  <si>
    <t>Nicole</t>
  </si>
  <si>
    <t>https://www.airbnb.com/rooms/943979</t>
  </si>
  <si>
    <t>Smart flat near Center&amp;Glebe+Garage</t>
  </si>
  <si>
    <t>https://www.airbnb.com/users/show/5108859</t>
  </si>
  <si>
    <t>Maria And Jim</t>
  </si>
  <si>
    <t>https://www.airbnb.com/rooms/987450</t>
  </si>
  <si>
    <t>Central New condo w Balcony/Garage!</t>
  </si>
  <si>
    <t>Entire condo</t>
  </si>
  <si>
    <t>https://www.airbnb.com/rooms/1026310</t>
  </si>
  <si>
    <t>Lakehouse Inspired Retreat Close to Downtown</t>
  </si>
  <si>
    <t>https://www.airbnb.com/users/show/5649683</t>
  </si>
  <si>
    <t>Melanie</t>
  </si>
  <si>
    <t>Rideau-Rockcliffe</t>
  </si>
  <si>
    <t>https://www.airbnb.com/rooms/1038420</t>
  </si>
  <si>
    <t>Walk the City from Charming Home</t>
  </si>
  <si>
    <t>https://www.airbnb.com/users/show/5716841</t>
  </si>
  <si>
    <t>Phil And Jane</t>
  </si>
  <si>
    <t>https://www.airbnb.com/rooms/1097429</t>
  </si>
  <si>
    <t>Centretown 2BD + private bath</t>
  </si>
  <si>
    <t>https://www.airbnb.com/users/show/2282184</t>
  </si>
  <si>
    <t>Kate &amp; Erik</t>
  </si>
  <si>
    <t>https://www.airbnb.com/rooms/1137223</t>
  </si>
  <si>
    <t>Country charm, 15min to Kanata, Parking</t>
  </si>
  <si>
    <t>West Carleton-March</t>
  </si>
  <si>
    <t>https://www.airbnb.com/rooms/1151370</t>
  </si>
  <si>
    <t>Furnished Room in a Friendly Family Home</t>
  </si>
  <si>
    <t>https://www.airbnb.com/users/show/1755714</t>
  </si>
  <si>
    <t>Janice And Garry</t>
  </si>
  <si>
    <t>Ontario, Canada</t>
  </si>
  <si>
    <t>Iris</t>
  </si>
  <si>
    <t>College</t>
  </si>
  <si>
    <t>https://www.airbnb.com/rooms/1450947</t>
  </si>
  <si>
    <t>Modern Pristine 3BD w Parking</t>
  </si>
  <si>
    <t>https://www.airbnb.com/users/show/7354245</t>
  </si>
  <si>
    <t>Lisa</t>
  </si>
  <si>
    <t>Entire townhouse</t>
  </si>
  <si>
    <t>https://www.airbnb.com/rooms/1641234</t>
  </si>
  <si>
    <t>Cozy room near Ottawa Airport</t>
  </si>
  <si>
    <t>https://www.airbnb.com/users/show/8713727</t>
  </si>
  <si>
    <t>Mary</t>
  </si>
  <si>
    <t>https://www.airbnb.com/rooms/1656607</t>
  </si>
  <si>
    <t>Sunny room near Airport (Ottawa)</t>
  </si>
  <si>
    <t>https://www.airbnb.com/rooms/1703622</t>
  </si>
  <si>
    <t>Bedroom in kanata south free parking &amp; Gym access</t>
  </si>
  <si>
    <t>https://www.airbnb.com/users/show/5035914</t>
  </si>
  <si>
    <t>Abdelrahman</t>
  </si>
  <si>
    <t>Kanata South</t>
  </si>
  <si>
    <t>https://www.airbnb.com/rooms/1732533</t>
  </si>
  <si>
    <t>Private Clean Bedroom and Bathroom</t>
  </si>
  <si>
    <t>https://www.airbnb.com/users/show/9123239</t>
  </si>
  <si>
    <t>Mariana</t>
  </si>
  <si>
    <t>https://www.airbnb.com/rooms/1774018</t>
  </si>
  <si>
    <t>Zen Tranquility Retreat</t>
  </si>
  <si>
    <t>https://www.airbnb.com/users/show/294136176</t>
  </si>
  <si>
    <t>Vania</t>
  </si>
  <si>
    <t>Barrhaven</t>
  </si>
  <si>
    <t>https://www.airbnb.com/rooms/1827668</t>
  </si>
  <si>
    <t>Centrally located 3 bedroom home in Westboro!</t>
  </si>
  <si>
    <t>https://www.airbnb.com/users/show/6818912</t>
  </si>
  <si>
    <t>Anne-Marie</t>
  </si>
  <si>
    <t>Entire bungalow</t>
  </si>
  <si>
    <t>Innes</t>
  </si>
  <si>
    <t>https://www.airbnb.com/rooms/1950048</t>
  </si>
  <si>
    <t>Ensuite with pvt bath  pvt entrance, wkly cleaning</t>
  </si>
  <si>
    <t>https://www.airbnb.com/users/show/1666028</t>
  </si>
  <si>
    <t>Muniba</t>
  </si>
  <si>
    <t>Alta Vista</t>
  </si>
  <si>
    <t>Private room in guesthouse</t>
  </si>
  <si>
    <t>https://www.airbnb.com/rooms/2148350</t>
  </si>
  <si>
    <t>Bright Modern &amp; Spacious - Executive Rental</t>
  </si>
  <si>
    <t>https://www.airbnb.com/users/show/10964947</t>
  </si>
  <si>
    <t>Trevor</t>
  </si>
  <si>
    <t>https://www.airbnb.com/rooms/2316048</t>
  </si>
  <si>
    <t>Spacious, Bright, Modern 1B minutes from Airport!</t>
  </si>
  <si>
    <t>https://www.airbnb.com/users/show/11774711</t>
  </si>
  <si>
    <t>Arezou</t>
  </si>
  <si>
    <t>https://www.airbnb.com/rooms/2374455</t>
  </si>
  <si>
    <t>Charming Eurostyle apartment! PD2</t>
  </si>
  <si>
    <t>https://www.airbnb.com/rooms/2453778</t>
  </si>
  <si>
    <t>Central Ottawa Micro Condo Studio w Heated Parking</t>
  </si>
  <si>
    <t>https://www.airbnb.com/users/show/12547161</t>
  </si>
  <si>
    <t>Evaldo</t>
  </si>
  <si>
    <t>https://www.airbnb.com/rooms/2474327</t>
  </si>
  <si>
    <t>Private unit close to Rideau Canal</t>
  </si>
  <si>
    <t>https://www.airbnb.com/users/show/12656347</t>
  </si>
  <si>
    <t>Diem</t>
  </si>
  <si>
    <t>Entire guest suite</t>
  </si>
  <si>
    <t>https://www.airbnb.com/rooms/2738455</t>
  </si>
  <si>
    <t>Studio 2 OTTAWA WEST</t>
  </si>
  <si>
    <t>https://www.airbnb.com/users/show/12671457</t>
  </si>
  <si>
    <t>Mariya</t>
  </si>
  <si>
    <t>https://www.airbnb.com/rooms/2949838</t>
  </si>
  <si>
    <t>Cozy and  vintage  spot in the heart of Ottawa</t>
  </si>
  <si>
    <t>https://www.airbnb.com/users/show/374659</t>
  </si>
  <si>
    <t>Emma And Ed</t>
  </si>
  <si>
    <t>Rideau-Vanier</t>
  </si>
  <si>
    <t>https://www.airbnb.com/rooms/3622272</t>
  </si>
  <si>
    <t>Cozy and modern in Ottawa's Westboro Village</t>
  </si>
  <si>
    <t>https://www.airbnb.com/users/show/834817</t>
  </si>
  <si>
    <t>Dominika</t>
  </si>
  <si>
    <t>https://www.airbnb.com/rooms/3917038</t>
  </si>
  <si>
    <t>International Students!  Stay 1 Month or Longer!</t>
  </si>
  <si>
    <t>https://www.airbnb.com/users/show/20290919</t>
  </si>
  <si>
    <t>Cornelia</t>
  </si>
  <si>
    <t>https://www.airbnb.com/rooms/3929195</t>
  </si>
  <si>
    <t>Victorian House in Byward Market</t>
  </si>
  <si>
    <t>https://www.airbnb.com/users/show/20355739</t>
  </si>
  <si>
    <t>Irma</t>
  </si>
  <si>
    <t>https://www.airbnb.com/rooms/3936688</t>
  </si>
  <si>
    <t>International Students! Book 1 month or Longer!</t>
  </si>
  <si>
    <t>https://www.airbnb.com/rooms/4183188</t>
  </si>
  <si>
    <t>Chic 1 Bedroom in Beechwood Village (Suite 1)</t>
  </si>
  <si>
    <t>https://www.airbnb.com/users/show/21702498</t>
  </si>
  <si>
    <t>Jane</t>
  </si>
  <si>
    <t>https://www.airbnb.com/rooms/4183253</t>
  </si>
  <si>
    <t>Best Location, Spaciouse 2BDR,</t>
  </si>
  <si>
    <t>https://www.airbnb.com/users/show/19290752</t>
  </si>
  <si>
    <t>Mojgan</t>
  </si>
  <si>
    <t>https://www.airbnb.com/rooms/4706926</t>
  </si>
  <si>
    <t>Webster Gardens</t>
  </si>
  <si>
    <t>https://www.airbnb.com/users/show/24328926</t>
  </si>
  <si>
    <t>Fay</t>
  </si>
  <si>
    <t>Private room in bed and breakfast</t>
  </si>
  <si>
    <t>https://www.airbnb.com/rooms/4757549</t>
  </si>
  <si>
    <t>Explore The Glebe from a Scenic Loft/Apartment</t>
  </si>
  <si>
    <t>https://www.airbnb.com/users/show/11105198</t>
  </si>
  <si>
    <t>James</t>
  </si>
  <si>
    <t>Entire loft</t>
  </si>
  <si>
    <t>https://www.airbnb.com/rooms/5075009</t>
  </si>
  <si>
    <t>Beautiful,Modern Condo 1bed +den</t>
  </si>
  <si>
    <t>https://www.airbnb.com/users/show/19297741</t>
  </si>
  <si>
    <t>Stephanie</t>
  </si>
  <si>
    <t>https://www.airbnb.com/rooms/5117160</t>
  </si>
  <si>
    <t>Charming Westboro location - comfortable bedroom</t>
  </si>
  <si>
    <t>https://www.airbnb.com/users/show/26444850</t>
  </si>
  <si>
    <t>Brenda</t>
  </si>
  <si>
    <t>https://www.airbnb.com/rooms/5220678</t>
  </si>
  <si>
    <t>https://www.airbnb.com/rooms/5851756</t>
  </si>
  <si>
    <t>Ambassador B&amp;B  Ottawa downtown - Exquisite room</t>
  </si>
  <si>
    <t>https://www.airbnb.com/users/show/25461090</t>
  </si>
  <si>
    <t>Irina</t>
  </si>
  <si>
    <t>https://www.airbnb.com/rooms/5924541</t>
  </si>
  <si>
    <t>Central New York Loft Style 2 BDM</t>
  </si>
  <si>
    <t>https://www.airbnb.com/rooms/6121836</t>
  </si>
  <si>
    <t>The PORCH'S Little Bit of Country!</t>
  </si>
  <si>
    <t>https://www.airbnb.com/users/show/31556447</t>
  </si>
  <si>
    <t>Nancy And John</t>
  </si>
  <si>
    <t>https://www.airbnb.com/rooms/6121871</t>
  </si>
  <si>
    <t>The PORCH'S Sunny Yellow Room</t>
  </si>
  <si>
    <t>https://www.airbnb.com/rooms/6153741</t>
  </si>
  <si>
    <t>Charming 2 Bed in the Heart of ByWard/Downtown!</t>
  </si>
  <si>
    <t>https://www.airbnb.com/users/show/14484439</t>
  </si>
  <si>
    <t>Haidee</t>
  </si>
  <si>
    <t>https://www.airbnb.com/rooms/6194931</t>
  </si>
  <si>
    <t>Bedroom studio w/ private bathroom</t>
  </si>
  <si>
    <t>https://www.airbnb.com/users/show/32125722</t>
  </si>
  <si>
    <t>Xiaolan</t>
  </si>
  <si>
    <t>https://www.airbnb.com/rooms/6197420</t>
  </si>
  <si>
    <t>Gorgeous, Large 3 Bed Downtown with Parking</t>
  </si>
  <si>
    <t>https://www.airbnb.com/rooms/6424695</t>
  </si>
  <si>
    <t>This cozy one bedroom in-law suite</t>
  </si>
  <si>
    <t>https://www.airbnb.com/users/show/2819714</t>
  </si>
  <si>
    <t>Andrea And Dara</t>
  </si>
  <si>
    <t>https://www.airbnb.com/rooms/6430320</t>
  </si>
  <si>
    <t>Studio apt. best location in Ottawa</t>
  </si>
  <si>
    <t>https://www.airbnb.com/rooms/6475461</t>
  </si>
  <si>
    <t>Crystal Bay Loft</t>
  </si>
  <si>
    <t>https://www.airbnb.com/users/show/33827123</t>
  </si>
  <si>
    <t>Gerald</t>
  </si>
  <si>
    <t>Bay</t>
  </si>
  <si>
    <t>https://www.airbnb.com/rooms/6478453</t>
  </si>
  <si>
    <t>Comfy mini-suite, great location.</t>
  </si>
  <si>
    <t>https://www.airbnb.com/users/show/33836567</t>
  </si>
  <si>
    <t>Linden</t>
  </si>
  <si>
    <t>https://www.airbnb.com/rooms/6500659</t>
  </si>
  <si>
    <t>Ultra Modern Chalet in the Woods</t>
  </si>
  <si>
    <t>https://www.airbnb.com/users/show/33978514</t>
  </si>
  <si>
    <t>Peter</t>
  </si>
  <si>
    <t>Entire chalet</t>
  </si>
  <si>
    <t>https://www.airbnb.com/rooms/6512008</t>
  </si>
  <si>
    <t>Westboro: Petit dÃ©j' compris, tranquille - Chatte</t>
  </si>
  <si>
    <t>https://www.airbnb.com/users/show/16181239</t>
  </si>
  <si>
    <t>GaÃ«tane</t>
  </si>
  <si>
    <t>https://www.airbnb.com/rooms/6586860</t>
  </si>
  <si>
    <t>Cozy Suite</t>
  </si>
  <si>
    <t>https://www.airbnb.com/users/show/32721950</t>
  </si>
  <si>
    <t>Hanan</t>
  </si>
  <si>
    <t>https://www.airbnb.com/rooms/6589324</t>
  </si>
  <si>
    <t>Heritage Luxury at Peloton House and Art Gallery</t>
  </si>
  <si>
    <t>https://www.airbnb.com/users/show/1878522</t>
  </si>
  <si>
    <t>Ursula</t>
  </si>
  <si>
    <t>https://www.airbnb.com/rooms/6591110</t>
  </si>
  <si>
    <t>Great place to relax close to all tourist areas</t>
  </si>
  <si>
    <t>https://www.airbnb.com/users/show/34481136</t>
  </si>
  <si>
    <t>Jane And Serge</t>
  </si>
  <si>
    <t>https://www.airbnb.com/rooms/6612499</t>
  </si>
  <si>
    <t>1 Guest/Furn'd Bedrm in 3 Bedm Apt.</t>
  </si>
  <si>
    <t>https://www.airbnb.com/users/show/34602819</t>
  </si>
  <si>
    <t>Christine</t>
  </si>
  <si>
    <t>https://www.airbnb.com/rooms/7025115</t>
  </si>
  <si>
    <t>https://www.airbnb.com/rooms/7064475</t>
  </si>
  <si>
    <t>Spacious room with ensuite. Central location.</t>
  </si>
  <si>
    <t>https://www.airbnb.com/rooms/7182054</t>
  </si>
  <si>
    <t>Upscale 2 bdrms &amp; baths condo</t>
  </si>
  <si>
    <t>https://www.airbnb.com/users/show/8729464</t>
  </si>
  <si>
    <t>Elise</t>
  </si>
  <si>
    <t>https://www.airbnb.com/rooms/7256615</t>
  </si>
  <si>
    <t>Upscale Country Home/ Ottawa Canada</t>
  </si>
  <si>
    <t>https://www.airbnb.com/users/show/35485441</t>
  </si>
  <si>
    <t>Dunrobin, Canada</t>
  </si>
  <si>
    <t>Dunrobin, Ontario, Canada</t>
  </si>
  <si>
    <t>https://www.airbnb.com/rooms/7279754</t>
  </si>
  <si>
    <t>Britannia Beach master bedroom private bathroom</t>
  </si>
  <si>
    <t>https://www.airbnb.com/users/show/29268749</t>
  </si>
  <si>
    <t>Linda</t>
  </si>
  <si>
    <t>https://www.airbnb.com/rooms/7658921</t>
  </si>
  <si>
    <t>Ambassador B&amp;B - cozy room</t>
  </si>
  <si>
    <t>https://www.airbnb.com/rooms/7691538</t>
  </si>
  <si>
    <t>Ambassador B&amp;B - Exquisite room en suite bathroom</t>
  </si>
  <si>
    <t>https://www.airbnb.com/rooms/7699251</t>
  </si>
  <si>
    <t>Downtown Apartment Near Everything!</t>
  </si>
  <si>
    <t>https://www.airbnb.com/users/show/40441562</t>
  </si>
  <si>
    <t>Andres And Raquel</t>
  </si>
  <si>
    <t>https://www.airbnb.com/rooms/7713717</t>
  </si>
  <si>
    <t>Bright Spacious Room Close to Everything w/Parking</t>
  </si>
  <si>
    <t>https://www.airbnb.com/users/show/248064</t>
  </si>
  <si>
    <t>Tasha</t>
  </si>
  <si>
    <t>https://www.airbnb.com/rooms/7840014</t>
  </si>
  <si>
    <t>Charming House in West Ottawa</t>
  </si>
  <si>
    <t>https://www.airbnb.com/users/show/28096363</t>
  </si>
  <si>
    <t>Andy Diane</t>
  </si>
  <si>
    <t>Gatineau, Canada</t>
  </si>
  <si>
    <t>https://www.airbnb.com/rooms/7901417</t>
  </si>
  <si>
    <t>Homestay room w/bed &amp; desk in ByWard near uOttawa!</t>
  </si>
  <si>
    <t>https://www.airbnb.com/users/show/3582571</t>
  </si>
  <si>
    <t>Maree And Geoff</t>
  </si>
  <si>
    <t>https://www.airbnb.com/rooms/7956313</t>
  </si>
  <si>
    <t>Comfy Stay for Med Students, Residents &amp; Fellows</t>
  </si>
  <si>
    <t>https://www.airbnb.com/users/show/10424386</t>
  </si>
  <si>
    <t>Darlene And Terry</t>
  </si>
  <si>
    <t>Canada</t>
  </si>
  <si>
    <t>Stittsville-Kanata West</t>
  </si>
  <si>
    <t>https://www.airbnb.com/rooms/8295439</t>
  </si>
  <si>
    <t>Sandy Hill-3 Bedroom Immaculate Apt</t>
  </si>
  <si>
    <t>https://www.airbnb.com/rooms/8541704</t>
  </si>
  <si>
    <t>*Barrhaven Blue Room - comfy private room for 2*</t>
  </si>
  <si>
    <t>https://www.airbnb.com/users/show/44968309</t>
  </si>
  <si>
    <t>Karin</t>
  </si>
  <si>
    <t>https://www.airbnb.com/rooms/8629757</t>
  </si>
  <si>
    <t>North Kanata Secluded Guest Unit in Nature</t>
  </si>
  <si>
    <t>https://www.airbnb.com/users/show/45308226</t>
  </si>
  <si>
    <t>Chuck &amp; Iris</t>
  </si>
  <si>
    <t>https://www.airbnb.com/rooms/8669055</t>
  </si>
  <si>
    <t>Great for weddings or events at Strathmere nearby!</t>
  </si>
  <si>
    <t>https://www.airbnb.com/users/show/45540401</t>
  </si>
  <si>
    <t>Jeremy</t>
  </si>
  <si>
    <t>Private room in bungalow</t>
  </si>
  <si>
    <t>https://www.airbnb.com/rooms/8701554</t>
  </si>
  <si>
    <t>Beautiful Executive Townhome Kanata</t>
  </si>
  <si>
    <t>https://www.airbnb.com/users/show/434822</t>
  </si>
  <si>
    <t>Moe</t>
  </si>
  <si>
    <t>https://www.airbnb.com/rooms/8782109</t>
  </si>
  <si>
    <t>Private, peaceful apartment near the airport</t>
  </si>
  <si>
    <t>https://www.airbnb.com/users/show/3200011</t>
  </si>
  <si>
    <t>Nadereh</t>
  </si>
  <si>
    <t>Knoxdale-Merivale</t>
  </si>
  <si>
    <t>https://www.airbnb.com/rooms/8907149</t>
  </si>
  <si>
    <t>Nations Capital Home Away From Home</t>
  </si>
  <si>
    <t>https://www.airbnb.com/users/show/46478423</t>
  </si>
  <si>
    <t>Sue</t>
  </si>
  <si>
    <t>https://www.airbnb.com/rooms/9165295</t>
  </si>
  <si>
    <t>GREAT location - modern 1 bedroom/1 bath apt.</t>
  </si>
  <si>
    <t>https://www.airbnb.com/users/show/47219726</t>
  </si>
  <si>
    <t>Sonia</t>
  </si>
  <si>
    <t>https://www.airbnb.com/rooms/9232477</t>
  </si>
  <si>
    <t>Executive Home, Inground Pool &amp; Hot Tub</t>
  </si>
  <si>
    <t>https://www.airbnb.com/users/show/28652031</t>
  </si>
  <si>
    <t>Patricia</t>
  </si>
  <si>
    <t>Cumberland</t>
  </si>
  <si>
    <t>https://www.airbnb.com/rooms/9251989</t>
  </si>
  <si>
    <t>Beautiful Spacious bedroom</t>
  </si>
  <si>
    <t>https://www.airbnb.com/users/show/48071546</t>
  </si>
  <si>
    <t>Sylvie</t>
  </si>
  <si>
    <t>https://www.airbnb.com/rooms/9289495</t>
  </si>
  <si>
    <t>Beautiful One-Bedroom Designer Townhouse</t>
  </si>
  <si>
    <t>https://www.airbnb.com/users/show/41255144</t>
  </si>
  <si>
    <t>Felipe</t>
  </si>
  <si>
    <t>https://www.airbnb.com/rooms/9543487</t>
  </si>
  <si>
    <t>Corporate Stays | Lisgar | Perfect Location 1BR</t>
  </si>
  <si>
    <t>https://www.airbnb.com/users/show/38459934</t>
  </si>
  <si>
    <t>Corporate Stays</t>
  </si>
  <si>
    <t>Montreal, Canada</t>
  </si>
  <si>
    <t>Entire serviced apartment</t>
  </si>
  <si>
    <t>https://www.airbnb.com/rooms/9625671</t>
  </si>
  <si>
    <t>Modern house near Parliament Hill of Ottawa</t>
  </si>
  <si>
    <t>https://www.airbnb.com/users/show/49790709</t>
  </si>
  <si>
    <t>Nadia</t>
  </si>
  <si>
    <t>River</t>
  </si>
  <si>
    <t>https://www.airbnb.com/rooms/9658742</t>
  </si>
  <si>
    <t>Nestled in Nepean</t>
  </si>
  <si>
    <t>https://www.airbnb.com/users/show/33119004</t>
  </si>
  <si>
    <t>Sandra</t>
  </si>
  <si>
    <t>https://www.airbnb.com/rooms/9818875</t>
  </si>
  <si>
    <t>I Love Your House</t>
  </si>
  <si>
    <t>https://www.airbnb.com/users/show/50577383</t>
  </si>
  <si>
    <t>Ana</t>
  </si>
  <si>
    <t>https://www.airbnb.com/rooms/9827788</t>
  </si>
  <si>
    <t>LOVELY &amp; SPACIOUS BEDROOM  CLOSE AIRPORT</t>
  </si>
  <si>
    <t>https://www.airbnb.com/users/show/50608153</t>
  </si>
  <si>
    <t>Lyne</t>
  </si>
  <si>
    <t>https://www.airbnb.com/rooms/9828303</t>
  </si>
  <si>
    <t>Downtown - Bedroom with private bath</t>
  </si>
  <si>
    <t>https://www.airbnb.com/rooms/9831528</t>
  </si>
  <si>
    <t>2 SPACIOUS BEDROOMS CLOSE AIRPORT ON GOLF COURSE</t>
  </si>
  <si>
    <t>https://www.airbnb.com/rooms/10042303</t>
  </si>
  <si>
    <t>https://www.airbnb.com/rooms/10057041</t>
  </si>
  <si>
    <t>Beautiful Condo at Lansdowne Park</t>
  </si>
  <si>
    <t>https://www.airbnb.com/users/show/6699109</t>
  </si>
  <si>
    <t>Corey</t>
  </si>
  <si>
    <t>https://www.airbnb.com/rooms/10343890</t>
  </si>
  <si>
    <t>Super Cozy Central TopDuplex@Market</t>
  </si>
  <si>
    <t>https://www.airbnb.com/users/show/2697550</t>
  </si>
  <si>
    <t>Alex</t>
  </si>
  <si>
    <t>https://www.airbnb.com/rooms/10522052</t>
  </si>
  <si>
    <t>Up to two rooms with attached private bathroom</t>
  </si>
  <si>
    <t>https://www.airbnb.com/users/show/34397646</t>
  </si>
  <si>
    <t>Sisira</t>
  </si>
  <si>
    <t>Kanata North</t>
  </si>
  <si>
    <t>https://www.airbnb.com/rooms/10535844</t>
  </si>
  <si>
    <t>Cozy 1 Bedroom Condo with parking</t>
  </si>
  <si>
    <t>https://www.airbnb.com/users/show/12614130</t>
  </si>
  <si>
    <t>Beacon Hill-Cyrville</t>
  </si>
  <si>
    <t>https://www.airbnb.com/rooms/10700882</t>
  </si>
  <si>
    <t>Downtown farmhouse w parking</t>
  </si>
  <si>
    <t>https://www.airbnb.com/users/show/55288519</t>
  </si>
  <si>
    <t>Grace</t>
  </si>
  <si>
    <t>https://www.airbnb.com/rooms/10812124</t>
  </si>
  <si>
    <t>Comfy Private Room Right Downtown</t>
  </si>
  <si>
    <t>https://www.airbnb.com/users/show/50154863</t>
  </si>
  <si>
    <t>Tarek</t>
  </si>
  <si>
    <t>https://www.airbnb.com/rooms/10864169</t>
  </si>
  <si>
    <t>Studio pied Ã  terre Beechwood</t>
  </si>
  <si>
    <t>https://www.airbnb.com/users/show/32302327</t>
  </si>
  <si>
    <t>Edouard</t>
  </si>
  <si>
    <t>https://www.airbnb.com/rooms/10970111</t>
  </si>
  <si>
    <t>BIG, bright, quiet, clean private 1 BR suite/apt</t>
  </si>
  <si>
    <t>https://www.airbnb.com/users/show/47889428</t>
  </si>
  <si>
    <t>Joe &amp; Norma  / Marcel</t>
  </si>
  <si>
    <t>https://www.airbnb.com/rooms/11007944</t>
  </si>
  <si>
    <t>Ottawa house monthly</t>
  </si>
  <si>
    <t>https://www.airbnb.com/rooms/11117632</t>
  </si>
  <si>
    <t>Luxury Modern Townhouse On A Traffic-Free Street</t>
  </si>
  <si>
    <t>https://www.airbnb.com/users/show/57414739</t>
  </si>
  <si>
    <t>Patrick</t>
  </si>
  <si>
    <t>Dollard-Des Ormeaux, Canada</t>
  </si>
  <si>
    <t>https://www.airbnb.com/rooms/11301534</t>
  </si>
  <si>
    <t>Quiet Suite near The Ottawa Hospital &amp; CHEO</t>
  </si>
  <si>
    <t>https://www.airbnb.com/users/show/59021474</t>
  </si>
  <si>
    <t>Lesley</t>
  </si>
  <si>
    <t>https://www.airbnb.com/rooms/11475385</t>
  </si>
  <si>
    <t>The Grotto - A getaway for the girls!</t>
  </si>
  <si>
    <t>https://www.airbnb.com/users/show/60383379</t>
  </si>
  <si>
    <t>Kathleen</t>
  </si>
  <si>
    <t>https://www.airbnb.com/rooms/11480180</t>
  </si>
  <si>
    <t>Cozy and bright  1 bedroom basement suite.</t>
  </si>
  <si>
    <t>https://www.airbnb.com/users/show/60419814</t>
  </si>
  <si>
    <t>Rheanne</t>
  </si>
  <si>
    <t>https://www.airbnb.com/rooms/11488432</t>
  </si>
  <si>
    <t>Great Location! Modern 1 Bedroom with Parking</t>
  </si>
  <si>
    <t>https://www.airbnb.com/rooms/11515667</t>
  </si>
  <si>
    <t>CoHabit w/young professionals Ottawa ED 3</t>
  </si>
  <si>
    <t>https://www.airbnb.com/rooms/11660511</t>
  </si>
  <si>
    <t>3 Bedroom/Bath+Den+Garage Barrhaven</t>
  </si>
  <si>
    <t>https://www.airbnb.com/users/show/26896825</t>
  </si>
  <si>
    <t>Martin</t>
  </si>
  <si>
    <t>https://www.airbnb.com/rooms/11901539</t>
  </si>
  <si>
    <t>In The Heart of Ottawa's Market</t>
  </si>
  <si>
    <t>https://www.airbnb.com/users/show/27160383</t>
  </si>
  <si>
    <t>Puran</t>
  </si>
  <si>
    <t>https://www.airbnb.com/rooms/11902153</t>
  </si>
  <si>
    <t>4 bedroom 4parking can cook Fireplace, Office BBQ</t>
  </si>
  <si>
    <t>https://www.airbnb.com/users/show/18292018</t>
  </si>
  <si>
    <t>Lily</t>
  </si>
  <si>
    <t>https://www.airbnb.com/rooms/12085004</t>
  </si>
  <si>
    <t>Ottawa River front house</t>
  </si>
  <si>
    <t>https://www.airbnb.com/users/show/64771605</t>
  </si>
  <si>
    <t>Julie</t>
  </si>
  <si>
    <t>https://www.airbnb.com/rooms/12285950</t>
  </si>
  <si>
    <t>4-Bedroom in Ottawa Sleeps 6</t>
  </si>
  <si>
    <t>https://www.airbnb.com/users/show/64762834</t>
  </si>
  <si>
    <t>https://www.airbnb.com/rooms/12293698</t>
  </si>
  <si>
    <t>KASHY HOMES - Luxurious single home close to DT</t>
  </si>
  <si>
    <t>https://www.airbnb.com/users/show/45561999</t>
  </si>
  <si>
    <t>https://www.airbnb.com/rooms/12354359</t>
  </si>
  <si>
    <t>VIP home b on 1/3 acre lot free parking</t>
  </si>
  <si>
    <t>https://www.airbnb.com/users/show/28278044</t>
  </si>
  <si>
    <t>Dragan</t>
  </si>
  <si>
    <t>https://www.airbnb.com/rooms/12421106</t>
  </si>
  <si>
    <t>2Bed/2Baths in Ottawa Down-town Core.</t>
  </si>
  <si>
    <t>https://www.airbnb.com/users/show/67179584</t>
  </si>
  <si>
    <t>Ike</t>
  </si>
  <si>
    <t>https://www.airbnb.com/rooms/12461288</t>
  </si>
  <si>
    <t>Britannia beach house cozy room near transit</t>
  </si>
  <si>
    <t>https://www.airbnb.com/users/show/66372309</t>
  </si>
  <si>
    <t>Anne</t>
  </si>
  <si>
    <t>https://www.airbnb.com/rooms/12565735</t>
  </si>
  <si>
    <t>Spacious 2-Bdrm 2.5 bath house with free parking</t>
  </si>
  <si>
    <t>https://www.airbnb.com/users/show/46338117</t>
  </si>
  <si>
    <t>Siyu</t>
  </si>
  <si>
    <t>https://www.airbnb.com/rooms/12707675</t>
  </si>
  <si>
    <t>Executive Home  with  free parking</t>
  </si>
  <si>
    <t>https://www.airbnb.com/rooms/12785256</t>
  </si>
  <si>
    <t>Modern Bright Executive Rental</t>
  </si>
  <si>
    <t>https://www.airbnb.com/rooms/12917563</t>
  </si>
  <si>
    <t>Open space 3-bedroom (3 beds) urban townhouse!</t>
  </si>
  <si>
    <t>https://www.airbnb.com/users/show/70845537</t>
  </si>
  <si>
    <t>Eddie</t>
  </si>
  <si>
    <t>https://www.airbnb.com/rooms/12983337</t>
  </si>
  <si>
    <t>Master bedroom and ensuite powder room near beach</t>
  </si>
  <si>
    <t>https://www.airbnb.com/rooms/13018092</t>
  </si>
  <si>
    <t>Cozy Beach Getaway</t>
  </si>
  <si>
    <t>https://www.airbnb.com/users/show/66211629</t>
  </si>
  <si>
    <t>Dan&amp;Sarah</t>
  </si>
  <si>
    <t>https://www.airbnb.com/rooms/13120035</t>
  </si>
  <si>
    <t>Oasis in the middle of the City</t>
  </si>
  <si>
    <t>https://www.airbnb.com/users/show/3406210</t>
  </si>
  <si>
    <t>https://www.airbnb.com/rooms/13189968</t>
  </si>
  <si>
    <t>Bord de l'eau en ville/magnifiques couchers soleil</t>
  </si>
  <si>
    <t>https://www.airbnb.com/users/show/7470487</t>
  </si>
  <si>
    <t>Eveline</t>
  </si>
  <si>
    <t>Barn</t>
  </si>
  <si>
    <t>https://www.airbnb.com/rooms/13215741</t>
  </si>
  <si>
    <t>Modern Furnished Luxury Suite</t>
  </si>
  <si>
    <t>https://www.airbnb.com/users/show/73391052</t>
  </si>
  <si>
    <t>Sidney</t>
  </si>
  <si>
    <t>https://www.airbnb.com/rooms/13250745</t>
  </si>
  <si>
    <t>Dagenais Residence-large 3 bedroom fully furnished</t>
  </si>
  <si>
    <t>https://www.airbnb.com/users/show/50520188</t>
  </si>
  <si>
    <t>Brian</t>
  </si>
  <si>
    <t>https://www.airbnb.com/rooms/13356992</t>
  </si>
  <si>
    <t>â˜… Trendy Urban Loft â˜… Steps from Parliament Hill â™›</t>
  </si>
  <si>
    <t>https://www.airbnb.com/users/show/17208404</t>
  </si>
  <si>
    <t>Joel</t>
  </si>
  <si>
    <t>https://www.airbnb.com/rooms/13417269</t>
  </si>
  <si>
    <t>Charming 2BR+ house in Westboro, Ottawa.</t>
  </si>
  <si>
    <t>https://www.airbnb.com/users/show/14757087</t>
  </si>
  <si>
    <t>Philip</t>
  </si>
  <si>
    <t>https://www.airbnb.com/rooms/13450749</t>
  </si>
  <si>
    <t>Large appartment with free parking</t>
  </si>
  <si>
    <t>https://www.airbnb.com/users/show/76818907</t>
  </si>
  <si>
    <t>Izzy</t>
  </si>
  <si>
    <t>https://www.airbnb.com/rooms/13637893</t>
  </si>
  <si>
    <t>Cosy house in the Glebe</t>
  </si>
  <si>
    <t>https://www.airbnb.com/users/show/79101348</t>
  </si>
  <si>
    <t>Laurie</t>
  </si>
  <si>
    <t>https://www.airbnb.com/rooms/13658784</t>
  </si>
  <si>
    <t>2 Bedroom Condo Right in the Byward Market</t>
  </si>
  <si>
    <t>https://www.airbnb.com/users/show/63054768</t>
  </si>
  <si>
    <t>JFnKathy</t>
  </si>
  <si>
    <t>https://www.airbnb.com/rooms/13667503</t>
  </si>
  <si>
    <t>Cozy Downtown Apartment</t>
  </si>
  <si>
    <t>https://www.airbnb.com/users/show/17174237</t>
  </si>
  <si>
    <t>Mark</t>
  </si>
  <si>
    <t>https://www.airbnb.com/rooms/13676219</t>
  </si>
  <si>
    <t>Family Townhouse centrally located</t>
  </si>
  <si>
    <t>https://www.airbnb.com/users/show/79594212</t>
  </si>
  <si>
    <t>Maxime</t>
  </si>
  <si>
    <t>https://www.airbnb.com/rooms/13695916</t>
  </si>
  <si>
    <t>Heart of Downtown Walking Distance to Parliament</t>
  </si>
  <si>
    <t>https://www.airbnb.com/users/show/79847570</t>
  </si>
  <si>
    <t>May</t>
  </si>
  <si>
    <t>https://www.airbnb.com/rooms/13734281</t>
  </si>
  <si>
    <t>Modern spacious home in Manotick</t>
  </si>
  <si>
    <t>https://www.airbnb.com/users/show/31731393</t>
  </si>
  <si>
    <t>Leah</t>
  </si>
  <si>
    <t>https://www.airbnb.com/rooms/13858225</t>
  </si>
  <si>
    <t>Central farmhouse: 4 bed + 2 bath</t>
  </si>
  <si>
    <t>https://www.airbnb.com/users/show/33277404</t>
  </si>
  <si>
    <t>Jennifer</t>
  </si>
  <si>
    <t>https://www.airbnb.com/rooms/13964065</t>
  </si>
  <si>
    <t>Room 10 minutes drive to downtown</t>
  </si>
  <si>
    <t>https://www.airbnb.com/users/show/19068355</t>
  </si>
  <si>
    <t>Guy-Pierre</t>
  </si>
  <si>
    <t>https://www.airbnb.com/rooms/14028892</t>
  </si>
  <si>
    <t>COZY bedroom close to downtown w. FREE PARKING</t>
  </si>
  <si>
    <t>https://www.airbnb.com/users/show/42714196</t>
  </si>
  <si>
    <t>Amani</t>
  </si>
  <si>
    <t>https://www.airbnb.com/rooms/14322610</t>
  </si>
  <si>
    <t>Pvt room&amp;bath, htd pool(seasonal)hot tub.Log Home</t>
  </si>
  <si>
    <t>https://www.airbnb.com/users/show/147850</t>
  </si>
  <si>
    <t>Lori</t>
  </si>
  <si>
    <t>https://www.airbnb.com/rooms/14358657</t>
  </si>
  <si>
    <t>Charming one bedroom +den in nine storey building</t>
  </si>
  <si>
    <t>https://www.airbnb.com/users/show/22328788</t>
  </si>
  <si>
    <t>Christopher</t>
  </si>
  <si>
    <t>https://www.airbnb.com/rooms/14415278</t>
  </si>
  <si>
    <t>Upscale in-house apt in an ideal location</t>
  </si>
  <si>
    <t>https://www.airbnb.com/users/show/26068234</t>
  </si>
  <si>
    <t>Julia</t>
  </si>
  <si>
    <t>https://www.airbnb.com/rooms/14425402</t>
  </si>
  <si>
    <t>Downtown Ottawa: Neat, Clean, Private... Perfect</t>
  </si>
  <si>
    <t>https://www.airbnb.com/users/show/88769802</t>
  </si>
  <si>
    <t>Georgena</t>
  </si>
  <si>
    <t>https://www.airbnb.com/rooms/14435773</t>
  </si>
  <si>
    <t>Double cast iron bed large room in basement.</t>
  </si>
  <si>
    <t>https://www.airbnb.com/users/show/11722130</t>
  </si>
  <si>
    <t>Andrea</t>
  </si>
  <si>
    <t>https://www.airbnb.com/rooms/14485058</t>
  </si>
  <si>
    <t>Studio 1 Ottawa West</t>
  </si>
  <si>
    <t>https://www.airbnb.com/rooms/14495314</t>
  </si>
  <si>
    <t>Co-habit w/young professionals Ottawa  ED 1</t>
  </si>
  <si>
    <t>https://www.airbnb.com/rooms/14635983</t>
  </si>
  <si>
    <t>Kanata concept 1 bedroom apartment</t>
  </si>
  <si>
    <t>https://www.airbnb.com/users/show/86207899</t>
  </si>
  <si>
    <t>Eva</t>
  </si>
  <si>
    <t>https://www.airbnb.com/rooms/14661086</t>
  </si>
  <si>
    <t>Great home in executive area. Like a resort</t>
  </si>
  <si>
    <t>https://www.airbnb.com/users/show/72454600</t>
  </si>
  <si>
    <t>Nancy</t>
  </si>
  <si>
    <t>https://www.airbnb.com/rooms/14686777</t>
  </si>
  <si>
    <t>Exclusively for you. Private, cozy, country charm!</t>
  </si>
  <si>
    <t>https://www.airbnb.com/users/show/21226547</t>
  </si>
  <si>
    <t>Entire cottage</t>
  </si>
  <si>
    <t>https://www.airbnb.com/rooms/14687088</t>
  </si>
  <si>
    <t>Boutique Suite in Ottawa's West End</t>
  </si>
  <si>
    <t>https://www.airbnb.com/users/show/75720140</t>
  </si>
  <si>
    <t>https://www.airbnb.com/rooms/14827076</t>
  </si>
  <si>
    <t>Un soir de semaine ou un weekend dans la Capitale</t>
  </si>
  <si>
    <t>https://www.airbnb.com/users/show/40854055</t>
  </si>
  <si>
    <t>Pierre</t>
  </si>
  <si>
    <t>https://www.airbnb.com/rooms/14850116</t>
  </si>
  <si>
    <t>Entire Executive Townhome-Ottawa</t>
  </si>
  <si>
    <t>https://www.airbnb.com/users/show/92957424</t>
  </si>
  <si>
    <t>Jfred</t>
  </si>
  <si>
    <t>https://www.airbnb.com/rooms/14885662</t>
  </si>
  <si>
    <t>Vanier 2A</t>
  </si>
  <si>
    <t>https://www.airbnb.com/users/show/1959431</t>
  </si>
  <si>
    <t>Paul</t>
  </si>
  <si>
    <t>https://www.airbnb.com/rooms/14934086</t>
  </si>
  <si>
    <t>Cozy Ottawa Place for short term rent</t>
  </si>
  <si>
    <t>https://www.airbnb.com/users/show/93923989</t>
  </si>
  <si>
    <t>Kyle</t>
  </si>
  <si>
    <t>https://www.airbnb.com/rooms/15105694</t>
  </si>
  <si>
    <t>Charme Urbain dans la Capitale (parking inclu)</t>
  </si>
  <si>
    <t>https://www.airbnb.com/rooms/15147398</t>
  </si>
  <si>
    <t>Perfect downtown location, walk to all attractions</t>
  </si>
  <si>
    <t>https://www.airbnb.com/users/show/96076091</t>
  </si>
  <si>
    <t>Michael</t>
  </si>
  <si>
    <t>https://www.airbnb.com/rooms/15253138</t>
  </si>
  <si>
    <t>Newly built 3bdm family house Entire house</t>
  </si>
  <si>
    <t>https://www.airbnb.com/users/show/97004119</t>
  </si>
  <si>
    <t>Eric</t>
  </si>
  <si>
    <t>https://www.airbnb.com/rooms/15264522</t>
  </si>
  <si>
    <t>Chic Unit in Sandy Hill / Spacious Private Backyard Access</t>
  </si>
  <si>
    <t>https://www.airbnb.com/users/show/103924808</t>
  </si>
  <si>
    <t>Chris</t>
  </si>
  <si>
    <t>https://www.airbnb.com/rooms/15354367</t>
  </si>
  <si>
    <t>Spacious flat with private entrance (ByWard area)</t>
  </si>
  <si>
    <t>https://www.airbnb.com/users/show/77583100</t>
  </si>
  <si>
    <t>Ã‰tienne</t>
  </si>
  <si>
    <t>https://www.airbnb.com/rooms/15494034</t>
  </si>
  <si>
    <t>Little Gem in Central Ottawa-3bd</t>
  </si>
  <si>
    <t>https://www.airbnb.com/users/show/99500083</t>
  </si>
  <si>
    <t>Westhaven</t>
  </si>
  <si>
    <t>https://www.airbnb.com/rooms/15534227</t>
  </si>
  <si>
    <t>Trendy 1-bedroom condo in downtown 2</t>
  </si>
  <si>
    <t>https://www.airbnb.com/users/show/65553379</t>
  </si>
  <si>
    <t>B</t>
  </si>
  <si>
    <t>https://www.airbnb.com/rooms/15545155</t>
  </si>
  <si>
    <t>Quiet Place in Gorgeous Mooney's Bay Area</t>
  </si>
  <si>
    <t>https://www.airbnb.com/users/show/99413365</t>
  </si>
  <si>
    <t>Noriyeh</t>
  </si>
  <si>
    <t>https://www.airbnb.com/rooms/15581208</t>
  </si>
  <si>
    <t>The Gold Room (Nice room) in a Beautiful Home</t>
  </si>
  <si>
    <t>https://www.airbnb.com/users/show/921101</t>
  </si>
  <si>
    <t>https://www.airbnb.com/rooms/15584895</t>
  </si>
  <si>
    <t>The ZenDen - Relax in peaceful tranquility.</t>
  </si>
  <si>
    <t>https://www.airbnb.com/users/show/15991087</t>
  </si>
  <si>
    <t>Heather</t>
  </si>
  <si>
    <t>https://www.airbnb.com/rooms/15665820</t>
  </si>
  <si>
    <t>Architect's Modern Cottage Oasis</t>
  </si>
  <si>
    <t>https://www.airbnb.com/users/show/101142398</t>
  </si>
  <si>
    <t>Jian</t>
  </si>
  <si>
    <t>https://www.airbnb.com/rooms/15691751</t>
  </si>
  <si>
    <t>JstLikeHome - Luxury Mansion</t>
  </si>
  <si>
    <t>https://www.airbnb.com/users/show/27076237</t>
  </si>
  <si>
    <t>Roy</t>
  </si>
  <si>
    <t>https://www.airbnb.com/rooms/15716974</t>
  </si>
  <si>
    <t>Queen guest apartment</t>
  </si>
  <si>
    <t>https://www.airbnb.com/users/show/414369985</t>
  </si>
  <si>
    <t>Emman</t>
  </si>
  <si>
    <t>https://www.airbnb.com/rooms/15732621</t>
  </si>
  <si>
    <t>Colorful Apartment in an Urban Courtyard near ByWard Market</t>
  </si>
  <si>
    <t>https://www.airbnb.com/users/show/101501830</t>
  </si>
  <si>
    <t>Joseph</t>
  </si>
  <si>
    <t>https://www.airbnb.com/rooms/15816029</t>
  </si>
  <si>
    <t>Where Country Meets the City</t>
  </si>
  <si>
    <t>https://www.airbnb.com/users/show/102374807</t>
  </si>
  <si>
    <t>Kent</t>
  </si>
  <si>
    <t>https://www.airbnb.com/rooms/15972312</t>
  </si>
  <si>
    <t>Little Jewel in Central Ottawa 3bd</t>
  </si>
  <si>
    <t>https://www.airbnb.com/rooms/16145283</t>
  </si>
  <si>
    <t>Heritage Jewel in the Byward Market</t>
  </si>
  <si>
    <t>https://www.airbnb.com/users/show/58249523</t>
  </si>
  <si>
    <t>Pat</t>
  </si>
  <si>
    <t>https://www.airbnb.com/rooms/16207710</t>
  </si>
  <si>
    <t>Barrhaven Homestay - Spacious room #1 in basement</t>
  </si>
  <si>
    <t>https://www.airbnb.com/users/show/102979663</t>
  </si>
  <si>
    <t>Katherine Van</t>
  </si>
  <si>
    <t>https://www.airbnb.com/rooms/16230189</t>
  </si>
  <si>
    <t>Private Downtown Condo in Ottawa near Parliament#1</t>
  </si>
  <si>
    <t>https://www.airbnb.com/rooms/16253668</t>
  </si>
  <si>
    <t>One Bedroom Apartment in Byward Market, Downtown</t>
  </si>
  <si>
    <t>https://www.airbnb.com/users/show/3140454</t>
  </si>
  <si>
    <t>T.J.</t>
  </si>
  <si>
    <t>https://www.airbnb.com/rooms/16288592</t>
  </si>
  <si>
    <t>Private Downtown Condo in Ottawa near Parliament</t>
  </si>
  <si>
    <t>https://www.airbnb.com/rooms/16290914</t>
  </si>
  <si>
    <t>Elcho's Explore Ottawa Luxury for 6 - Parking</t>
  </si>
  <si>
    <t>https://www.airbnb.com/users/show/106574036</t>
  </si>
  <si>
    <t>Elcho</t>
  </si>
  <si>
    <t>https://www.airbnb.com/rooms/16299087</t>
  </si>
  <si>
    <t>Walk to Byward Market from a Cozy Apartment</t>
  </si>
  <si>
    <t>https://www.airbnb.com/rooms/16311937</t>
  </si>
  <si>
    <t>Prestige Meets Luxury In 3B Heritage Gold Triangle</t>
  </si>
  <si>
    <t>https://www.airbnb.com/users/show/40970397</t>
  </si>
  <si>
    <t>Margaret</t>
  </si>
  <si>
    <t>Prescott, AZ</t>
  </si>
  <si>
    <t>https://www.airbnb.com/rooms/16313005</t>
  </si>
  <si>
    <t>Modern townhome in Kanata w/ direct forest access</t>
  </si>
  <si>
    <t>https://www.airbnb.com/users/show/81875539</t>
  </si>
  <si>
    <t>Breathe Vacation Rentals</t>
  </si>
  <si>
    <t>Prince Edward, Canada</t>
  </si>
  <si>
    <t>https://www.airbnb.com/rooms/16320675</t>
  </si>
  <si>
    <t>Private, quiet, clean apartment</t>
  </si>
  <si>
    <t>https://www.airbnb.com/users/show/106812521</t>
  </si>
  <si>
    <t>Ann</t>
  </si>
  <si>
    <t>https://www.airbnb.com/rooms/16348342</t>
  </si>
  <si>
    <t>Clean &amp; Modern Living in Little Italy &amp; Chinatown</t>
  </si>
  <si>
    <t>https://www.airbnb.com/users/show/32258023</t>
  </si>
  <si>
    <t>Nathan</t>
  </si>
  <si>
    <t>https://www.airbnb.com/rooms/16379102</t>
  </si>
  <si>
    <t>Spacious Fully Equipped Studio in Trendy Westboro</t>
  </si>
  <si>
    <t>https://www.airbnb.com/users/show/10876672</t>
  </si>
  <si>
    <t>Michelle</t>
  </si>
  <si>
    <t>Entire guesthouse</t>
  </si>
  <si>
    <t>https://www.airbnb.com/rooms/16479165</t>
  </si>
  <si>
    <t>Westboro BeachHouse</t>
  </si>
  <si>
    <t>https://www.airbnb.com/users/show/51131943</t>
  </si>
  <si>
    <t>https://www.airbnb.com/rooms/16491956</t>
  </si>
  <si>
    <t>Quiet Downtown, 2 level, Family-friendly Apartment</t>
  </si>
  <si>
    <t>https://www.airbnb.com/users/show/1265877</t>
  </si>
  <si>
    <t>Andreas</t>
  </si>
  <si>
    <t>https://www.airbnb.com/rooms/16536507</t>
  </si>
  <si>
    <t>Elcho's ExplOre Ottawa #3. Parking</t>
  </si>
  <si>
    <t>https://www.airbnb.com/rooms/16555596</t>
  </si>
  <si>
    <t>Elcho's Lovely Guest Room</t>
  </si>
  <si>
    <t>Private room in guest suite</t>
  </si>
  <si>
    <t>https://www.airbnb.com/rooms/16646606</t>
  </si>
  <si>
    <t>Rideau Canal Luxurious 1BD/kitchenette/studio</t>
  </si>
  <si>
    <t>https://www.airbnb.com/users/show/38156157</t>
  </si>
  <si>
    <t>Jean-Paul</t>
  </si>
  <si>
    <t>https://www.airbnb.com/rooms/16687942</t>
  </si>
  <si>
    <t>Private Queen bedroom + bathroom</t>
  </si>
  <si>
    <t>https://www.airbnb.com/users/show/80033152</t>
  </si>
  <si>
    <t>Gerrie</t>
  </si>
  <si>
    <t>https://www.airbnb.com/rooms/16723160</t>
  </si>
  <si>
    <t>Centrally located, large bedroom, private bathroom</t>
  </si>
  <si>
    <t>https://www.airbnb.com/users/show/22236456</t>
  </si>
  <si>
    <t>Madeline</t>
  </si>
  <si>
    <t>https://www.airbnb.com/rooms/16766230</t>
  </si>
  <si>
    <t>2 Bedroom Overlooking the Rideau Canal w Parking</t>
  </si>
  <si>
    <t>https://www.airbnb.com/users/show/56227747</t>
  </si>
  <si>
    <t>Dimitri</t>
  </si>
  <si>
    <t>https://www.airbnb.com/rooms/16769357</t>
  </si>
  <si>
    <t>Ravereviews 3bdr baby crib long term flat rate</t>
  </si>
  <si>
    <t>https://www.airbnb.com/users/show/111323233</t>
  </si>
  <si>
    <t>https://www.airbnb.com/rooms/16822427</t>
  </si>
  <si>
    <t>Affordable retreat - clean, safe &amp; convenient</t>
  </si>
  <si>
    <t>https://www.airbnb.com/users/show/43530710</t>
  </si>
  <si>
    <t>Donald</t>
  </si>
  <si>
    <t>Belleville, Canada</t>
  </si>
  <si>
    <t>https://www.airbnb.com/rooms/16917246</t>
  </si>
  <si>
    <t>Cozy private large bed close to everything.</t>
  </si>
  <si>
    <t>https://www.airbnb.com/users/show/36305831</t>
  </si>
  <si>
    <t>Manuela</t>
  </si>
  <si>
    <t>https://www.airbnb.com/rooms/17046357</t>
  </si>
  <si>
    <t>Centrally located, all the amenities (WiFi, gym) 2</t>
  </si>
  <si>
    <t>https://www.airbnb.com/users/show/34690518</t>
  </si>
  <si>
    <t>Michel</t>
  </si>
  <si>
    <t>https://www.airbnb.com/rooms/17150200</t>
  </si>
  <si>
    <t>The Grand Loft Suite</t>
  </si>
  <si>
    <t>https://www.airbnb.com/users/show/38029355</t>
  </si>
  <si>
    <t>Kamel</t>
  </si>
  <si>
    <t>Private room in loft</t>
  </si>
  <si>
    <t>https://www.airbnb.com/rooms/17171715</t>
  </si>
  <si>
    <t>2 Bedroom in Ottawa - steps from Montfort Hospital</t>
  </si>
  <si>
    <t>https://www.airbnb.com/users/show/21171779</t>
  </si>
  <si>
    <t>Stefanie</t>
  </si>
  <si>
    <t>https://www.airbnb.com/rooms/17251952</t>
  </si>
  <si>
    <t>Hintonburg's Gem</t>
  </si>
  <si>
    <t>https://www.airbnb.com/users/show/116264099</t>
  </si>
  <si>
    <t>Susan</t>
  </si>
  <si>
    <t>https://www.airbnb.com/rooms/17265279</t>
  </si>
  <si>
    <t>Elegant 1 Bedroom in Beechwood Village (Suite 2)</t>
  </si>
  <si>
    <t>https://www.airbnb.com/rooms/17345085</t>
  </si>
  <si>
    <t>Waterfront property, 17 kms to downtown Ottawa.</t>
  </si>
  <si>
    <t>https://www.airbnb.com/users/show/110457614</t>
  </si>
  <si>
    <t>Maureen &amp; Albert</t>
  </si>
  <si>
    <t>https://www.airbnb.com/rooms/17478679</t>
  </si>
  <si>
    <t>Chester Copperpot Loft - Industrial Chic  -</t>
  </si>
  <si>
    <t>https://www.airbnb.com/users/show/85297148</t>
  </si>
  <si>
    <t>Short And Suite</t>
  </si>
  <si>
    <t>https://www.airbnb.com/rooms/17480172</t>
  </si>
  <si>
    <t>Entire Single Family Home with Heated Pool</t>
  </si>
  <si>
    <t>https://www.airbnb.com/users/show/118414937</t>
  </si>
  <si>
    <t>https://www.airbnb.com/rooms/17495093</t>
  </si>
  <si>
    <t>Le Petit Palais - Brand New - Art Deco - French</t>
  </si>
  <si>
    <t>https://www.airbnb.com/rooms/17495287</t>
  </si>
  <si>
    <t>The GREENBERG FLAT - BRAND NEW - Mid Century -</t>
  </si>
  <si>
    <t>https://www.airbnb.com/rooms/17531690</t>
  </si>
  <si>
    <t>Clean and Comfortable Studio + Amazing Location</t>
  </si>
  <si>
    <t>https://www.airbnb.com/rooms/17568971</t>
  </si>
  <si>
    <t>Bedroom with Ensuite Full Bathroom and Balcony!</t>
  </si>
  <si>
    <t>https://www.airbnb.com/users/show/66819187</t>
  </si>
  <si>
    <t>Suhail</t>
  </si>
  <si>
    <t>Private room in condo</t>
  </si>
  <si>
    <t>https://www.airbnb.com/rooms/17719014</t>
  </si>
  <si>
    <t>Sandy Hill-3 Bedroom Immaculate Apt.-Walk downtown</t>
  </si>
  <si>
    <t>https://www.airbnb.com/rooms/17761397</t>
  </si>
  <si>
    <t>Corporate Stays | Lisgar | Classy 1BR</t>
  </si>
  <si>
    <t>https://www.airbnb.com/rooms/17778357</t>
  </si>
  <si>
    <t>Quiet &amp; Cozy Retreat near Downtown Ottawa</t>
  </si>
  <si>
    <t>https://www.airbnb.com/users/show/44539171</t>
  </si>
  <si>
    <t>https://www.airbnb.com/rooms/17887021</t>
  </si>
  <si>
    <t>Nicely appointed In-Law Suite with amenities.</t>
  </si>
  <si>
    <t>https://www.airbnb.com/users/show/84582723</t>
  </si>
  <si>
    <t>Suzie</t>
  </si>
  <si>
    <t>Orleans</t>
  </si>
  <si>
    <t>https://www.airbnb.com/rooms/17887616</t>
  </si>
  <si>
    <t>Queen size Guest Room in luxurious home</t>
  </si>
  <si>
    <t>https://www.airbnb.com/rooms/17888974</t>
  </si>
  <si>
    <t>Elegant Queen bed guest room with ensuite bath</t>
  </si>
  <si>
    <t>https://www.airbnb.com/rooms/18007422</t>
  </si>
  <si>
    <t>â˜…Glebe suite on Monk Street with parkingâ˜…</t>
  </si>
  <si>
    <t>https://www.airbnb.com/users/show/28026087</t>
  </si>
  <si>
    <t>Bart</t>
  </si>
  <si>
    <t>https://www.airbnb.com/rooms/18018307</t>
  </si>
  <si>
    <t>Spacious Executive Condo in Ottawa's Best Location</t>
  </si>
  <si>
    <t>https://www.airbnb.com/users/show/9369499</t>
  </si>
  <si>
    <t>Carlos</t>
  </si>
  <si>
    <t>https://www.airbnb.com/rooms/18074764</t>
  </si>
  <si>
    <t>Bright heritage Westboro home for the plant lover!</t>
  </si>
  <si>
    <t>https://www.airbnb.com/users/show/2969861</t>
  </si>
  <si>
    <t>Naomi</t>
  </si>
  <si>
    <t>https://www.airbnb.com/rooms/18075244</t>
  </si>
  <si>
    <t>King guest apartment</t>
  </si>
  <si>
    <t>https://www.airbnb.com/rooms/18086347</t>
  </si>
  <si>
    <t>Cute &amp; Cozy Private Guest Suite at Raimi Rentals</t>
  </si>
  <si>
    <t>https://www.airbnb.com/users/show/35819080</t>
  </si>
  <si>
    <t>https://www.airbnb.com/rooms/18162196</t>
  </si>
  <si>
    <t>Amazing 3 Bedroom with Free Parking</t>
  </si>
  <si>
    <t>https://www.airbnb.com/users/show/68953018</t>
  </si>
  <si>
    <t>Prea</t>
  </si>
  <si>
    <t>Toronto, Canada</t>
  </si>
  <si>
    <t>https://www.airbnb.com/rooms/18210786</t>
  </si>
  <si>
    <t>Room w/double in Byward homestay close to uOttawa</t>
  </si>
  <si>
    <t>https://www.airbnb.com/rooms/18239506</t>
  </si>
  <si>
    <t>Private in-law Suite with Ensuite+bath.</t>
  </si>
  <si>
    <t>https://www.airbnb.com/users/show/126010146</t>
  </si>
  <si>
    <t>Sabina &amp; Shahbaz</t>
  </si>
  <si>
    <t>https://www.airbnb.com/rooms/18254134</t>
  </si>
  <si>
    <t>Central 1 Bedroom Apartment with Parking</t>
  </si>
  <si>
    <t>https://www.airbnb.com/users/show/119026363</t>
  </si>
  <si>
    <t>Nina (Thu)</t>
  </si>
  <si>
    <t>https://www.airbnb.com/rooms/18289379</t>
  </si>
  <si>
    <t>Little Italy Gem</t>
  </si>
  <si>
    <t>https://www.airbnb.com/users/show/56218587</t>
  </si>
  <si>
    <t>Simba And Lindsay</t>
  </si>
  <si>
    <t>https://www.airbnb.com/rooms/18291119</t>
  </si>
  <si>
    <t>Spacious family friendly home in upper Sandy Hill</t>
  </si>
  <si>
    <t>https://www.airbnb.com/users/show/3704712</t>
  </si>
  <si>
    <t>https://www.airbnb.com/rooms/18309281</t>
  </si>
  <si>
    <t>Clean Spacious 4Bd Home Manor Park 10mins Downtown</t>
  </si>
  <si>
    <t>https://www.airbnb.com/users/show/109368552</t>
  </si>
  <si>
    <t>Nita</t>
  </si>
  <si>
    <t>https://www.airbnb.com/rooms/18412501</t>
  </si>
  <si>
    <t>Constance Bay Sandy Beach Paradise/Winter Retreat</t>
  </si>
  <si>
    <t>https://www.airbnb.com/users/show/127581389</t>
  </si>
  <si>
    <t>Claude</t>
  </si>
  <si>
    <t>https://www.airbnb.com/rooms/18461573</t>
  </si>
  <si>
    <t>Fully furnished "G" Studio in downtown Ottawa</t>
  </si>
  <si>
    <t>https://www.airbnb.com/users/show/128012874</t>
  </si>
  <si>
    <t>Andriy &amp; Nataliya</t>
  </si>
  <si>
    <t>https://www.airbnb.com/rooms/18475199</t>
  </si>
  <si>
    <t>Bright Bedroom for Two - One bus to town centre</t>
  </si>
  <si>
    <t>https://www.airbnb.com/users/show/110406</t>
  </si>
  <si>
    <t>https://www.airbnb.com/rooms/18585843</t>
  </si>
  <si>
    <t>1 Bedroom, own bthrm, near Ottawa General Hospital</t>
  </si>
  <si>
    <t>https://www.airbnb.com/rooms/18585867</t>
  </si>
  <si>
    <t>Spacious Manotick Bungalow with Country Charm</t>
  </si>
  <si>
    <t>https://www.airbnb.com/users/show/129050965</t>
  </si>
  <si>
    <t>Shawn</t>
  </si>
  <si>
    <t>https://www.airbnb.com/rooms/18594015</t>
  </si>
  <si>
    <t>Beautiful House - 15 Min from Downtown Ottawa</t>
  </si>
  <si>
    <t>https://www.airbnb.com/users/show/18189653</t>
  </si>
  <si>
    <t>Anastasia</t>
  </si>
  <si>
    <t>https://www.airbnb.com/rooms/18600996</t>
  </si>
  <si>
    <t>Delightful spring/summer/ fall getaway!</t>
  </si>
  <si>
    <t>https://www.airbnb.com/users/show/129134593</t>
  </si>
  <si>
    <t>Arda</t>
  </si>
  <si>
    <t>https://www.airbnb.com/rooms/18716469</t>
  </si>
  <si>
    <t>Spacious home - Center of Ottawa with free parking</t>
  </si>
  <si>
    <t>https://www.airbnb.com/users/show/70355678</t>
  </si>
  <si>
    <t>JP /Tamara</t>
  </si>
  <si>
    <t>https://www.airbnb.com/rooms/18757009</t>
  </si>
  <si>
    <t>Modern 4 bedroom townhouse in downtown Ottawa</t>
  </si>
  <si>
    <t>https://www.airbnb.com/users/show/94987459</t>
  </si>
  <si>
    <t>Matt</t>
  </si>
  <si>
    <t>https://www.airbnb.com/rooms/18757065</t>
  </si>
  <si>
    <t>Bright Room (L-desk), river near</t>
  </si>
  <si>
    <t>https://www.airbnb.com/users/show/130509033</t>
  </si>
  <si>
    <t>Paul (&amp; Sue Ann)</t>
  </si>
  <si>
    <t>https://www.airbnb.com/rooms/18809375</t>
  </si>
  <si>
    <t>Airy Room, river near, (buses)</t>
  </si>
  <si>
    <t>https://www.airbnb.com/rooms/18819967</t>
  </si>
  <si>
    <t>Palm Lounge</t>
  </si>
  <si>
    <t>https://www.airbnb.com/users/show/174518</t>
  </si>
  <si>
    <t>Rolf-Carlos</t>
  </si>
  <si>
    <t>https://www.airbnb.com/rooms/18820761</t>
  </si>
  <si>
    <t>800 SF.Chinatown,2nd floor duplex,1 Br</t>
  </si>
  <si>
    <t>https://www.airbnb.com/users/show/45396448</t>
  </si>
  <si>
    <t>https://www.airbnb.com/rooms/18865841</t>
  </si>
  <si>
    <t>Beautiful room near Airport. Free parking</t>
  </si>
  <si>
    <t>https://www.airbnb.com/users/show/131438126</t>
  </si>
  <si>
    <t>Rebecca</t>
  </si>
  <si>
    <t>Private room in villa</t>
  </si>
  <si>
    <t>https://www.airbnb.com/rooms/18894018</t>
  </si>
  <si>
    <t>1 Bedroom in the Glebe of Ottawa</t>
  </si>
  <si>
    <t>https://www.airbnb.com/users/show/131662713</t>
  </si>
  <si>
    <t>Isabel</t>
  </si>
  <si>
    <t>https://www.airbnb.com/rooms/18894606</t>
  </si>
  <si>
    <t>Refinished, Gorgeous Brick, Parking, Near Downtown</t>
  </si>
  <si>
    <t>https://www.airbnb.com/rooms/18917214</t>
  </si>
  <si>
    <t>Downtown suite with parking and no additional fees</t>
  </si>
  <si>
    <t>https://www.airbnb.com/users/show/131853395</t>
  </si>
  <si>
    <t>Scott And Megan</t>
  </si>
  <si>
    <t>https://www.airbnb.com/rooms/18972554</t>
  </si>
  <si>
    <t>Legendary Condo Loft</t>
  </si>
  <si>
    <t>https://www.airbnb.com/users/show/9949160</t>
  </si>
  <si>
    <t>Leila</t>
  </si>
  <si>
    <t>https://www.airbnb.com/rooms/18993956</t>
  </si>
  <si>
    <t>Your Westboro home away from home</t>
  </si>
  <si>
    <t>https://www.airbnb.com/users/show/4118424</t>
  </si>
  <si>
    <t>Melanie And David</t>
  </si>
  <si>
    <t>https://www.airbnb.com/rooms/19029980</t>
  </si>
  <si>
    <t>Tranquil One Bedroom in Hintonburg</t>
  </si>
  <si>
    <t>https://www.airbnb.com/users/show/13600939</t>
  </si>
  <si>
    <t>Ida</t>
  </si>
  <si>
    <t>https://www.airbnb.com/rooms/19038528</t>
  </si>
  <si>
    <t>Cozy Studio Apartment in Ottawa (Nepean)</t>
  </si>
  <si>
    <t>https://www.airbnb.com/users/show/132869424</t>
  </si>
  <si>
    <t>John</t>
  </si>
  <si>
    <t>https://www.airbnb.com/rooms/19098624</t>
  </si>
  <si>
    <t>Luxury Downtown Ottawa Condo walk score 99</t>
  </si>
  <si>
    <t>https://www.airbnb.com/rooms/19102364</t>
  </si>
  <si>
    <t>Home away from Home</t>
  </si>
  <si>
    <t>https://www.airbnb.com/users/show/7990977</t>
  </si>
  <si>
    <t>Natasha</t>
  </si>
  <si>
    <t>https://www.airbnb.com/rooms/19121063</t>
  </si>
  <si>
    <t>Elegant bedroom with balcony</t>
  </si>
  <si>
    <t>https://www.airbnb.com/users/show/133619706</t>
  </si>
  <si>
    <t>Sara</t>
  </si>
  <si>
    <t>https://www.airbnb.com/rooms/19247677</t>
  </si>
  <si>
    <t>Private Room 6 min from the airport with parking.</t>
  </si>
  <si>
    <t>https://www.airbnb.com/users/show/134770370</t>
  </si>
  <si>
    <t>Felix</t>
  </si>
  <si>
    <t>https://www.airbnb.com/rooms/19264846</t>
  </si>
  <si>
    <t>3 month sublet - Kanata IT district</t>
  </si>
  <si>
    <t>https://www.airbnb.com/users/show/71215879</t>
  </si>
  <si>
    <t>Vancouver, Canada</t>
  </si>
  <si>
    <t>https://www.airbnb.com/rooms/19270941</t>
  </si>
  <si>
    <t>Bright Downtown Apartment - Walk to Everything! EV</t>
  </si>
  <si>
    <t>https://www.airbnb.com/users/show/134945313</t>
  </si>
  <si>
    <t>Todd And Lesley</t>
  </si>
  <si>
    <t>https://www.airbnb.com/rooms/19290126</t>
  </si>
  <si>
    <t>Downtown Canal 2 BDR w/ Parking. Walk Everywhere!</t>
  </si>
  <si>
    <t>https://www.airbnb.com/rooms/19347820</t>
  </si>
  <si>
    <t>Zen at Ten</t>
  </si>
  <si>
    <t>https://www.airbnb.com/rooms/19363746</t>
  </si>
  <si>
    <t>Cozy House with parking in Center of Ottawa .</t>
  </si>
  <si>
    <t>https://www.airbnb.com/rooms/19378846</t>
  </si>
  <si>
    <t>Entire Single House - 15 min from Downtown</t>
  </si>
  <si>
    <t>https://www.airbnb.com/rooms/19385464</t>
  </si>
  <si>
    <t>Two Rooms in Basement Suite near Carleton U.</t>
  </si>
  <si>
    <t>https://www.airbnb.com/users/show/24168306</t>
  </si>
  <si>
    <t>Kurt</t>
  </si>
  <si>
    <t>https://www.airbnb.com/rooms/19403492</t>
  </si>
  <si>
    <t>Bright Penthouse / Best Skyline View</t>
  </si>
  <si>
    <t>https://www.airbnb.com/users/show/127199290</t>
  </si>
  <si>
    <t>Svetlana</t>
  </si>
  <si>
    <t>https://www.airbnb.com/rooms/19413734</t>
  </si>
  <si>
    <t>Private Basement Apartment with parking</t>
  </si>
  <si>
    <t>https://www.airbnb.com/rooms/19433911</t>
  </si>
  <si>
    <t>Essentially Whitehaven</t>
  </si>
  <si>
    <t>https://www.airbnb.com/users/show/46506836</t>
  </si>
  <si>
    <t>https://www.airbnb.com/rooms/19457458</t>
  </si>
  <si>
    <t>A Nest</t>
  </si>
  <si>
    <t>https://www.airbnb.com/users/show/136465954</t>
  </si>
  <si>
    <t>Satinder</t>
  </si>
  <si>
    <t>https://www.airbnb.com/rooms/19472777</t>
  </si>
  <si>
    <t>1 bedroom apartment</t>
  </si>
  <si>
    <t>https://www.airbnb.com/users/show/133296105</t>
  </si>
  <si>
    <t>https://www.airbnb.com/rooms/19501222</t>
  </si>
  <si>
    <t>Cozy large bed in new house close to everything</t>
  </si>
  <si>
    <t>https://www.airbnb.com/rooms/19506818</t>
  </si>
  <si>
    <t>Clean and comfortable room downtown Ottawa</t>
  </si>
  <si>
    <t>https://www.airbnb.com/users/show/9953913</t>
  </si>
  <si>
    <t>Taylor</t>
  </si>
  <si>
    <t>London, United Kingdom</t>
  </si>
  <si>
    <t>https://www.airbnb.com/rooms/19522101</t>
  </si>
  <si>
    <t>Two Large Adjoining Rooms in Ottawa South</t>
  </si>
  <si>
    <t>https://www.airbnb.com/users/show/81885971</t>
  </si>
  <si>
    <t>Richard</t>
  </si>
  <si>
    <t>https://www.airbnb.com/rooms/19542533</t>
  </si>
  <si>
    <t>Zen Oasis located mins to downtown &amp; airport</t>
  </si>
  <si>
    <t>https://www.airbnb.com/users/show/137262992</t>
  </si>
  <si>
    <t>Tim</t>
  </si>
  <si>
    <t>https://www.airbnb.com/rooms/19572606</t>
  </si>
  <si>
    <t>Beautiful Clean Canadian Experience -Exec Rentals</t>
  </si>
  <si>
    <t>https://www.airbnb.com/users/show/7825326</t>
  </si>
  <si>
    <t>Geoffrey</t>
  </si>
  <si>
    <t>https://www.airbnb.com/rooms/19580578</t>
  </si>
  <si>
    <t>Westboro, Centrally Located New 2 bedroom Home</t>
  </si>
  <si>
    <t>https://www.airbnb.com/users/show/61074483</t>
  </si>
  <si>
    <t>Jim</t>
  </si>
  <si>
    <t>https://www.airbnb.com/rooms/19595661</t>
  </si>
  <si>
    <t>Cozy studio steps to the canal  glebe Elgin  T.d.</t>
  </si>
  <si>
    <t>https://www.airbnb.com/users/show/60310090</t>
  </si>
  <si>
    <t>Entire place</t>
  </si>
  <si>
    <t>https://www.airbnb.com/rooms/19621814</t>
  </si>
  <si>
    <t>Private House in Center of Ottawa with 5 parking</t>
  </si>
  <si>
    <t>https://www.airbnb.com/rooms/19889581</t>
  </si>
  <si>
    <t>TopView onto Ottawa River from Stylish Pad</t>
  </si>
  <si>
    <t>https://www.airbnb.com/rooms/19985701</t>
  </si>
  <si>
    <t>Wyndale</t>
  </si>
  <si>
    <t>https://www.airbnb.com/users/show/141760512</t>
  </si>
  <si>
    <t>Pouyan</t>
  </si>
  <si>
    <t>https://www.airbnb.com/rooms/20133965</t>
  </si>
  <si>
    <t>Bedroom available in family house.</t>
  </si>
  <si>
    <t>https://www.airbnb.com/users/show/11301616</t>
  </si>
  <si>
    <t>Luisa</t>
  </si>
  <si>
    <t>https://www.airbnb.com/rooms/20169000</t>
  </si>
  <si>
    <t>Elcho's ExplOre Ottawa #2 for 4 - Parking</t>
  </si>
  <si>
    <t>https://www.airbnb.com/rooms/20308727</t>
  </si>
  <si>
    <t>Quiet Private Bedroom and Bathroom in Barrhaven</t>
  </si>
  <si>
    <t>https://www.airbnb.com/users/show/2696329</t>
  </si>
  <si>
    <t>Virginia</t>
  </si>
  <si>
    <t>https://www.airbnb.com/rooms/20419395</t>
  </si>
  <si>
    <t>Pets, Pool, Hot Tub &amp; Sauna! Santa Fe Style Home.</t>
  </si>
  <si>
    <t>https://www.airbnb.com/users/show/21841911</t>
  </si>
  <si>
    <t>Dwight</t>
  </si>
  <si>
    <t>https://www.airbnb.com/rooms/20524065</t>
  </si>
  <si>
    <t>Central Canal Spacious 1Bdr w Priv.Parking &amp; Patio</t>
  </si>
  <si>
    <t>https://www.airbnb.com/users/show/146518899</t>
  </si>
  <si>
    <t>Tatiana And Mike</t>
  </si>
  <si>
    <t>https://www.airbnb.com/rooms/20549081</t>
  </si>
  <si>
    <t>Central Canal Modern 1Bdr Priv.Parking&amp;Priv.Entry</t>
  </si>
  <si>
    <t>https://www.airbnb.com/rooms/20696214</t>
  </si>
  <si>
    <t>Charming Home in Trendy Westboro /10min DT</t>
  </si>
  <si>
    <t>https://www.airbnb.com/users/show/148127340</t>
  </si>
  <si>
    <t>Hannah</t>
  </si>
  <si>
    <t>https://www.airbnb.com/rooms/20697516</t>
  </si>
  <si>
    <t>Central 1 BR unit on 2 floors in a detached house</t>
  </si>
  <si>
    <t>https://www.airbnb.com/users/show/124839598</t>
  </si>
  <si>
    <t>Viet Tan</t>
  </si>
  <si>
    <t>https://www.airbnb.com/rooms/20859962</t>
  </si>
  <si>
    <t>Spectacular Location. Spacious. 31 day Minimum.</t>
  </si>
  <si>
    <t>https://www.airbnb.com/users/show/13655068</t>
  </si>
  <si>
    <t>Edward</t>
  </si>
  <si>
    <t>https://www.airbnb.com/rooms/20864435</t>
  </si>
  <si>
    <t>1-bedroom apartment in Byward Market - Sleeps 4</t>
  </si>
  <si>
    <t>https://www.airbnb.com/users/show/14380164</t>
  </si>
  <si>
    <t>Gianvito</t>
  </si>
  <si>
    <t>https://www.airbnb.com/rooms/20903175</t>
  </si>
  <si>
    <t>â˜… Sunny Â¦ Central Â¦ Parking Â¦ Kitchen â™¡ HOUSE</t>
  </si>
  <si>
    <t>https://www.airbnb.com/users/show/1710679</t>
  </si>
  <si>
    <t>Singapore</t>
  </si>
  <si>
    <t>https://www.airbnb.com/rooms/21091495</t>
  </si>
  <si>
    <t>Ottawa/Nepean Private Room A (book at least 30 n)</t>
  </si>
  <si>
    <t>https://www.airbnb.com/users/show/42947566</t>
  </si>
  <si>
    <t>Hoang (Tano)</t>
  </si>
  <si>
    <t>https://www.airbnb.com/rooms/21111795</t>
  </si>
  <si>
    <t>New modern and spacious walkout basement suite.</t>
  </si>
  <si>
    <t>https://www.airbnb.com/users/show/73800239</t>
  </si>
  <si>
    <t>David</t>
  </si>
  <si>
    <t>Osgoode</t>
  </si>
  <si>
    <t>https://www.airbnb.com/rooms/21190607</t>
  </si>
  <si>
    <t>Room in a quite area in Ottawa - Orleans</t>
  </si>
  <si>
    <t>https://www.airbnb.com/users/show/82116217</t>
  </si>
  <si>
    <t>Justin SS</t>
  </si>
  <si>
    <t>https://www.airbnb.com/rooms/21212028</t>
  </si>
  <si>
    <t>Ottawa/Nepean Private Room B  (book at least 30 n)</t>
  </si>
  <si>
    <t>https://www.airbnb.com/rooms/21215459</t>
  </si>
  <si>
    <t>Glebe 1 bdrm-Steps from the Canal &amp; Lansdowne</t>
  </si>
  <si>
    <t>https://www.airbnb.com/users/show/67728739</t>
  </si>
  <si>
    <t>Kristen</t>
  </si>
  <si>
    <t>https://www.airbnb.com/rooms/21230134</t>
  </si>
  <si>
    <t>Luxurious Executive Style Condo in Downtown Ottawa</t>
  </si>
  <si>
    <t>https://www.airbnb.com/users/show/77017395</t>
  </si>
  <si>
    <t>Bryce</t>
  </si>
  <si>
    <t>Hudson, Canada</t>
  </si>
  <si>
    <t>https://www.airbnb.com/rooms/21262933</t>
  </si>
  <si>
    <t>Black Maple Majesty</t>
  </si>
  <si>
    <t>https://www.airbnb.com/users/show/153776563</t>
  </si>
  <si>
    <t>Youqi</t>
  </si>
  <si>
    <t>https://www.airbnb.com/rooms/21264140</t>
  </si>
  <si>
    <t>Ottawa/Nepean Private Room C (book at least 30 n)</t>
  </si>
  <si>
    <t>https://www.airbnb.com/rooms/21380565</t>
  </si>
  <si>
    <t>Explore the hidden treasures of Ottawa!</t>
  </si>
  <si>
    <t>https://www.airbnb.com/users/show/154852817</t>
  </si>
  <si>
    <t>Karine</t>
  </si>
  <si>
    <t>https://www.airbnb.com/rooms/21398917</t>
  </si>
  <si>
    <t>LUXURY 4 BRDs UPPER UNIT/20 MINS TO DT-6 PARKING</t>
  </si>
  <si>
    <t>https://www.airbnb.com/users/show/155029173</t>
  </si>
  <si>
    <t>Cindy</t>
  </si>
  <si>
    <t>https://www.airbnb.com/rooms/21409442</t>
  </si>
  <si>
    <t>Entire 1-bed, 1-bath exec apartment, next to canal</t>
  </si>
  <si>
    <t>https://www.airbnb.com/users/show/101386944</t>
  </si>
  <si>
    <t>Conor</t>
  </si>
  <si>
    <t>https://www.airbnb.com/rooms/21476190</t>
  </si>
  <si>
    <t>Cozy Suite | 3 mins to Canadian Tire Centre|Tanger</t>
  </si>
  <si>
    <t>https://www.airbnb.com/users/show/91950762</t>
  </si>
  <si>
    <t>Dilip</t>
  </si>
  <si>
    <t>https://www.airbnb.com/rooms/21482167</t>
  </si>
  <si>
    <t>Central Canal Spacious 1Bdrm priv.parking,deck</t>
  </si>
  <si>
    <t>https://www.airbnb.com/rooms/21516081</t>
  </si>
  <si>
    <t>â˜… Beautiful, modern, Glebe Loft with free parkingâ˜…</t>
  </si>
  <si>
    <t>https://www.airbnb.com/rooms/21567813</t>
  </si>
  <si>
    <t>Room in quiet  (Orleans -  Ottawa).</t>
  </si>
  <si>
    <t>https://www.airbnb.com/rooms/21644823</t>
  </si>
  <si>
    <t>Ottawa/Nepean Large Room 1 (book at least 30 n)</t>
  </si>
  <si>
    <t>https://www.airbnb.com/rooms/21645353</t>
  </si>
  <si>
    <t>Ottawa/Nepean Private Room 2 (book at least 30 n)</t>
  </si>
  <si>
    <t>https://www.airbnb.com/rooms/21717562</t>
  </si>
  <si>
    <t>Queen Mary Bedroom</t>
  </si>
  <si>
    <t>https://www.airbnb.com/users/show/99145370</t>
  </si>
  <si>
    <t>https://www.airbnb.com/rooms/21725451</t>
  </si>
  <si>
    <t>1 Bdrm Executive Suite Free Parking &amp; Wi-Fi.</t>
  </si>
  <si>
    <t>https://www.airbnb.com/users/show/100203631</t>
  </si>
  <si>
    <t>Josseline</t>
  </si>
  <si>
    <t>https://www.airbnb.com/rooms/21820139</t>
  </si>
  <si>
    <t>Luxury 4 bed, 3 bath Townhouse Nr Byward, Parking</t>
  </si>
  <si>
    <t>https://www.airbnb.com/users/show/12777557</t>
  </si>
  <si>
    <t>Kash</t>
  </si>
  <si>
    <t>https://www.airbnb.com/rooms/21907127</t>
  </si>
  <si>
    <t>Executive Suite &amp; Gardens</t>
  </si>
  <si>
    <t>https://www.airbnb.com/users/show/145040852</t>
  </si>
  <si>
    <t>https://www.airbnb.com/rooms/21961250</t>
  </si>
  <si>
    <t>Luxury Estate  with Sunroom Sauna Gym Pool (6-10)</t>
  </si>
  <si>
    <t>https://www.airbnb.com/rooms/22001867</t>
  </si>
  <si>
    <t>The moon room with Free Parking</t>
  </si>
  <si>
    <t>https://www.airbnb.com/users/show/157447906</t>
  </si>
  <si>
    <t>Asma</t>
  </si>
  <si>
    <t>https://www.airbnb.com/rooms/22164539</t>
  </si>
  <si>
    <t>Urban Town Near Airport</t>
  </si>
  <si>
    <t>https://www.airbnb.com/users/show/161188706</t>
  </si>
  <si>
    <t>https://www.airbnb.com/rooms/22164708</t>
  </si>
  <si>
    <t>Ottawa/Nepean Private Room 8 (book at least 30 n)</t>
  </si>
  <si>
    <t>https://www.airbnb.com/rooms/22176155</t>
  </si>
  <si>
    <t>Amazing location and value in the heart of Ottawa</t>
  </si>
  <si>
    <t>https://www.airbnb.com/users/show/161997898</t>
  </si>
  <si>
    <t>Greg</t>
  </si>
  <si>
    <t>https://www.airbnb.com/rooms/22176880</t>
  </si>
  <si>
    <t>Cozy private Room, 10 minutes from the airport</t>
  </si>
  <si>
    <t>https://www.airbnb.com/users/show/162003502</t>
  </si>
  <si>
    <t>Dorothy</t>
  </si>
  <si>
    <t>https://www.airbnb.com/rooms/22178117</t>
  </si>
  <si>
    <t>Dainty &amp; peaceful home in Ottawa</t>
  </si>
  <si>
    <t>https://www.airbnb.com/users/show/26006944</t>
  </si>
  <si>
    <t>Bettina</t>
  </si>
  <si>
    <t>https://www.airbnb.com/rooms/22192588</t>
  </si>
  <si>
    <t>Aqua room with  free parking</t>
  </si>
  <si>
    <t>https://www.airbnb.com/rooms/22193819</t>
  </si>
  <si>
    <t>Home Sweet One Bedroom in Hintonburg</t>
  </si>
  <si>
    <t>https://www.airbnb.com/rooms/22295557</t>
  </si>
  <si>
    <t>Bienvenue chez vous! Welcome Home!</t>
  </si>
  <si>
    <t>https://www.airbnb.com/users/show/162947600</t>
  </si>
  <si>
    <t>Marie De Fatima</t>
  </si>
  <si>
    <t>https://www.airbnb.com/rooms/22314616</t>
  </si>
  <si>
    <t>Cozy bedroom in a warm and welcoming home</t>
  </si>
  <si>
    <t>https://www.airbnb.com/users/show/5575134</t>
  </si>
  <si>
    <t>https://www.airbnb.com/rooms/22339272</t>
  </si>
  <si>
    <t>Ottawa Inn - Beautiful 5 BR house (Close to Dtown)</t>
  </si>
  <si>
    <t>https://www.airbnb.com/users/show/163330848</t>
  </si>
  <si>
    <t>Anita</t>
  </si>
  <si>
    <t>https://www.airbnb.com/rooms/22388664</t>
  </si>
  <si>
    <t>Ottawa Loft Style Studio, in Little Italy!</t>
  </si>
  <si>
    <t>https://www.airbnb.com/users/show/26911066</t>
  </si>
  <si>
    <t>Jason</t>
  </si>
  <si>
    <t>https://www.airbnb.com/rooms/22507284</t>
  </si>
  <si>
    <t>2 bedroom rowhouse in Glebe neighbourhood</t>
  </si>
  <si>
    <t>https://www.airbnb.com/users/show/8282004</t>
  </si>
  <si>
    <t>Delia</t>
  </si>
  <si>
    <t>https://www.airbnb.com/rooms/22518472</t>
  </si>
  <si>
    <t>Century old home  in old Ottawa East. Bright home.</t>
  </si>
  <si>
    <t>https://www.airbnb.com/rooms/22527917</t>
  </si>
  <si>
    <t>Cozy/Beautifully Renovated Apartment to Call Home</t>
  </si>
  <si>
    <t>https://www.airbnb.com/rooms/22573587</t>
  </si>
  <si>
    <t>Cozy room near Ottawa Airport free parking</t>
  </si>
  <si>
    <t>https://www.airbnb.com/rooms/22610327</t>
  </si>
  <si>
    <t>Gilmour Guest House</t>
  </si>
  <si>
    <t>https://www.airbnb.com/users/show/114823748</t>
  </si>
  <si>
    <t>Marc</t>
  </si>
  <si>
    <t>https://www.airbnb.com/rooms/22637082</t>
  </si>
  <si>
    <t>2-bedroom condo in Ottawa's Byward Market</t>
  </si>
  <si>
    <t>https://www.airbnb.com/users/show/91198620</t>
  </si>
  <si>
    <t>https://www.airbnb.com/rooms/22731135</t>
  </si>
  <si>
    <t>Welcome home again!</t>
  </si>
  <si>
    <t>https://www.airbnb.com/rooms/22877077</t>
  </si>
  <si>
    <t>Ottawa Log Home Apartment With a View</t>
  </si>
  <si>
    <t>https://www.airbnb.com/users/show/169277140</t>
  </si>
  <si>
    <t>Ken And Francie</t>
  </si>
  <si>
    <t>https://www.airbnb.com/rooms/22918291</t>
  </si>
  <si>
    <t>Gorgeous Historic Home By Civic Hospital &amp; Transit</t>
  </si>
  <si>
    <t>https://www.airbnb.com/users/show/168893398</t>
  </si>
  <si>
    <t>Mary-Anne</t>
  </si>
  <si>
    <t>https://www.airbnb.com/rooms/22945187</t>
  </si>
  <si>
    <t>The White House! Modern and fully equipped home!</t>
  </si>
  <si>
    <t>https://www.airbnb.com/users/show/169956932</t>
  </si>
  <si>
    <t>Alina</t>
  </si>
  <si>
    <t>https://www.airbnb.com/rooms/23003491</t>
  </si>
  <si>
    <t>The Studio at Park Avenue</t>
  </si>
  <si>
    <t>https://www.airbnb.com/users/show/170632262</t>
  </si>
  <si>
    <t>Steve</t>
  </si>
  <si>
    <t>https://www.airbnb.com/rooms/23327109</t>
  </si>
  <si>
    <t>*Near General + CHEO* Central 2 Bdrm w/ Parking</t>
  </si>
  <si>
    <t>https://www.airbnb.com/users/show/53170831</t>
  </si>
  <si>
    <t>Caitlin</t>
  </si>
  <si>
    <t>https://www.airbnb.com/rooms/23662242</t>
  </si>
  <si>
    <t>Cozy Furnished Basement, 10 minutes to the Airport</t>
  </si>
  <si>
    <t>https://www.airbnb.com/rooms/23669514</t>
  </si>
  <si>
    <t>Bright 1 bedroom on the park, close to everything</t>
  </si>
  <si>
    <t>https://www.airbnb.com/users/show/14246735</t>
  </si>
  <si>
    <t>https://www.airbnb.com/rooms/23789190</t>
  </si>
  <si>
    <t>Amazing Condo in Downtown Ottawa</t>
  </si>
  <si>
    <t>https://www.airbnb.com/rooms/23790873</t>
  </si>
  <si>
    <t>Ottawa/Nepean Private Room 3 (book at least 30 n)</t>
  </si>
  <si>
    <t>https://www.airbnb.com/rooms/23801650</t>
  </si>
  <si>
    <t>Bright, clean, comfortable well maintained home</t>
  </si>
  <si>
    <t>https://www.airbnb.com/users/show/87725075</t>
  </si>
  <si>
    <t>https://www.airbnb.com/rooms/23848918</t>
  </si>
  <si>
    <t>Spacious open concept kitchen and living room.</t>
  </si>
  <si>
    <t>https://www.airbnb.com/users/show/133621412</t>
  </si>
  <si>
    <t>https://www.airbnb.com/rooms/23890346</t>
  </si>
  <si>
    <t>Welcome to Maple Ridge - Ottawa East</t>
  </si>
  <si>
    <t>https://www.airbnb.com/users/show/120221422</t>
  </si>
  <si>
    <t>https://www.airbnb.com/rooms/23923679</t>
  </si>
  <si>
    <t>5 star charmer in the heart of the Byward Market</t>
  </si>
  <si>
    <t>https://www.airbnb.com/users/show/179834441</t>
  </si>
  <si>
    <t>Julie &amp; Neil</t>
  </si>
  <si>
    <t>https://www.airbnb.com/rooms/24066181</t>
  </si>
  <si>
    <t>Home away from home - Total Privacy</t>
  </si>
  <si>
    <t>https://www.airbnb.com/users/show/181196216</t>
  </si>
  <si>
    <t>Ruth</t>
  </si>
  <si>
    <t>https://www.airbnb.com/rooms/24166932</t>
  </si>
  <si>
    <t>RUSTIC spacious room w. private bath&amp; FREE parking</t>
  </si>
  <si>
    <t>https://www.airbnb.com/rooms/24238975</t>
  </si>
  <si>
    <t>Newly Renovated Basement Apt with Own Kitchen/door</t>
  </si>
  <si>
    <t>https://www.airbnb.com/users/show/126366771</t>
  </si>
  <si>
    <t>Anahita</t>
  </si>
  <si>
    <t>https://www.airbnb.com/rooms/24283050</t>
  </si>
  <si>
    <t>Cosy Riverside South Townhome</t>
  </si>
  <si>
    <t>https://www.airbnb.com/users/show/102430581</t>
  </si>
  <si>
    <t>Abir</t>
  </si>
  <si>
    <t>https://www.airbnb.com/rooms/24285470</t>
  </si>
  <si>
    <t>Little Paradise in OrlÃ©ans</t>
  </si>
  <si>
    <t>https://www.airbnb.com/users/show/183182738</t>
  </si>
  <si>
    <t>Huguette</t>
  </si>
  <si>
    <t>https://www.airbnb.com/rooms/24326614</t>
  </si>
  <si>
    <t>The Pearl</t>
  </si>
  <si>
    <t>https://www.airbnb.com/rooms/24408730</t>
  </si>
  <si>
    <t>Private Room-OrlÃ©ans.</t>
  </si>
  <si>
    <t>https://www.airbnb.com/users/show/184264728</t>
  </si>
  <si>
    <t>https://www.airbnb.com/rooms/24429947</t>
  </si>
  <si>
    <t>New Westboro Home, ROOFTOP HOTTUB, lux bedding!!</t>
  </si>
  <si>
    <t>https://www.airbnb.com/users/show/30933482</t>
  </si>
  <si>
    <t>Emily</t>
  </si>
  <si>
    <t>https://www.airbnb.com/rooms/24491770</t>
  </si>
  <si>
    <t>Private ensuite near airport. Free parking.</t>
  </si>
  <si>
    <t>https://www.airbnb.com/rooms/24596413</t>
  </si>
  <si>
    <t>Guest suite close to airport with parking</t>
  </si>
  <si>
    <t>https://www.airbnb.com/users/show/23739298</t>
  </si>
  <si>
    <t>Kirsten</t>
  </si>
  <si>
    <t>Helen</t>
  </si>
  <si>
    <t>https://www.airbnb.com/rooms/24712232</t>
  </si>
  <si>
    <t>Quiet Room (lge 5ft desk, pvt shower)</t>
  </si>
  <si>
    <t>https://www.airbnb.com/rooms/24771924</t>
  </si>
  <si>
    <t>Charming Townhome Conveniently Located</t>
  </si>
  <si>
    <t>https://www.airbnb.com/users/show/111780473</t>
  </si>
  <si>
    <t>Kristina</t>
  </si>
  <si>
    <t>https://www.airbnb.com/rooms/24850554</t>
  </si>
  <si>
    <t>Comfy room - Total Privacy from host</t>
  </si>
  <si>
    <t>https://www.airbnb.com/users/show/55668311</t>
  </si>
  <si>
    <t>https://www.airbnb.com/rooms/24970491</t>
  </si>
  <si>
    <t>Kanata Luxury Bedroom with Private Bathroom</t>
  </si>
  <si>
    <t>https://www.airbnb.com/users/show/188779765</t>
  </si>
  <si>
    <t>Siarhei</t>
  </si>
  <si>
    <t>https://www.airbnb.com/rooms/25055564</t>
  </si>
  <si>
    <t>â˜… Beautiful, modern, Glebe Home with Garageâ˜…</t>
  </si>
  <si>
    <t>https://www.airbnb.com/rooms/25121014</t>
  </si>
  <si>
    <t>Simply Luxury Stays: 5 - 10min to Downtown</t>
  </si>
  <si>
    <t>https://www.airbnb.com/rooms/25160423</t>
  </si>
  <si>
    <t>Clean &amp; Cozy private room in a house.</t>
  </si>
  <si>
    <t>https://www.airbnb.com/users/show/187592779</t>
  </si>
  <si>
    <t>Yilin</t>
  </si>
  <si>
    <t>https://www.airbnb.com/rooms/25265427</t>
  </si>
  <si>
    <t>3 bedroom/Barrette Street</t>
  </si>
  <si>
    <t>https://www.airbnb.com/rooms/25296850</t>
  </si>
  <si>
    <t>Cozy private bachelor suite St Laurent Mall Ottawa</t>
  </si>
  <si>
    <t>https://www.airbnb.com/users/show/18411428</t>
  </si>
  <si>
    <t>Fen</t>
  </si>
  <si>
    <t>New York, NY</t>
  </si>
  <si>
    <t>https://www.airbnb.com/rooms/25419208</t>
  </si>
  <si>
    <t>Private Cozy Discreet UNIT 6 MINUTES TO AIRPORT</t>
  </si>
  <si>
    <t>https://www.airbnb.com/users/show/137116088</t>
  </si>
  <si>
    <t>Dani</t>
  </si>
  <si>
    <t>https://www.airbnb.com/rooms/25490978</t>
  </si>
  <si>
    <t>Master Room 1 Qn bed monthly discounts</t>
  </si>
  <si>
    <t>https://www.airbnb.com/users/show/94884871</t>
  </si>
  <si>
    <t>Lourdu</t>
  </si>
  <si>
    <t>https://www.airbnb.com/rooms/25561098</t>
  </si>
  <si>
    <t>Executive Room, Extra large, WFH</t>
  </si>
  <si>
    <t>https://www.airbnb.com/rooms/25567937</t>
  </si>
  <si>
    <t>The Eight Twenty-Two</t>
  </si>
  <si>
    <t>https://www.airbnb.com/rooms/25681816</t>
  </si>
  <si>
    <t>General Hospital &amp; CHEO Private Pad+Parking Space</t>
  </si>
  <si>
    <t>https://www.airbnb.com/users/show/33033666</t>
  </si>
  <si>
    <t>Charles &amp; Darlene</t>
  </si>
  <si>
    <t>https://www.airbnb.com/rooms/25778371</t>
  </si>
  <si>
    <t>Self check in spacious apartment with full kitchen</t>
  </si>
  <si>
    <t>https://www.airbnb.com/users/show/193728628</t>
  </si>
  <si>
    <t>Tanvira</t>
  </si>
  <si>
    <t>https://www.airbnb.com/rooms/25779866</t>
  </si>
  <si>
    <t>Entire 1 Bedroom Apt - Kanata Tech Park - Monthly</t>
  </si>
  <si>
    <t>https://www.airbnb.com/users/show/30645063</t>
  </si>
  <si>
    <t>Karthik</t>
  </si>
  <si>
    <t>https://www.airbnb.com/rooms/25856761</t>
  </si>
  <si>
    <t>Chic Gem in Old Ottawa South near Stadium</t>
  </si>
  <si>
    <t>https://www.airbnb.com/users/show/90203430</t>
  </si>
  <si>
    <t>Diane</t>
  </si>
  <si>
    <t>https://www.airbnb.com/rooms/26037054</t>
  </si>
  <si>
    <t>Exclusive ZEN-STAY   +  free parking spot</t>
  </si>
  <si>
    <t>https://www.airbnb.com/users/show/47383724</t>
  </si>
  <si>
    <t>https://www.airbnb.com/rooms/26137200</t>
  </si>
  <si>
    <t>Newly renovated 2 bedroom suite centrally located</t>
  </si>
  <si>
    <t>https://www.airbnb.com/users/show/21146125</t>
  </si>
  <si>
    <t>Sakar</t>
  </si>
  <si>
    <t>https://www.airbnb.com/rooms/26138206</t>
  </si>
  <si>
    <t>Absolutely Fabulous Westboro Home Perfect Location</t>
  </si>
  <si>
    <t>https://www.airbnb.com/users/show/89558452</t>
  </si>
  <si>
    <t>Carole</t>
  </si>
  <si>
    <t>St. John's, Canada</t>
  </si>
  <si>
    <t>https://www.airbnb.com/rooms/26178074</t>
  </si>
  <si>
    <t>Tiny Room Across uOttawa Steps To Downtown Ottawa</t>
  </si>
  <si>
    <t>https://www.airbnb.com/users/show/146743514</t>
  </si>
  <si>
    <t>Mexicali, Mexico</t>
  </si>
  <si>
    <t>https://www.airbnb.com/rooms/26197568</t>
  </si>
  <si>
    <t>Just like home - Total privacy from host</t>
  </si>
  <si>
    <t>https://www.airbnb.com/rooms/26199268</t>
  </si>
  <si>
    <t>Heritage Building Facing Rideau Hall (30 days min)</t>
  </si>
  <si>
    <t>https://www.airbnb.com/users/show/68579191</t>
  </si>
  <si>
    <t>https://www.airbnb.com/rooms/26270793</t>
  </si>
  <si>
    <t>2 Storey 2 Bedroom Penthouse steps from Parliament</t>
  </si>
  <si>
    <t>https://www.airbnb.com/users/show/23585304</t>
  </si>
  <si>
    <t>Aidan</t>
  </si>
  <si>
    <t>https://www.airbnb.com/rooms/26394484</t>
  </si>
  <si>
    <t>Cozy private room with huge private bathroom</t>
  </si>
  <si>
    <t>https://www.airbnb.com/users/show/40418881</t>
  </si>
  <si>
    <t>Regina</t>
  </si>
  <si>
    <t>https://www.airbnb.com/rooms/26398272</t>
  </si>
  <si>
    <t>A cozy bedroom close to Airport w/ parking</t>
  </si>
  <si>
    <t>https://www.airbnb.com/users/show/52123395</t>
  </si>
  <si>
    <t>Will</t>
  </si>
  <si>
    <t>https://www.airbnb.com/rooms/26399678</t>
  </si>
  <si>
    <t>Luxurious Cozy Guest Suite</t>
  </si>
  <si>
    <t>https://www.airbnb.com/users/show/137682924</t>
  </si>
  <si>
    <t>Narjisse</t>
  </si>
  <si>
    <t>https://www.airbnb.com/rooms/26446422</t>
  </si>
  <si>
    <t>Private room in a 4 bedroom house in Ottawa (K)</t>
  </si>
  <si>
    <t>https://www.airbnb.com/users/show/147118525</t>
  </si>
  <si>
    <t>https://www.airbnb.com/rooms/26469292</t>
  </si>
  <si>
    <t>One Bedroom Oasis in Hintonburg</t>
  </si>
  <si>
    <t>https://www.airbnb.com/rooms/26670680</t>
  </si>
  <si>
    <t>4 beds, 3 baths walk to Merivale Mall.</t>
  </si>
  <si>
    <t>https://www.airbnb.com/users/show/121880210</t>
  </si>
  <si>
    <t>Tiffany</t>
  </si>
  <si>
    <t>https://www.airbnb.com/rooms/26707453</t>
  </si>
  <si>
    <t>Luxurious Waterfront house on Ottawa River</t>
  </si>
  <si>
    <t>https://www.airbnb.com/users/show/111780946</t>
  </si>
  <si>
    <t>Awtar</t>
  </si>
  <si>
    <t>https://www.airbnb.com/rooms/26772980</t>
  </si>
  <si>
    <t>Townhouse 5 Min drive away from Outlet</t>
  </si>
  <si>
    <t>https://www.airbnb.com/users/show/153776619</t>
  </si>
  <si>
    <t>Jiaqi</t>
  </si>
  <si>
    <t>https://www.airbnb.com/rooms/26890368</t>
  </si>
  <si>
    <t>Queen Master room with ensuite bath</t>
  </si>
  <si>
    <t>https://www.airbnb.com/users/show/155791470</t>
  </si>
  <si>
    <t>Badri</t>
  </si>
  <si>
    <t>https://www.airbnb.com/rooms/26891777</t>
  </si>
  <si>
    <t>Double guest room with shared bath in large home</t>
  </si>
  <si>
    <t>https://www.airbnb.com/rooms/26901688</t>
  </si>
  <si>
    <t>Unique Downtown Apt. Steps to Lansdowne &amp; Canal!</t>
  </si>
  <si>
    <t>https://www.airbnb.com/users/show/202376751</t>
  </si>
  <si>
    <t>Serena</t>
  </si>
  <si>
    <t>https://www.airbnb.com/rooms/26983037</t>
  </si>
  <si>
    <t>Appartement abordable Ã  proximitÃ© de tout</t>
  </si>
  <si>
    <t>https://www.airbnb.com/users/show/94595943</t>
  </si>
  <si>
    <t>Gabrielle</t>
  </si>
  <si>
    <t>https://www.airbnb.com/rooms/26984461</t>
  </si>
  <si>
    <t>The Old Mill Riverfront Estate (Waterfront)</t>
  </si>
  <si>
    <t>https://www.airbnb.com/users/show/146862447</t>
  </si>
  <si>
    <t>Nick</t>
  </si>
  <si>
    <t>https://www.airbnb.com/rooms/26985828</t>
  </si>
  <si>
    <t>Peloton House Garden Suite</t>
  </si>
  <si>
    <t>https://www.airbnb.com/rooms/27159614</t>
  </si>
  <si>
    <t>Enjoy the Canal &amp; Lansdowne Steps from This Elegant Chic Home</t>
  </si>
  <si>
    <t>https://www.airbnb.com/users/show/80606723</t>
  </si>
  <si>
    <t>Donna</t>
  </si>
  <si>
    <t>https://www.airbnb.com/rooms/27201448</t>
  </si>
  <si>
    <t>Downtown Basement Studio with parking</t>
  </si>
  <si>
    <t>https://www.airbnb.com/users/show/204838421</t>
  </si>
  <si>
    <t>https://www.airbnb.com/rooms/27248486</t>
  </si>
  <si>
    <t>Cozy Central Spot</t>
  </si>
  <si>
    <t>https://www.airbnb.com/users/show/127359723</t>
  </si>
  <si>
    <t>Nikki</t>
  </si>
  <si>
    <t>https://www.airbnb.com/rooms/27339117</t>
  </si>
  <si>
    <t>1 bedroom fully serviced apartment / suite</t>
  </si>
  <si>
    <t>https://www.airbnb.com/users/show/92695002</t>
  </si>
  <si>
    <t>Plamen</t>
  </si>
  <si>
    <t>https://www.airbnb.com/rooms/27340397</t>
  </si>
  <si>
    <t>Stittsville/Kanata Townhouse/Double Car Garage</t>
  </si>
  <si>
    <t>https://www.airbnb.com/users/show/62841595</t>
  </si>
  <si>
    <t>Pete</t>
  </si>
  <si>
    <t>https://www.airbnb.com/rooms/27357825</t>
  </si>
  <si>
    <t>Ottawa Guest Suite</t>
  </si>
  <si>
    <t>https://www.airbnb.com/rooms/27400930</t>
  </si>
  <si>
    <t>Comfortable 3 bedroom home close to downtown.</t>
  </si>
  <si>
    <t>https://www.airbnb.com/users/show/101878343</t>
  </si>
  <si>
    <t>M-C</t>
  </si>
  <si>
    <t>https://www.airbnb.com/rooms/27436497</t>
  </si>
  <si>
    <t>Westboro bright spacious comfortable suite of rooms</t>
  </si>
  <si>
    <t>https://www.airbnb.com/rooms/27439023</t>
  </si>
  <si>
    <t>Blissful Ottawa Home (Private Room 1)</t>
  </si>
  <si>
    <t>https://www.airbnb.com/users/show/206785800</t>
  </si>
  <si>
    <t>Raunak</t>
  </si>
  <si>
    <t>https://www.airbnb.com/rooms/27507815</t>
  </si>
  <si>
    <t>Indian Summer Town 1st floor</t>
  </si>
  <si>
    <t>https://www.airbnb.com/users/show/207396329</t>
  </si>
  <si>
    <t>Jing Ping</t>
  </si>
  <si>
    <t>https://www.airbnb.com/rooms/27544690</t>
  </si>
  <si>
    <t>Student or Visitor Room, Cozy,Long term discounts</t>
  </si>
  <si>
    <t>https://www.airbnb.com/rooms/27576756</t>
  </si>
  <si>
    <t>Ottawa Bed</t>
  </si>
  <si>
    <t>https://www.airbnb.com/users/show/202913304</t>
  </si>
  <si>
    <t>Yetunde</t>
  </si>
  <si>
    <t>https://www.airbnb.com/rooms/27637373</t>
  </si>
  <si>
    <t>Spacious Quiet Home near Airport w/ Free Parking</t>
  </si>
  <si>
    <t>https://www.airbnb.com/users/show/43596839</t>
  </si>
  <si>
    <t>Marko</t>
  </si>
  <si>
    <t>https://www.airbnb.com/rooms/27670091</t>
  </si>
  <si>
    <t>Rusticity in the city</t>
  </si>
  <si>
    <t>https://www.airbnb.com/users/show/19413797</t>
  </si>
  <si>
    <t>Garaudy</t>
  </si>
  <si>
    <t>https://www.airbnb.com/rooms/27747186</t>
  </si>
  <si>
    <t>Gorgeous Private Guest-room near Ottawa Airport</t>
  </si>
  <si>
    <t>https://www.airbnb.com/users/show/209486352</t>
  </si>
  <si>
    <t>Nepo</t>
  </si>
  <si>
    <t>https://www.airbnb.com/rooms/27808532</t>
  </si>
  <si>
    <t>Beautiful Central &amp; calm Ottawa downtown apartment</t>
  </si>
  <si>
    <t>https://www.airbnb.com/users/show/66110983</t>
  </si>
  <si>
    <t>Sandy</t>
  </si>
  <si>
    <t>https://www.airbnb.com/rooms/27838796</t>
  </si>
  <si>
    <t>Comfortable, big and calm house in Ottawa</t>
  </si>
  <si>
    <t>https://www.airbnb.com/users/show/49563165</t>
  </si>
  <si>
    <t>Abdel</t>
  </si>
  <si>
    <t>https://www.airbnb.com/rooms/27882343</t>
  </si>
  <si>
    <t>Elegant 4-Bedroom &amp; 4-Bath HOUSE at Centre Kanata</t>
  </si>
  <si>
    <t>https://www.airbnb.com/users/show/198748428</t>
  </si>
  <si>
    <t>https://www.airbnb.com/rooms/27908481</t>
  </si>
  <si>
    <t>Comfortable Clean Suite in Private House</t>
  </si>
  <si>
    <t>https://www.airbnb.com/users/show/119134007</t>
  </si>
  <si>
    <t>Cyrus</t>
  </si>
  <si>
    <t>https://www.airbnb.com/rooms/27993133</t>
  </si>
  <si>
    <t>Cozy, quiet &amp; spacious family Home (4BR)</t>
  </si>
  <si>
    <t>https://www.airbnb.com/rooms/28007283</t>
  </si>
  <si>
    <t>Modern and Cozy Private Room!</t>
  </si>
  <si>
    <t>https://www.airbnb.com/rooms/28015618</t>
  </si>
  <si>
    <t>Double Guest Room with Shared Bath</t>
  </si>
  <si>
    <t>https://www.airbnb.com/rooms/28082212</t>
  </si>
  <si>
    <t>@20 min to Dowtown Ottawa spacious apartment</t>
  </si>
  <si>
    <t>https://www.airbnb.com/users/show/26179404</t>
  </si>
  <si>
    <t>Sylvio And Carolina</t>
  </si>
  <si>
    <t>https://www.airbnb.com/rooms/28082973</t>
  </si>
  <si>
    <t>Modern luxury waterfront home in Sandy Hill</t>
  </si>
  <si>
    <t>https://www.airbnb.com/users/show/7852370</t>
  </si>
  <si>
    <t>Zed</t>
  </si>
  <si>
    <t>https://www.airbnb.com/rooms/28104197</t>
  </si>
  <si>
    <t>Private room in a house in Ottawa (Barrhaven) (A)</t>
  </si>
  <si>
    <t>https://www.airbnb.com/rooms/28161097</t>
  </si>
  <si>
    <t>Your suburban neck of the woods</t>
  </si>
  <si>
    <t>https://www.airbnb.com/users/show/73947471</t>
  </si>
  <si>
    <t>Jay</t>
  </si>
  <si>
    <t>https://www.airbnb.com/rooms/28173094</t>
  </si>
  <si>
    <t>Amazing place in Ottawa, hearty breakfast incl. !</t>
  </si>
  <si>
    <t>https://www.airbnb.com/users/show/155900917</t>
  </si>
  <si>
    <t>Jacqueline</t>
  </si>
  <si>
    <t>https://www.airbnb.com/rooms/28176196</t>
  </si>
  <si>
    <t>Corporate Stays | Apogee | Bright 1BR</t>
  </si>
  <si>
    <t>https://www.airbnb.com/rooms/28182291</t>
  </si>
  <si>
    <t>Modern spacious Pet friendly  Unit - STR 827-497</t>
  </si>
  <si>
    <t>https://www.airbnb.com/users/show/212857331</t>
  </si>
  <si>
    <t>Kevin</t>
  </si>
  <si>
    <t>https://www.airbnb.com/rooms/28187641</t>
  </si>
  <si>
    <t>Petrie Island Aroma Studio- Netflix/Disney+Pancake</t>
  </si>
  <si>
    <t>https://www.airbnb.com/users/show/54568570</t>
  </si>
  <si>
    <t>Quantumluv</t>
  </si>
  <si>
    <t>https://www.airbnb.com/rooms/28254784</t>
  </si>
  <si>
    <t>Indian Summer Town 2nd floor room 2A</t>
  </si>
  <si>
    <t>https://www.airbnb.com/rooms/28256323</t>
  </si>
  <si>
    <t>Indian Summer Town 3rd Floor</t>
  </si>
  <si>
    <t>https://www.airbnb.com/rooms/28438655</t>
  </si>
  <si>
    <t>Clean quiet private room for you in a cosy home!</t>
  </si>
  <si>
    <t>https://www.airbnb.com/users/show/101032559</t>
  </si>
  <si>
    <t>Maria</t>
  </si>
  <si>
    <t>https://www.airbnb.com/rooms/28482000</t>
  </si>
  <si>
    <t>Well equipped 2 bedroom apt. - 15 min. to downtown</t>
  </si>
  <si>
    <t>https://www.airbnb.com/users/show/1270440</t>
  </si>
  <si>
    <t>Lee-Pierre</t>
  </si>
  <si>
    <t>https://www.airbnb.com/rooms/28486811</t>
  </si>
  <si>
    <t>Stunning 2 bedroom Basement Suite</t>
  </si>
  <si>
    <t>https://www.airbnb.com/users/show/40739332</t>
  </si>
  <si>
    <t>Maureen</t>
  </si>
  <si>
    <t>https://www.airbnb.com/rooms/28658115</t>
  </si>
  <si>
    <t>Furnished 1 Bedroom (A) Monthly</t>
  </si>
  <si>
    <t>https://www.airbnb.com/users/show/193716338</t>
  </si>
  <si>
    <t>Leasing Manager</t>
  </si>
  <si>
    <t>Kanata, Ontario, Canada</t>
  </si>
  <si>
    <t>https://www.airbnb.com/rooms/28659140</t>
  </si>
  <si>
    <t>Furnished 2 Bedroom (1 Queen, 2 Twin) Monthly</t>
  </si>
  <si>
    <t>https://www.airbnb.com/rooms/28659167</t>
  </si>
  <si>
    <t>Furnished 2 Bedroom (2 Queen) Monthly</t>
  </si>
  <si>
    <t>https://www.airbnb.com/rooms/28778955</t>
  </si>
  <si>
    <t>Stylish 3bd Bungalow! Awesome location w/free prkg</t>
  </si>
  <si>
    <t>https://www.airbnb.com/users/show/217074882</t>
  </si>
  <si>
    <t>90Penfield</t>
  </si>
  <si>
    <t>https://www.airbnb.com/rooms/28836403</t>
  </si>
  <si>
    <t>Modern Design Luxury- ByWardMarket/UofO/Parliament</t>
  </si>
  <si>
    <t>https://www.airbnb.com/users/show/2676852</t>
  </si>
  <si>
    <t>Luc</t>
  </si>
  <si>
    <t>https://www.airbnb.com/rooms/28890866</t>
  </si>
  <si>
    <t>Modern LÅ«x Apartment In Quiet Neighborhood</t>
  </si>
  <si>
    <t>https://www.airbnb.com/users/show/47934714</t>
  </si>
  <si>
    <t>MÃ©lanie</t>
  </si>
  <si>
    <t>https://www.airbnb.com/rooms/29021384</t>
  </si>
  <si>
    <t>*Sparkling Clean* Suite + FREE Parking [Downtown]</t>
  </si>
  <si>
    <t>https://www.airbnb.com/users/show/6237251</t>
  </si>
  <si>
    <t>Joy</t>
  </si>
  <si>
    <t>https://www.airbnb.com/rooms/29121732</t>
  </si>
  <si>
    <t>Hidden Gem in Beautiful Downtown Ottawa</t>
  </si>
  <si>
    <t>https://www.airbnb.com/users/show/66318421</t>
  </si>
  <si>
    <t>Olivier</t>
  </si>
  <si>
    <t>https://www.airbnb.com/rooms/29145428</t>
  </si>
  <si>
    <t>Alta Vista Studio</t>
  </si>
  <si>
    <t>https://www.airbnb.com/users/show/51015489</t>
  </si>
  <si>
    <t>Simon</t>
  </si>
  <si>
    <t>https://www.airbnb.com/rooms/29164783</t>
  </si>
  <si>
    <t>CARLINGWOOD ACCOMMODATIONS - Just West of Downtown</t>
  </si>
  <si>
    <t>https://www.airbnb.com/users/show/31409437</t>
  </si>
  <si>
    <t>Brenan</t>
  </si>
  <si>
    <t>https://www.airbnb.com/rooms/29187577</t>
  </si>
  <si>
    <t>Spacious room with private bathroom near airport</t>
  </si>
  <si>
    <t>https://www.airbnb.com/rooms/29254888</t>
  </si>
  <si>
    <t>Ottawa Single Family Executive Home</t>
  </si>
  <si>
    <t>https://www.airbnb.com/users/show/65249683</t>
  </si>
  <si>
    <t>Angie</t>
  </si>
  <si>
    <t>https://www.airbnb.com/rooms/29284664</t>
  </si>
  <si>
    <t>Governor's Gate</t>
  </si>
  <si>
    <t>https://www.airbnb.com/users/show/40653407</t>
  </si>
  <si>
    <t>Victoria, Canada</t>
  </si>
  <si>
    <t>https://www.airbnb.com/rooms/29361561</t>
  </si>
  <si>
    <t>Great cozy room for 1, hearty breakfast included!</t>
  </si>
  <si>
    <t>https://www.airbnb.com/rooms/29428883</t>
  </si>
  <si>
    <t>VIP Home.a. with rooms and free parking</t>
  </si>
  <si>
    <t>https://www.airbnb.com/rooms/29432588</t>
  </si>
  <si>
    <t>Cozy &amp; bright room with a private bathroom -Kanata</t>
  </si>
  <si>
    <t>https://www.airbnb.com/users/show/76282725</t>
  </si>
  <si>
    <t>Diaa &amp; Amal</t>
  </si>
  <si>
    <t>https://www.airbnb.com/rooms/29517012</t>
  </si>
  <si>
    <t>Historic house in Byward market with free parking.</t>
  </si>
  <si>
    <t>https://www.airbnb.com/users/show/39365778</t>
  </si>
  <si>
    <t>https://www.airbnb.com/rooms/29563771</t>
  </si>
  <si>
    <t>Central &amp; Clean 2bdrm Apartment with Parking for 2</t>
  </si>
  <si>
    <t>https://www.airbnb.com/rooms/29684857</t>
  </si>
  <si>
    <t>Your Home away from Home</t>
  </si>
  <si>
    <t>https://www.airbnb.com/users/show/104766537</t>
  </si>
  <si>
    <t>https://www.airbnb.com/rooms/29729578</t>
  </si>
  <si>
    <t>Heritage home near Byward Market downtown Ottawa</t>
  </si>
  <si>
    <t>https://www.airbnb.com/rooms/29756753</t>
  </si>
  <si>
    <t>Your Home Away From Home in Historic Carlington</t>
  </si>
  <si>
    <t>https://www.airbnb.com/users/show/66467315</t>
  </si>
  <si>
    <t>Ahmed</t>
  </si>
  <si>
    <t>https://www.airbnb.com/rooms/30043428</t>
  </si>
  <si>
    <t>Stylish Downtown Home - Free Parking!</t>
  </si>
  <si>
    <t>https://www.airbnb.com/users/show/225792095</t>
  </si>
  <si>
    <t>Sera Margaret</t>
  </si>
  <si>
    <t>https://www.airbnb.com/rooms/30088224</t>
  </si>
  <si>
    <t>Dazzling Single family home near DT</t>
  </si>
  <si>
    <t>https://www.airbnb.com/users/show/66264674</t>
  </si>
  <si>
    <t>Kashy</t>
  </si>
  <si>
    <t>https://www.airbnb.com/rooms/30150648</t>
  </si>
  <si>
    <t>Spacious Blossom Park Bungalow</t>
  </si>
  <si>
    <t>https://www.airbnb.com/users/show/150136780</t>
  </si>
  <si>
    <t>Antonio</t>
  </si>
  <si>
    <t>https://www.airbnb.com/rooms/30348817</t>
  </si>
  <si>
    <t>basement  apt with own kitchen and separate door</t>
  </si>
  <si>
    <t>https://www.airbnb.com/rooms/30398354</t>
  </si>
  <si>
    <t>Beautiful Modern Three Bedroom with Parking!</t>
  </si>
  <si>
    <t>https://www.airbnb.com/rooms/30398918</t>
  </si>
  <si>
    <t>Large 5 Bed Home for Families, Groups, Colleagues</t>
  </si>
  <si>
    <t>https://www.airbnb.com/rooms/30429886</t>
  </si>
  <si>
    <t>IN THE HEART OF DOWNTOWN OTTAWA 2BR APARTMENT</t>
  </si>
  <si>
    <t>https://www.airbnb.com/users/show/22350228</t>
  </si>
  <si>
    <t>Jenny</t>
  </si>
  <si>
    <t>https://www.airbnb.com/rooms/30448355</t>
  </si>
  <si>
    <t>Charlotte Suites- Downtown (Family Suite)</t>
  </si>
  <si>
    <t>https://www.airbnb.com/rooms/30468125</t>
  </si>
  <si>
    <t>CHARMING AND CLEAN BEDROOM + PRIVATE BATHROOM</t>
  </si>
  <si>
    <t>https://www.airbnb.com/users/show/228746089</t>
  </si>
  <si>
    <t>Annie</t>
  </si>
  <si>
    <t>https://www.airbnb.com/rooms/31015568</t>
  </si>
  <si>
    <t>4 BD 2.5 BA Home by Centrum Mall &amp; Signature Plaza</t>
  </si>
  <si>
    <t>https://www.airbnb.com/users/show/128158398</t>
  </si>
  <si>
    <t>Jonathan</t>
  </si>
  <si>
    <t>https://www.airbnb.com/rooms/31122166</t>
  </si>
  <si>
    <t>Private Coach House with a Loft</t>
  </si>
  <si>
    <t>https://www.airbnb.com/users/show/140940544</t>
  </si>
  <si>
    <t>Gina And Nathan</t>
  </si>
  <si>
    <t>https://www.airbnb.com/rooms/31123774</t>
  </si>
  <si>
    <t>Entertaining 3BD/2BA w/parking, pool table &amp; Wi-Fi</t>
  </si>
  <si>
    <t>https://www.airbnb.com/users/show/1139877</t>
  </si>
  <si>
    <t>Camille</t>
  </si>
  <si>
    <t>https://www.airbnb.com/rooms/31148275</t>
  </si>
  <si>
    <t>Ottawa Sweet Home 7</t>
  </si>
  <si>
    <t>https://www.airbnb.com/users/show/232816959</t>
  </si>
  <si>
    <t>Eagle</t>
  </si>
  <si>
    <t>https://www.airbnb.com/rooms/31221402</t>
  </si>
  <si>
    <t>Space in a family home: very close to the airport!</t>
  </si>
  <si>
    <t>https://www.airbnb.com/users/show/233515498</t>
  </si>
  <si>
    <t>Catherine And Buuma</t>
  </si>
  <si>
    <t>https://www.airbnb.com/rooms/31288863</t>
  </si>
  <si>
    <t>Kanata Comfortable Bedroom 1 with Private Bathroom</t>
  </si>
  <si>
    <t>https://www.airbnb.com/rooms/31308462</t>
  </si>
  <si>
    <t>Chic and Central Pied a Terre</t>
  </si>
  <si>
    <t>https://www.airbnb.com/users/show/18327084</t>
  </si>
  <si>
    <t>Sheelagh</t>
  </si>
  <si>
    <t>https://www.airbnb.com/rooms/31339111</t>
  </si>
  <si>
    <t>Stylish and Comfortable  2Bdrm Townhouse</t>
  </si>
  <si>
    <t>https://www.airbnb.com/users/show/199967704</t>
  </si>
  <si>
    <t>Robin</t>
  </si>
  <si>
    <t>https://www.airbnb.com/rooms/31406491</t>
  </si>
  <si>
    <t>Modern studio 5 min to airport - separate entrance</t>
  </si>
  <si>
    <t>https://www.airbnb.com/users/show/235240133</t>
  </si>
  <si>
    <t>Ivan</t>
  </si>
  <si>
    <t>https://www.airbnb.com/rooms/31415429</t>
  </si>
  <si>
    <t>Home away from Home in Stittsville</t>
  </si>
  <si>
    <t>https://www.airbnb.com/users/show/118227754</t>
  </si>
  <si>
    <t>Celeste</t>
  </si>
  <si>
    <t>https://www.airbnb.com/rooms/31437343</t>
  </si>
  <si>
    <t>Luxury Exec Apt Top Floor (Long term Ottawa South)</t>
  </si>
  <si>
    <t>https://www.airbnb.com/users/show/170048687</t>
  </si>
  <si>
    <t>Rose-Alexis</t>
  </si>
  <si>
    <t>https://www.airbnb.com/rooms/31465695</t>
  </si>
  <si>
    <t>Upscale home near DT &amp; Airport</t>
  </si>
  <si>
    <t>https://www.airbnb.com/rooms/31494662</t>
  </si>
  <si>
    <t>Executive Townhouse in Ottawa/Kanata</t>
  </si>
  <si>
    <t>https://www.airbnb.com/users/show/150252038</t>
  </si>
  <si>
    <t>https://www.airbnb.com/rooms/31512851</t>
  </si>
  <si>
    <t>Camping in Ottawa in this beautiful new RV</t>
  </si>
  <si>
    <t>https://www.airbnb.com/users/show/29052150</t>
  </si>
  <si>
    <t>Jean</t>
  </si>
  <si>
    <t>Camper/RV</t>
  </si>
  <si>
    <t>https://www.airbnb.com/rooms/31519126</t>
  </si>
  <si>
    <t>Superb Location. Bright &amp; Cozy. 31 Day Minimum.</t>
  </si>
  <si>
    <t>https://www.airbnb.com/rooms/31559779</t>
  </si>
  <si>
    <t>Corporate Stays | Apogee | Gorgeous 1BR</t>
  </si>
  <si>
    <t>https://www.airbnb.com/rooms/31562565</t>
  </si>
  <si>
    <t>Corporate Stays | Apogee | Bright &amp; Modern 1BR</t>
  </si>
  <si>
    <t>https://www.airbnb.com/rooms/31599853</t>
  </si>
  <si>
    <t>RARE FIND- Facing kids Park DOWNTOWN/MARKET w/PKG</t>
  </si>
  <si>
    <t>https://www.airbnb.com/users/show/95217498</t>
  </si>
  <si>
    <t>Aurora</t>
  </si>
  <si>
    <t>https://www.airbnb.com/rooms/31690290</t>
  </si>
  <si>
    <t>Downtown Apartment. Walk 2 TD Place &amp; Canal!</t>
  </si>
  <si>
    <t>https://www.airbnb.com/rooms/31831269</t>
  </si>
  <si>
    <t>Corporate Stays | Lisgar | Great location 2BR</t>
  </si>
  <si>
    <t>https://www.airbnb.com/rooms/31854682</t>
  </si>
  <si>
    <t>Luxurious home. Room + balcony &amp; light breakfast.</t>
  </si>
  <si>
    <t>https://www.airbnb.com/users/show/238734579</t>
  </si>
  <si>
    <t>Naradha</t>
  </si>
  <si>
    <t>https://www.airbnb.com/rooms/31895390</t>
  </si>
  <si>
    <t>Country Paradise in Beckwith</t>
  </si>
  <si>
    <t>https://www.airbnb.com/users/show/200839127</t>
  </si>
  <si>
    <t>Sherry</t>
  </si>
  <si>
    <t>Beckwith, Ontario, Canada</t>
  </si>
  <si>
    <t>https://www.airbnb.com/rooms/31983344</t>
  </si>
  <si>
    <t>Room for rent in a luxurious home.</t>
  </si>
  <si>
    <t>https://www.airbnb.com/rooms/31992806</t>
  </si>
  <si>
    <t>JstLikeHome - Old Town</t>
  </si>
  <si>
    <t>https://www.airbnb.com/rooms/32004058</t>
  </si>
  <si>
    <t>Fully furnished "R" Studio in downtown Ottawa</t>
  </si>
  <si>
    <t>https://www.airbnb.com/rooms/32195113</t>
  </si>
  <si>
    <t>Fully furnished 3-bdrm Townhouse in Halfmoon Bay</t>
  </si>
  <si>
    <t>https://www.airbnb.com/users/show/124771357</t>
  </si>
  <si>
    <t>Sophia</t>
  </si>
  <si>
    <t>https://www.airbnb.com/rooms/32366033</t>
  </si>
  <si>
    <t>lovely two bedroom apartment in Barrhaven</t>
  </si>
  <si>
    <t>https://www.airbnb.com/users/show/63108782</t>
  </si>
  <si>
    <t>Judy</t>
  </si>
  <si>
    <t>https://www.airbnb.com/rooms/32597828</t>
  </si>
  <si>
    <t>1 Bedroom Apartment, 5m to Hwy417, 15m to Downtown</t>
  </si>
  <si>
    <t>https://www.airbnb.com/users/show/176833153</t>
  </si>
  <si>
    <t>Sarel &amp; Jayelle</t>
  </si>
  <si>
    <t>https://www.airbnb.com/rooms/32741339</t>
  </si>
  <si>
    <t>Basement apt br in quiet &amp; safe area(2)</t>
  </si>
  <si>
    <t>https://www.airbnb.com/users/show/79022943</t>
  </si>
  <si>
    <t>Yunjung &amp; Jason</t>
  </si>
  <si>
    <t>https://www.airbnb.com/rooms/32764782</t>
  </si>
  <si>
    <t>Basement apt room in quiet &amp; safe area(1)</t>
  </si>
  <si>
    <t>https://www.airbnb.com/rooms/32813522</t>
  </si>
  <si>
    <t>Modern Multi-Level Apartment in Centretown Ottawa</t>
  </si>
  <si>
    <t>https://www.airbnb.com/users/show/243989772</t>
  </si>
  <si>
    <t>Aircare</t>
  </si>
  <si>
    <t>https://www.airbnb.com/rooms/32815243</t>
  </si>
  <si>
    <t>Guest suite in Friendly House in Kanata</t>
  </si>
  <si>
    <t>https://www.airbnb.com/users/show/81818872</t>
  </si>
  <si>
    <t>Marina</t>
  </si>
  <si>
    <t>https://www.airbnb.com/rooms/32897958</t>
  </si>
  <si>
    <t>2 Bedroom Guest Suite - Central + Free Parking</t>
  </si>
  <si>
    <t>https://www.airbnb.com/users/show/19340118</t>
  </si>
  <si>
    <t>Chadi</t>
  </si>
  <si>
    <t>https://www.airbnb.com/rooms/32910956</t>
  </si>
  <si>
    <t>Desirable Private Bedroom in Female Only Residence</t>
  </si>
  <si>
    <t>https://www.airbnb.com/users/show/247607805</t>
  </si>
  <si>
    <t>Murray</t>
  </si>
  <si>
    <t>https://www.airbnb.com/rooms/32983146</t>
  </si>
  <si>
    <t>â˜… Mid Century Condo â˜… Steps from Parliament Hill â™›</t>
  </si>
  <si>
    <t>https://www.airbnb.com/rooms/33244827</t>
  </si>
  <si>
    <t>Furnished Basement Appt</t>
  </si>
  <si>
    <t>https://www.airbnb.com/users/show/63526467</t>
  </si>
  <si>
    <t>Calvin</t>
  </si>
  <si>
    <t>https://www.airbnb.com/rooms/33286171</t>
  </si>
  <si>
    <t>Big basement close to airport</t>
  </si>
  <si>
    <t>https://www.airbnb.com/users/show/250668148</t>
  </si>
  <si>
    <t>Basem And Catherine</t>
  </si>
  <si>
    <t>https://www.airbnb.com/rooms/33288082</t>
  </si>
  <si>
    <t>Traveller's Nest - Your Cozy Home in Ottawa</t>
  </si>
  <si>
    <t>https://www.airbnb.com/users/show/2133136</t>
  </si>
  <si>
    <t>Scott &amp; Hong</t>
  </si>
  <si>
    <t>https://www.airbnb.com/rooms/33308545</t>
  </si>
  <si>
    <t>Bright Room near Ottawa Airport in Riverside South</t>
  </si>
  <si>
    <t>https://www.airbnb.com/users/show/7579497</t>
  </si>
  <si>
    <t>Helene</t>
  </si>
  <si>
    <t>https://www.airbnb.com/rooms/33351669</t>
  </si>
  <si>
    <t>4 - Large Room w Private Bathroom in Little Italy</t>
  </si>
  <si>
    <t>https://www.airbnb.com/users/show/251248610</t>
  </si>
  <si>
    <t>Max</t>
  </si>
  <si>
    <t>https://www.airbnb.com/rooms/33353050</t>
  </si>
  <si>
    <t>1 - Long Term Room w Desk &amp; TV in Little Italy</t>
  </si>
  <si>
    <t>https://www.airbnb.com/rooms/33353305</t>
  </si>
  <si>
    <t>2 - Cozy Room w TV in Little Italy</t>
  </si>
  <si>
    <t>https://www.airbnb.com/rooms/33353601</t>
  </si>
  <si>
    <t>3 - Long Term Room w Desk &amp; TV in Little Italy</t>
  </si>
  <si>
    <t>https://www.airbnb.com/rooms/33543642</t>
  </si>
  <si>
    <t>Belle Gite in Historic Downtown Ottawa</t>
  </si>
  <si>
    <t>https://www.airbnb.com/users/show/45069707</t>
  </si>
  <si>
    <t>Beth</t>
  </si>
  <si>
    <t>https://www.airbnb.com/rooms/33550125</t>
  </si>
  <si>
    <t>Home away from home in the Heart of Ottawa</t>
  </si>
  <si>
    <t>https://www.airbnb.com/users/show/252798375</t>
  </si>
  <si>
    <t>Peter And Lindsay</t>
  </si>
  <si>
    <t>https://www.airbnb.com/rooms/33630592</t>
  </si>
  <si>
    <t>Heritage home in prime Byward Market location</t>
  </si>
  <si>
    <t>https://www.airbnb.com/rooms/33655631</t>
  </si>
  <si>
    <t>Luxurious cozy studio perfect for a getaway</t>
  </si>
  <si>
    <t>https://www.airbnb.com/users/show/253646156</t>
  </si>
  <si>
    <t>Cari</t>
  </si>
  <si>
    <t>https://www.airbnb.com/rooms/33658868</t>
  </si>
  <si>
    <t>Private room in a 4 bedroom home in Barrhaven (R)</t>
  </si>
  <si>
    <t>https://www.airbnb.com/rooms/33910089</t>
  </si>
  <si>
    <t>Shadi's place</t>
  </si>
  <si>
    <t>https://www.airbnb.com/users/show/208380498</t>
  </si>
  <si>
    <t>Shadi</t>
  </si>
  <si>
    <t>https://www.airbnb.com/rooms/33912137</t>
  </si>
  <si>
    <t>Unique Coach House Experience right Downtown</t>
  </si>
  <si>
    <t>https://www.airbnb.com/rooms/33912534</t>
  </si>
  <si>
    <t>Charming Private Bedroom in Female Only Residence</t>
  </si>
  <si>
    <t>https://www.airbnb.com/rooms/33915245</t>
  </si>
  <si>
    <t>Master Bedroom &amp; Bathroom in Female only Residence</t>
  </si>
  <si>
    <t>https://www.airbnb.com/rooms/33972402</t>
  </si>
  <si>
    <t>Reno'd 2 BD in Hintonburg  Balcony &amp; Parking</t>
  </si>
  <si>
    <t>https://www.airbnb.com/users/show/256527069</t>
  </si>
  <si>
    <t>https://www.airbnb.com/rooms/34019230</t>
  </si>
  <si>
    <t>1 Bedroom Guest Suite - Central + Free Parking</t>
  </si>
  <si>
    <t>https://www.airbnb.com/rooms/34020292</t>
  </si>
  <si>
    <t>1 Bedroom Guest Suite - King Bed + Free Parking</t>
  </si>
  <si>
    <t>https://www.airbnb.com/rooms/34040751</t>
  </si>
  <si>
    <t>3 bedroom townhome in Kanata</t>
  </si>
  <si>
    <t>https://www.airbnb.com/users/show/181985773</t>
  </si>
  <si>
    <t>Zoia</t>
  </si>
  <si>
    <t>https://www.airbnb.com/rooms/34107502</t>
  </si>
  <si>
    <t>https://www.airbnb.com/rooms/34116706</t>
  </si>
  <si>
    <t>Carsonby Garden Farms</t>
  </si>
  <si>
    <t>https://www.airbnb.com/users/show/257602414</t>
  </si>
  <si>
    <t>Tanya</t>
  </si>
  <si>
    <t>https://www.airbnb.com/rooms/34229255</t>
  </si>
  <si>
    <t>Great Guest Suite in Prestigious Rothwell Heights</t>
  </si>
  <si>
    <t>https://www.airbnb.com/users/show/213238544</t>
  </si>
  <si>
    <t>Reza</t>
  </si>
  <si>
    <t>https://www.airbnb.com/rooms/34386073</t>
  </si>
  <si>
    <t>LUXURY CONDO IN DT OTTAWA 2BED2BATH W/PARKING</t>
  </si>
  <si>
    <t>https://www.airbnb.com/users/show/441975107</t>
  </si>
  <si>
    <t>Genie</t>
  </si>
  <si>
    <t>https://www.airbnb.com/rooms/34391200</t>
  </si>
  <si>
    <t>4Bed Home-Free Parking-pet friendly-20 min downtwn</t>
  </si>
  <si>
    <t>https://www.airbnb.com/users/show/212161284</t>
  </si>
  <si>
    <t>Yossef</t>
  </si>
  <si>
    <t>https://www.airbnb.com/rooms/34450100</t>
  </si>
  <si>
    <t>Bright, central, spacious 2 BR, 2 bath with den</t>
  </si>
  <si>
    <t>https://www.airbnb.com/users/show/1479863</t>
  </si>
  <si>
    <t>https://www.airbnb.com/rooms/34506323</t>
  </si>
  <si>
    <t>Luxury 2 BR, 2 Bath Condo, 5 min from the Canal!</t>
  </si>
  <si>
    <t>https://www.airbnb.com/users/show/260436209</t>
  </si>
  <si>
    <t>Luka</t>
  </si>
  <si>
    <t>https://www.airbnb.com/rooms/34511425</t>
  </si>
  <si>
    <t>Master Bedroom with En-suite in Modern Townhouse</t>
  </si>
  <si>
    <t>https://www.airbnb.com/users/show/229890764</t>
  </si>
  <si>
    <t>Ray</t>
  </si>
  <si>
    <t>https://www.airbnb.com/rooms/34512835</t>
  </si>
  <si>
    <t>SÃ©jour agrÃ©able et sÃ©curitaire</t>
  </si>
  <si>
    <t>https://www.airbnb.com/users/show/248583680</t>
  </si>
  <si>
    <t>Marie Noel</t>
  </si>
  <si>
    <t>https://www.airbnb.com/rooms/34753591</t>
  </si>
  <si>
    <t>The Craftsmanâ€™s Home</t>
  </si>
  <si>
    <t>https://www.airbnb.com/users/show/4255358</t>
  </si>
  <si>
    <t>https://www.airbnb.com/rooms/34895985</t>
  </si>
  <si>
    <t>Urban Elegance</t>
  </si>
  <si>
    <t>https://www.airbnb.com/users/show/263020445</t>
  </si>
  <si>
    <t>Tony</t>
  </si>
  <si>
    <t>https://www.airbnb.com/rooms/34944274</t>
  </si>
  <si>
    <t>Master Bedroom W/Private Bath - MONTHLY DISCOUNT</t>
  </si>
  <si>
    <t>https://www.airbnb.com/users/show/86754421</t>
  </si>
  <si>
    <t>Wolfgang</t>
  </si>
  <si>
    <t>https://www.airbnb.com/rooms/34982338</t>
  </si>
  <si>
    <t>Ultra Modern 2-Bedroom in The Glebe</t>
  </si>
  <si>
    <t>https://www.airbnb.com/users/show/73103405</t>
  </si>
  <si>
    <t>Anjalia</t>
  </si>
  <si>
    <t>https://www.airbnb.com/rooms/35037773</t>
  </si>
  <si>
    <t>Private Lower Level Walkout Suite</t>
  </si>
  <si>
    <t>https://www.airbnb.com/users/show/254619986</t>
  </si>
  <si>
    <t>Cory</t>
  </si>
  <si>
    <t>https://www.airbnb.com/rooms/35154178</t>
  </si>
  <si>
    <t>Up to Here - Where great vacays begin</t>
  </si>
  <si>
    <t>https://www.airbnb.com/users/show/63519125</t>
  </si>
  <si>
    <t>Kim</t>
  </si>
  <si>
    <t>https://www.airbnb.com/rooms/35154955</t>
  </si>
  <si>
    <t>Spacious Basement Apt. 5 Mins from Carleton &amp; Bank</t>
  </si>
  <si>
    <t>https://www.airbnb.com/users/show/152737295</t>
  </si>
  <si>
    <t>Fahimeh</t>
  </si>
  <si>
    <t>https://www.airbnb.com/rooms/35164641</t>
  </si>
  <si>
    <t>OTTAWA  VACATION</t>
  </si>
  <si>
    <t>https://www.airbnb.com/users/show/198897726</t>
  </si>
  <si>
    <t>George</t>
  </si>
  <si>
    <t>Ajax, Canada</t>
  </si>
  <si>
    <t>https://www.airbnb.com/rooms/35217926</t>
  </si>
  <si>
    <t>The Upper Ten</t>
  </si>
  <si>
    <t>https://www.airbnb.com/rooms/35231014</t>
  </si>
  <si>
    <t>Penthouse Living! Luxury Home Heart of Downtown</t>
  </si>
  <si>
    <t>https://www.airbnb.com/users/show/109726562</t>
  </si>
  <si>
    <t>Tara &amp; Roger</t>
  </si>
  <si>
    <t>https://www.airbnb.com/rooms/35260978</t>
  </si>
  <si>
    <t>Fabulous Hintonburg Apartment with  parking</t>
  </si>
  <si>
    <t>https://www.airbnb.com/users/show/20260391</t>
  </si>
  <si>
    <t>Suzanne</t>
  </si>
  <si>
    <t>https://www.airbnb.com/rooms/35263279</t>
  </si>
  <si>
    <t>Golden Comfy Relaxation.</t>
  </si>
  <si>
    <t>https://www.airbnb.com/users/show/184084496</t>
  </si>
  <si>
    <t>Temi</t>
  </si>
  <si>
    <t>https://www.airbnb.com/rooms/35282859</t>
  </si>
  <si>
    <t>Private basement suite with free parking</t>
  </si>
  <si>
    <t>https://www.airbnb.com/users/show/265631185</t>
  </si>
  <si>
    <t>Mathew</t>
  </si>
  <si>
    <t>https://www.airbnb.com/rooms/35339049</t>
  </si>
  <si>
    <t>ByWard Market/Downtown Ottawa Bachelor Apartement</t>
  </si>
  <si>
    <t>https://www.airbnb.com/users/show/266054606</t>
  </si>
  <si>
    <t>Danielle</t>
  </si>
  <si>
    <t>https://www.airbnb.com/rooms/35465673</t>
  </si>
  <si>
    <t>Indian Summer Town 2nd floor Room 2B</t>
  </si>
  <si>
    <t>https://www.airbnb.com/rooms/35564596</t>
  </si>
  <si>
    <t>Emerald Meadows (Kanata South) Executive Townhouse</t>
  </si>
  <si>
    <t>https://www.airbnb.com/users/show/2510838</t>
  </si>
  <si>
    <t>Kelly</t>
  </si>
  <si>
    <t>https://www.airbnb.com/rooms/35576045</t>
  </si>
  <si>
    <t>Central Park area - 15-20 minutes to Parliament</t>
  </si>
  <si>
    <t>https://www.airbnb.com/users/show/265631651</t>
  </si>
  <si>
    <t>https://www.airbnb.com/rooms/35684908</t>
  </si>
  <si>
    <t>Very clean and Zen home !</t>
  </si>
  <si>
    <t>https://www.airbnb.com/users/show/31505688</t>
  </si>
  <si>
    <t>Philippe</t>
  </si>
  <si>
    <t>https://www.airbnb.com/rooms/35795770</t>
  </si>
  <si>
    <t>1 Guest in shared Furnâ€™d beautiful 3 bedrooms Apt.</t>
  </si>
  <si>
    <t>https://www.airbnb.com/rooms/35848407</t>
  </si>
  <si>
    <t>Spacious 1 BR w/ free parking &amp; private patio</t>
  </si>
  <si>
    <t>https://www.airbnb.com/users/show/5148584</t>
  </si>
  <si>
    <t>https://www.airbnb.com/rooms/35871225</t>
  </si>
  <si>
    <t>1 Guest in Shared Immaculate Furn'd 3 bedroom Apt.</t>
  </si>
  <si>
    <t>https://www.airbnb.com/rooms/36026015</t>
  </si>
  <si>
    <t>Cozy 2 Bed Downtown Apt. Near TD Place &amp; Canal!</t>
  </si>
  <si>
    <t>https://www.airbnb.com/rooms/36118178</t>
  </si>
  <si>
    <t>5bdrm Sauna/Hottub/Arcades/Close to DT and Beach</t>
  </si>
  <si>
    <t>https://www.airbnb.com/users/show/36571261</t>
  </si>
  <si>
    <t>Lianna</t>
  </si>
  <si>
    <t>https://www.airbnb.com/rooms/36258929</t>
  </si>
  <si>
    <t>Luxury Downtown 1BR Suite - Queen bed</t>
  </si>
  <si>
    <t>https://www.airbnb.com/users/show/61161542</t>
  </si>
  <si>
    <t>Maysa</t>
  </si>
  <si>
    <t>https://www.airbnb.com/rooms/36314081</t>
  </si>
  <si>
    <t>Well located Luxury 2 Bedroom Parking Private WiFi</t>
  </si>
  <si>
    <t>https://www.airbnb.com/users/show/190825443</t>
  </si>
  <si>
    <t>Shabnam</t>
  </si>
  <si>
    <t>https://www.airbnb.com/rooms/36344364</t>
  </si>
  <si>
    <t>Private, one bedroom apt. No pets. No smoking.</t>
  </si>
  <si>
    <t>https://www.airbnb.com/users/show/261074186</t>
  </si>
  <si>
    <t>Dory</t>
  </si>
  <si>
    <t>https://www.airbnb.com/rooms/36564617</t>
  </si>
  <si>
    <t>Immaculate Furnished compact Studio in Sandy Hill</t>
  </si>
  <si>
    <t>https://www.airbnb.com/rooms/36566037</t>
  </si>
  <si>
    <t>3 bedroom west end town home close to CTC</t>
  </si>
  <si>
    <t>https://www.airbnb.com/users/show/41637724</t>
  </si>
  <si>
    <t>Caroline</t>
  </si>
  <si>
    <t>https://www.airbnb.com/rooms/36693279</t>
  </si>
  <si>
    <t>Spacious Bungalow, Center of Ottawa - free parking</t>
  </si>
  <si>
    <t>https://www.airbnb.com/users/show/275781862</t>
  </si>
  <si>
    <t>Gianni</t>
  </si>
  <si>
    <t>https://www.airbnb.com/rooms/36694535</t>
  </si>
  <si>
    <t>Renovated 2 Bdrm with Parking minutes to Downtown</t>
  </si>
  <si>
    <t>https://www.airbnb.com/rooms/36732379</t>
  </si>
  <si>
    <t>Sandy Hill Beauty</t>
  </si>
  <si>
    <t>https://www.airbnb.com/users/show/276103947</t>
  </si>
  <si>
    <t>Emilie</t>
  </si>
  <si>
    <t>https://www.airbnb.com/rooms/36831364</t>
  </si>
  <si>
    <t>Family home in Barrhaven, Ottawa Canada.</t>
  </si>
  <si>
    <t>https://www.airbnb.com/users/show/256351425</t>
  </si>
  <si>
    <t>Chikezirim</t>
  </si>
  <si>
    <t>https://www.airbnb.com/rooms/36967806</t>
  </si>
  <si>
    <t>La Petite Maison</t>
  </si>
  <si>
    <t>https://www.airbnb.com/users/show/138035398</t>
  </si>
  <si>
    <t>Eric And Nancy</t>
  </si>
  <si>
    <t>https://www.airbnb.com/rooms/37056126</t>
  </si>
  <si>
    <t>Turn Key 100 percent Fully Furnished House</t>
  </si>
  <si>
    <t>https://www.airbnb.com/users/show/198521862</t>
  </si>
  <si>
    <t>Ali</t>
  </si>
  <si>
    <t>https://www.airbnb.com/rooms/37061257</t>
  </si>
  <si>
    <t>Private Room close to airport, female guest only</t>
  </si>
  <si>
    <t>https://www.airbnb.com/users/show/175818482</t>
  </si>
  <si>
    <t>Cristine</t>
  </si>
  <si>
    <t>https://www.airbnb.com/rooms/37206914</t>
  </si>
  <si>
    <t>Beautiful 3 Bedrooms -Ottawa</t>
  </si>
  <si>
    <t>https://www.airbnb.com/users/show/280064607</t>
  </si>
  <si>
    <t>Lucia</t>
  </si>
  <si>
    <t>https://www.airbnb.com/rooms/37297206</t>
  </si>
  <si>
    <t>Lovely Apartment Semi-Basement close to Downtown.</t>
  </si>
  <si>
    <t>https://www.airbnb.com/users/show/160515742</t>
  </si>
  <si>
    <t>Leilany</t>
  </si>
  <si>
    <t>https://www.airbnb.com/rooms/37329704</t>
  </si>
  <si>
    <t>SunLand House</t>
  </si>
  <si>
    <t>https://www.airbnb.com/users/show/89719508</t>
  </si>
  <si>
    <t>https://www.airbnb.com/rooms/37333944</t>
  </si>
  <si>
    <t>Victoria ! 1890's Victorian Downtown Ottawa .</t>
  </si>
  <si>
    <t>https://www.airbnb.com/rooms/37530280</t>
  </si>
  <si>
    <t>Cozy Double Guest Room with Shared Bath</t>
  </si>
  <si>
    <t>https://www.airbnb.com/rooms/37531194</t>
  </si>
  <si>
    <t>Modern Central Hideaway</t>
  </si>
  <si>
    <t>https://www.airbnb.com/users/show/41528713</t>
  </si>
  <si>
    <t>https://www.airbnb.com/rooms/37599915</t>
  </si>
  <si>
    <t>Westboro Townhouse 1 Bedroom &amp; Office Free Parking</t>
  </si>
  <si>
    <t>https://www.airbnb.com/users/show/131074974</t>
  </si>
  <si>
    <t>https://www.airbnb.com/rooms/37855919</t>
  </si>
  <si>
    <t>Beautiful townhouse in Orleans near everything</t>
  </si>
  <si>
    <t>https://www.airbnb.com/users/show/63527294</t>
  </si>
  <si>
    <t>https://www.airbnb.com/rooms/37943891</t>
  </si>
  <si>
    <t>Safe Haven</t>
  </si>
  <si>
    <t>https://www.airbnb.com/users/show/140340117</t>
  </si>
  <si>
    <t>Fatima</t>
  </si>
  <si>
    <t>https://www.airbnb.com/rooms/37962659</t>
  </si>
  <si>
    <t>COMFORT # CLEAN # CENTRAL - BYWARD MARKET</t>
  </si>
  <si>
    <t>https://www.airbnb.com/users/show/287811666</t>
  </si>
  <si>
    <t>Byward</t>
  </si>
  <si>
    <t>https://www.airbnb.com/rooms/38015133</t>
  </si>
  <si>
    <t>Private 2 bedroom with TV room, Desk &amp; Kitchenette</t>
  </si>
  <si>
    <t>https://www.airbnb.com/users/show/288388765</t>
  </si>
  <si>
    <t>https://www.airbnb.com/rooms/38018009</t>
  </si>
  <si>
    <t>Plan a Peaceful, comfortable stay by choosing us</t>
  </si>
  <si>
    <t>https://www.airbnb.com/users/show/885067</t>
  </si>
  <si>
    <t>Mest</t>
  </si>
  <si>
    <t>https://www.airbnb.com/rooms/38127895</t>
  </si>
  <si>
    <t>Little charming and luxury unit</t>
  </si>
  <si>
    <t>https://www.airbnb.com/users/show/410862060</t>
  </si>
  <si>
    <t>https://www.airbnb.com/rooms/38128159</t>
  </si>
  <si>
    <t>Cozy home steps to ByWard Market and Parliament</t>
  </si>
  <si>
    <t>https://www.airbnb.com/users/show/7389275</t>
  </si>
  <si>
    <t>https://www.airbnb.com/rooms/38183714</t>
  </si>
  <si>
    <t>Hidden Gem, Clean 1 BDR, Charming Neighbourhood !</t>
  </si>
  <si>
    <t>https://www.airbnb.com/users/show/290148260</t>
  </si>
  <si>
    <t>Vincent</t>
  </si>
  <si>
    <t>https://www.airbnb.com/rooms/38184047</t>
  </si>
  <si>
    <t>Luxury Home, Downtown, 3 Bedroom, Office &amp; Parking</t>
  </si>
  <si>
    <t>https://www.airbnb.com/rooms/38271811</t>
  </si>
  <si>
    <t>1 Guest for Immacul. Furn'd 4 Bedrms. Shared Apt.</t>
  </si>
  <si>
    <t>https://www.airbnb.com/rooms/38291331</t>
  </si>
  <si>
    <t>Historic luxury townhouse - Long term flat rate</t>
  </si>
  <si>
    <t>https://www.airbnb.com/users/show/358100</t>
  </si>
  <si>
    <t>Alexandre &amp; Tanya</t>
  </si>
  <si>
    <t>https://www.airbnb.com/rooms/38351049</t>
  </si>
  <si>
    <t>Centretown Cabin</t>
  </si>
  <si>
    <t>https://www.airbnb.com/rooms/38461718</t>
  </si>
  <si>
    <t>Beautiful bachelor uint in the hart of ottawa</t>
  </si>
  <si>
    <t>https://www.airbnb.com/users/show/293238292</t>
  </si>
  <si>
    <t>Auday</t>
  </si>
  <si>
    <t>https://www.airbnb.com/rooms/38479265</t>
  </si>
  <si>
    <t>Exec master suite  w/En-suite bath/Core/Canal</t>
  </si>
  <si>
    <t>https://www.airbnb.com/users/show/126596738</t>
  </si>
  <si>
    <t>Tara</t>
  </si>
  <si>
    <t>https://www.airbnb.com/rooms/38481023</t>
  </si>
  <si>
    <t>Downtown/Canal -Modern Quiet Suite/Deck</t>
  </si>
  <si>
    <t>https://www.airbnb.com/rooms/38481844</t>
  </si>
  <si>
    <t>Downtown Core/Canal-Modern Quiet Room</t>
  </si>
  <si>
    <t>https://www.airbnb.com/rooms/38482681</t>
  </si>
  <si>
    <t>Downtown/Canal-Modern, Elegant, Clean,Room/ensuite</t>
  </si>
  <si>
    <t>https://www.airbnb.com/rooms/38483156</t>
  </si>
  <si>
    <t>Downtown/canal-Modern, Quiet Room w/Private Bath</t>
  </si>
  <si>
    <t>https://www.airbnb.com/rooms/38665728</t>
  </si>
  <si>
    <t>Corporate Stays | The Met | Gorgeous Loft</t>
  </si>
  <si>
    <t>https://www.airbnb.com/rooms/38679050</t>
  </si>
  <si>
    <t>Master Bdrm w/ Ensuite Spa Bathroom and Breakfast</t>
  </si>
  <si>
    <t>https://www.airbnb.com/users/show/106843736</t>
  </si>
  <si>
    <t>Gatineau, Quebec, Canada</t>
  </si>
  <si>
    <t>https://www.airbnb.com/rooms/38695120</t>
  </si>
  <si>
    <t>FEMALE HOUSEHOLD accepting applications</t>
  </si>
  <si>
    <t>https://www.airbnb.com/users/show/295821451</t>
  </si>
  <si>
    <t>Cynthia</t>
  </si>
  <si>
    <t>https://www.airbnb.com/rooms/38729312</t>
  </si>
  <si>
    <t>Co-habit w/young professionals Ottawa ED2</t>
  </si>
  <si>
    <t>https://www.airbnb.com/rooms/38746753</t>
  </si>
  <si>
    <t>Beautiful Spacious apartment, close to downtown</t>
  </si>
  <si>
    <t>https://www.airbnb.com/users/show/193272990</t>
  </si>
  <si>
    <t>Soai</t>
  </si>
  <si>
    <t>https://www.airbnb.com/rooms/38758177</t>
  </si>
  <si>
    <t>Blossom Park Cozy Basement Studio</t>
  </si>
  <si>
    <t>https://www.airbnb.com/users/show/296385586</t>
  </si>
  <si>
    <t>https://www.airbnb.com/rooms/38843716</t>
  </si>
  <si>
    <t>Monthly rental: Downtown Ottawa</t>
  </si>
  <si>
    <t>https://www.airbnb.com/users/show/192262968</t>
  </si>
  <si>
    <t>Saliha</t>
  </si>
  <si>
    <t>https://www.airbnb.com/rooms/38844505</t>
  </si>
  <si>
    <t>Mid century modern guest house</t>
  </si>
  <si>
    <t>https://www.airbnb.com/users/show/297401347</t>
  </si>
  <si>
    <t>Sonja</t>
  </si>
  <si>
    <t>https://www.airbnb.com/rooms/39031376</t>
  </si>
  <si>
    <t>Bright &amp; Cozy Bachelor Apartment</t>
  </si>
  <si>
    <t>https://www.airbnb.com/users/show/18223493</t>
  </si>
  <si>
    <t>https://www.airbnb.com/rooms/39045077</t>
  </si>
  <si>
    <t>Chic &amp; Private</t>
  </si>
  <si>
    <t>https://www.airbnb.com/users/show/169889088</t>
  </si>
  <si>
    <t>Sylvia</t>
  </si>
  <si>
    <t>https://www.airbnb.com/rooms/39088384</t>
  </si>
  <si>
    <t>Charming house in Ottawa</t>
  </si>
  <si>
    <t>https://www.airbnb.com/users/show/272318704</t>
  </si>
  <si>
    <t>Gloriose</t>
  </si>
  <si>
    <t>https://www.airbnb.com/rooms/39102100</t>
  </si>
  <si>
    <t>Home Sweet Home</t>
  </si>
  <si>
    <t>https://www.airbnb.com/users/show/64076242</t>
  </si>
  <si>
    <t>Dario</t>
  </si>
  <si>
    <t>https://www.airbnb.com/rooms/39151461</t>
  </si>
  <si>
    <t>Petrie Beach/ Soak Tub/Netflix - Snow Studio</t>
  </si>
  <si>
    <t>https://www.airbnb.com/rooms/39247523</t>
  </si>
  <si>
    <t>Cozy Bedroom Near Nature Park</t>
  </si>
  <si>
    <t>https://www.airbnb.com/rooms/39269025</t>
  </si>
  <si>
    <t>Trendy Spacious One Bedroom Apartment</t>
  </si>
  <si>
    <t>https://www.airbnb.com/users/show/34182922</t>
  </si>
  <si>
    <t>Pamela</t>
  </si>
  <si>
    <t>https://www.airbnb.com/rooms/39389038</t>
  </si>
  <si>
    <t>Zen Studio -Netflix-Popcorn-Pancakes-Disney+/beach</t>
  </si>
  <si>
    <t>https://www.airbnb.com/rooms/39458211</t>
  </si>
  <si>
    <t>Penthouse Loft in Gladstone Village</t>
  </si>
  <si>
    <t>https://www.airbnb.com/users/show/12632356</t>
  </si>
  <si>
    <t>Paulette</t>
  </si>
  <si>
    <t>https://www.airbnb.com/rooms/39621116</t>
  </si>
  <si>
    <t>BRIGHT, UPSCALE 1 BR, OTTAWA CENTRETOWN</t>
  </si>
  <si>
    <t>https://www.airbnb.com/rooms/39670284</t>
  </si>
  <si>
    <t>Sunshine studio - great studio -heart of downtown</t>
  </si>
  <si>
    <t>https://www.airbnb.com/users/show/31261767</t>
  </si>
  <si>
    <t>Marni</t>
  </si>
  <si>
    <t>Mississippi Mills, Canada</t>
  </si>
  <si>
    <t>https://www.airbnb.com/rooms/39673922</t>
  </si>
  <si>
    <t>Furnished room available in uplands close airport</t>
  </si>
  <si>
    <t>https://www.airbnb.com/users/show/294930414</t>
  </si>
  <si>
    <t>Iffat</t>
  </si>
  <si>
    <t>Kamloops, Canada</t>
  </si>
  <si>
    <t>https://www.airbnb.com/rooms/39822571</t>
  </si>
  <si>
    <t>Century-Old Doctor's Office</t>
  </si>
  <si>
    <t>https://www.airbnb.com/users/show/1249531</t>
  </si>
  <si>
    <t>https://www.airbnb.com/rooms/39924808</t>
  </si>
  <si>
    <t>Private basement suite, free parking, fireplace</t>
  </si>
  <si>
    <t>https://www.airbnb.com/users/show/17885567</t>
  </si>
  <si>
    <t>https://www.airbnb.com/rooms/40002576</t>
  </si>
  <si>
    <t>A private room in a cozy bungalow</t>
  </si>
  <si>
    <t>https://www.airbnb.com/users/show/170204121</t>
  </si>
  <si>
    <t>Naresh</t>
  </si>
  <si>
    <t>https://www.airbnb.com/rooms/40006872</t>
  </si>
  <si>
    <t>Old Ottawa South 1bdm apartment, #832041</t>
  </si>
  <si>
    <t>https://www.airbnb.com/users/show/47066992</t>
  </si>
  <si>
    <t>https://www.airbnb.com/rooms/40057855</t>
  </si>
  <si>
    <t>Friendly home away from home</t>
  </si>
  <si>
    <t>https://www.airbnb.com/users/show/255643613</t>
  </si>
  <si>
    <t>Veronique</t>
  </si>
  <si>
    <t>https://www.airbnb.com/rooms/40195227</t>
  </si>
  <si>
    <t>Tiny Home Steps to Civic Hospital</t>
  </si>
  <si>
    <t>https://www.airbnb.com/rooms/40287607</t>
  </si>
  <si>
    <t>Large and Charming Century Home in Glebe</t>
  </si>
  <si>
    <t>https://www.airbnb.com/rooms/40482428</t>
  </si>
  <si>
    <t>Spacious Private bedroom + balcony for rent!</t>
  </si>
  <si>
    <t>https://www.airbnb.com/rooms/40594560</t>
  </si>
  <si>
    <t>Downtown-Byward Market Modern Apt +1 Free Parking</t>
  </si>
  <si>
    <t>https://www.airbnb.com/users/show/182086632</t>
  </si>
  <si>
    <t>Jean Pierre Eric</t>
  </si>
  <si>
    <t>https://www.airbnb.com/rooms/40658761</t>
  </si>
  <si>
    <t>BOHO BOUTIQUE IN THE HEART OF THE BYWARD MARKET</t>
  </si>
  <si>
    <t>https://www.airbnb.com/rooms/40659717</t>
  </si>
  <si>
    <t>Modern family home in ByWard Market</t>
  </si>
  <si>
    <t>https://www.airbnb.com/rooms/40753126</t>
  </si>
  <si>
    <t>Studio w/kitchen, 5m to Hwy 417, 15m to Downtown</t>
  </si>
  <si>
    <t>https://www.airbnb.com/rooms/40804845</t>
  </si>
  <si>
    <t>Beautiful 1 Bedroom Apt in the Heart of The Glebe</t>
  </si>
  <si>
    <t>https://www.airbnb.com/users/show/8759474</t>
  </si>
  <si>
    <t>Alyssa</t>
  </si>
  <si>
    <t>Esther</t>
  </si>
  <si>
    <t>https://www.airbnb.com/rooms/40869648</t>
  </si>
  <si>
    <t>ð–ð¡ð¨ð¥ðž ðð«ð¢ð¯ðšð­ðž ð€ð©ðšð«ð­ð¦ðžð§ð­</t>
  </si>
  <si>
    <t>https://www.airbnb.com/users/show/303339922</t>
  </si>
  <si>
    <t>Amira</t>
  </si>
  <si>
    <t>https://www.airbnb.com/rooms/40871676</t>
  </si>
  <si>
    <t>Aroma Studio by Petrie  Netflix, Popcorn Pancakes</t>
  </si>
  <si>
    <t>https://www.airbnb.com/users/show/271817058</t>
  </si>
  <si>
    <t>https://www.airbnb.com/rooms/40894715</t>
  </si>
  <si>
    <t>Executive Condo (boutique hotel-like)</t>
  </si>
  <si>
    <t>https://www.airbnb.com/users/show/20040528</t>
  </si>
  <si>
    <t>https://www.airbnb.com/rooms/40938159</t>
  </si>
  <si>
    <t>KASHY HOMES-Ravishing 3 story home near DT&amp;Airport</t>
  </si>
  <si>
    <t>https://www.airbnb.com/rooms/40944287</t>
  </si>
  <si>
    <t>Room rental in a family home, female guest only</t>
  </si>
  <si>
    <t>https://www.airbnb.com/rooms/40948572</t>
  </si>
  <si>
    <t>Zen Studio-Netflix,Popcorn,Pancakes</t>
  </si>
  <si>
    <t>https://www.airbnb.com/rooms/40969761</t>
  </si>
  <si>
    <t>Private room and washroom</t>
  </si>
  <si>
    <t>https://www.airbnb.com/users/show/308518900</t>
  </si>
  <si>
    <t>Chelsea</t>
  </si>
  <si>
    <t>Thorold, Canada</t>
  </si>
  <si>
    <t>https://www.airbnb.com/rooms/40999801</t>
  </si>
  <si>
    <t>Modern spacious suite near hospital (free parking)</t>
  </si>
  <si>
    <t>https://www.airbnb.com/users/show/131535386</t>
  </si>
  <si>
    <t>Adam &amp; Jenny</t>
  </si>
  <si>
    <t>https://www.airbnb.com/rooms/41009503</t>
  </si>
  <si>
    <t>Gorgeous Private bedroom in Female Only Residence</t>
  </si>
  <si>
    <t>https://www.airbnb.com/rooms/41099590</t>
  </si>
  <si>
    <t>Sommeil en OR!!</t>
  </si>
  <si>
    <t>https://www.airbnb.com/rooms/41170993</t>
  </si>
  <si>
    <t>Clean, beautiful and affordable bedroom free wifi.</t>
  </si>
  <si>
    <t>https://www.airbnb.com/users/show/274584828</t>
  </si>
  <si>
    <t>Emmanuel</t>
  </si>
  <si>
    <t>Glasgow, United Kingdom</t>
  </si>
  <si>
    <t>https://www.airbnb.com/rooms/41178972</t>
  </si>
  <si>
    <t>Beechwood Village-dog friendly!</t>
  </si>
  <si>
    <t>https://www.airbnb.com/users/show/24836416</t>
  </si>
  <si>
    <t>Kaye</t>
  </si>
  <si>
    <t>https://www.airbnb.com/rooms/41227959</t>
  </si>
  <si>
    <t>FURNISHED Large Bedroom basement General Hospital</t>
  </si>
  <si>
    <t>https://www.airbnb.com/users/show/4027790</t>
  </si>
  <si>
    <t>https://www.airbnb.com/rooms/41256714</t>
  </si>
  <si>
    <t>Enjoy your stay !</t>
  </si>
  <si>
    <t>https://www.airbnb.com/users/show/263958537</t>
  </si>
  <si>
    <t>Arnise</t>
  </si>
  <si>
    <t>https://www.airbnb.com/rooms/41322280</t>
  </si>
  <si>
    <t>Luxury Short Stay Home, Kanata-Stittsville</t>
  </si>
  <si>
    <t>https://www.airbnb.com/users/show/108280361</t>
  </si>
  <si>
    <t>Taiwo</t>
  </si>
  <si>
    <t>https://www.airbnb.com/rooms/41335118</t>
  </si>
  <si>
    <t>*LONG STAYS*Downtown Ottawa  Executive Rental</t>
  </si>
  <si>
    <t>https://www.airbnb.com/users/show/212711978</t>
  </si>
  <si>
    <t>https://www.airbnb.com/rooms/41564757</t>
  </si>
  <si>
    <t>Beautiful Private Loft Room on the Pond</t>
  </si>
  <si>
    <t>https://www.airbnb.com/users/show/141736289</t>
  </si>
  <si>
    <t>Stittsville, Ontario, Canada</t>
  </si>
  <si>
    <t>https://www.airbnb.com/rooms/41583156</t>
  </si>
  <si>
    <t>Little Italy Luxury with free underground parking</t>
  </si>
  <si>
    <t>https://www.airbnb.com/users/show/208579857</t>
  </si>
  <si>
    <t>https://www.airbnb.com/rooms/41759014</t>
  </si>
  <si>
    <t>Elegant Flat in Centretown Heritage District</t>
  </si>
  <si>
    <t>https://www.airbnb.com/users/show/27383041</t>
  </si>
  <si>
    <t>Naveen</t>
  </si>
  <si>
    <t>https://www.airbnb.com/rooms/41791796</t>
  </si>
  <si>
    <t>New one bed. apt w/ parking self check in 43" TV</t>
  </si>
  <si>
    <t>https://www.airbnb.com/users/show/53960605</t>
  </si>
  <si>
    <t>Gisele</t>
  </si>
  <si>
    <t>https://www.airbnb.com/rooms/41820614</t>
  </si>
  <si>
    <t>6 km away from Ottawa Airport, Elegant Studio!</t>
  </si>
  <si>
    <t>https://www.airbnb.com/users/show/330496679</t>
  </si>
  <si>
    <t>Sam</t>
  </si>
  <si>
    <t>https://www.airbnb.com/rooms/41836471</t>
  </si>
  <si>
    <t>Elegant full apartment! 6km away from airport!</t>
  </si>
  <si>
    <t>https://www.airbnb.com/rooms/41929951</t>
  </si>
  <si>
    <t>12 mins from OTTAWA AIRPORT</t>
  </si>
  <si>
    <t>https://www.airbnb.com/users/show/142249156</t>
  </si>
  <si>
    <t>Parisa</t>
  </si>
  <si>
    <t>https://www.airbnb.com/rooms/41951164</t>
  </si>
  <si>
    <t>The Lexy</t>
  </si>
  <si>
    <t>https://www.airbnb.com/rooms/41976030</t>
  </si>
  <si>
    <t>Cozy, big and private two rooms apartment</t>
  </si>
  <si>
    <t>https://www.airbnb.com/rooms/42037891</t>
  </si>
  <si>
    <t>Ambassador B&amp;B - Single room Ottawa downtown.</t>
  </si>
  <si>
    <t>https://www.airbnb.com/rooms/42065662</t>
  </si>
  <si>
    <t>Modern, Clean, Cozy Room by Airport &amp; Free Parking</t>
  </si>
  <si>
    <t>https://www.airbnb.com/users/show/95052787</t>
  </si>
  <si>
    <t>Samuel</t>
  </si>
  <si>
    <t>https://www.airbnb.com/rooms/42072203</t>
  </si>
  <si>
    <t>Walking Distance to Parliament Heart of Downtown</t>
  </si>
  <si>
    <t>https://www.airbnb.com/rooms/42122859</t>
  </si>
  <si>
    <t>Bright, Spacious &amp; Spotless 1 Bedroom in Westboro</t>
  </si>
  <si>
    <t>https://www.airbnb.com/users/show/334171636</t>
  </si>
  <si>
    <t>https://www.airbnb.com/rooms/42154126</t>
  </si>
  <si>
    <t>Spacious, well lit room - HUGE monthly discount</t>
  </si>
  <si>
    <t>https://www.airbnb.com/users/show/334501797</t>
  </si>
  <si>
    <t>Balwinder</t>
  </si>
  <si>
    <t>https://www.airbnb.com/rooms/42154676</t>
  </si>
  <si>
    <t>Nice retreat with wifi and parking</t>
  </si>
  <si>
    <t>https://www.airbnb.com/users/show/334509123</t>
  </si>
  <si>
    <t>Armelle Grey</t>
  </si>
  <si>
    <t>https://www.airbnb.com/rooms/42221228</t>
  </si>
  <si>
    <t>Comfortable Guest Suite in Orleans</t>
  </si>
  <si>
    <t>https://www.airbnb.com/users/show/228248550</t>
  </si>
  <si>
    <t>Paulos</t>
  </si>
  <si>
    <t>https://www.airbnb.com/rooms/42360302</t>
  </si>
  <si>
    <t>â˜…â˜†Work&amp;Play&amp;Stay-Bright Spacious Clean 1 BD Unitâ˜†â˜…</t>
  </si>
  <si>
    <t>https://www.airbnb.com/users/show/12235983</t>
  </si>
  <si>
    <t>https://www.airbnb.com/rooms/42360927</t>
  </si>
  <si>
    <t>Sunny Bungalow Main FLR- parking, laundry &amp; deck</t>
  </si>
  <si>
    <t>https://www.airbnb.com/rooms/42553797</t>
  </si>
  <si>
    <t>1860's Victorian Sanctuary Close To Beach</t>
  </si>
  <si>
    <t>https://www.airbnb.com/users/show/411050501</t>
  </si>
  <si>
    <t>https://www.airbnb.com/rooms/42609774</t>
  </si>
  <si>
    <t>Bright Stylish Executive Apt - Byward Mkt /parking</t>
  </si>
  <si>
    <t>https://www.airbnb.com/users/show/209666144</t>
  </si>
  <si>
    <t>Faye</t>
  </si>
  <si>
    <t>https://www.airbnb.com/rooms/42679579</t>
  </si>
  <si>
    <t>Spacious, Clean, 2BR Unit In The City Of Ottawa</t>
  </si>
  <si>
    <t>https://www.airbnb.com/rooms/42740128</t>
  </si>
  <si>
    <t>Bright room, Private Full Bath, Roku TV, Fridge</t>
  </si>
  <si>
    <t>https://www.airbnb.com/users/show/36809587</t>
  </si>
  <si>
    <t>Elham</t>
  </si>
  <si>
    <t>https://www.airbnb.com/rooms/42835955</t>
  </si>
  <si>
    <t>1 Bedroom Guest Suite with Private Entrance</t>
  </si>
  <si>
    <t>https://www.airbnb.com/users/show/22048209</t>
  </si>
  <si>
    <t>Jessica</t>
  </si>
  <si>
    <t>Stittsville , Ontario, Canada</t>
  </si>
  <si>
    <t>https://www.airbnb.com/rooms/42862557</t>
  </si>
  <si>
    <t>Beautiful, private guest suite in mature area</t>
  </si>
  <si>
    <t>https://www.airbnb.com/users/show/10777066</t>
  </si>
  <si>
    <t>Benjamin</t>
  </si>
  <si>
    <t>https://www.airbnb.com/rooms/42913160</t>
  </si>
  <si>
    <t>Entire floor in a modern townhome by downtown</t>
  </si>
  <si>
    <t>https://www.airbnb.com/users/show/341717023</t>
  </si>
  <si>
    <t>https://www.airbnb.com/rooms/42926133</t>
  </si>
  <si>
    <t>Apartment close to downtown  - walk to everything!</t>
  </si>
  <si>
    <t>https://www.airbnb.com/users/show/26248637</t>
  </si>
  <si>
    <t>Alana</t>
  </si>
  <si>
    <t>https://www.airbnb.com/rooms/42973683</t>
  </si>
  <si>
    <t>Twin Balcony</t>
  </si>
  <si>
    <t>https://www.airbnb.com/users/show/342131389</t>
  </si>
  <si>
    <t>Angjelo</t>
  </si>
  <si>
    <t>Room in boutique hotel</t>
  </si>
  <si>
    <t>https://www.airbnb.com/rooms/43014441</t>
  </si>
  <si>
    <t>Stunning Private Bedroom in Female Only Residence</t>
  </si>
  <si>
    <t>https://www.airbnb.com/rooms/43035464</t>
  </si>
  <si>
    <t>Entire Spacious bright 3-bedrooms townhouse.</t>
  </si>
  <si>
    <t>https://www.airbnb.com/users/show/223691266</t>
  </si>
  <si>
    <t>Abdullah</t>
  </si>
  <si>
    <t>https://www.airbnb.com/rooms/43036243</t>
  </si>
  <si>
    <t>Beautiful Private bedroom in Female Only Residence</t>
  </si>
  <si>
    <t>https://www.airbnb.com/rooms/43147541</t>
  </si>
  <si>
    <t>Corporate Stays| The Met | Divine 2BR Apartment</t>
  </si>
  <si>
    <t>https://www.airbnb.com/rooms/43299576</t>
  </si>
  <si>
    <t>Queen Balcony</t>
  </si>
  <si>
    <t>Room in hotel</t>
  </si>
  <si>
    <t>https://www.airbnb.com/rooms/43341327</t>
  </si>
  <si>
    <t>A wave of calm and class in downtown Ottawa</t>
  </si>
  <si>
    <t>https://www.airbnb.com/users/show/345189443</t>
  </si>
  <si>
    <t>Mylaine</t>
  </si>
  <si>
    <t>https://www.airbnb.com/rooms/43342757</t>
  </si>
  <si>
    <t>SimplyStays3: 3bedrm + Parking, 10min to downtown</t>
  </si>
  <si>
    <t>https://www.airbnb.com/rooms/43357709</t>
  </si>
  <si>
    <t>Downtown Utopia</t>
  </si>
  <si>
    <t>https://www.airbnb.com/rooms/43392084</t>
  </si>
  <si>
    <t>Enchanting Private Bedroom - Female only Residence</t>
  </si>
  <si>
    <t>https://www.airbnb.com/rooms/43495433</t>
  </si>
  <si>
    <t>Mini Studio - Centretown steps to Bank Street</t>
  </si>
  <si>
    <t>https://www.airbnb.com/rooms/43508546</t>
  </si>
  <si>
    <t>Lovely Private Bedroom in Female Only Residence</t>
  </si>
  <si>
    <t>https://www.airbnb.com/rooms/43546176</t>
  </si>
  <si>
    <t>FisherHouse - Central Ottawa</t>
  </si>
  <si>
    <t>https://www.airbnb.com/users/show/77662056</t>
  </si>
  <si>
    <t>https://www.airbnb.com/rooms/43547554</t>
  </si>
  <si>
    <t>A Private, Clean 3 bedroom Home</t>
  </si>
  <si>
    <t>https://www.airbnb.com/users/show/65333860</t>
  </si>
  <si>
    <t>Paul And Amy</t>
  </si>
  <si>
    <t>https://www.airbnb.com/rooms/43570054</t>
  </si>
  <si>
    <t>Two Bedroom Nest in Hintonburg</t>
  </si>
  <si>
    <t>https://www.airbnb.com/rooms/43649685</t>
  </si>
  <si>
    <t>Beautiful 2 bedroom with Outdoor Space and Parking</t>
  </si>
  <si>
    <t>https://www.airbnb.com/rooms/43653246</t>
  </si>
  <si>
    <t>CLEAN &amp; COZY PRIVATE BEDROOM LONG TERM AVAILABLE</t>
  </si>
  <si>
    <t>https://www.airbnb.com/rooms/43680366</t>
  </si>
  <si>
    <t>"Modern Glebe" 5-Star 2-bdrm w/Parking, Porch, BBQ</t>
  </si>
  <si>
    <t>https://www.airbnb.com/users/show/58779242</t>
  </si>
  <si>
    <t>Rym</t>
  </si>
  <si>
    <t>https://www.airbnb.com/rooms/43759099</t>
  </si>
  <si>
    <t>MID CENTURY BOHO BACHELOR</t>
  </si>
  <si>
    <t>https://www.airbnb.com/rooms/43766295</t>
  </si>
  <si>
    <t>https://www.airbnb.com/rooms/43777087</t>
  </si>
  <si>
    <t>Newly renovated Hintonburg home</t>
  </si>
  <si>
    <t>https://www.airbnb.com/users/show/72726543</t>
  </si>
  <si>
    <t>https://www.airbnb.com/rooms/43871625</t>
  </si>
  <si>
    <t>Contemporary studio in the heart of Westboro</t>
  </si>
  <si>
    <t>https://www.airbnb.com/users/show/58854674</t>
  </si>
  <si>
    <t>https://www.airbnb.com/rooms/43893640</t>
  </si>
  <si>
    <t>Suite Near Algonquin college</t>
  </si>
  <si>
    <t>https://www.airbnb.com/users/show/156262806</t>
  </si>
  <si>
    <t>Moh</t>
  </si>
  <si>
    <t>https://www.airbnb.com/rooms/43895069</t>
  </si>
  <si>
    <t>https://www.airbnb.com/rooms/43923011</t>
  </si>
  <si>
    <t>Queen Window</t>
  </si>
  <si>
    <t>https://www.airbnb.com/rooms/43960830</t>
  </si>
  <si>
    <t>spacious room/Queen/free onsite parking/ez highway</t>
  </si>
  <si>
    <t>https://www.airbnb.com/users/show/252745404</t>
  </si>
  <si>
    <t>å¤</t>
  </si>
  <si>
    <t>https://www.airbnb.com/rooms/43965483</t>
  </si>
  <si>
    <t>A room near the universities and mall</t>
  </si>
  <si>
    <t>https://www.airbnb.com/users/show/241125769</t>
  </si>
  <si>
    <t>https://www.airbnb.com/rooms/43985016</t>
  </si>
  <si>
    <t>Large one Bedroom Basement Suite</t>
  </si>
  <si>
    <t>https://www.airbnb.com/users/show/197698887</t>
  </si>
  <si>
    <t>Mike</t>
  </si>
  <si>
    <t>https://www.airbnb.com/rooms/43986985</t>
  </si>
  <si>
    <t>Cozy room/Queen Bed/free street parking/ez highway</t>
  </si>
  <si>
    <t>https://www.airbnb.com/rooms/44015798</t>
  </si>
  <si>
    <t>https://www.airbnb.com/rooms/44062965</t>
  </si>
  <si>
    <t>Overbrook 2B</t>
  </si>
  <si>
    <t>https://www.airbnb.com/rooms/44117471</t>
  </si>
  <si>
    <t>https://www.airbnb.com/rooms/44166316</t>
  </si>
  <si>
    <t>Modern Studio Apartment in the heart of Barrhaven!</t>
  </si>
  <si>
    <t>https://www.airbnb.com/users/show/241538309</t>
  </si>
  <si>
    <t>Jinat</t>
  </si>
  <si>
    <t>https://www.airbnb.com/rooms/44183012</t>
  </si>
  <si>
    <t>CLEAN &amp; COZY PRIVATE BEDROOM WITH PRIVATE HALFBATH</t>
  </si>
  <si>
    <t>https://www.airbnb.com/rooms/44211082</t>
  </si>
  <si>
    <t>1bedroom everything is near by, Malls, bus.</t>
  </si>
  <si>
    <t>https://www.airbnb.com/rooms/44242274</t>
  </si>
  <si>
    <t>Corporate Stays | The Met | Luminous Loft</t>
  </si>
  <si>
    <t>https://www.airbnb.com/rooms/44245654</t>
  </si>
  <si>
    <t>Elegant Downtown Studio with Outdoor Patio</t>
  </si>
  <si>
    <t>https://www.airbnb.com/rooms/44264500</t>
  </si>
  <si>
    <t>â¤ Chic Guest Suite with Parking &amp; Private Sunroom</t>
  </si>
  <si>
    <t>https://www.airbnb.com/users/show/59633620</t>
  </si>
  <si>
    <t>Amy</t>
  </si>
  <si>
    <t>https://www.airbnb.com/rooms/44281912</t>
  </si>
  <si>
    <t>Byward Market Belle- 2 bdrm apart near everything!</t>
  </si>
  <si>
    <t>https://www.airbnb.com/users/show/32379031</t>
  </si>
  <si>
    <t>https://www.airbnb.com/rooms/44287925</t>
  </si>
  <si>
    <t>3 beds 3 baths near Merivale-OttawaPoolStaycations</t>
  </si>
  <si>
    <t>https://www.airbnb.com/rooms/44359755</t>
  </si>
  <si>
    <t>"Glebe Oasis" 5-Star 3-bdrm - BBQ, Deck &amp; Parking</t>
  </si>
  <si>
    <t>https://www.airbnb.com/rooms/44432274</t>
  </si>
  <si>
    <t>COZY &amp; LUXURY MASTERBEDROOM WITH ENSUITE BATHROOM</t>
  </si>
  <si>
    <t>https://www.airbnb.com/rooms/44498061</t>
  </si>
  <si>
    <t>Spacious Glebe 1-bedroom plus den</t>
  </si>
  <si>
    <t>https://www.airbnb.com/users/show/36825846</t>
  </si>
  <si>
    <t>Catherine</t>
  </si>
  <si>
    <t>https://www.airbnb.com/rooms/44555656</t>
  </si>
  <si>
    <t>Centrally located walk to restaurants and cafes</t>
  </si>
  <si>
    <t>https://www.airbnb.com/rooms/44568855</t>
  </si>
  <si>
    <t>Exquisite Kanata Home</t>
  </si>
  <si>
    <t>https://www.airbnb.com/users/show/105348979</t>
  </si>
  <si>
    <t>Lcm</t>
  </si>
  <si>
    <t>https://www.airbnb.com/rooms/44598654</t>
  </si>
  <si>
    <t>Luxurious oasis single house</t>
  </si>
  <si>
    <t>https://www.airbnb.com/users/show/3989893</t>
  </si>
  <si>
    <t>Simone</t>
  </si>
  <si>
    <t>https://www.airbnb.com/rooms/44646389</t>
  </si>
  <si>
    <t>2 Bedroom Modern Layout in Nepean</t>
  </si>
  <si>
    <t>https://www.airbnb.com/users/show/52810809</t>
  </si>
  <si>
    <t>Natalie</t>
  </si>
  <si>
    <t>https://www.airbnb.com/rooms/44664382</t>
  </si>
  <si>
    <t>Private Bedroom with Shared Bathroom</t>
  </si>
  <si>
    <t>https://www.airbnb.com/users/show/331384155</t>
  </si>
  <si>
    <t>Bikram</t>
  </si>
  <si>
    <t>https://www.airbnb.com/rooms/44684310</t>
  </si>
  <si>
    <t>Great room</t>
  </si>
  <si>
    <t>https://www.airbnb.com/users/show/323584939</t>
  </si>
  <si>
    <t>Joyce</t>
  </si>
  <si>
    <t>https://www.airbnb.com/rooms/44738092</t>
  </si>
  <si>
    <t>Townhouse-Brittanic Rd Kanata 31-day min booking</t>
  </si>
  <si>
    <t>https://www.airbnb.com/users/show/362158635</t>
  </si>
  <si>
    <t>Jindra</t>
  </si>
  <si>
    <t>https://www.airbnb.com/rooms/44900012</t>
  </si>
  <si>
    <t>Corporate Stays | The Slater | Shiny 1BR</t>
  </si>
  <si>
    <t>https://www.airbnb.com/rooms/45030247</t>
  </si>
  <si>
    <t>"Cabin in the Glebe" 5-Star 2-Bdrm + BBQ + Parking</t>
  </si>
  <si>
    <t>https://www.airbnb.com/rooms/45075938</t>
  </si>
  <si>
    <t>ROOM NUMBER 2</t>
  </si>
  <si>
    <t>https://www.airbnb.com/users/show/325965874</t>
  </si>
  <si>
    <t>Amir</t>
  </si>
  <si>
    <t>Nepean Ottawa, Ontario, Canada</t>
  </si>
  <si>
    <t>https://www.airbnb.com/rooms/45076007</t>
  </si>
  <si>
    <t>ROOM NUMBER 3</t>
  </si>
  <si>
    <t>https://www.airbnb.com/rooms/45140268</t>
  </si>
  <si>
    <t>Clean, renovated room with kitchen in southgate rd</t>
  </si>
  <si>
    <t>https://www.airbnb.com/users/show/364541518</t>
  </si>
  <si>
    <t>Amin</t>
  </si>
  <si>
    <t>https://www.airbnb.com/rooms/45153900</t>
  </si>
  <si>
    <t>Overbrook 2A- 30 minutes walk to Ottawa University</t>
  </si>
  <si>
    <t>https://www.airbnb.com/rooms/45166164</t>
  </si>
  <si>
    <t>Basement all inclusive studio</t>
  </si>
  <si>
    <t>https://www.airbnb.com/users/show/137702868</t>
  </si>
  <si>
    <t>Parni</t>
  </si>
  <si>
    <t>https://www.airbnb.com/rooms/45175363</t>
  </si>
  <si>
    <t>Clean,big,new renovated room 6min to airport.</t>
  </si>
  <si>
    <t>https://www.airbnb.com/rooms/45176746</t>
  </si>
  <si>
    <t>Clean, clean clean room with kitchen in rd</t>
  </si>
  <si>
    <t>https://www.airbnb.com/rooms/45176860</t>
  </si>
  <si>
    <t>Clean, new renovated room 8min to the airport.</t>
  </si>
  <si>
    <t>https://www.airbnb.com/rooms/45187017</t>
  </si>
  <si>
    <t>Chic 3BR Unit in DT Ottawa Sandyhill w/ Parking</t>
  </si>
  <si>
    <t>https://www.airbnb.com/users/show/373561137</t>
  </si>
  <si>
    <t>Wing Dai</t>
  </si>
  <si>
    <t>https://www.airbnb.com/rooms/45194282</t>
  </si>
  <si>
    <t>Victorian Room Across UOttawa 10min WalkParliament</t>
  </si>
  <si>
    <t>https://www.airbnb.com/rooms/45194485</t>
  </si>
  <si>
    <t>Across Uottawa Room 10min Walk Parliament/Downtown</t>
  </si>
  <si>
    <t>https://www.airbnb.com/rooms/45198554</t>
  </si>
  <si>
    <t>Penthouse in the Byward Market</t>
  </si>
  <si>
    <t>https://www.airbnb.com/rooms/45202463</t>
  </si>
  <si>
    <t>Little Brick House-2 Bedroom Private Home</t>
  </si>
  <si>
    <t>https://www.airbnb.com/users/show/34395919</t>
  </si>
  <si>
    <t>Hana</t>
  </si>
  <si>
    <t>https://www.airbnb.com/rooms/45228088</t>
  </si>
  <si>
    <t>Room Across UOttawa  Steps TO  Downtown Ottawa</t>
  </si>
  <si>
    <t>https://www.airbnb.com/rooms/45302445</t>
  </si>
  <si>
    <t>Victorian Room  3Min Walk To UOttawa Train Station</t>
  </si>
  <si>
    <t>https://www.airbnb.com/rooms/45407305</t>
  </si>
  <si>
    <t>Serene, updated 1 bed downtown Ottawa</t>
  </si>
  <si>
    <t>https://www.airbnb.com/rooms/45439201</t>
  </si>
  <si>
    <t>Bright &amp; Convenient Walkable Glebe Free Parking!</t>
  </si>
  <si>
    <t>https://www.airbnb.com/users/show/40935528</t>
  </si>
  <si>
    <t>https://www.airbnb.com/rooms/45507394</t>
  </si>
  <si>
    <t>Cozy Room in Quiet Corner of Big Nepean LakeHouse</t>
  </si>
  <si>
    <t>https://www.airbnb.com/users/show/368331813</t>
  </si>
  <si>
    <t>Josephine</t>
  </si>
  <si>
    <t>https://www.airbnb.com/rooms/45568790</t>
  </si>
  <si>
    <t>Byward Market Studio, steps away from everything!</t>
  </si>
  <si>
    <t>https://www.airbnb.com/users/show/34517953</t>
  </si>
  <si>
    <t>https://www.airbnb.com/rooms/45582916</t>
  </si>
  <si>
    <t>Stylish living near Ottawa River and Cyclist Path</t>
  </si>
  <si>
    <t>https://www.airbnb.com/rooms/45610710</t>
  </si>
  <si>
    <t>Large Cozy Bedroom &amp; Office in Barrhaven LakeHouse</t>
  </si>
  <si>
    <t>https://www.airbnb.com/rooms/45653265</t>
  </si>
  <si>
    <t>NRC 2A: Quiet room &amp; private washroom</t>
  </si>
  <si>
    <t>https://www.airbnb.com/rooms/45657163</t>
  </si>
  <si>
    <t>Bright newly-renovated apartment</t>
  </si>
  <si>
    <t>https://www.airbnb.com/rooms/45683781</t>
  </si>
  <si>
    <t>Beautiful One Bedroom - Minutes from Downtown!</t>
  </si>
  <si>
    <t>https://www.airbnb.com/users/show/368708973</t>
  </si>
  <si>
    <t>https://www.airbnb.com/rooms/45698033</t>
  </si>
  <si>
    <t>Ottawa ideal pied-a-terre</t>
  </si>
  <si>
    <t>https://www.airbnb.com/users/show/3584835</t>
  </si>
  <si>
    <t>MÃ©lanye</t>
  </si>
  <si>
    <t>https://www.airbnb.com/rooms/45698986</t>
  </si>
  <si>
    <t>https://www.airbnb.com/rooms/45709653</t>
  </si>
  <si>
    <t>Modern Home by Barrhaven Marketplace 5BR 3.5BATH</t>
  </si>
  <si>
    <t>https://www.airbnb.com/users/show/213657085</t>
  </si>
  <si>
    <t>Andy</t>
  </si>
  <si>
    <t>https://www.airbnb.com/rooms/45713759</t>
  </si>
  <si>
    <t>Byward Market Bachelor, all attractions walkable!</t>
  </si>
  <si>
    <t>https://www.airbnb.com/rooms/45736180</t>
  </si>
  <si>
    <t>Modern and Cozy Downtown Studio - Centretown</t>
  </si>
  <si>
    <t>https://www.airbnb.com/rooms/45764090</t>
  </si>
  <si>
    <t>Spacious One Bedroom in the Heart of Ottawa</t>
  </si>
  <si>
    <t>https://www.airbnb.com/rooms/45764326</t>
  </si>
  <si>
    <t>Central and Stylish One Bedroom with Parking!</t>
  </si>
  <si>
    <t>https://www.airbnb.com/rooms/45770786</t>
  </si>
  <si>
    <t>The Hideaway: quiet &amp; private guest apartment</t>
  </si>
  <si>
    <t>https://www.airbnb.com/users/show/12929693</t>
  </si>
  <si>
    <t>https://www.airbnb.com/rooms/45786285</t>
  </si>
  <si>
    <t>2 Bedroom Basement apt mins from Downtown/La CitÃ©</t>
  </si>
  <si>
    <t>https://www.airbnb.com/users/show/114722218</t>
  </si>
  <si>
    <t>Stacie</t>
  </si>
  <si>
    <t>https://www.airbnb.com/rooms/45831387</t>
  </si>
  <si>
    <t>Neat Basement Apartment in the South End</t>
  </si>
  <si>
    <t>https://www.airbnb.com/users/show/345114048</t>
  </si>
  <si>
    <t>Merry</t>
  </si>
  <si>
    <t>https://www.airbnb.com/rooms/45856453</t>
  </si>
  <si>
    <t>Cozy and Large Room in Barrhaven House Ottawa</t>
  </si>
  <si>
    <t>https://www.airbnb.com/rooms/45861734</t>
  </si>
  <si>
    <t>Excellent Apartment Downtown - Covid Adapted/Proof</t>
  </si>
  <si>
    <t>https://www.airbnb.com/rooms/45990050</t>
  </si>
  <si>
    <t>Full apartment, ideal for longer term visits</t>
  </si>
  <si>
    <t>https://www.airbnb.com/users/show/372806115</t>
  </si>
  <si>
    <t>https://www.airbnb.com/rooms/46034768</t>
  </si>
  <si>
    <t>Heart Of Barrhaven- Updated Private Guest Suite</t>
  </si>
  <si>
    <t>https://www.airbnb.com/users/show/147189902</t>
  </si>
  <si>
    <t>Sharmilee</t>
  </si>
  <si>
    <t>https://www.airbnb.com/rooms/46039049</t>
  </si>
  <si>
    <t>Private suite with wood fireplace and outdoor pool</t>
  </si>
  <si>
    <t>https://www.airbnb.com/users/show/169568877</t>
  </si>
  <si>
    <t>https://www.airbnb.com/rooms/46048424</t>
  </si>
  <si>
    <t>Cozy Bedrooms in a Detached Single Home</t>
  </si>
  <si>
    <t>https://www.airbnb.com/users/show/373242011</t>
  </si>
  <si>
    <t>https://www.airbnb.com/rooms/46054829</t>
  </si>
  <si>
    <t>Vanier 2B:</t>
  </si>
  <si>
    <t>https://www.airbnb.com/rooms/46225199</t>
  </si>
  <si>
    <t>Spacious 4BR Orleans Home w/ Separate In-Law Suite</t>
  </si>
  <si>
    <t>https://www.airbnb.com/users/show/379979184</t>
  </si>
  <si>
    <t>Amaury</t>
  </si>
  <si>
    <t>https://www.airbnb.com/rooms/46263278</t>
  </si>
  <si>
    <t>Villy's Clean Quiet and Friendly Escape</t>
  </si>
  <si>
    <t>https://www.airbnb.com/users/show/69290094</t>
  </si>
  <si>
    <t>Villy</t>
  </si>
  <si>
    <t>https://www.airbnb.com/rooms/46475247</t>
  </si>
  <si>
    <t>Unique comfortable loft, enjoy the Rideau Canal!</t>
  </si>
  <si>
    <t>https://www.airbnb.com/users/show/318541362</t>
  </si>
  <si>
    <t>Katie</t>
  </si>
  <si>
    <t>https://www.airbnb.com/rooms/46545755</t>
  </si>
  <si>
    <t>Designer's Luxurious Pied a Terre</t>
  </si>
  <si>
    <t>https://www.airbnb.com/rooms/46576215</t>
  </si>
  <si>
    <t>Modern beautiful townhouse in a great location!</t>
  </si>
  <si>
    <t>https://www.airbnb.com/users/show/27292653</t>
  </si>
  <si>
    <t>https://www.airbnb.com/rooms/46584509</t>
  </si>
  <si>
    <t>Cozy crash pad (NOT A DAYTIME OFFICE)</t>
  </si>
  <si>
    <t>https://www.airbnb.com/users/show/276082277</t>
  </si>
  <si>
    <t>https://www.airbnb.com/rooms/46623333</t>
  </si>
  <si>
    <t>West Centretown two bedrooms unit!</t>
  </si>
  <si>
    <t>https://www.airbnb.com/users/show/85317954</t>
  </si>
  <si>
    <t>Marilyn</t>
  </si>
  <si>
    <t>https://www.airbnb.com/rooms/46624233</t>
  </si>
  <si>
    <t>Beautifull House in Nice neighborhood</t>
  </si>
  <si>
    <t>https://www.airbnb.com/users/show/250684929</t>
  </si>
  <si>
    <t>Junot</t>
  </si>
  <si>
    <t>NeuchÃ¢tel, Switzerland</t>
  </si>
  <si>
    <t>https://www.airbnb.com/rooms/46626432</t>
  </si>
  <si>
    <t>THE LODGE - Ottawa's 12,000sqft Waterfront Mansion</t>
  </si>
  <si>
    <t>https://www.airbnb.com/rooms/46646767</t>
  </si>
  <si>
    <t>Ottawa Pool Staycation-Trendy Turtle</t>
  </si>
  <si>
    <t>https://www.airbnb.com/rooms/46659077</t>
  </si>
  <si>
    <t>Carnegie Home - Clean, Modern, Private Apartment</t>
  </si>
  <si>
    <t>https://www.airbnb.com/users/show/9103610</t>
  </si>
  <si>
    <t>Ryan</t>
  </si>
  <si>
    <t>https://www.airbnb.com/rooms/46697581</t>
  </si>
  <si>
    <t>Executive 5 Bedroom home in Ottawa</t>
  </si>
  <si>
    <t>https://www.airbnb.com/users/show/377408573</t>
  </si>
  <si>
    <t>Sean</t>
  </si>
  <si>
    <t>https://www.airbnb.com/rooms/46736573</t>
  </si>
  <si>
    <t>Spacious 6 bed apartment near downtown w/ parking</t>
  </si>
  <si>
    <t>https://www.airbnb.com/users/show/364395881</t>
  </si>
  <si>
    <t>Hoa</t>
  </si>
  <si>
    <t>https://www.airbnb.com/rooms/46802119</t>
  </si>
  <si>
    <t>Luxury Room-Extra large, queenBed, free-parking</t>
  </si>
  <si>
    <t>https://www.airbnb.com/rooms/46857561</t>
  </si>
  <si>
    <t>Brand New Spacious Executive 2 BDRM with Parking</t>
  </si>
  <si>
    <t>https://www.airbnb.com/rooms/46915965</t>
  </si>
  <si>
    <t>Room Number 1</t>
  </si>
  <si>
    <t>https://www.airbnb.com/rooms/46945981</t>
  </si>
  <si>
    <t>Corporate Stays | The Met | Bright &amp; Trendy Loft</t>
  </si>
  <si>
    <t>https://www.airbnb.com/rooms/46988730</t>
  </si>
  <si>
    <t>Corporate Stays | Apogee | Dashing 1BR</t>
  </si>
  <si>
    <t>https://www.airbnb.com/rooms/46989063</t>
  </si>
  <si>
    <t>Corporate Stays | Apogee | Comfy 1BR</t>
  </si>
  <si>
    <t>https://www.airbnb.com/rooms/46989226</t>
  </si>
  <si>
    <t>Corporate Stays | Apogee | Polished &amp; Cozy 1BR</t>
  </si>
  <si>
    <t>https://www.airbnb.com/rooms/47023918</t>
  </si>
  <si>
    <t>Corporate Stays| The Met | Fabulous 2BR</t>
  </si>
  <si>
    <t>https://www.airbnb.com/rooms/47031248</t>
  </si>
  <si>
    <t>Corporate Stays | The Met | Stylish 2BR</t>
  </si>
  <si>
    <t>https://www.airbnb.com/rooms/47037873</t>
  </si>
  <si>
    <t>Corporate Stays | Apogee | Lovely 1BR</t>
  </si>
  <si>
    <t>https://www.airbnb.com/rooms/47038020</t>
  </si>
  <si>
    <t>Corporate Stays | Apogee | Classy 1BR</t>
  </si>
  <si>
    <t>https://www.airbnb.com/rooms/47039099</t>
  </si>
  <si>
    <t>Corporate Stays | Wellington | Cosmopolitan 1BR</t>
  </si>
  <si>
    <t>https://www.airbnb.com/rooms/47039508</t>
  </si>
  <si>
    <t>Corporate Stays | Wellington | Lovely 1BR</t>
  </si>
  <si>
    <t>https://www.airbnb.com/rooms/47053202</t>
  </si>
  <si>
    <t>Corporate Stays | The Slater | Wide &amp; Bright 2BR</t>
  </si>
  <si>
    <t>https://www.airbnb.com/rooms/47079241</t>
  </si>
  <si>
    <t>Corporate Stays | Wellington | Stylish 2BR</t>
  </si>
  <si>
    <t>https://www.airbnb.com/rooms/47079546</t>
  </si>
  <si>
    <t>Corporate Stays | Wellington | Divine 2BR</t>
  </si>
  <si>
    <t>https://www.airbnb.com/rooms/47092851</t>
  </si>
  <si>
    <t>Corporate Stays | The Slater | Charming 1BR</t>
  </si>
  <si>
    <t>https://www.airbnb.com/rooms/47093535</t>
  </si>
  <si>
    <t>Corporate Stays | The Slater | Large 2BR</t>
  </si>
  <si>
    <t>https://www.airbnb.com/rooms/47094630</t>
  </si>
  <si>
    <t>Large private room with en suite in downtown!</t>
  </si>
  <si>
    <t>https://www.airbnb.com/users/show/31796977</t>
  </si>
  <si>
    <t>https://www.airbnb.com/users/show/232286423</t>
  </si>
  <si>
    <t>https://www.airbnb.com/rooms/47177526</t>
  </si>
  <si>
    <t>Retreat surrounded by majestic trees along a river</t>
  </si>
  <si>
    <t>https://www.airbnb.com/users/show/94475629</t>
  </si>
  <si>
    <t>https://www.airbnb.com/rooms/47193450</t>
  </si>
  <si>
    <t>Modest 1 bedroom apartment + parking near downtown</t>
  </si>
  <si>
    <t>https://www.airbnb.com/users/show/14807286</t>
  </si>
  <si>
    <t>Sebastian</t>
  </si>
  <si>
    <t>https://www.airbnb.com/rooms/47198508</t>
  </si>
  <si>
    <t>Corporate Stays | Tribeca | Executive 1BR</t>
  </si>
  <si>
    <t>https://www.airbnb.com/rooms/47219752</t>
  </si>
  <si>
    <t>Entire 2 bedroom unit near NRC-Blair, clean, quiet</t>
  </si>
  <si>
    <t>https://www.airbnb.com/rooms/47338847</t>
  </si>
  <si>
    <t>Charming modern barn style apartment</t>
  </si>
  <si>
    <t>https://www.airbnb.com/users/show/382217770</t>
  </si>
  <si>
    <t>Aziz</t>
  </si>
  <si>
    <t>https://www.airbnb.com/rooms/47352665</t>
  </si>
  <si>
    <t>BywardMarket Downtown Ottawa Gorgeous Apartment#3</t>
  </si>
  <si>
    <t>https://www.airbnb.com/rooms/47358736</t>
  </si>
  <si>
    <t>Beautiful Private Studio Stay Near Downtown Ottawa</t>
  </si>
  <si>
    <t>https://www.airbnb.com/users/show/143609567</t>
  </si>
  <si>
    <t>https://www.airbnb.com/rooms/47411380</t>
  </si>
  <si>
    <t>Cozy One Bedroom w/ Parking - Mins to Downtown!</t>
  </si>
  <si>
    <t>https://www.airbnb.com/rooms/47452338</t>
  </si>
  <si>
    <t>Tiny Room 3Min Walk UOttawa Train Station DownTown</t>
  </si>
  <si>
    <t>https://www.airbnb.com/rooms/47452513</t>
  </si>
  <si>
    <t>â€œGroovy Glebeâ€  5-Star Retro-Themed Luxury 3-Bdrm</t>
  </si>
  <si>
    <t>https://www.airbnb.com/rooms/47518525</t>
  </si>
  <si>
    <t>Charming 1 bedroom Apt in Ottawa Neighborhood</t>
  </si>
  <si>
    <t>https://www.airbnb.com/users/show/383534057</t>
  </si>
  <si>
    <t>Odette</t>
  </si>
  <si>
    <t>https://www.airbnb.com/rooms/47529408</t>
  </si>
  <si>
    <t>Charming 1 BedR/Office/Parking - Mins to Algonquin</t>
  </si>
  <si>
    <t>https://www.airbnb.com/users/show/71494226</t>
  </si>
  <si>
    <t>Bonnie</t>
  </si>
  <si>
    <t>Taipei, Taiwan</t>
  </si>
  <si>
    <t>https://www.airbnb.com/rooms/47540360</t>
  </si>
  <si>
    <t>Comfy Contemporary Townhome in Glebe Annex</t>
  </si>
  <si>
    <t>https://www.airbnb.com/rooms/47571169</t>
  </si>
  <si>
    <t>Spacious Room 3Min Walk To UOTtawa Train/Downtown</t>
  </si>
  <si>
    <t>https://www.airbnb.com/rooms/47576191</t>
  </si>
  <si>
    <t>Private apartment - Clean, quiet, and comfortable</t>
  </si>
  <si>
    <t>https://www.airbnb.com/users/show/89516011</t>
  </si>
  <si>
    <t>https://www.airbnb.com/rooms/47578010</t>
  </si>
  <si>
    <t>Bright basement apartment - close to Dows Lake</t>
  </si>
  <si>
    <t>https://www.airbnb.com/users/show/201306496</t>
  </si>
  <si>
    <t>https://www.airbnb.com/rooms/47585659</t>
  </si>
  <si>
    <t>BywardMarket/Downtown Ottawa Gorgeous Apartment #4</t>
  </si>
  <si>
    <t>https://www.airbnb.com/rooms/47716316</t>
  </si>
  <si>
    <t>RiverBend Landing near Mooneyâ€™s Bay</t>
  </si>
  <si>
    <t>https://www.airbnb.com/users/show/3151275</t>
  </si>
  <si>
    <t>Katherine</t>
  </si>
  <si>
    <t>https://www.airbnb.com/rooms/47717460</t>
  </si>
  <si>
    <t>"Private bedroom in a family house"</t>
  </si>
  <si>
    <t>https://www.airbnb.com/rooms/47720636</t>
  </si>
  <si>
    <t>Cozy and Spacious Netflix and Chill</t>
  </si>
  <si>
    <t>https://www.airbnb.com/users/show/128898200</t>
  </si>
  <si>
    <t>Stella</t>
  </si>
  <si>
    <t>https://www.airbnb.com/rooms/47779590</t>
  </si>
  <si>
    <t>Fully renovated bachelor in the Byward Market</t>
  </si>
  <si>
    <t>https://www.airbnb.com/rooms/47780977</t>
  </si>
  <si>
    <t>Very large room for your comfort</t>
  </si>
  <si>
    <t>https://www.airbnb.com/rooms/47795735</t>
  </si>
  <si>
    <t>COZY BASEMENT PRIVATE</t>
  </si>
  <si>
    <t>https://www.airbnb.com/rooms/47828515</t>
  </si>
  <si>
    <t>The little home away from home</t>
  </si>
  <si>
    <t>https://www.airbnb.com/users/show/35215614</t>
  </si>
  <si>
    <t>Yaya</t>
  </si>
  <si>
    <t>https://www.airbnb.com/rooms/47889732</t>
  </si>
  <si>
    <t>Skating on the Rideau Canal! Lovely, comfy suite!</t>
  </si>
  <si>
    <t>https://www.airbnb.com/rooms/47913017</t>
  </si>
  <si>
    <t>Corporate Stays | Wellington | Cozy 1BR</t>
  </si>
  <si>
    <t>https://www.airbnb.com/rooms/48012003</t>
  </si>
  <si>
    <t>BywardMarket/Downtown Ottawa Gorgeous Apartment #6</t>
  </si>
  <si>
    <t>https://www.airbnb.com/rooms/48016129</t>
  </si>
  <si>
    <t>Stunning 3 Bedroom Bungalow in Kanata</t>
  </si>
  <si>
    <t>https://www.airbnb.com/rooms/48039633</t>
  </si>
  <si>
    <t>Tiny Room Across Uottawa 5min walk Downtown</t>
  </si>
  <si>
    <t>https://www.airbnb.com/rooms/48133745</t>
  </si>
  <si>
    <t>Modern &amp; Private Downtown Getaway</t>
  </si>
  <si>
    <t>https://www.airbnb.com/users/show/368128583</t>
  </si>
  <si>
    <t>Mathieu</t>
  </si>
  <si>
    <t>https://www.airbnb.com/rooms/48153506</t>
  </si>
  <si>
    <t>Top Floor,  bright, beautiful view of downtown.</t>
  </si>
  <si>
    <t>https://www.airbnb.com/users/show/49022691</t>
  </si>
  <si>
    <t>Carol</t>
  </si>
  <si>
    <t>https://www.airbnb.com/rooms/48156768</t>
  </si>
  <si>
    <t>Private room and ensuite by the canal</t>
  </si>
  <si>
    <t>https://www.airbnb.com/users/show/265894547</t>
  </si>
  <si>
    <t>Evelyne</t>
  </si>
  <si>
    <t>https://www.airbnb.com/rooms/48251693</t>
  </si>
  <si>
    <t>Lovely private &amp; original basement with bathroom</t>
  </si>
  <si>
    <t>https://www.airbnb.com/rooms/48282735</t>
  </si>
  <si>
    <t>Work remote in Luxury Furnished Smarthome</t>
  </si>
  <si>
    <t>https://www.airbnb.com/users/show/121926897</t>
  </si>
  <si>
    <t>Mississauga, Canada</t>
  </si>
  <si>
    <t>https://www.airbnb.com/rooms/48342633</t>
  </si>
  <si>
    <t>https://www.airbnb.com/rooms/48380396</t>
  </si>
  <si>
    <t>Maison entiÃ¨re dÃ©tachÃ©e, trÃ¨s ensoleillÃ©e</t>
  </si>
  <si>
    <t>https://www.airbnb.com/users/show/77824302</t>
  </si>
  <si>
    <t>https://www.airbnb.com/rooms/48488158</t>
  </si>
  <si>
    <t>Cozy &amp; Peaceful Private Master Bedroom</t>
  </si>
  <si>
    <t>https://www.airbnb.com/users/show/391296979</t>
  </si>
  <si>
    <t>Odenie</t>
  </si>
  <si>
    <t>https://www.airbnb.com/rooms/48560241</t>
  </si>
  <si>
    <t>Luxury Home w/ Pvt. HOT TUB &amp; Outdoor Shower</t>
  </si>
  <si>
    <t>https://www.airbnb.com/users/show/391796996</t>
  </si>
  <si>
    <t>Alden</t>
  </si>
  <si>
    <t>https://www.airbnb.com/rooms/48629578</t>
  </si>
  <si>
    <t>Findlay 2 bedrooms with one bathroom</t>
  </si>
  <si>
    <t>https://www.airbnb.com/rooms/48630930</t>
  </si>
  <si>
    <t>Home away from Home.</t>
  </si>
  <si>
    <t>https://www.airbnb.com/users/show/16029536</t>
  </si>
  <si>
    <t>Korosh</t>
  </si>
  <si>
    <t>https://www.airbnb.com/rooms/48661104</t>
  </si>
  <si>
    <t>The Park</t>
  </si>
  <si>
    <t>https://www.airbnb.com/rooms/48679085</t>
  </si>
  <si>
    <t>Lovely bright bedroom just 5 mins from the airport</t>
  </si>
  <si>
    <t>https://www.airbnb.com/users/show/376341636</t>
  </si>
  <si>
    <t>Clemence</t>
  </si>
  <si>
    <t>https://www.airbnb.com/rooms/48741604</t>
  </si>
  <si>
    <t>Entire studio basement with separate entrance</t>
  </si>
  <si>
    <t>https://www.airbnb.com/users/show/393215165</t>
  </si>
  <si>
    <t>Tamanna</t>
  </si>
  <si>
    <t>https://www.airbnb.com/rooms/48769649</t>
  </si>
  <si>
    <t>Private Comfortable Reputable Suite</t>
  </si>
  <si>
    <t>https://www.airbnb.com/users/show/43505776</t>
  </si>
  <si>
    <t>AJay</t>
  </si>
  <si>
    <t>https://www.airbnb.com/rooms/48843835</t>
  </si>
  <si>
    <t>4 Bedrooms âœ” 10 Beds âœ” Sleeps 12 âœ” 2 Bathrooms âœ”</t>
  </si>
  <si>
    <t>https://www.airbnb.com/users/show/554938</t>
  </si>
  <si>
    <t>Coffee Included Canada</t>
  </si>
  <si>
    <t>https://www.airbnb.com/rooms/48958917</t>
  </si>
  <si>
    <t>Private guest suite w/ Extra Wide Parking</t>
  </si>
  <si>
    <t>https://www.airbnb.com/users/show/110086042</t>
  </si>
  <si>
    <t>Martusha</t>
  </si>
  <si>
    <t>https://www.airbnb.com/rooms/48961641</t>
  </si>
  <si>
    <t>Fully Equipped Studio in Byward Market</t>
  </si>
  <si>
    <t>https://www.airbnb.com/users/show/52445814</t>
  </si>
  <si>
    <t>Michaele</t>
  </si>
  <si>
    <t>https://www.airbnb.com/rooms/49015939</t>
  </si>
  <si>
    <t>Room Across UOttawa University 3Min Walk Train</t>
  </si>
  <si>
    <t>https://www.airbnb.com/rooms/49017287</t>
  </si>
  <si>
    <t>Top Floor Corner Unit Overlooking Downtown Ottawa</t>
  </si>
  <si>
    <t>https://www.airbnb.com/rooms/49078593</t>
  </si>
  <si>
    <t>Tiny Home by The Beach</t>
  </si>
  <si>
    <t>https://www.airbnb.com/users/show/119513498</t>
  </si>
  <si>
    <t>Pascale</t>
  </si>
  <si>
    <t>Tiny home</t>
  </si>
  <si>
    <t>https://www.airbnb.com/rooms/49094384</t>
  </si>
  <si>
    <t>Bright, Main Level Apartment with Large Deck</t>
  </si>
  <si>
    <t>https://www.airbnb.com/rooms/49121335</t>
  </si>
  <si>
    <t>5* Apartment, mins from Airport, EY Centre, Casino</t>
  </si>
  <si>
    <t>https://www.airbnb.com/users/show/153552308</t>
  </si>
  <si>
    <t>Tracy</t>
  </si>
  <si>
    <t>https://www.airbnb.com/rooms/49125161</t>
  </si>
  <si>
    <t>Cozy Island View Cottage on the Ottawa River</t>
  </si>
  <si>
    <t>https://www.airbnb.com/users/show/3858314</t>
  </si>
  <si>
    <t>Encinitas, CA</t>
  </si>
  <si>
    <t>https://www.airbnb.com/rooms/49438338</t>
  </si>
  <si>
    <t>Newly Renovated - Boutique Stay in Downtown Ottawa</t>
  </si>
  <si>
    <t>https://www.airbnb.com/users/show/268328348</t>
  </si>
  <si>
    <t>Jon</t>
  </si>
  <si>
    <t>https://www.airbnb.com/rooms/49548026</t>
  </si>
  <si>
    <t>Lovely 3 Bedroom Townhome: Centretown</t>
  </si>
  <si>
    <t>https://www.airbnb.com/rooms/49727685</t>
  </si>
  <si>
    <t>Victorian Room  3Min Walk UOttawa Train Station</t>
  </si>
  <si>
    <t>https://www.airbnb.com/rooms/49898970</t>
  </si>
  <si>
    <t>Newly Renovated 2 BDRM with Parking</t>
  </si>
  <si>
    <t>https://www.airbnb.com/rooms/50034607</t>
  </si>
  <si>
    <t>Charming downtown heritage home</t>
  </si>
  <si>
    <t>https://www.airbnb.com/users/show/8921517</t>
  </si>
  <si>
    <t>https://www.airbnb.com/rooms/50042658</t>
  </si>
  <si>
    <t>Beautiful Modern 3BD Main Floor Suite</t>
  </si>
  <si>
    <t>https://www.airbnb.com/users/show/5633517</t>
  </si>
  <si>
    <t>https://www.airbnb.com/rooms/50067016</t>
  </si>
  <si>
    <t>Jade Studio-Free Parking-20 min Downtown</t>
  </si>
  <si>
    <t>https://www.airbnb.com/rooms/50067802</t>
  </si>
  <si>
    <t>Bombshel Studio-Free Parking-20 min Downtown</t>
  </si>
  <si>
    <t>https://www.airbnb.com/rooms/50084906</t>
  </si>
  <si>
    <t>Beautiful &amp; Bright Guest Suite in Westboro</t>
  </si>
  <si>
    <t>https://www.airbnb.com/users/show/57131174</t>
  </si>
  <si>
    <t>Renee</t>
  </si>
  <si>
    <t>https://www.airbnb.com/rooms/50178352</t>
  </si>
  <si>
    <t>20 min to downtown-Free Parking-4 Bed House</t>
  </si>
  <si>
    <t>https://www.airbnb.com/rooms/50258990</t>
  </si>
  <si>
    <t>Charming Cabin on the Heritage World Rideau River</t>
  </si>
  <si>
    <t>https://www.airbnb.com/users/show/76448976</t>
  </si>
  <si>
    <t>Janet</t>
  </si>
  <si>
    <t>Kemptville, Canada</t>
  </si>
  <si>
    <t>https://www.airbnb.com/rooms/50267959</t>
  </si>
  <si>
    <t>Spacious Private Room Near Airport</t>
  </si>
  <si>
    <t>https://www.airbnb.com/users/show/160373253</t>
  </si>
  <si>
    <t>Fiodor</t>
  </si>
  <si>
    <t>https://www.airbnb.com/rooms/50343693</t>
  </si>
  <si>
    <t>Thousand Owls Estate - your resort oasis in Ottawa</t>
  </si>
  <si>
    <t>https://www.airbnb.com/users/show/81174645</t>
  </si>
  <si>
    <t>Erin</t>
  </si>
  <si>
    <t>Clarence-Rockland, Ontario, Canada</t>
  </si>
  <si>
    <t>https://www.airbnb.com/rooms/50397075</t>
  </si>
  <si>
    <t>1 bedroom apartment in south</t>
  </si>
  <si>
    <t>https://www.airbnb.com/users/show/403084508</t>
  </si>
  <si>
    <t>Sierra</t>
  </si>
  <si>
    <t>https://www.airbnb.com/rooms/50398055</t>
  </si>
  <si>
    <t>Brand New Modern Basement w/ Bathrm &amp; Kitchenette</t>
  </si>
  <si>
    <t>https://www.airbnb.com/users/show/314054594</t>
  </si>
  <si>
    <t>Mahnoor</t>
  </si>
  <si>
    <t>https://www.airbnb.com/rooms/50457377</t>
  </si>
  <si>
    <t>https://www.airbnb.com/rooms/50484431</t>
  </si>
  <si>
    <t>Private Bedroom Stay in Orleans</t>
  </si>
  <si>
    <t>https://www.airbnb.com/users/show/400584769</t>
  </si>
  <si>
    <t>Shane</t>
  </si>
  <si>
    <t>Jamaica</t>
  </si>
  <si>
    <t>https://www.airbnb.com/rooms/50549838</t>
  </si>
  <si>
    <t>Lovely brand new 1-bedroom condo styled complex</t>
  </si>
  <si>
    <t>https://www.airbnb.com/users/show/86603239</t>
  </si>
  <si>
    <t>Alysha</t>
  </si>
  <si>
    <t>https://www.airbnb.com/rooms/50743941</t>
  </si>
  <si>
    <t>Regâ€™s Place</t>
  </si>
  <si>
    <t>https://www.airbnb.com/users/show/191883586</t>
  </si>
  <si>
    <t>Reg</t>
  </si>
  <si>
    <t>https://www.airbnb.com/rooms/50786356</t>
  </si>
  <si>
    <t>waterfront  beach Cottage in Constance Bay ottawa</t>
  </si>
  <si>
    <t>https://www.airbnb.com/users/show/410449802</t>
  </si>
  <si>
    <t>Dongmei</t>
  </si>
  <si>
    <t>https://www.airbnb.com/rooms/50788134</t>
  </si>
  <si>
    <t>103 Acre Woods Marlborough Forest The Cedars</t>
  </si>
  <si>
    <t>https://www.airbnb.com/users/show/96405442</t>
  </si>
  <si>
    <t>Meg</t>
  </si>
  <si>
    <t>Campsite</t>
  </si>
  <si>
    <t>https://www.airbnb.com/rooms/50788878</t>
  </si>
  <si>
    <t>103 Acre Woods Marlborough Forest 103 Paces</t>
  </si>
  <si>
    <t>https://www.airbnb.com/rooms/50797323</t>
  </si>
  <si>
    <t>La maison des beaux rÃªves, tranquille et paix.</t>
  </si>
  <si>
    <t>https://www.airbnb.com/rooms/50847299</t>
  </si>
  <si>
    <t>Luxury, Newly Renovated 5 min walk to Parliament</t>
  </si>
  <si>
    <t>https://www.airbnb.com/users/show/4726491</t>
  </si>
  <si>
    <t>Majella</t>
  </si>
  <si>
    <t>https://www.airbnb.com/rooms/50854780</t>
  </si>
  <si>
    <t>Bedroom with Separate LVRM/ WR near marketplace</t>
  </si>
  <si>
    <t>https://www.airbnb.com/users/show/411147947</t>
  </si>
  <si>
    <t>Sapan</t>
  </si>
  <si>
    <t>https://www.airbnb.com/rooms/50855230</t>
  </si>
  <si>
    <t>Custom Home, Newly Built, Close to Downtown</t>
  </si>
  <si>
    <t>https://www.airbnb.com/users/show/410072793</t>
  </si>
  <si>
    <t>Hughir</t>
  </si>
  <si>
    <t>https://www.airbnb.com/rooms/50901248</t>
  </si>
  <si>
    <t>Luxury 3 beds, 3 baths apt in Nepean</t>
  </si>
  <si>
    <t>https://www.airbnb.com/rooms/50960634</t>
  </si>
  <si>
    <t>Executive  Apartment with a private Balcony</t>
  </si>
  <si>
    <t>https://www.airbnb.com/users/show/201382136</t>
  </si>
  <si>
    <t>https://www.airbnb.com/rooms/51070314</t>
  </si>
  <si>
    <t>Spacious 1-bedroom suite with free parking on site</t>
  </si>
  <si>
    <t>https://www.airbnb.com/users/show/115033433</t>
  </si>
  <si>
    <t>Katia</t>
  </si>
  <si>
    <t>https://www.airbnb.com/rooms/51071266</t>
  </si>
  <si>
    <t>4 Season Private Beach House 30 min from Ottawa</t>
  </si>
  <si>
    <t>https://www.airbnb.com/users/show/27432659</t>
  </si>
  <si>
    <t>Shauna</t>
  </si>
  <si>
    <t>https://www.airbnb.com/rooms/51161401</t>
  </si>
  <si>
    <t>Tiny Tiny Room 3Min Walk UOttawa Train Station</t>
  </si>
  <si>
    <t>https://www.airbnb.com/rooms/51228917</t>
  </si>
  <si>
    <t>Clean &amp; Cozy Condo w/ Fast WI-FI &amp; Disney+</t>
  </si>
  <si>
    <t>https://www.airbnb.com/users/show/210950090</t>
  </si>
  <si>
    <t>Melissa</t>
  </si>
  <si>
    <t>https://www.airbnb.com/rooms/51235329</t>
  </si>
  <si>
    <t>Oasis Haven Suite | Cozy Bedroom | Private Bath</t>
  </si>
  <si>
    <t>https://www.airbnb.com/users/show/73309110</t>
  </si>
  <si>
    <t>Chloe</t>
  </si>
  <si>
    <t>https://www.airbnb.com/rooms/51250123</t>
  </si>
  <si>
    <t>2Bdrm w/Bath Spacious Lower Guest Suite n Parking</t>
  </si>
  <si>
    <t>https://www.airbnb.com/rooms/51287458</t>
  </si>
  <si>
    <t>Great Location in the Glebe - 3 Bed Apt w/ Parking</t>
  </si>
  <si>
    <t>https://www.airbnb.com/users/show/47266372</t>
  </si>
  <si>
    <t>https://www.airbnb.com/rooms/51361412</t>
  </si>
  <si>
    <t>One night one week one month NP</t>
  </si>
  <si>
    <t>https://www.airbnb.com/users/show/210989834</t>
  </si>
  <si>
    <t>https://www.airbnb.com/rooms/51368934</t>
  </si>
  <si>
    <t>Double Room infront of UOttawa 8Min Walk Downtown</t>
  </si>
  <si>
    <t>https://www.airbnb.com/rooms/51425747</t>
  </si>
  <si>
    <t>Stunning 2 bedroom townhome in Orleans</t>
  </si>
  <si>
    <t>https://www.airbnb.com/users/show/344789391</t>
  </si>
  <si>
    <t>https://www.airbnb.com/rooms/51451229</t>
  </si>
  <si>
    <t>Home sweet home! ( 1 bedroom + 1 )</t>
  </si>
  <si>
    <t>https://www.airbnb.com/users/show/153447528</t>
  </si>
  <si>
    <t>Lomega</t>
  </si>
  <si>
    <t>https://www.airbnb.com/rooms/51471609</t>
  </si>
  <si>
    <t>5 bedroom house in trendy Westboro - Monthly</t>
  </si>
  <si>
    <t>https://www.airbnb.com/users/show/292902845</t>
  </si>
  <si>
    <t>https://www.airbnb.com/rooms/51491956</t>
  </si>
  <si>
    <t>lovely open style bachelor pad</t>
  </si>
  <si>
    <t>https://www.airbnb.com/users/show/137379458</t>
  </si>
  <si>
    <t>Jaedyn</t>
  </si>
  <si>
    <t>https://www.airbnb.com/rooms/51508868</t>
  </si>
  <si>
    <t>Heart of downtown walking distance to Parliament#4</t>
  </si>
  <si>
    <t>https://www.airbnb.com/rooms/51511213</t>
  </si>
  <si>
    <t>1 Guest for Shared Furnâ€™d 3Bedr. Apt 5min to Ott.U</t>
  </si>
  <si>
    <t>https://www.airbnb.com/rooms/51518982</t>
  </si>
  <si>
    <t>Pirate Cove</t>
  </si>
  <si>
    <t>https://www.airbnb.com/users/show/61765455</t>
  </si>
  <si>
    <t>Earl</t>
  </si>
  <si>
    <t>https://www.airbnb.com/rooms/51534503</t>
  </si>
  <si>
    <t>Lovely - 1 bedroom apartment unit in Ottawa</t>
  </si>
  <si>
    <t>https://www.airbnb.com/users/show/417479317</t>
  </si>
  <si>
    <t>https://www.airbnb.com/rooms/51538123</t>
  </si>
  <si>
    <t>Stunning 2 bed, 2 bath by the General Hospital</t>
  </si>
  <si>
    <t>https://www.airbnb.com/rooms/51551691</t>
  </si>
  <si>
    <t>1 Guest/ Furnâ€™d Shared 3-4 Bedr Apt. 5 min Ott. U.</t>
  </si>
  <si>
    <t>https://www.airbnb.com/rooms/51554175</t>
  </si>
  <si>
    <t>Downtown By Beechwood Village - Relax, Walk, Shop</t>
  </si>
  <si>
    <t>https://www.airbnb.com/rooms/51555210</t>
  </si>
  <si>
    <t>Fresh &amp; Cozy Basement Suite w/pvt bath, kitchen &amp;+</t>
  </si>
  <si>
    <t>https://www.airbnb.com/users/show/417473768</t>
  </si>
  <si>
    <t>Rodrigue</t>
  </si>
  <si>
    <t>https://www.airbnb.com/rooms/51560888</t>
  </si>
  <si>
    <t>Private bedroom A in Ottawa</t>
  </si>
  <si>
    <t>https://www.airbnb.com/users/show/359893185</t>
  </si>
  <si>
    <t>Tina</t>
  </si>
  <si>
    <t>https://www.airbnb.com/rooms/51562498</t>
  </si>
  <si>
    <t>Private Bedroom with a Private Bathroom</t>
  </si>
  <si>
    <t>https://www.airbnb.com/rooms/51564194</t>
  </si>
  <si>
    <t>SimplyStays2: 3bedrm + Parking, 10min to downtown</t>
  </si>
  <si>
    <t>https://www.airbnb.com/rooms/51564356</t>
  </si>
  <si>
    <t>Centrally Located, 3 Bedroom, Charming Home</t>
  </si>
  <si>
    <t>https://www.airbnb.com/rooms/51565431</t>
  </si>
  <si>
    <t>1 Guest for Immacul. Furn'd 3-4 Bedrms. Shared Apt</t>
  </si>
  <si>
    <t>https://www.airbnb.com/rooms/51577383</t>
  </si>
  <si>
    <t>Spacious Family Home Close to Downtown- King Bed-</t>
  </si>
  <si>
    <t>https://www.airbnb.com/users/show/417827807</t>
  </si>
  <si>
    <t>https://www.airbnb.com/rooms/51585800</t>
  </si>
  <si>
    <t>Beautiful &amp; Spacious Executive 1 BDRM with Parking</t>
  </si>
  <si>
    <t>https://www.airbnb.com/rooms/51587081</t>
  </si>
  <si>
    <t>Brand New 3 BDRM Spacious &amp; Modern Townhome</t>
  </si>
  <si>
    <t>https://www.airbnb.com/rooms/51598311</t>
  </si>
  <si>
    <t>Luxury, Executive 1 Bedroom Steps from Parliament</t>
  </si>
  <si>
    <t>https://www.airbnb.com/rooms/51621361</t>
  </si>
  <si>
    <t>1 Bedroom Apartment close to Airport</t>
  </si>
  <si>
    <t>https://www.airbnb.com/users/show/144893923</t>
  </si>
  <si>
    <t>https://www.airbnb.com/rooms/51632191</t>
  </si>
  <si>
    <t>Clean and Quiet Private Room (Females Preferred)</t>
  </si>
  <si>
    <t>https://www.airbnb.com/users/show/39391964</t>
  </si>
  <si>
    <t>Hien</t>
  </si>
  <si>
    <t>https://www.airbnb.com/rooms/51641789</t>
  </si>
  <si>
    <t>Happy Loving Peaceful Brand-new Space, find yo Zen</t>
  </si>
  <si>
    <t>https://www.airbnb.com/users/show/237272866</t>
  </si>
  <si>
    <t>Thurka</t>
  </si>
  <si>
    <t>https://www.airbnb.com/rooms/51665908</t>
  </si>
  <si>
    <t>Ottawa queen sized bed</t>
  </si>
  <si>
    <t>https://www.airbnb.com/users/show/418571122</t>
  </si>
  <si>
    <t>Vertibel</t>
  </si>
  <si>
    <t>https://www.airbnb.com/rooms/51704357</t>
  </si>
  <si>
    <t>Private room B in Ottawa</t>
  </si>
  <si>
    <t>https://www.airbnb.com/rooms/51705079</t>
  </si>
  <si>
    <t>Private room A and B in Ottawa</t>
  </si>
  <si>
    <t>https://www.airbnb.com/rooms/51754522</t>
  </si>
  <si>
    <t>Comfortable 3-Bdrm with HotTub &amp; Private Entrance</t>
  </si>
  <si>
    <t>https://www.airbnb.com/users/show/263231820</t>
  </si>
  <si>
    <t>Mohsen</t>
  </si>
  <si>
    <t>https://www.airbnb.com/rooms/51789097</t>
  </si>
  <si>
    <t>KING bedroom w/attached ensuite bathroom</t>
  </si>
  <si>
    <t>https://www.airbnb.com/users/show/54534187</t>
  </si>
  <si>
    <t>Amanda</t>
  </si>
  <si>
    <t>https://www.airbnb.com/rooms/51805379</t>
  </si>
  <si>
    <t>1 Private Queen Bedroom w/shared bathroom -beach</t>
  </si>
  <si>
    <t>https://www.airbnb.com/rooms/51813478</t>
  </si>
  <si>
    <t>Deceptively large 3+1 bdrm House in Westboro!</t>
  </si>
  <si>
    <t>https://www.airbnb.com/users/show/35325561</t>
  </si>
  <si>
    <t>https://www.airbnb.com/rooms/51832082</t>
  </si>
  <si>
    <t>Large Room Across UOttawa 10Min Walk To Parliament</t>
  </si>
  <si>
    <t>https://www.airbnb.com/rooms/51860491</t>
  </si>
  <si>
    <t>The A&amp;M Ottawa home (one-bedroom suite)</t>
  </si>
  <si>
    <t>https://www.airbnb.com/users/show/420078520</t>
  </si>
  <si>
    <t>Angelina</t>
  </si>
  <si>
    <t>https://www.airbnb.com/rooms/51868120</t>
  </si>
  <si>
    <t>Lovely 1 BR  in  Highly Desireable Westboro!</t>
  </si>
  <si>
    <t>https://www.airbnb.com/rooms/51883461</t>
  </si>
  <si>
    <t>1 Bedroom in the heart of downtown Ottawa</t>
  </si>
  <si>
    <t>https://www.airbnb.com/users/show/185511621</t>
  </si>
  <si>
    <t>Salah</t>
  </si>
  <si>
    <t>https://www.airbnb.com/rooms/51902351</t>
  </si>
  <si>
    <t>Private room in Orleans townhouse - clean, quiet</t>
  </si>
  <si>
    <t>https://www.airbnb.com/users/show/8812197</t>
  </si>
  <si>
    <t>Lili</t>
  </si>
  <si>
    <t>https://www.airbnb.com/rooms/51918722</t>
  </si>
  <si>
    <t>Home Get-Away Stay</t>
  </si>
  <si>
    <t>https://www.airbnb.com/users/show/418473146</t>
  </si>
  <si>
    <t>Lenah</t>
  </si>
  <si>
    <t>https://www.airbnb.com/rooms/51919131</t>
  </si>
  <si>
    <t>Spacious Townhome in Kanata</t>
  </si>
  <si>
    <t>https://www.airbnb.com/users/show/253953415</t>
  </si>
  <si>
    <t>https://www.airbnb.com/rooms/51928800</t>
  </si>
  <si>
    <t>Charming 1BR â¤ï¸Žof Downtown|ð—™ð—¥ð—˜ð—˜ ð—£ð—®ð—¿ð—¸ð—¶ð—»ð—´</t>
  </si>
  <si>
    <t>https://www.airbnb.com/users/show/309073340</t>
  </si>
  <si>
    <t>Lexi</t>
  </si>
  <si>
    <t>https://www.airbnb.com/rooms/51930604</t>
  </si>
  <si>
    <t>Downtown Ottawa queen suite located in the market</t>
  </si>
  <si>
    <t>https://www.airbnb.com/users/show/370453124</t>
  </si>
  <si>
    <t>https://www.airbnb.com/rooms/51954381</t>
  </si>
  <si>
    <t>Huge Room 10Min Walk  Parliament/3Min Walk UOttawa</t>
  </si>
  <si>
    <t>https://www.airbnb.com/rooms/51961737</t>
  </si>
  <si>
    <t>Cozy Private Bedroom!</t>
  </si>
  <si>
    <t>https://www.airbnb.com/rooms/52004237</t>
  </si>
  <si>
    <t>The Mustard Den : 10mins airport 23mins DT</t>
  </si>
  <si>
    <t>https://www.airbnb.com/users/show/224889769</t>
  </si>
  <si>
    <t>Eddy</t>
  </si>
  <si>
    <t>https://www.airbnb.com/rooms/52021144</t>
  </si>
  <si>
    <t>Cheerful one lovely private bedroom in a house</t>
  </si>
  <si>
    <t>https://www.airbnb.com/rooms/52062727</t>
  </si>
  <si>
    <t>Double Room Across UOttawa/Walk To Parliament</t>
  </si>
  <si>
    <t>https://www.airbnb.com/rooms/52091638</t>
  </si>
  <si>
    <t>A Bright Basement Unit with Specious Bedroom</t>
  </si>
  <si>
    <t>https://www.airbnb.com/users/show/421767946</t>
  </si>
  <si>
    <t>Erica</t>
  </si>
  <si>
    <t>https://www.airbnb.com/rooms/52094208</t>
  </si>
  <si>
    <t>Mel &amp; tracey's place 1</t>
  </si>
  <si>
    <t>https://www.airbnb.com/users/show/189880992</t>
  </si>
  <si>
    <t>Melhem And Tracey</t>
  </si>
  <si>
    <t>https://www.airbnb.com/rooms/52107885</t>
  </si>
  <si>
    <t>Bright &amp; Beautiful, Executive Basement Apartment</t>
  </si>
  <si>
    <t>https://www.airbnb.com/rooms/52153477</t>
  </si>
  <si>
    <t>ONE BEDROOM UNIT 5Min Drive from DT!</t>
  </si>
  <si>
    <t>https://www.airbnb.com/users/show/172952472</t>
  </si>
  <si>
    <t>https://www.airbnb.com/rooms/52154466</t>
  </si>
  <si>
    <t>Mel &amp; tracey's place 3</t>
  </si>
  <si>
    <t>https://www.airbnb.com/rooms/52182928</t>
  </si>
  <si>
    <t>Mel &amp; tracey's place 2</t>
  </si>
  <si>
    <t>https://www.airbnb.com/rooms/52215116</t>
  </si>
  <si>
    <t>3 bedroom unit- detached house- NRC-Blair- quiet</t>
  </si>
  <si>
    <t>https://www.airbnb.com/rooms/52253949</t>
  </si>
  <si>
    <t>1-bedroom entire basement unit, separate entrance</t>
  </si>
  <si>
    <t>https://www.airbnb.com/users/show/46509945</t>
  </si>
  <si>
    <t>https://www.airbnb.com/rooms/52254575</t>
  </si>
  <si>
    <t>Capital Getaway - Downtown 2 Bedroom apt w/Parking</t>
  </si>
  <si>
    <t>https://www.airbnb.com/users/show/417953682</t>
  </si>
  <si>
    <t>Joan</t>
  </si>
  <si>
    <t>https://www.airbnb.com/rooms/52255725</t>
  </si>
  <si>
    <t>Private Nest Getaway - Central Studio w/ Parking</t>
  </si>
  <si>
    <t>https://www.airbnb.com/rooms/52271817</t>
  </si>
  <si>
    <t>Nice private room in a 3 bedroom female residence</t>
  </si>
  <si>
    <t>https://www.airbnb.com/users/show/5777830</t>
  </si>
  <si>
    <t>Ose</t>
  </si>
  <si>
    <t>https://www.airbnb.com/rooms/52280592</t>
  </si>
  <si>
    <t>Perfect location 2 bed  with Parking and wifi</t>
  </si>
  <si>
    <t>https://www.airbnb.com/users/show/287812491</t>
  </si>
  <si>
    <t>https://www.airbnb.com/rooms/52286739</t>
  </si>
  <si>
    <t>Victorian villa: 16mins' walk to Parliament Hill</t>
  </si>
  <si>
    <t>https://www.airbnb.com/users/show/425232391</t>
  </si>
  <si>
    <t>Catherine Kelly</t>
  </si>
  <si>
    <t>Entire villa</t>
  </si>
  <si>
    <t>https://www.airbnb.com/rooms/52288751</t>
  </si>
  <si>
    <t>Home Away From Home / Entire place in Ottawa</t>
  </si>
  <si>
    <t>https://www.airbnb.com/users/show/37469356</t>
  </si>
  <si>
    <t>Jeanine</t>
  </si>
  <si>
    <t>https://www.airbnb.com/rooms/52334589</t>
  </si>
  <si>
    <t>Lovely, bright space in vibrant Hintonburg</t>
  </si>
  <si>
    <t>https://www.airbnb.com/users/show/8530030</t>
  </si>
  <si>
    <t>Lacey</t>
  </si>
  <si>
    <t>https://www.airbnb.com/rooms/52350692</t>
  </si>
  <si>
    <t>MasterBedroom with Ensuite Available</t>
  </si>
  <si>
    <t>https://www.airbnb.com/users/show/35664716</t>
  </si>
  <si>
    <t>Jessica-Lee</t>
  </si>
  <si>
    <t>https://www.airbnb.com/rooms/52356083</t>
  </si>
  <si>
    <t>House for rent in a quite, friendly neighbourhood</t>
  </si>
  <si>
    <t>https://www.airbnb.com/users/show/38231742</t>
  </si>
  <si>
    <t>Arjun</t>
  </si>
  <si>
    <t>https://www.airbnb.com/rooms/52372455</t>
  </si>
  <si>
    <t>Cozy Downtown 1-Bedroom Rental with FREE Parking</t>
  </si>
  <si>
    <t>https://www.airbnb.com/users/show/40404988</t>
  </si>
  <si>
    <t>Anthony</t>
  </si>
  <si>
    <t>https://www.airbnb.com/rooms/52390106</t>
  </si>
  <si>
    <t>Entire house ! 3 Bedr  w Balcony</t>
  </si>
  <si>
    <t>https://www.airbnb.com/users/show/281757470</t>
  </si>
  <si>
    <t>Goump</t>
  </si>
  <si>
    <t>https://www.airbnb.com/rooms/52399274</t>
  </si>
  <si>
    <t>Private Master bedroom in a quiet neighborhood</t>
  </si>
  <si>
    <t>https://www.airbnb.com/users/show/424131620</t>
  </si>
  <si>
    <t>Said</t>
  </si>
  <si>
    <t>https://www.airbnb.com/rooms/52408930</t>
  </si>
  <si>
    <t>Modern bedroom with shared bathrm, kitchen&amp; living</t>
  </si>
  <si>
    <t>https://www.airbnb.com/rooms/52409110</t>
  </si>
  <si>
    <t>Privat Room1left, shared bathroom, kitchen&amp; living</t>
  </si>
  <si>
    <t>https://www.airbnb.com/rooms/52422568</t>
  </si>
  <si>
    <t>Quiet and country room in a private domaine</t>
  </si>
  <si>
    <t>https://www.airbnb.com/users/show/424312734</t>
  </si>
  <si>
    <t>Nola</t>
  </si>
  <si>
    <t>https://www.airbnb.com/rooms/52440516</t>
  </si>
  <si>
    <t>Private room 2d on left, with shared bathroom</t>
  </si>
  <si>
    <t>https://www.airbnb.com/rooms/52441957</t>
  </si>
  <si>
    <t>Cozy &amp; Peaceful Private Bedroom</t>
  </si>
  <si>
    <t>https://www.airbnb.com/rooms/52471758</t>
  </si>
  <si>
    <t>Dow's Lake/Glebe - 3 Bedroom with garage parking</t>
  </si>
  <si>
    <t>https://www.airbnb.com/users/show/35823823</t>
  </si>
  <si>
    <t>https://www.airbnb.com/rooms/52506576</t>
  </si>
  <si>
    <t>Serenity Beach House</t>
  </si>
  <si>
    <t>https://www.airbnb.com/rooms/52554676</t>
  </si>
  <si>
    <t>Modern Apartment in Centretown Ottawa</t>
  </si>
  <si>
    <t>https://www.airbnb.com/rooms/52595083</t>
  </si>
  <si>
    <t>Wonderland: King bed, jacuzzi , separate AC</t>
  </si>
  <si>
    <t>https://www.airbnb.com/rooms/52595252</t>
  </si>
  <si>
    <t>Oasis: queen bed with en-suite bathroom</t>
  </si>
  <si>
    <t>https://www.airbnb.com/rooms/52595339</t>
  </si>
  <si>
    <t>Cozy Nest: queen bed ,en-suite bath, separate AC</t>
  </si>
  <si>
    <t>https://www.airbnb.com/rooms/52595397</t>
  </si>
  <si>
    <t>Hawaiian Jungle: en-suite bathroom and separate AC</t>
  </si>
  <si>
    <t>https://www.airbnb.com/rooms/52595528</t>
  </si>
  <si>
    <t>Shangri-la: twin bed with dedicated private bath</t>
  </si>
  <si>
    <t>https://www.airbnb.com/rooms/52595565</t>
  </si>
  <si>
    <t>Bijou Dreamland: double bd , dedicated bath, AC</t>
  </si>
  <si>
    <t>https://www.airbnb.com/rooms/52618948</t>
  </si>
  <si>
    <t>Cute studio in the heart of lively Little Italy.</t>
  </si>
  <si>
    <t>https://www.airbnb.com/users/show/6818902</t>
  </si>
  <si>
    <t>Sue &amp; Marsh</t>
  </si>
  <si>
    <t>https://www.airbnb.com/rooms/52654448</t>
  </si>
  <si>
    <t>Cheerful 3 bedroom townhouse , 3.5 bathroom house</t>
  </si>
  <si>
    <t>https://www.airbnb.com/users/show/200890848</t>
  </si>
  <si>
    <t>Sarah</t>
  </si>
  <si>
    <t>https://www.airbnb.com/rooms/52671769</t>
  </si>
  <si>
    <t>Spacious suite in the heart of Westboro</t>
  </si>
  <si>
    <t>https://www.airbnb.com/users/show/19072600</t>
  </si>
  <si>
    <t>Graham</t>
  </si>
  <si>
    <t>https://www.airbnb.com/rooms/52715809</t>
  </si>
  <si>
    <t>3 bedroom town house 20 min from downtown ottawa</t>
  </si>
  <si>
    <t>https://www.airbnb.com/users/show/202467724</t>
  </si>
  <si>
    <t>Clarence-Rockland, Canada</t>
  </si>
  <si>
    <t>https://www.airbnb.com/rooms/52719206</t>
  </si>
  <si>
    <t>Lovely 2 queen bed condo with FREE parking</t>
  </si>
  <si>
    <t>https://www.airbnb.com/users/show/70072676</t>
  </si>
  <si>
    <t>Jasleen</t>
  </si>
  <si>
    <t>https://www.airbnb.com/rooms/52796922</t>
  </si>
  <si>
    <t>Downtown Ottawa Unique View Classic Room  #4</t>
  </si>
  <si>
    <t>https://www.airbnb.com/users/show/138778788</t>
  </si>
  <si>
    <t>https://www.airbnb.com/rooms/52811386</t>
  </si>
  <si>
    <t>Cheerful 1 bedroom with free parking</t>
  </si>
  <si>
    <t>https://www.airbnb.com/users/show/425875214</t>
  </si>
  <si>
    <t>E</t>
  </si>
  <si>
    <t>https://www.airbnb.com/rooms/52838518</t>
  </si>
  <si>
    <t>Cheerful and vibrant 4 bedroom townhouse</t>
  </si>
  <si>
    <t>https://www.airbnb.com/users/show/427800587</t>
  </si>
  <si>
    <t>Cleverlina</t>
  </si>
  <si>
    <t>https://www.airbnb.com/rooms/52839533</t>
  </si>
  <si>
    <t>1 Private Queen bedroom w/shared bathroom - horses</t>
  </si>
  <si>
    <t>https://www.airbnb.com/rooms/52854728</t>
  </si>
  <si>
    <t>Cozy 4-Bedroom Family Cottage</t>
  </si>
  <si>
    <t>https://www.airbnb.com/users/show/196641898</t>
  </si>
  <si>
    <t>Vick</t>
  </si>
  <si>
    <t>Woodlawn, Ontario, Canada</t>
  </si>
  <si>
    <t>https://www.airbnb.com/rooms/52860074</t>
  </si>
  <si>
    <t>Artsy Room &amp; Bathroom in the ByWard Market</t>
  </si>
  <si>
    <t>https://www.airbnb.com/users/show/21787934</t>
  </si>
  <si>
    <t>https://www.airbnb.com/rooms/52875772</t>
  </si>
  <si>
    <t>Beautiful 1 bedroom plus loft &amp; parking!</t>
  </si>
  <si>
    <t>https://www.airbnb.com/rooms/52915008</t>
  </si>
  <si>
    <t>1Bed Condo at Lansdowne Park in heart of the Glebe</t>
  </si>
  <si>
    <t>https://www.airbnb.com/users/show/83923174</t>
  </si>
  <si>
    <t>https://www.airbnb.com/rooms/52955017</t>
  </si>
  <si>
    <t>Cute as a button home w/ all amenities &amp; great loc</t>
  </si>
  <si>
    <t>https://www.airbnb.com/rooms/52964274</t>
  </si>
  <si>
    <t>Room with Private bathroom &amp; Parking</t>
  </si>
  <si>
    <t>https://www.airbnb.com/users/show/18489586</t>
  </si>
  <si>
    <t>Rachid</t>
  </si>
  <si>
    <t>https://www.airbnb.com/rooms/53040097</t>
  </si>
  <si>
    <t>KASHY HOMES - Elegant 3 story home near DT&amp;Airport</t>
  </si>
  <si>
    <t>https://www.airbnb.com/rooms/53043459</t>
  </si>
  <si>
    <t>Tiny Tiny Room 3Min Walk OttawaU &amp;Train</t>
  </si>
  <si>
    <t>https://www.airbnb.com/rooms/53047173</t>
  </si>
  <si>
    <t>Brand New Stunning 2 BDRM in Sandyhill w/ Parking</t>
  </si>
  <si>
    <t>https://www.airbnb.com/rooms/53047191</t>
  </si>
  <si>
    <t>Cozy 2-Floor Condo w Free Parking</t>
  </si>
  <si>
    <t>https://www.airbnb.com/users/show/130820230</t>
  </si>
  <si>
    <t>Jeff</t>
  </si>
  <si>
    <t>https://www.airbnb.com/rooms/53091063</t>
  </si>
  <si>
    <t>*Cozy, Quiet, Welcoming &amp; 5 mins to U of O</t>
  </si>
  <si>
    <t>https://www.airbnb.com/users/show/119271373</t>
  </si>
  <si>
    <t>Sunnie</t>
  </si>
  <si>
    <t>https://www.airbnb.com/rooms/53107826</t>
  </si>
  <si>
    <t>Forest Suite in the City: 1bd/1bth + parking</t>
  </si>
  <si>
    <t>https://www.airbnb.com/users/show/27099999</t>
  </si>
  <si>
    <t>Kaitlin</t>
  </si>
  <si>
    <t>https://www.airbnb.com/rooms/53130496</t>
  </si>
  <si>
    <t>â­Cozy and Simple bedroom  5mins walk to uO</t>
  </si>
  <si>
    <t>https://www.airbnb.com/rooms/53135561</t>
  </si>
  <si>
    <t>ðŸ“Grand Villa 4 Bedrooms close to Parliament+parkin</t>
  </si>
  <si>
    <t>https://www.airbnb.com/users/show/193432103</t>
  </si>
  <si>
    <t>Executive Stays</t>
  </si>
  <si>
    <t>https://www.airbnb.com/rooms/53143457</t>
  </si>
  <si>
    <t>ðŸ“Lovely 1 Bedroom close to parliament free parking</t>
  </si>
  <si>
    <t>https://www.airbnb.com/rooms/53149309</t>
  </si>
  <si>
    <t>Petit studio prÃ¨s de tout</t>
  </si>
  <si>
    <t>https://www.airbnb.com/users/show/430259826</t>
  </si>
  <si>
    <t>Charles</t>
  </si>
  <si>
    <t>https://www.airbnb.com/rooms/53154459</t>
  </si>
  <si>
    <t>Funky 2 Bedroom Bungalow</t>
  </si>
  <si>
    <t>https://www.airbnb.com/users/show/430301425</t>
  </si>
  <si>
    <t>https://www.airbnb.com/rooms/53155078</t>
  </si>
  <si>
    <t>*Fully Equiped Studio in Byward Market*</t>
  </si>
  <si>
    <t>https://www.airbnb.com/rooms/53168985</t>
  </si>
  <si>
    <t>BrightðŸŠbedroom 5mins to University of Ottawa</t>
  </si>
  <si>
    <t>https://www.airbnb.com/rooms/53173176</t>
  </si>
  <si>
    <t>Bed of Roses: double bed with en-suite bathroom</t>
  </si>
  <si>
    <t>https://www.airbnb.com/rooms/53198905</t>
  </si>
  <si>
    <t>ðŸ“Luxury Waterfront view ðŸ‘€ 3 bedroom free parking</t>
  </si>
  <si>
    <t>https://www.airbnb.com/rooms/53226210</t>
  </si>
  <si>
    <t>Big room in a family house on Beechwood</t>
  </si>
  <si>
    <t>https://www.airbnb.com/users/show/3234361</t>
  </si>
  <si>
    <t>Helin</t>
  </si>
  <si>
    <t>https://www.airbnb.com/rooms/53251221</t>
  </si>
  <si>
    <t>ðŸŒ²bedroom near 200M Ou</t>
  </si>
  <si>
    <t>https://www.airbnb.com/rooms/53252830</t>
  </si>
  <si>
    <t>https://www.airbnb.com/users/show/420843743</t>
  </si>
  <si>
    <t>Masuda</t>
  </si>
  <si>
    <t>https://www.airbnb.com/rooms/53271985</t>
  </si>
  <si>
    <t>Downtown Farmhouse Loft w parking</t>
  </si>
  <si>
    <t>https://www.airbnb.com/rooms/53302297</t>
  </si>
  <si>
    <t>NOKORI WATERFRONT MODERN FARMHOUSE COTTAGE</t>
  </si>
  <si>
    <t>https://www.airbnb.com/rooms/53337383</t>
  </si>
  <si>
    <t>The Lookout - Executive 2 Bedroom Downtown apt</t>
  </si>
  <si>
    <t>https://www.airbnb.com/rooms/53345216</t>
  </si>
  <si>
    <t>Cozy bedroom in a beautiful detached house</t>
  </si>
  <si>
    <t>https://www.airbnb.com/users/show/431922523</t>
  </si>
  <si>
    <t>Naina</t>
  </si>
  <si>
    <t>https://www.airbnb.com/rooms/53345344</t>
  </si>
  <si>
    <t>Cozy private room in a beautiful detached home</t>
  </si>
  <si>
    <t>https://www.airbnb.com/rooms/53380534</t>
  </si>
  <si>
    <t>Central Ottawa Apartment w/ Parking</t>
  </si>
  <si>
    <t>https://www.airbnb.com/users/show/10109677</t>
  </si>
  <si>
    <t>https://www.airbnb.com/rooms/53433033</t>
  </si>
  <si>
    <t>Bright Boho 3 Bedroom Lower Level Unit</t>
  </si>
  <si>
    <t>https://www.airbnb.com/rooms/53433604</t>
  </si>
  <si>
    <t>Peaceful Private Bedroom</t>
  </si>
  <si>
    <t>https://www.airbnb.com/rooms/53436584</t>
  </si>
  <si>
    <t>True Glamping, 4 Bedroom, Family Cottage Sleeps 12</t>
  </si>
  <si>
    <t>https://www.airbnb.com/rooms/53437564</t>
  </si>
  <si>
    <t>Large Family/Group Camping Cottage</t>
  </si>
  <si>
    <t>https://www.airbnb.com/rooms/53439990</t>
  </si>
  <si>
    <t>King Suite with Private Entrance &amp; Free Parking</t>
  </si>
  <si>
    <t>https://www.airbnb.com/users/show/209603655</t>
  </si>
  <si>
    <t>Dave</t>
  </si>
  <si>
    <t>https://www.airbnb.com/rooms/53448370</t>
  </si>
  <si>
    <t>Xanadu North  - Exclusive condo in New Edinburgh</t>
  </si>
  <si>
    <t>https://www.airbnb.com/users/show/231356817</t>
  </si>
  <si>
    <t>Cindy And Andrew</t>
  </si>
  <si>
    <t>https://www.airbnb.com/rooms/53449014</t>
  </si>
  <si>
    <t>Enjoy a Peaceful Stay Near Airport</t>
  </si>
  <si>
    <t>https://www.airbnb.com/rooms/53460716</t>
  </si>
  <si>
    <t>Spacious Private Guest Room at Carlington Townhome</t>
  </si>
  <si>
    <t>https://www.airbnb.com/users/show/2573284</t>
  </si>
  <si>
    <t>https://www.airbnb.com/rooms/53460875</t>
  </si>
  <si>
    <t>Stunning Westboro Condo with Parking</t>
  </si>
  <si>
    <t>https://www.airbnb.com/rooms/53462240</t>
  </si>
  <si>
    <t>Spacious 1-bedroom place with free parking</t>
  </si>
  <si>
    <t>https://www.airbnb.com/users/show/432914020</t>
  </si>
  <si>
    <t>Yehia</t>
  </si>
  <si>
    <t>https://www.airbnb.com/rooms/53464200</t>
  </si>
  <si>
    <t>Lovely 1 bdrm apartment downtown Ottawa</t>
  </si>
  <si>
    <t>https://www.airbnb.com/users/show/47238547</t>
  </si>
  <si>
    <t>Siobhan</t>
  </si>
  <si>
    <t>https://www.airbnb.com/rooms/53476727</t>
  </si>
  <si>
    <t>â˜» 1Bd 1Bth Fully Renovated Private Apartment â˜»</t>
  </si>
  <si>
    <t>https://www.airbnb.com/users/show/433027932</t>
  </si>
  <si>
    <t>Armin &amp; Morvarid</t>
  </si>
  <si>
    <t>https://www.airbnb.com/rooms/53477364</t>
  </si>
  <si>
    <t>â€œClassic Glebeâ€ Cozy 2-bdrm w/Parking, Patio + BBQ</t>
  </si>
  <si>
    <t>https://www.airbnb.com/rooms/53478040</t>
  </si>
  <si>
    <t>Cheerfull bedroom in Townhouse Rm # 3</t>
  </si>
  <si>
    <t>https://www.airbnb.com/users/show/189847984</t>
  </si>
  <si>
    <t>https://www.airbnb.com/rooms/53483095</t>
  </si>
  <si>
    <t>Charming Studio w/ Parking + Netflix +Full Kitchen</t>
  </si>
  <si>
    <t>https://www.airbnb.com/users/show/13673377</t>
  </si>
  <si>
    <t>https://www.airbnb.com/rooms/53511813</t>
  </si>
  <si>
    <t>Charming 2 bedroom apartment</t>
  </si>
  <si>
    <t>https://www.airbnb.com/rooms/53517587</t>
  </si>
  <si>
    <t>Luxury 4 Bedroom Villa 8 min to Parliament parking</t>
  </si>
  <si>
    <t>https://www.airbnb.com/rooms/53545284</t>
  </si>
  <si>
    <t>Family vacation home w/ 5 bedrooms + pool</t>
  </si>
  <si>
    <t>https://www.airbnb.com/users/show/285138961</t>
  </si>
  <si>
    <t>Thomas</t>
  </si>
  <si>
    <t>https://www.airbnb.com/rooms/53554141</t>
  </si>
  <si>
    <t>Relaxful Trendy Suite w/Fireplace</t>
  </si>
  <si>
    <t>https://www.airbnb.com/users/show/426883243</t>
  </si>
  <si>
    <t>Alice</t>
  </si>
  <si>
    <t>https://www.airbnb.com/rooms/53557303</t>
  </si>
  <si>
    <t>COZY traveller haven close to downtown w/ PARKING</t>
  </si>
  <si>
    <t>https://www.airbnb.com/rooms/53595250</t>
  </si>
  <si>
    <t>Free Parking | Fireplace | Wi-Fi | Washer&amp;Dryer</t>
  </si>
  <si>
    <t>https://www.airbnb.com/users/show/434030563</t>
  </si>
  <si>
    <t>Harsh</t>
  </si>
  <si>
    <t>https://www.airbnb.com/rooms/53607236</t>
  </si>
  <si>
    <t>Luxury home in Old Ottawa South - Landsdowne Area</t>
  </si>
  <si>
    <t>https://www.airbnb.com/users/show/136280929</t>
  </si>
  <si>
    <t>Samantha</t>
  </si>
  <si>
    <t>https://www.airbnb.com/rooms/53628480</t>
  </si>
  <si>
    <t>Home in Ottawa</t>
  </si>
  <si>
    <t>https://www.airbnb.com/users/show/414349092</t>
  </si>
  <si>
    <t>Tyus</t>
  </si>
  <si>
    <t>https://www.airbnb.com/rooms/53641871</t>
  </si>
  <si>
    <t>ZENITUDE - Spectacular Downtown Getaway</t>
  </si>
  <si>
    <t>https://www.airbnb.com/users/show/434390846</t>
  </si>
  <si>
    <t>Naira</t>
  </si>
  <si>
    <t>https://www.airbnb.com/rooms/53646953</t>
  </si>
  <si>
    <t>Bright, Modern, and Clean 3 Bedroom Apartment</t>
  </si>
  <si>
    <t>https://www.airbnb.com/users/show/434429913</t>
  </si>
  <si>
    <t>https://www.airbnb.com/rooms/53656025</t>
  </si>
  <si>
    <t>Bedroom in Residential Home With Street Parking</t>
  </si>
  <si>
    <t>https://www.airbnb.com/users/show/328821967</t>
  </si>
  <si>
    <t>Vishal</t>
  </si>
  <si>
    <t>https://www.airbnb.com/rooms/53683509</t>
  </si>
  <si>
    <t>Lovely 2BDRM Apartment Ideal Location Free Parking</t>
  </si>
  <si>
    <t>https://www.airbnb.com/users/show/251940619</t>
  </si>
  <si>
    <t>Maya</t>
  </si>
  <si>
    <t>https://www.airbnb.com/rooms/53685363</t>
  </si>
  <si>
    <t>Modern spacious Basement w/ Bathrm, Kitchen &amp; 2Bed</t>
  </si>
  <si>
    <t>https://www.airbnb.com/users/show/434792685</t>
  </si>
  <si>
    <t>Ramani Devi</t>
  </si>
  <si>
    <t>https://www.airbnb.com/rooms/53686467</t>
  </si>
  <si>
    <t>2-bedroom 2-floor condo, with indoor fireplace</t>
  </si>
  <si>
    <t>https://www.airbnb.com/users/show/433334630</t>
  </si>
  <si>
    <t>https://www.airbnb.com/rooms/53697025</t>
  </si>
  <si>
    <t>The Crystal Lounge - Stunning, Stylish, Spacious</t>
  </si>
  <si>
    <t>https://www.airbnb.com/rooms/53697041</t>
  </si>
  <si>
    <t>Club Paradisio - Stunning 2 Bedroom Downtown Home</t>
  </si>
  <si>
    <t>https://www.airbnb.com/rooms/53733294</t>
  </si>
  <si>
    <t>Cozy bedroom in Orleans</t>
  </si>
  <si>
    <t>https://www.airbnb.com/users/show/119905412</t>
  </si>
  <si>
    <t>https://www.airbnb.com/rooms/53738304</t>
  </si>
  <si>
    <t>Private entire 1-bedroom with parking and backyard</t>
  </si>
  <si>
    <t>https://www.airbnb.com/users/show/302122653</t>
  </si>
  <si>
    <t>Mason</t>
  </si>
  <si>
    <t>https://www.airbnb.com/rooms/53759585</t>
  </si>
  <si>
    <t>Vacation destination home with hottub+free Parking</t>
  </si>
  <si>
    <t>https://www.airbnb.com/users/show/228471737</t>
  </si>
  <si>
    <t>Clausinette</t>
  </si>
  <si>
    <t>https://www.airbnb.com/rooms/53765811</t>
  </si>
  <si>
    <t>Modern 2 Bedroom Apt. Near TD Place. Free Parking!</t>
  </si>
  <si>
    <t>https://www.airbnb.com/rooms/53772961</t>
  </si>
  <si>
    <t>SimplyStays1: 2bedrm + Parking, 10min to downtown</t>
  </si>
  <si>
    <t>https://www.airbnb.com/rooms/53782012</t>
  </si>
  <si>
    <t>Cheerful 2-bedroom townhouse</t>
  </si>
  <si>
    <t>https://www.airbnb.com/users/show/373388889</t>
  </si>
  <si>
    <t>Subo</t>
  </si>
  <si>
    <t>https://www.airbnb.com/rooms/53784568</t>
  </si>
  <si>
    <t>Private Downtown Condo in Ottawa near Parliament14</t>
  </si>
  <si>
    <t>https://www.airbnb.com/rooms/53800015</t>
  </si>
  <si>
    <t>*Central &amp; comfy stay with parking*</t>
  </si>
  <si>
    <t>https://www.airbnb.com/users/show/7882661</t>
  </si>
  <si>
    <t>ZoÃ«</t>
  </si>
  <si>
    <t>https://www.airbnb.com/rooms/53805525</t>
  </si>
  <si>
    <t>Central suite with private entrance &amp; bathroom</t>
  </si>
  <si>
    <t>https://www.airbnb.com/rooms/53832600</t>
  </si>
  <si>
    <t>4 BDR Near Downtown &amp; Airport (2 Private Suites)</t>
  </si>
  <si>
    <t>https://www.airbnb.com/users/show/407729985</t>
  </si>
  <si>
    <t>Maslen</t>
  </si>
  <si>
    <t>https://www.airbnb.com/rooms/53849526</t>
  </si>
  <si>
    <t>10mins to DT, King Bed+WiFi+AC+Parking</t>
  </si>
  <si>
    <t>https://www.airbnb.com/rooms/53894015</t>
  </si>
  <si>
    <t>Cozy 1-bedroom place with hot tub</t>
  </si>
  <si>
    <t>https://www.airbnb.com/users/show/412684075</t>
  </si>
  <si>
    <t>Allie</t>
  </si>
  <si>
    <t>https://www.airbnb.com/rooms/53899757</t>
  </si>
  <si>
    <t>Cozy neighborhood home close to shops/restaurants</t>
  </si>
  <si>
    <t>https://www.airbnb.com/users/show/133785340</t>
  </si>
  <si>
    <t>Abode</t>
  </si>
  <si>
    <t>https://www.airbnb.com/rooms/53948401</t>
  </si>
  <si>
    <t>Blue Accent 2 Bedroom in Beechwood Village</t>
  </si>
  <si>
    <t>https://www.airbnb.com/users/show/96525115</t>
  </si>
  <si>
    <t>https://www.airbnb.com/rooms/53972563</t>
  </si>
  <si>
    <t>Full Suite w/ Private Entrance.  Personal Parking.</t>
  </si>
  <si>
    <t>https://www.airbnb.com/users/show/304328870</t>
  </si>
  <si>
    <t>https://www.airbnb.com/rooms/53979130</t>
  </si>
  <si>
    <t>Beautiful Waterfront Home by the Rideau River</t>
  </si>
  <si>
    <t>https://www.airbnb.com/users/show/20667719</t>
  </si>
  <si>
    <t>Nikkie</t>
  </si>
  <si>
    <t>https://www.airbnb.com/rooms/53989355</t>
  </si>
  <si>
    <t>private studio apartment-with free parking</t>
  </si>
  <si>
    <t>https://www.airbnb.com/users/show/437404892</t>
  </si>
  <si>
    <t>Kavita</t>
  </si>
  <si>
    <t>https://www.airbnb.com/rooms/53990892</t>
  </si>
  <si>
    <t>Ottawa's 7-BED/4-BATH Modern Home - 2021 NEW BUILD</t>
  </si>
  <si>
    <t>https://www.airbnb.com/users/show/108699607</t>
  </si>
  <si>
    <t>https://www.airbnb.com/rooms/54055962</t>
  </si>
  <si>
    <t>Comfortable 2 Bedroom Guest House in a Family Home</t>
  </si>
  <si>
    <t>https://www.airbnb.com/users/show/438083434</t>
  </si>
  <si>
    <t>Garry</t>
  </si>
  <si>
    <t>https://www.airbnb.com/rooms/54079247</t>
  </si>
  <si>
    <t>1-bedroom walkup apartment in Westboro</t>
  </si>
  <si>
    <t>https://www.airbnb.com/rooms/54083553</t>
  </si>
  <si>
    <t>Modern 2- Bedroom suite in the heart â™¥ï¸ of Westboro</t>
  </si>
  <si>
    <t>https://www.airbnb.com/users/show/120606768</t>
  </si>
  <si>
    <t>https://www.airbnb.com/rooms/54090888</t>
  </si>
  <si>
    <t>Master bedroom with ensuite bathroom on 19th floor</t>
  </si>
  <si>
    <t>https://www.airbnb.com/users/show/27561119</t>
  </si>
  <si>
    <t>Sameer</t>
  </si>
  <si>
    <t>https://www.airbnb.com/rooms/54103619</t>
  </si>
  <si>
    <t>Central Studio Apt - Cozy Basement Unit w/ Parking</t>
  </si>
  <si>
    <t>https://www.airbnb.com/users/show/331773956</t>
  </si>
  <si>
    <t>Rianne</t>
  </si>
  <si>
    <t>https://www.airbnb.com/rooms/54105725</t>
  </si>
  <si>
    <t>The Ottawa Hideaway - spacious, 1 bedroom rental</t>
  </si>
  <si>
    <t>https://www.airbnb.com/users/show/438586765</t>
  </si>
  <si>
    <t>https://www.airbnb.com/rooms/54146352</t>
  </si>
  <si>
    <t>A Suite Slice of Home - Centertown - FREE Parking</t>
  </si>
  <si>
    <t>https://www.airbnb.com/users/show/121084731</t>
  </si>
  <si>
    <t>Bianca</t>
  </si>
  <si>
    <t>https://www.airbnb.com/rooms/54172560</t>
  </si>
  <si>
    <t>Trendy Westboro Cute &amp; Cozy Ottawa Bachelor for 2</t>
  </si>
  <si>
    <t>https://www.airbnb.com/rooms/54185103</t>
  </si>
  <si>
    <t>Entire Modern Guest Apartment - Well Located</t>
  </si>
  <si>
    <t>https://www.airbnb.com/users/show/148550804</t>
  </si>
  <si>
    <t>https://www.airbnb.com/rooms/54247249</t>
  </si>
  <si>
    <t>Light-Filled Hintonburg 1 bedroom - WFH Ready!</t>
  </si>
  <si>
    <t>https://www.airbnb.com/users/show/1695540</t>
  </si>
  <si>
    <t>https://www.airbnb.com/rooms/54249356</t>
  </si>
  <si>
    <t>Brand New Modern House with Office Space</t>
  </si>
  <si>
    <t>https://www.airbnb.com/users/show/34236551</t>
  </si>
  <si>
    <t>https://www.airbnb.com/rooms/54251073</t>
  </si>
  <si>
    <t>A Cheerful 1-bedroom basement in Ottawa Downtown</t>
  </si>
  <si>
    <t>https://www.airbnb.com/users/show/411116238</t>
  </si>
  <si>
    <t>Blandine</t>
  </si>
  <si>
    <t>https://www.airbnb.com/rooms/54263503</t>
  </si>
  <si>
    <t>*NEW BUILD* king Suite, free parking/ 15mins to DT</t>
  </si>
  <si>
    <t>https://www.airbnb.com/users/show/440043786</t>
  </si>
  <si>
    <t>Sanaa</t>
  </si>
  <si>
    <t>https://www.airbnb.com/rooms/54265297</t>
  </si>
  <si>
    <t>Cozy and Convenient 3 Bedroom Home</t>
  </si>
  <si>
    <t>https://www.airbnb.com/users/show/336812206</t>
  </si>
  <si>
    <t>Vadim</t>
  </si>
  <si>
    <t>https://www.airbnb.com/rooms/54281008</t>
  </si>
  <si>
    <t>A room Downtown near Uottawa and CHEO</t>
  </si>
  <si>
    <t>https://www.airbnb.com/users/show/440219415</t>
  </si>
  <si>
    <t>Precious</t>
  </si>
  <si>
    <t>https://www.airbnb.com/rooms/54292389</t>
  </si>
  <si>
    <t>Luxury One Bedroom â˜… Steps from Parliament â˜…</t>
  </si>
  <si>
    <t>https://www.airbnb.com/users/show/402300255</t>
  </si>
  <si>
    <t>ReStays</t>
  </si>
  <si>
    <t>https://www.airbnb.com/rooms/54294654</t>
  </si>
  <si>
    <t>Bright + Stylish Executive Townhome: Gloucester</t>
  </si>
  <si>
    <t>https://www.airbnb.com/rooms/54294747</t>
  </si>
  <si>
    <t>Cozy Private Room with Private Ensuite Bathroom</t>
  </si>
  <si>
    <t>https://www.airbnb.com/users/show/440338318</t>
  </si>
  <si>
    <t>Ibrahim</t>
  </si>
  <si>
    <t>https://www.airbnb.com/rooms/54335149</t>
  </si>
  <si>
    <t>Female only-Bright &amp; clean room-15 mins to airport</t>
  </si>
  <si>
    <t>https://www.airbnb.com/users/show/6137073</t>
  </si>
  <si>
    <t>Sajani</t>
  </si>
  <si>
    <t>https://www.airbnb.com/rooms/505579028187010195</t>
  </si>
  <si>
    <t>Ottawa (Westboro) | Cozy 2 Bedroom Guest Suite</t>
  </si>
  <si>
    <t>https://www.airbnb.com/users/show/81116549</t>
  </si>
  <si>
    <t>Dawn</t>
  </si>
  <si>
    <t>https://www.airbnb.com/rooms/526424586601254937</t>
  </si>
  <si>
    <t>Spacious family home, Airport, Downtown, River.</t>
  </si>
  <si>
    <t>https://www.airbnb.com/users/show/305048917</t>
  </si>
  <si>
    <t>Mohammad</t>
  </si>
  <si>
    <t>https://www.airbnb.com/rooms/544911473252586176</t>
  </si>
  <si>
    <t>2BD MID CENTURY APARTMENT IN THE HEART OF DOWNTOWN</t>
  </si>
  <si>
    <t>https://www.airbnb.com/rooms/549146217165380654</t>
  </si>
  <si>
    <t>Uplifting Private Bedroom with Smart Lock and Desk</t>
  </si>
  <si>
    <t>https://www.airbnb.com/rooms/549269495141879417</t>
  </si>
  <si>
    <t>Beautiful Luxe Home â­ King Bed ðŸ‘‘ Summer Patio â­</t>
  </si>
  <si>
    <t>https://www.airbnb.com/users/show/248333019</t>
  </si>
  <si>
    <t>Mel</t>
  </si>
  <si>
    <t>https://www.airbnb.com/rooms/551368247291041687</t>
  </si>
  <si>
    <t>Modern downtown 4-bedroom house with free parking</t>
  </si>
  <si>
    <t>https://www.airbnb.com/rooms/551391425058862019</t>
  </si>
  <si>
    <t>Zen &amp; Cozy Townhome w Sun Deck &amp; Exercise Area</t>
  </si>
  <si>
    <t>https://www.airbnb.com/users/show/33601406</t>
  </si>
  <si>
    <t>https://www.airbnb.com/rooms/551558117525410726</t>
  </si>
  <si>
    <t>Cheerful Private Room with Smart Lock and Desk</t>
  </si>
  <si>
    <t>https://www.airbnb.com/rooms/552279730081536254</t>
  </si>
  <si>
    <t>Fully furnished Townhome with Driveway Near DT</t>
  </si>
  <si>
    <t>https://www.airbnb.com/rooms/553624516485360894</t>
  </si>
  <si>
    <t>Modern 1 bedroom, indoor fireplace &amp; Free Parking</t>
  </si>
  <si>
    <t>https://www.airbnb.com/rooms/553925757987947670</t>
  </si>
  <si>
    <t>1 Private bedroom + private bath in a 3brm house</t>
  </si>
  <si>
    <t>https://www.airbnb.com/users/show/443029968</t>
  </si>
  <si>
    <t>Tunde</t>
  </si>
  <si>
    <t>https://www.airbnb.com/rooms/555121121404045198</t>
  </si>
  <si>
    <t>Modern Condo steps from the Byward Market W/ Patio</t>
  </si>
  <si>
    <t>https://www.airbnb.com/users/show/52448485</t>
  </si>
  <si>
    <t>Malak</t>
  </si>
  <si>
    <t>https://www.airbnb.com/rooms/555593177858643880</t>
  </si>
  <si>
    <t>Gorgeous 2 Bedroom Walk-Out Apt. in Kanata Lakes</t>
  </si>
  <si>
    <t>https://www.airbnb.com/users/show/443261477</t>
  </si>
  <si>
    <t>https://www.airbnb.com/rooms/556765453281827871</t>
  </si>
  <si>
    <t>Entire suite, busy business area 20min to downtown</t>
  </si>
  <si>
    <t>https://www.airbnb.com/users/show/193965676</t>
  </si>
  <si>
    <t>Tuan</t>
  </si>
  <si>
    <t>https://www.airbnb.com/rooms/557118622483015554</t>
  </si>
  <si>
    <t>Beautiful 2 Bedroom Renovated Unit</t>
  </si>
  <si>
    <t>https://www.airbnb.com/users/show/47107109</t>
  </si>
  <si>
    <t>Wael</t>
  </si>
  <si>
    <t>https://www.airbnb.com/rooms/558110202340516853</t>
  </si>
  <si>
    <t>NEW Private 1-bedroom Suite + Parking</t>
  </si>
  <si>
    <t>https://www.airbnb.com/users/show/57825271</t>
  </si>
  <si>
    <t>Lauren</t>
  </si>
  <si>
    <t>https://www.airbnb.com/rooms/559368998096946150</t>
  </si>
  <si>
    <t>Cozy Basement Studio</t>
  </si>
  <si>
    <t>https://www.airbnb.com/users/show/21137003</t>
  </si>
  <si>
    <t>Alexandra</t>
  </si>
  <si>
    <t>https://www.airbnb.com/rooms/560141109352067679</t>
  </si>
  <si>
    <t>Spacious 5 Bed / 4 Bath with Ping Pong Table</t>
  </si>
  <si>
    <t>https://www.airbnb.com/users/show/463254523</t>
  </si>
  <si>
    <t>Cheryl</t>
  </si>
  <si>
    <t>https://www.airbnb.com/rooms/560367423091421373</t>
  </si>
  <si>
    <t>Updated family home near beach and trails</t>
  </si>
  <si>
    <t>https://www.airbnb.com/users/show/378093432</t>
  </si>
  <si>
    <t>Nina</t>
  </si>
  <si>
    <t>https://www.airbnb.com/rooms/560378607149688486</t>
  </si>
  <si>
    <t>Cheerful and modern 1-bedroom residential home</t>
  </si>
  <si>
    <t>https://www.airbnb.com/users/show/414899919</t>
  </si>
  <si>
    <t>Emeka</t>
  </si>
  <si>
    <t>https://www.airbnb.com/rooms/560684210182352372</t>
  </si>
  <si>
    <t>2 bedroom family cottage beach front</t>
  </si>
  <si>
    <t>https://www.airbnb.com/rooms/561656447233471654</t>
  </si>
  <si>
    <t>Spacious basement suite with a private bathroom</t>
  </si>
  <si>
    <t>https://www.airbnb.com/users/show/107919587</t>
  </si>
  <si>
    <t>Josy</t>
  </si>
  <si>
    <t>https://www.airbnb.com/rooms/561793234513705791</t>
  </si>
  <si>
    <t>Master Room in a house (Room 1)</t>
  </si>
  <si>
    <t>https://www.airbnb.com/users/show/444975033</t>
  </si>
  <si>
    <t>https://www.airbnb.com/rooms/562345952765255872</t>
  </si>
  <si>
    <t>Bright and Clean Centretown 1-bedroom with PARKING</t>
  </si>
  <si>
    <t>https://www.airbnb.com/users/show/35508696</t>
  </si>
  <si>
    <t>Mitchell</t>
  </si>
  <si>
    <t>https://www.airbnb.com/rooms/562917245828080208</t>
  </si>
  <si>
    <t>Lovely Ottawa  4-Bedroom Loft - Rare Find!</t>
  </si>
  <si>
    <t>https://www.airbnb.com/users/show/445056948</t>
  </si>
  <si>
    <t>Bqaileh</t>
  </si>
  <si>
    <t>https://www.airbnb.com/rooms/563041302116429998</t>
  </si>
  <si>
    <t>Charming Ottawa 3-Bedroom Loft - Rare Find!</t>
  </si>
  <si>
    <t>https://www.airbnb.com/rooms/565050330143275288</t>
  </si>
  <si>
    <t>Beautiful 1 bedroom basement</t>
  </si>
  <si>
    <t>https://www.airbnb.com/users/show/445661290</t>
  </si>
  <si>
    <t>Jamal</t>
  </si>
  <si>
    <t>https://www.airbnb.com/rooms/565871189611451915</t>
  </si>
  <si>
    <t>Cozy room in a 3 bedroom townhouse in Kanata.</t>
  </si>
  <si>
    <t>https://www.airbnb.com/users/show/380958634</t>
  </si>
  <si>
    <t>Lola</t>
  </si>
  <si>
    <t>https://www.airbnb.com/rooms/567241181392563057</t>
  </si>
  <si>
    <t>Tranquil 4-Bed Retreat near Riverside South</t>
  </si>
  <si>
    <t>https://www.airbnb.com/users/show/32115239</t>
  </si>
  <si>
    <t>Sabrin</t>
  </si>
  <si>
    <t>https://www.airbnb.com/rooms/567306853149084903</t>
  </si>
  <si>
    <t>Divine private bedroom (queen) + ensuite bathroom</t>
  </si>
  <si>
    <t>https://www.airbnb.com/users/show/446166228</t>
  </si>
  <si>
    <t>Ernesto</t>
  </si>
  <si>
    <t>https://www.airbnb.com/rooms/567374709919165524</t>
  </si>
  <si>
    <t>Fabulous room (queen) with  en-suite bathroom</t>
  </si>
  <si>
    <t>https://www.airbnb.com/rooms/567378270187812228</t>
  </si>
  <si>
    <t>Charming private room with en-suite bathroom</t>
  </si>
  <si>
    <t>https://www.airbnb.com/rooms/567384917689275625</t>
  </si>
  <si>
    <t>Beautiful top floor apartment - 2 queen bedrooms</t>
  </si>
  <si>
    <t>https://www.airbnb.com/rooms/571206372988116423</t>
  </si>
  <si>
    <t>Charming Basement Apartment - Your Getaway!</t>
  </si>
  <si>
    <t>https://www.airbnb.com/users/show/141990644</t>
  </si>
  <si>
    <t>https://www.airbnb.com/rooms/571774982706440494</t>
  </si>
  <si>
    <t>Luminous Guest Suite in the heart of Barrhaven</t>
  </si>
  <si>
    <t>https://www.airbnb.com/users/show/168751606</t>
  </si>
  <si>
    <t>AÃ¯da</t>
  </si>
  <si>
    <t>https://www.airbnb.com/rooms/572107511604325446</t>
  </si>
  <si>
    <t>Downtown Ottawa 2-bedroom unit</t>
  </si>
  <si>
    <t>https://www.airbnb.com/rooms/572681293093578937</t>
  </si>
  <si>
    <t>Cozy 1-bedroom rental Ottawa Chinatown</t>
  </si>
  <si>
    <t>https://www.airbnb.com/users/show/447315583</t>
  </si>
  <si>
    <t>https://www.airbnb.com/rooms/573938202906068090</t>
  </si>
  <si>
    <t>Private Floor of a Century Old Home w/ 2 Parking</t>
  </si>
  <si>
    <t>https://www.airbnb.com/users/show/141444877</t>
  </si>
  <si>
    <t>https://www.airbnb.com/rooms/574611751309282733</t>
  </si>
  <si>
    <t>Private room in bright/cozy McKellar Park apt.</t>
  </si>
  <si>
    <t>https://www.airbnb.com/users/show/21936064</t>
  </si>
  <si>
    <t>Irene</t>
  </si>
  <si>
    <t>https://www.airbnb.com/rooms/575339286428474452</t>
  </si>
  <si>
    <t>Luxury End Unit Townhome</t>
  </si>
  <si>
    <t>https://www.airbnb.com/users/show/447917726</t>
  </si>
  <si>
    <t>https://www.airbnb.com/rooms/575515574241147019</t>
  </si>
  <si>
    <t>Dow's Lake Retreat Studio</t>
  </si>
  <si>
    <t>https://www.airbnb.com/users/show/194289731</t>
  </si>
  <si>
    <t>Teuta</t>
  </si>
  <si>
    <t>https://www.airbnb.com/rooms/577016963287566201</t>
  </si>
  <si>
    <t>Three bedroom town house in Ottawa</t>
  </si>
  <si>
    <t>https://www.airbnb.com/users/show/448326186</t>
  </si>
  <si>
    <t>Ouseph</t>
  </si>
  <si>
    <t>https://www.airbnb.com/rooms/577417927082150259</t>
  </si>
  <si>
    <t>Elegant New &amp; Quiet Home w/ Free WiFi &amp; Parking</t>
  </si>
  <si>
    <t>https://www.airbnb.com/users/show/432022571</t>
  </si>
  <si>
    <t>Shelly</t>
  </si>
  <si>
    <t>https://www.airbnb.com/rooms/577452716349699334</t>
  </si>
  <si>
    <t>Comfy 3 Bedroom Cottage - Sleeps 8</t>
  </si>
  <si>
    <t>https://www.airbnb.com/rooms/577486805771689163</t>
  </si>
  <si>
    <t>Sleigh Room, Downtown, Second Wind Ottawa! Parking</t>
  </si>
  <si>
    <t>https://www.airbnb.com/users/show/119516995</t>
  </si>
  <si>
    <t>Pamela And Judith</t>
  </si>
  <si>
    <t>https://www.airbnb.com/rooms/580633472524684329</t>
  </si>
  <si>
    <t>Beach Front in Constance Bay with Hot Tub</t>
  </si>
  <si>
    <t>https://www.airbnb.com/users/show/117982797</t>
  </si>
  <si>
    <t>Jack</t>
  </si>
  <si>
    <t>https://www.airbnb.com/rooms/581241027208003141</t>
  </si>
  <si>
    <t>Adorable 3 Bdrm House Deck - Nepean</t>
  </si>
  <si>
    <t>https://www.airbnb.com/rooms/581679481954050077</t>
  </si>
  <si>
    <t>Sunroom Downtown Canal Second Wind Ottawa!Parking!</t>
  </si>
  <si>
    <t>https://www.airbnb.com/rooms/582521375053254811</t>
  </si>
  <si>
    <t>Modern Room | Free Parking | Trainyards Riverview</t>
  </si>
  <si>
    <t>https://www.airbnb.com/users/show/60421237</t>
  </si>
  <si>
    <t>https://www.airbnb.com/rooms/585597396056079100</t>
  </si>
  <si>
    <t>1-Bedroom MODERN apt 10 min from Downtown Ottawa</t>
  </si>
  <si>
    <t>https://www.airbnb.com/users/show/400121978</t>
  </si>
  <si>
    <t>Fouad</t>
  </si>
  <si>
    <t>https://www.airbnb.com/rooms/585720960032221548</t>
  </si>
  <si>
    <t>MODERN COMFORT- STUDIO APARTMENT</t>
  </si>
  <si>
    <t>https://www.airbnb.com/users/show/450234698</t>
  </si>
  <si>
    <t>Modern</t>
  </si>
  <si>
    <t>https://www.airbnb.com/rooms/585998325539459647</t>
  </si>
  <si>
    <t>The Sandy Bottoms: Constance Bay Beach House</t>
  </si>
  <si>
    <t>https://www.airbnb.com/rooms/586144226915409758</t>
  </si>
  <si>
    <t>Modern 3 bedroom townhouse in downtown Ottawa</t>
  </si>
  <si>
    <t>https://www.airbnb.com/users/show/450310096</t>
  </si>
  <si>
    <t>https://www.airbnb.com/rooms/586947743336381850</t>
  </si>
  <si>
    <t>MODERN COMFORT- TWO BEDROOM SUITE</t>
  </si>
  <si>
    <t>https://www.airbnb.com/rooms/587018047902491792</t>
  </si>
  <si>
    <t>Adorable private suite  free parking private entry</t>
  </si>
  <si>
    <t>https://www.airbnb.com/rooms/587039481965336042</t>
  </si>
  <si>
    <t>MODERN COMFORT- ONE BEDROOM</t>
  </si>
  <si>
    <t>https://www.airbnb.com/rooms/587409566319221729</t>
  </si>
  <si>
    <t>Tranquil Getaway on the Ottawa River</t>
  </si>
  <si>
    <t>https://www.airbnb.com/users/show/104296246</t>
  </si>
  <si>
    <t>Claire</t>
  </si>
  <si>
    <t>https://www.airbnb.com/rooms/588255413815757004</t>
  </si>
  <si>
    <t>Spacious Walk-Out Basement with Scenic Views</t>
  </si>
  <si>
    <t>https://www.airbnb.com/users/show/488481764</t>
  </si>
  <si>
    <t>Naz</t>
  </si>
  <si>
    <t>https://www.airbnb.com/rooms/588502359007497510</t>
  </si>
  <si>
    <t>Luxurious waterfront 5-bedroom home with pool</t>
  </si>
  <si>
    <t>https://www.airbnb.com/users/show/450829591</t>
  </si>
  <si>
    <t>Kendra</t>
  </si>
  <si>
    <t>Entire vacation home</t>
  </si>
  <si>
    <t>https://www.airbnb.com/rooms/589263742343665560</t>
  </si>
  <si>
    <t>Condo in a secure neighborhood in Ottawa</t>
  </si>
  <si>
    <t>https://www.airbnb.com/users/show/450991969</t>
  </si>
  <si>
    <t>Seynabou</t>
  </si>
  <si>
    <t>https://www.airbnb.com/rooms/589280943267572181</t>
  </si>
  <si>
    <t>Cozy 5bdrm Hot tub/Arcades/Close to DT and beach</t>
  </si>
  <si>
    <t>https://www.airbnb.com/users/show/39635092</t>
  </si>
  <si>
    <t>Ahmad</t>
  </si>
  <si>
    <t>https://www.airbnb.com/rooms/591216093147943189</t>
  </si>
  <si>
    <t>Luxury Mansion W/Hot Tub, Pool Table &amp; 10 Beds!</t>
  </si>
  <si>
    <t>https://www.airbnb.com/users/show/235717240</t>
  </si>
  <si>
    <t>Hassan</t>
  </si>
  <si>
    <t>https://www.airbnb.com/rooms/592027431372449909</t>
  </si>
  <si>
    <t>HOME AWAY FROM HOME (Ottawa International Airport)</t>
  </si>
  <si>
    <t>https://www.airbnb.com/users/show/451524418</t>
  </si>
  <si>
    <t>Florence</t>
  </si>
  <si>
    <t>https://www.airbnb.com/rooms/592912427068740463</t>
  </si>
  <si>
    <t>1 bedroom basement appartment</t>
  </si>
  <si>
    <t>https://www.airbnb.com/users/show/280460480</t>
  </si>
  <si>
    <t>Ekaraj</t>
  </si>
  <si>
    <t>https://www.airbnb.com/rooms/593628179201260232</t>
  </si>
  <si>
    <t>Lovely 2-Bedroom Condo with Parking in Hintonburg</t>
  </si>
  <si>
    <t>https://www.airbnb.com/users/show/224986249</t>
  </si>
  <si>
    <t>Guy</t>
  </si>
  <si>
    <t>https://www.airbnb.com/rooms/593796330218950147</t>
  </si>
  <si>
    <t>Very relaxing modern clean cozy basement bedroom.</t>
  </si>
  <si>
    <t>https://www.airbnb.com/users/show/210070192</t>
  </si>
  <si>
    <t>Jemal Jimmy</t>
  </si>
  <si>
    <t>https://www.airbnb.com/rooms/595532571900638546</t>
  </si>
  <si>
    <t>Modern Private Bedroom in Female Only Residence</t>
  </si>
  <si>
    <t>https://www.airbnb.com/rooms/597216097815049839</t>
  </si>
  <si>
    <t>Alta Vista 2 Bedrooms Suite</t>
  </si>
  <si>
    <t>https://www.airbnb.com/rooms/598045193649796365</t>
  </si>
  <si>
    <t>Spacious room with streetview, close to amenities</t>
  </si>
  <si>
    <t>https://www.airbnb.com/users/show/452785586</t>
  </si>
  <si>
    <t>Rollins</t>
  </si>
  <si>
    <t>https://www.airbnb.com/rooms/598551921953558528</t>
  </si>
  <si>
    <t>House near Amazon warehouse with spacious parking</t>
  </si>
  <si>
    <t>Edwards, Ontario, Canada</t>
  </si>
  <si>
    <t>Farm stay</t>
  </si>
  <si>
    <t>https://www.airbnb.com/rooms/599359757043429705</t>
  </si>
  <si>
    <t>Ottawa pool staycation-Welcome To The Jungle</t>
  </si>
  <si>
    <t>https://www.airbnb.com/rooms/599772670201885713</t>
  </si>
  <si>
    <t>Remote work friendly basement suite in townhouse</t>
  </si>
  <si>
    <t>https://www.airbnb.com/users/show/416870018</t>
  </si>
  <si>
    <t>https://www.airbnb.com/rooms/601551036656390618</t>
  </si>
  <si>
    <t>Near downtown Ottawa &amp; VIA Rail w/ parking</t>
  </si>
  <si>
    <t>https://www.airbnb.com/users/show/189267524</t>
  </si>
  <si>
    <t>https://www.airbnb.com/rooms/602842335162589973</t>
  </si>
  <si>
    <t>Pet-friendly cheerful home with pool.</t>
  </si>
  <si>
    <t>https://www.airbnb.com/users/show/66816324</t>
  </si>
  <si>
    <t>Tanis</t>
  </si>
  <si>
    <t>https://www.airbnb.com/rooms/602893300674520047</t>
  </si>
  <si>
    <t>Lower Level Basement Apt HeartOfOttawa! 2Dweling!</t>
  </si>
  <si>
    <t>https://www.airbnb.com/users/show/453764473</t>
  </si>
  <si>
    <t>https://www.airbnb.com/rooms/604307505453916586</t>
  </si>
  <si>
    <t>Cheerful 4 bedroom house, with covered patio.</t>
  </si>
  <si>
    <t>https://www.airbnb.com/users/show/19073056</t>
  </si>
  <si>
    <t>Kenzie</t>
  </si>
  <si>
    <t>https://www.airbnb.com/rooms/604365303237902980</t>
  </si>
  <si>
    <t>Beautiful 3-Bedroom House | Centretown | w/Parking</t>
  </si>
  <si>
    <t>https://www.airbnb.com/users/show/27666421</t>
  </si>
  <si>
    <t>https://www.airbnb.com/rooms/604930186883436680</t>
  </si>
  <si>
    <t>Cozy and Specious 4BDRM close to DT</t>
  </si>
  <si>
    <t>https://www.airbnb.com/users/show/454266883</t>
  </si>
  <si>
    <t>Liam</t>
  </si>
  <si>
    <t>https://www.airbnb.com/rooms/605698964139157936</t>
  </si>
  <si>
    <t>Lovely spacious bedroom with private bathroom.</t>
  </si>
  <si>
    <t>https://www.airbnb.com/users/show/446940772</t>
  </si>
  <si>
    <t>Montsi</t>
  </si>
  <si>
    <t>https://www.airbnb.com/rooms/606985526323521836</t>
  </si>
  <si>
    <t>Spacious Century Townhome near Byward Market</t>
  </si>
  <si>
    <t>https://www.airbnb.com/users/show/454661622</t>
  </si>
  <si>
    <t>Kaleb</t>
  </si>
  <si>
    <t>https://www.airbnb.com/rooms/607902737340837143</t>
  </si>
  <si>
    <t>4 season cottage with hot tub in Constance Bay</t>
  </si>
  <si>
    <t>https://www.airbnb.com/users/show/205423498</t>
  </si>
  <si>
    <t>https://www.airbnb.com/rooms/609283093801195893</t>
  </si>
  <si>
    <t>Private Oasis. Kitchenette, Fireplace, Bathroom.</t>
  </si>
  <si>
    <t>https://www.airbnb.com/rooms/611094880728329877</t>
  </si>
  <si>
    <t>Downtown , Landsdowne Canal living</t>
  </si>
  <si>
    <t>https://www.airbnb.com/users/show/58252047</t>
  </si>
  <si>
    <t>Barry</t>
  </si>
  <si>
    <t>https://www.airbnb.com/rooms/611429137089173714</t>
  </si>
  <si>
    <t>Beautiful new 3Bed Townhouse in Kanata</t>
  </si>
  <si>
    <t>https://www.airbnb.com/users/show/444901365</t>
  </si>
  <si>
    <t>Illya</t>
  </si>
  <si>
    <t>https://www.airbnb.com/rooms/612339930060142716</t>
  </si>
  <si>
    <t>Cozy 1Bdrm Apt near Byward Market.</t>
  </si>
  <si>
    <t>https://www.airbnb.com/users/show/319472287</t>
  </si>
  <si>
    <t>Kathy Ann</t>
  </si>
  <si>
    <t>https://www.airbnb.com/rooms/613334951930850824</t>
  </si>
  <si>
    <t>Bright bedroom in 5-bedroom home in Ottawa</t>
  </si>
  <si>
    <t>https://www.airbnb.com/users/show/456068742</t>
  </si>
  <si>
    <t>Mohamed</t>
  </si>
  <si>
    <t>https://www.airbnb.com/rooms/613583656884751690</t>
  </si>
  <si>
    <t>Charming 1Bed/1Bath Apartment in Trendy Westboro</t>
  </si>
  <si>
    <t>https://www.airbnb.com/users/show/456118953</t>
  </si>
  <si>
    <t>Jaemin</t>
  </si>
  <si>
    <t>https://www.airbnb.com/rooms/616002256316257499</t>
  </si>
  <si>
    <t>Charming Glebe Home with parking</t>
  </si>
  <si>
    <t>https://www.airbnb.com/users/show/76051662</t>
  </si>
  <si>
    <t>Karen</t>
  </si>
  <si>
    <t>https://www.airbnb.com/rooms/617913303423362393</t>
  </si>
  <si>
    <t>Gorgeous newly built 1 bedroom in Westboro!</t>
  </si>
  <si>
    <t>https://www.airbnb.com/users/show/103744159</t>
  </si>
  <si>
    <t>Daria</t>
  </si>
  <si>
    <t>https://www.airbnb.com/rooms/617945304971762730</t>
  </si>
  <si>
    <t>New apartment in Sandy Hill along Rideau river</t>
  </si>
  <si>
    <t>https://www.airbnb.com/users/show/166833046</t>
  </si>
  <si>
    <t>https://www.airbnb.com/rooms/618022206198504683</t>
  </si>
  <si>
    <t>Spacious Apartment in Central Ottawa</t>
  </si>
  <si>
    <t>https://www.airbnb.com/users/show/457117783</t>
  </si>
  <si>
    <t>Cam</t>
  </si>
  <si>
    <t>https://www.airbnb.com/rooms/618677978491332778</t>
  </si>
  <si>
    <t>Master bedroom in Cheerful 5-bedroom Ottawa Home</t>
  </si>
  <si>
    <t>https://www.airbnb.com/rooms/618683625055100696</t>
  </si>
  <si>
    <t>Pleasant Bedroom in 5-bedroom home - Ottawa</t>
  </si>
  <si>
    <t>https://www.airbnb.com/rooms/618685523629538135</t>
  </si>
  <si>
    <t>Cheerful bedroom in 5-bedroom home - Ottawa</t>
  </si>
  <si>
    <t>https://www.airbnb.com/rooms/618686694785094647</t>
  </si>
  <si>
    <t>Elegant bedroom in 5-bedroom home in Ottawa</t>
  </si>
  <si>
    <t>https://www.airbnb.com/rooms/619042638651044001</t>
  </si>
  <si>
    <t>https://www.airbnb.com/users/show/457353887</t>
  </si>
  <si>
    <t>Younis</t>
  </si>
  <si>
    <t>https://www.airbnb.com/rooms/619126244955784752</t>
  </si>
  <si>
    <t>Bright, modern &amp; cozy 2BR with deck and parking</t>
  </si>
  <si>
    <t>https://www.airbnb.com/rooms/619569314651150140</t>
  </si>
  <si>
    <t>Sonder The O'Connor | Queen Studio w/ Mural View</t>
  </si>
  <si>
    <t>https://www.airbnb.com/users/show/444031581</t>
  </si>
  <si>
    <t>Sonder</t>
  </si>
  <si>
    <t>https://www.airbnb.com/rooms/619579756381249280</t>
  </si>
  <si>
    <t>Sonder The O'Connor | One-Bedroom Apartment</t>
  </si>
  <si>
    <t>https://www.airbnb.com/rooms/619583284590128173</t>
  </si>
  <si>
    <t>Sonder The O'Connor | Queen Studio Apartment</t>
  </si>
  <si>
    <t>https://www.airbnb.com/rooms/619586551123396145</t>
  </si>
  <si>
    <t>Sonder The O'Connor | 1BR w/ Mural View</t>
  </si>
  <si>
    <t>https://www.airbnb.com/rooms/619643571758872935</t>
  </si>
  <si>
    <t>Private Indoor Pool | Sauna | Ottawa | Luxury</t>
  </si>
  <si>
    <t>https://www.airbnb.com/rooms/620444842648264898</t>
  </si>
  <si>
    <t>Cozy 1-bedroom in Central Ottawa</t>
  </si>
  <si>
    <t>https://www.airbnb.com/users/show/397897968</t>
  </si>
  <si>
    <t>https://www.airbnb.com/rooms/620938386731171435</t>
  </si>
  <si>
    <t>Exquisite 2 bed, 1.5 bath @ Quinespointe Barrhaven</t>
  </si>
  <si>
    <t>https://www.airbnb.com/users/show/220284099</t>
  </si>
  <si>
    <t>Olawale</t>
  </si>
  <si>
    <t>https://www.airbnb.com/rooms/621002056014878913</t>
  </si>
  <si>
    <t>Green accent 2 bedrooms in Beechwood Village</t>
  </si>
  <si>
    <t>https://www.airbnb.com/rooms/621544688995338716</t>
  </si>
  <si>
    <t>2 bedroom, 1.5 bathrooms townhouse</t>
  </si>
  <si>
    <t>https://www.airbnb.com/users/show/141303730</t>
  </si>
  <si>
    <t>Hakim</t>
  </si>
  <si>
    <t>https://www.airbnb.com/rooms/622471030403523611</t>
  </si>
  <si>
    <t>Sprawling Riverside Retreat with  HotTub &amp; Sauna</t>
  </si>
  <si>
    <t>https://www.airbnb.com/users/show/55787321</t>
  </si>
  <si>
    <t>Jackie</t>
  </si>
  <si>
    <t>https://www.airbnb.com/rooms/623027184819319553</t>
  </si>
  <si>
    <t>Bright 2-bedroom 4-season cottage in Constance Bay</t>
  </si>
  <si>
    <t>https://www.airbnb.com/users/show/259000816</t>
  </si>
  <si>
    <t>https://www.airbnb.com/rooms/623246224081017638</t>
  </si>
  <si>
    <t>CHEERFUL NEWLY BUILT 2-bdrm townhouse w/ prkng</t>
  </si>
  <si>
    <t>https://www.airbnb.com/users/show/398989457</t>
  </si>
  <si>
    <t>Reggie</t>
  </si>
  <si>
    <t>https://www.airbnb.com/rooms/623350746752135994</t>
  </si>
  <si>
    <t>Bungalow near Westboro; private yard with hot tub</t>
  </si>
  <si>
    <t>https://www.airbnb.com/users/show/337925915</t>
  </si>
  <si>
    <t>Ky</t>
  </si>
  <si>
    <t>https://www.airbnb.com/rooms/624068119399943651</t>
  </si>
  <si>
    <t>Private room in a house (Room 2)</t>
  </si>
  <si>
    <t>https://www.airbnb.com/rooms/624085991427304693</t>
  </si>
  <si>
    <t>Private room in a house (Room 3)</t>
  </si>
  <si>
    <t>https://www.airbnb.com/rooms/624116151200790722</t>
  </si>
  <si>
    <t>Private bedroom in townhouse</t>
  </si>
  <si>
    <t>https://www.airbnb.com/rooms/624425030706913500</t>
  </si>
  <si>
    <t>The California Room</t>
  </si>
  <si>
    <t>https://www.airbnb.com/users/show/35200070</t>
  </si>
  <si>
    <t>https://www.airbnb.com/rooms/625547570444133831</t>
  </si>
  <si>
    <t>The Downtown Lounge - 4 Bedroom Home w/ Parking!</t>
  </si>
  <si>
    <t>https://www.airbnb.com/users/show/509438587</t>
  </si>
  <si>
    <t>Yingyu</t>
  </si>
  <si>
    <t>https://www.airbnb.com/rooms/626683688462338816</t>
  </si>
  <si>
    <t>Vintage Charm King Bed + in Historic Byward Market</t>
  </si>
  <si>
    <t>https://www.airbnb.com/users/show/970488</t>
  </si>
  <si>
    <t>Jaime</t>
  </si>
  <si>
    <t>https://www.airbnb.com/rooms/626966930965540412</t>
  </si>
  <si>
    <t>Luxury one bedroom w patio steps from parliament</t>
  </si>
  <si>
    <t>https://www.airbnb.com/users/show/266141523</t>
  </si>
  <si>
    <t>https://www.airbnb.com/rooms/627007268510817933</t>
  </si>
  <si>
    <t>Private basement with bath in brand new home</t>
  </si>
  <si>
    <t>https://www.airbnb.com/users/show/459125591</t>
  </si>
  <si>
    <t>Dang Khoa</t>
  </si>
  <si>
    <t>https://www.airbnb.com/rooms/627623409923509997</t>
  </si>
  <si>
    <t>Brand new and Corner bright 2 bedroom Townhouse</t>
  </si>
  <si>
    <t>https://www.airbnb.com/users/show/459403412</t>
  </si>
  <si>
    <t>Shahad</t>
  </si>
  <si>
    <t>https://www.airbnb.com/rooms/628160653189479331</t>
  </si>
  <si>
    <t>3 Bedroom 2 Full Bath Apartment with Private Yard</t>
  </si>
  <si>
    <t>https://www.airbnb.com/users/show/284283741</t>
  </si>
  <si>
    <t>https://www.airbnb.com/rooms/628998479341319460</t>
  </si>
  <si>
    <t>OTTAWA â˜… LUXURY SUITEâ˜… 1BR 1BTH</t>
  </si>
  <si>
    <t>https://www.airbnb.com/users/show/297778649</t>
  </si>
  <si>
    <t>Cloud Nine Properties</t>
  </si>
  <si>
    <t>https://www.airbnb.com/rooms/629479407880415243</t>
  </si>
  <si>
    <t>Great Two Bedroom Townhouse with Private Rooftop!</t>
  </si>
  <si>
    <t>https://www.airbnb.com/users/show/61813437</t>
  </si>
  <si>
    <t>https://www.airbnb.com/rooms/629685370264647606</t>
  </si>
  <si>
    <t>Central Glebe Third Floor Space</t>
  </si>
  <si>
    <t>https://www.airbnb.com/users/show/159885492</t>
  </si>
  <si>
    <t>Lindsay</t>
  </si>
  <si>
    <t>https://www.airbnb.com/rooms/629689193640740458</t>
  </si>
  <si>
    <t>Excellent studio in Ottawa</t>
  </si>
  <si>
    <t>https://www.airbnb.com/users/show/7109687</t>
  </si>
  <si>
    <t>Myroslav</t>
  </si>
  <si>
    <t>https://www.airbnb.com/rooms/630615641630928307</t>
  </si>
  <si>
    <t>Open Concept 3 bedroom walkout basement apartment</t>
  </si>
  <si>
    <t>https://www.airbnb.com/users/show/458983927</t>
  </si>
  <si>
    <t>Samy</t>
  </si>
  <si>
    <t>https://www.airbnb.com/rooms/631289692910962054</t>
  </si>
  <si>
    <t>Charming 3-Bed, 2-Bath in Old Ottawa South</t>
  </si>
  <si>
    <t>https://www.airbnb.com/users/show/55533306</t>
  </si>
  <si>
    <t>https://www.airbnb.com/rooms/631720272318625698</t>
  </si>
  <si>
    <t>Cheerful townhouse in Orleans with free parking</t>
  </si>
  <si>
    <t>https://www.airbnb.com/users/show/460190221</t>
  </si>
  <si>
    <t>Xian</t>
  </si>
  <si>
    <t>https://www.airbnb.com/rooms/631727349281043620</t>
  </si>
  <si>
    <t>Cheerful 4 Bedroom House with Fireplace.</t>
  </si>
  <si>
    <t>https://www.airbnb.com/users/show/13155755</t>
  </si>
  <si>
    <t>Mary Catharine</t>
  </si>
  <si>
    <t>https://www.airbnb.com/rooms/634208790039092538</t>
  </si>
  <si>
    <t>Room4 with private toilet</t>
  </si>
  <si>
    <t>https://www.airbnb.com/rooms/634850275279626801</t>
  </si>
  <si>
    <t>Comfy bedroom in shared LGBT home</t>
  </si>
  <si>
    <t>https://www.airbnb.com/users/show/127079199</t>
  </si>
  <si>
    <t>Leslie</t>
  </si>
  <si>
    <t>https://www.airbnb.com/rooms/634921675272826617</t>
  </si>
  <si>
    <t>Bright &amp; Spacious 2 Bedroom. With free Parking!</t>
  </si>
  <si>
    <t>https://www.airbnb.com/users/show/460949715</t>
  </si>
  <si>
    <t>Jesse</t>
  </si>
  <si>
    <t>https://www.airbnb.com/rooms/634926314166245994</t>
  </si>
  <si>
    <t>Adorable 3 bedroom space. Clean and welcoming.</t>
  </si>
  <si>
    <t>https://www.airbnb.com/users/show/458361319</t>
  </si>
  <si>
    <t>Rose</t>
  </si>
  <si>
    <t>https://www.airbnb.com/rooms/636021557129560319</t>
  </si>
  <si>
    <t>Beautiful Masterbedroom with private washroom</t>
  </si>
  <si>
    <t>https://www.airbnb.com/users/show/278907473</t>
  </si>
  <si>
    <t>https://www.airbnb.com/rooms/637171435718762338</t>
  </si>
  <si>
    <t>Luxurious 1-bedroom condo - DOWNTOWN OTTAWA</t>
  </si>
  <si>
    <t>https://www.airbnb.com/users/show/461438079</t>
  </si>
  <si>
    <t>Marie</t>
  </si>
  <si>
    <t>https://www.airbnb.com/rooms/637381503982174097</t>
  </si>
  <si>
    <t>Luxury Bunkie on Farm w/ Nature Views, Electricity</t>
  </si>
  <si>
    <t>https://www.airbnb.com/users/show/461471815</t>
  </si>
  <si>
    <t>Arnprior, Ontario, Canada</t>
  </si>
  <si>
    <t>https://www.airbnb.com/rooms/638151163354199659</t>
  </si>
  <si>
    <t>A Work-Friendly &amp; Family Luxury Getaway</t>
  </si>
  <si>
    <t>https://www.airbnb.com/users/show/461111926</t>
  </si>
  <si>
    <t>Tolinge</t>
  </si>
  <si>
    <t>https://www.airbnb.com/rooms/638527121966548796</t>
  </si>
  <si>
    <t>Ottawa Mini Loft Suite -A Couples Escape</t>
  </si>
  <si>
    <t>https://www.airbnb.com/users/show/138791195</t>
  </si>
  <si>
    <t>https://www.airbnb.com/rooms/638625408608298966</t>
  </si>
  <si>
    <t>Lovely One Bedroom Apartment: 5 mins to downtown</t>
  </si>
  <si>
    <t>https://www.airbnb.com/users/show/87330228</t>
  </si>
  <si>
    <t>Mickey</t>
  </si>
  <si>
    <t>https://www.airbnb.com/rooms/639248104440883395</t>
  </si>
  <si>
    <t>Uplifting Private Room with Smart Lock and Desk</t>
  </si>
  <si>
    <t>https://www.airbnb.com/rooms/639248410431383329</t>
  </si>
  <si>
    <t>Cheerful Private Bedroom with Smart Lock and Desk</t>
  </si>
  <si>
    <t>https://www.airbnb.com/rooms/639434521227825127</t>
  </si>
  <si>
    <t>Nice house with 4beds</t>
  </si>
  <si>
    <t>https://www.airbnb.com/users/show/210167827</t>
  </si>
  <si>
    <t>https://www.airbnb.com/rooms/640375735412869454</t>
  </si>
  <si>
    <t>Entire 5 Bedrooms Villa at a Private wooded lot</t>
  </si>
  <si>
    <t>https://www.airbnb.com/users/show/462190630</t>
  </si>
  <si>
    <t>https://www.airbnb.com/rooms/641248750844455352</t>
  </si>
  <si>
    <t>Terrific studio apartment in Rockcliffe Park</t>
  </si>
  <si>
    <t>https://www.airbnb.com/rooms/642155410954867133</t>
  </si>
  <si>
    <t>Central Canal Sunny Studio,priv parking,entry,deck</t>
  </si>
  <si>
    <t>https://www.airbnb.com/rooms/642709864785152755</t>
  </si>
  <si>
    <t>Super Comfy Fully Furnished Entire Apt. All Incl.!</t>
  </si>
  <si>
    <t>https://www.airbnb.com/users/show/462713236</t>
  </si>
  <si>
    <t>Emad</t>
  </si>
  <si>
    <t>https://www.airbnb.com/rooms/643290725424486304</t>
  </si>
  <si>
    <t>Cheerful 4 bedroom home with hottub, pool table</t>
  </si>
  <si>
    <t>https://www.airbnb.com/users/show/440279155</t>
  </si>
  <si>
    <t>https://www.airbnb.com/rooms/643420564467263183</t>
  </si>
  <si>
    <t>Brand new 3 bedrooms villa with free parking+wifi</t>
  </si>
  <si>
    <t>https://www.airbnb.com/users/show/155130208</t>
  </si>
  <si>
    <t>Salehin</t>
  </si>
  <si>
    <t>https://www.airbnb.com/rooms/644889829294331758</t>
  </si>
  <si>
    <t>Lovely Little Italy 1 Bedroom</t>
  </si>
  <si>
    <t>https://www.airbnb.com/rooms/644997784963570862</t>
  </si>
  <si>
    <t>Cheerful 3 bedroom home with pool</t>
  </si>
  <si>
    <t>https://www.airbnb.com/users/show/313585000</t>
  </si>
  <si>
    <t>https://www.airbnb.com/rooms/645033274929042292</t>
  </si>
  <si>
    <t>Cozy 2-bedroom home w/ parking (Shared Entrance)</t>
  </si>
  <si>
    <t>https://www.airbnb.com/users/show/463287382</t>
  </si>
  <si>
    <t>Priyank</t>
  </si>
  <si>
    <t>https://www.airbnb.com/rooms/647679443229552423</t>
  </si>
  <si>
    <t>Affordable 3 bedroom 2 bathroom close to downtown</t>
  </si>
  <si>
    <t>https://www.airbnb.com/users/show/55670390</t>
  </si>
  <si>
    <t>Gheorghe</t>
  </si>
  <si>
    <t>https://www.airbnb.com/rooms/647786623536908088</t>
  </si>
  <si>
    <t>Elegant bedroom in 5-bedroom house in Barrhaven</t>
  </si>
  <si>
    <t>https://www.airbnb.com/users/show/463723329</t>
  </si>
  <si>
    <t>https://www.airbnb.com/rooms/647832286219762168</t>
  </si>
  <si>
    <t>Cheerful room in 5-bedroom house in Barrhaven</t>
  </si>
  <si>
    <t>https://www.airbnb.com/rooms/647833749221057622</t>
  </si>
  <si>
    <t>Pleasant room in 5-bedroom house in Barrhaven</t>
  </si>
  <si>
    <t>https://www.airbnb.com/rooms/647839534371978395</t>
  </si>
  <si>
    <t>Master Bedroom in 5-bedroom home in Barrhaven</t>
  </si>
  <si>
    <t>https://www.airbnb.com/rooms/648018434251332608</t>
  </si>
  <si>
    <t>Lovely newly finished one-bedroom unit in Ottawa</t>
  </si>
  <si>
    <t>https://www.airbnb.com/users/show/120525002</t>
  </si>
  <si>
    <t>https://www.airbnb.com/rooms/649943118584982735</t>
  </si>
  <si>
    <t>Cozy 1 BR suite. Near General + CHEO and Central</t>
  </si>
  <si>
    <t>https://www.airbnb.com/users/show/227024701</t>
  </si>
  <si>
    <t>Gokce</t>
  </si>
  <si>
    <t>https://www.airbnb.com/rooms/651206773915716039</t>
  </si>
  <si>
    <t>Cheerful Bedroom in Townhouse. Room # 2</t>
  </si>
  <si>
    <t>https://www.airbnb.com/rooms/653542528537157508</t>
  </si>
  <si>
    <t>Cozy Studio with Murphy Bed l 10 mins to Downtown</t>
  </si>
  <si>
    <t>https://www.airbnb.com/users/show/75569268</t>
  </si>
  <si>
    <t>https://www.airbnb.com/rooms/654335811812527935</t>
  </si>
  <si>
    <t>Entire house near hiking, highway and downtown</t>
  </si>
  <si>
    <t>https://www.airbnb.com/users/show/33669080</t>
  </si>
  <si>
    <t>Bryan</t>
  </si>
  <si>
    <t>https://www.airbnb.com/rooms/655274518844234384</t>
  </si>
  <si>
    <t>Lovely private one bedroom apartment in Kanata</t>
  </si>
  <si>
    <t>https://www.airbnb.com/users/show/207240148</t>
  </si>
  <si>
    <t>Dalia-Osama</t>
  </si>
  <si>
    <t>https://www.airbnb.com/rooms/655649248429760011</t>
  </si>
  <si>
    <t>Spacious basement+private bath-female only</t>
  </si>
  <si>
    <t>https://www.airbnb.com/rooms/657103920191873175</t>
  </si>
  <si>
    <t>Creative Urban 1-Bed &amp; Den above Coffee Shop</t>
  </si>
  <si>
    <t>https://www.airbnb.com/users/show/466022960</t>
  </si>
  <si>
    <t>https://www.airbnb.com/rooms/657933029979679673</t>
  </si>
  <si>
    <t>Executive 1 bedroom apartment w/ office &amp; parking.</t>
  </si>
  <si>
    <t>https://www.airbnb.com/users/show/466213210</t>
  </si>
  <si>
    <t>https://www.airbnb.com/rooms/658015314671391642</t>
  </si>
  <si>
    <t>Heritage Home with private patio free Prk 50% off</t>
  </si>
  <si>
    <t>https://www.airbnb.com/rooms/658436580042855203</t>
  </si>
  <si>
    <t>Cozy Rustic Waterfront Cottage</t>
  </si>
  <si>
    <t>https://www.airbnb.com/users/show/189710458</t>
  </si>
  <si>
    <t>https://www.airbnb.com/rooms/658608804020950783</t>
  </si>
  <si>
    <t>Beautiful Modern 3 Bedroom with Parking &amp; Backyard</t>
  </si>
  <si>
    <t>https://www.airbnb.com/rooms/658773640010334142</t>
  </si>
  <si>
    <t>Spacious apartment in Ottawa free parking</t>
  </si>
  <si>
    <t>https://www.airbnb.com/users/show/401767563</t>
  </si>
  <si>
    <t>Roxanne</t>
  </si>
  <si>
    <t>https://www.airbnb.com/rooms/658891588259462129</t>
  </si>
  <si>
    <t>Sweet home</t>
  </si>
  <si>
    <t>https://www.airbnb.com/users/show/72712887</t>
  </si>
  <si>
    <t>Ashish</t>
  </si>
  <si>
    <t>https://www.airbnb.com/rooms/659679111621664774</t>
  </si>
  <si>
    <t>Cloud9 -Bungalow with private yard/ great location</t>
  </si>
  <si>
    <t>https://www.airbnb.com/users/show/460095274</t>
  </si>
  <si>
    <t>Rachel</t>
  </si>
  <si>
    <t>https://www.airbnb.com/rooms/660200193962297023</t>
  </si>
  <si>
    <t>Sleeps 10+ close to Tanger outlets modern house</t>
  </si>
  <si>
    <t>https://www.airbnb.com/users/show/289013551</t>
  </si>
  <si>
    <t>https://www.airbnb.com/rooms/661387502790162115</t>
  </si>
  <si>
    <t>4-Bedroom Home, Sleeps 8+</t>
  </si>
  <si>
    <t>https://www.airbnb.com/rooms/661473516801527901</t>
  </si>
  <si>
    <t>1 Bed apartment for short term w/private bath</t>
  </si>
  <si>
    <t>https://www.airbnb.com/rooms/663750276007082587</t>
  </si>
  <si>
    <t>Angie's Place</t>
  </si>
  <si>
    <t>https://www.airbnb.com/users/show/208899961</t>
  </si>
  <si>
    <t>Angela</t>
  </si>
  <si>
    <t>https://www.airbnb.com/rooms/664575027243458132</t>
  </si>
  <si>
    <t>Welcome to your Shoreline Getaway</t>
  </si>
  <si>
    <t>https://www.airbnb.com/users/show/467859663</t>
  </si>
  <si>
    <t>https://www.airbnb.com/rooms/665260885196062176</t>
  </si>
  <si>
    <t>Work or Study in Ottawa</t>
  </si>
  <si>
    <t>https://www.airbnb.com/users/show/468038000</t>
  </si>
  <si>
    <t>Mehrdad</t>
  </si>
  <si>
    <t>https://www.airbnb.com/rooms/666655034608175298</t>
  </si>
  <si>
    <t>Spacious bungalow in the center of the city</t>
  </si>
  <si>
    <t>https://www.airbnb.com/users/show/137115362</t>
  </si>
  <si>
    <t>Andrew</t>
  </si>
  <si>
    <t>https://www.airbnb.com/rooms/667639706620026005</t>
  </si>
  <si>
    <t>3 Bedroom Cozy Family Home, Close to all amenities</t>
  </si>
  <si>
    <t>https://www.airbnb.com/users/show/18842066</t>
  </si>
  <si>
    <t>Walid</t>
  </si>
  <si>
    <t>https://www.airbnb.com/rooms/668061565508936958</t>
  </si>
  <si>
    <t>2 Bedroom Townhome with Parking</t>
  </si>
  <si>
    <t>https://www.airbnb.com/rooms/668291189920800431</t>
  </si>
  <si>
    <t>Quiet and Peaceful Suburban Chic Home</t>
  </si>
  <si>
    <t>https://www.airbnb.com/users/show/116149985</t>
  </si>
  <si>
    <t>Cole</t>
  </si>
  <si>
    <t>https://www.airbnb.com/rooms/668691724473720096</t>
  </si>
  <si>
    <t>Private bedroom in downtown Ottawa</t>
  </si>
  <si>
    <t>https://www.airbnb.com/users/show/377558188</t>
  </si>
  <si>
    <t>Momodou</t>
  </si>
  <si>
    <t>https://www.airbnb.com/rooms/669764796143093793</t>
  </si>
  <si>
    <t>Cozy 2-bedroom in Ottawa-East</t>
  </si>
  <si>
    <t>https://www.airbnb.com/users/show/148616774</t>
  </si>
  <si>
    <t>Mikaela</t>
  </si>
  <si>
    <t>https://www.airbnb.com/rooms/671116164150352684</t>
  </si>
  <si>
    <t>Downtown - Large Modern 2 BR APT + 1 Free Parking</t>
  </si>
  <si>
    <t>https://www.airbnb.com/users/show/469521307</t>
  </si>
  <si>
    <t>Grati</t>
  </si>
  <si>
    <t>https://www.airbnb.com/rooms/671166423860066350</t>
  </si>
  <si>
    <t>*Spacious &amp; bright* 4bdrm home w/ home gym</t>
  </si>
  <si>
    <t>https://www.airbnb.com/users/show/402635282</t>
  </si>
  <si>
    <t>Saif</t>
  </si>
  <si>
    <t>https://www.airbnb.com/rooms/671246627762096303</t>
  </si>
  <si>
    <t>Cheerful Private Room in a 4-bedroom Home - Ottawa</t>
  </si>
  <si>
    <t>https://www.airbnb.com/users/show/135081108</t>
  </si>
  <si>
    <t>Amit</t>
  </si>
  <si>
    <t>https://www.airbnb.com/rooms/673144366370526590</t>
  </si>
  <si>
    <t>Modern Studio w/Full Kitchen Near Downtown &amp; River</t>
  </si>
  <si>
    <t>https://www.airbnb.com/users/show/54395835</t>
  </si>
  <si>
    <t>https://www.airbnb.com/rooms/673874244809160732</t>
  </si>
  <si>
    <t>New 1BR Walk Out Basement Apt Private Entrance</t>
  </si>
  <si>
    <t>https://www.airbnb.com/users/show/69286173</t>
  </si>
  <si>
    <t>Igor</t>
  </si>
  <si>
    <t>https://www.airbnb.com/rooms/674467448834429326</t>
  </si>
  <si>
    <t>Beautiful cozy home perfect for family and couple</t>
  </si>
  <si>
    <t>https://www.airbnb.com/users/show/462300764</t>
  </si>
  <si>
    <t>https://www.airbnb.com/rooms/674638248972120289</t>
  </si>
  <si>
    <t>Stunning Modern Luxury Home With Rooftop Terrace</t>
  </si>
  <si>
    <t>https://www.airbnb.com/users/show/470419893</t>
  </si>
  <si>
    <t>Timon</t>
  </si>
  <si>
    <t>https://www.airbnb.com/rooms/675619659919836790</t>
  </si>
  <si>
    <t>Cozy one bedroom apartment with parking</t>
  </si>
  <si>
    <t>https://www.airbnb.com/users/show/267168788</t>
  </si>
  <si>
    <t>Aimee</t>
  </si>
  <si>
    <t>https://www.airbnb.com/rooms/676249475356594809</t>
  </si>
  <si>
    <t>Ottawaâ€™s Cleanest Home</t>
  </si>
  <si>
    <t>https://www.airbnb.com/users/show/470844699</t>
  </si>
  <si>
    <t>https://www.airbnb.com/rooms/676284231068237701</t>
  </si>
  <si>
    <t>Private Room Available #1</t>
  </si>
  <si>
    <t>https://www.airbnb.com/users/show/56652346</t>
  </si>
  <si>
    <t>https://www.airbnb.com/rooms/676290892295217663</t>
  </si>
  <si>
    <t>Luxurious &amp; bright townhouse in Barrhaven!</t>
  </si>
  <si>
    <t>https://www.airbnb.com/users/show/461232551</t>
  </si>
  <si>
    <t>Noor</t>
  </si>
  <si>
    <t>https://www.airbnb.com/rooms/676304991240357788</t>
  </si>
  <si>
    <t>Single Family Home w/ KING Suite, Home Theatre/Gym</t>
  </si>
  <si>
    <t>https://www.airbnb.com/users/show/43828409</t>
  </si>
  <si>
    <t>Nathanael</t>
  </si>
  <si>
    <t>https://www.airbnb.com/rooms/676759771535024681</t>
  </si>
  <si>
    <t>Modern open-concept loft in trendy Hintonburg</t>
  </si>
  <si>
    <t>https://www.airbnb.com/users/show/200479013</t>
  </si>
  <si>
    <t>Coleman</t>
  </si>
  <si>
    <t>https://www.airbnb.com/rooms/676995771213900352</t>
  </si>
  <si>
    <t>Private bedroom + office space/kitchenette/parking</t>
  </si>
  <si>
    <t>https://www.airbnb.com/users/show/196595586</t>
  </si>
  <si>
    <t>https://www.airbnb.com/rooms/677006163722701736</t>
  </si>
  <si>
    <t>Private room near bus station, gym in basement</t>
  </si>
  <si>
    <t>https://www.airbnb.com/users/show/455560137</t>
  </si>
  <si>
    <t>Alan</t>
  </si>
  <si>
    <t>https://www.airbnb.com/rooms/677034548023147547</t>
  </si>
  <si>
    <t>Entire House with Loft &amp; Gazebo</t>
  </si>
  <si>
    <t>https://www.airbnb.com/users/show/465296955</t>
  </si>
  <si>
    <t>Mona</t>
  </si>
  <si>
    <t>https://www.airbnb.com/rooms/677547724051739625</t>
  </si>
  <si>
    <t>Central Ottawa Lovely Two Bedroom Apartment</t>
  </si>
  <si>
    <t>https://www.airbnb.com/rooms/677726911206010018</t>
  </si>
  <si>
    <t>* Modern, Elegant Apartment near Downtown Ottawa *</t>
  </si>
  <si>
    <t>https://www.airbnb.com/users/show/238995587</t>
  </si>
  <si>
    <t>Luxury Rentals</t>
  </si>
  <si>
    <t>https://www.airbnb.com/rooms/678245513451978346</t>
  </si>
  <si>
    <t>A hotel grade luxury king suite.</t>
  </si>
  <si>
    <t>https://www.airbnb.com/rooms/678458749746219522</t>
  </si>
  <si>
    <t>2-bed pet friendly house with parking and patio</t>
  </si>
  <si>
    <t>https://www.airbnb.com/users/show/184148145</t>
  </si>
  <si>
    <t>Priv, Ontario, Canada</t>
  </si>
  <si>
    <t>https://www.airbnb.com/rooms/678494346421952103</t>
  </si>
  <si>
    <t>Executive 2- bedroom condo w/WIFI</t>
  </si>
  <si>
    <t>https://www.airbnb.com/users/show/106385456</t>
  </si>
  <si>
    <t>Reziah</t>
  </si>
  <si>
    <t>https://www.airbnb.com/rooms/678934641566092680</t>
  </si>
  <si>
    <t>Central Ottawa - Spacious Two Bedroom Apartment</t>
  </si>
  <si>
    <t>https://www.airbnb.com/rooms/678976577617262431</t>
  </si>
  <si>
    <t>A Private Cozy Discreet Unit 6 Minutes To Airport!</t>
  </si>
  <si>
    <t>https://www.airbnb.com/users/show/363006282</t>
  </si>
  <si>
    <t>https://www.airbnb.com/rooms/679026500126022757</t>
  </si>
  <si>
    <t>Central Ottawa - 3 Bedroom Apartment with Parking</t>
  </si>
  <si>
    <t>https://www.airbnb.com/rooms/679035412776453746</t>
  </si>
  <si>
    <t>Central Ottawa One Bedroom Apartment with Balcony</t>
  </si>
  <si>
    <t>https://www.airbnb.com/rooms/679040858702231814</t>
  </si>
  <si>
    <t>Central Ottawa 3 Bedroom Apartment w/ Free Parking</t>
  </si>
  <si>
    <t>https://www.airbnb.com/rooms/679046858067780595</t>
  </si>
  <si>
    <t>Downtown Ottawa Lovely 2 Bedroom Apartment</t>
  </si>
  <si>
    <t>https://www.airbnb.com/rooms/679057081331581611</t>
  </si>
  <si>
    <t>Downtown Ottawa Cozy, 2 Bedroom Apartment</t>
  </si>
  <si>
    <t>https://www.airbnb.com/users/show/80676282</t>
  </si>
  <si>
    <t>https://www.airbnb.com/rooms/679063902358925928</t>
  </si>
  <si>
    <t>Downtown Ottawa Charming One Bedroom Apartment</t>
  </si>
  <si>
    <t>https://www.airbnb.com/rooms/679069141794889294</t>
  </si>
  <si>
    <t>Downtown Ottawa - Private Two Bedroom Apartment</t>
  </si>
  <si>
    <t>https://www.airbnb.com/rooms/679073957329959049</t>
  </si>
  <si>
    <t>Downtown Ottawa - Cozy Two Bedroom</t>
  </si>
  <si>
    <t>https://www.airbnb.com/rooms/679079328937224175</t>
  </si>
  <si>
    <t>Contemporary Condo â¤ of Byward Market</t>
  </si>
  <si>
    <t>https://www.airbnb.com/rooms/679171666543561275</t>
  </si>
  <si>
    <t>Luxurious NEW 1B app w/ laundry - mins to DT!</t>
  </si>
  <si>
    <t>https://www.airbnb.com/users/show/471561098</t>
  </si>
  <si>
    <t>https://www.airbnb.com/rooms/679916557852216734</t>
  </si>
  <si>
    <t>Entire Semi-Detached Home near the River</t>
  </si>
  <si>
    <t>https://www.airbnb.com/users/show/159832076</t>
  </si>
  <si>
    <t>Youcef</t>
  </si>
  <si>
    <t>https://www.airbnb.com/rooms/680403134339171977</t>
  </si>
  <si>
    <t>Gorgeous 2 Bdrm - Big Backyard Free Parking</t>
  </si>
  <si>
    <t>https://www.airbnb.com/rooms/680412127728970774</t>
  </si>
  <si>
    <t>Lovely 2 Bedroom Apt in Orleans w/Free Parking</t>
  </si>
  <si>
    <t>Jamie</t>
  </si>
  <si>
    <t>https://www.airbnb.com/rooms/681833644035858618</t>
  </si>
  <si>
    <t>A Time of Light and Shadow/pool /BBQ/sunroom</t>
  </si>
  <si>
    <t>https://www.airbnb.com/users/show/472227995</t>
  </si>
  <si>
    <t>Kailin</t>
  </si>
  <si>
    <t>https://www.airbnb.com/rooms/682412922996479823</t>
  </si>
  <si>
    <t>NEW luxury spacious Studio  - mins to DT</t>
  </si>
  <si>
    <t>https://www.airbnb.com/rooms/683419774853717077</t>
  </si>
  <si>
    <t>Entire 9 person house with Exercise equipment</t>
  </si>
  <si>
    <t>https://www.airbnb.com/rooms/683436228783839647</t>
  </si>
  <si>
    <t>Avenu Luxury Suites - The Westside Lounge</t>
  </si>
  <si>
    <t>https://www.airbnb.com/users/show/257707725</t>
  </si>
  <si>
    <t>Maleek</t>
  </si>
  <si>
    <t>https://www.airbnb.com/rooms/684075687908790427</t>
  </si>
  <si>
    <t>Sunny Room | Free Parking | Trainyards Riverview</t>
  </si>
  <si>
    <t>https://www.airbnb.com/rooms/685513280870288498</t>
  </si>
  <si>
    <t>Huge Downtown- Glebe Home!</t>
  </si>
  <si>
    <t>https://www.airbnb.com/rooms/685651303796417715</t>
  </si>
  <si>
    <t>NOCleanFee!PrivateRm/SelfCheck-in&amp;KingBed inKanata</t>
  </si>
  <si>
    <t>https://www.airbnb.com/users/show/472593398</t>
  </si>
  <si>
    <t>Gill</t>
  </si>
  <si>
    <t>https://www.airbnb.com/rooms/685715359900573434</t>
  </si>
  <si>
    <t>Cozy 3-BR furnished townhouse, home away from home</t>
  </si>
  <si>
    <t>https://www.airbnb.com/users/show/214009347</t>
  </si>
  <si>
    <t>Elsie</t>
  </si>
  <si>
    <t>https://www.airbnb.com/rooms/686805160238256406</t>
  </si>
  <si>
    <t>New townhouse massage chair and speakers and gym</t>
  </si>
  <si>
    <t>https://www.airbnb.com/users/show/112475590</t>
  </si>
  <si>
    <t>https://www.airbnb.com/rooms/686922064638379187</t>
  </si>
  <si>
    <t>Modern &amp; Spacious 3 Bedroom Home W/ Fine Finishes</t>
  </si>
  <si>
    <t>https://www.airbnb.com/users/show/17299841</t>
  </si>
  <si>
    <t>Kabir</t>
  </si>
  <si>
    <t>https://www.airbnb.com/rooms/687080357423236579</t>
  </si>
  <si>
    <t>Almost like HOME</t>
  </si>
  <si>
    <t>https://www.airbnb.com/users/show/346189961</t>
  </si>
  <si>
    <t>https://www.airbnb.com/rooms/687604068238870661</t>
  </si>
  <si>
    <t>Homestyle cottage for a couple or more!</t>
  </si>
  <si>
    <t>https://www.airbnb.com/rooms/687784882302797243</t>
  </si>
  <si>
    <t>Near Downtown  Bungalow +Patio +  parking</t>
  </si>
  <si>
    <t>https://www.airbnb.com/users/show/473685547</t>
  </si>
  <si>
    <t>Shohanur</t>
  </si>
  <si>
    <t>https://www.airbnb.com/rooms/689087683164497071</t>
  </si>
  <si>
    <t>Family-friendly townhome near attractions</t>
  </si>
  <si>
    <t>https://www.airbnb.com/users/show/306644321</t>
  </si>
  <si>
    <t>Hamza</t>
  </si>
  <si>
    <t>https://www.airbnb.com/rooms/689697142477204903</t>
  </si>
  <si>
    <t>Gorgeous upscale end unit townhouse w/ fireplace</t>
  </si>
  <si>
    <t>https://www.airbnb.com/users/show/80710424</t>
  </si>
  <si>
    <t>https://www.airbnb.com/rooms/690302520811684055</t>
  </si>
  <si>
    <t>Comfortable 1 Bedroom plus much more.</t>
  </si>
  <si>
    <t>https://www.airbnb.com/users/show/474286309</t>
  </si>
  <si>
    <t>https://www.airbnb.com/rooms/690611393602896789</t>
  </si>
  <si>
    <t>Bright, Clean, Private. In the Heart of Downtown!</t>
  </si>
  <si>
    <t>https://www.airbnb.com/users/show/223635871</t>
  </si>
  <si>
    <t>https://www.airbnb.com/rooms/691472421840820174</t>
  </si>
  <si>
    <t>Downtown Ottawa - Bachelor Apartment by Parliament</t>
  </si>
  <si>
    <t>https://www.airbnb.com/users/show/131822987</t>
  </si>
  <si>
    <t>Yacine</t>
  </si>
  <si>
    <t>https://www.airbnb.com/rooms/691481563034436856</t>
  </si>
  <si>
    <t>Private &amp; Cosy, Renovated, in Beechwood Not Vanier</t>
  </si>
  <si>
    <t>https://www.airbnb.com/rooms/692784934771936451</t>
  </si>
  <si>
    <t>Comfy Home</t>
  </si>
  <si>
    <t>https://www.airbnb.com/rooms/693352779968974289</t>
  </si>
  <si>
    <t>Bright in-law-suite with pool and hot-tub</t>
  </si>
  <si>
    <t>https://www.airbnb.com/users/show/81758555</t>
  </si>
  <si>
    <t>Paula Elizabeth</t>
  </si>
  <si>
    <t>https://www.airbnb.com/rooms/693711975462044927</t>
  </si>
  <si>
    <t>Rideau River Retreat in heart of Ottawa</t>
  </si>
  <si>
    <t>https://www.airbnb.com/users/show/278050619</t>
  </si>
  <si>
    <t>Eva And Sam</t>
  </si>
  <si>
    <t>https://www.airbnb.com/rooms/694055796515331159</t>
  </si>
  <si>
    <t>Cheerful 3-Bedroom House with Free Parking</t>
  </si>
  <si>
    <t>https://www.airbnb.com/rooms/694226243158547507</t>
  </si>
  <si>
    <t>1 bedroom ensuite/ private washroom</t>
  </si>
  <si>
    <t>https://www.airbnb.com/users/show/268945875</t>
  </si>
  <si>
    <t>https://www.airbnb.com/rooms/694247963258035239</t>
  </si>
  <si>
    <t>5 star luxury king private room</t>
  </si>
  <si>
    <t>https://www.airbnb.com/rooms/694391543566082803</t>
  </si>
  <si>
    <t>Bright colourful Studio apartment</t>
  </si>
  <si>
    <t>https://www.airbnb.com/rooms/694479872234226648</t>
  </si>
  <si>
    <t>Rideau River / Kingsview Park / Tudor Style House</t>
  </si>
  <si>
    <t>https://www.airbnb.com/users/show/238110112</t>
  </si>
  <si>
    <t>https://www.airbnb.com/rooms/694884439106324382</t>
  </si>
  <si>
    <t>Spacious 2 bedroom in Byward Market w/ parking</t>
  </si>
  <si>
    <t>https://www.airbnb.com/users/show/5545904</t>
  </si>
  <si>
    <t>https://www.airbnb.com/rooms/694888920434743279</t>
  </si>
  <si>
    <t>Chic 5BD home in Barrhaven â­ï¸ 15MINS 2DT â­ï¸</t>
  </si>
  <si>
    <t>https://www.airbnb.com/users/show/475319012</t>
  </si>
  <si>
    <t>Jasmin</t>
  </si>
  <si>
    <t>https://www.airbnb.com/rooms/695124722489833349</t>
  </si>
  <si>
    <t>Luxury one bedroom w patio Riverfront Free parking</t>
  </si>
  <si>
    <t>https://www.airbnb.com/rooms/695172183606507405</t>
  </si>
  <si>
    <t>Orange Trail House</t>
  </si>
  <si>
    <t>https://www.airbnb.com/users/show/475386433</t>
  </si>
  <si>
    <t>Marcy</t>
  </si>
  <si>
    <t>https://www.airbnb.com/rooms/695644862396396984</t>
  </si>
  <si>
    <t>Bright 2-Bed / 2BR w/ Backyard Oasis w/Parking</t>
  </si>
  <si>
    <t>https://www.airbnb.com/users/show/475497236</t>
  </si>
  <si>
    <t>https://www.airbnb.com/rooms/695745638110365142</t>
  </si>
  <si>
    <t>Stittsville townhome with office &amp; backyard</t>
  </si>
  <si>
    <t>https://www.airbnb.com/rooms/696581317617658573</t>
  </si>
  <si>
    <t>Cozy one bedroom queen bed/ shared full bathroom</t>
  </si>
  <si>
    <t>https://www.airbnb.com/rooms/698016888645649833</t>
  </si>
  <si>
    <t>Luxury king bed ensuite room with free parking</t>
  </si>
  <si>
    <t>https://www.airbnb.com/rooms/699476497716448302</t>
  </si>
  <si>
    <t>Cozy basement room in a family house on Beechwood</t>
  </si>
  <si>
    <t>https://www.airbnb.com/rooms/699502930728714543</t>
  </si>
  <si>
    <t>Comfortable 1 bedroom/Shared bathroom</t>
  </si>
  <si>
    <t>https://www.airbnb.com/rooms/699795864217593480</t>
  </si>
  <si>
    <t>Modern Studio in the Glebe</t>
  </si>
  <si>
    <t>https://www.airbnb.com/rooms/699798057528953367</t>
  </si>
  <si>
    <t>Newly renovated 1 BR 1 BA. Convenient location.</t>
  </si>
  <si>
    <t>https://www.airbnb.com/users/show/188908573</t>
  </si>
  <si>
    <t>Cassandra</t>
  </si>
  <si>
    <t>https://www.airbnb.com/rooms/700217214882613901</t>
  </si>
  <si>
    <t>Recharge at this Hidden Gem 10 min from downtown</t>
  </si>
  <si>
    <t>https://www.airbnb.com/users/show/476455420</t>
  </si>
  <si>
    <t>Viviana</t>
  </si>
  <si>
    <t>https://www.airbnb.com/rooms/701395938566770685</t>
  </si>
  <si>
    <t>Amazing location, bright clean two bedroom for 6p</t>
  </si>
  <si>
    <t>https://www.airbnb.com/rooms/701730903588863674</t>
  </si>
  <si>
    <t>Females Only-Cozy &amp; clean bedroom in luxury home</t>
  </si>
  <si>
    <t>https://www.airbnb.com/rooms/702299454842917257</t>
  </si>
  <si>
    <t>Luxury 10 Bedroom Mansion w/HotTub, Pool Table&amp;Gym</t>
  </si>
  <si>
    <t>https://www.airbnb.com/users/show/476870267</t>
  </si>
  <si>
    <t>https://www.airbnb.com/rooms/702899828838303595</t>
  </si>
  <si>
    <t>Snug cabin in the woods!</t>
  </si>
  <si>
    <t>https://www.airbnb.com/rooms/702927370861538876</t>
  </si>
  <si>
    <t>Cheerful two bedroom with all the amenities needed</t>
  </si>
  <si>
    <t>https://www.airbnb.com/users/show/118362603</t>
  </si>
  <si>
    <t>Isaac</t>
  </si>
  <si>
    <t>https://www.airbnb.com/rooms/702974338263726724</t>
  </si>
  <si>
    <t>NOCleanfee!Cheerful room w/parking&amp;Wifi inKanata#3</t>
  </si>
  <si>
    <t>https://www.airbnb.com/rooms/703022227248697821</t>
  </si>
  <si>
    <t>Beautiful Rustic Escape With Hot tub &amp; Fireplace</t>
  </si>
  <si>
    <t>https://www.airbnb.com/users/show/26440545</t>
  </si>
  <si>
    <t>Moeed</t>
  </si>
  <si>
    <t>https://www.airbnb.com/rooms/703438767131350089</t>
  </si>
  <si>
    <t>Sunny 4 Bedroom Home in Downtown Ottawa</t>
  </si>
  <si>
    <t>https://www.airbnb.com/rooms/703576498931479691</t>
  </si>
  <si>
    <t>Delightful Mini Suite with Private Entrance</t>
  </si>
  <si>
    <t>https://www.airbnb.com/users/show/64312752</t>
  </si>
  <si>
    <t>Mostafa</t>
  </si>
  <si>
    <t>https://www.airbnb.com/rooms/703800588187256750</t>
  </si>
  <si>
    <t>Spacious and modern 1-bedroom condo with pool</t>
  </si>
  <si>
    <t>https://www.airbnb.com/users/show/44670047</t>
  </si>
  <si>
    <t>Wendy</t>
  </si>
  <si>
    <t>https://www.airbnb.com/rooms/703885667162779823</t>
  </si>
  <si>
    <t>Room near South Keys transit and shopping centre</t>
  </si>
  <si>
    <t>https://www.airbnb.com/users/show/9319196</t>
  </si>
  <si>
    <t>https://www.airbnb.com/rooms/705062354675271905</t>
  </si>
  <si>
    <t>Stunning Home with Gym, Office, Pool Table</t>
  </si>
  <si>
    <t>https://www.airbnb.com/rooms/705271948873559154</t>
  </si>
  <si>
    <t>Brand New Luxury Home W/8Beds, Hot-tub, Pool Table</t>
  </si>
  <si>
    <t>https://www.airbnb.com/users/show/477437239</t>
  </si>
  <si>
    <t>Soad</t>
  </si>
  <si>
    <t>https://www.airbnb.com/rooms/706021328069004115</t>
  </si>
  <si>
    <t>Bright and modern 2-bedroom townhouse in downtown</t>
  </si>
  <si>
    <t>https://www.airbnb.com/users/show/477614173</t>
  </si>
  <si>
    <t>https://www.airbnb.com/rooms/706384086991270099</t>
  </si>
  <si>
    <t>* Studio For Rent, Great Rates ! *</t>
  </si>
  <si>
    <t>https://www.airbnb.com/users/show/393533972</t>
  </si>
  <si>
    <t>Nadia &amp; John</t>
  </si>
  <si>
    <t>https://www.airbnb.com/rooms/707057591029847138</t>
  </si>
  <si>
    <t>Lovely bedroom in a quiet area.</t>
  </si>
  <si>
    <t>https://www.airbnb.com/users/show/438198128</t>
  </si>
  <si>
    <t>Damilare</t>
  </si>
  <si>
    <t>https://www.airbnb.com/rooms/707178188069622178</t>
  </si>
  <si>
    <t>Modern 1-bedroom apartment in upscale Sandy Hill</t>
  </si>
  <si>
    <t>https://www.airbnb.com/users/show/31684913</t>
  </si>
  <si>
    <t>Stan</t>
  </si>
  <si>
    <t>https://www.airbnb.com/rooms/707279392101475349</t>
  </si>
  <si>
    <t>Brand new Private Room, private bath in new house</t>
  </si>
  <si>
    <t>https://www.airbnb.com/users/show/141938927</t>
  </si>
  <si>
    <t>Pam</t>
  </si>
  <si>
    <t>https://www.airbnb.com/rooms/708506832003156822</t>
  </si>
  <si>
    <t>Monthly - 2 Bed House in Charming Constance Bay</t>
  </si>
  <si>
    <t>https://www.airbnb.com/rooms/709492923714535767</t>
  </si>
  <si>
    <t>Elegant 3 Bdrm 4 beds home  w/ 2 Free Parking</t>
  </si>
  <si>
    <t>https://www.airbnb.com/users/show/100834105</t>
  </si>
  <si>
    <t>Hussein</t>
  </si>
  <si>
    <t>https://www.airbnb.com/rooms/709672115199926640</t>
  </si>
  <si>
    <t>Pristine ensuite bedroom in a house</t>
  </si>
  <si>
    <t>https://www.airbnb.com/users/show/478342638</t>
  </si>
  <si>
    <t>Lemnue</t>
  </si>
  <si>
    <t>https://www.airbnb.com/rooms/710095145102671065</t>
  </si>
  <si>
    <t>Cheerful townhouse in Ottawa with free parking</t>
  </si>
  <si>
    <t>https://www.airbnb.com/rooms/710179072182368389</t>
  </si>
  <si>
    <t>Casa Mia Beach House</t>
  </si>
  <si>
    <t>https://www.airbnb.com/rooms/711240849962102573</t>
  </si>
  <si>
    <t>Exquisite 2&amp;2 nestled near Byward Market</t>
  </si>
  <si>
    <t>https://www.airbnb.com/users/show/478643167</t>
  </si>
  <si>
    <t>David And Michelle</t>
  </si>
  <si>
    <t>https://www.airbnb.com/rooms/711563866816519759</t>
  </si>
  <si>
    <t>Cheerful 1 bedroom basement in a townhouse.</t>
  </si>
  <si>
    <t>https://www.airbnb.com/users/show/112570888</t>
  </si>
  <si>
    <t>Zamira</t>
  </si>
  <si>
    <t>https://www.airbnb.com/rooms/711571658787278422</t>
  </si>
  <si>
    <t>21 Perkins, great location on a dead end street!</t>
  </si>
  <si>
    <t>https://www.airbnb.com/users/show/464916861</t>
  </si>
  <si>
    <t>https://www.airbnb.com/rooms/712186285742421365</t>
  </si>
  <si>
    <t>Spacious 1-Bedroom in the Heart of Downtown Ottawa</t>
  </si>
  <si>
    <t>https://www.airbnb.com/users/show/137573904</t>
  </si>
  <si>
    <t>Rob</t>
  </si>
  <si>
    <t>https://www.airbnb.com/rooms/712942966904215909</t>
  </si>
  <si>
    <t>Apartment to rent at kanata - Ottawa</t>
  </si>
  <si>
    <t>https://www.airbnb.com/users/show/478940717</t>
  </si>
  <si>
    <t>Christian</t>
  </si>
  <si>
    <t>https://www.airbnb.com/rooms/713883908861814046</t>
  </si>
  <si>
    <t>Cozy Private Queen Room in a stylish Townhome</t>
  </si>
  <si>
    <t>https://www.airbnb.com/users/show/225930932</t>
  </si>
  <si>
    <t>Gbenga</t>
  </si>
  <si>
    <t>https://www.airbnb.com/rooms/713985532167416441</t>
  </si>
  <si>
    <t>3 Bedroom Townhouse in Prime Location</t>
  </si>
  <si>
    <t>https://www.airbnb.com/rooms/714551438610900712</t>
  </si>
  <si>
    <t>Sophisticated &amp; Homey 4BD by Civic Hospital</t>
  </si>
  <si>
    <t>https://www.airbnb.com/rooms/714551643017653179</t>
  </si>
  <si>
    <t>A Modern &amp; Elegant Home | 10MINS to DT Ottawa</t>
  </si>
  <si>
    <t>https://www.airbnb.com/rooms/715238791225385818</t>
  </si>
  <si>
    <t>Spacious Brand new house in heart of barrhaven</t>
  </si>
  <si>
    <t>https://www.airbnb.com/users/show/479388983</t>
  </si>
  <si>
    <t>Manjot Singh</t>
  </si>
  <si>
    <t>https://www.airbnb.com/rooms/715377867776656638</t>
  </si>
  <si>
    <t>Beautiful 4BR Townhouse in Barrhaven</t>
  </si>
  <si>
    <t>https://www.airbnb.com/users/show/430272872</t>
  </si>
  <si>
    <t>Daisy</t>
  </si>
  <si>
    <t>https://www.airbnb.com/rooms/718231656110657868</t>
  </si>
  <si>
    <t>Modern Townhouse ( Newly Reno'd )</t>
  </si>
  <si>
    <t>https://www.airbnb.com/users/show/122892057</t>
  </si>
  <si>
    <t>Nikolina</t>
  </si>
  <si>
    <t>https://www.airbnb.com/rooms/718848496406808514</t>
  </si>
  <si>
    <t>Beautiful bungalow in heart of Westboro</t>
  </si>
  <si>
    <t>https://www.airbnb.com/users/show/162417460</t>
  </si>
  <si>
    <t>https://www.airbnb.com/rooms/719011486816923330</t>
  </si>
  <si>
    <t>NOCleanFee!ModernRmw/SelfCheck-in&amp;parknginKanata#2</t>
  </si>
  <si>
    <t>https://www.airbnb.com/rooms/719526365980294644</t>
  </si>
  <si>
    <t>Luxury 1-bedroom home with patio</t>
  </si>
  <si>
    <t>https://www.airbnb.com/users/show/470194310</t>
  </si>
  <si>
    <t>Yh</t>
  </si>
  <si>
    <t>https://www.airbnb.com/rooms/721780456179808701</t>
  </si>
  <si>
    <t>Beautiful ensuite room with free parking in Ottawa</t>
  </si>
  <si>
    <t>https://www.airbnb.com/users/show/412324522</t>
  </si>
  <si>
    <t>Adebo</t>
  </si>
  <si>
    <t>https://www.airbnb.com/rooms/721792776371943616</t>
  </si>
  <si>
    <t>Bright room in newly built house (Orleans/Ottawa</t>
  </si>
  <si>
    <t>https://www.airbnb.com/rooms/721796361035175238</t>
  </si>
  <si>
    <t>Cheerful Room in a Family Oriented House (Orleans)</t>
  </si>
  <si>
    <t>https://www.airbnb.com/rooms/721801187254624876</t>
  </si>
  <si>
    <t>Lovely room in New House (Orleans/Ottawa)</t>
  </si>
  <si>
    <t>https://www.airbnb.com/rooms/722342190365758479</t>
  </si>
  <si>
    <t>Welcome to River House!</t>
  </si>
  <si>
    <t>https://www.airbnb.com/users/show/139512117</t>
  </si>
  <si>
    <t>Curtis</t>
  </si>
  <si>
    <t>https://www.airbnb.com/rooms/722964688166546412</t>
  </si>
  <si>
    <t>Westboro lovely 1 bedroom rental with patio!</t>
  </si>
  <si>
    <t>https://www.airbnb.com/rooms/723274390900526691</t>
  </si>
  <si>
    <t>Cozy Room - Heart of Kanata - Young Professionals</t>
  </si>
  <si>
    <t>https://www.airbnb.com/users/show/73247836</t>
  </si>
  <si>
    <t>https://www.airbnb.com/rooms/723367905438992728</t>
  </si>
  <si>
    <t>Downtown-Byward Market Stylish Apt +1 Free Parking</t>
  </si>
  <si>
    <t>https://www.airbnb.com/users/show/48232877</t>
  </si>
  <si>
    <t>Ciprian</t>
  </si>
  <si>
    <t>Windsor, Canada</t>
  </si>
  <si>
    <t>https://www.airbnb.com/rooms/723762150370176011</t>
  </si>
  <si>
    <t>Cheerful 3 Bedroom Home with Speedy Wifi and BBQ</t>
  </si>
  <si>
    <t>https://www.airbnb.com/rooms/724470513152294741</t>
  </si>
  <si>
    <t>Sun filled 3 bedroom near CHEO/General/YOW/HW 417</t>
  </si>
  <si>
    <t>https://www.airbnb.com/users/show/226880622</t>
  </si>
  <si>
    <t>Maximus</t>
  </si>
  <si>
    <t>https://www.airbnb.com/rooms/724527792632497946</t>
  </si>
  <si>
    <t>*15mins to DT!  Spacious 3 bdrms, private parking</t>
  </si>
  <si>
    <t>https://www.airbnb.com/users/show/481113447</t>
  </si>
  <si>
    <t>Muhanad</t>
  </si>
  <si>
    <t>https://www.airbnb.com/rooms/724905394267678177</t>
  </si>
  <si>
    <t>CAD 1500 House 1 bedrooms in Vanier</t>
  </si>
  <si>
    <t>https://www.airbnb.com/rooms/725298949894787327</t>
  </si>
  <si>
    <t>Lovely 1 bedroom apartment</t>
  </si>
  <si>
    <t>https://www.airbnb.com/users/show/61020143</t>
  </si>
  <si>
    <t>Jordyn</t>
  </si>
  <si>
    <t>https://www.airbnb.com/rooms/725334904290031966</t>
  </si>
  <si>
    <t>Pet-Friendly Studio Near Algonquin College</t>
  </si>
  <si>
    <t>https://www.airbnb.com/users/show/478304275</t>
  </si>
  <si>
    <t>Kien</t>
  </si>
  <si>
    <t>https://www.airbnb.com/rooms/725513552468391873</t>
  </si>
  <si>
    <t>Spacious Private room w/King Bed+Wifi inKanata#1</t>
  </si>
  <si>
    <t>https://www.airbnb.com/rooms/725848267351974797</t>
  </si>
  <si>
    <t>NEW* EV charging and comfort at Casa Mirâ€™o Ottawa</t>
  </si>
  <si>
    <t>https://www.airbnb.com/users/show/83744233</t>
  </si>
  <si>
    <t>https://www.airbnb.com/rooms/726769252761843107</t>
  </si>
  <si>
    <t>Inviting Home in Trendy Ottawa Neighbourhood</t>
  </si>
  <si>
    <t>https://www.airbnb.com/users/show/113289681</t>
  </si>
  <si>
    <t>Private room in farm stay</t>
  </si>
  <si>
    <t>https://www.airbnb.com/rooms/728196391685710137</t>
  </si>
  <si>
    <t>Beach House in the Bay</t>
  </si>
  <si>
    <t>https://www.airbnb.com/users/show/92148583</t>
  </si>
  <si>
    <t>https://www.airbnb.com/rooms/728442635384662839</t>
  </si>
  <si>
    <t>Private bedroom in a newly built townhouse!</t>
  </si>
  <si>
    <t>https://www.airbnb.com/users/show/282163591</t>
  </si>
  <si>
    <t>Shikha</t>
  </si>
  <si>
    <t>https://www.airbnb.com/rooms/729806159643472465</t>
  </si>
  <si>
    <t>Bright and Comfortable bedroom in shared townhouse</t>
  </si>
  <si>
    <t>https://www.airbnb.com/rooms/730380152106594296</t>
  </si>
  <si>
    <t>One Bedroom Condo with Pool, Sauna and Gym</t>
  </si>
  <si>
    <t>https://www.airbnb.com/users/show/360577519</t>
  </si>
  <si>
    <t>Charanjit</t>
  </si>
  <si>
    <t>Brampton, Canada</t>
  </si>
  <si>
    <t>https://www.airbnb.com/rooms/732048583296036868</t>
  </si>
  <si>
    <t>New Build+PrimeTV+Movie+Games+Airport 10 mins</t>
  </si>
  <si>
    <t>https://www.airbnb.com/users/show/257857367</t>
  </si>
  <si>
    <t>https://www.airbnb.com/rooms/732068842419321578</t>
  </si>
  <si>
    <t>Cute 1-bedroom suite steps from downtown</t>
  </si>
  <si>
    <t>https://www.airbnb.com/users/show/195281847</t>
  </si>
  <si>
    <t>https://www.airbnb.com/rooms/732560720140826867</t>
  </si>
  <si>
    <t>Unique quiet 1-bedroom</t>
  </si>
  <si>
    <t>https://www.airbnb.com/users/show/186991773</t>
  </si>
  <si>
    <t>https://www.airbnb.com/rooms/732658113591761784</t>
  </si>
  <si>
    <t>Cottage by Rideau River</t>
  </si>
  <si>
    <t>https://www.airbnb.com/users/show/6978062</t>
  </si>
  <si>
    <t>Shen</t>
  </si>
  <si>
    <t>https://www.airbnb.com/rooms/732706607504201331</t>
  </si>
  <si>
    <t>*New* Beautiful 4BR Townhouse</t>
  </si>
  <si>
    <t>https://www.airbnb.com/rooms/732745074396819912</t>
  </si>
  <si>
    <t>Brand new 2-bedroom ensuite</t>
  </si>
  <si>
    <t>https://www.airbnb.com/users/show/479558372</t>
  </si>
  <si>
    <t>Yogi</t>
  </si>
  <si>
    <t>https://www.airbnb.com/rooms/732782036302516966</t>
  </si>
  <si>
    <t>Modern and Cozy Basement Suite</t>
  </si>
  <si>
    <t>https://www.airbnb.com/users/show/479094653</t>
  </si>
  <si>
    <t>Robert</t>
  </si>
  <si>
    <t>https://www.airbnb.com/rooms/733934211924629666</t>
  </si>
  <si>
    <t>Cheerful 3-beds home in Westboro</t>
  </si>
  <si>
    <t>https://www.airbnb.com/users/show/414327151</t>
  </si>
  <si>
    <t>Neeta</t>
  </si>
  <si>
    <t>https://www.airbnb.com/rooms/734040592322072593</t>
  </si>
  <si>
    <t>French Farmhouse 35 min to Downtown</t>
  </si>
  <si>
    <t>https://www.airbnb.com/users/show/482903953</t>
  </si>
  <si>
    <t>Nathalie</t>
  </si>
  <si>
    <t>https://www.airbnb.com/rooms/734188388902177689</t>
  </si>
  <si>
    <t>Lovely 1- bedroom vacation home with free parking</t>
  </si>
  <si>
    <t>https://www.airbnb.com/users/show/146946152</t>
  </si>
  <si>
    <t>https://www.airbnb.com/rooms/734685621411927004</t>
  </si>
  <si>
    <t>Luxurious Basement Suite</t>
  </si>
  <si>
    <t>https://www.airbnb.com/users/show/483024291</t>
  </si>
  <si>
    <t>Ado</t>
  </si>
  <si>
    <t>https://www.airbnb.com/rooms/734707953491460916</t>
  </si>
  <si>
    <t>Private Club House</t>
  </si>
  <si>
    <t>https://www.airbnb.com/users/show/47934946</t>
  </si>
  <si>
    <t>https://www.airbnb.com/rooms/734791420870343024</t>
  </si>
  <si>
    <t>Townhouse with Rooftop Patio in Byward Market</t>
  </si>
  <si>
    <t>https://www.airbnb.com/users/show/885679</t>
  </si>
  <si>
    <t>Kapley</t>
  </si>
  <si>
    <t>https://www.airbnb.com/rooms/735369582107133853</t>
  </si>
  <si>
    <t>Modern townhome for rent</t>
  </si>
  <si>
    <t>https://www.airbnb.com/users/show/481252510</t>
  </si>
  <si>
    <t>Rami</t>
  </si>
  <si>
    <t>https://www.airbnb.com/rooms/735661055764279619</t>
  </si>
  <si>
    <t>Furnished condo in a nice and secure area</t>
  </si>
  <si>
    <t>https://www.airbnb.com/rooms/735675028531369650</t>
  </si>
  <si>
    <t>Comfortable room furnished in a beautiful condo</t>
  </si>
  <si>
    <t>https://www.airbnb.com/rooms/735683501646088261</t>
  </si>
  <si>
    <t>Spacious room for students in a secure condo</t>
  </si>
  <si>
    <t>https://www.airbnb.com/rooms/735752860642072021</t>
  </si>
  <si>
    <t>Live the castle life in Town</t>
  </si>
  <si>
    <t>https://www.airbnb.com/users/show/84620083</t>
  </si>
  <si>
    <t>Yu</t>
  </si>
  <si>
    <t>https://www.airbnb.com/rooms/736090340434385208</t>
  </si>
  <si>
    <t>New 1-bedroom apartment in trendy Hintonburg</t>
  </si>
  <si>
    <t>https://www.airbnb.com/users/show/377566745</t>
  </si>
  <si>
    <t>https://www.airbnb.com/rooms/736138077509064005</t>
  </si>
  <si>
    <t>Double guest room in a cozy bungalow</t>
  </si>
  <si>
    <t>https://www.airbnb.com/rooms/736165751962952483</t>
  </si>
  <si>
    <t>One of a KIND | Private Homeâ€¢Parkingâ€¢Laundry</t>
  </si>
  <si>
    <t>https://www.airbnb.com/users/show/419947449</t>
  </si>
  <si>
    <t>O And Co</t>
  </si>
  <si>
    <t>https://www.airbnb.com/rooms/737549893184118775</t>
  </si>
  <si>
    <t>Adorable 1-Bedroom Basement Unit</t>
  </si>
  <si>
    <t>https://www.airbnb.com/users/show/25197613</t>
  </si>
  <si>
    <t>https://www.airbnb.com/rooms/737556162020120916</t>
  </si>
  <si>
    <t>Cozy, renovated  apartment in Centretown</t>
  </si>
  <si>
    <t>https://www.airbnb.com/users/show/84353946</t>
  </si>
  <si>
    <t>https://www.airbnb.com/rooms/739228966159990337</t>
  </si>
  <si>
    <t>Cheerful one bedroom home with free parking</t>
  </si>
  <si>
    <t>https://www.airbnb.com/users/show/284085491</t>
  </si>
  <si>
    <t>Chika Chelvis</t>
  </si>
  <si>
    <t>https://www.airbnb.com/rooms/739717955902675878</t>
  </si>
  <si>
    <t>4 BR Home w/ parking near Hospital, LRT &amp; Downtown</t>
  </si>
  <si>
    <t>https://www.airbnb.com/users/show/86243165</t>
  </si>
  <si>
    <t>Victoria</t>
  </si>
  <si>
    <t>https://www.airbnb.com/rooms/739745636689687354</t>
  </si>
  <si>
    <t>Beautiful &amp; cozy apartment</t>
  </si>
  <si>
    <t>https://www.airbnb.com/users/show/345306361</t>
  </si>
  <si>
    <t>https://www.airbnb.com/users/show/11325720</t>
  </si>
  <si>
    <t>Kennis</t>
  </si>
  <si>
    <t>https://www.airbnb.com/rooms/739863774839253908</t>
  </si>
  <si>
    <t>Cheerful 4 Bedroom in the Glebe</t>
  </si>
  <si>
    <t>https://www.airbnb.com/rooms/739921169458551978</t>
  </si>
  <si>
    <t>Cute Independent Basement Unit</t>
  </si>
  <si>
    <t>https://www.airbnb.com/users/show/461907743</t>
  </si>
  <si>
    <t>https://www.airbnb.com/rooms/740507230179885789</t>
  </si>
  <si>
    <t>Cheerful 3-Bedroom Townhome w/ Free Parking</t>
  </si>
  <si>
    <t>https://www.airbnb.com/users/show/484123085</t>
  </si>
  <si>
    <t>https://www.airbnb.com/rooms/740577840845065052</t>
  </si>
  <si>
    <t>Modern 4BR Gem: 10 Mins To Downtown + FREE Parking</t>
  </si>
  <si>
    <t>https://www.airbnb.com/users/show/484141638</t>
  </si>
  <si>
    <t>https://www.airbnb.com/rooms/741289508808450960</t>
  </si>
  <si>
    <t>Century home by river, hot tub &amp; parking</t>
  </si>
  <si>
    <t>https://www.airbnb.com/rooms/741483601498097817</t>
  </si>
  <si>
    <t>Victorian 2-bedroom suite on main floor.</t>
  </si>
  <si>
    <t>https://www.airbnb.com/users/show/154349984</t>
  </si>
  <si>
    <t>https://www.airbnb.com/rooms/742546620280203196</t>
  </si>
  <si>
    <t>Luxury Waterfront 3 Bedroom Villa -Pool parking</t>
  </si>
  <si>
    <t>https://www.airbnb.com/rooms/742670831113916876</t>
  </si>
  <si>
    <t>Awsome 1 bedroom/ shared bathroom</t>
  </si>
  <si>
    <t>https://www.airbnb.com/rooms/743385033043725896</t>
  </si>
  <si>
    <t>Lovely App /Downtown Ottawa 45</t>
  </si>
  <si>
    <t>https://www.airbnb.com/users/show/41604531</t>
  </si>
  <si>
    <t>https://www.airbnb.com/rooms/743449866325278464</t>
  </si>
  <si>
    <t>1-bedroom Home - Private Setting w/ Country Vibes</t>
  </si>
  <si>
    <t>https://www.airbnb.com/users/show/55048454</t>
  </si>
  <si>
    <t>Adam</t>
  </si>
  <si>
    <t>https://www.airbnb.com/rooms/743590014032795648</t>
  </si>
  <si>
    <t>Cheerful 2 king bedroom home with free parking.</t>
  </si>
  <si>
    <t>https://www.airbnb.com/rooms/744244138144212124</t>
  </si>
  <si>
    <t>A very comfortable place u can stay &amp; feel at home</t>
  </si>
  <si>
    <t>https://www.airbnb.com/rooms/744409618628412719</t>
  </si>
  <si>
    <t>Charming Vintage Inspired 1 Bedroom Bungalow</t>
  </si>
  <si>
    <t>https://www.airbnb.com/users/show/132557434</t>
  </si>
  <si>
    <t>https://www.airbnb.com/rooms/744431181686389447</t>
  </si>
  <si>
    <t>Cozy bedroom in Barrhaven (Ottawa)</t>
  </si>
  <si>
    <t>https://www.airbnb.com/users/show/57651625</t>
  </si>
  <si>
    <t>Muiz</t>
  </si>
  <si>
    <t>https://www.airbnb.com/rooms/745049067954257915</t>
  </si>
  <si>
    <t>cheerful 2 Bedrooms near downtown/ free parking</t>
  </si>
  <si>
    <t>https://www.airbnb.com/users/show/448906770</t>
  </si>
  <si>
    <t>Chika</t>
  </si>
  <si>
    <t>https://www.airbnb.com/rooms/745155525428962861</t>
  </si>
  <si>
    <t>Newly Reno'd | KingBed+PetFriendly+Netflix+Parking</t>
  </si>
  <si>
    <t>https://www.airbnb.com/rooms/745762570177395175</t>
  </si>
  <si>
    <t>One private Single room with shared bathroom</t>
  </si>
  <si>
    <t>https://www.airbnb.com/users/show/460938557</t>
  </si>
  <si>
    <t>Modupe</t>
  </si>
  <si>
    <t>https://www.airbnb.com/rooms/745853635766424251</t>
  </si>
  <si>
    <t>Beautiful &amp; Comfy Townhouse in Ottawa/Nepean</t>
  </si>
  <si>
    <t>https://www.airbnb.com/rooms/746332323239623887</t>
  </si>
  <si>
    <t>Park view Private room in a Bright &amp; Modern Home</t>
  </si>
  <si>
    <t>https://www.airbnb.com/users/show/74681006</t>
  </si>
  <si>
    <t>Vinod</t>
  </si>
  <si>
    <t>https://www.airbnb.com/rooms/746348867062324648</t>
  </si>
  <si>
    <t>BywardMarket Downtown Ottawa Gorgeous Apartment #5</t>
  </si>
  <si>
    <t>https://www.airbnb.com/rooms/746958239949437935</t>
  </si>
  <si>
    <t>A comfortable place that makes you feel at home</t>
  </si>
  <si>
    <t>https://www.airbnb.com/rooms/747063786709830730</t>
  </si>
  <si>
    <t>3 bedroom end-unit townhome</t>
  </si>
  <si>
    <t>https://www.airbnb.com/users/show/7387552</t>
  </si>
  <si>
    <t>Allison</t>
  </si>
  <si>
    <t>https://www.airbnb.com/rooms/747070099643623624</t>
  </si>
  <si>
    <t>Lovely Studio in Downtown Ottawa</t>
  </si>
  <si>
    <t>https://www.airbnb.com/users/show/112111287</t>
  </si>
  <si>
    <t>Ottawa</t>
  </si>
  <si>
    <t>https://www.airbnb.com/rooms/748590170371469360</t>
  </si>
  <si>
    <t>Stylish Modern 1 bedroom with River Access</t>
  </si>
  <si>
    <t>https://www.airbnb.com/users/show/6401710</t>
  </si>
  <si>
    <t>Pardeep</t>
  </si>
  <si>
    <t>https://www.airbnb.com/rooms/750678456065318832</t>
  </si>
  <si>
    <t>Chic 2 Bedroom Apartment in the Heart of Westboro</t>
  </si>
  <si>
    <t>https://www.airbnb.com/users/show/34312189</t>
  </si>
  <si>
    <t>Lucy</t>
  </si>
  <si>
    <t>https://www.airbnb.com/rooms/750695142077660806</t>
  </si>
  <si>
    <t>Modern townhouse downtown with parking.</t>
  </si>
  <si>
    <t>https://www.airbnb.com/users/show/116577071</t>
  </si>
  <si>
    <t>https://www.airbnb.com/rooms/750815953715279215</t>
  </si>
  <si>
    <t>Spacious and Lively 2BD | Byward Market</t>
  </si>
  <si>
    <t>https://www.airbnb.com/rooms/751463190174987353</t>
  </si>
  <si>
    <t>Upscale condo overlooking the parliament hill</t>
  </si>
  <si>
    <t>https://www.airbnb.com/rooms/751476310013489470</t>
  </si>
  <si>
    <t>Stylish 3bdrm spacious townhome with free parking</t>
  </si>
  <si>
    <t>https://www.airbnb.com/users/show/50694388</t>
  </si>
  <si>
    <t>Violet</t>
  </si>
  <si>
    <t>https://www.airbnb.com/rooms/752186105116240663</t>
  </si>
  <si>
    <t>Modern Elegance Retreat: Stylish 1-Bedroom Suite</t>
  </si>
  <si>
    <t>https://www.airbnb.com/users/show/486223913</t>
  </si>
  <si>
    <t>Mamod</t>
  </si>
  <si>
    <t>https://www.airbnb.com/rooms/752251401133799788</t>
  </si>
  <si>
    <t>Green Blossoming, Sunny, Newly Renovated, Condo</t>
  </si>
  <si>
    <t>https://www.airbnb.com/users/show/309914863</t>
  </si>
  <si>
    <t>Hamdi</t>
  </si>
  <si>
    <t>https://www.airbnb.com/rooms/752336609962849270</t>
  </si>
  <si>
    <t>Inclusive stay in a brand new neighbourhood</t>
  </si>
  <si>
    <t>https://www.airbnb.com/users/show/360699799</t>
  </si>
  <si>
    <t>Elmina</t>
  </si>
  <si>
    <t>https://www.airbnb.com/rooms/752379018766038250</t>
  </si>
  <si>
    <t>Cozy 1-bedroom with fireplace in large apartment</t>
  </si>
  <si>
    <t>https://www.airbnb.com/users/show/94115829</t>
  </si>
  <si>
    <t>Geordie</t>
  </si>
  <si>
    <t>https://www.airbnb.com/rooms/752388736170151569</t>
  </si>
  <si>
    <t>Maple Pastoral: Queen bed and en-suite bath</t>
  </si>
  <si>
    <t>https://www.airbnb.com/users/show/8105114</t>
  </si>
  <si>
    <t>https://www.airbnb.com/rooms/752833767676358365</t>
  </si>
  <si>
    <t>Bright 2BR Apartment Next To Landsdowne</t>
  </si>
  <si>
    <t>https://www.airbnb.com/users/show/33199072</t>
  </si>
  <si>
    <t>https://www.airbnb.com/rooms/752889299158816291</t>
  </si>
  <si>
    <t>Modern and spacious room full of natural light.</t>
  </si>
  <si>
    <t>https://www.airbnb.com/rooms/753034901041798757</t>
  </si>
  <si>
    <t>Modern &amp; Cozy 4 BD Home close to Ottawa DT, Hwy417</t>
  </si>
  <si>
    <t>https://www.airbnb.com/users/show/486381772</t>
  </si>
  <si>
    <t>Ralph</t>
  </si>
  <si>
    <t>https://www.airbnb.com/rooms/753584029380023360</t>
  </si>
  <si>
    <t>9 min DT | Sleeps 6 Near Westboro &amp; Civic Hospital</t>
  </si>
  <si>
    <t>https://www.airbnb.com/users/show/42528969</t>
  </si>
  <si>
    <t>Meagan</t>
  </si>
  <si>
    <t>https://www.airbnb.com/rooms/754154253024410400</t>
  </si>
  <si>
    <t>1-bedroom place with free parking on premises</t>
  </si>
  <si>
    <t>https://www.airbnb.com/users/show/56520364</t>
  </si>
  <si>
    <t>Minh</t>
  </si>
  <si>
    <t>https://www.airbnb.com/rooms/754227519926340744</t>
  </si>
  <si>
    <t>Big Master Bedroom+bathroom !</t>
  </si>
  <si>
    <t>https://www.airbnb.com/users/show/290324035</t>
  </si>
  <si>
    <t>Rozlyn</t>
  </si>
  <si>
    <t>https://www.airbnb.com/rooms/754238327077718974</t>
  </si>
  <si>
    <t>Charming 2 bedrm, private upper level bungalow</t>
  </si>
  <si>
    <t>https://www.airbnb.com/users/show/486584103</t>
  </si>
  <si>
    <t>Recep</t>
  </si>
  <si>
    <t>https://www.airbnb.com/rooms/754246530463131967</t>
  </si>
  <si>
    <t>Cheerful 2-bedroom townhouse with indoor fireplace</t>
  </si>
  <si>
    <t>https://www.airbnb.com/users/show/252623362</t>
  </si>
  <si>
    <t>Ali Fernand</t>
  </si>
  <si>
    <t>https://www.airbnb.com/rooms/754474715200163744</t>
  </si>
  <si>
    <t>Peaceful Countryside Getaway</t>
  </si>
  <si>
    <t>https://www.airbnb.com/users/show/473153221</t>
  </si>
  <si>
    <t>Farzad</t>
  </si>
  <si>
    <t>https://www.airbnb.com/rooms/754940484211325563</t>
  </si>
  <si>
    <t>Bright &amp; Modern Sunny Home w/Theater near Airport</t>
  </si>
  <si>
    <t>https://www.airbnb.com/users/show/486727611</t>
  </si>
  <si>
    <t>Carla</t>
  </si>
  <si>
    <t>https://www.airbnb.com/rooms/755341004335899066</t>
  </si>
  <si>
    <t>Bright Beautiful Home with Hot Tub</t>
  </si>
  <si>
    <t>https://www.airbnb.com/users/show/137111151</t>
  </si>
  <si>
    <t>Zeina</t>
  </si>
  <si>
    <t>https://www.airbnb.com/rooms/755657529037028377</t>
  </si>
  <si>
    <t>Entire House for Rent 5 Bed, 5 Baths Furnished</t>
  </si>
  <si>
    <t>https://www.airbnb.com/rooms/755717463333217264</t>
  </si>
  <si>
    <t>Lovely 2 bedroom apartment in centre town</t>
  </si>
  <si>
    <t>https://www.airbnb.com/rooms/755868175904908315</t>
  </si>
  <si>
    <t>Spacious 3BR Perfectly Located - Mins from Airport</t>
  </si>
  <si>
    <t>https://www.airbnb.com/users/show/164071457</t>
  </si>
  <si>
    <t>Hatem</t>
  </si>
  <si>
    <t>https://www.airbnb.com/rooms/755913110896494698</t>
  </si>
  <si>
    <t>Downtown, Amazing backyard, 3bdr, 2btr, 2 cars</t>
  </si>
  <si>
    <t>https://www.airbnb.com/users/show/11138376</t>
  </si>
  <si>
    <t>Kal</t>
  </si>
  <si>
    <t>https://www.airbnb.com/rooms/756057682558092032</t>
  </si>
  <si>
    <t>Suite separate entrance room + Sauna + Parking !</t>
  </si>
  <si>
    <t>https://www.airbnb.com/users/show/367249613</t>
  </si>
  <si>
    <t>Strickland</t>
  </si>
  <si>
    <t>https://www.airbnb.com/rooms/756073966798839941</t>
  </si>
  <si>
    <t>Business Suite with free parking, Wi-fi ,SAUNA +</t>
  </si>
  <si>
    <t>https://www.airbnb.com/rooms/756078652299646540</t>
  </si>
  <si>
    <t>Charming room near Algonquin+ free Parking+SAUNA!</t>
  </si>
  <si>
    <t>https://www.airbnb.com/rooms/756085518108985093</t>
  </si>
  <si>
    <t>2 bd, 1 dedicated private bath in a shared home</t>
  </si>
  <si>
    <t>https://www.airbnb.com/rooms/756086285525575576</t>
  </si>
  <si>
    <t>Delightful room by Algonquin+Free Parking + Sauna!</t>
  </si>
  <si>
    <t>https://www.airbnb.com/rooms/756647080564519355</t>
  </si>
  <si>
    <t>Cheerful 3 Bedroom Townhouse with indoor Fireplace</t>
  </si>
  <si>
    <t>https://www.airbnb.com/users/show/2324493</t>
  </si>
  <si>
    <t>Amar</t>
  </si>
  <si>
    <t>https://www.airbnb.com/rooms/756805810157588574</t>
  </si>
  <si>
    <t>Cheerful 3 bedroom home</t>
  </si>
  <si>
    <t>https://www.airbnb.com/users/show/487109183</t>
  </si>
  <si>
    <t>Eskedar</t>
  </si>
  <si>
    <t>https://www.airbnb.com/rooms/757318042406984637</t>
  </si>
  <si>
    <t>Have fun with it</t>
  </si>
  <si>
    <t>https://www.airbnb.com/users/show/88907454</t>
  </si>
  <si>
    <t>https://www.airbnb.com/rooms/757411295528093577</t>
  </si>
  <si>
    <t>Cozy &amp; Fully-Equipped 4BR, 10 mins to DT, ð—™ð—¥ð—˜ð—˜ Pkg</t>
  </si>
  <si>
    <t>https://www.airbnb.com/rooms/757868126505641079</t>
  </si>
  <si>
    <t>Superbe appartement Ã  louer Ã  Kanata, tout fourni</t>
  </si>
  <si>
    <t>https://www.airbnb.com/rooms/758521237337119904</t>
  </si>
  <si>
    <t>Cozy apartment for a long stay\central Ottawa</t>
  </si>
  <si>
    <t>https://www.airbnb.com/users/show/239203963</t>
  </si>
  <si>
    <t>https://www.airbnb.com/rooms/758628553835191352</t>
  </si>
  <si>
    <t>Beautiful Entire Place, Downtown Ottawa 35</t>
  </si>
  <si>
    <t>https://www.airbnb.com/rooms/759800837972810188</t>
  </si>
  <si>
    <t>Modern cozy and private one bedroom in townhouse</t>
  </si>
  <si>
    <t>https://www.airbnb.com/users/show/144680969</t>
  </si>
  <si>
    <t>Edmond</t>
  </si>
  <si>
    <t>https://www.airbnb.com/rooms/760363291676027672</t>
  </si>
  <si>
    <t>The log house</t>
  </si>
  <si>
    <t>https://www.airbnb.com/users/show/357961250</t>
  </si>
  <si>
    <t>https://www.airbnb.com/rooms/760856502569021372</t>
  </si>
  <si>
    <t>Private room in Ottawa</t>
  </si>
  <si>
    <t>https://www.airbnb.com/users/show/189447060</t>
  </si>
  <si>
    <t>Timmy</t>
  </si>
  <si>
    <t>https://www.airbnb.com/rooms/760871661263634691</t>
  </si>
  <si>
    <t>Bachelor apartment close to downtown Ottawa</t>
  </si>
  <si>
    <t>https://www.airbnb.com/rooms/760928074663480757</t>
  </si>
  <si>
    <t>4-bedroom all-inclusive furnished apartment</t>
  </si>
  <si>
    <t>https://www.airbnb.com/rooms/761441880890255898</t>
  </si>
  <si>
    <t>Central located 1 Bed Apartment</t>
  </si>
  <si>
    <t>https://www.airbnb.com/users/show/364000334</t>
  </si>
  <si>
    <t>Milkan</t>
  </si>
  <si>
    <t>https://www.airbnb.com/rooms/761569055889237974</t>
  </si>
  <si>
    <t>Entire 5 Bedrooms House with 1 BR on main floor</t>
  </si>
  <si>
    <t>https://www.airbnb.com/rooms/762168168394937916</t>
  </si>
  <si>
    <t>Brand new house.</t>
  </si>
  <si>
    <t>https://www.airbnb.com/users/show/488088758</t>
  </si>
  <si>
    <t>https://www.airbnb.com/rooms/762460612993706909</t>
  </si>
  <si>
    <t>Exquisite private bedroom</t>
  </si>
  <si>
    <t>https://www.airbnb.com/rooms/763010696336896601</t>
  </si>
  <si>
    <t>Lovely private room in Ottawa</t>
  </si>
  <si>
    <t>https://www.airbnb.com/users/show/292416323</t>
  </si>
  <si>
    <t>Jeremiah</t>
  </si>
  <si>
    <t>https://www.airbnb.com/rooms/763257262365178889</t>
  </si>
  <si>
    <t>BDR close CitÃ© collegial and NRC-CNRC Montfort H.</t>
  </si>
  <si>
    <t>https://www.airbnb.com/rooms/763894469633579046</t>
  </si>
  <si>
    <t>Entire Beautiful house in Findlay Creek, Ottawa</t>
  </si>
  <si>
    <t>https://www.airbnb.com/rooms/764672032045314930</t>
  </si>
  <si>
    <t>Hideaway at Margrave</t>
  </si>
  <si>
    <t>https://www.airbnb.com/users/show/488530527</t>
  </si>
  <si>
    <t>Jose</t>
  </si>
  <si>
    <t>https://www.airbnb.com/rooms/765362426343646807</t>
  </si>
  <si>
    <t>A Spacious Master Bedroom.</t>
  </si>
  <si>
    <t>https://www.airbnb.com/rooms/765444134007229930</t>
  </si>
  <si>
    <t>Modern Home for 10+ with Hot Tub!</t>
  </si>
  <si>
    <t>https://www.airbnb.com/users/show/488675856</t>
  </si>
  <si>
    <t>https://www.airbnb.com/rooms/765473045330113795</t>
  </si>
  <si>
    <t>Brand new cozy and peaceful oasis!</t>
  </si>
  <si>
    <t>https://www.airbnb.com/users/show/409125379</t>
  </si>
  <si>
    <t>Sylvestre</t>
  </si>
  <si>
    <t>https://www.airbnb.com/rooms/765988559133297921</t>
  </si>
  <si>
    <t>Exquisite bedroom with a view</t>
  </si>
  <si>
    <t>https://www.airbnb.com/rooms/766071659751148651</t>
  </si>
  <si>
    <t>Sonder Rideau | Studio w/ Sleeper Sofa</t>
  </si>
  <si>
    <t>https://www.airbnb.com/rooms/766078789384911197</t>
  </si>
  <si>
    <t>Sonder Rideau | One-Bedroom Apartment w/ Balcony</t>
  </si>
  <si>
    <t>https://www.airbnb.com/rooms/766086993027637845</t>
  </si>
  <si>
    <t>Sonder Rideau | King Studio Apartment</t>
  </si>
  <si>
    <t>https://www.airbnb.com/rooms/766090900734631497</t>
  </si>
  <si>
    <t>Sonder Rideau | Superior One-Bedroom Apartment</t>
  </si>
  <si>
    <t>https://www.airbnb.com/rooms/766095413567497237</t>
  </si>
  <si>
    <t>Sonder Rideau | King Room+</t>
  </si>
  <si>
    <t>https://www.airbnb.com/rooms/766096704707307812</t>
  </si>
  <si>
    <t>Sonder Rideau | Spacious One-Bedroom Apartment</t>
  </si>
  <si>
    <t>https://www.airbnb.com/rooms/767351642890081179</t>
  </si>
  <si>
    <t>Luxe corporate stay 1Bed|1Bath The heart of Ottawa</t>
  </si>
  <si>
    <t>https://www.airbnb.com/users/show/357670356</t>
  </si>
  <si>
    <t>https://www.airbnb.com/rooms/768155998542773145</t>
  </si>
  <si>
    <t>king room Ottawa, Sauna + Fast Wi-Fi, Free parking</t>
  </si>
  <si>
    <t>https://www.airbnb.com/rooms/769473982708793264</t>
  </si>
  <si>
    <t>Bright Two Bedrooms Condo with free Parking</t>
  </si>
  <si>
    <t>https://www.airbnb.com/users/show/489319528</t>
  </si>
  <si>
    <t>Elaine</t>
  </si>
  <si>
    <t>https://www.airbnb.com/rooms/769503336578392006</t>
  </si>
  <si>
    <t>Spacious 1 Bedroom unit</t>
  </si>
  <si>
    <t>https://www.airbnb.com/users/show/489326320</t>
  </si>
  <si>
    <t>Su</t>
  </si>
  <si>
    <t>https://www.airbnb.com/rooms/769842779380485477</t>
  </si>
  <si>
    <t>Stylish and lovely home with great views.</t>
  </si>
  <si>
    <t>https://www.airbnb.com/users/show/156125132</t>
  </si>
  <si>
    <t>Sena</t>
  </si>
  <si>
    <t>https://www.airbnb.com/rooms/771030888168186400</t>
  </si>
  <si>
    <t>Live like a local</t>
  </si>
  <si>
    <t>https://www.airbnb.com/users/show/489610365</t>
  </si>
  <si>
    <t>https://www.airbnb.com/rooms/771091812820031751</t>
  </si>
  <si>
    <t>The Protostar Hotel</t>
  </si>
  <si>
    <t>https://www.airbnb.com/users/show/489600807</t>
  </si>
  <si>
    <t>https://www.airbnb.com/rooms/771569481538690258</t>
  </si>
  <si>
    <t>Spacious room in downtown Ottawa. Room #1</t>
  </si>
  <si>
    <t>https://www.airbnb.com/rooms/771693140930837552</t>
  </si>
  <si>
    <t>Modern &amp; Comfortable 4BD W/ Indoor Fireplace</t>
  </si>
  <si>
    <t>https://www.airbnb.com/rooms/771796717861294268</t>
  </si>
  <si>
    <t>Beautiful Room, Pvt Bath, free parking &amp; workspace</t>
  </si>
  <si>
    <t>https://www.airbnb.com/users/show/420516028</t>
  </si>
  <si>
    <t>Mak</t>
  </si>
  <si>
    <t>https://www.airbnb.com/rooms/771988565569677512</t>
  </si>
  <si>
    <t>Cozy basement room and private bathroom</t>
  </si>
  <si>
    <t>https://www.airbnb.com/users/show/489781146</t>
  </si>
  <si>
    <t>Lasanthi</t>
  </si>
  <si>
    <t>https://www.airbnb.com/rooms/772543916764669665</t>
  </si>
  <si>
    <t>Stunning new build townhouse!</t>
  </si>
  <si>
    <t>https://www.airbnb.com/users/show/357484895</t>
  </si>
  <si>
    <t>https://www.airbnb.com/rooms/772757835310202646</t>
  </si>
  <si>
    <t>Bright Room -Private Bath -Single Home-Barrhaven</t>
  </si>
  <si>
    <t>https://www.airbnb.com/users/show/248638353</t>
  </si>
  <si>
    <t>https://www.airbnb.com/rooms/773391350112023629</t>
  </si>
  <si>
    <t>Beautifully Renovated Home, 5bed</t>
  </si>
  <si>
    <t>https://www.airbnb.com/users/show/71201716</t>
  </si>
  <si>
    <t>Danusia</t>
  </si>
  <si>
    <t>https://www.airbnb.com/rooms/774597383431990825</t>
  </si>
  <si>
    <t>Charming Westboro Suite</t>
  </si>
  <si>
    <t>https://www.airbnb.com/users/show/14237221</t>
  </si>
  <si>
    <t>https://www.airbnb.com/rooms/775258271970696555</t>
  </si>
  <si>
    <t>The Baskins Beach House</t>
  </si>
  <si>
    <t>https://www.airbnb.com/users/show/489607576</t>
  </si>
  <si>
    <t>Kev</t>
  </si>
  <si>
    <t>https://www.airbnb.com/rooms/776330831969415816</t>
  </si>
  <si>
    <t>Cozy 2 bedroom unit</t>
  </si>
  <si>
    <t>https://www.airbnb.com/users/show/406457348</t>
  </si>
  <si>
    <t>https://www.airbnb.com/rooms/776710853274589578</t>
  </si>
  <si>
    <t>Cute &amp; Cozy 1-Bedroom</t>
  </si>
  <si>
    <t>https://www.airbnb.com/users/show/416297640</t>
  </si>
  <si>
    <t>https://www.airbnb.com/rooms/777579195803125766</t>
  </si>
  <si>
    <t>Stylish and Modern 3bed in the Heart of the City</t>
  </si>
  <si>
    <t>https://www.airbnb.com/users/show/244964584</t>
  </si>
  <si>
    <t>Family Suites</t>
  </si>
  <si>
    <t>https://www.airbnb.com/rooms/778226799075514751</t>
  </si>
  <si>
    <t>Private room in new home</t>
  </si>
  <si>
    <t>https://www.airbnb.com/users/show/173801552</t>
  </si>
  <si>
    <t>Feng</t>
  </si>
  <si>
    <t>https://www.airbnb.com/rooms/778246537350682328</t>
  </si>
  <si>
    <t>Cozy Kanata Home. 4 free parkings, large backyard</t>
  </si>
  <si>
    <t>https://www.airbnb.com/users/show/490836673</t>
  </si>
  <si>
    <t>KaKi</t>
  </si>
  <si>
    <t>https://www.airbnb.com/rooms/779088468144923265</t>
  </si>
  <si>
    <t>Quiet &amp; Sunlit Basement Suite</t>
  </si>
  <si>
    <t>https://www.airbnb.com/users/show/490962762</t>
  </si>
  <si>
    <t>Ben</t>
  </si>
  <si>
    <t>https://www.airbnb.com/rooms/779751257899218698</t>
  </si>
  <si>
    <t>NRC 1C: Quiet private room in a spacious unit</t>
  </si>
  <si>
    <t>https://www.airbnb.com/rooms/779882206542076111</t>
  </si>
  <si>
    <t>Rashida's place, comfort stays</t>
  </si>
  <si>
    <t>https://www.airbnb.com/users/show/389995545</t>
  </si>
  <si>
    <t>Rashida</t>
  </si>
  <si>
    <t>https://www.airbnb.com/rooms/780341252634395619</t>
  </si>
  <si>
    <t>Cheerful 3 Bedroom + Stittsville</t>
  </si>
  <si>
    <t>https://www.airbnb.com/rooms/781755656542911697</t>
  </si>
  <si>
    <t>Brand new beautiful home!</t>
  </si>
  <si>
    <t>https://www.airbnb.com/users/show/192078006</t>
  </si>
  <si>
    <t>Elizabeth</t>
  </si>
  <si>
    <t>https://www.airbnb.com/rooms/781782657209275042</t>
  </si>
  <si>
    <t>Place to call home</t>
  </si>
  <si>
    <t>https://www.airbnb.com/users/show/491175458</t>
  </si>
  <si>
    <t>Diogo</t>
  </si>
  <si>
    <t>https://www.airbnb.com/rooms/781790371266423432</t>
  </si>
  <si>
    <t>Comfort</t>
  </si>
  <si>
    <t>https://www.airbnb.com/rooms/782023931159201661</t>
  </si>
  <si>
    <t>New Home Central Ottawa with Pool</t>
  </si>
  <si>
    <t>https://www.airbnb.com/users/show/206908062</t>
  </si>
  <si>
    <t>Omar</t>
  </si>
  <si>
    <t>https://www.airbnb.com/rooms/782584466795180239</t>
  </si>
  <si>
    <t>4 bed house with chefs kitchen</t>
  </si>
  <si>
    <t>https://www.airbnb.com/users/show/491557486</t>
  </si>
  <si>
    <t>https://www.airbnb.com/rooms/783174116636557546</t>
  </si>
  <si>
    <t>Beautiful Basement Unit in Nepean Ottawa</t>
  </si>
  <si>
    <t>https://www.airbnb.com/users/show/203567613</t>
  </si>
  <si>
    <t>https://www.airbnb.com/rooms/784857441323646033</t>
  </si>
  <si>
    <t>Peaceful Private Room with Ensuite (R1)</t>
  </si>
  <si>
    <t>https://www.airbnb.com/users/show/491923273</t>
  </si>
  <si>
    <t>Lina</t>
  </si>
  <si>
    <t>https://www.airbnb.com/rooms/784871842494090597</t>
  </si>
  <si>
    <t>Lovely Private Room with Smartlock (BSMT)</t>
  </si>
  <si>
    <t>https://www.airbnb.com/rooms/784876208029958519</t>
  </si>
  <si>
    <t>Joyful Private Room with Smartlock (R2)</t>
  </si>
  <si>
    <t>https://www.airbnb.com/rooms/785390137526738607</t>
  </si>
  <si>
    <t>Basement suite with bedroom/bathroom/living room</t>
  </si>
  <si>
    <t>https://www.airbnb.com/users/show/54476329</t>
  </si>
  <si>
    <t>https://www.airbnb.com/rooms/786238171714561003</t>
  </si>
  <si>
    <t>Villa mon rÃªve</t>
  </si>
  <si>
    <t>https://www.airbnb.com/users/show/77640813</t>
  </si>
  <si>
    <t>Marie-HÃ©lÃ¨ne</t>
  </si>
  <si>
    <t>https://www.airbnb.com/rooms/786470908998385287</t>
  </si>
  <si>
    <t>NEW! 3 bedroom home w/ garage &amp; private backyard!</t>
  </si>
  <si>
    <t>https://www.airbnb.com/users/show/492208631</t>
  </si>
  <si>
    <t>Bassil</t>
  </si>
  <si>
    <t>https://www.airbnb.com/rooms/787050454016512557</t>
  </si>
  <si>
    <t>Grand Quality Inn Apartment | 10 mins to DT</t>
  </si>
  <si>
    <t>https://www.airbnb.com/rooms/787657801987362027</t>
  </si>
  <si>
    <t>Spacious contemporary home with modern touch</t>
  </si>
  <si>
    <t>https://www.airbnb.com/users/show/492563307</t>
  </si>
  <si>
    <t>https://www.airbnb.com/rooms/787937786243845437</t>
  </si>
  <si>
    <t>Quiet and Private room (B)</t>
  </si>
  <si>
    <t>https://www.airbnb.com/users/show/342262861</t>
  </si>
  <si>
    <t>Remy</t>
  </si>
  <si>
    <t>https://www.airbnb.com/rooms/788494133284880266</t>
  </si>
  <si>
    <t>Modern spacious 10 min from downtown free parking</t>
  </si>
  <si>
    <t>https://www.airbnb.com/rooms/790785190152762058</t>
  </si>
  <si>
    <t>Beautiful Views in the sky</t>
  </si>
  <si>
    <t>https://www.airbnb.com/users/show/71367960</t>
  </si>
  <si>
    <t>Vivianne</t>
  </si>
  <si>
    <t>https://www.airbnb.com/rooms/791203379849881307</t>
  </si>
  <si>
    <t>NRC 1A: Quiet private room in a spacious unit</t>
  </si>
  <si>
    <t>https://www.airbnb.com/rooms/791239387736441592</t>
  </si>
  <si>
    <t>City Cottage</t>
  </si>
  <si>
    <t>https://www.airbnb.com/users/show/136960017</t>
  </si>
  <si>
    <t>https://www.airbnb.com/rooms/791319794334433445</t>
  </si>
  <si>
    <t>Airbnb Orleans, Ottawa: Basement Long-Term Rental</t>
  </si>
  <si>
    <t>https://www.airbnb.com/users/show/493023554</t>
  </si>
  <si>
    <t>Yogendra</t>
  </si>
  <si>
    <t>https://www.airbnb.com/rooms/791559999305880247</t>
  </si>
  <si>
    <t>Global-Themed Comfort at Ottawa Travel Stay</t>
  </si>
  <si>
    <t>https://www.airbnb.com/users/show/128147300</t>
  </si>
  <si>
    <t>Maria Kristina</t>
  </si>
  <si>
    <t>https://www.airbnb.com/rooms/791889260419202748</t>
  </si>
  <si>
    <t>Simple private room in Little Italy</t>
  </si>
  <si>
    <t>https://www.airbnb.com/users/show/125531677</t>
  </si>
  <si>
    <t>Anas</t>
  </si>
  <si>
    <t>Calgary, Canada</t>
  </si>
  <si>
    <t>https://www.airbnb.com/rooms/792143552440745151</t>
  </si>
  <si>
    <t>Beautiful, Clean Private Room, Breakfast included</t>
  </si>
  <si>
    <t>https://www.airbnb.com/users/show/493227066</t>
  </si>
  <si>
    <t>Zhinoos</t>
  </si>
  <si>
    <t>https://www.airbnb.com/rooms/793534457103712102</t>
  </si>
  <si>
    <t>Private room W Full bath</t>
  </si>
  <si>
    <t>https://www.airbnb.com/users/show/241444510</t>
  </si>
  <si>
    <t>Tola</t>
  </si>
  <si>
    <t>https://www.airbnb.com/rooms/793619403535756293</t>
  </si>
  <si>
    <t>Great place with Wi-Fi parking</t>
  </si>
  <si>
    <t>https://www.airbnb.com/rooms/793663956560184367</t>
  </si>
  <si>
    <t>Park Avenue Pied a Terre</t>
  </si>
  <si>
    <t>https://www.airbnb.com/rooms/793704035360473181</t>
  </si>
  <si>
    <t>JstLikeHome - Serenity Suites</t>
  </si>
  <si>
    <t>https://www.airbnb.com/rooms/794796761058354832</t>
  </si>
  <si>
    <t>https://www.airbnb.com/rooms/794845950439993266</t>
  </si>
  <si>
    <t>Cozy location 7 mins to Downtown</t>
  </si>
  <si>
    <t>https://www.airbnb.com/users/show/486736458</t>
  </si>
  <si>
    <t>https://www.airbnb.com/rooms/794907570441018513</t>
  </si>
  <si>
    <t>Little Italy: private room in a shared house</t>
  </si>
  <si>
    <t>https://www.airbnb.com/rooms/794966491958888568</t>
  </si>
  <si>
    <t>Guest unit 1 bedroom Private entrance free parking</t>
  </si>
  <si>
    <t>https://www.airbnb.com/users/show/432682664</t>
  </si>
  <si>
    <t>Karim</t>
  </si>
  <si>
    <t>https://www.airbnb.com/rooms/795550047198672766</t>
  </si>
  <si>
    <t>3 Bedroom Near downtown Ottawa</t>
  </si>
  <si>
    <t>https://www.airbnb.com/users/show/493886160</t>
  </si>
  <si>
    <t>Johnny</t>
  </si>
  <si>
    <t>https://www.airbnb.com/rooms/796357894026386437</t>
  </si>
  <si>
    <t>Montfort Executive 2 Floor Condo</t>
  </si>
  <si>
    <t>https://www.airbnb.com/users/show/494114181</t>
  </si>
  <si>
    <t>https://www.airbnb.com/rooms/796363922232123132</t>
  </si>
  <si>
    <t>Casa Del Chill</t>
  </si>
  <si>
    <t>https://www.airbnb.com/users/show/16802051</t>
  </si>
  <si>
    <t>Jake</t>
  </si>
  <si>
    <t>https://www.airbnb.com/rooms/796416617950764750</t>
  </si>
  <si>
    <t>Charming 3 BD Single Family Home</t>
  </si>
  <si>
    <t>https://www.airbnb.com/rooms/796587742067555358</t>
  </si>
  <si>
    <t>Hakuna matata Studio</t>
  </si>
  <si>
    <t>https://www.airbnb.com/users/show/260585585</t>
  </si>
  <si>
    <t>Juliano</t>
  </si>
  <si>
    <t>https://www.airbnb.com/rooms/796989952952906424</t>
  </si>
  <si>
    <t>Master bed room attached washroom &amp;walk-in closet</t>
  </si>
  <si>
    <t>https://www.airbnb.com/users/show/142510385</t>
  </si>
  <si>
    <t>Mujib</t>
  </si>
  <si>
    <t>https://www.airbnb.com/rooms/797060312382687296</t>
  </si>
  <si>
    <t>A beautiful place 2</t>
  </si>
  <si>
    <t>https://www.airbnb.com/rooms/797074375354776015</t>
  </si>
  <si>
    <t>Beautiful 3 Bedrooms Home</t>
  </si>
  <si>
    <t>https://www.airbnb.com/rooms/797224088030906703</t>
  </si>
  <si>
    <t>Room in Orleans</t>
  </si>
  <si>
    <t>https://www.airbnb.com/rooms/798618143475109633</t>
  </si>
  <si>
    <t>4 bed, 3.5 bath w/ Gym &amp; Office</t>
  </si>
  <si>
    <t>https://www.airbnb.com/rooms/798690260570876374</t>
  </si>
  <si>
    <t>Executive townhouse in Ottawa, Nepean, Ontario.</t>
  </si>
  <si>
    <t>https://www.airbnb.com/users/show/91537557</t>
  </si>
  <si>
    <t>Murali</t>
  </si>
  <si>
    <t>https://www.airbnb.com/rooms/799456242836191658</t>
  </si>
  <si>
    <t>Customize build in Westboro</t>
  </si>
  <si>
    <t>https://www.airbnb.com/users/show/492054533</t>
  </si>
  <si>
    <t>Happy Stay Property Management</t>
  </si>
  <si>
    <t>https://www.airbnb.com/rooms/800137634349535718</t>
  </si>
  <si>
    <t>Modern townhouse near Airport: 3beds, 2.5 bath</t>
  </si>
  <si>
    <t>https://www.airbnb.com/rooms/800695501658675151</t>
  </si>
  <si>
    <t>Rideau Canal Suite - Downtown Ottawa</t>
  </si>
  <si>
    <t>https://www.airbnb.com/users/show/44043730</t>
  </si>
  <si>
    <t>Oksana &amp; Alex</t>
  </si>
  <si>
    <t>https://www.airbnb.com/rooms/800717938895790343</t>
  </si>
  <si>
    <t>WorkPlay space</t>
  </si>
  <si>
    <t>https://www.airbnb.com/users/show/495186152</t>
  </si>
  <si>
    <t>Jiby</t>
  </si>
  <si>
    <t>https://www.airbnb.com/rooms/800903834297712795</t>
  </si>
  <si>
    <t>Raj's Niwas</t>
  </si>
  <si>
    <t>https://www.airbnb.com/users/show/272612419</t>
  </si>
  <si>
    <t>Shukra</t>
  </si>
  <si>
    <t>https://www.airbnb.com/rooms/801052217334012495</t>
  </si>
  <si>
    <t>Entire fully renovated/ private entrance apartment</t>
  </si>
  <si>
    <t>https://www.airbnb.com/users/show/495278626</t>
  </si>
  <si>
    <t>https://www.airbnb.com/rooms/801379037557721939</t>
  </si>
  <si>
    <t>4 bedroom executive family home</t>
  </si>
  <si>
    <t>https://www.airbnb.com/users/show/495348835</t>
  </si>
  <si>
    <t>https://www.airbnb.com/rooms/801506127246884071</t>
  </si>
  <si>
    <t>Luxury Ensuite room in Ottawa</t>
  </si>
  <si>
    <t>https://www.airbnb.com/users/show/495390918</t>
  </si>
  <si>
    <t>Dil</t>
  </si>
  <si>
    <t>https://www.airbnb.com/rooms/802071578749450542</t>
  </si>
  <si>
    <t>SummerSide</t>
  </si>
  <si>
    <t>https://www.airbnb.com/users/show/485664118</t>
  </si>
  <si>
    <t>Mahdi</t>
  </si>
  <si>
    <t>https://www.airbnb.com/rooms/802408761929188187</t>
  </si>
  <si>
    <t>1-Bedroom + Den, Sleeps 4</t>
  </si>
  <si>
    <t>https://www.airbnb.com/rooms/802863736535684055</t>
  </si>
  <si>
    <t>2 Bedroom Near Byward Market with Parking/Yard</t>
  </si>
  <si>
    <t>https://www.airbnb.com/rooms/803014166045380525</t>
  </si>
  <si>
    <t>Private Bedroom #3 in a Brand New Home</t>
  </si>
  <si>
    <t>https://www.airbnb.com/users/show/325824177</t>
  </si>
  <si>
    <t>Bader</t>
  </si>
  <si>
    <t>https://www.airbnb.com/rooms/803014178017683698</t>
  </si>
  <si>
    <t>Private Bedroom #2 in a Brand New Home</t>
  </si>
  <si>
    <t>https://www.airbnb.com/rooms/803063520228677760</t>
  </si>
  <si>
    <t>Charming 2 Bed Downtown - 2 Mins to Byward Market</t>
  </si>
  <si>
    <t>https://www.airbnb.com/rooms/805133302035160624</t>
  </si>
  <si>
    <t>Comfortable home with updated spacious kitchen</t>
  </si>
  <si>
    <t>https://www.airbnb.com/rooms/806501292563210857</t>
  </si>
  <si>
    <t>New Build | Game Room + Netflix + Parking</t>
  </si>
  <si>
    <t>https://www.airbnb.com/users/show/43424548</t>
  </si>
  <si>
    <t>https://www.airbnb.com/rooms/806502587861454444</t>
  </si>
  <si>
    <t>Modern 2BR - Condo Unit - Vanier!</t>
  </si>
  <si>
    <t>https://www.airbnb.com/users/show/13241744</t>
  </si>
  <si>
    <t>Jacques And Isaac</t>
  </si>
  <si>
    <t>https://www.airbnb.com/rooms/806552203036596801</t>
  </si>
  <si>
    <t>Luxury Modern Hotel Stay</t>
  </si>
  <si>
    <t>https://www.airbnb.com/users/show/105680498</t>
  </si>
  <si>
    <t>Khang</t>
  </si>
  <si>
    <t>https://www.airbnb.com/rooms/806696456428691868</t>
  </si>
  <si>
    <t>Top Floor Apartment in Central Ottawa</t>
  </si>
  <si>
    <t>https://www.airbnb.com/users/show/67561339</t>
  </si>
  <si>
    <t>https://www.airbnb.com/rooms/807129409077279559</t>
  </si>
  <si>
    <t>Amazing pond view in Kanata</t>
  </si>
  <si>
    <t>https://www.airbnb.com/rooms/807153104124896276</t>
  </si>
  <si>
    <t>Morden design Home in R.S.</t>
  </si>
  <si>
    <t>https://www.airbnb.com/rooms/807308479729719542</t>
  </si>
  <si>
    <t>Chic 3BR Unit in DT Ottawa (Sandyhill) w/Parking*</t>
  </si>
  <si>
    <t>https://www.airbnb.com/rooms/807879724799073595</t>
  </si>
  <si>
    <t>3 Bedroom Bungalow Near Barrhaven</t>
  </si>
  <si>
    <t>https://www.airbnb.com/rooms/807953402437454565</t>
  </si>
  <si>
    <t>Modern &amp; Cozy Home</t>
  </si>
  <si>
    <t>https://www.airbnb.com/rooms/809458806809859645</t>
  </si>
  <si>
    <t>Entire place Downtown Ottawa 256</t>
  </si>
  <si>
    <t>https://www.airbnb.com/rooms/809520073566246008</t>
  </si>
  <si>
    <t>Beechwood Place 3Bd House Central Ottawa w/Parking</t>
  </si>
  <si>
    <t>https://www.airbnb.com/users/show/497280129</t>
  </si>
  <si>
    <t>Timothy</t>
  </si>
  <si>
    <t>https://www.airbnb.com/rooms/810362078618341970</t>
  </si>
  <si>
    <t>Yes! Itâ€™s Real ensuite</t>
  </si>
  <si>
    <t>https://www.airbnb.com/rooms/810398642592811763</t>
  </si>
  <si>
    <t>hakuna matata.</t>
  </si>
  <si>
    <t>https://www.airbnb.com/rooms/810426925080036360</t>
  </si>
  <si>
    <t>Modern Hintonburg APT w/parking</t>
  </si>
  <si>
    <t>https://www.airbnb.com/users/show/82292131</t>
  </si>
  <si>
    <t>Kamila</t>
  </si>
  <si>
    <t>https://www.airbnb.com/rooms/810868472775024695</t>
  </si>
  <si>
    <t>One Cozy and Cute Room in a Fancy House!</t>
  </si>
  <si>
    <t>https://www.airbnb.com/rooms/811003558166597900</t>
  </si>
  <si>
    <t>Modern 2BD w Hot Tub near Nepean Sail Club and DND</t>
  </si>
  <si>
    <t>https://www.airbnb.com/users/show/45229471</t>
  </si>
  <si>
    <t>https://www.airbnb.com/rooms/811047887686356190</t>
  </si>
  <si>
    <t>Private bedroom in Quiet house</t>
  </si>
  <si>
    <t>https://www.airbnb.com/rooms/811193183156585070</t>
  </si>
  <si>
    <t>Spacious 4 Bedroom Home in Ottawa Eastway Gardens</t>
  </si>
  <si>
    <t>https://www.airbnb.com/users/show/497683002</t>
  </si>
  <si>
    <t>https://www.airbnb.com/rooms/811756292949458253</t>
  </si>
  <si>
    <t>Authentic Glebe Annex Home Parking/Patio/BBQ</t>
  </si>
  <si>
    <t>https://www.airbnb.com/users/show/489006492</t>
  </si>
  <si>
    <t>Aurangzeb</t>
  </si>
  <si>
    <t>https://www.airbnb.com/rooms/811799871027924138</t>
  </si>
  <si>
    <t>Specious New Townhouse 20 min from downtown</t>
  </si>
  <si>
    <t>https://www.airbnb.com/users/show/392546478</t>
  </si>
  <si>
    <t>Kian</t>
  </si>
  <si>
    <t>https://www.airbnb.com/rooms/812221253631015950</t>
  </si>
  <si>
    <t>*Welcome to your stress-free zone - Ottawa*</t>
  </si>
  <si>
    <t>https://www.airbnb.com/users/show/257869858</t>
  </si>
  <si>
    <t>Bara</t>
  </si>
  <si>
    <t>https://www.airbnb.com/rooms/812619439631806432</t>
  </si>
  <si>
    <t>Full unit/Private entrance!</t>
  </si>
  <si>
    <t>https://www.airbnb.com/users/show/139179814</t>
  </si>
  <si>
    <t>https://www.airbnb.com/rooms/812996882596539001</t>
  </si>
  <si>
    <t>KASHY HOMES-Alluring large single family home</t>
  </si>
  <si>
    <t>https://www.airbnb.com/rooms/813631082036251426</t>
  </si>
  <si>
    <t>Centretown Cozy!</t>
  </si>
  <si>
    <t>https://www.airbnb.com/users/show/416481527</t>
  </si>
  <si>
    <t>https://www.airbnb.com/rooms/814025843770449651</t>
  </si>
  <si>
    <t>Spacious Master Bedroom en-suite bathroom #1</t>
  </si>
  <si>
    <t>https://www.airbnb.com/rooms/814403746243543489</t>
  </si>
  <si>
    <t>Luxury 3BR House in Barrhaven w/ great Amenities</t>
  </si>
  <si>
    <t>https://www.airbnb.com/rooms/815280231518592235</t>
  </si>
  <si>
    <t>Blissful Cove</t>
  </si>
  <si>
    <t>https://www.airbnb.com/users/show/119349298</t>
  </si>
  <si>
    <t>Gloria</t>
  </si>
  <si>
    <t>https://www.airbnb.com/rooms/815432445396459238</t>
  </si>
  <si>
    <t>4 Bdrm House in a GREAT Location</t>
  </si>
  <si>
    <t>https://www.airbnb.com/users/show/497499282</t>
  </si>
  <si>
    <t>https://www.airbnb.com/rooms/816160403004337405</t>
  </si>
  <si>
    <t>Private Studio in Kanata South.</t>
  </si>
  <si>
    <t>https://www.airbnb.com/users/show/340832428</t>
  </si>
  <si>
    <t>Graziela</t>
  </si>
  <si>
    <t>https://www.airbnb.com/rooms/816815132688480513</t>
  </si>
  <si>
    <t>NOCleanFee!Affordable Luxury:KingRoomw/WiFi+Parkng</t>
  </si>
  <si>
    <t>https://www.airbnb.com/rooms/816844236228901172</t>
  </si>
  <si>
    <t>Private, clean and spacious 2BR luxury unit.</t>
  </si>
  <si>
    <t>https://www.airbnb.com/users/show/186146353</t>
  </si>
  <si>
    <t>https://www.airbnb.com/rooms/816883256009127091</t>
  </si>
  <si>
    <t>1bdrm in downtown Ottawa</t>
  </si>
  <si>
    <t>https://www.airbnb.com/users/show/498954827</t>
  </si>
  <si>
    <t>Hunter</t>
  </si>
  <si>
    <t>https://www.airbnb.com/rooms/817434307721452497</t>
  </si>
  <si>
    <t>Clean&amp;Cozy at excellent value: Private 1BR &amp; Bath</t>
  </si>
  <si>
    <t>https://www.airbnb.com/users/show/16907483</t>
  </si>
  <si>
    <t>Nicky</t>
  </si>
  <si>
    <t>https://www.airbnb.com/rooms/818208022247867520</t>
  </si>
  <si>
    <t>Apartment Near Downtown Ottawa</t>
  </si>
  <si>
    <t>https://www.airbnb.com/users/show/110468250</t>
  </si>
  <si>
    <t>https://www.airbnb.com/rooms/818222285914391684</t>
  </si>
  <si>
    <t>1 Bed Apartment, Stunning View</t>
  </si>
  <si>
    <t>https://www.airbnb.com/users/show/148664670</t>
  </si>
  <si>
    <t>https://www.airbnb.com/rooms/818238097408019108</t>
  </si>
  <si>
    <t>Grey Accent 2 Bedroom Apartment</t>
  </si>
  <si>
    <t>https://www.airbnb.com/rooms/819107803598408163</t>
  </si>
  <si>
    <t>Welcome to B&amp;W hotel!</t>
  </si>
  <si>
    <t>https://www.airbnb.com/rooms/819568713268755944</t>
  </si>
  <si>
    <t>Luxury Bungalow 15minDT central location fastWIFI</t>
  </si>
  <si>
    <t>https://www.airbnb.com/users/show/365426346</t>
  </si>
  <si>
    <t>Jianchun</t>
  </si>
  <si>
    <t>https://www.airbnb.com/rooms/819827459159814997</t>
  </si>
  <si>
    <t>Very Spacious Basement Bedroom #4 in New Home</t>
  </si>
  <si>
    <t>https://www.airbnb.com/rooms/820323187209750524</t>
  </si>
  <si>
    <t>Cute room with workspace in Ottawa</t>
  </si>
  <si>
    <t>https://www.airbnb.com/users/show/144913442</t>
  </si>
  <si>
    <t>Rajal</t>
  </si>
  <si>
    <t>https://www.airbnb.com/rooms/822040692064963057</t>
  </si>
  <si>
    <t>Cozy &amp; Modern- 3BR Units near Byward Market!</t>
  </si>
  <si>
    <t>https://www.airbnb.com/rooms/822624806382689030</t>
  </si>
  <si>
    <t>Lovely 2-bedroom apt in prime location!</t>
  </si>
  <si>
    <t>https://www.airbnb.com/users/show/83803284</t>
  </si>
  <si>
    <t>Jean-Roch</t>
  </si>
  <si>
    <t>https://www.airbnb.com/rooms/822740816544132483</t>
  </si>
  <si>
    <t>Haven of Comfort</t>
  </si>
  <si>
    <t>https://www.airbnb.com/users/show/500251730</t>
  </si>
  <si>
    <t>Nimi</t>
  </si>
  <si>
    <t>https://www.airbnb.com/rooms/823328793745316067</t>
  </si>
  <si>
    <t>Room on rent by Carling west and 417 highway</t>
  </si>
  <si>
    <t>https://www.airbnb.com/users/show/481150166</t>
  </si>
  <si>
    <t>Diana</t>
  </si>
  <si>
    <t>https://www.airbnb.com/rooms/823388425855956852</t>
  </si>
  <si>
    <t>Half basement queen bed room &amp; free parking - F</t>
  </si>
  <si>
    <t>https://www.airbnb.com/users/show/374701669</t>
  </si>
  <si>
    <t>Xiaoxiao</t>
  </si>
  <si>
    <t>https://www.airbnb.com/rooms/823886454532070960</t>
  </si>
  <si>
    <t>Downtown Ottawa - Apartment by Parliament</t>
  </si>
  <si>
    <t>https://www.airbnb.com/rooms/824502332086822253</t>
  </si>
  <si>
    <t>Private 2 Bedroom apartment</t>
  </si>
  <si>
    <t>https://www.airbnb.com/users/show/365811748</t>
  </si>
  <si>
    <t>https://www.airbnb.com/rooms/824610762840516530</t>
  </si>
  <si>
    <t>Warm minimalist bedroom + free parking</t>
  </si>
  <si>
    <t>https://www.airbnb.com/users/show/142755288</t>
  </si>
  <si>
    <t>Dr. Oluwaseyi</t>
  </si>
  <si>
    <t>https://www.airbnb.com/rooms/824640373705944495</t>
  </si>
  <si>
    <t>Central &amp; Modern Home with Sauna</t>
  </si>
  <si>
    <t>https://www.airbnb.com/rooms/824868754914004945</t>
  </si>
  <si>
    <t>Spacious dwelling overlooking the Ottawa River!</t>
  </si>
  <si>
    <t>https://www.airbnb.com/users/show/471454918</t>
  </si>
  <si>
    <t>Idris</t>
  </si>
  <si>
    <t>https://www.airbnb.com/rooms/826210615520887426</t>
  </si>
  <si>
    <t>Modern getaway 1 Bedroom</t>
  </si>
  <si>
    <t>https://www.airbnb.com/users/show/156346759</t>
  </si>
  <si>
    <t>Jean-Yves</t>
  </si>
  <si>
    <t>https://www.airbnb.com/rooms/827017153149722306</t>
  </si>
  <si>
    <t>Joyful | 2 beds 2 baths | Nepean | Brand New</t>
  </si>
  <si>
    <t>https://www.airbnb.com/rooms/827528989529106908</t>
  </si>
  <si>
    <t>The Cottage in the City - 3Bed close to DT parking</t>
  </si>
  <si>
    <t>https://www.airbnb.com/users/show/66221484</t>
  </si>
  <si>
    <t>Sabrina</t>
  </si>
  <si>
    <t>https://www.airbnb.com/rooms/827593096990084788</t>
  </si>
  <si>
    <t>NEW Bright &amp; Cozy, 2 Bedroom, 2 Balcony!</t>
  </si>
  <si>
    <t>https://www.airbnb.com/rooms/828241170049177182</t>
  </si>
  <si>
    <t>Bright, Clean &amp; Crisp 3 Bed Townhouse</t>
  </si>
  <si>
    <t>https://www.airbnb.com/users/show/501352533</t>
  </si>
  <si>
    <t>https://www.airbnb.com/rooms/828438556274389229</t>
  </si>
  <si>
    <t>Capitalâ€™s Retreat: King Suite, Smart home, WFH</t>
  </si>
  <si>
    <t>https://www.airbnb.com/users/show/501419147</t>
  </si>
  <si>
    <t>Nathan Nicolas</t>
  </si>
  <si>
    <t>Paris, France</t>
  </si>
  <si>
    <t>https://www.airbnb.com/rooms/828644867331075505</t>
  </si>
  <si>
    <t>Modern 2 Bdrm and 2 Bath Home with Parking</t>
  </si>
  <si>
    <t>https://www.airbnb.com/users/show/501455093</t>
  </si>
  <si>
    <t>https://www.airbnb.com/rooms/828833454307975840</t>
  </si>
  <si>
    <t>Welcome home</t>
  </si>
  <si>
    <t>https://www.airbnb.com/users/show/372701161</t>
  </si>
  <si>
    <t>Paul Em</t>
  </si>
  <si>
    <t>https://www.airbnb.com/rooms/828924181001172736</t>
  </si>
  <si>
    <t>Sonder The O'Connor | Spacious 1BR, Juliet Balcony</t>
  </si>
  <si>
    <t>https://www.airbnb.com/rooms/830500207998839480</t>
  </si>
  <si>
    <t>Master Bedroom With Attached Private Bathroom</t>
  </si>
  <si>
    <t>https://www.airbnb.com/rooms/831122460530475073</t>
  </si>
  <si>
    <t>The Rustic Antler</t>
  </si>
  <si>
    <t>https://www.airbnb.com/users/show/412746928</t>
  </si>
  <si>
    <t>Alanna</t>
  </si>
  <si>
    <t>Entire cabin</t>
  </si>
  <si>
    <t>https://www.airbnb.com/rooms/831165898575848744</t>
  </si>
  <si>
    <t>Hintonburg's Best Kept Secret</t>
  </si>
  <si>
    <t>https://www.airbnb.com/users/show/214173810</t>
  </si>
  <si>
    <t>Irena</t>
  </si>
  <si>
    <t>https://www.airbnb.com/rooms/831208414491005462</t>
  </si>
  <si>
    <t>Room with private bathroom</t>
  </si>
  <si>
    <t>https://www.airbnb.com/rooms/832132617418555852</t>
  </si>
  <si>
    <t>Large 7 beds family home: Downtown, Airport, River</t>
  </si>
  <si>
    <t>https://www.airbnb.com/rooms/832564951778037394</t>
  </si>
  <si>
    <t>Mid-Century Apartment</t>
  </si>
  <si>
    <t>https://www.airbnb.com/users/show/26902228</t>
  </si>
  <si>
    <t>Yvonne</t>
  </si>
  <si>
    <t>https://www.airbnb.com/rooms/834035105929129311</t>
  </si>
  <si>
    <t>Top Flr 3BR Month-Long Stays Vibrant Location!</t>
  </si>
  <si>
    <t>https://www.airbnb.com/users/show/189006510</t>
  </si>
  <si>
    <t>Anna</t>
  </si>
  <si>
    <t>Pickering, Canada</t>
  </si>
  <si>
    <t>https://www.airbnb.com/rooms/834303650441070193</t>
  </si>
  <si>
    <t>Luxury 3 Bedrooms Semi-Detached in Downtown Ottawa</t>
  </si>
  <si>
    <t>https://www.airbnb.com/users/show/496471320</t>
  </si>
  <si>
    <t>Xue Bing</t>
  </si>
  <si>
    <t>https://www.airbnb.com/rooms/835388292361348628</t>
  </si>
  <si>
    <t>Modern luxury house with hot tub in trendy area</t>
  </si>
  <si>
    <t>https://www.airbnb.com/rooms/835409099062314773</t>
  </si>
  <si>
    <t>Waves Cottage Retreat Waterfront Property</t>
  </si>
  <si>
    <t>https://www.airbnb.com/users/show/499906188</t>
  </si>
  <si>
    <t>Bruce</t>
  </si>
  <si>
    <t>https://www.airbnb.com/rooms/835621947953660637</t>
  </si>
  <si>
    <t>Cozy Condo W/Free parking</t>
  </si>
  <si>
    <t>https://www.airbnb.com/users/show/502952883</t>
  </si>
  <si>
    <t>Lynn</t>
  </si>
  <si>
    <t>https://www.airbnb.com/rooms/836239808629522130</t>
  </si>
  <si>
    <t>Cozy bedroom in Sutton place - D</t>
  </si>
  <si>
    <t>https://www.airbnb.com/rooms/836440411843106862</t>
  </si>
  <si>
    <t>A2 double bed, desk+tv (shared condo)</t>
  </si>
  <si>
    <t>https://www.airbnb.com/users/show/247432884</t>
  </si>
  <si>
    <t>https://www.airbnb.com/rooms/837198132716030940</t>
  </si>
  <si>
    <t>Entire house in a peaceful neighborhood</t>
  </si>
  <si>
    <t>https://www.airbnb.com/users/show/48295858</t>
  </si>
  <si>
    <t>Serhat</t>
  </si>
  <si>
    <t>https://www.airbnb.com/rooms/837858247280973526</t>
  </si>
  <si>
    <t>Stylish &amp; Cozy 3 Bedrooms: Prime Downtown Location</t>
  </si>
  <si>
    <t>https://www.airbnb.com/rooms/837948905761990122</t>
  </si>
  <si>
    <t>20 Min DT 12 Min YOW Sleeps 8 Quiet Home w Parking</t>
  </si>
  <si>
    <t>https://www.airbnb.com/rooms/838489182437394872</t>
  </si>
  <si>
    <t>Private and Quiet Bedroom (A)</t>
  </si>
  <si>
    <t>https://www.airbnb.com/rooms/838532847066880638</t>
  </si>
  <si>
    <t>3BR in Ottawa | Beachwood Area</t>
  </si>
  <si>
    <t>https://www.airbnb.com/users/show/88332521</t>
  </si>
  <si>
    <t>Shome</t>
  </si>
  <si>
    <t>https://www.airbnb.com/rooms/838551020547603284</t>
  </si>
  <si>
    <t>Brand New Westboro Home, steps to the Beach</t>
  </si>
  <si>
    <t>https://www.airbnb.com/rooms/839221231841786215</t>
  </si>
  <si>
    <t>Modern Barrhaven Family Home</t>
  </si>
  <si>
    <t>https://www.airbnb.com/rooms/839686248531223721</t>
  </si>
  <si>
    <t>Urban Paradise in New Edinburgh</t>
  </si>
  <si>
    <t>https://www.airbnb.com/users/show/124454387</t>
  </si>
  <si>
    <t>Paula</t>
  </si>
  <si>
    <t>https://www.airbnb.com/rooms/839932174999145691</t>
  </si>
  <si>
    <t>Newly Built-3 BedroomTownhouse (Read Descriptions)</t>
  </si>
  <si>
    <t>https://www.airbnb.com/users/show/188376908</t>
  </si>
  <si>
    <t>https://www.airbnb.com/rooms/840110986077867889</t>
  </si>
  <si>
    <t>Beautiful New Home for Families &amp; Friends</t>
  </si>
  <si>
    <t>https://www.airbnb.com/users/show/503901171</t>
  </si>
  <si>
    <t>https://www.airbnb.com/rooms/840556793986095771</t>
  </si>
  <si>
    <t>Room 4 U</t>
  </si>
  <si>
    <t>https://www.airbnb.com/users/show/503993097</t>
  </si>
  <si>
    <t>https://www.airbnb.com/rooms/841287664318725048</t>
  </si>
  <si>
    <t>Sleeps 8 Quiet Family Home | 10 min YOW 20 min DT</t>
  </si>
  <si>
    <t>https://www.airbnb.com/users/show/152896638</t>
  </si>
  <si>
    <t>Zane</t>
  </si>
  <si>
    <t>Grande Prairie, Canada</t>
  </si>
  <si>
    <t>https://www.airbnb.com/rooms/841504954372136248</t>
  </si>
  <si>
    <t>Sunny bedroom beside Walmart parking free - C</t>
  </si>
  <si>
    <t>https://www.airbnb.com/rooms/841505096609999090</t>
  </si>
  <si>
    <t>Cozy half basement bedroom-E</t>
  </si>
  <si>
    <t>https://www.airbnb.com/rooms/841545879612040752</t>
  </si>
  <si>
    <t>Whole basement apartment</t>
  </si>
  <si>
    <t>https://www.airbnb.com/users/show/504231780</t>
  </si>
  <si>
    <t>Aline</t>
  </si>
  <si>
    <t>https://www.airbnb.com/rooms/841852428878760093</t>
  </si>
  <si>
    <t>New Luxury 1 Bedroom Condo Downtown</t>
  </si>
  <si>
    <t>https://www.airbnb.com/rooms/841956122298933961</t>
  </si>
  <si>
    <t>Impressive Custom 3BD | Orleans 20mins 2DT</t>
  </si>
  <si>
    <t>https://www.airbnb.com/rooms/842627233109209796</t>
  </si>
  <si>
    <t>Luxury family home</t>
  </si>
  <si>
    <t>https://www.airbnb.com/users/show/136230638</t>
  </si>
  <si>
    <t>https://www.airbnb.com/rooms/842877146519352426</t>
  </si>
  <si>
    <t>Beautiful home in Findlay Creek Village, Ottawa</t>
  </si>
  <si>
    <t>https://www.airbnb.com/users/show/504514070</t>
  </si>
  <si>
    <t>Sanyu</t>
  </si>
  <si>
    <t>https://www.airbnb.com/rooms/843062639617848453</t>
  </si>
  <si>
    <t>Beautiful house in Findlay creek Ottawa</t>
  </si>
  <si>
    <t>https://www.airbnb.com/rooms/843388549549339790</t>
  </si>
  <si>
    <t>Cozy house in Prime area (Westboro)</t>
  </si>
  <si>
    <t>https://www.airbnb.com/users/show/13254858</t>
  </si>
  <si>
    <t>Richmond Hill, Canada</t>
  </si>
  <si>
    <t>https://www.airbnb.com/rooms/844189044189537170</t>
  </si>
  <si>
    <t>Cozy Modern Studio Close: Little Italy</t>
  </si>
  <si>
    <t>https://www.airbnb.com/rooms/844204784741878533</t>
  </si>
  <si>
    <t>Luxurious Family Apartment</t>
  </si>
  <si>
    <t>https://www.airbnb.com/users/show/504768499</t>
  </si>
  <si>
    <t>Valerie</t>
  </si>
  <si>
    <t>https://www.airbnb.com/rooms/844294509487143130</t>
  </si>
  <si>
    <t>Spacious, Clean, Modern - 1 BR Private Apt Orleans</t>
  </si>
  <si>
    <t>https://www.airbnb.com/rooms/844339106672322641</t>
  </si>
  <si>
    <t>Fully stocked 3 bedroom | Clean, spacious, sunny!</t>
  </si>
  <si>
    <t>https://www.airbnb.com/users/show/113330491</t>
  </si>
  <si>
    <t>Josefine</t>
  </si>
  <si>
    <t>https://www.airbnb.com/rooms/844758935040202380</t>
  </si>
  <si>
    <t>Spacious House W/Free parking</t>
  </si>
  <si>
    <t>https://www.airbnb.com/users/show/504864074</t>
  </si>
  <si>
    <t>https://www.airbnb.com/rooms/844774535014926194</t>
  </si>
  <si>
    <t>Parliament View,ByWard &amp; Art Gallery NEW! condo</t>
  </si>
  <si>
    <t>https://www.airbnb.com/users/show/101635128</t>
  </si>
  <si>
    <t>Ellie</t>
  </si>
  <si>
    <t>https://www.airbnb.com/rooms/845734983760546083</t>
  </si>
  <si>
    <t>confortable et propre grand appartement</t>
  </si>
  <si>
    <t>https://www.airbnb.com/users/show/482257097</t>
  </si>
  <si>
    <t>Radia</t>
  </si>
  <si>
    <t>https://www.airbnb.com/rooms/847130783003877391</t>
  </si>
  <si>
    <t>Cozy Ottawa Home - 2 Free Car Parking, 20 min DT</t>
  </si>
  <si>
    <t>https://www.airbnb.com/users/show/253906337</t>
  </si>
  <si>
    <t>Mustafa</t>
  </si>
  <si>
    <t>https://www.airbnb.com/rooms/847147280005992829</t>
  </si>
  <si>
    <t>Private Bedroom - Free Street Parking Kitchen etc.</t>
  </si>
  <si>
    <t>https://www.airbnb.com/rooms/847205876912064009</t>
  </si>
  <si>
    <t>Prestige Home</t>
  </si>
  <si>
    <t>https://www.airbnb.com/users/show/505418978</t>
  </si>
  <si>
    <t>Chinedu</t>
  </si>
  <si>
    <t>https://www.airbnb.com/rooms/847417789966085588</t>
  </si>
  <si>
    <t>Private Room in Ottawa - Free Parking Kitchen etc</t>
  </si>
  <si>
    <t>https://www.airbnb.com/rooms/847957024925575261</t>
  </si>
  <si>
    <t>Charming 3BR Bst Suite in DT Ottawa w/ Parking</t>
  </si>
  <si>
    <t>https://www.airbnb.com/users/show/505581576</t>
  </si>
  <si>
    <t>Skye</t>
  </si>
  <si>
    <t>https://www.airbnb.com/rooms/848082963763684272</t>
  </si>
  <si>
    <t>Lighthouse Cottage Retreat</t>
  </si>
  <si>
    <t>https://www.airbnb.com/users/show/103724894</t>
  </si>
  <si>
    <t>https://www.airbnb.com/rooms/848471472931866157</t>
  </si>
  <si>
    <t>One bedroom 5 min from Airport</t>
  </si>
  <si>
    <t>https://www.airbnb.com/rooms/848554593634780071</t>
  </si>
  <si>
    <t>Nature Retreat</t>
  </si>
  <si>
    <t>https://www.airbnb.com/users/show/505697441</t>
  </si>
  <si>
    <t>Kenny</t>
  </si>
  <si>
    <t>https://www.airbnb.com/rooms/848936711843203783</t>
  </si>
  <si>
    <t>Bed #3 - Private Room in Ottawa</t>
  </si>
  <si>
    <t>https://www.airbnb.com/users/show/124925199</t>
  </si>
  <si>
    <t>https://www.airbnb.com/rooms/849423938666562132</t>
  </si>
  <si>
    <t>Avenu Luxury Suites - 2 Bedroom w/ Rooftop Lounge</t>
  </si>
  <si>
    <t>https://www.airbnb.com/users/show/548242811</t>
  </si>
  <si>
    <t>Derek</t>
  </si>
  <si>
    <t>https://www.airbnb.com/rooms/849430875224383513</t>
  </si>
  <si>
    <t>Avenu Luxury Suites - 1 Bedroom w/ Rooftop Lounge</t>
  </si>
  <si>
    <t>https://www.airbnb.com/users/show/548228078</t>
  </si>
  <si>
    <t>Noura</t>
  </si>
  <si>
    <t>https://www.airbnb.com/rooms/849867980671099303</t>
  </si>
  <si>
    <t>Cozy Cottage Steps 2 the Water</t>
  </si>
  <si>
    <t>https://www.airbnb.com/users/show/385488463</t>
  </si>
  <si>
    <t>https://www.airbnb.com/rooms/849996199152748155</t>
  </si>
  <si>
    <t>Spacious Modern 3 Bedroom Home</t>
  </si>
  <si>
    <t>https://www.airbnb.com/rooms/850020750858302571</t>
  </si>
  <si>
    <t>Immense Brand New Home 7min to airport-15min to DT</t>
  </si>
  <si>
    <t>https://www.airbnb.com/rooms/851049115581096256</t>
  </si>
  <si>
    <t>Big room in a great location.</t>
  </si>
  <si>
    <t>https://www.airbnb.com/users/show/290415304</t>
  </si>
  <si>
    <t>Maha</t>
  </si>
  <si>
    <t>https://www.airbnb.com/rooms/851265678796419300</t>
  </si>
  <si>
    <t>Modern and elegant suite in a quiet neighborhood</t>
  </si>
  <si>
    <t>https://www.airbnb.com/users/show/351855232</t>
  </si>
  <si>
    <t>Ify</t>
  </si>
  <si>
    <t>https://www.airbnb.com/rooms/851545202310449388</t>
  </si>
  <si>
    <t>The Byron Brownstone</t>
  </si>
  <si>
    <t>https://www.airbnb.com/users/show/506311317</t>
  </si>
  <si>
    <t>https://www.airbnb.com/rooms/851695215636850111</t>
  </si>
  <si>
    <t>cozy room in a perfect location.</t>
  </si>
  <si>
    <t>https://www.airbnb.com/rooms/851799960074519522</t>
  </si>
  <si>
    <t>Comfortable 2 Br in Quiet Place</t>
  </si>
  <si>
    <t>https://www.airbnb.com/rooms/852141780532920353</t>
  </si>
  <si>
    <t>Bay Beach House</t>
  </si>
  <si>
    <t>https://www.airbnb.com/users/show/26184019</t>
  </si>
  <si>
    <t>https://www.airbnb.com/rooms/852295110298592294</t>
  </si>
  <si>
    <t>cute room in a beautiful house.</t>
  </si>
  <si>
    <t>https://www.airbnb.com/rooms/852426048179120868</t>
  </si>
  <si>
    <t>Private Room in 2 bedrooms apart</t>
  </si>
  <si>
    <t>https://www.airbnb.com/users/show/506503699</t>
  </si>
  <si>
    <t>Ade</t>
  </si>
  <si>
    <t>https://www.airbnb.com/rooms/852798814606736835</t>
  </si>
  <si>
    <t>Beautiful Modern Home*Sleeps 8!</t>
  </si>
  <si>
    <t>https://www.airbnb.com/users/show/506569095</t>
  </si>
  <si>
    <t>Micbet</t>
  </si>
  <si>
    <t>https://www.airbnb.com/rooms/852821411634422005</t>
  </si>
  <si>
    <t>Private suite in the heart of the city! 1bed/1bath</t>
  </si>
  <si>
    <t>https://www.airbnb.com/users/show/418361049</t>
  </si>
  <si>
    <t>Zainab</t>
  </si>
  <si>
    <t>https://www.airbnb.com/rooms/852843184190988537</t>
  </si>
  <si>
    <t>Single bedroom beside Walmart - A</t>
  </si>
  <si>
    <t>https://www.airbnb.com/rooms/852849959122586800</t>
  </si>
  <si>
    <t>Large window cozy quiet bedroom- B</t>
  </si>
  <si>
    <t>https://www.airbnb.com/rooms/852993460734712012</t>
  </si>
  <si>
    <t>Spacious house at Findlay Creek</t>
  </si>
  <si>
    <t>https://www.airbnb.com/rooms/853546364588194673</t>
  </si>
  <si>
    <t>Entire New And Modern Guest Home</t>
  </si>
  <si>
    <t>https://www.airbnb.com/users/show/484745533</t>
  </si>
  <si>
    <t>Home</t>
  </si>
  <si>
    <t>https://www.airbnb.com/rooms/853841621885097736</t>
  </si>
  <si>
    <t>1bedroom and bath outside home</t>
  </si>
  <si>
    <t>https://www.airbnb.com/users/show/466816069</t>
  </si>
  <si>
    <t>https://www.airbnb.com/rooms/853886147861087720</t>
  </si>
  <si>
    <t>Vanier 1A- room in a modern unit</t>
  </si>
  <si>
    <t>https://www.airbnb.com/rooms/853886920443113545</t>
  </si>
  <si>
    <t>Vanier 1B: room in a modern unit</t>
  </si>
  <si>
    <t>https://www.airbnb.com/rooms/853888148616944157</t>
  </si>
  <si>
    <t>Modern 3 Bedroom Home</t>
  </si>
  <si>
    <t>https://www.airbnb.com/rooms/853896990621041458</t>
  </si>
  <si>
    <t>Spacious Comfortable Private Room</t>
  </si>
  <si>
    <t>https://www.airbnb.com/users/show/51628690</t>
  </si>
  <si>
    <t>Victor</t>
  </si>
  <si>
    <t>https://www.airbnb.com/rooms/854397393873352213</t>
  </si>
  <si>
    <t>Kanata Basement Apartment</t>
  </si>
  <si>
    <t>https://www.airbnb.com/users/show/67045974</t>
  </si>
  <si>
    <t>Luan</t>
  </si>
  <si>
    <t>https://www.airbnb.com/rooms/855102949741123113</t>
  </si>
  <si>
    <t>Private spacious master basement bedroom</t>
  </si>
  <si>
    <t>https://www.airbnb.com/rooms/855292525155627255</t>
  </si>
  <si>
    <t>Beautiful renovated 4 bedroom home with 4 Parking</t>
  </si>
  <si>
    <t>https://www.airbnb.com/users/show/507068695</t>
  </si>
  <si>
    <t>Zhen</t>
  </si>
  <si>
    <t>https://www.airbnb.com/rooms/855822322176363602</t>
  </si>
  <si>
    <t>Contemporary house near Canadian Tire Centre</t>
  </si>
  <si>
    <t>https://www.airbnb.com/users/show/507180253</t>
  </si>
  <si>
    <t>Vita</t>
  </si>
  <si>
    <t>https://www.airbnb.com/rooms/856558320801038347</t>
  </si>
  <si>
    <t>Stunning 3 Bed Home - Hintonburg</t>
  </si>
  <si>
    <t>https://www.airbnb.com/users/show/451220149</t>
  </si>
  <si>
    <t>Gershon</t>
  </si>
  <si>
    <t>https://www.airbnb.com/rooms/856588245431513418</t>
  </si>
  <si>
    <t>Beach &amp; Cozy House w Amazing View in Constants Bay</t>
  </si>
  <si>
    <t>https://www.airbnb.com/users/show/469450103</t>
  </si>
  <si>
    <t>Honggao</t>
  </si>
  <si>
    <t>https://www.airbnb.com/rooms/856595534923568593</t>
  </si>
  <si>
    <t>Luxury Home | 4BEDS | FREE Parking | NEAR Airport</t>
  </si>
  <si>
    <t>https://www.airbnb.com/users/show/361668155</t>
  </si>
  <si>
    <t>Mouhamad</t>
  </si>
  <si>
    <t>https://www.airbnb.com/rooms/857440442812646620</t>
  </si>
  <si>
    <t>A wonderful and cozy suite</t>
  </si>
  <si>
    <t>https://www.airbnb.com/users/show/445751469</t>
  </si>
  <si>
    <t>Anhtuan</t>
  </si>
  <si>
    <t>https://www.airbnb.com/rooms/859210314762793559</t>
  </si>
  <si>
    <t>Stylish Bungalow</t>
  </si>
  <si>
    <t>https://www.airbnb.com/users/show/43445093</t>
  </si>
  <si>
    <t>Rnea</t>
  </si>
  <si>
    <t>https://www.airbnb.com/rooms/859496440117474426</t>
  </si>
  <si>
    <t>Furnished room - Riverside South</t>
  </si>
  <si>
    <t>https://www.airbnb.com/users/show/227796</t>
  </si>
  <si>
    <t>Sujatha</t>
  </si>
  <si>
    <t>https://www.airbnb.com/rooms/860127625862766700</t>
  </si>
  <si>
    <t>New Modern 1BR Apt Near Downtown - FREE Parking</t>
  </si>
  <si>
    <t>https://www.airbnb.com/users/show/369086465</t>
  </si>
  <si>
    <t>https://www.airbnb.com/rooms/860826381618048073</t>
  </si>
  <si>
    <t>Bright 1-bed suite in core of Ottawa</t>
  </si>
  <si>
    <t>https://www.airbnb.com/users/show/134578070</t>
  </si>
  <si>
    <t>https://www.airbnb.com/rooms/861021635587217137</t>
  </si>
  <si>
    <t>1Bd 1Bth Fully Renovated Basemen</t>
  </si>
  <si>
    <t>https://www.airbnb.com/users/show/364884800</t>
  </si>
  <si>
    <t>Vishu</t>
  </si>
  <si>
    <t>https://www.airbnb.com/rooms/861743523223071620</t>
  </si>
  <si>
    <t>Room with en-suite Bathroom Room # 1</t>
  </si>
  <si>
    <t>https://www.airbnb.com/rooms/861845068659385695</t>
  </si>
  <si>
    <t>4-Bedroom Apartment in Ottawa</t>
  </si>
  <si>
    <t>https://www.airbnb.com/rooms/862163994324152661</t>
  </si>
  <si>
    <t>Cozy Retreat Close to Fun Activities</t>
  </si>
  <si>
    <t>https://www.airbnb.com/users/show/163370098</t>
  </si>
  <si>
    <t>Buffy</t>
  </si>
  <si>
    <t>https://www.airbnb.com/rooms/862973012655607979</t>
  </si>
  <si>
    <t>Lovely place Downtown Ottawa, 23</t>
  </si>
  <si>
    <t>https://www.airbnb.com/rooms/864024982159141299</t>
  </si>
  <si>
    <t>The Oasis</t>
  </si>
  <si>
    <t>https://www.airbnb.com/users/show/422078887</t>
  </si>
  <si>
    <t>Id</t>
  </si>
  <si>
    <t>https://www.airbnb.com/rooms/864084871457763339</t>
  </si>
  <si>
    <t>The Arli - 4 Bedroom/3 Bathroom</t>
  </si>
  <si>
    <t>https://www.airbnb.com/users/show/221023556</t>
  </si>
  <si>
    <t>Kaid</t>
  </si>
  <si>
    <t>https://www.airbnb.com/rooms/864444233483304412</t>
  </si>
  <si>
    <t>Sublet for April-June! Cozy House.</t>
  </si>
  <si>
    <t>https://www.airbnb.com/users/show/55204501</t>
  </si>
  <si>
    <t>Florian</t>
  </si>
  <si>
    <t>https://www.airbnb.com/rooms/864557732653418404</t>
  </si>
  <si>
    <t>Private Bedroom</t>
  </si>
  <si>
    <t>https://www.airbnb.com/rooms/864687653861713009</t>
  </si>
  <si>
    <t>Brand new modern downtown condo</t>
  </si>
  <si>
    <t>https://www.airbnb.com/users/show/119424566</t>
  </si>
  <si>
    <t>https://www.airbnb.com/rooms/865854836837664684</t>
  </si>
  <si>
    <t>Charming Sandy Hill 2 beds Apartment w/ Parking</t>
  </si>
  <si>
    <t>https://www.airbnb.com/users/show/392408807</t>
  </si>
  <si>
    <t>Shabella</t>
  </si>
  <si>
    <t>https://www.airbnb.com/rooms/865991362144290250</t>
  </si>
  <si>
    <t>Private Luxury Bachelor Flat</t>
  </si>
  <si>
    <t>https://www.airbnb.com/rooms/866082652676852240</t>
  </si>
  <si>
    <t>Private room in Orleans</t>
  </si>
  <si>
    <t>https://www.airbnb.com/users/show/176271468</t>
  </si>
  <si>
    <t>Vedant</t>
  </si>
  <si>
    <t>https://www.airbnb.com/rooms/866093410386156318</t>
  </si>
  <si>
    <t>Lion's Room - KING SIZE BED</t>
  </si>
  <si>
    <t>https://www.airbnb.com/rooms/866150379326529594</t>
  </si>
  <si>
    <t>Bright basement</t>
  </si>
  <si>
    <t>https://www.airbnb.com/rooms/866658077599269693</t>
  </si>
  <si>
    <t>Modern 2BR Apt Near Downtown Ottawa FREE Parking</t>
  </si>
  <si>
    <t>https://www.airbnb.com/rooms/866668536037800472</t>
  </si>
  <si>
    <t>*Ottawa Airport* 3 Bedroom New Build</t>
  </si>
  <si>
    <t>https://www.airbnb.com/rooms/866791565420192011</t>
  </si>
  <si>
    <t>Entire home in Kanata North</t>
  </si>
  <si>
    <t>https://www.airbnb.com/users/show/508223971</t>
  </si>
  <si>
    <t>https://www.airbnb.com/rooms/867604565068812181</t>
  </si>
  <si>
    <t>Private Room in 3 bedroom basement unit</t>
  </si>
  <si>
    <t>https://www.airbnb.com/rooms/868341821155638983</t>
  </si>
  <si>
    <t>*NEW* Beautiful House in Prime Location!</t>
  </si>
  <si>
    <t>https://www.airbnb.com/rooms/868878767773883906</t>
  </si>
  <si>
    <t>Bright Bachelor in Little Italy</t>
  </si>
  <si>
    <t>https://www.airbnb.com/rooms/869016119149516993</t>
  </si>
  <si>
    <t>Presland 248 Apt</t>
  </si>
  <si>
    <t>https://www.airbnb.com/rooms/869028544758097536</t>
  </si>
  <si>
    <t>A1 (shared condo) double bed, desk+tv</t>
  </si>
  <si>
    <t>https://www.airbnb.com/rooms/869284093636983126</t>
  </si>
  <si>
    <t>Ottawa Downtown Skylight Room #5</t>
  </si>
  <si>
    <t>https://www.airbnb.com/rooms/869557912274434556</t>
  </si>
  <si>
    <t>Luxury Townhome- Rooftop Terrace</t>
  </si>
  <si>
    <t>https://www.airbnb.com/users/show/55108009</t>
  </si>
  <si>
    <t>Todd</t>
  </si>
  <si>
    <t>https://www.airbnb.com/rooms/870247326159414520</t>
  </si>
  <si>
    <t>Half Basement queen size bedroom - G</t>
  </si>
  <si>
    <t>https://www.airbnb.com/rooms/870360291287852261</t>
  </si>
  <si>
    <t>Modern house House in prime Location!</t>
  </si>
  <si>
    <t>https://www.airbnb.com/rooms/870522174478601473</t>
  </si>
  <si>
    <t>Ottawa Beautiful &amp; Cozy Downtown Room #2</t>
  </si>
  <si>
    <t>https://www.airbnb.com/rooms/871190717573073843</t>
  </si>
  <si>
    <t>Vanier 1C- room in a modern unit</t>
  </si>
  <si>
    <t>https://www.airbnb.com/rooms/871612717559317531</t>
  </si>
  <si>
    <t>Red Brick Hideaway: 1 bedroom suite in Centretown</t>
  </si>
  <si>
    <t>https://www.airbnb.com/users/show/45410077</t>
  </si>
  <si>
    <t>Scott</t>
  </si>
  <si>
    <t>https://www.airbnb.com/rooms/871840143603020605</t>
  </si>
  <si>
    <t>Private suite in Walkley, Ottawa</t>
  </si>
  <si>
    <t>https://www.airbnb.com/users/show/492844694</t>
  </si>
  <si>
    <t>Mo</t>
  </si>
  <si>
    <t>https://www.airbnb.com/rooms/872022877592450608</t>
  </si>
  <si>
    <t>Spacious master bedroom en-suite bathroom+hotop#1</t>
  </si>
  <si>
    <t>https://www.airbnb.com/rooms/872041356891468103</t>
  </si>
  <si>
    <t>Spacious Master Bedroom en-suite bathroom #2</t>
  </si>
  <si>
    <t>https://www.airbnb.com/rooms/872046489056982212</t>
  </si>
  <si>
    <t>Spacious Master Bedroom en-suite bathroom #3</t>
  </si>
  <si>
    <t>https://www.airbnb.com/rooms/872051045666916216</t>
  </si>
  <si>
    <t>Spacious  Bedroom #4 in brand new home</t>
  </si>
  <si>
    <t>https://www.airbnb.com/rooms/872064377264832035</t>
  </si>
  <si>
    <t>Private Bedroom #5 in brand new home</t>
  </si>
  <si>
    <t>https://www.airbnb.com/rooms/872462037415244956</t>
  </si>
  <si>
    <t>Stay on Bank St in Ottawa,ON</t>
  </si>
  <si>
    <t>https://www.airbnb.com/users/show/506153306</t>
  </si>
  <si>
    <t>Steven</t>
  </si>
  <si>
    <t>https://www.airbnb.com/rooms/872790710833915211</t>
  </si>
  <si>
    <t>Blue Peace - New Duplex in Capital Non Smoker</t>
  </si>
  <si>
    <t>https://www.airbnb.com/users/show/503296496</t>
  </si>
  <si>
    <t>Jade</t>
  </si>
  <si>
    <t>https://www.airbnb.com/rooms/873004045454899267</t>
  </si>
  <si>
    <t>Centretown 2 Bedrooms 2 Bathrooms</t>
  </si>
  <si>
    <t>https://www.airbnb.com/users/show/510771474</t>
  </si>
  <si>
    <t>https://www.airbnb.com/rooms/873141076923131769</t>
  </si>
  <si>
    <t>4BD *NEW* Cozy Haven | 15MINS 2DT</t>
  </si>
  <si>
    <t>https://www.airbnb.com/rooms/873219734516751474</t>
  </si>
  <si>
    <t>Sonder Rideau | One-Bedroom Apartment</t>
  </si>
  <si>
    <t>https://www.airbnb.com/rooms/873225668712582336</t>
  </si>
  <si>
    <t>Sonder Rideau | Queen Studio Apartment</t>
  </si>
  <si>
    <t>https://www.airbnb.com/rooms/873688752482012106</t>
  </si>
  <si>
    <t>Centretown Brand New Studio</t>
  </si>
  <si>
    <t>https://www.airbnb.com/users/show/186896193</t>
  </si>
  <si>
    <t>Yujin</t>
  </si>
  <si>
    <t>https://www.airbnb.com/rooms/874861927289564958</t>
  </si>
  <si>
    <t>Stay in the Heart of the Glebe</t>
  </si>
  <si>
    <t>https://www.airbnb.com/users/show/452986</t>
  </si>
  <si>
    <t>https://www.airbnb.com/rooms/874870938574618129</t>
  </si>
  <si>
    <t>Madisak Room 4</t>
  </si>
  <si>
    <t>https://www.airbnb.com/rooms/874900627834073573</t>
  </si>
  <si>
    <t>Madisak Room  5</t>
  </si>
  <si>
    <t>https://www.airbnb.com/rooms/874908538311473821</t>
  </si>
  <si>
    <t>Madisak Room 6</t>
  </si>
  <si>
    <t>https://www.airbnb.com/rooms/876045973933188075</t>
  </si>
  <si>
    <t>Lovely Place Downtown Ottawa 25</t>
  </si>
  <si>
    <t>https://www.airbnb.com/rooms/876047038187285347</t>
  </si>
  <si>
    <t>Lovely place Downtown Ottawa 29</t>
  </si>
  <si>
    <t>https://www.airbnb.com/rooms/876049740891866386</t>
  </si>
  <si>
    <t>Lovely Place Downtown Ottawa 27</t>
  </si>
  <si>
    <t>https://www.airbnb.com/rooms/876721994211438156</t>
  </si>
  <si>
    <t>*New Condo Downtown Ottawa - Hotel like amenities</t>
  </si>
  <si>
    <t>https://www.airbnb.com/users/show/31111677</t>
  </si>
  <si>
    <t>Celestina</t>
  </si>
  <si>
    <t>https://www.airbnb.com/rooms/876757663502781743</t>
  </si>
  <si>
    <t>Stylish Flat in Centertown</t>
  </si>
  <si>
    <t>https://www.airbnb.com/rooms/876821768266972665</t>
  </si>
  <si>
    <t>Huge and Spacious New Ottawa downtown Bedroom #3</t>
  </si>
  <si>
    <t>https://www.airbnb.com/rooms/877721191972105803</t>
  </si>
  <si>
    <t>Uncover your adventure! Enjoy Ottawa!</t>
  </si>
  <si>
    <t>https://www.airbnb.com/rooms/877744732986078471</t>
  </si>
  <si>
    <t>Cozy 2 bedroom townhouse</t>
  </si>
  <si>
    <t>https://www.airbnb.com/users/show/23211413</t>
  </si>
  <si>
    <t>Alexey</t>
  </si>
  <si>
    <t>https://www.airbnb.com/rooms/878170016760136997</t>
  </si>
  <si>
    <t>Superb Huge Downtown Ottawa + Sofabed Bedroom #6</t>
  </si>
  <si>
    <t>https://www.airbnb.com/rooms/878418107000926977</t>
  </si>
  <si>
    <t>Lovely place Downtown Ottawa 72</t>
  </si>
  <si>
    <t>https://www.airbnb.com/rooms/879700378139238933</t>
  </si>
  <si>
    <t>Bright &amp; spacious top floor unit</t>
  </si>
  <si>
    <t>https://www.airbnb.com/rooms/879860615681427707</t>
  </si>
  <si>
    <t>Luxury Condo in the Heart of DT</t>
  </si>
  <si>
    <t>https://www.airbnb.com/users/show/486475604</t>
  </si>
  <si>
    <t>Mauricio</t>
  </si>
  <si>
    <t>https://www.airbnb.com/rooms/880290970227957612</t>
  </si>
  <si>
    <t>Huge Room in a Beautiful House!</t>
  </si>
  <si>
    <t>https://www.airbnb.com/rooms/880315284127775339</t>
  </si>
  <si>
    <t>Big, Light and Beautiful Room!</t>
  </si>
  <si>
    <t>https://www.airbnb.com/rooms/880393491370218807</t>
  </si>
  <si>
    <t>Open Concept 3 Bedroom Cottage on the Rideau</t>
  </si>
  <si>
    <t>https://www.airbnb.com/users/show/180971904</t>
  </si>
  <si>
    <t>Caledon, Canada</t>
  </si>
  <si>
    <t>Kemptville, Ontario, Canada</t>
  </si>
  <si>
    <t>https://www.airbnb.com/rooms/880963815135947659</t>
  </si>
  <si>
    <t>Lovely place Downtown Ottawa 74</t>
  </si>
  <si>
    <t>https://www.airbnb.com/rooms/881430559878815395</t>
  </si>
  <si>
    <t>Beautiful apartment on the Canal</t>
  </si>
  <si>
    <t>https://www.airbnb.com/rooms/881815360575781527</t>
  </si>
  <si>
    <t>Nice Room with Beautiful View.</t>
  </si>
  <si>
    <t>https://www.airbnb.com/rooms/881827490707394719</t>
  </si>
  <si>
    <t>Charming 1 Queen 2 Double Bed Home - FREE Parking</t>
  </si>
  <si>
    <t>https://www.airbnb.com/users/show/30932476</t>
  </si>
  <si>
    <t>SHossaini</t>
  </si>
  <si>
    <t>https://www.airbnb.com/rooms/881836783991300029</t>
  </si>
  <si>
    <t>Beautiful and Specious Room.</t>
  </si>
  <si>
    <t>https://www.airbnb.com/rooms/881869818695475627</t>
  </si>
  <si>
    <t>Condo for rent 234 Rideau Ottawa</t>
  </si>
  <si>
    <t>https://www.airbnb.com/users/show/397432311</t>
  </si>
  <si>
    <t>Anne Marie</t>
  </si>
  <si>
    <t>https://www.airbnb.com/rooms/881992835415567855</t>
  </si>
  <si>
    <t>Luxury Guest Suite - Ensuite Bathroom (R2)</t>
  </si>
  <si>
    <t>https://www.airbnb.com/users/show/342139335</t>
  </si>
  <si>
    <t>https://www.airbnb.com/rooms/882089181084683193</t>
  </si>
  <si>
    <t>Lovely house in Old Ottawa South</t>
  </si>
  <si>
    <t>https://www.airbnb.com/users/show/512711434</t>
  </si>
  <si>
    <t>Frank</t>
  </si>
  <si>
    <t>https://www.airbnb.com/rooms/882768218078375411</t>
  </si>
  <si>
    <t>Spacious, well-designed single</t>
  </si>
  <si>
    <t>https://www.airbnb.com/rooms/882842409147909709</t>
  </si>
  <si>
    <t>Private room in westend townhome</t>
  </si>
  <si>
    <t>https://www.airbnb.com/rooms/883207876343488511</t>
  </si>
  <si>
    <t>Private room and private washroom in Kanata</t>
  </si>
  <si>
    <t>https://www.airbnb.com/users/show/277840745</t>
  </si>
  <si>
    <t>Yao</t>
  </si>
  <si>
    <t>https://www.airbnb.com/rooms/883988358250789546</t>
  </si>
  <si>
    <t>Charming Room in a Townhouse Room # 4</t>
  </si>
  <si>
    <t>https://www.airbnb.com/rooms/884004256120593062</t>
  </si>
  <si>
    <t>MarkG's Shack!</t>
  </si>
  <si>
    <t>https://www.airbnb.com/users/show/81189031</t>
  </si>
  <si>
    <t>https://www.airbnb.com/rooms/884765185059027005</t>
  </si>
  <si>
    <t>*NEW* Classy &amp; Inviting 4BD | 15Mins 2DT</t>
  </si>
  <si>
    <t>https://www.airbnb.com/rooms/884983703624034964</t>
  </si>
  <si>
    <t>Charming 3 bedroom unit</t>
  </si>
  <si>
    <t>https://www.airbnb.com/rooms/885503372789809662</t>
  </si>
  <si>
    <t>complete private basement</t>
  </si>
  <si>
    <t>https://www.airbnb.com/rooms/885551729021278605</t>
  </si>
  <si>
    <t>Cozy Retreat in the Heart of Altavista 2</t>
  </si>
  <si>
    <t>https://www.airbnb.com/users/show/27169033</t>
  </si>
  <si>
    <t>Emma K.</t>
  </si>
  <si>
    <t>https://www.airbnb.com/rooms/885677561234788483</t>
  </si>
  <si>
    <t>Private Room Available #2</t>
  </si>
  <si>
    <t>https://www.airbnb.com/rooms/885682931446917916</t>
  </si>
  <si>
    <t>Luxury Condo Near Transit, Stores &amp; Restaurants</t>
  </si>
  <si>
    <t>https://www.airbnb.com/users/show/326629866</t>
  </si>
  <si>
    <t>https://www.airbnb.com/rooms/885951333295898672</t>
  </si>
  <si>
    <t>Lovely Place Downtown Ottawa 76</t>
  </si>
  <si>
    <t>https://www.airbnb.com/rooms/886502129774426740</t>
  </si>
  <si>
    <t>Eclectic suite w backyard balcony in heart of city</t>
  </si>
  <si>
    <t>https://www.airbnb.com/users/show/463823712</t>
  </si>
  <si>
    <t>Phedra</t>
  </si>
  <si>
    <t>https://www.airbnb.com/rooms/887062730913904705</t>
  </si>
  <si>
    <t>Stunning 2 bedroom modern town home</t>
  </si>
  <si>
    <t>https://www.airbnb.com/users/show/420094491</t>
  </si>
  <si>
    <t>Yulia</t>
  </si>
  <si>
    <t>https://www.airbnb.com/rooms/887083011791056881</t>
  </si>
  <si>
    <t>6 Guests with 3 Bedrooms Entire House near Outlet</t>
  </si>
  <si>
    <t>https://www.airbnb.com/users/show/144501076</t>
  </si>
  <si>
    <t>Chenyu</t>
  </si>
  <si>
    <t>https://www.airbnb.com/rooms/887308070868269759</t>
  </si>
  <si>
    <t>Cozy and peaceful personal room in Ottawa</t>
  </si>
  <si>
    <t>https://www.airbnb.com/users/show/258018212</t>
  </si>
  <si>
    <t>Kartavya</t>
  </si>
  <si>
    <t>https://www.airbnb.com/rooms/887583891897902391</t>
  </si>
  <si>
    <t>Ensuite room for 2 w shared living rm. Free parkng</t>
  </si>
  <si>
    <t>https://www.airbnb.com/users/show/256632775</t>
  </si>
  <si>
    <t>Md</t>
  </si>
  <si>
    <t>https://www.airbnb.com/rooms/887863894226868803</t>
  </si>
  <si>
    <t>Lux-Haven- Single family home Barrhaven</t>
  </si>
  <si>
    <t>https://www.airbnb.com/users/show/36343664</t>
  </si>
  <si>
    <t>https://www.airbnb.com/rooms/887873798814049641</t>
  </si>
  <si>
    <t>Room At UOttawa 8Min Parliament</t>
  </si>
  <si>
    <t>https://www.airbnb.com/users/show/510569116</t>
  </si>
  <si>
    <t>https://www.airbnb.com/rooms/887885791492818983</t>
  </si>
  <si>
    <t>Tiny Room Steps UOttawa/Downtown</t>
  </si>
  <si>
    <t>https://www.airbnb.com/rooms/888261132286045701</t>
  </si>
  <si>
    <t>Lovely Place Downtown Ottawa 47</t>
  </si>
  <si>
    <t>https://www.airbnb.com/rooms/888290628377000390</t>
  </si>
  <si>
    <t>Lovely Place Downtown Ottawa 21</t>
  </si>
  <si>
    <t>https://www.airbnb.com/rooms/888366739660231398</t>
  </si>
  <si>
    <t>NOCleanFee!SelfCheck-in Chic Rmw/QueenBed inKanata</t>
  </si>
  <si>
    <t>https://www.airbnb.com/rooms/888421009282390983</t>
  </si>
  <si>
    <t>2 bedroom basement apt. Kanata</t>
  </si>
  <si>
    <t>https://www.airbnb.com/rooms/888469543175998225</t>
  </si>
  <si>
    <t>The Executive Studio</t>
  </si>
  <si>
    <t>https://www.airbnb.com/users/show/514140616</t>
  </si>
  <si>
    <t>Vasilios</t>
  </si>
  <si>
    <t>https://www.airbnb.com/rooms/888503653948959243</t>
  </si>
  <si>
    <t>Bright &amp; Modern Guest Suite.</t>
  </si>
  <si>
    <t>https://www.airbnb.com/users/show/200708163</t>
  </si>
  <si>
    <t>Ziad</t>
  </si>
  <si>
    <t>https://www.airbnb.com/rooms/888567091943625414</t>
  </si>
  <si>
    <t>NoCleanFee!Stylish &amp; CozyQueen Rm+Desk In Kanata#3</t>
  </si>
  <si>
    <t>https://www.airbnb.com/rooms/888986432554864201</t>
  </si>
  <si>
    <t>Premier Ensuite/Private Bathroom+Walk-in Closet</t>
  </si>
  <si>
    <t>https://www.airbnb.com/users/show/514247043</t>
  </si>
  <si>
    <t>Bright</t>
  </si>
  <si>
    <t>https://www.airbnb.com/rooms/889367246898079771</t>
  </si>
  <si>
    <t>Private suite in carriage house</t>
  </si>
  <si>
    <t>https://www.airbnb.com/users/show/71674805</t>
  </si>
  <si>
    <t>Evelyn</t>
  </si>
  <si>
    <t>https://www.airbnb.com/rooms/889772156835748790</t>
  </si>
  <si>
    <t>Central and Cozy 1BED | 10MINS from Byward Market</t>
  </si>
  <si>
    <t>https://www.airbnb.com/rooms/891121642687386215</t>
  </si>
  <si>
    <t>Lovely place Downtown Ottawa 75</t>
  </si>
  <si>
    <t>https://www.airbnb.com/rooms/891433837176683336</t>
  </si>
  <si>
    <t>Townhouse in Ottawa</t>
  </si>
  <si>
    <t>https://www.airbnb.com/users/show/465807683</t>
  </si>
  <si>
    <t>https://www.airbnb.com/rooms/892016563319881764</t>
  </si>
  <si>
    <t>Lovely place Downtown Ottawa 49</t>
  </si>
  <si>
    <t>https://www.airbnb.com/rooms/892199338939731514</t>
  </si>
  <si>
    <t>A privet room in my home</t>
  </si>
  <si>
    <t>https://www.airbnb.com/users/show/361683347</t>
  </si>
  <si>
    <t>Eniye</t>
  </si>
  <si>
    <t>https://www.airbnb.com/rooms/892774732351594853</t>
  </si>
  <si>
    <t>Gorgeous 6 Bedroom Home</t>
  </si>
  <si>
    <t>https://www.airbnb.com/rooms/893012850704611950</t>
  </si>
  <si>
    <t>Tranquil Oasis: Elegant Room with Peaceful Garden</t>
  </si>
  <si>
    <t>https://www.airbnb.com/users/show/517063123</t>
  </si>
  <si>
    <t>Marlyn</t>
  </si>
  <si>
    <t>https://www.airbnb.com/rooms/893690297218363045</t>
  </si>
  <si>
    <t>Beechwood House for Rent</t>
  </si>
  <si>
    <t>https://www.airbnb.com/users/show/146045274</t>
  </si>
  <si>
    <t>https://www.airbnb.com/rooms/894966452336108980</t>
  </si>
  <si>
    <t>Britannia Beach cozy room has it all!</t>
  </si>
  <si>
    <t>https://www.airbnb.com/rooms/895146115628821986</t>
  </si>
  <si>
    <t>Westboro - House for Rent</t>
  </si>
  <si>
    <t>https://www.airbnb.com/rooms/895605154481548876</t>
  </si>
  <si>
    <t>Executive 4-Bedroom House</t>
  </si>
  <si>
    <t>https://www.airbnb.com/users/show/515674548</t>
  </si>
  <si>
    <t>https://www.airbnb.com/rooms/895836833036938639</t>
  </si>
  <si>
    <t>Great House with 4 Bedrooms</t>
  </si>
  <si>
    <t>https://www.airbnb.com/rooms/895904289377062132</t>
  </si>
  <si>
    <t>Ottawa Airport Sweet Suite</t>
  </si>
  <si>
    <t>https://www.airbnb.com/users/show/515741185</t>
  </si>
  <si>
    <t>EmÃ©rance</t>
  </si>
  <si>
    <t>https://www.airbnb.com/rooms/896702807726155214</t>
  </si>
  <si>
    <t>Wellington West Inn</t>
  </si>
  <si>
    <t>https://www.airbnb.com/users/show/146371544</t>
  </si>
  <si>
    <t>https://www.airbnb.com/rooms/897043549444235026</t>
  </si>
  <si>
    <t>Cool Penthouse, Best Location</t>
  </si>
  <si>
    <t>https://www.airbnb.com/users/show/120116467</t>
  </si>
  <si>
    <t>https://www.airbnb.com/rooms/897948316306895427</t>
  </si>
  <si>
    <t>Private bedroom in Kanata near Tech Park</t>
  </si>
  <si>
    <t>https://www.airbnb.com/users/show/225081808</t>
  </si>
  <si>
    <t>My</t>
  </si>
  <si>
    <t>https://www.airbnb.com/rooms/898077298759669391</t>
  </si>
  <si>
    <t>Clean Beautiful Home w Rooftop</t>
  </si>
  <si>
    <t>https://www.airbnb.com/users/show/195452860</t>
  </si>
  <si>
    <t>Winfred</t>
  </si>
  <si>
    <t>https://www.airbnb.com/rooms/898795367239714959</t>
  </si>
  <si>
    <t>Luxurious new 4 bedroom home</t>
  </si>
  <si>
    <t>https://www.airbnb.com/rooms/899868877134456736</t>
  </si>
  <si>
    <t>Hintonburg Hollow - 1 Bedroom Mins from Downtown</t>
  </si>
  <si>
    <t>https://www.airbnb.com/rooms/900120341946145422</t>
  </si>
  <si>
    <t>Modern Townhouse w/ 1 King + 2 Queen Bed</t>
  </si>
  <si>
    <t>https://www.airbnb.com/users/show/98682860</t>
  </si>
  <si>
    <t>Karl</t>
  </si>
  <si>
    <t>https://www.airbnb.com/rooms/900192240649203065</t>
  </si>
  <si>
    <t>Central and Cozy 1 Bedroom Suite</t>
  </si>
  <si>
    <t>https://www.airbnb.com/users/show/2126958</t>
  </si>
  <si>
    <t>Josh</t>
  </si>
  <si>
    <t>https://www.airbnb.com/rooms/901333386430601387</t>
  </si>
  <si>
    <t>Luxury Modern Home in Ottawa!</t>
  </si>
  <si>
    <t>https://www.airbnb.com/users/show/7171977</t>
  </si>
  <si>
    <t>Randy</t>
  </si>
  <si>
    <t>https://www.airbnb.com/rooms/901966975806083989</t>
  </si>
  <si>
    <t>Quiet home in Ottawa.</t>
  </si>
  <si>
    <t>https://www.airbnb.com/users/show/70837734</t>
  </si>
  <si>
    <t>https://www.airbnb.com/rooms/902725755819696243</t>
  </si>
  <si>
    <t>Downtown Rideau River Suite</t>
  </si>
  <si>
    <t>https://www.airbnb.com/users/show/181295593</t>
  </si>
  <si>
    <t>Solmaz</t>
  </si>
  <si>
    <t>https://www.airbnb.com/rooms/903091370931469832</t>
  </si>
  <si>
    <t>Hot Tub Getaway</t>
  </si>
  <si>
    <t>https://www.airbnb.com/users/show/517404700</t>
  </si>
  <si>
    <t>Exclusive BNB</t>
  </si>
  <si>
    <t>https://www.airbnb.com/rooms/903218687712509589</t>
  </si>
  <si>
    <t>3 bedroom home with free parking (Algonquin Area)</t>
  </si>
  <si>
    <t>https://www.airbnb.com/users/show/142647739</t>
  </si>
  <si>
    <t>Joy C.</t>
  </si>
  <si>
    <t>https://www.airbnb.com/rooms/903659896214374917</t>
  </si>
  <si>
    <t>Master bedroom w/ private bath (Algonquin Area)</t>
  </si>
  <si>
    <t>https://www.airbnb.com/rooms/905511875757270438</t>
  </si>
  <si>
    <t>Private Room - Riverside South</t>
  </si>
  <si>
    <t>https://www.airbnb.com/rooms/905747118649403269</t>
  </si>
  <si>
    <t>City Chic Apartment</t>
  </si>
  <si>
    <t>https://www.airbnb.com/users/show/404350011</t>
  </si>
  <si>
    <t>Eloise</t>
  </si>
  <si>
    <t>https://www.airbnb.com/rooms/905934202855706005</t>
  </si>
  <si>
    <t>Peaceful 2 Bedroom + den Unit</t>
  </si>
  <si>
    <t>https://www.airbnb.com/rooms/906493035023484048</t>
  </si>
  <si>
    <t>A private room in Ottawa</t>
  </si>
  <si>
    <t>https://www.airbnb.com/rooms/906614250067590258</t>
  </si>
  <si>
    <t>La Dolce Vita Studio Apartment w/ parking</t>
  </si>
  <si>
    <t>https://www.airbnb.com/users/show/518246328</t>
  </si>
  <si>
    <t>Michela</t>
  </si>
  <si>
    <t>https://www.airbnb.com/rooms/907025036735666332</t>
  </si>
  <si>
    <t>Downtown Ottawa - Cozy One Bedroom Apartment</t>
  </si>
  <si>
    <t>https://www.airbnb.com/rooms/907047462288667175</t>
  </si>
  <si>
    <t>Entire place, Downtown Ottawa 78</t>
  </si>
  <si>
    <t>https://www.airbnb.com/rooms/907114830715498628</t>
  </si>
  <si>
    <t>Hotel Like Amenities - Condo in Downtown Ottawa</t>
  </si>
  <si>
    <t>https://www.airbnb.com/rooms/907211027822386056</t>
  </si>
  <si>
    <t>Brand New Kanata 3 Bedroom</t>
  </si>
  <si>
    <t>https://www.airbnb.com/rooms/907275003833003577</t>
  </si>
  <si>
    <t>Fancy 4 persons with garage</t>
  </si>
  <si>
    <t>https://www.airbnb.com/users/show/518413877</t>
  </si>
  <si>
    <t>Azizos</t>
  </si>
  <si>
    <t>https://www.airbnb.com/rooms/907290109320659776</t>
  </si>
  <si>
    <t>Algonquin House Bedroom #1</t>
  </si>
  <si>
    <t>https://www.airbnb.com/rooms/907401199560572019</t>
  </si>
  <si>
    <t>Algonquin House Bedroom #2</t>
  </si>
  <si>
    <t>https://www.airbnb.com/rooms/907457653256884089</t>
  </si>
  <si>
    <t>Long Meadows</t>
  </si>
  <si>
    <t>https://www.airbnb.com/users/show/389988082</t>
  </si>
  <si>
    <t>https://www.airbnb.com/rooms/908018427527943002</t>
  </si>
  <si>
    <t>Lovely Master Room, a safe area.</t>
  </si>
  <si>
    <t>https://www.airbnb.com/users/show/147807872</t>
  </si>
  <si>
    <t>Lillian</t>
  </si>
  <si>
    <t>https://www.airbnb.com/rooms/908057835105298819</t>
  </si>
  <si>
    <t>Orleans- Main Floor of Bungalow</t>
  </si>
  <si>
    <t>https://www.airbnb.com/users/show/125516079</t>
  </si>
  <si>
    <t>https://www.airbnb.com/rooms/908111847565343978</t>
  </si>
  <si>
    <t>Cozy &amp; Comfortable Private Suite</t>
  </si>
  <si>
    <t>https://www.airbnb.com/rooms/908119482208124204</t>
  </si>
  <si>
    <t>Findlay Creek Cozy Townhome</t>
  </si>
  <si>
    <t>https://www.airbnb.com/users/show/146143990</t>
  </si>
  <si>
    <t>https://www.airbnb.com/rooms/908748962880075306</t>
  </si>
  <si>
    <t>The Stay Lounge - Deluxe Queen Room</t>
  </si>
  <si>
    <t>https://www.airbnb.com/users/show/502652819</t>
  </si>
  <si>
    <t>The Stay</t>
  </si>
  <si>
    <t>https://www.airbnb.com/rooms/908758080522059873</t>
  </si>
  <si>
    <t>The Stay Lounge - Standard Room</t>
  </si>
  <si>
    <t>https://www.airbnb.com/rooms/908771059250679507</t>
  </si>
  <si>
    <t>The Stay Lounge - Superior Room</t>
  </si>
  <si>
    <t>https://www.airbnb.com/rooms/908841301020752113</t>
  </si>
  <si>
    <t>Private Entrance Guest Suite with driveway parking</t>
  </si>
  <si>
    <t>https://www.airbnb.com/users/show/271290983</t>
  </si>
  <si>
    <t>Leanne</t>
  </si>
  <si>
    <t>https://www.airbnb.com/rooms/908967352966519364</t>
  </si>
  <si>
    <t>Beautiful, Clean Private Room</t>
  </si>
  <si>
    <t>https://www.airbnb.com/rooms/909529679393927023</t>
  </si>
  <si>
    <t>The Stay Lounge - Deluxe King Room</t>
  </si>
  <si>
    <t>https://www.airbnb.com/rooms/909536638676962527</t>
  </si>
  <si>
    <t>The Stay Lounge - Deluxe Studio</t>
  </si>
  <si>
    <t>https://www.airbnb.com/rooms/909621987161142587</t>
  </si>
  <si>
    <t>Private 1 Bedroom Basement w/bathroom</t>
  </si>
  <si>
    <t>https://www.airbnb.com/users/show/74515353</t>
  </si>
  <si>
    <t>Hassaan</t>
  </si>
  <si>
    <t>https://www.airbnb.com/rooms/910389406314030274</t>
  </si>
  <si>
    <t>Entire one bedroom</t>
  </si>
  <si>
    <t>https://www.airbnb.com/users/show/69077986</t>
  </si>
  <si>
    <t>https://www.airbnb.com/rooms/910447522415469437</t>
  </si>
  <si>
    <t>Venice Lounge</t>
  </si>
  <si>
    <t>https://www.airbnb.com/users/show/519168972</t>
  </si>
  <si>
    <t>Chubi</t>
  </si>
  <si>
    <t>https://www.airbnb.com/rooms/910880368796726406</t>
  </si>
  <si>
    <t>Charming Apt in Old Ottawa East</t>
  </si>
  <si>
    <t>https://www.airbnb.com/users/show/14158744</t>
  </si>
  <si>
    <t>Rosana</t>
  </si>
  <si>
    <t>https://www.airbnb.com/rooms/911053792731456749</t>
  </si>
  <si>
    <t>Cozy private apartment in trendy Hintonburg</t>
  </si>
  <si>
    <t>https://www.airbnb.com/users/show/519302846</t>
  </si>
  <si>
    <t>Alexander</t>
  </si>
  <si>
    <t>https://www.airbnb.com/rooms/911060864315138101</t>
  </si>
  <si>
    <t>Cozy Waterfront Cabin - 30 minutes from Ottawa</t>
  </si>
  <si>
    <t>https://www.airbnb.com/users/show/519303992</t>
  </si>
  <si>
    <t>https://www.airbnb.com/rooms/911417563605488548</t>
  </si>
  <si>
    <t>Elegant single home</t>
  </si>
  <si>
    <t>https://www.airbnb.com/users/show/106390902</t>
  </si>
  <si>
    <t>Abby</t>
  </si>
  <si>
    <t>https://www.airbnb.com/rooms/911739036163916323</t>
  </si>
  <si>
    <t>1 bedroom home near Lansdowne</t>
  </si>
  <si>
    <t>https://www.airbnb.com/users/show/28649179</t>
  </si>
  <si>
    <t>https://www.airbnb.com/rooms/912360646413952449</t>
  </si>
  <si>
    <t>Entire Downtown Heritage-Style Home</t>
  </si>
  <si>
    <t>https://www.airbnb.com/users/show/19794609</t>
  </si>
  <si>
    <t>MatÃ­as</t>
  </si>
  <si>
    <t>https://www.airbnb.com/rooms/912924850357105201</t>
  </si>
  <si>
    <t>Charming 3-bed Unit Close to DT Ottawa</t>
  </si>
  <si>
    <t>https://www.airbnb.com/users/show/444225030</t>
  </si>
  <si>
    <t>Vijitharan</t>
  </si>
  <si>
    <t>https://www.airbnb.com/rooms/913179868102037771</t>
  </si>
  <si>
    <t>The Modern Shack: near CanTire Centre I 20mins DT</t>
  </si>
  <si>
    <t>https://www.airbnb.com/rooms/913739564186199122</t>
  </si>
  <si>
    <t>Beautiful and modern home</t>
  </si>
  <si>
    <t>https://www.airbnb.com/rooms/913996020671982854</t>
  </si>
  <si>
    <t>Cozy apartment away from home! w/ Parking</t>
  </si>
  <si>
    <t>https://www.airbnb.com/users/show/557985284</t>
  </si>
  <si>
    <t>https://www.airbnb.com/rooms/914598668806048540</t>
  </si>
  <si>
    <t>Cheerful Townhouse near YOW</t>
  </si>
  <si>
    <t>https://www.airbnb.com/users/show/66370112</t>
  </si>
  <si>
    <t>Thesh</t>
  </si>
  <si>
    <t>https://www.airbnb.com/rooms/915346899546045148</t>
  </si>
  <si>
    <t>Bright bedroom airport</t>
  </si>
  <si>
    <t>https://www.airbnb.com/users/show/206518638</t>
  </si>
  <si>
    <t>Rahul</t>
  </si>
  <si>
    <t>https://www.airbnb.com/rooms/915422810913777564</t>
  </si>
  <si>
    <t>Bed #2 - Private room in Ottawa</t>
  </si>
  <si>
    <t>https://www.airbnb.com/rooms/916609125052252162</t>
  </si>
  <si>
    <t>Homescape Getaway</t>
  </si>
  <si>
    <t>https://www.airbnb.com/users/show/127749959</t>
  </si>
  <si>
    <t>Lenard</t>
  </si>
  <si>
    <t>https://www.airbnb.com/rooms/916755424079611202</t>
  </si>
  <si>
    <t>The Pool House</t>
  </si>
  <si>
    <t>https://www.airbnb.com/users/show/59480154</t>
  </si>
  <si>
    <t>https://www.airbnb.com/rooms/917649904697188495</t>
  </si>
  <si>
    <t>Room Steps to Ottawa University/Parliment</t>
  </si>
  <si>
    <t>https://www.airbnb.com/rooms/917963561417227527</t>
  </si>
  <si>
    <t>Beechwood Oasis Private Studio Apartment, King Bed</t>
  </si>
  <si>
    <t>https://www.airbnb.com/users/show/517709296</t>
  </si>
  <si>
    <t>https://www.airbnb.com/rooms/918106507605095844</t>
  </si>
  <si>
    <t>Cute 2 bedroom close to Downtown</t>
  </si>
  <si>
    <t>https://www.airbnb.com/users/show/520046812</t>
  </si>
  <si>
    <t>P</t>
  </si>
  <si>
    <t>https://www.airbnb.com/rooms/918159709674692848</t>
  </si>
  <si>
    <t>Charming 2 bedrooms in Ottawa</t>
  </si>
  <si>
    <t>https://www.airbnb.com/users/show/14384058</t>
  </si>
  <si>
    <t>Wanderlust</t>
  </si>
  <si>
    <t>https://www.airbnb.com/rooms/918372310368423787</t>
  </si>
  <si>
    <t>Tiny Room Steps  UOttawa 10mins Parliament/Rideau</t>
  </si>
  <si>
    <t>https://www.airbnb.com/rooms/919044026355410863</t>
  </si>
  <si>
    <t>King Bedroom-Walk-in Closet-30 mins bus downtown</t>
  </si>
  <si>
    <t>https://www.airbnb.com/users/show/461383292</t>
  </si>
  <si>
    <t>Terry</t>
  </si>
  <si>
    <t>https://www.airbnb.com/rooms/919408357318148822</t>
  </si>
  <si>
    <t>Room Across Uottawa Steps To Rideau/ByWard Market</t>
  </si>
  <si>
    <t>https://www.airbnb.com/rooms/920861270060179537</t>
  </si>
  <si>
    <t>Private Room in OrlÃ©ans</t>
  </si>
  <si>
    <t>https://www.airbnb.com/users/show/248988426</t>
  </si>
  <si>
    <t>https://www.airbnb.com/rooms/923273103072809838</t>
  </si>
  <si>
    <t>Open cozy concept basement</t>
  </si>
  <si>
    <t>https://www.airbnb.com/users/show/253701456</t>
  </si>
  <si>
    <t>Ash</t>
  </si>
  <si>
    <t>https://www.airbnb.com/rooms/923415611741003107</t>
  </si>
  <si>
    <t>Downtown Oasis: Newly Renovated 3-Bedroom House</t>
  </si>
  <si>
    <t>https://www.airbnb.com/rooms/923449151637435829</t>
  </si>
  <si>
    <t>1 Room in stittsville</t>
  </si>
  <si>
    <t>https://www.airbnb.com/users/show/515679461</t>
  </si>
  <si>
    <t>Ritesh</t>
  </si>
  <si>
    <t>https://www.airbnb.com/rooms/923454612113027929</t>
  </si>
  <si>
    <t>Room in Stittsville</t>
  </si>
  <si>
    <t>https://www.airbnb.com/rooms/923942901992175365</t>
  </si>
  <si>
    <t>Modern Home 5min Britannia Beach</t>
  </si>
  <si>
    <t>https://www.airbnb.com/rooms/923963836275236597</t>
  </si>
  <si>
    <t>Modern B&amp;B w/Grand Piano</t>
  </si>
  <si>
    <t>https://www.airbnb.com/users/show/358010732</t>
  </si>
  <si>
    <t>Justin</t>
  </si>
  <si>
    <t>https://www.airbnb.com/rooms/923970244413902490</t>
  </si>
  <si>
    <t>Peaceful shared home</t>
  </si>
  <si>
    <t>https://www.airbnb.com/users/show/70907063</t>
  </si>
  <si>
    <t>https://www.airbnb.com/rooms/924531376359734214</t>
  </si>
  <si>
    <t>Big, clean room in a great area!</t>
  </si>
  <si>
    <t>https://www.airbnb.com/rooms/924531384935516539</t>
  </si>
  <si>
    <t>Clean and big room in great area</t>
  </si>
  <si>
    <t>https://www.airbnb.com/rooms/924664737636295619</t>
  </si>
  <si>
    <t>2 Bedrooms House</t>
  </si>
  <si>
    <t>https://www.airbnb.com/users/show/436502458</t>
  </si>
  <si>
    <t>Varsha</t>
  </si>
  <si>
    <t>https://www.airbnb.com/rooms/924681262252040050</t>
  </si>
  <si>
    <t>Charming Hintonburg Suite! King Bed | Long Stays</t>
  </si>
  <si>
    <t>https://www.airbnb.com/users/show/522440970</t>
  </si>
  <si>
    <t>https://www.airbnb.com/rooms/924827376029224984</t>
  </si>
  <si>
    <t>New renovated room in great area</t>
  </si>
  <si>
    <t>https://www.airbnb.com/rooms/925144513338089719</t>
  </si>
  <si>
    <t>Renovated w/ Parking | KING bed | Perfect Location</t>
  </si>
  <si>
    <t>https://www.airbnb.com/users/show/555266165</t>
  </si>
  <si>
    <t>Jonell</t>
  </si>
  <si>
    <t>https://www.airbnb.com/rooms/925233262516859876</t>
  </si>
  <si>
    <t>Private Room 2 in a home with parking (Algonquin)</t>
  </si>
  <si>
    <t>https://www.airbnb.com/rooms/925243278039771447</t>
  </si>
  <si>
    <t>Private Room 1 in a home with parking (Algonquin)</t>
  </si>
  <si>
    <t>https://www.airbnb.com/rooms/925570086431300237</t>
  </si>
  <si>
    <t>Chill-Out Vibes - spacious private room</t>
  </si>
  <si>
    <t>https://www.airbnb.com/users/show/522987805</t>
  </si>
  <si>
    <t>https://www.airbnb.com/rooms/925993928679313723</t>
  </si>
  <si>
    <t>Private rooms with Netflix</t>
  </si>
  <si>
    <t>https://www.airbnb.com/users/show/437820112</t>
  </si>
  <si>
    <t>Godwin</t>
  </si>
  <si>
    <t>https://www.airbnb.com/rooms/926034760576763756</t>
  </si>
  <si>
    <t>Beautiful entire basement studio with Netflix</t>
  </si>
  <si>
    <t>https://www.airbnb.com/rooms/926369347462607136</t>
  </si>
  <si>
    <t>Cozy private room in a peaceful neighborhood</t>
  </si>
  <si>
    <t>https://www.airbnb.com/users/show/357320386</t>
  </si>
  <si>
    <t>Vabna</t>
  </si>
  <si>
    <t>https://www.airbnb.com/rooms/926704056852805938</t>
  </si>
  <si>
    <t>Niloo â€œRoom 1â€</t>
  </si>
  <si>
    <t>https://www.airbnb.com/users/show/523249298</t>
  </si>
  <si>
    <t>Mahdis</t>
  </si>
  <si>
    <t>https://www.airbnb.com/rooms/927764370249194886</t>
  </si>
  <si>
    <t>Luxury Tranquil Guest Suite (BSMNT Unit)</t>
  </si>
  <si>
    <t>https://www.airbnb.com/users/show/408643428</t>
  </si>
  <si>
    <t>Williams</t>
  </si>
  <si>
    <t>https://www.airbnb.com/rooms/929154431059954467</t>
  </si>
  <si>
    <t>Stunning 3-BED Oasis |20MINS 2DT w/ BBQ Paradise!</t>
  </si>
  <si>
    <t>https://www.airbnb.com/rooms/929759662885166456</t>
  </si>
  <si>
    <t>Spacious Central Oasis</t>
  </si>
  <si>
    <t>https://www.airbnb.com/users/show/466389432</t>
  </si>
  <si>
    <t>https://www.airbnb.com/rooms/930238655508500240</t>
  </si>
  <si>
    <t>Lovely place Downtown Ottawa 37</t>
  </si>
  <si>
    <t>https://www.airbnb.com/rooms/930710323250658939</t>
  </si>
  <si>
    <t>Lighthouse - private room</t>
  </si>
  <si>
    <t>https://www.airbnb.com/rooms/931046685699129940</t>
  </si>
  <si>
    <t>Rent one room with private bathroom.</t>
  </si>
  <si>
    <t>https://www.airbnb.com/users/show/219493454</t>
  </si>
  <si>
    <t>Krishnakant</t>
  </si>
  <si>
    <t>https://www.airbnb.com/rooms/931049672511039772</t>
  </si>
  <si>
    <t>Spacious Home w/ 1 King 2 Queen Bed + FREE Parking</t>
  </si>
  <si>
    <t>https://www.airbnb.com/users/show/174909121</t>
  </si>
  <si>
    <t>Sujeepan</t>
  </si>
  <si>
    <t>https://www.airbnb.com/rooms/932127443736251429</t>
  </si>
  <si>
    <t>Luxurious Private Master &amp; 4-Piece Ensuite</t>
  </si>
  <si>
    <t>https://www.airbnb.com/users/show/107026767</t>
  </si>
  <si>
    <t>Amr</t>
  </si>
  <si>
    <t>https://www.airbnb.com/rooms/932561208145360741</t>
  </si>
  <si>
    <t>5 Bedroom Near Barrhaven</t>
  </si>
  <si>
    <t>https://www.airbnb.com/rooms/932672395217874966</t>
  </si>
  <si>
    <t>Stunning Centretown Studio</t>
  </si>
  <si>
    <t>https://www.airbnb.com/rooms/932762806416704979</t>
  </si>
  <si>
    <t>Stunning Centretown One Bedroom Suite</t>
  </si>
  <si>
    <t>https://www.airbnb.com/rooms/933386274565445062</t>
  </si>
  <si>
    <t>Private room near Algonquin #4</t>
  </si>
  <si>
    <t>https://www.airbnb.com/rooms/933417996761706102</t>
  </si>
  <si>
    <t>newly renovated cozy apartment</t>
  </si>
  <si>
    <t>https://www.airbnb.com/users/show/265378050</t>
  </si>
  <si>
    <t>Israa</t>
  </si>
  <si>
    <t>https://www.airbnb.com/rooms/933529740356439019</t>
  </si>
  <si>
    <t>Four bedroom house in Barrhaven.</t>
  </si>
  <si>
    <t>https://www.airbnb.com/users/show/190001435</t>
  </si>
  <si>
    <t>Tejinder</t>
  </si>
  <si>
    <t>https://www.airbnb.com/rooms/933621461497869915</t>
  </si>
  <si>
    <t>Spacious New 3 BDR Town Condo - Downtown Barrhaven</t>
  </si>
  <si>
    <t>https://www.airbnb.com/rooms/933634779394598591</t>
  </si>
  <si>
    <t>The Golden Wave Downtown Ottawa</t>
  </si>
  <si>
    <t>https://www.airbnb.com/users/show/525173100</t>
  </si>
  <si>
    <t>https://www.airbnb.com/rooms/934033154715581081</t>
  </si>
  <si>
    <t>Awesome Downtown Private Room</t>
  </si>
  <si>
    <t>https://www.airbnb.com/users/show/2601093</t>
  </si>
  <si>
    <t>Xenia</t>
  </si>
  <si>
    <t>https://www.airbnb.com/rooms/934741521849976678</t>
  </si>
  <si>
    <t>lovely house in old Ottawa south</t>
  </si>
  <si>
    <t>Shared room in home</t>
  </si>
  <si>
    <t>Shared room</t>
  </si>
  <si>
    <t>https://www.airbnb.com/rooms/934789259975180552</t>
  </si>
  <si>
    <t>https://www.airbnb.com/rooms/934870844008808845</t>
  </si>
  <si>
    <t>https://www.airbnb.com/rooms/935059277688605652</t>
  </si>
  <si>
    <t>Tranquil private room in Ottawa (R1)</t>
  </si>
  <si>
    <t>https://www.airbnb.com/rooms/936438684373690707</t>
  </si>
  <si>
    <t>Home away from home</t>
  </si>
  <si>
    <t>https://www.airbnb.com/users/show/525933383</t>
  </si>
  <si>
    <t>Arit</t>
  </si>
  <si>
    <t>https://www.airbnb.com/rooms/936587625714476683</t>
  </si>
  <si>
    <t>Cozy  Clean Master Bedroom.</t>
  </si>
  <si>
    <t>https://www.airbnb.com/rooms/936733349330331796</t>
  </si>
  <si>
    <t>10 mins from Airport! Long-term discount</t>
  </si>
  <si>
    <t>https://www.airbnb.com/users/show/409892989</t>
  </si>
  <si>
    <t>Tarwendsegha Clovice</t>
  </si>
  <si>
    <t>Tempe, AZ</t>
  </si>
  <si>
    <t>https://www.airbnb.com/rooms/937048164368329057</t>
  </si>
  <si>
    <t>*New*Clean, Luxe 2 BDR with KING bed.20mins to DT</t>
  </si>
  <si>
    <t>https://www.airbnb.com/users/show/526113131</t>
  </si>
  <si>
    <t>https://www.airbnb.com/rooms/937235227858002145</t>
  </si>
  <si>
    <t>End-unit town in Stonebridge</t>
  </si>
  <si>
    <t>https://www.airbnb.com/rooms/937498842385911232</t>
  </si>
  <si>
    <t>New 1 bed+1bath lower level suite</t>
  </si>
  <si>
    <t>https://www.airbnb.com/users/show/37699038</t>
  </si>
  <si>
    <t>https://www.airbnb.com/rooms/937519113768622394</t>
  </si>
  <si>
    <t>Modern, spacious 1 bedroom unit.</t>
  </si>
  <si>
    <t>https://www.airbnb.com/users/show/41497173</t>
  </si>
  <si>
    <t>Sheila</t>
  </si>
  <si>
    <t>https://www.airbnb.com/rooms/938466258190540267</t>
  </si>
  <si>
    <t>Modern Apartment in Chinatown Near Little Italy</t>
  </si>
  <si>
    <t>https://www.airbnb.com/users/show/81019326</t>
  </si>
  <si>
    <t>Charlie</t>
  </si>
  <si>
    <t>https://www.airbnb.com/rooms/938890256071367221</t>
  </si>
  <si>
    <t>Carolyn's Cozy Retreat</t>
  </si>
  <si>
    <t>https://www.airbnb.com/users/show/510759662</t>
  </si>
  <si>
    <t>Carolyn</t>
  </si>
  <si>
    <t>https://www.airbnb.com/rooms/939108270636036040</t>
  </si>
  <si>
    <t>Master bedroom Barrhaven Amazon</t>
  </si>
  <si>
    <t>https://www.airbnb.com/rooms/939119094958391771</t>
  </si>
  <si>
    <t>Big room in Barrhaven Amazon</t>
  </si>
  <si>
    <t>https://www.airbnb.com/rooms/939129673965618703</t>
  </si>
  <si>
    <t>Decent room Barrhaven Amazon</t>
  </si>
  <si>
    <t>https://www.airbnb.com/rooms/939370759339037086</t>
  </si>
  <si>
    <t>Beautiful new 3 Beds Townhouse in Kanata</t>
  </si>
  <si>
    <t>https://www.airbnb.com/users/show/54368665</t>
  </si>
  <si>
    <t>Shaba</t>
  </si>
  <si>
    <t>https://www.airbnb.com/rooms/940771178088282374</t>
  </si>
  <si>
    <t>NRC 2C: Room near college &amp; NRC</t>
  </si>
  <si>
    <t>https://www.airbnb.com/rooms/940783282956830162</t>
  </si>
  <si>
    <t>Boutique Loft Studio with Patio</t>
  </si>
  <si>
    <t>https://www.airbnb.com/rooms/941181809272536688</t>
  </si>
  <si>
    <t>Magnificent 3BDRM &amp; free parking apt - STR 836-774</t>
  </si>
  <si>
    <t>https://www.airbnb.com/users/show/13546220</t>
  </si>
  <si>
    <t>https://www.airbnb.com/rooms/941237625921911515</t>
  </si>
  <si>
    <t>Hidden Haven Private Studio Apartment w/ King Bed</t>
  </si>
  <si>
    <t>https://www.airbnb.com/rooms/941481885036590195</t>
  </si>
  <si>
    <t>Master bedroom, ensuite washroom</t>
  </si>
  <si>
    <t>https://www.airbnb.com/users/show/500252231</t>
  </si>
  <si>
    <t>Hmd</t>
  </si>
  <si>
    <t>https://www.airbnb.com/rooms/942087931728540076</t>
  </si>
  <si>
    <t>Stunning 3 Bed, Hintonburg Home</t>
  </si>
  <si>
    <t>https://www.airbnb.com/rooms/942090010811606626</t>
  </si>
  <si>
    <t>Spacious Basement Suite</t>
  </si>
  <si>
    <t>https://www.airbnb.com/users/show/202840460</t>
  </si>
  <si>
    <t>Jacob</t>
  </si>
  <si>
    <t>https://www.airbnb.com/rooms/942165934043494930</t>
  </si>
  <si>
    <t>Stunning Westboro Home w Hot Tub</t>
  </si>
  <si>
    <t>https://www.airbnb.com/rooms/942200713089161133</t>
  </si>
  <si>
    <t>Walk out full, private entrance, indoor parking</t>
  </si>
  <si>
    <t>https://www.airbnb.com/users/show/212625431</t>
  </si>
  <si>
    <t>https://www.airbnb.com/rooms/942218381032864674</t>
  </si>
  <si>
    <t>Bright bedroom</t>
  </si>
  <si>
    <t>https://www.airbnb.com/rooms/942865071272807036</t>
  </si>
  <si>
    <t>https://www.airbnb.com/users/show/139475873</t>
  </si>
  <si>
    <t>Mayankkumar</t>
  </si>
  <si>
    <t>https://www.airbnb.com/rooms/942966003576309295</t>
  </si>
  <si>
    <t>Cozy room with private entrance</t>
  </si>
  <si>
    <t>https://www.airbnb.com/users/show/23679383</t>
  </si>
  <si>
    <t>Salman</t>
  </si>
  <si>
    <t>https://www.airbnb.com/rooms/942968905236374655</t>
  </si>
  <si>
    <t>Melrose One - Modern 1-Bedroom</t>
  </si>
  <si>
    <t>https://www.airbnb.com/users/show/4795364</t>
  </si>
  <si>
    <t>Vanessa</t>
  </si>
  <si>
    <t>https://www.airbnb.com/rooms/943315127842503488</t>
  </si>
  <si>
    <t>Cozy and elegant house</t>
  </si>
  <si>
    <t>https://www.airbnb.com/rooms/943317601232152105</t>
  </si>
  <si>
    <t>https://www.airbnb.com/rooms/943626394148593581</t>
  </si>
  <si>
    <t>*NEW* Beautiful Home in Manotick 5BR 4BATH</t>
  </si>
  <si>
    <t>https://www.airbnb.com/rooms/943636082373502417</t>
  </si>
  <si>
    <t>Double bed ensuite bath in a house with Host&amp;dog</t>
  </si>
  <si>
    <t>https://www.airbnb.com/rooms/943858129766476331</t>
  </si>
  <si>
    <t>Spacious unit in an upscale area</t>
  </si>
  <si>
    <t>https://www.airbnb.com/users/show/266936361</t>
  </si>
  <si>
    <t>Empress</t>
  </si>
  <si>
    <t>https://www.airbnb.com/rooms/944163168076702820</t>
  </si>
  <si>
    <t>Room in A Home Away From Home</t>
  </si>
  <si>
    <t>https://www.airbnb.com/users/show/478483544</t>
  </si>
  <si>
    <t>Lena</t>
  </si>
  <si>
    <t>https://www.airbnb.com/rooms/944211425827565010</t>
  </si>
  <si>
    <t>Cozy Basement 1BHKitchenette</t>
  </si>
  <si>
    <t>https://www.airbnb.com/users/show/147732690</t>
  </si>
  <si>
    <t>Manpreet</t>
  </si>
  <si>
    <t>https://www.airbnb.com/rooms/944402335511842490</t>
  </si>
  <si>
    <t>Urban Oasis with Warm and Cozy Interior</t>
  </si>
  <si>
    <t>https://www.airbnb.com/users/show/114526456</t>
  </si>
  <si>
    <t>Cloud</t>
  </si>
  <si>
    <t>https://www.airbnb.com/rooms/944444206504812026</t>
  </si>
  <si>
    <t>Private room in townhouse + parking</t>
  </si>
  <si>
    <t>https://www.airbnb.com/rooms/945010107313309033</t>
  </si>
  <si>
    <t>Pet-Friendly Home Near Chinatown and Little Italy</t>
  </si>
  <si>
    <t>https://www.airbnb.com/users/show/505070331</t>
  </si>
  <si>
    <t>https://www.airbnb.com/rooms/945080683261825695</t>
  </si>
  <si>
    <t>4 Bedroom Luxury Barrhaven House</t>
  </si>
  <si>
    <t>https://www.airbnb.com/users/show/528310692</t>
  </si>
  <si>
    <t>Daulton</t>
  </si>
  <si>
    <t>https://www.airbnb.com/rooms/945677627167167724</t>
  </si>
  <si>
    <t>Beautiful 2 BR Basement Apt</t>
  </si>
  <si>
    <t>https://www.airbnb.com/rooms/945714432032970279</t>
  </si>
  <si>
    <t>Bright comfy room in Ottawa (R3)</t>
  </si>
  <si>
    <t>https://www.airbnb.com/rooms/945783013695490205</t>
  </si>
  <si>
    <t>Cozy oasis away from home! (R4)</t>
  </si>
  <si>
    <t>https://www.airbnb.com/rooms/946279485934976418</t>
  </si>
  <si>
    <t>New Luxury Smart Town Home 4BDR</t>
  </si>
  <si>
    <t>https://www.airbnb.com/users/show/5911151</t>
  </si>
  <si>
    <t>https://www.airbnb.com/rooms/947038098758899476</t>
  </si>
  <si>
    <t>Homey 2 bedroom cottage!</t>
  </si>
  <si>
    <t>https://www.airbnb.com/rooms/947360706880275047</t>
  </si>
  <si>
    <t>Beautiful &amp; spacious apartment with parking.</t>
  </si>
  <si>
    <t>https://www.airbnb.com/users/show/123537664</t>
  </si>
  <si>
    <t>Marcella</t>
  </si>
  <si>
    <t>Edmonton, Canada</t>
  </si>
  <si>
    <t>https://www.airbnb.com/rooms/947360940386906727</t>
  </si>
  <si>
    <t>Two bedroom ensuite</t>
  </si>
  <si>
    <t>https://www.airbnb.com/rooms/947396983694260265</t>
  </si>
  <si>
    <t>Movie Haven: 3 rooms, 4 beds</t>
  </si>
  <si>
    <t>https://www.airbnb.com/rooms/947654701254290281</t>
  </si>
  <si>
    <t>NRC 2B: Quiet room near Blair</t>
  </si>
  <si>
    <t>https://www.airbnb.com/rooms/947932682693937437</t>
  </si>
  <si>
    <t>Fully Furnished Family Home!</t>
  </si>
  <si>
    <t>https://www.airbnb.com/users/show/362755439</t>
  </si>
  <si>
    <t>https://www.airbnb.com/rooms/947993092812409706</t>
  </si>
  <si>
    <t>Modern apartment on Rideau River near Ottawa</t>
  </si>
  <si>
    <t>https://www.airbnb.com/users/show/483081503</t>
  </si>
  <si>
    <t>https://www.airbnb.com/rooms/948054974428105974</t>
  </si>
  <si>
    <t>Clean and Simple Guest Suite</t>
  </si>
  <si>
    <t>https://www.airbnb.com/users/show/511074924</t>
  </si>
  <si>
    <t>Felicia</t>
  </si>
  <si>
    <t>https://www.airbnb.com/rooms/948687906443673452</t>
  </si>
  <si>
    <t>Recently renovated amazing location</t>
  </si>
  <si>
    <t>https://www.airbnb.com/users/show/348119586</t>
  </si>
  <si>
    <t>Abraham</t>
  </si>
  <si>
    <t>https://www.airbnb.com/rooms/948949237859944255</t>
  </si>
  <si>
    <t>Tranquil Nest By The Airport</t>
  </si>
  <si>
    <t>https://www.airbnb.com/users/show/92313272</t>
  </si>
  <si>
    <t>Etin</t>
  </si>
  <si>
    <t>https://www.airbnb.com/rooms/949507019761206955</t>
  </si>
  <si>
    <t>Cozy 5 Bedroom Home Away From Home in Ottawa</t>
  </si>
  <si>
    <t>https://www.airbnb.com/users/show/529544927</t>
  </si>
  <si>
    <t>Robert And Miriam</t>
  </si>
  <si>
    <t>Cave</t>
  </si>
  <si>
    <t>https://www.airbnb.com/rooms/949740200292969384</t>
  </si>
  <si>
    <t>Room in Ottawa</t>
  </si>
  <si>
    <t>https://www.airbnb.com/users/show/233000958</t>
  </si>
  <si>
    <t>Ajibola</t>
  </si>
  <si>
    <t>https://www.airbnb.com/rooms/949844914422955566</t>
  </si>
  <si>
    <t>Spacious 2 bedrooms in Orleans</t>
  </si>
  <si>
    <t>https://www.airbnb.com/rooms/949913069649268091</t>
  </si>
  <si>
    <t>https://www.airbnb.com/users/show/527915143</t>
  </si>
  <si>
    <t>https://www.airbnb.com/rooms/950183375861940231</t>
  </si>
  <si>
    <t>Nesting Garden (Separate entrance)</t>
  </si>
  <si>
    <t>https://www.airbnb.com/rooms/950700445306692232</t>
  </si>
  <si>
    <t>Private room with full bath for single person</t>
  </si>
  <si>
    <t>https://www.airbnb.com/rooms/950781366723419723</t>
  </si>
  <si>
    <t>Luxury Private Room</t>
  </si>
  <si>
    <t>https://www.airbnb.com/users/show/104257035</t>
  </si>
  <si>
    <t>Wagdy</t>
  </si>
  <si>
    <t>https://www.airbnb.com/rooms/950884495104118025</t>
  </si>
  <si>
    <t>Bedroom with attached bathroom and walk-in closet.</t>
  </si>
  <si>
    <t>https://www.airbnb.com/users/show/210625435</t>
  </si>
  <si>
    <t>Jenish</t>
  </si>
  <si>
    <t>https://www.airbnb.com/rooms/950919159345109032</t>
  </si>
  <si>
    <t>Cozy yet spacious home! 15 mins from DT Ottawa</t>
  </si>
  <si>
    <t>https://www.airbnb.com/users/show/16479090</t>
  </si>
  <si>
    <t>https://www.airbnb.com/rooms/950977497643163553</t>
  </si>
  <si>
    <t>Single bed Barrhaven Amazon</t>
  </si>
  <si>
    <t>https://www.airbnb.com/rooms/951395681353606672</t>
  </si>
  <si>
    <t>Beautiful Airbnb 5 Minutes from Ottawa Airport</t>
  </si>
  <si>
    <t>https://www.airbnb.com/users/show/118757686</t>
  </si>
  <si>
    <t>Joshua</t>
  </si>
  <si>
    <t>https://www.airbnb.com/rooms/951683987273285462</t>
  </si>
  <si>
    <t>Stay Downtown Ottawa l Your Home Away From Home</t>
  </si>
  <si>
    <t>https://www.airbnb.com/users/show/521467795</t>
  </si>
  <si>
    <t>Syed</t>
  </si>
  <si>
    <t>https://www.airbnb.com/rooms/951726756880937468</t>
  </si>
  <si>
    <t>Spacious Quiet Convenient house</t>
  </si>
  <si>
    <t>https://www.airbnb.com/rooms/951941348266459396</t>
  </si>
  <si>
    <t>Master bedroom for travellers</t>
  </si>
  <si>
    <t>https://www.airbnb.com/rooms/952439177220430367</t>
  </si>
  <si>
    <t>Zen Zone - KING SIZE BED</t>
  </si>
  <si>
    <t>https://www.airbnb.com/rooms/952981582206021252</t>
  </si>
  <si>
    <t>Stylish 2 Bedroom Centertown House</t>
  </si>
  <si>
    <t>https://www.airbnb.com/rooms/953033419451894606</t>
  </si>
  <si>
    <t>Stunning Glebe Home with Hot Tub: Steps to Canal</t>
  </si>
  <si>
    <t>https://www.airbnb.com/rooms/953126490159221588</t>
  </si>
  <si>
    <t>LakeHouse8MinFrom Airport  4Bed4BathHtubSaunaGym</t>
  </si>
  <si>
    <t>https://www.airbnb.com/rooms/953206605705398847</t>
  </si>
  <si>
    <t>TN Homes</t>
  </si>
  <si>
    <t>https://www.airbnb.com/users/show/530574881</t>
  </si>
  <si>
    <t>https://www.airbnb.com/rooms/953746000133351450</t>
  </si>
  <si>
    <t>20MIN DT- Modern Home in Ottawa Min. From Airport</t>
  </si>
  <si>
    <t>https://www.airbnb.com/users/show/518820009</t>
  </si>
  <si>
    <t>https://www.airbnb.com/rooms/953891662500675608</t>
  </si>
  <si>
    <t>3 bedrooms and private bathrooms</t>
  </si>
  <si>
    <t>https://www.airbnb.com/rooms/954973707863051160</t>
  </si>
  <si>
    <t>Spacious 3BR Home w/ Great Amenities</t>
  </si>
  <si>
    <t>https://www.airbnb.com/users/show/531051154</t>
  </si>
  <si>
    <t>https://www.airbnb.com/rooms/954975014365110674</t>
  </si>
  <si>
    <t>Home Away From Home</t>
  </si>
  <si>
    <t>https://www.airbnb.com/rooms/954982830041912953</t>
  </si>
  <si>
    <t>*NEW* Prestigious 5BED Home | 25MINS 2DT</t>
  </si>
  <si>
    <t>https://www.airbnb.com/rooms/955061268999052797</t>
  </si>
  <si>
    <t>255 Bay St., Unit #1405, Ottawa</t>
  </si>
  <si>
    <t>https://www.airbnb.com/users/show/137643339</t>
  </si>
  <si>
    <t>Ferzin</t>
  </si>
  <si>
    <t>https://www.airbnb.com/rooms/955292732687554286</t>
  </si>
  <si>
    <t>Beach house</t>
  </si>
  <si>
    <t>https://www.airbnb.com/users/show/44026292</t>
  </si>
  <si>
    <t>Colin &amp; Clea</t>
  </si>
  <si>
    <t>https://www.airbnb.com/rooms/955300428942429334</t>
  </si>
  <si>
    <t>Nikoo Cozy Room # 3</t>
  </si>
  <si>
    <t>https://www.airbnb.com/users/show/494353067</t>
  </si>
  <si>
    <t>Maryam</t>
  </si>
  <si>
    <t>https://www.airbnb.com/rooms/955352002212818262</t>
  </si>
  <si>
    <t>Luxury Palace W/Hot-tub, Arcade, &amp; 11 beds-Airport</t>
  </si>
  <si>
    <t>https://www.airbnb.com/users/show/517887232</t>
  </si>
  <si>
    <t>Hashem</t>
  </si>
  <si>
    <t>https://www.airbnb.com/rooms/955731512147515168</t>
  </si>
  <si>
    <t>Truly a home away from home</t>
  </si>
  <si>
    <t>https://www.airbnb.com/rooms/955783436211171781</t>
  </si>
  <si>
    <t>Cozy home in Elmvale Acres near General Hospital</t>
  </si>
  <si>
    <t>https://www.airbnb.com/users/show/252342663</t>
  </si>
  <si>
    <t>https://www.airbnb.com/rooms/956072400448167829</t>
  </si>
  <si>
    <t>Spacious Master bedroom ensuite</t>
  </si>
  <si>
    <t>Private room in cave</t>
  </si>
  <si>
    <t>https://www.airbnb.com/rooms/956689963554796432</t>
  </si>
  <si>
    <t>Spacious Guest house (walkout Basement)- 4 guests!</t>
  </si>
  <si>
    <t>https://www.airbnb.com/users/show/221288428</t>
  </si>
  <si>
    <t>Soha</t>
  </si>
  <si>
    <t>https://www.airbnb.com/rooms/957183956797111189</t>
  </si>
  <si>
    <t>Female Only-cozy room in peaceful, modern home</t>
  </si>
  <si>
    <t>https://www.airbnb.com/rooms/957192541455226104</t>
  </si>
  <si>
    <t>Peaceful, Spacious Room with Dedicated Shower</t>
  </si>
  <si>
    <t>https://www.airbnb.com/users/show/38949521</t>
  </si>
  <si>
    <t>Good Fortune Residence</t>
  </si>
  <si>
    <t>https://www.airbnb.com/rooms/957865362075903193</t>
  </si>
  <si>
    <t>15km from the airport.</t>
  </si>
  <si>
    <t>https://www.airbnb.com/users/show/531800474</t>
  </si>
  <si>
    <t>Robbie</t>
  </si>
  <si>
    <t>https://www.airbnb.com/rooms/957889352745996725</t>
  </si>
  <si>
    <t>New Well Equipped Studio Apt. - 15 min to downtown</t>
  </si>
  <si>
    <t>https://www.airbnb.com/rooms/957994861280956892</t>
  </si>
  <si>
    <t>Beach Walk (Private Entrance)</t>
  </si>
  <si>
    <t>https://www.airbnb.com/users/show/273121296</t>
  </si>
  <si>
    <t>https://www.airbnb.com/rooms/958702355989336324</t>
  </si>
  <si>
    <t>*NEW* Pleasant and Quaint 4BED|Orleans</t>
  </si>
  <si>
    <t>https://www.airbnb.com/rooms/959003791347986767</t>
  </si>
  <si>
    <t>Exceptional 3 bedroom Townhouse</t>
  </si>
  <si>
    <t>https://www.airbnb.com/users/show/377772487</t>
  </si>
  <si>
    <t>Adlane</t>
  </si>
  <si>
    <t>https://www.airbnb.com/rooms/959531277699817707</t>
  </si>
  <si>
    <t>Clean &amp; Cozy Room Near Airport</t>
  </si>
  <si>
    <t>https://www.airbnb.com/rooms/959673636599872730</t>
  </si>
  <si>
    <t>Hidden Gem</t>
  </si>
  <si>
    <t>https://www.airbnb.com/users/show/154600184</t>
  </si>
  <si>
    <t>Cjay</t>
  </si>
  <si>
    <t>https://www.airbnb.com/rooms/960426978687339468</t>
  </si>
  <si>
    <t>Modern Guest Suite</t>
  </si>
  <si>
    <t>https://www.airbnb.com/rooms/960852230359211564</t>
  </si>
  <si>
    <t>Downtown 2 Bedroom: Little Italy</t>
  </si>
  <si>
    <t>https://www.airbnb.com/rooms/960921837021192414</t>
  </si>
  <si>
    <t>1 Bedroom Apt in Orleans!</t>
  </si>
  <si>
    <t>https://www.airbnb.com/rooms/961269246190165808</t>
  </si>
  <si>
    <t>cozy friendly trustworthy Host.</t>
  </si>
  <si>
    <t>https://www.airbnb.com/users/show/186359402</t>
  </si>
  <si>
    <t>https://www.airbnb.com/rooms/961631773041968524</t>
  </si>
  <si>
    <t>Entire House with 6 bedrooms and 6 queen beds</t>
  </si>
  <si>
    <t>https://www.airbnb.com/users/show/458415366</t>
  </si>
  <si>
    <t>Jemima</t>
  </si>
  <si>
    <t>https://www.airbnb.com/rooms/961668327688858405</t>
  </si>
  <si>
    <t>Private master room</t>
  </si>
  <si>
    <t>https://www.airbnb.com/users/show/338511269</t>
  </si>
  <si>
    <t>Mohannad</t>
  </si>
  <si>
    <t>https://www.airbnb.com/rooms/961673844947764632</t>
  </si>
  <si>
    <t>Private and nice basement suit</t>
  </si>
  <si>
    <t>https://www.airbnb.com/rooms/961676174346916532</t>
  </si>
  <si>
    <t>Master bedroom with private bathroom in Ottawa</t>
  </si>
  <si>
    <t>https://www.airbnb.com/rooms/961705626347707495</t>
  </si>
  <si>
    <t>https://www.airbnb.com/rooms/961854266619945327</t>
  </si>
  <si>
    <t>SÃ©jour dans la Capitale</t>
  </si>
  <si>
    <t>https://www.airbnb.com/rooms/962346544729633094</t>
  </si>
  <si>
    <t>https://www.airbnb.com/rooms/962360796308661288</t>
  </si>
  <si>
    <t>https://www.airbnb.com/rooms/962366641861885167</t>
  </si>
  <si>
    <t>Tripple room in Ottawa</t>
  </si>
  <si>
    <t>https://www.airbnb.com/rooms/963068940459687846</t>
  </si>
  <si>
    <t>Brand New Trendy Hintonburg Studio #402</t>
  </si>
  <si>
    <t>https://www.airbnb.com/rooms/963090864364700112</t>
  </si>
  <si>
    <t>Bachelor Apt Lowertown, 5 min to uOttawa</t>
  </si>
  <si>
    <t>https://www.airbnb.com/rooms/963184649632387460</t>
  </si>
  <si>
    <t>Cozy 1 Bedroom Suite</t>
  </si>
  <si>
    <t>https://www.airbnb.com/users/show/356248264</t>
  </si>
  <si>
    <t>Waseem</t>
  </si>
  <si>
    <t>https://www.airbnb.com/rooms/963696429966473684</t>
  </si>
  <si>
    <t>Apartment near Montfort Hospital</t>
  </si>
  <si>
    <t>https://www.airbnb.com/users/show/10473316</t>
  </si>
  <si>
    <t>https://www.airbnb.com/rooms/963966304942666410</t>
  </si>
  <si>
    <t>The Blue Minty: 4beds 3.5baths</t>
  </si>
  <si>
    <t>https://www.airbnb.com/rooms/963977194246064294</t>
  </si>
  <si>
    <t>Local living in Ottawa</t>
  </si>
  <si>
    <t>https://www.airbnb.com/users/show/431913010</t>
  </si>
  <si>
    <t>Joe</t>
  </si>
  <si>
    <t>https://www.airbnb.com/rooms/964042098269812306</t>
  </si>
  <si>
    <t>Bachelor in Ottawa</t>
  </si>
  <si>
    <t>https://www.airbnb.com/rooms/964433558034780565</t>
  </si>
  <si>
    <t>Presidential Deluxe Room/Private Bathroom</t>
  </si>
  <si>
    <t>https://www.airbnb.com/rooms/964463607020935522</t>
  </si>
  <si>
    <t>Standard Queens bed Room/Shared Bathroom</t>
  </si>
  <si>
    <t>https://www.airbnb.com/rooms/964550927799910217</t>
  </si>
  <si>
    <t>Room w/ private bthrm &amp; entrance</t>
  </si>
  <si>
    <t>https://www.airbnb.com/users/show/12835514</t>
  </si>
  <si>
    <t>Renan</t>
  </si>
  <si>
    <t>https://www.airbnb.com/rooms/964624980070502276</t>
  </si>
  <si>
    <t>Century Charmer, Entire Home!</t>
  </si>
  <si>
    <t>https://www.airbnb.com/users/show/149155146</t>
  </si>
  <si>
    <t>Jen</t>
  </si>
  <si>
    <t>https://www.airbnb.com/rooms/964632030921912539</t>
  </si>
  <si>
    <t>Clean Room with Private Bath, free parking, TV</t>
  </si>
  <si>
    <t>https://www.airbnb.com/users/show/533534484</t>
  </si>
  <si>
    <t>Omolara</t>
  </si>
  <si>
    <t>https://www.airbnb.com/rooms/964660544016962610</t>
  </si>
  <si>
    <t>Well furnished room with 65 Inches TV</t>
  </si>
  <si>
    <t>https://www.airbnb.com/rooms/964665691403767085</t>
  </si>
  <si>
    <t>Modern room with workspace &amp; TV 261 Rm 3</t>
  </si>
  <si>
    <t>https://www.airbnb.com/rooms/964670288784115454</t>
  </si>
  <si>
    <t>Perfect room for rest and work.</t>
  </si>
  <si>
    <t>https://www.airbnb.com/rooms/964676762875142676</t>
  </si>
  <si>
    <t>Private Cozy Basement with Private Bath 261</t>
  </si>
  <si>
    <t>https://www.airbnb.com/rooms/964715141257235660</t>
  </si>
  <si>
    <t>Stylish 4-Bedroom cozy House nearby Kanata Centrum</t>
  </si>
  <si>
    <t>https://www.airbnb.com/users/show/483953215</t>
  </si>
  <si>
    <t>https://www.airbnb.com/rooms/965056016446935528</t>
  </si>
  <si>
    <t>Tiny Room Across University Of Ottawa</t>
  </si>
  <si>
    <t>https://www.airbnb.com/rooms/965067488307453160</t>
  </si>
  <si>
    <t>Tiny Room Steps university Of Ottawa</t>
  </si>
  <si>
    <t>https://www.airbnb.com/rooms/965106557511022058</t>
  </si>
  <si>
    <t>Swanky &amp; Spacious basement</t>
  </si>
  <si>
    <t>https://www.airbnb.com/users/show/522919165</t>
  </si>
  <si>
    <t>Suhani</t>
  </si>
  <si>
    <t>https://www.airbnb.com/rooms/965158420644760266</t>
  </si>
  <si>
    <t>Master bedroom with ensuite bath</t>
  </si>
  <si>
    <t>https://www.airbnb.com/rooms/965206761842322865</t>
  </si>
  <si>
    <t>Vibrant 2 bd. suite | 10 mins. DT | NEW!</t>
  </si>
  <si>
    <t>https://www.airbnb.com/rooms/965257269294520592</t>
  </si>
  <si>
    <t>The Everest 4 bedrooms house in Alta Vista</t>
  </si>
  <si>
    <t>https://www.airbnb.com/users/show/445504207</t>
  </si>
  <si>
    <t>Yola</t>
  </si>
  <si>
    <t>https://www.airbnb.com/rooms/966027411602547337</t>
  </si>
  <si>
    <t>Brand New Trendy Hintonburg Studio #619</t>
  </si>
  <si>
    <t>https://www.airbnb.com/rooms/966217255036830790</t>
  </si>
  <si>
    <t>Room Steps To OttawaU/parliament</t>
  </si>
  <si>
    <t>https://www.airbnb.com/rooms/966516968509807488</t>
  </si>
  <si>
    <t>Cozy &amp; Bright 2 Bdr Condo - Free Covered Parking</t>
  </si>
  <si>
    <t>https://www.airbnb.com/users/show/409551845</t>
  </si>
  <si>
    <t>Marco</t>
  </si>
  <si>
    <t>https://www.airbnb.com/rooms/966581982331332360</t>
  </si>
  <si>
    <t>Luxury Beautiful Home in Ottawa!</t>
  </si>
  <si>
    <t>https://www.airbnb.com/users/show/338823169</t>
  </si>
  <si>
    <t>https://www.airbnb.com/rooms/966711720999282264</t>
  </si>
  <si>
    <t>Hilltop Oasis Private 1 BR Apartment with King Bed</t>
  </si>
  <si>
    <t>https://www.airbnb.com/rooms/966827407283892023</t>
  </si>
  <si>
    <t>Cheerful, non-shared, entire basement apartment!</t>
  </si>
  <si>
    <t>https://www.airbnb.com/users/show/400665088</t>
  </si>
  <si>
    <t>Ritu</t>
  </si>
  <si>
    <t>https://www.airbnb.com/rooms/968134202021399052</t>
  </si>
  <si>
    <t>The Villa</t>
  </si>
  <si>
    <t>https://www.airbnb.com/rooms/968308701286591795</t>
  </si>
  <si>
    <t>Stunning 1 bedroom Suite</t>
  </si>
  <si>
    <t>https://www.airbnb.com/users/show/390499634</t>
  </si>
  <si>
    <t>Peter And Nina</t>
  </si>
  <si>
    <t>https://www.airbnb.com/rooms/968369646963359731</t>
  </si>
  <si>
    <t>Niloo â€œRoom 2â€</t>
  </si>
  <si>
    <t>https://www.airbnb.com/rooms/968675576570806443</t>
  </si>
  <si>
    <t>Nepean Retreat</t>
  </si>
  <si>
    <t>https://www.airbnb.com/users/show/534481099</t>
  </si>
  <si>
    <t>Adekola</t>
  </si>
  <si>
    <t>https://www.airbnb.com/rooms/968735312416028274</t>
  </si>
  <si>
    <t>TownHome In Ottawa!</t>
  </si>
  <si>
    <t>https://www.airbnb.com/users/show/475194901</t>
  </si>
  <si>
    <t>https://www.airbnb.com/rooms/968953386957427710</t>
  </si>
  <si>
    <t>Elective at the Civic Hospital?</t>
  </si>
  <si>
    <t>https://www.airbnb.com/rooms/969213919637135634</t>
  </si>
  <si>
    <t>Cozy 4 BDR/5 beds with a Hot tub - Britannia Stay</t>
  </si>
  <si>
    <t>https://www.airbnb.com/users/show/166887496</t>
  </si>
  <si>
    <t>Sandrine</t>
  </si>
  <si>
    <t>https://www.airbnb.com/rooms/969433693256029907</t>
  </si>
  <si>
    <t>Niloo â€œRoom 4- Master bedroomâ€</t>
  </si>
  <si>
    <t>https://www.airbnb.com/rooms/969614930951197732</t>
  </si>
  <si>
    <t>Entire new apartment in Ottawa</t>
  </si>
  <si>
    <t>https://www.airbnb.com/rooms/969657273488687214</t>
  </si>
  <si>
    <t>One clean bedroom with two beds</t>
  </si>
  <si>
    <t>https://www.airbnb.com/rooms/969657276902802291</t>
  </si>
  <si>
    <t>Clean bedroom for two</t>
  </si>
  <si>
    <t>https://www.airbnb.com/rooms/969657617859095378</t>
  </si>
  <si>
    <t>Master bedroom with full bathroo</t>
  </si>
  <si>
    <t>https://www.airbnb.com/rooms/969745541774849323</t>
  </si>
  <si>
    <t>2 Bedrooms  Elegant Home.</t>
  </si>
  <si>
    <t>https://www.airbnb.com/users/show/402322365</t>
  </si>
  <si>
    <t>Brianna</t>
  </si>
  <si>
    <t>https://www.airbnb.com/rooms/970204162581623593</t>
  </si>
  <si>
    <t>Charming, Spacious Townhouse,  Convenient Location</t>
  </si>
  <si>
    <t>https://www.airbnb.com/users/show/534829708</t>
  </si>
  <si>
    <t>https://www.airbnb.com/rooms/970214781407964108</t>
  </si>
  <si>
    <t>Astonishing BRAND NEW HOME In Riverside South</t>
  </si>
  <si>
    <t>https://www.airbnb.com/users/show/534833263</t>
  </si>
  <si>
    <t>https://www.airbnb.com/rooms/970230278585193988</t>
  </si>
  <si>
    <t>Brand New Home in East Ottawa - 15 mins to DT</t>
  </si>
  <si>
    <t>https://www.airbnb.com/rooms/971232521271239922</t>
  </si>
  <si>
    <t>Classy Basement Ensuite</t>
  </si>
  <si>
    <t>https://www.airbnb.com/rooms/971328074161359425</t>
  </si>
  <si>
    <t>Fully furnished basement apartment</t>
  </si>
  <si>
    <t>https://www.airbnb.com/users/show/262332052</t>
  </si>
  <si>
    <t>Narjis</t>
  </si>
  <si>
    <t>https://www.airbnb.com/rooms/971497916374157238</t>
  </si>
  <si>
    <t>Tiny room Across OttawaU</t>
  </si>
  <si>
    <t>https://www.airbnb.com/rooms/972049827381780432</t>
  </si>
  <si>
    <t>*NEW* Classy &amp; Cozy 3BD Ottawa Home | 20mins 2DT</t>
  </si>
  <si>
    <t>https://www.airbnb.com/users/show/41909949</t>
  </si>
  <si>
    <t>https://www.airbnb.com/rooms/972678535360953087</t>
  </si>
  <si>
    <t>3+2Br 3 Bath Full Kitchen 2 Parking Downtown</t>
  </si>
  <si>
    <t>https://www.airbnb.com/users/show/534850081</t>
  </si>
  <si>
    <t>https://www.airbnb.com/rooms/972830375159143534</t>
  </si>
  <si>
    <t>Cozy Room in a New Beautiful Home</t>
  </si>
  <si>
    <t>https://www.airbnb.com/users/show/397565786</t>
  </si>
  <si>
    <t>Funmi</t>
  </si>
  <si>
    <t>https://www.airbnb.com/rooms/973239408940025874</t>
  </si>
  <si>
    <t>Cozy Room Student/Professional</t>
  </si>
  <si>
    <t>https://www.airbnb.com/users/show/423768453</t>
  </si>
  <si>
    <t>https://www.airbnb.com/rooms/973318052686216081</t>
  </si>
  <si>
    <t>Modern and cozy private bedroom</t>
  </si>
  <si>
    <t>https://www.airbnb.com/users/show/476128737</t>
  </si>
  <si>
    <t>https://www.airbnb.com/rooms/973375396409599737</t>
  </si>
  <si>
    <t>Brand New Trendy Hintonburg Studio #618</t>
  </si>
  <si>
    <t>https://www.airbnb.com/rooms/973404171671333500</t>
  </si>
  <si>
    <t>Brand New Trendy Hintonburg Suite #616</t>
  </si>
  <si>
    <t>https://www.airbnb.com/rooms/973946325170904258</t>
  </si>
  <si>
    <t>Luxurious &amp; Modern Hintonburg Home</t>
  </si>
  <si>
    <t>https://www.airbnb.com/rooms/973954716366424894</t>
  </si>
  <si>
    <t>Luxurious Queen Bedroom</t>
  </si>
  <si>
    <t>https://www.airbnb.com/rooms/973972770585079346</t>
  </si>
  <si>
    <t>Pet Friendly Apartment in Chinatown</t>
  </si>
  <si>
    <t>https://www.airbnb.com/users/show/180287460</t>
  </si>
  <si>
    <t>Kerry</t>
  </si>
  <si>
    <t>https://www.airbnb.com/rooms/974218415323839950</t>
  </si>
  <si>
    <t>Quiet basement room with its own living room</t>
  </si>
  <si>
    <t>https://www.airbnb.com/users/show/179782199</t>
  </si>
  <si>
    <t>Nnaemeka</t>
  </si>
  <si>
    <t>https://www.airbnb.com/rooms/974219933853920584</t>
  </si>
  <si>
    <t>G &amp; Y Welcome Home</t>
  </si>
  <si>
    <t>https://www.airbnb.com/users/show/535737242</t>
  </si>
  <si>
    <t>Bruno</t>
  </si>
  <si>
    <t>https://www.airbnb.com/rooms/974476902856709990</t>
  </si>
  <si>
    <t>Bridlewood Inn 3</t>
  </si>
  <si>
    <t>https://www.airbnb.com/users/show/514303310</t>
  </si>
  <si>
    <t>https://www.airbnb.com/rooms/974623818821637302</t>
  </si>
  <si>
    <t>Golden Triangle Private Suite</t>
  </si>
  <si>
    <t>https://www.airbnb.com/rooms/974658602720245815</t>
  </si>
  <si>
    <t>Cozy Condo with Private Rooftop Terrace!</t>
  </si>
  <si>
    <t>https://www.airbnb.com/users/show/492521059</t>
  </si>
  <si>
    <t>Anastasios</t>
  </si>
  <si>
    <t>https://www.airbnb.com/rooms/975330334929782634</t>
  </si>
  <si>
    <t>Beautiful one bedroom apartment</t>
  </si>
  <si>
    <t>https://www.airbnb.com/users/show/339674463</t>
  </si>
  <si>
    <t>Denis</t>
  </si>
  <si>
    <t>https://www.airbnb.com/rooms/975528767343492244</t>
  </si>
  <si>
    <t>Modern 1 Bedroom in Hintonburg - FREE parking</t>
  </si>
  <si>
    <t>https://www.airbnb.com/users/show/130473965</t>
  </si>
  <si>
    <t>Marysol</t>
  </si>
  <si>
    <t>https://www.airbnb.com/rooms/975547591622842100</t>
  </si>
  <si>
    <t>Sleep and Relax in a well Decorated Room</t>
  </si>
  <si>
    <t>https://www.airbnb.com/rooms/975599630834945089</t>
  </si>
  <si>
    <t>Nice and Cozy 1bedroom in Barrhaven ottawa</t>
  </si>
  <si>
    <t>https://www.airbnb.com/rooms/975606870414286734</t>
  </si>
  <si>
    <t>Modern room minutes away from everything you need</t>
  </si>
  <si>
    <t>https://www.airbnb.com/rooms/976045641596008354</t>
  </si>
  <si>
    <t>BNLâ€™s King Suite</t>
  </si>
  <si>
    <t>https://www.airbnb.com/users/show/536146680</t>
  </si>
  <si>
    <t>Brently</t>
  </si>
  <si>
    <t>https://www.airbnb.com/rooms/976102594209286874</t>
  </si>
  <si>
    <t>Cozy centrally located home</t>
  </si>
  <si>
    <t>https://www.airbnb.com/users/show/158471604</t>
  </si>
  <si>
    <t>Arbin</t>
  </si>
  <si>
    <t>https://www.airbnb.com/rooms/976945238253633162</t>
  </si>
  <si>
    <t>Beautiful home in Barrhaven.</t>
  </si>
  <si>
    <t>https://www.airbnb.com/rooms/976988172959084054</t>
  </si>
  <si>
    <t>Sleeps 6 Near Westboro &amp; Civic Hospital | 9 min DT</t>
  </si>
  <si>
    <t>https://www.airbnb.com/rooms/977042178310064975</t>
  </si>
  <si>
    <t>lovely home in Orleans Ottawa with private entranc</t>
  </si>
  <si>
    <t>https://www.airbnb.com/users/show/301595031</t>
  </si>
  <si>
    <t>https://www.airbnb.com/rooms/977622260556276792</t>
  </si>
  <si>
    <t>2Br 1Bth Full Kitchen Free Parking Ottawa Downtown</t>
  </si>
  <si>
    <t>https://www.airbnb.com/rooms/977664503179088724</t>
  </si>
  <si>
    <t>3Br 2Bth Full Kitchen Free Parking Ottawa Downtown</t>
  </si>
  <si>
    <t>https://www.airbnb.com/rooms/977715801420840767</t>
  </si>
  <si>
    <t>A cozy room ready for you</t>
  </si>
  <si>
    <t>https://www.airbnb.com/rooms/978148519798615480</t>
  </si>
  <si>
    <t>Nikoo Cozy Room # 2</t>
  </si>
  <si>
    <t>https://www.airbnb.com/rooms/978162748149198065</t>
  </si>
  <si>
    <t>Nikoo Cozy Room # 1</t>
  </si>
  <si>
    <t>https://www.airbnb.com/rooms/978352025139156694</t>
  </si>
  <si>
    <t>Modern &amp; Stylish 3 Bedroom in Alta-Vista</t>
  </si>
  <si>
    <t>https://www.airbnb.com/rooms/978394423446742598</t>
  </si>
  <si>
    <t>Brand New_House in Capital Ottawa-Senat-DT-KingBd</t>
  </si>
  <si>
    <t>https://www.airbnb.com/users/show/66864844</t>
  </si>
  <si>
    <t>Aakash</t>
  </si>
  <si>
    <t>https://www.airbnb.com/rooms/978453502027464319</t>
  </si>
  <si>
    <t>Byward Market Quiet Condo/ Gym</t>
  </si>
  <si>
    <t>https://www.airbnb.com/rooms/978606089099191344</t>
  </si>
  <si>
    <t>Quaint 4BR OrlÃ©ans Home close to Downtown Ottawa</t>
  </si>
  <si>
    <t>https://www.airbnb.com/users/show/271310731</t>
  </si>
  <si>
    <t>https://www.airbnb.com/rooms/979187644895687571</t>
  </si>
  <si>
    <t>A place where to Rest your mind.</t>
  </si>
  <si>
    <t>https://www.airbnb.com/users/show/430613093</t>
  </si>
  <si>
    <t>Jimesleck</t>
  </si>
  <si>
    <t>https://www.airbnb.com/rooms/979199292370055465</t>
  </si>
  <si>
    <t>Bridlewood Inn 2</t>
  </si>
  <si>
    <t>https://www.airbnb.com/rooms/980373863325757071</t>
  </si>
  <si>
    <t>Extra large king bedroom</t>
  </si>
  <si>
    <t>https://www.airbnb.com/users/show/268925858</t>
  </si>
  <si>
    <t>Oladele</t>
  </si>
  <si>
    <t>https://www.airbnb.com/rooms/980450456414426218</t>
  </si>
  <si>
    <t>Large master bedroom with private bathroom</t>
  </si>
  <si>
    <t>https://www.airbnb.com/rooms/980598034172210730</t>
  </si>
  <si>
    <t>Gorgeous home 4b&amp;2.5b/ parking</t>
  </si>
  <si>
    <t>https://www.airbnb.com/users/show/124831751</t>
  </si>
  <si>
    <t>Shilpa And Pradeep</t>
  </si>
  <si>
    <t>https://www.airbnb.com/rooms/980631410847460204</t>
  </si>
  <si>
    <t>https://www.airbnb.com/rooms/980645530004841805</t>
  </si>
  <si>
    <t>https://www.airbnb.com/rooms/980647804975480497</t>
  </si>
  <si>
    <t>https://www.airbnb.com/rooms/980652430832435516</t>
  </si>
  <si>
    <t>Spacious Victorian Glebe Home</t>
  </si>
  <si>
    <t>https://www.airbnb.com/rooms/980658682224148641</t>
  </si>
  <si>
    <t>https://www.airbnb.com/rooms/980966187945556273</t>
  </si>
  <si>
    <t>Gracefully Peaceful, Clean &amp; Spacious room I</t>
  </si>
  <si>
    <t>https://www.airbnb.com/rooms/981395936271919083</t>
  </si>
  <si>
    <t>Bridlewood Inn 1</t>
  </si>
  <si>
    <t>https://www.airbnb.com/rooms/981757445528847847</t>
  </si>
  <si>
    <t>2-Level Executive Condo, 2-bdrms</t>
  </si>
  <si>
    <t>https://www.airbnb.com/users/show/138228596</t>
  </si>
  <si>
    <t>https://www.airbnb.com/rooms/981947408778502441</t>
  </si>
  <si>
    <t>CastleRooms</t>
  </si>
  <si>
    <t>https://www.airbnb.com/users/show/63997470</t>
  </si>
  <si>
    <t>Taranvir</t>
  </si>
  <si>
    <t>https://www.airbnb.com/rooms/982460146312421056</t>
  </si>
  <si>
    <t>The Loft Downtown Private Bath Parking</t>
  </si>
  <si>
    <t>https://www.airbnb.com/rooms/982598162775866454</t>
  </si>
  <si>
    <t>New Home In Central Ottawa</t>
  </si>
  <si>
    <t>https://www.airbnb.com/users/show/37253652</t>
  </si>
  <si>
    <t>Ameer</t>
  </si>
  <si>
    <t>https://www.airbnb.com/rooms/982658266090562436</t>
  </si>
  <si>
    <t>Cosy space  for a female in a tranquil home</t>
  </si>
  <si>
    <t>https://www.airbnb.com/users/show/537586735</t>
  </si>
  <si>
    <t>https://www.airbnb.com/rooms/982895972772473762</t>
  </si>
  <si>
    <t>Clean and beautiful room</t>
  </si>
  <si>
    <t>https://www.airbnb.com/users/show/509605491</t>
  </si>
  <si>
    <t>https://www.airbnb.com/rooms/983266587713434620</t>
  </si>
  <si>
    <t>1-bed furnished, Downtown Ottawa</t>
  </si>
  <si>
    <t>https://www.airbnb.com/users/show/537688652</t>
  </si>
  <si>
    <t>Carrie</t>
  </si>
  <si>
    <t>https://www.airbnb.com/rooms/983302446960787077</t>
  </si>
  <si>
    <t>Bright Basement Suite</t>
  </si>
  <si>
    <t>https://www.airbnb.com/rooms/983425627866280940</t>
  </si>
  <si>
    <t>Beautiful entire basement studio.</t>
  </si>
  <si>
    <t>https://www.airbnb.com/rooms/983583995960958093</t>
  </si>
  <si>
    <t>Centretown Sofa Stay Possible Garage</t>
  </si>
  <si>
    <t>https://www.airbnb.com/rooms/983860899391941058</t>
  </si>
  <si>
    <t>Tiny room DowntownAcross OttawaU</t>
  </si>
  <si>
    <t>https://www.airbnb.com/rooms/983973892612755741</t>
  </si>
  <si>
    <t>Cozy Retreat in the Heart of Altavista 1</t>
  </si>
  <si>
    <t>https://www.airbnb.com/rooms/983993497178853685</t>
  </si>
  <si>
    <t>2 Bedroom home near Lansdowne</t>
  </si>
  <si>
    <t>https://www.airbnb.com/rooms/984044161448419303</t>
  </si>
  <si>
    <t>Pet-Friendly 2BR Apartment Near the University</t>
  </si>
  <si>
    <t>https://www.airbnb.com/users/show/473825402</t>
  </si>
  <si>
    <t>Joseph Samuel</t>
  </si>
  <si>
    <t>https://www.airbnb.com/rooms/984046364881931871</t>
  </si>
  <si>
    <t>Cozy 1BR King Bed -  DT and Near Rideau River!</t>
  </si>
  <si>
    <t>https://www.airbnb.com/users/show/490391168</t>
  </si>
  <si>
    <t>Cedric</t>
  </si>
  <si>
    <t>https://www.airbnb.com/rooms/984081176088125974</t>
  </si>
  <si>
    <t>Peaceful oasis of love - Ensuite bathroom! (R1)</t>
  </si>
  <si>
    <t>https://www.airbnb.com/users/show/425877032</t>
  </si>
  <si>
    <t>Debra</t>
  </si>
  <si>
    <t>https://www.airbnb.com/rooms/984090685457734843</t>
  </si>
  <si>
    <t>Peaceful &amp; charming room (R2)</t>
  </si>
  <si>
    <t>https://www.airbnb.com/rooms/984094173570961251</t>
  </si>
  <si>
    <t>Peaceful cozy haven (R4)</t>
  </si>
  <si>
    <t>https://www.airbnb.com/rooms/984100077920220920</t>
  </si>
  <si>
    <t>Peaceful home away from home (R3)</t>
  </si>
  <si>
    <t>https://www.airbnb.com/rooms/984214493686976421</t>
  </si>
  <si>
    <t>Spacious And Unbeatable Location</t>
  </si>
  <si>
    <t>https://www.airbnb.com/rooms/984233230828220321</t>
  </si>
  <si>
    <t>Unbeatable Exclusive Location</t>
  </si>
  <si>
    <t>https://www.airbnb.com/rooms/984746922233138147</t>
  </si>
  <si>
    <t>Peaceful haven - Entire house!</t>
  </si>
  <si>
    <t>https://www.airbnb.com/rooms/984792608795019653</t>
  </si>
  <si>
    <t>*New Built* Beautiful 4BR 4.5BATH Home in Westboro</t>
  </si>
  <si>
    <t>https://www.airbnb.com/rooms/984872830332547622</t>
  </si>
  <si>
    <t>Cozy and Convenient Guest Suite</t>
  </si>
  <si>
    <t>https://www.airbnb.com/users/show/36375024</t>
  </si>
  <si>
    <t>Valentina</t>
  </si>
  <si>
    <t>https://www.airbnb.com/rooms/984880280677918205</t>
  </si>
  <si>
    <t>Brand New Apart' | Full Kitchen | Netflix+Parking</t>
  </si>
  <si>
    <t>https://www.airbnb.com/users/show/538104523</t>
  </si>
  <si>
    <t>https://www.airbnb.com/rooms/984937708220744726</t>
  </si>
  <si>
    <t>NEW Luxury home (3800sqft), shops, HWY</t>
  </si>
  <si>
    <t>https://www.airbnb.com/rooms/985089627823855038</t>
  </si>
  <si>
    <t>Room with separate bathroom</t>
  </si>
  <si>
    <t>https://www.airbnb.com/rooms/985444342277681566</t>
  </si>
  <si>
    <t>Wateridge Oasis</t>
  </si>
  <si>
    <t>https://www.airbnb.com/users/show/476264816</t>
  </si>
  <si>
    <t>Anik</t>
  </si>
  <si>
    <t>https://www.airbnb.com/rooms/985589959788705875</t>
  </si>
  <si>
    <t>Cozy private room in the city</t>
  </si>
  <si>
    <t>https://www.airbnb.com/rooms/985658458464353648</t>
  </si>
  <si>
    <t>Nice Condo Long Term Rental</t>
  </si>
  <si>
    <t>https://www.airbnb.com/rooms/985727583106664453</t>
  </si>
  <si>
    <t>Luxury Living: Panoramic City Views!</t>
  </si>
  <si>
    <t>https://www.airbnb.com/rooms/986162347309925319</t>
  </si>
  <si>
    <t>Tiny room 3minutes Walk uOttawa</t>
  </si>
  <si>
    <t>https://www.airbnb.com/rooms/986234939885770819</t>
  </si>
  <si>
    <t>Central Golden Triangle Oasis: Stylish 2+1 BD</t>
  </si>
  <si>
    <t>https://www.airbnb.com/rooms/986307334228272094</t>
  </si>
  <si>
    <t>Studio in Quiet Neighbourhood</t>
  </si>
  <si>
    <t>https://www.airbnb.com/users/show/60924000</t>
  </si>
  <si>
    <t>Courtney</t>
  </si>
  <si>
    <t>https://www.airbnb.com/rooms/986428922102977170</t>
  </si>
  <si>
    <t>Centrally Located Studio</t>
  </si>
  <si>
    <t>https://www.airbnb.com/rooms/988256403078642492</t>
  </si>
  <si>
    <t>The Elmvale Bungalow - Welcome!</t>
  </si>
  <si>
    <t>https://www.airbnb.com/rooms/988344255286289942</t>
  </si>
  <si>
    <t>Clean &amp; Cozy Private Bedroom Long-term available!</t>
  </si>
  <si>
    <t>https://www.airbnb.com/rooms/988587970611219104</t>
  </si>
  <si>
    <t>Spacious Room with Queen Bed &amp; Splendid view</t>
  </si>
  <si>
    <t>https://www.airbnb.com/users/show/337960317</t>
  </si>
  <si>
    <t>Gil</t>
  </si>
  <si>
    <t>https://www.airbnb.com/rooms/989244766735660939</t>
  </si>
  <si>
    <t>Tranquil 4BED Retreat|20MINS 2DT</t>
  </si>
  <si>
    <t>https://www.airbnb.com/users/show/6441260</t>
  </si>
  <si>
    <t>Yasmin</t>
  </si>
  <si>
    <t>https://www.airbnb.com/rooms/989376390273366482</t>
  </si>
  <si>
    <t>Westboro Getaway</t>
  </si>
  <si>
    <t>https://www.airbnb.com/users/show/22924655</t>
  </si>
  <si>
    <t>Brendan</t>
  </si>
  <si>
    <t>https://www.airbnb.com/rooms/989387754985626431</t>
  </si>
  <si>
    <t>Spacious suite in historic house</t>
  </si>
  <si>
    <t>https://www.airbnb.com/users/show/354331802</t>
  </si>
  <si>
    <t>https://www.airbnb.com/rooms/990009346669224194</t>
  </si>
  <si>
    <t>Cozy Room &amp; Queen Bed with a Balcony &amp; Pvt Bath</t>
  </si>
  <si>
    <t>https://www.airbnb.com/rooms/990016258186367106</t>
  </si>
  <si>
    <t>G &amp; Y Welcome Home (Single Room)</t>
  </si>
  <si>
    <t>https://www.airbnb.com/rooms/990106578076117871</t>
  </si>
  <si>
    <t>Charming bedroom at Westboro</t>
  </si>
  <si>
    <t>https://www.airbnb.com/users/show/519520561</t>
  </si>
  <si>
    <t>Nadire</t>
  </si>
  <si>
    <t>https://www.airbnb.com/rooms/990523644936248339</t>
  </si>
  <si>
    <t>Siguignogo</t>
  </si>
  <si>
    <t>https://www.airbnb.com/users/show/224156021</t>
  </si>
  <si>
    <t>Mariame</t>
  </si>
  <si>
    <t>https://www.airbnb.com/rooms/990567591785289733</t>
  </si>
  <si>
    <t>Cozy Single Bedroom</t>
  </si>
  <si>
    <t>https://www.airbnb.com/rooms/990914496136511917</t>
  </si>
  <si>
    <t>Luxury &amp; Free Parking Bachelor</t>
  </si>
  <si>
    <t>https://www.airbnb.com/users/show/267671863</t>
  </si>
  <si>
    <t>Audric</t>
  </si>
  <si>
    <t>https://www.airbnb.com/rooms/991309814297064982</t>
  </si>
  <si>
    <t>Clean and spacious apartment Ottawa</t>
  </si>
  <si>
    <t>https://www.airbnb.com/users/show/189281570</t>
  </si>
  <si>
    <t>Esosa</t>
  </si>
  <si>
    <t>https://www.airbnb.com/rooms/991408012720446783</t>
  </si>
  <si>
    <t>Cozy Home Near Algonquin College</t>
  </si>
  <si>
    <t>https://www.airbnb.com/users/show/31044600</t>
  </si>
  <si>
    <t>Rowland</t>
  </si>
  <si>
    <t>https://www.airbnb.com/rooms/993338673784805141</t>
  </si>
  <si>
    <t>Master-bedroom with ensuite in new townhome</t>
  </si>
  <si>
    <t>https://www.airbnb.com/users/show/427138039</t>
  </si>
  <si>
    <t>Devang</t>
  </si>
  <si>
    <t>https://www.airbnb.com/rooms/993468941995356551</t>
  </si>
  <si>
    <t>Cozy room in model town house</t>
  </si>
  <si>
    <t>https://www.airbnb.com/rooms/993574963566323660</t>
  </si>
  <si>
    <t>Chic Ottawa Studio</t>
  </si>
  <si>
    <t>https://www.airbnb.com/rooms/993583408930378713</t>
  </si>
  <si>
    <t>New Hintonburg Modern 3BR Home</t>
  </si>
  <si>
    <t>https://www.airbnb.com/rooms/993655094248584237</t>
  </si>
  <si>
    <t>Spacious Suite in Ottawa - R5</t>
  </si>
  <si>
    <t>https://www.airbnb.com/rooms/993657454392185584</t>
  </si>
  <si>
    <t>Beautiful Nest By The Airport</t>
  </si>
  <si>
    <t>https://www.airbnb.com/users/show/540064176</t>
  </si>
  <si>
    <t>Mamie-Esther</t>
  </si>
  <si>
    <t>https://www.airbnb.com/rooms/993754099414920759</t>
  </si>
  <si>
    <t>Bedroom  near Ottawa General Hospital &amp; CHEO # 1</t>
  </si>
  <si>
    <t>https://www.airbnb.com/users/show/98873806</t>
  </si>
  <si>
    <t>https://www.airbnb.com/rooms/993928566719854203</t>
  </si>
  <si>
    <t>Tiny Room Across University Of Ottawa/Downtown</t>
  </si>
  <si>
    <t>https://www.airbnb.com/rooms/994209707412994900</t>
  </si>
  <si>
    <t>Lovely &amp; Cozy two-bedroom suite in Downtown Ottawa</t>
  </si>
  <si>
    <t>https://www.airbnb.com/users/show/214838802</t>
  </si>
  <si>
    <t>Moonisah</t>
  </si>
  <si>
    <t>https://www.airbnb.com/rooms/994233513037341756</t>
  </si>
  <si>
    <t>Brand New 3 Bedroom Townhouse in Ottawa</t>
  </si>
  <si>
    <t>https://www.airbnb.com/users/show/77398011</t>
  </si>
  <si>
    <t>https://www.airbnb.com/rooms/994982244915946181</t>
  </si>
  <si>
    <t>Stunning 3 Bedroom Glebe Home w/ Parking</t>
  </si>
  <si>
    <t>https://www.airbnb.com/users/show/186027642</t>
  </si>
  <si>
    <t>https://www.airbnb.com/rooms/995662114656194043</t>
  </si>
  <si>
    <t>Stunning Luxury Country Home on Equestrian farm</t>
  </si>
  <si>
    <t>https://www.airbnb.com/rooms/995695325839666964</t>
  </si>
  <si>
    <t>Cozy Downtown 1 bed + free parking spot</t>
  </si>
  <si>
    <t>https://www.airbnb.com/rooms/996256319714601019</t>
  </si>
  <si>
    <t>Tina's Place</t>
  </si>
  <si>
    <t>https://www.airbnb.com/users/show/140827590</t>
  </si>
  <si>
    <t>https://www.airbnb.com/rooms/996651631296120997</t>
  </si>
  <si>
    <t>Luxury "Designer" Private 2 Bedroom Suite-Ottawa</t>
  </si>
  <si>
    <t>https://www.airbnb.com/users/show/540726247</t>
  </si>
  <si>
    <t>Kritika</t>
  </si>
  <si>
    <t>https://www.airbnb.com/rooms/996742978427913357</t>
  </si>
  <si>
    <t>1-bedroom Gem</t>
  </si>
  <si>
    <t>https://www.airbnb.com/users/show/159881012</t>
  </si>
  <si>
    <t>Kingsley</t>
  </si>
  <si>
    <t>https://www.airbnb.com/rooms/997316457496889245</t>
  </si>
  <si>
    <t>Ottawa Center Luxury Loft</t>
  </si>
  <si>
    <t>https://www.airbnb.com/rooms/997785522267827373</t>
  </si>
  <si>
    <t>Work / Play in Westboro Village</t>
  </si>
  <si>
    <t>https://www.airbnb.com/users/show/3864593</t>
  </si>
  <si>
    <t>https://www.airbnb.com/rooms/998028862876580247</t>
  </si>
  <si>
    <t>Glorify King Size Master Bed with Dedicated Shower</t>
  </si>
  <si>
    <t>https://www.airbnb.com/rooms/998600983886778741</t>
  </si>
  <si>
    <t>Gathering Venue for Reunion</t>
  </si>
  <si>
    <t>https://www.airbnb.com/rooms/998697936882867884</t>
  </si>
  <si>
    <t>Upscale House in Riverside South</t>
  </si>
  <si>
    <t>https://www.airbnb.com/users/show/480496590</t>
  </si>
  <si>
    <t>https://www.airbnb.com/rooms/998882351522247902</t>
  </si>
  <si>
    <t>A Tranquil Retreat in Orleans</t>
  </si>
  <si>
    <t>https://www.airbnb.com/users/show/541182200</t>
  </si>
  <si>
    <t>Rezwana</t>
  </si>
  <si>
    <t>https://www.airbnb.com/rooms/999874340600620334</t>
  </si>
  <si>
    <t>New 5 Bed / 10 Guest Home - 10 min from Airport</t>
  </si>
  <si>
    <t>https://www.airbnb.com/rooms/1000694179581164297</t>
  </si>
  <si>
    <t>Basement apartment on Main - one month minimum</t>
  </si>
  <si>
    <t>https://www.airbnb.com/users/show/43429280</t>
  </si>
  <si>
    <t>https://www.airbnb.com/rooms/1000936060134114784</t>
  </si>
  <si>
    <t>Bedroom  near Ottawa General Hospital &amp; CHEO # 2</t>
  </si>
  <si>
    <t>https://www.airbnb.com/rooms/1001298258893709614</t>
  </si>
  <si>
    <t>la casa verde</t>
  </si>
  <si>
    <t>https://www.airbnb.com/users/show/510795945</t>
  </si>
  <si>
    <t>Pricila</t>
  </si>
  <si>
    <t>https://www.airbnb.com/rooms/1001486804427523498</t>
  </si>
  <si>
    <t>Artistic &amp; Trendy 4BD | Byward Market</t>
  </si>
  <si>
    <t>https://www.airbnb.com/rooms/1001738087920272055</t>
  </si>
  <si>
    <t>Entire Chic &amp; Modern home w 4 bed 3bath in Ottawa</t>
  </si>
  <si>
    <t>https://www.airbnb.com/users/show/49990901</t>
  </si>
  <si>
    <t>Murtaza</t>
  </si>
  <si>
    <t>https://www.airbnb.com/rooms/1001821028121625261</t>
  </si>
  <si>
    <t>Charming room at Westboro</t>
  </si>
  <si>
    <t>https://www.airbnb.com/rooms/1002728761507641306</t>
  </si>
  <si>
    <t>Queen bed in brand new  home</t>
  </si>
  <si>
    <t>https://www.airbnb.com/rooms/1002997060628847234</t>
  </si>
  <si>
    <t>The Green Bohemian: 3beds, 3mins to CanTire Centre</t>
  </si>
  <si>
    <t>https://www.airbnb.com/rooms/1003103619898723503</t>
  </si>
  <si>
    <t>https://www.airbnb.com/users/show/542015717</t>
  </si>
  <si>
    <t>https://www.airbnb.com/rooms/1003642063285074400</t>
  </si>
  <si>
    <t>Ottawa's Finest Mansion!</t>
  </si>
  <si>
    <t>https://www.airbnb.com/users/show/515591329</t>
  </si>
  <si>
    <t>Annum</t>
  </si>
  <si>
    <t>https://www.airbnb.com/rooms/1003749773268248310</t>
  </si>
  <si>
    <t>Park Facing Room Near Kanata</t>
  </si>
  <si>
    <t>https://www.airbnb.com/rooms/1004468815286099675</t>
  </si>
  <si>
    <t>Lovely place Downtown Ottawa 79</t>
  </si>
  <si>
    <t>https://www.airbnb.com/rooms/1004541072799492444</t>
  </si>
  <si>
    <t>Beautiful Bright Basement</t>
  </si>
  <si>
    <t>https://www.airbnb.com/users/show/485979424</t>
  </si>
  <si>
    <t>https://www.airbnb.com/rooms/1004970245456959159</t>
  </si>
  <si>
    <t>Bright cozy single home w/ all amenities/great loc</t>
  </si>
  <si>
    <t>https://www.airbnb.com/rooms/1005936143867992849</t>
  </si>
  <si>
    <t>Cozy Home in Ottawa</t>
  </si>
  <si>
    <t>https://www.airbnb.com/users/show/542607845</t>
  </si>
  <si>
    <t>Maurita</t>
  </si>
  <si>
    <t>https://www.airbnb.com/rooms/1005993378888208509</t>
  </si>
  <si>
    <t>Free Parking - Quiet Studio Downtown</t>
  </si>
  <si>
    <t>https://www.airbnb.com/users/show/495874746</t>
  </si>
  <si>
    <t>Dunia</t>
  </si>
  <si>
    <t>https://www.airbnb.com/rooms/1006331859201352214</t>
  </si>
  <si>
    <t>Two Bedrooms 10 Mins From Downtown/ Free parking</t>
  </si>
  <si>
    <t>https://www.airbnb.com/rooms/1006657491738747916</t>
  </si>
  <si>
    <t>Furnished studio near Britannia!</t>
  </si>
  <si>
    <t>https://www.airbnb.com/users/show/384412329</t>
  </si>
  <si>
    <t>Champa Bhagavathi</t>
  </si>
  <si>
    <t>https://www.airbnb.com/rooms/1006885839269450003</t>
  </si>
  <si>
    <t>Joyfully Peaceful and Spacious room II</t>
  </si>
  <si>
    <t>https://www.airbnb.com/rooms/1007255752833165423</t>
  </si>
  <si>
    <t>Heritage House - II Downtown II Luxury II Parking</t>
  </si>
  <si>
    <t>https://www.airbnb.com/users/show/24783603</t>
  </si>
  <si>
    <t>Hustlers</t>
  </si>
  <si>
    <t>Mussoorie, India</t>
  </si>
  <si>
    <t>https://www.airbnb.com/rooms/1007347382224990252</t>
  </si>
  <si>
    <t>bungalow with a cozy room</t>
  </si>
  <si>
    <t>https://www.airbnb.com/users/show/195497451</t>
  </si>
  <si>
    <t>https://www.airbnb.com/rooms/1007352603790051618</t>
  </si>
  <si>
    <t>An exquisite home in Orleans</t>
  </si>
  <si>
    <t>https://www.airbnb.com/rooms/1007364239767572261</t>
  </si>
  <si>
    <t>Large quiet room steps from the canal</t>
  </si>
  <si>
    <t>https://www.airbnb.com/users/show/137655704</t>
  </si>
  <si>
    <t>Allan</t>
  </si>
  <si>
    <t>https://www.airbnb.com/rooms/1007460309943222042</t>
  </si>
  <si>
    <t>Warm &amp; Cozy 3 Bdrm Family Home.</t>
  </si>
  <si>
    <t>https://www.airbnb.com/users/show/60656038</t>
  </si>
  <si>
    <t>Megan</t>
  </si>
  <si>
    <t>https://www.airbnb.com/rooms/1007871354673373605</t>
  </si>
  <si>
    <t>Spacious master bedroom</t>
  </si>
  <si>
    <t>https://www.airbnb.com/rooms/1008034259395618097</t>
  </si>
  <si>
    <t>Heritage Loft In The Heart of Downtown Ottawa</t>
  </si>
  <si>
    <t>https://www.airbnb.com/rooms/1008058489861890269</t>
  </si>
  <si>
    <t>Small quiet room steps from the canal</t>
  </si>
  <si>
    <t>https://www.airbnb.com/rooms/1008073438738042566</t>
  </si>
  <si>
    <t>Cozy Bachelor Apt OrlÃ©ans</t>
  </si>
  <si>
    <t>https://www.airbnb.com/rooms/1009573409535582031</t>
  </si>
  <si>
    <t>City Vibes</t>
  </si>
  <si>
    <t>https://www.airbnb.com/users/show/75661282</t>
  </si>
  <si>
    <t>Goran</t>
  </si>
  <si>
    <t>https://www.airbnb.com/rooms/1009602533866071169</t>
  </si>
  <si>
    <t>Beautiful 2 bed in the Glebe</t>
  </si>
  <si>
    <t>https://www.airbnb.com/users/show/19235383</t>
  </si>
  <si>
    <t>https://www.airbnb.com/rooms/1009624994333126558</t>
  </si>
  <si>
    <t>Luxury in the Heart of Ottawa</t>
  </si>
  <si>
    <t>https://www.airbnb.com/users/show/24807086</t>
  </si>
  <si>
    <t>Koby</t>
  </si>
  <si>
    <t>https://www.airbnb.com/rooms/1010072925597309075</t>
  </si>
  <si>
    <t>A beautiful small room</t>
  </si>
  <si>
    <t>https://www.airbnb.com/rooms/1011150143531738657</t>
  </si>
  <si>
    <t>Main Level Suite+Full Kitchen+Parking+5min airport</t>
  </si>
  <si>
    <t>https://www.airbnb.com/users/show/62290204</t>
  </si>
  <si>
    <t>Karita</t>
  </si>
  <si>
    <t>https://www.airbnb.com/rooms/1011483232719426578</t>
  </si>
  <si>
    <t>Brand New Luxury Home - Airport</t>
  </si>
  <si>
    <t>https://www.airbnb.com/rooms/1011704911444556959</t>
  </si>
  <si>
    <t>Tranquil 3-Bedroom Retreat</t>
  </si>
  <si>
    <t>https://www.airbnb.com/users/show/40993448</t>
  </si>
  <si>
    <t>Araceli</t>
  </si>
  <si>
    <t>https://www.airbnb.com/rooms/1012136258959814363</t>
  </si>
  <si>
    <t>Kanata 4 bed townhouse beside beautiful park</t>
  </si>
  <si>
    <t>https://www.airbnb.com/users/show/518425774</t>
  </si>
  <si>
    <t>Gunter</t>
  </si>
  <si>
    <t>https://www.airbnb.com/rooms/1012329691280700047</t>
  </si>
  <si>
    <t>Large Comfy Bed + Workstation in Serene New Home</t>
  </si>
  <si>
    <t>https://www.airbnb.com/rooms/1012381388928848840</t>
  </si>
  <si>
    <t>Single Room</t>
  </si>
  <si>
    <t>https://www.airbnb.com/rooms/1012518059603290827</t>
  </si>
  <si>
    <t>Comfy and relaxing Private room</t>
  </si>
  <si>
    <t>https://www.airbnb.com/rooms/1012577293815099021</t>
  </si>
  <si>
    <t>Executive Bedroom</t>
  </si>
  <si>
    <t>https://www.airbnb.com/rooms/1012596153479702883</t>
  </si>
  <si>
    <t>Cosy Bedroom</t>
  </si>
  <si>
    <t>https://www.airbnb.com/rooms/1013089364942673192</t>
  </si>
  <si>
    <t>Barhaven end unit town home</t>
  </si>
  <si>
    <t>https://www.airbnb.com/users/show/543986693</t>
  </si>
  <si>
    <t>https://www.airbnb.com/rooms/1013240247655184541</t>
  </si>
  <si>
    <t>Room in Ottawa, ON</t>
  </si>
  <si>
    <t>https://www.airbnb.com/users/show/270878627</t>
  </si>
  <si>
    <t>Pragyan</t>
  </si>
  <si>
    <t>https://www.airbnb.com/rooms/1013874095856090158</t>
  </si>
  <si>
    <t>14 minutes from downtown, brand new home in Ottawa</t>
  </si>
  <si>
    <t>https://www.airbnb.com/users/show/497668584</t>
  </si>
  <si>
    <t>https://www.airbnb.com/rooms/1014513548227322959</t>
  </si>
  <si>
    <t>Modern, clean &amp; close</t>
  </si>
  <si>
    <t>https://www.airbnb.com/users/show/73267839</t>
  </si>
  <si>
    <t>Gilda</t>
  </si>
  <si>
    <t>https://www.airbnb.com/rooms/1014632132461648179</t>
  </si>
  <si>
    <t>Dog Friendly+Free Parking+Play Pen+15m to DT</t>
  </si>
  <si>
    <t>https://www.airbnb.com/rooms/1014770323740671661</t>
  </si>
  <si>
    <t>Charming Getaway House in Ottawa - 5 Rooms</t>
  </si>
  <si>
    <t>https://www.airbnb.com/users/show/539135944</t>
  </si>
  <si>
    <t>Luxdale</t>
  </si>
  <si>
    <t>https://www.airbnb.com/rooms/1015186074466147527</t>
  </si>
  <si>
    <t>Vintage suite in Heritage Home</t>
  </si>
  <si>
    <t>https://www.airbnb.com/users/show/13731034</t>
  </si>
  <si>
    <t>Ania And Bob</t>
  </si>
  <si>
    <t>https://www.airbnb.com/rooms/1015355253271405239</t>
  </si>
  <si>
    <t>Budget Room with Queen Bed.</t>
  </si>
  <si>
    <t>https://www.airbnb.com/rooms/1015356025615836152</t>
  </si>
  <si>
    <t>cozy bdroom home away from home</t>
  </si>
  <si>
    <t>https://www.airbnb.com/users/show/191000580</t>
  </si>
  <si>
    <t>https://www.airbnb.com/rooms/1015428894744750826</t>
  </si>
  <si>
    <t>Stylish Queen Studio Apt with Fast Wi-Fi &amp; Parking</t>
  </si>
  <si>
    <t>https://www.airbnb.com/users/show/58038466</t>
  </si>
  <si>
    <t>Eldin</t>
  </si>
  <si>
    <t>https://www.airbnb.com/rooms/1016698308995893792</t>
  </si>
  <si>
    <t>Cozy 1 BDRM w Parking &amp; Patio</t>
  </si>
  <si>
    <t>https://www.airbnb.com/rooms/1016755767312764640</t>
  </si>
  <si>
    <t>Luxury Living, Little Italy</t>
  </si>
  <si>
    <t>https://www.airbnb.com/users/show/92518082</t>
  </si>
  <si>
    <t>Babak</t>
  </si>
  <si>
    <t>https://www.airbnb.com/rooms/1017997540411808938</t>
  </si>
  <si>
    <t>The Atwood - Hintonburg oasis 1 BR+ flex, parking</t>
  </si>
  <si>
    <t>https://www.airbnb.com/users/show/351233761</t>
  </si>
  <si>
    <t>Jenna</t>
  </si>
  <si>
    <t>https://www.airbnb.com/rooms/1018193169103134744</t>
  </si>
  <si>
    <t>3 beds, 3 baths | sleeps 8 | Nepean</t>
  </si>
  <si>
    <t>https://www.airbnb.com/rooms/1018401501939465175</t>
  </si>
  <si>
    <t>BeautifulMasterRoomw/EnsuiteBath+SmartLock&amp;Kitchen</t>
  </si>
  <si>
    <t>https://www.airbnb.com/users/show/520388683</t>
  </si>
  <si>
    <t>Rohan</t>
  </si>
  <si>
    <t>https://www.airbnb.com/rooms/1018417515956478008</t>
  </si>
  <si>
    <t>Cozy Room w/Smart Lock+Kitchen &amp; WiFi in Kanata#2</t>
  </si>
  <si>
    <t>https://www.airbnb.com/rooms/1018422523878401744</t>
  </si>
  <si>
    <t>StylishPrivateRoomw/SelfCheck-In+KitcheninKanata#3</t>
  </si>
  <si>
    <t>https://www.airbnb.com/rooms/1018428929952450496</t>
  </si>
  <si>
    <t>ComfyKanataRoom:EnsuiteBath+Kitchn/SelfCheck-In#4</t>
  </si>
  <si>
    <t>https://www.airbnb.com/rooms/1018743258405953555</t>
  </si>
  <si>
    <t>Lowertown Apartment - Sleeps 4!</t>
  </si>
  <si>
    <t>https://www.airbnb.com/users/show/497708488</t>
  </si>
  <si>
    <t>Bryden</t>
  </si>
  <si>
    <t>https://www.airbnb.com/rooms/1018795902116520213</t>
  </si>
  <si>
    <t>Sonder Arlo | Spacious One-Bedroom Apartment</t>
  </si>
  <si>
    <t>https://www.airbnb.com/rooms/1018796310312780579</t>
  </si>
  <si>
    <t>Sonder Arlo | One-Bedroom Apartment w/ Balcony</t>
  </si>
  <si>
    <t>https://www.airbnb.com/rooms/1018805151966278754</t>
  </si>
  <si>
    <t>Sonder Arlo | Superior One-Bedroom Apartment</t>
  </si>
  <si>
    <t>https://www.airbnb.com/rooms/1018855656329004563</t>
  </si>
  <si>
    <t>Sonder Arlo | One-Bedroom Apartment</t>
  </si>
  <si>
    <t>https://www.airbnb.com/rooms/1018898331065595019</t>
  </si>
  <si>
    <t>Newly furnished home b/w Beechwood and Vanier!</t>
  </si>
  <si>
    <t>https://www.airbnb.com/rooms/1019084787591226583</t>
  </si>
  <si>
    <t>Charming + Central 3 Bd Townhome</t>
  </si>
  <si>
    <t>https://www.airbnb.com/rooms/1019122774311627741</t>
  </si>
  <si>
    <t>Private Bedroom and Bathroom</t>
  </si>
  <si>
    <t>https://www.airbnb.com/users/show/206772829</t>
  </si>
  <si>
    <t>Olusola</t>
  </si>
  <si>
    <t>https://www.airbnb.com/rooms/1019427289773833255</t>
  </si>
  <si>
    <t>NoCleanFee!Kanata Luxury Room+En-suite Bath&amp;Kitchn</t>
  </si>
  <si>
    <t>https://www.airbnb.com/rooms/1019555208341178005</t>
  </si>
  <si>
    <t>Gracefully and Joyfully Spacious Room III</t>
  </si>
  <si>
    <t>https://www.airbnb.com/rooms/1019801476501941167</t>
  </si>
  <si>
    <t>NoCleanFee!ModernRoomw/SmartLock&amp;Kitchen inKanata</t>
  </si>
  <si>
    <t>https://www.airbnb.com/rooms/1019828963895098026</t>
  </si>
  <si>
    <t>Luxury Renovated Aesthetic Home w/Parking -Ottawa</t>
  </si>
  <si>
    <t>https://www.airbnb.com/rooms/1020270581521197690</t>
  </si>
  <si>
    <t>Farmhouse</t>
  </si>
  <si>
    <t>https://www.airbnb.com/users/show/11134898</t>
  </si>
  <si>
    <t>Lara</t>
  </si>
  <si>
    <t>https://www.airbnb.com/rooms/1020303999617881536</t>
  </si>
  <si>
    <t>NoCleanFee!KanataMasteroom:EnSuiteBath+Desk&amp;Kitchn</t>
  </si>
  <si>
    <t>https://www.airbnb.com/rooms/1020986012104235102</t>
  </si>
  <si>
    <t>Retro Mid Century Bachelor</t>
  </si>
  <si>
    <t>https://www.airbnb.com/rooms/1021191491636352417</t>
  </si>
  <si>
    <t>Stylishly Furnished, Central Location</t>
  </si>
  <si>
    <t>https://www.airbnb.com/users/show/545791662</t>
  </si>
  <si>
    <t>Spencer</t>
  </si>
  <si>
    <t>Room in aparthotel</t>
  </si>
  <si>
    <t>https://www.airbnb.com/rooms/1021352633107834561</t>
  </si>
  <si>
    <t>ComfyRoomw/Desk &amp; Kitchen/SelfCheck-In in Kanata#3</t>
  </si>
  <si>
    <t>https://www.airbnb.com/rooms/1021374662135782895</t>
  </si>
  <si>
    <t>Superb Master BRw/En-suiteBath &amp; Kitchen in Kanata</t>
  </si>
  <si>
    <t>https://www.airbnb.com/rooms/1021638709329759649</t>
  </si>
  <si>
    <t>Centrally-located 2-bedroom Home w/free parking</t>
  </si>
  <si>
    <t>https://www.airbnb.com/users/show/408581069</t>
  </si>
  <si>
    <t>https://www.airbnb.com/rooms/1022035892956088409</t>
  </si>
  <si>
    <t>KanataSelfCheck-in Private BR w/EnsuiteBath+Kitchn</t>
  </si>
  <si>
    <t>https://www.airbnb.com/rooms/1022321206167660276</t>
  </si>
  <si>
    <t>Executive 1 Bedroom Downtown: Little Italy</t>
  </si>
  <si>
    <t>https://www.airbnb.com/rooms/1022510561976697669</t>
  </si>
  <si>
    <t>1974 Airstream Ambassador</t>
  </si>
  <si>
    <t>https://www.airbnb.com/users/show/370811350</t>
  </si>
  <si>
    <t>https://www.airbnb.com/rooms/1023312790135087835</t>
  </si>
  <si>
    <t>JstLikeHome - Getaway</t>
  </si>
  <si>
    <t>https://www.airbnb.com/rooms/1023391497729686060</t>
  </si>
  <si>
    <t>Stylish Downtown 3 Bedroom w 2 parking spots</t>
  </si>
  <si>
    <t>https://www.airbnb.com/rooms/1023400385795157580</t>
  </si>
  <si>
    <t>Trendy Hintonburg 1 Bedroom</t>
  </si>
  <si>
    <t>https://www.airbnb.com/rooms/1023950823285551289</t>
  </si>
  <si>
    <t>NoCleanFee!Charming BR w/Kitchen+Parking in Kanata</t>
  </si>
  <si>
    <t>https://www.airbnb.com/rooms/1023989902327285758</t>
  </si>
  <si>
    <t>Master BR w/EnsuiteBath+Kitchen&amp;Parking in Kanata</t>
  </si>
  <si>
    <t>https://www.airbnb.com/rooms/1024018317316130347</t>
  </si>
  <si>
    <t>NoCleanFee!CuteBRw/EnsuiteBath+Parkng&amp;KitchnKanata</t>
  </si>
  <si>
    <t>https://www.airbnb.com/rooms/1024779264951064174</t>
  </si>
  <si>
    <t>Modern 2 Bedroom Home in Findlay Creek</t>
  </si>
  <si>
    <t>https://www.airbnb.com/rooms/1024862359013746504</t>
  </si>
  <si>
    <t>casa Eve</t>
  </si>
  <si>
    <t>https://www.airbnb.com/rooms/1024887997639459831</t>
  </si>
  <si>
    <t>Elegant 7BR Home-Heart of Ottawa</t>
  </si>
  <si>
    <t>https://www.airbnb.com/users/show/546554984</t>
  </si>
  <si>
    <t>https://www.airbnb.com/rooms/1024897248203264236</t>
  </si>
  <si>
    <t>Lovely Townhouse in Ottawa</t>
  </si>
  <si>
    <t>https://www.airbnb.com/users/show/35389437</t>
  </si>
  <si>
    <t>https://www.airbnb.com/rooms/1025548243794696459</t>
  </si>
  <si>
    <t>Private Bachelor Pad Basement</t>
  </si>
  <si>
    <t>https://www.airbnb.com/users/show/75747309</t>
  </si>
  <si>
    <t>Luxury</t>
  </si>
  <si>
    <t>https://www.airbnb.com/rooms/1025555641970940611</t>
  </si>
  <si>
    <t>BRAND NEW Luxury Oasis With KING SIZE BED</t>
  </si>
  <si>
    <t>https://www.airbnb.com/users/show/485913786</t>
  </si>
  <si>
    <t>Maame</t>
  </si>
  <si>
    <t>https://www.airbnb.com/rooms/1026111833934679426</t>
  </si>
  <si>
    <t>Centretown 2Bedroom 2Bathroom Upper Duplex</t>
  </si>
  <si>
    <t>https://www.airbnb.com/rooms/1026324890559079379</t>
  </si>
  <si>
    <t>Downtown - Byward Market 2 BR Gem &amp; Free Parking</t>
  </si>
  <si>
    <t>https://www.airbnb.com/users/show/540381461</t>
  </si>
  <si>
    <t>Jonnny</t>
  </si>
  <si>
    <t>https://www.airbnb.com/rooms/1026400852860825566</t>
  </si>
  <si>
    <t>Niloo â€œRoom 3â€</t>
  </si>
  <si>
    <t>https://www.airbnb.com/rooms/1026412417655264407</t>
  </si>
  <si>
    <t>3BR Classic Charm House, Sleep 5</t>
  </si>
  <si>
    <t>https://www.airbnb.com/users/show/33474592</t>
  </si>
  <si>
    <t>Feri</t>
  </si>
  <si>
    <t>https://www.airbnb.com/rooms/1026970143463798032</t>
  </si>
  <si>
    <t>Spacious &amp; Central 2BDRM w Parking. Great Location</t>
  </si>
  <si>
    <t>https://www.airbnb.com/users/show/546992560</t>
  </si>
  <si>
    <t>https://www.airbnb.com/rooms/1027095381279538977</t>
  </si>
  <si>
    <t>Private room near CHEO/General</t>
  </si>
  <si>
    <t>https://www.airbnb.com/users/show/57401715</t>
  </si>
  <si>
    <t>Kartikay</t>
  </si>
  <si>
    <t>https://www.airbnb.com/rooms/1027113472155426524</t>
  </si>
  <si>
    <t>NoCleanFee!Brand New-Budget Friendly Room w/Kitchn</t>
  </si>
  <si>
    <t>https://www.airbnb.com/rooms/1027228031682059751</t>
  </si>
  <si>
    <t>Peaceful home in Barrhaven</t>
  </si>
  <si>
    <t>https://www.airbnb.com/rooms/1028108164613104009</t>
  </si>
  <si>
    <t>CHAWâ€™s Corner</t>
  </si>
  <si>
    <t>https://www.airbnb.com/users/show/486446160</t>
  </si>
  <si>
    <t>Zaw</t>
  </si>
  <si>
    <t>https://www.airbnb.com/rooms/1028233999031872628</t>
  </si>
  <si>
    <t>Room Carling West/417 highway</t>
  </si>
  <si>
    <t>https://www.airbnb.com/rooms/1029656285214833078</t>
  </si>
  <si>
    <t>Lovely Home by Barrhaven Marketplace 5BR 3.5BATH*</t>
  </si>
  <si>
    <t>https://www.airbnb.com/users/show/541421711</t>
  </si>
  <si>
    <t>Hong</t>
  </si>
  <si>
    <t>https://www.airbnb.com/rooms/1029677731945453792</t>
  </si>
  <si>
    <t>Home in Ottawa with new Hot Tub!</t>
  </si>
  <si>
    <t>https://www.airbnb.com/users/show/547541932</t>
  </si>
  <si>
    <t>https://www.airbnb.com/rooms/1029689735993666569</t>
  </si>
  <si>
    <t>Cozy room in a brand New house</t>
  </si>
  <si>
    <t>https://www.airbnb.com/users/show/341029629</t>
  </si>
  <si>
    <t>Pedram</t>
  </si>
  <si>
    <t>https://www.airbnb.com/rooms/1029801280469305220</t>
  </si>
  <si>
    <t>Mid-century 5BR home + 15 mins from downtown</t>
  </si>
  <si>
    <t>https://www.airbnb.com/users/show/547575818</t>
  </si>
  <si>
    <t>Shivdeep</t>
  </si>
  <si>
    <t>https://www.airbnb.com/rooms/1029943977384685170</t>
  </si>
  <si>
    <t>â€œThe Beckingtonâ€ private room in luxury townhouse</t>
  </si>
  <si>
    <t>https://www.airbnb.com/users/show/446196413</t>
  </si>
  <si>
    <t>Turrel</t>
  </si>
  <si>
    <t>https://www.airbnb.com/rooms/1030017347352624452</t>
  </si>
  <si>
    <t>Downtown 1 bedroom with patio pr</t>
  </si>
  <si>
    <t>https://www.airbnb.com/rooms/1030464776233953701</t>
  </si>
  <si>
    <t>ByWard Market Apt Great Location</t>
  </si>
  <si>
    <t>https://www.airbnb.com/users/show/27712287</t>
  </si>
  <si>
    <t>https://www.airbnb.com/rooms/1030473487188296086</t>
  </si>
  <si>
    <t>A Beautiful Entire Apartment</t>
  </si>
  <si>
    <t>https://www.airbnb.com/users/show/408017820</t>
  </si>
  <si>
    <t>https://www.airbnb.com/rooms/1030513982805779968</t>
  </si>
  <si>
    <t>Quiet rooms steps from the canal</t>
  </si>
  <si>
    <t>https://www.airbnb.com/rooms/1030974254633223960</t>
  </si>
  <si>
    <t>Your peaceful space in the sky</t>
  </si>
  <si>
    <t>https://www.airbnb.com/users/show/87718088</t>
  </si>
  <si>
    <t>https://www.airbnb.com/rooms/1030977157990116165</t>
  </si>
  <si>
    <t>Cozy One Bedroom Home- Private&amp; Free Parking</t>
  </si>
  <si>
    <t>https://www.airbnb.com/users/show/210023080</t>
  </si>
  <si>
    <t>https://www.airbnb.com/rooms/1031129530831473747</t>
  </si>
  <si>
    <t>https://www.airbnb.com/users/show/528290240</t>
  </si>
  <si>
    <t>Living</t>
  </si>
  <si>
    <t>https://www.airbnb.com/rooms/1031618308058833004</t>
  </si>
  <si>
    <t>Modern &amp; Therapeutic Space ~</t>
  </si>
  <si>
    <t>https://www.airbnb.com/rooms/1031710495410362168</t>
  </si>
  <si>
    <t>Private-One bed, Full.bathroom &amp; kitchen</t>
  </si>
  <si>
    <t>https://www.airbnb.com/rooms/1031732021049031925</t>
  </si>
  <si>
    <t>Peaceful Twin bed &amp; Office space in DT Ottawa</t>
  </si>
  <si>
    <t>https://www.airbnb.com/rooms/1032099348537917878</t>
  </si>
  <si>
    <t>Cozy Bedroom in the Basement Suite</t>
  </si>
  <si>
    <t>https://www.airbnb.com/users/show/134804701</t>
  </si>
  <si>
    <t>Ankita</t>
  </si>
  <si>
    <t>https://www.airbnb.com/rooms/1032214644760459055</t>
  </si>
  <si>
    <t>Solo Travel in Ottawa Downtown</t>
  </si>
  <si>
    <t>https://www.airbnb.com/rooms/1033005004632662058</t>
  </si>
  <si>
    <t>Furnished 4-Bedroom in Ottawa</t>
  </si>
  <si>
    <t>https://www.airbnb.com/rooms/1033427048549162666</t>
  </si>
  <si>
    <t>NoCleanFee!QuietBRw/EnsuiteBath&amp;Kitchn/PrkngKanata</t>
  </si>
  <si>
    <t>https://www.airbnb.com/rooms/1033457100648849411</t>
  </si>
  <si>
    <t>Cozy ap in the heart of the city</t>
  </si>
  <si>
    <t>https://www.airbnb.com/users/show/24190436</t>
  </si>
  <si>
    <t>Serkan</t>
  </si>
  <si>
    <t>https://www.airbnb.com/rooms/1035009305096858820</t>
  </si>
  <si>
    <t>Kanata Haven:Lovely Room w/Fan+Parking &amp;Kitchen #2</t>
  </si>
  <si>
    <t>https://www.airbnb.com/rooms/1035030660192760586</t>
  </si>
  <si>
    <t>Capital Serenity - 1 Bed1Bath in 2B2B</t>
  </si>
  <si>
    <t>https://www.airbnb.com/rooms/1035747885272462533</t>
  </si>
  <si>
    <t>Room by highway 417/Carling west</t>
  </si>
  <si>
    <t>https://www.airbnb.com/rooms/1036498796305521069</t>
  </si>
  <si>
    <t>Modern 4BED Home in Kanata</t>
  </si>
  <si>
    <t>https://www.airbnb.com/rooms/1036781046706860483</t>
  </si>
  <si>
    <t>Urban Retreat In Kanata Tech Hub</t>
  </si>
  <si>
    <t>https://www.airbnb.com/users/show/422090045</t>
  </si>
  <si>
    <t>Prince Lawrence</t>
  </si>
  <si>
    <t>https://www.airbnb.com/rooms/1036954222533111868</t>
  </si>
  <si>
    <t>Stay with Cassandra</t>
  </si>
  <si>
    <t>https://www.airbnb.com/rooms/1036981454600220556</t>
  </si>
  <si>
    <t>Wellington West Village</t>
  </si>
  <si>
    <t>https://www.airbnb.com/users/show/340335528</t>
  </si>
  <si>
    <t>Jessy</t>
  </si>
  <si>
    <t>https://www.airbnb.com/rooms/1036987884186312644</t>
  </si>
  <si>
    <t>Modern, Downtown Executive Condo</t>
  </si>
  <si>
    <t>https://www.airbnb.com/rooms/1038465657111746222</t>
  </si>
  <si>
    <t>Downtown Cozy Bright Apartment</t>
  </si>
  <si>
    <t>https://www.airbnb.com/users/show/64869201</t>
  </si>
  <si>
    <t>https://www.airbnb.com/rooms/1038708170769753094</t>
  </si>
  <si>
    <t>Brand new house in Carlingwood</t>
  </si>
  <si>
    <t>https://www.airbnb.com/users/show/547290396</t>
  </si>
  <si>
    <t>https://www.airbnb.com/rooms/1039109544121966215</t>
  </si>
  <si>
    <t>Updated full two level in Britannia Village</t>
  </si>
  <si>
    <t>https://www.airbnb.com/users/show/18156274</t>
  </si>
  <si>
    <t>Daphne</t>
  </si>
  <si>
    <t>https://www.airbnb.com/rooms/1039342412737768665</t>
  </si>
  <si>
    <t>Cosy 1BD DT Apt  in Heritage Building</t>
  </si>
  <si>
    <t>https://www.airbnb.com/users/show/131989973</t>
  </si>
  <si>
    <t>Shannon</t>
  </si>
  <si>
    <t>https://www.airbnb.com/rooms/1039765213460004423</t>
  </si>
  <si>
    <t>Kanata Bliss 4bd Single home</t>
  </si>
  <si>
    <t>https://www.airbnb.com/rooms/1040861163583647618</t>
  </si>
  <si>
    <t>Stay with Cassandra 2</t>
  </si>
  <si>
    <t>https://www.airbnb.com/rooms/1041387643870492910</t>
  </si>
  <si>
    <t>1 Bed Room - Downtown Ottawa</t>
  </si>
  <si>
    <t>https://www.airbnb.com/rooms/1041389460473615441</t>
  </si>
  <si>
    <t>Lovely 1 Bedroom Downtown</t>
  </si>
  <si>
    <t>https://www.airbnb.com/rooms/1041553610500721375</t>
  </si>
  <si>
    <t>Near by Airport,Casino &amp; used to be a model house</t>
  </si>
  <si>
    <t>https://www.airbnb.com/users/show/519132344</t>
  </si>
  <si>
    <t>Amine</t>
  </si>
  <si>
    <t>https://www.airbnb.com/rooms/1042280585844665662</t>
  </si>
  <si>
    <t>Private Room in Little Italy</t>
  </si>
  <si>
    <t>https://www.airbnb.com/users/show/522986012</t>
  </si>
  <si>
    <t>Immanuel</t>
  </si>
  <si>
    <t>https://www.airbnb.com/rooms/1042327096999320071</t>
  </si>
  <si>
    <t>Sleek 770 SqFt Studio - Ready Jan 8</t>
  </si>
  <si>
    <t>https://www.airbnb.com/users/show/550145738</t>
  </si>
  <si>
    <t>https://www.airbnb.com/rooms/1043597526680752812</t>
  </si>
  <si>
    <t>Luxury Vintage Bungalow. Garden view, free parking</t>
  </si>
  <si>
    <t>https://www.airbnb.com/rooms/1044137141057018674</t>
  </si>
  <si>
    <t>Private room in Little Italy</t>
  </si>
  <si>
    <t>https://www.airbnb.com/rooms/1044258026430031572</t>
  </si>
  <si>
    <t>Bright and Cheerful 3 Bedroom Home in Ottawa</t>
  </si>
  <si>
    <t>https://www.airbnb.com/rooms/1044304051957160088</t>
  </si>
  <si>
    <t>NEW *Suite Near The Rideau Canal</t>
  </si>
  <si>
    <t>https://www.airbnb.com/rooms/1044375672824571734</t>
  </si>
  <si>
    <t>4BR Modern Home in Manotick - Newly Built</t>
  </si>
  <si>
    <t>https://www.airbnb.com/users/show/90359509</t>
  </si>
  <si>
    <t>https://www.airbnb.com/rooms/1044461533886274176</t>
  </si>
  <si>
    <t>Spacious Suite by Rideau Canal</t>
  </si>
  <si>
    <t>https://www.airbnb.com/rooms/1045557953025919480</t>
  </si>
  <si>
    <t>Luxury Private Access Suite with Stunning Views</t>
  </si>
  <si>
    <t>https://www.airbnb.com/users/show/550804782</t>
  </si>
  <si>
    <t>https://www.airbnb.com/rooms/1045890700082351654</t>
  </si>
  <si>
    <t>Spacious and Bright Hidden Gem in Trendy Westboro</t>
  </si>
  <si>
    <t>https://www.airbnb.com/users/show/4713745</t>
  </si>
  <si>
    <t>https://www.airbnb.com/rooms/1046085513453367434</t>
  </si>
  <si>
    <t>En-suite room + private entrance</t>
  </si>
  <si>
    <t>https://www.airbnb.com/rooms/1046396390116458729</t>
  </si>
  <si>
    <t>Beechwood 3 Bdrm Upper Level of House w/ Backyard</t>
  </si>
  <si>
    <t>https://www.airbnb.com/rooms/1046482058602332648</t>
  </si>
  <si>
    <t>Cozy Corner House</t>
  </si>
  <si>
    <t>https://www.airbnb.com/users/show/87168130</t>
  </si>
  <si>
    <t>https://www.airbnb.com/rooms/1046492992470480846</t>
  </si>
  <si>
    <t>The Victorian Central - 15mins DT, 3 beds</t>
  </si>
  <si>
    <t>https://www.airbnb.com/rooms/1046580554860372427</t>
  </si>
  <si>
    <t>Stay perfect for family or group</t>
  </si>
  <si>
    <t>https://www.airbnb.com/rooms/1047023496572577115</t>
  </si>
  <si>
    <t>Treeview Elegance 4 Bedroom Home</t>
  </si>
  <si>
    <t>https://www.airbnb.com/users/show/17038739</t>
  </si>
  <si>
    <t>https://www.airbnb.com/rooms/1049400317662276908</t>
  </si>
  <si>
    <t>Fully Furnished Room nearby</t>
  </si>
  <si>
    <t>https://www.airbnb.com/users/show/269970611</t>
  </si>
  <si>
    <t>https://www.airbnb.com/rooms/1049406765830759228</t>
  </si>
  <si>
    <t>New 4 Bedroom: Findlay Creek</t>
  </si>
  <si>
    <t>https://www.airbnb.com/rooms/1049423093078742050</t>
  </si>
  <si>
    <t>Cozy House in Ottawa</t>
  </si>
  <si>
    <t>https://www.airbnb.com/users/show/404758912</t>
  </si>
  <si>
    <t>Nakeisha</t>
  </si>
  <si>
    <t>https://www.airbnb.com/rooms/1049585133980573103</t>
  </si>
  <si>
    <t>Spacious basement in Barrahevn</t>
  </si>
  <si>
    <t>https://www.airbnb.com/rooms/1049609702939286057</t>
  </si>
  <si>
    <t>ã€Sunsetã€‘Private Room</t>
  </si>
  <si>
    <t>https://www.airbnb.com/rooms/1050196145126979298</t>
  </si>
  <si>
    <t>Amazing Condo in Nations Capital</t>
  </si>
  <si>
    <t>https://www.airbnb.com/users/show/33571230</t>
  </si>
  <si>
    <t>Abdoulaye</t>
  </si>
  <si>
    <t>https://www.airbnb.com/rooms/1050198797476342883</t>
  </si>
  <si>
    <t>New Modern &amp;Classy 4BD|SelfCheck-In+Parking-Kanata</t>
  </si>
  <si>
    <t>https://www.airbnb.com/rooms/1050298433761335501</t>
  </si>
  <si>
    <t>EndUnitTownHouse/4QueenBeds/3Bath/3Tv</t>
  </si>
  <si>
    <t>https://www.airbnb.com/rooms/1050363771274412302</t>
  </si>
  <si>
    <t>1Bed+Den 1bth Condo sleeps 4</t>
  </si>
  <si>
    <t>https://www.airbnb.com/rooms/1050736061510640155</t>
  </si>
  <si>
    <t>XLarge 1 bedroom in an apartment</t>
  </si>
  <si>
    <t>https://www.airbnb.com/users/show/154063074</t>
  </si>
  <si>
    <t>https://www.airbnb.com/rooms/1050744575724246568</t>
  </si>
  <si>
    <t>1 Bedroom: Vanier</t>
  </si>
  <si>
    <t>https://www.airbnb.com/rooms/1051224917558694463</t>
  </si>
  <si>
    <t>Modern Queen Studio Apt with Fast Wi-Fi &amp; Parking</t>
  </si>
  <si>
    <t>https://www.airbnb.com/rooms/1051428676664322319</t>
  </si>
  <si>
    <t>Centretown Penthouse with Private Rooftop Patio</t>
  </si>
  <si>
    <t>https://www.airbnb.com/rooms/1051626652402241097</t>
  </si>
  <si>
    <t>Private spacious and modern bedroom</t>
  </si>
  <si>
    <t>https://www.airbnb.com/rooms/1052851827966095639</t>
  </si>
  <si>
    <t>Private 2B 5MIN To Downtown Ottawa</t>
  </si>
  <si>
    <t>https://www.airbnb.com/users/show/552274517</t>
  </si>
  <si>
    <t>https://www.airbnb.com/rooms/1053009110005182420</t>
  </si>
  <si>
    <t>Lovely Place Downtwon Ottawa 77</t>
  </si>
  <si>
    <t>https://www.airbnb.com/rooms/1055293471928201669</t>
  </si>
  <si>
    <t>Lively 3-bedroom home in Kanata</t>
  </si>
  <si>
    <t>https://www.airbnb.com/users/show/436522860</t>
  </si>
  <si>
    <t>Nishit</t>
  </si>
  <si>
    <t>https://www.airbnb.com/rooms/1055335987932200965</t>
  </si>
  <si>
    <t>Spacious 2 bedroom 2 bathroom</t>
  </si>
  <si>
    <t>https://www.airbnb.com/users/show/504331801</t>
  </si>
  <si>
    <t>Marc-Andre</t>
  </si>
  <si>
    <t>https://www.airbnb.com/rooms/1055714510866261546</t>
  </si>
  <si>
    <t>Vanier lower level room C</t>
  </si>
  <si>
    <t>https://www.airbnb.com/rooms/1055745388587111994</t>
  </si>
  <si>
    <t>Private 2 Story Home with Gym</t>
  </si>
  <si>
    <t>https://www.airbnb.com/users/show/46892201</t>
  </si>
  <si>
    <t>https://www.airbnb.com/rooms/1055933520386568724</t>
  </si>
  <si>
    <t>Nice basement apartment</t>
  </si>
  <si>
    <t>https://www.airbnb.com/users/show/211031826</t>
  </si>
  <si>
    <t>Akram</t>
  </si>
  <si>
    <t>https://www.airbnb.com/users/show/495085580</t>
  </si>
  <si>
    <t>Mamadou</t>
  </si>
  <si>
    <t>https://www.airbnb.com/rooms/1056611070817889758</t>
  </si>
  <si>
    <t>Downtown studio in fab location</t>
  </si>
  <si>
    <t>https://www.airbnb.com/users/show/27742482</t>
  </si>
  <si>
    <t>Erika</t>
  </si>
  <si>
    <t>https://www.airbnb.com/rooms/1056760870010846685</t>
  </si>
  <si>
    <t>A  central &amp; roomy unit + office</t>
  </si>
  <si>
    <t>https://www.airbnb.com/users/show/476879173</t>
  </si>
  <si>
    <t>Tobi</t>
  </si>
  <si>
    <t>https://www.airbnb.com/rooms/1056786744885667200</t>
  </si>
  <si>
    <t>Britannia Stay-King Bed Near The Shore</t>
  </si>
  <si>
    <t>https://www.airbnb.com/rooms/1056871928857422835</t>
  </si>
  <si>
    <t>Charming BRAND NEW Luxury Home in Richmond</t>
  </si>
  <si>
    <t>https://www.airbnb.com/users/show/553235737</t>
  </si>
  <si>
    <t>https://www.airbnb.com/rooms/1057406778699495028</t>
  </si>
  <si>
    <t>Stylish 2BD Airbnb | CTC Kanata</t>
  </si>
  <si>
    <t>https://www.airbnb.com/rooms/1057438008724900325</t>
  </si>
  <si>
    <t>JstLikeHome - Vieux Ottawa Suite</t>
  </si>
  <si>
    <t>https://www.airbnb.com/rooms/1057958832445505459</t>
  </si>
  <si>
    <t>Luxurious and Beautiful Home</t>
  </si>
  <si>
    <t>https://www.airbnb.com/users/show/553501602</t>
  </si>
  <si>
    <t>https://www.airbnb.com/rooms/1058156138088388379</t>
  </si>
  <si>
    <t>The East Room</t>
  </si>
  <si>
    <t>https://www.airbnb.com/rooms/1058686432541155742</t>
  </si>
  <si>
    <t>"Modern Home, Barrhaven Center"</t>
  </si>
  <si>
    <t>https://www.airbnb.com/users/show/658040</t>
  </si>
  <si>
    <t>Sharique</t>
  </si>
  <si>
    <t>https://www.airbnb.com/rooms/1058713166847962861</t>
  </si>
  <si>
    <t>Peaceful condo townhome</t>
  </si>
  <si>
    <t>https://www.airbnb.com/rooms/1058778739298819746</t>
  </si>
  <si>
    <t>Comfy Stay Ottawa Airport 2 bedrooms Free Parking</t>
  </si>
  <si>
    <t>https://www.airbnb.com/users/show/181600359</t>
  </si>
  <si>
    <t>Muluh</t>
  </si>
  <si>
    <t>https://www.airbnb.com/rooms/1058821978971960250</t>
  </si>
  <si>
    <t>Executive Downtown Home w Pool</t>
  </si>
  <si>
    <t>https://www.airbnb.com/rooms/1059417141401408905</t>
  </si>
  <si>
    <t>Cottage in the City!</t>
  </si>
  <si>
    <t>https://www.airbnb.com/users/show/553790150</t>
  </si>
  <si>
    <t>Pourya</t>
  </si>
  <si>
    <t>https://www.airbnb.com/rooms/1059779530124486661</t>
  </si>
  <si>
    <t>Superb 2BD|Orleans-5min to Beach</t>
  </si>
  <si>
    <t>https://www.airbnb.com/users/show/207559511</t>
  </si>
  <si>
    <t>Saridal Homes</t>
  </si>
  <si>
    <t>https://www.airbnb.com/rooms/1059794028346188798</t>
  </si>
  <si>
    <t>Nice Apartment</t>
  </si>
  <si>
    <t>https://www.airbnb.com/users/show/461773551</t>
  </si>
  <si>
    <t>https://www.airbnb.com/rooms/1060102320894640709</t>
  </si>
  <si>
    <t>Quirky Chic Nest</t>
  </si>
  <si>
    <t>https://www.airbnb.com/rooms/1060262258511103243</t>
  </si>
  <si>
    <t>Elegant basement with private washroom (BS)</t>
  </si>
  <si>
    <t>https://www.airbnb.com/users/show/554049454</t>
  </si>
  <si>
    <t>Arafat</t>
  </si>
  <si>
    <t>https://www.airbnb.com/rooms/1060971533228393589</t>
  </si>
  <si>
    <t>Private room w/ private bath in luxury townhouse</t>
  </si>
  <si>
    <t>https://www.airbnb.com/rooms/1061088628902847685</t>
  </si>
  <si>
    <t>Britannia Stay-Queen Bed Near The Shore</t>
  </si>
  <si>
    <t>https://www.airbnb.com/rooms/1061128610321334459</t>
  </si>
  <si>
    <t>Britannia Stay - Double Bed Near The Shore</t>
  </si>
  <si>
    <t>https://www.airbnb.com/rooms/1061153662550278314</t>
  </si>
  <si>
    <t>Britannia Stay- Cozy Twin Beds</t>
  </si>
  <si>
    <t>https://www.airbnb.com/rooms/1061155086269493580</t>
  </si>
  <si>
    <t>Elegant room with private bathroom. (RM2)</t>
  </si>
  <si>
    <t>https://www.airbnb.com/rooms/1061168457786637982</t>
  </si>
  <si>
    <t>Elegant room in cozy home. (RM3)</t>
  </si>
  <si>
    <t>https://www.airbnb.com/rooms/1061170575988209310</t>
  </si>
  <si>
    <t>Elegant Executive Home Sleeps 6!</t>
  </si>
  <si>
    <t>https://www.airbnb.com/users/show/550761329</t>
  </si>
  <si>
    <t>https://www.airbnb.com/rooms/1061674772962682155</t>
  </si>
  <si>
    <t>A home away from home</t>
  </si>
  <si>
    <t>https://www.airbnb.com/users/show/7185314</t>
  </si>
  <si>
    <t>Dahabo</t>
  </si>
  <si>
    <t>https://www.airbnb.com/rooms/1061747267401482502</t>
  </si>
  <si>
    <t>Comfortable Private Bedroom</t>
  </si>
  <si>
    <t>https://www.airbnb.com/rooms/1061754334828456333</t>
  </si>
  <si>
    <t>Cozy Private Room</t>
  </si>
  <si>
    <t>https://www.airbnb.com/rooms/1061814948516398356</t>
  </si>
  <si>
    <t>Country living close to city</t>
  </si>
  <si>
    <t>https://www.airbnb.com/users/show/91734483</t>
  </si>
  <si>
    <t>https://www.airbnb.com/rooms/1062639857153801458</t>
  </si>
  <si>
    <t>Master Bedroom Ensuite w/ 2 beds &amp; free parking</t>
  </si>
  <si>
    <t>https://www.airbnb.com/users/show/554342808</t>
  </si>
  <si>
    <t>Douglas</t>
  </si>
  <si>
    <t>https://www.airbnb.com/rooms/1063195019062606169</t>
  </si>
  <si>
    <t>Cozy Home | Full House | 5 Rooms</t>
  </si>
  <si>
    <t>https://www.airbnb.com/rooms/1063282563104177273</t>
  </si>
  <si>
    <t>2 Rooms 2 Beds &amp; private bathroom w/ free parking</t>
  </si>
  <si>
    <t>https://www.airbnb.com/rooms/1064487695165863154</t>
  </si>
  <si>
    <t>A Furnished Room in a Friendly Setting</t>
  </si>
  <si>
    <t>https://www.airbnb.com/rooms/1064495854474469930</t>
  </si>
  <si>
    <t>Room B - Queen Bed/Quiet Room in our home</t>
  </si>
  <si>
    <t>https://www.airbnb.com/users/show/163835614</t>
  </si>
  <si>
    <t>Kelmany</t>
  </si>
  <si>
    <t>https://www.airbnb.com/rooms/1065250916776872005</t>
  </si>
  <si>
    <t>Entire Space Just for You!</t>
  </si>
  <si>
    <t>https://www.airbnb.com/users/show/90799625</t>
  </si>
  <si>
    <t>Mario</t>
  </si>
  <si>
    <t>https://www.airbnb.com/rooms/1065422697666877380</t>
  </si>
  <si>
    <t>Lovely 1 bed 1 bath apartment in the city</t>
  </si>
  <si>
    <t>https://www.airbnb.com/users/show/457148622</t>
  </si>
  <si>
    <t>https://www.airbnb.com/rooms/1065942584940328467</t>
  </si>
  <si>
    <t>Spacious Master bedroom nearby</t>
  </si>
  <si>
    <t>https://www.airbnb.com/rooms/1066021566684735446</t>
  </si>
  <si>
    <t>14 minutes from downtown, Luxury home in Nepean</t>
  </si>
  <si>
    <t>https://www.airbnb.com/rooms/1066163826666612753</t>
  </si>
  <si>
    <t>Quiet ROOM in a home-Queen bed (Room A)</t>
  </si>
  <si>
    <t>https://www.airbnb.com/rooms/1066250021412851977</t>
  </si>
  <si>
    <t>Vacation stay 2</t>
  </si>
  <si>
    <t>https://www.airbnb.com/rooms/1066301492683744348</t>
  </si>
  <si>
    <t>Luxe Living in an Elegant Designer Suite</t>
  </si>
  <si>
    <t>https://www.airbnb.com/users/show/555814341</t>
  </si>
  <si>
    <t>Ridham</t>
  </si>
  <si>
    <t>https://www.airbnb.com/rooms/1066660447937172700</t>
  </si>
  <si>
    <t>Cozy house in Orleans</t>
  </si>
  <si>
    <t>https://www.airbnb.com/users/show/555902054</t>
  </si>
  <si>
    <t>https://www.airbnb.com/rooms/1067082491068044594</t>
  </si>
  <si>
    <t>Room for single traveler</t>
  </si>
  <si>
    <t>https://www.airbnb.com/rooms/1067647835092962088</t>
  </si>
  <si>
    <t>3-Bedroom Retreat Close to Downtown Ottawa</t>
  </si>
  <si>
    <t>https://www.airbnb.com/users/show/409908796</t>
  </si>
  <si>
    <t>Ruzanna</t>
  </si>
  <si>
    <t>https://www.airbnb.com/rooms/1067661617035138182</t>
  </si>
  <si>
    <t>Townhouse in Old Ottawa South</t>
  </si>
  <si>
    <t>https://www.airbnb.com/users/show/213759439</t>
  </si>
  <si>
    <t>Lyming</t>
  </si>
  <si>
    <t>https://www.airbnb.com/rooms/1067745023021881129</t>
  </si>
  <si>
    <t>1 bedroom fully furnished</t>
  </si>
  <si>
    <t>https://www.airbnb.com/users/show/209965571</t>
  </si>
  <si>
    <t>Mashud</t>
  </si>
  <si>
    <t>https://www.airbnb.com/rooms/1068245601922966277</t>
  </si>
  <si>
    <t>Central Modern Retreat *Sleeps 7* Pet-Friendly</t>
  </si>
  <si>
    <t>https://www.airbnb.com/users/show/491587554</t>
  </si>
  <si>
    <t>https://www.airbnb.com/rooms/1069117500617154848</t>
  </si>
  <si>
    <t>Charming Downtown 2 Bedroom Apt</t>
  </si>
  <si>
    <t>https://www.airbnb.com/users/show/556562429</t>
  </si>
  <si>
    <t>Elio</t>
  </si>
  <si>
    <t>https://www.airbnb.com/rooms/1069868209066526927</t>
  </si>
  <si>
    <t>3 bedroom near downtown</t>
  </si>
  <si>
    <t>https://www.airbnb.com/rooms/1069886140507129934</t>
  </si>
  <si>
    <t>2 bedrooms + den near downtown</t>
  </si>
  <si>
    <t>https://www.airbnb.com/rooms/1070216273547209078</t>
  </si>
  <si>
    <t>Brand New Apt - 4 beds, 2 baths - Nepean</t>
  </si>
  <si>
    <t>https://www.airbnb.com/rooms/1070293926481220113</t>
  </si>
  <si>
    <t>Lovely Place Downtown Ottawa 284</t>
  </si>
  <si>
    <t>https://www.airbnb.com/rooms/1070321824352840770</t>
  </si>
  <si>
    <t>New, cozy home in Barrhaven</t>
  </si>
  <si>
    <t>https://www.airbnb.com/users/show/168639744</t>
  </si>
  <si>
    <t>Taissa</t>
  </si>
  <si>
    <t>https://www.airbnb.com/rooms/1070420068240216761</t>
  </si>
  <si>
    <t>Home in Ottawa -  2 bed 1 bath - free parking</t>
  </si>
  <si>
    <t>https://www.airbnb.com/users/show/52130911</t>
  </si>
  <si>
    <t>https://www.airbnb.com/rooms/1070422198894744064</t>
  </si>
  <si>
    <t>2-bedroom Apt Downtown Ottawa 55</t>
  </si>
  <si>
    <t>https://www.airbnb.com/rooms/1070936668743972498</t>
  </si>
  <si>
    <t>2-bedroom Apt Downtown Ottawa 87</t>
  </si>
  <si>
    <t>https://www.airbnb.com/rooms/1070961218925212350</t>
  </si>
  <si>
    <t>Zawâ€™s Hidden Gems</t>
  </si>
  <si>
    <t>https://www.airbnb.com/rooms/1071054667024219323</t>
  </si>
  <si>
    <t>Serene+downtown+free parking</t>
  </si>
  <si>
    <t>https://www.airbnb.com/rooms/1071090819065897673</t>
  </si>
  <si>
    <t>Amazing 3BDRM Home Ideal Location Free Parking</t>
  </si>
  <si>
    <t>https://www.airbnb.com/rooms/1071237588102179712</t>
  </si>
  <si>
    <t>Superb room for students/workers</t>
  </si>
  <si>
    <t>https://www.airbnb.com/rooms/1071277446261882722</t>
  </si>
  <si>
    <t>Large 8 beds home: 7 min Airport, 19 min Downtown.</t>
  </si>
  <si>
    <t>https://www.airbnb.com/rooms/1071322561255869193</t>
  </si>
  <si>
    <t>"Capital Charm: Ottawa Haven"</t>
  </si>
  <si>
    <t>https://www.airbnb.com/users/show/557165423</t>
  </si>
  <si>
    <t>Anurag</t>
  </si>
  <si>
    <t>https://www.airbnb.com/rooms/1071888751574589689</t>
  </si>
  <si>
    <t>Clean and Comfortable a Quiet Place to Stay</t>
  </si>
  <si>
    <t>https://www.airbnb.com/rooms/1074149649967854205</t>
  </si>
  <si>
    <t>Newly built separate unit</t>
  </si>
  <si>
    <t>https://www.airbnb.com/users/show/557876987</t>
  </si>
  <si>
    <t>Sandhya</t>
  </si>
  <si>
    <t>https://www.airbnb.com/rooms/1074693316498358535</t>
  </si>
  <si>
    <t>Hephzibah &amp; Beulah (3 Bedrooms &amp; 2 Bath)</t>
  </si>
  <si>
    <t>https://www.airbnb.com/users/show/549675094</t>
  </si>
  <si>
    <t>Damola</t>
  </si>
  <si>
    <t>https://www.airbnb.com/rooms/1075017127786422070</t>
  </si>
  <si>
    <t>Lt</t>
  </si>
  <si>
    <t>https://www.airbnb.com/users/show/346845900</t>
  </si>
  <si>
    <t>https://www.airbnb.com/rooms/1075437512005010342</t>
  </si>
  <si>
    <t>Lovely Master Bedroom Inclusive</t>
  </si>
  <si>
    <t>https://www.airbnb.com/rooms/1075444305883811560</t>
  </si>
  <si>
    <t>Basement Bedroom Inclusive</t>
  </si>
  <si>
    <t>https://www.airbnb.com/rooms/1075571631712483498</t>
  </si>
  <si>
    <t>Bedroom near OTW airport free parking</t>
  </si>
  <si>
    <t>https://www.airbnb.com/rooms/1076294273328174276</t>
  </si>
  <si>
    <t>New Coach House on the park</t>
  </si>
  <si>
    <t>https://www.airbnb.com/rooms/1076362778179748504</t>
  </si>
  <si>
    <t>Capital Center â€œMansionâ€ for Nonsmoker</t>
  </si>
  <si>
    <t>https://www.airbnb.com/rooms/1076744735358282951</t>
  </si>
  <si>
    <t>Bright and peaceful tiny home</t>
  </si>
  <si>
    <t>https://www.airbnb.com/users/show/245246119</t>
  </si>
  <si>
    <t>Osamah</t>
  </si>
  <si>
    <t>https://www.airbnb.com/rooms/1076804690375201537</t>
  </si>
  <si>
    <t>Nice oasis for long term rentals</t>
  </si>
  <si>
    <t>https://www.airbnb.com/rooms/1076938780186331033</t>
  </si>
  <si>
    <t>Near Mall+Free Parking+Wifi+BBQ</t>
  </si>
  <si>
    <t>https://www.airbnb.com/rooms/1077128456420455434</t>
  </si>
  <si>
    <t>Ottawa Airport Sweet Dreams_ Rm 1</t>
  </si>
  <si>
    <t>https://www.airbnb.com/rooms/1078309080114771651</t>
  </si>
  <si>
    <t>Ottawa Airport Sweet Dreams_Rm 2</t>
  </si>
  <si>
    <t>https://www.airbnb.com/rooms/1078636184725946703</t>
  </si>
  <si>
    <t>ã€ŒTanã€ Private Room</t>
  </si>
  <si>
    <t>https://www.airbnb.com/rooms/1078649737436935968</t>
  </si>
  <si>
    <t>ã€ŒMidnightã€ Private Room</t>
  </si>
  <si>
    <t>https://www.airbnb.com/rooms/1078653831717217005</t>
  </si>
  <si>
    <t>ã€ŒPineappleã€Private Room</t>
  </si>
  <si>
    <t>https://www.airbnb.com/rooms/1079665156473553357</t>
  </si>
  <si>
    <t>Studio with rustic vibe and own patio</t>
  </si>
  <si>
    <t>https://www.airbnb.com/rooms/1079925962955608381</t>
  </si>
  <si>
    <t>Modern Walkout Basement Apartment - 2Bd/2Bath</t>
  </si>
  <si>
    <t>https://www.airbnb.com/users/show/559335394</t>
  </si>
  <si>
    <t>https://www.airbnb.com/rooms/1080384255778683270</t>
  </si>
  <si>
    <t>2bed2bath in Kanata Stittsville</t>
  </si>
  <si>
    <t>https://www.airbnb.com/rooms/1080657088774494271</t>
  </si>
  <si>
    <t>Private room â€œwhiteâ€ with separate entrance</t>
  </si>
  <si>
    <t>https://www.airbnb.com/rooms/1080760014200909191</t>
  </si>
  <si>
    <t>Gather in the Glebe</t>
  </si>
  <si>
    <t>https://www.airbnb.com/users/show/452434658</t>
  </si>
  <si>
    <t>Jenika And Francisco</t>
  </si>
  <si>
    <t>https://www.airbnb.com/rooms/1081341354254765621</t>
  </si>
  <si>
    <t>Modern Cozy 4BR Home with Sunny Patio!</t>
  </si>
  <si>
    <t>https://www.airbnb.com/users/show/533862006</t>
  </si>
  <si>
    <t>https://www.airbnb.com/rooms/1081514855714615209</t>
  </si>
  <si>
    <t>Beautiful Home, Great Location</t>
  </si>
  <si>
    <t>https://www.airbnb.com/rooms/1081787959507284786</t>
  </si>
  <si>
    <t>Great Neighborhood - Parking - Private Bathroom</t>
  </si>
  <si>
    <t>https://www.airbnb.com/users/show/11195249</t>
  </si>
  <si>
    <t>Najee</t>
  </si>
  <si>
    <t>https://www.airbnb.com/rooms/1082145298737531620</t>
  </si>
  <si>
    <t>Corporate Stays | Canvas | Stunning 1 Bedroom</t>
  </si>
  <si>
    <t>https://www.airbnb.com/rooms/1082163491150918686</t>
  </si>
  <si>
    <t>Peaceful Apt. in the Capital</t>
  </si>
  <si>
    <t>https://www.airbnb.com/users/show/559889448</t>
  </si>
  <si>
    <t>https://www.airbnb.com/rooms/1082642247506800417</t>
  </si>
  <si>
    <t>Corporate Stays | Canvas | Great 1 Bedroom</t>
  </si>
  <si>
    <t>https://www.airbnb.com/rooms/1082677501119179855</t>
  </si>
  <si>
    <t>Corporate Stays | Canvas | Luxury 1 Bedroom</t>
  </si>
  <si>
    <t>https://www.airbnb.com/rooms/1082701199039201224</t>
  </si>
  <si>
    <t>Corporate Stays | Canvas | Gorgeous 1 Bedroom</t>
  </si>
  <si>
    <t>https://www.airbnb.com/rooms/1082707046282081019</t>
  </si>
  <si>
    <t>Corporate Stays | Canvas | Dashing 2 Bedroom</t>
  </si>
  <si>
    <t>https://www.airbnb.com/rooms/1082731207051069529</t>
  </si>
  <si>
    <t>Corporate Stays | Canvas | Lovely 2 Bedroom</t>
  </si>
  <si>
    <t>https://www.airbnb.com/rooms/1082733241103241988</t>
  </si>
  <si>
    <t>Corporate Stays | Canvas | Divine 2 Bedroom</t>
  </si>
  <si>
    <t>https://www.airbnb.com/rooms/1083385130360487791</t>
  </si>
  <si>
    <t>Serene room with adjustable standing desk</t>
  </si>
  <si>
    <t>https://www.airbnb.com/rooms/1083998298537588597</t>
  </si>
  <si>
    <t>Basement apartment</t>
  </si>
  <si>
    <t>https://www.airbnb.com/users/show/304301031</t>
  </si>
  <si>
    <t>https://www.airbnb.com/rooms/1084266251984432689</t>
  </si>
  <si>
    <t>Comfortable Guest Room</t>
  </si>
  <si>
    <t>https://www.airbnb.com/users/show/556860599</t>
  </si>
  <si>
    <t>Khan</t>
  </si>
  <si>
    <t>https://www.airbnb.com/rooms/1084270361562660951</t>
  </si>
  <si>
    <t>Modern 3-Bedroom Townhouse</t>
  </si>
  <si>
    <t>https://www.airbnb.com/rooms/1084672474860379365</t>
  </si>
  <si>
    <t>Vacation stay 1</t>
  </si>
  <si>
    <t>https://www.airbnb.com/rooms/1085537569002486245</t>
  </si>
  <si>
    <t>Stylish modern apartment</t>
  </si>
  <si>
    <t>https://www.airbnb.com/users/show/243102700</t>
  </si>
  <si>
    <t>https://www.airbnb.com/rooms/1085627725590511858</t>
  </si>
  <si>
    <t>Hephzibah &amp; Beulah (Master Bed)</t>
  </si>
  <si>
    <t>https://www.airbnb.com/rooms/1085902395710916912</t>
  </si>
  <si>
    <t>Furnished 4 Bedrooms 3.5 Bath House in Ottawa</t>
  </si>
  <si>
    <t>https://www.airbnb.com/users/show/522510567</t>
  </si>
  <si>
    <t>Ademola</t>
  </si>
  <si>
    <t>https://www.airbnb.com/rooms/1086000373735024226</t>
  </si>
  <si>
    <t>Galant bedroom</t>
  </si>
  <si>
    <t>https://www.airbnb.com/rooms/1086282069252559594</t>
  </si>
  <si>
    <t>Exquisite Elegance: Luxury in Downtown Ottawa</t>
  </si>
  <si>
    <t>https://www.airbnb.com/rooms/1086538472643774079</t>
  </si>
  <si>
    <t>Ensuite Private Guest Room in Gloucester</t>
  </si>
  <si>
    <t>https://www.airbnb.com/rooms/1086558693142472206</t>
  </si>
  <si>
    <t>Guest Room in Ottawa</t>
  </si>
  <si>
    <t>https://www.airbnb.com/rooms/1087071484036466678</t>
  </si>
  <si>
    <t>4 Bedroom Executive Home</t>
  </si>
  <si>
    <t>https://www.airbnb.com/users/show/75342708</t>
  </si>
  <si>
    <t>https://www.airbnb.com/rooms/1087213119267502477</t>
  </si>
  <si>
    <t>Room near Ottawa civic hospital</t>
  </si>
  <si>
    <t>https://www.airbnb.com/rooms/1087725128312423247</t>
  </si>
  <si>
    <t>Room for your stay Near OTW Airport free parking</t>
  </si>
  <si>
    <t>https://www.airbnb.com/rooms/1087759732227893068</t>
  </si>
  <si>
    <t>Beechwood 3 Bdr Apartment in House w/ Backyard</t>
  </si>
  <si>
    <t>https://www.airbnb.com/rooms/1087775914786242544</t>
  </si>
  <si>
    <t>Awesome Home</t>
  </si>
  <si>
    <t>https://www.airbnb.com/rooms/1088035897146447110</t>
  </si>
  <si>
    <t>3 brm House near Ottawa Airport with Free Parkings</t>
  </si>
  <si>
    <t>https://www.airbnb.com/rooms/1089188819950345484</t>
  </si>
  <si>
    <t>Elegant room with queen bed.</t>
  </si>
  <si>
    <t>https://www.airbnb.com/rooms/1089284264271424569</t>
  </si>
  <si>
    <t>3BR in Ottawa | Beachwood</t>
  </si>
  <si>
    <t>https://www.airbnb.com/rooms/1089996694813768767</t>
  </si>
  <si>
    <t>My home is quite and relax place</t>
  </si>
  <si>
    <t>https://www.airbnb.com/users/show/349796506</t>
  </si>
  <si>
    <t>Robson</t>
  </si>
  <si>
    <t>SÃ£o Paulo, Brazil</t>
  </si>
  <si>
    <t>https://www.airbnb.com/rooms/1090065871974012324</t>
  </si>
  <si>
    <t>Byward Market Ottawa Downtown</t>
  </si>
  <si>
    <t>https://www.airbnb.com/users/show/123965916</t>
  </si>
  <si>
    <t>Diego</t>
  </si>
  <si>
    <t>Santiago de QuerÃ©taro, Mexico</t>
  </si>
  <si>
    <t>https://www.airbnb.com/rooms/1090733431619232930</t>
  </si>
  <si>
    <t>Large Room  With a Park View</t>
  </si>
  <si>
    <t>https://www.airbnb.com/users/show/72134631</t>
  </si>
  <si>
    <t>https://www.airbnb.com/rooms/1091213708802938442</t>
  </si>
  <si>
    <t>Location, location, location!</t>
  </si>
  <si>
    <t>https://www.airbnb.com/users/show/172412512</t>
  </si>
  <si>
    <t>https://www.airbnb.com/rooms/1091292268808628468</t>
  </si>
  <si>
    <t>One bedroom Deluxe Duplex for 4 Guests</t>
  </si>
  <si>
    <t>https://www.airbnb.com/rooms/1091334796817883277</t>
  </si>
  <si>
    <t>417 Oasis Resthouse</t>
  </si>
  <si>
    <t>https://www.airbnb.com/users/show/151392027</t>
  </si>
  <si>
    <t>Yazeed</t>
  </si>
  <si>
    <t>https://www.airbnb.com/rooms/1091602750644450437</t>
  </si>
  <si>
    <t>NEW Luxury 1 Bedroom Suite</t>
  </si>
  <si>
    <t>https://www.airbnb.com/users/show/560576522</t>
  </si>
  <si>
    <t>https://www.airbnb.com/rooms/1092056482652740796</t>
  </si>
  <si>
    <t>Great Location - First Floor Room</t>
  </si>
  <si>
    <t>https://www.airbnb.com/rooms/1092057949171246183</t>
  </si>
  <si>
    <t>Elegant room with Queen bed.</t>
  </si>
  <si>
    <t>https://www.airbnb.com/rooms/1092110312020195684</t>
  </si>
  <si>
    <t>Nice room for long term rentals</t>
  </si>
  <si>
    <t>https://www.airbnb.com/rooms/1093661935602190543</t>
  </si>
  <si>
    <t>Your Private BD/BR/Workspace.</t>
  </si>
  <si>
    <t>https://www.airbnb.com/rooms/1094134433649364539</t>
  </si>
  <si>
    <t>Central, Cozy Barrhaven Townhome</t>
  </si>
  <si>
    <t>https://www.airbnb.com/users/show/438666031</t>
  </si>
  <si>
    <t>https://www.airbnb.com/rooms/1094263582434320684</t>
  </si>
  <si>
    <t>The Happy House</t>
  </si>
  <si>
    <t>https://www.airbnb.com/users/show/189838415</t>
  </si>
  <si>
    <t>Yusuf</t>
  </si>
  <si>
    <t>https://www.airbnb.com/rooms/1094440609771065320</t>
  </si>
  <si>
    <t>Spacious basement suite with attached bathroom</t>
  </si>
  <si>
    <t>https://www.airbnb.com/users/show/288880135</t>
  </si>
  <si>
    <t>Shajedul</t>
  </si>
  <si>
    <t>https://www.airbnb.com/rooms/1094551792453067994</t>
  </si>
  <si>
    <t>1Bedroom Studio near Airport</t>
  </si>
  <si>
    <t>https://www.airbnb.com/users/show/464956870</t>
  </si>
  <si>
    <t>Alvine</t>
  </si>
  <si>
    <t>https://www.airbnb.com/rooms/1095315375634953153</t>
  </si>
  <si>
    <t>Elegant 3BR Home W/ Free Wi-Fi,Parking &amp; Amenities</t>
  </si>
  <si>
    <t>https://www.airbnb.com/users/show/325284709</t>
  </si>
  <si>
    <t>Kianu</t>
  </si>
  <si>
    <t>https://www.airbnb.com/rooms/1095567409810905215</t>
  </si>
  <si>
    <t>New Luxurious 1-Bedroom Condo</t>
  </si>
  <si>
    <t>https://www.airbnb.com/users/show/487657339</t>
  </si>
  <si>
    <t>Charnelyn</t>
  </si>
  <si>
    <t>https://www.airbnb.com/rooms/1095677284383621929</t>
  </si>
  <si>
    <t>Hephzibah &amp; Beulah (Single Rm 2)</t>
  </si>
  <si>
    <t>https://www.airbnb.com/rooms/1095698833210256566</t>
  </si>
  <si>
    <t>A single room closed Ottawa downtown.</t>
  </si>
  <si>
    <t>https://www.airbnb.com/users/show/494625433</t>
  </si>
  <si>
    <t>Jason ZhiQing</t>
  </si>
  <si>
    <t>https://www.airbnb.com/rooms/1095728970678596908</t>
  </si>
  <si>
    <t>Richmond Retreat- 90 Acres bliss in Ottawa city</t>
  </si>
  <si>
    <t>https://www.airbnb.com/users/show/563091486</t>
  </si>
  <si>
    <t>Vanitha</t>
  </si>
  <si>
    <t>https://www.airbnb.com/rooms/1095855003046719779</t>
  </si>
  <si>
    <t>1BR Newly Renovated Apartment - Pet Friendly</t>
  </si>
  <si>
    <t>https://www.airbnb.com/users/show/503732912</t>
  </si>
  <si>
    <t>https://www.airbnb.com/rooms/1095884135853328839</t>
  </si>
  <si>
    <t>Studio in the heart of downtown!</t>
  </si>
  <si>
    <t>https://www.airbnb.com/rooms/1095938708640381163</t>
  </si>
  <si>
    <t>Bachelor apartment in downtown!</t>
  </si>
  <si>
    <t>https://www.airbnb.com/rooms/1095948257546821164</t>
  </si>
  <si>
    <t>Private Bachelor in Sandy hill!</t>
  </si>
  <si>
    <t>https://www.airbnb.com/rooms/1096002490167135051</t>
  </si>
  <si>
    <t>Tiny house in Glebe</t>
  </si>
  <si>
    <t>https://www.airbnb.com/users/show/285761087</t>
  </si>
  <si>
    <t>Tv</t>
  </si>
  <si>
    <t>https://www.airbnb.com/rooms/1097235469124036427</t>
  </si>
  <si>
    <t>Lovely 2 bedrooms Residence in Downtown Ottawa</t>
  </si>
  <si>
    <t>https://www.airbnb.com/users/show/273127584</t>
  </si>
  <si>
    <t>Loic</t>
  </si>
  <si>
    <t>https://www.airbnb.com/rooms/1097341031586220281</t>
  </si>
  <si>
    <t>Gorgeous private room</t>
  </si>
  <si>
    <t>https://www.airbnb.com/users/show/563483860</t>
  </si>
  <si>
    <t>https://www.airbnb.com/rooms/1097409421014928133</t>
  </si>
  <si>
    <t>Cheerful Apartment</t>
  </si>
  <si>
    <t>https://www.airbnb.com/users/show/162552270</t>
  </si>
  <si>
    <t>Eusebio</t>
  </si>
  <si>
    <t>https://www.airbnb.com/rooms/1098105309879649933</t>
  </si>
  <si>
    <t>Room for Students/Professionals</t>
  </si>
  <si>
    <t>https://www.airbnb.com/rooms/1099228412394388885</t>
  </si>
  <si>
    <t>3room, 3bath suite 16mins walk to Parliament Hill</t>
  </si>
  <si>
    <t>https://www.airbnb.com/rooms/1100280283463815093</t>
  </si>
  <si>
    <t>place to stay with family</t>
  </si>
  <si>
    <t>https://www.airbnb.com/users/show/143699730</t>
  </si>
  <si>
    <t>Mohtashim</t>
  </si>
  <si>
    <t>https://www.airbnb.com/rooms/1100305878598193914</t>
  </si>
  <si>
    <t>Beautiful Ottawa home - central &amp; serene location</t>
  </si>
  <si>
    <t>https://www.airbnb.com/users/show/84427665</t>
  </si>
  <si>
    <t>Ayodele</t>
  </si>
  <si>
    <t>https://www.airbnb.com/rooms/1100306010140857474</t>
  </si>
  <si>
    <t>Beautiful room in a serene Ottawa home</t>
  </si>
  <si>
    <t>https://www.airbnb.com/rooms/1101443213928330304</t>
  </si>
  <si>
    <t>Private Room in a serene Ottawa home</t>
  </si>
  <si>
    <t>https://www.airbnb.com/rooms/1101545882391589787</t>
  </si>
  <si>
    <t>2 Bed Condo Downtown Gym + Pool</t>
  </si>
  <si>
    <t>https://www.airbnb.com/rooms/1101555316701505660</t>
  </si>
  <si>
    <t>Studio Apartment w/ King Bed - Close to Chinatown!</t>
  </si>
  <si>
    <t>https://www.airbnb.com/users/show/517868726</t>
  </si>
  <si>
    <t>Casey</t>
  </si>
  <si>
    <t>https://www.airbnb.com/rooms/1101562937425330544</t>
  </si>
  <si>
    <t>Pet-friendly Apartment - Steps to University</t>
  </si>
  <si>
    <t>https://www.airbnb.com/users/show/477003686</t>
  </si>
  <si>
    <t>https://www.airbnb.com/rooms/1101568726486222126</t>
  </si>
  <si>
    <t>Pet-Friendly Apt Near University &amp; Byward Market</t>
  </si>
  <si>
    <t>https://www.airbnb.com/users/show/515038700</t>
  </si>
  <si>
    <t>Jacques</t>
  </si>
  <si>
    <t>https://www.airbnb.com/rooms/1103170675593086717</t>
  </si>
  <si>
    <t>Cozy Ottawa room</t>
  </si>
  <si>
    <t>https://www.airbnb.com/rooms/1103183856724938517</t>
  </si>
  <si>
    <t>Elegant Ottawa room</t>
  </si>
  <si>
    <t>https://www.airbnb.com/rooms/1103664125921042689</t>
  </si>
  <si>
    <t>Brand New Luxury 1 Bedroom Corner Suite</t>
  </si>
  <si>
    <t>https://www.airbnb.com/rooms/1103705016626461084</t>
  </si>
  <si>
    <t>Luxurious Gem in the heart of Little Italy</t>
  </si>
  <si>
    <t>https://www.airbnb.com/rooms/1103931723426581850</t>
  </si>
  <si>
    <t>Private room near Bayshore Mall.</t>
  </si>
  <si>
    <t>https://www.airbnb.com/rooms/1104222906961822608</t>
  </si>
  <si>
    <t>Lovely Home by Barrhaven Marketplace 5BR* 3.5BATH</t>
  </si>
  <si>
    <t>https://www.airbnb.com/rooms/1104288384965735204</t>
  </si>
  <si>
    <t>Comfortable Apartment in Trendy Westboro</t>
  </si>
  <si>
    <t>https://www.airbnb.com/rooms/1105031186039094943</t>
  </si>
  <si>
    <t>Luxurious Bachelor Pad in DT</t>
  </si>
  <si>
    <t>https://www.airbnb.com/rooms/1105302854775857935</t>
  </si>
  <si>
    <t>Large Bedroom Close to Downtown</t>
  </si>
  <si>
    <t>https://www.airbnb.com/users/show/156920944</t>
  </si>
  <si>
    <t>Roger</t>
  </si>
  <si>
    <t>https://www.airbnb.com/rooms/1105336536494584839</t>
  </si>
  <si>
    <t>Pet-Friendly Studio Unit in Chinatown</t>
  </si>
  <si>
    <t>https://www.airbnb.com/users/show/504047762</t>
  </si>
  <si>
    <t>https://www.airbnb.com/rooms/1105852107822878685</t>
  </si>
  <si>
    <t>Cozy Studio in Lowertown</t>
  </si>
  <si>
    <t>https://www.airbnb.com/rooms/1105987417927986047</t>
  </si>
  <si>
    <t>Beautiful House</t>
  </si>
  <si>
    <t>https://www.airbnb.com/users/show/183731120</t>
  </si>
  <si>
    <t>Carl</t>
  </si>
  <si>
    <t>https://www.airbnb.com/rooms/1105987651107961359</t>
  </si>
  <si>
    <t>Luxury 1 BR Downtown Ottawa</t>
  </si>
  <si>
    <t>https://www.airbnb.com/rooms/1106157335566912861</t>
  </si>
  <si>
    <t>Cozy, smoke free furnished room</t>
  </si>
  <si>
    <t>https://www.airbnb.com/users/show/457687442</t>
  </si>
  <si>
    <t>Sijo</t>
  </si>
  <si>
    <t>https://www.airbnb.com/rooms/1106481781183856260</t>
  </si>
  <si>
    <t>Coffee Accent Beachwood Village</t>
  </si>
  <si>
    <t>https://www.airbnb.com/rooms/1106619682724374116</t>
  </si>
  <si>
    <t>Your Home Away From Home</t>
  </si>
  <si>
    <t>https://www.airbnb.com/rooms/1107232806380769659</t>
  </si>
  <si>
    <t>Private Room with Ottawa View</t>
  </si>
  <si>
    <t>https://www.airbnb.com/users/show/146587902</t>
  </si>
  <si>
    <t>Hazal</t>
  </si>
  <si>
    <t>https://www.airbnb.com/rooms/1107987864121631600</t>
  </si>
  <si>
    <t>Independent Studio Suite</t>
  </si>
  <si>
    <t>https://www.airbnb.com/users/show/82314466</t>
  </si>
  <si>
    <t>Jaspreet</t>
  </si>
  <si>
    <t>https://www.airbnb.com/rooms/1108090020258689107</t>
  </si>
  <si>
    <t>Rahil</t>
  </si>
  <si>
    <t>https://www.airbnb.com/users/show/560222701</t>
  </si>
  <si>
    <t>Hamid</t>
  </si>
  <si>
    <t>https://www.airbnb.com/rooms/1109828551579246402</t>
  </si>
  <si>
    <t>Luxurious Downtown Ottawa Condo</t>
  </si>
  <si>
    <t>https://www.airbnb.com/users/show/508592021</t>
  </si>
  <si>
    <t>https://www.airbnb.com/rooms/1110351392281954949</t>
  </si>
  <si>
    <t>Modern Cozy Luxury 4-BED 15 MINS 2DT</t>
  </si>
  <si>
    <t>https://www.airbnb.com/users/show/445278226</t>
  </si>
  <si>
    <t>https://www.airbnb.com/rooms/1110789921284654773</t>
  </si>
  <si>
    <t>Tina's gem</t>
  </si>
  <si>
    <t>https://www.airbnb.com/rooms/1110792899741888057</t>
  </si>
  <si>
    <t>Superior 4BD | 5MINS to Parliament</t>
  </si>
  <si>
    <t>https://www.airbnb.com/rooms/1110820371242271978</t>
  </si>
  <si>
    <t>Waterfront w/ 2 Queen 2 Double Beds + FREE Parking</t>
  </si>
  <si>
    <t>https://www.airbnb.com/users/show/535690641</t>
  </si>
  <si>
    <t>Sutton</t>
  </si>
  <si>
    <t>Truro, Canada</t>
  </si>
  <si>
    <t>https://www.airbnb.com/rooms/1111127582698621100</t>
  </si>
  <si>
    <t>DT 1BD Oasis steps to Parliament</t>
  </si>
  <si>
    <t>https://www.airbnb.com/rooms/1111435397791824423</t>
  </si>
  <si>
    <t>Fresh New Home for Nonsmokers</t>
  </si>
  <si>
    <t>https://www.airbnb.com/rooms/1111544581891548644</t>
  </si>
  <si>
    <t>https://www.airbnb.com/users/show/161395371</t>
  </si>
  <si>
    <t>Divya</t>
  </si>
  <si>
    <t>https://www.airbnb.com/rooms/1111647941194135617</t>
  </si>
  <si>
    <t>3-BR Modern Gem in Ottawa's Heart</t>
  </si>
  <si>
    <t>https://www.airbnb.com/users/show/506135293</t>
  </si>
  <si>
    <t>Hamza Bin</t>
  </si>
  <si>
    <t>https://www.airbnb.com/rooms/1112393249924293539</t>
  </si>
  <si>
    <t>2-BR Tropical Boho-Chic Gem in Ottawa's Heart</t>
  </si>
  <si>
    <t>https://www.airbnb.com/rooms/1112548084065673444</t>
  </si>
  <si>
    <t>Blackburn Beauty</t>
  </si>
  <si>
    <t>https://www.airbnb.com/users/show/17268336</t>
  </si>
  <si>
    <t>Laura</t>
  </si>
  <si>
    <t>Dartmouth, Canada</t>
  </si>
  <si>
    <t>https://www.airbnb.com/rooms/1112791300971172814</t>
  </si>
  <si>
    <t>2 spacious bdrms, free parking.</t>
  </si>
  <si>
    <t>https://www.airbnb.com/rooms/1113047191376965466</t>
  </si>
  <si>
    <t>Spectacular 2 BED | Near CHEO/St. Laurent</t>
  </si>
  <si>
    <t>https://www.airbnb.com/rooms/1113658891405701246</t>
  </si>
  <si>
    <t>Room East with separate entrance</t>
  </si>
  <si>
    <t>https://www.airbnb.com/rooms/1113744030032789645</t>
  </si>
  <si>
    <t>Beautiful 2BR Unit in Westboro!</t>
  </si>
  <si>
    <t>https://www.airbnb.com/users/show/483699651</t>
  </si>
  <si>
    <t>https://www.airbnb.com/rooms/1113764357122524639</t>
  </si>
  <si>
    <t>Magazine-Featured EX Model Home</t>
  </si>
  <si>
    <t>https://www.airbnb.com/users/show/229462726</t>
  </si>
  <si>
    <t>Dawit</t>
  </si>
  <si>
    <t>https://www.airbnb.com/rooms/1115477282323698422</t>
  </si>
  <si>
    <t>Modern Room with Private Bath</t>
  </si>
  <si>
    <t>https://www.airbnb.com/users/show/486026361</t>
  </si>
  <si>
    <t>https://www.airbnb.com/rooms/1115807112299888986</t>
  </si>
  <si>
    <t>A Private Room with Everything</t>
  </si>
  <si>
    <t>https://www.airbnb.com/rooms/1115935522318790581</t>
  </si>
  <si>
    <t>https://www.airbnb.com/rooms/1115984973686881637</t>
  </si>
  <si>
    <t>Cozy Studio with Murphy Bed l 10 min to Downtown</t>
  </si>
  <si>
    <t>https://www.airbnb.com/rooms/1116849624157172065</t>
  </si>
  <si>
    <t>Lighthouse</t>
  </si>
  <si>
    <t>https://www.airbnb.com/users/show/568128996</t>
  </si>
  <si>
    <t>Uchechukwu</t>
  </si>
  <si>
    <t>https://www.airbnb.com/rooms/1116873563036789126</t>
  </si>
  <si>
    <t>https://www.airbnb.com/rooms/1116878823773462875</t>
  </si>
  <si>
    <t>https://www.airbnb.com/rooms/1116883739872152093</t>
  </si>
  <si>
    <t>https://www.airbnb.com/rooms/1117481304566551887</t>
  </si>
  <si>
    <t>New Bachelor Unit With Parking</t>
  </si>
  <si>
    <t>https://www.airbnb.com/rooms/1117696193078894840</t>
  </si>
  <si>
    <t>comfortable guest room</t>
  </si>
  <si>
    <t>https://www.airbnb.com/rooms/1118035832215496814</t>
  </si>
  <si>
    <t>Huge House in Barrhaven</t>
  </si>
  <si>
    <t>https://www.airbnb.com/rooms/1118102416437739350</t>
  </si>
  <si>
    <t>Home 10 Min. to Parliament Hill</t>
  </si>
  <si>
    <t>https://www.airbnb.com/rooms/1118138293404035130</t>
  </si>
  <si>
    <t>Home in Trendy Neighbourhood</t>
  </si>
  <si>
    <t>https://www.airbnb.com/rooms/1118153325036076854</t>
  </si>
  <si>
    <t>Stylish Multi Level Apartment</t>
  </si>
  <si>
    <t>listing_id</t>
  </si>
  <si>
    <t>listing_name</t>
  </si>
  <si>
    <t>Not_Provided</t>
  </si>
  <si>
    <t>Not_Available</t>
  </si>
  <si>
    <t>&lt;1hr</t>
  </si>
  <si>
    <t>4-6hrs</t>
  </si>
  <si>
    <t>&lt;24hrs</t>
  </si>
  <si>
    <t>&gt;24hrs</t>
  </si>
  <si>
    <t>price_per_night</t>
  </si>
  <si>
    <t>listing_neighbourhood</t>
  </si>
  <si>
    <t>max_accomodation</t>
  </si>
  <si>
    <t>no_of_beds</t>
  </si>
  <si>
    <t>Column Labels</t>
  </si>
  <si>
    <t>Grand Total</t>
  </si>
  <si>
    <t>Average of price_per_night</t>
  </si>
  <si>
    <t>Row Labels</t>
  </si>
  <si>
    <t>Average of review_scores_location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</si>
</sst>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-&quot;$&quot;* #,##0.00_-;\-&quot;$&quot;* #,##0.00_-;_-&quot;$&quot;* &quot;-&quot;??_-;_-@_-"/>
    <numFmt numFmtId="164" formatCode="&quot;$&quot;#,##0.0;\-&quot;$&quot;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4" fontId="0" fillId="0" borderId="0" xfId="0" applyNumberFormat="1"/>
    <xf numFmtId="9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rthak Oke" refreshedDate="45458.9553443287" createdVersion="6" refreshedVersion="6" minRefreshableVersion="3" recordCount="2565">
  <cacheSource type="worksheet">
    <worksheetSource ref="A1:AM2566" sheet="listings"/>
  </cacheSource>
  <cacheFields count="39">
    <cacheField name="listing_id" numFmtId="0">
      <sharedItems containsSemiMixedTypes="0" containsString="0" containsNumber="1" containsInteger="1" minValue="261065" maxValue="1.12E+18"/>
    </cacheField>
    <cacheField name="host_id" numFmtId="0">
      <sharedItems containsSemiMixedTypes="0" containsString="0" containsNumber="1" containsInteger="1" minValue="110406" maxValue="568128996"/>
    </cacheField>
    <cacheField name="listing_url" numFmtId="0">
      <sharedItems/>
    </cacheField>
    <cacheField name="listing_neighbourhood" numFmtId="0">
      <sharedItems/>
    </cacheField>
    <cacheField name="listing_name" numFmtId="0">
      <sharedItems/>
    </cacheField>
    <cacheField name="host_url" numFmtId="0">
      <sharedItems/>
    </cacheField>
    <cacheField name="host_name" numFmtId="0">
      <sharedItems/>
    </cacheField>
    <cacheField name="host_since" numFmtId="14">
      <sharedItems containsSemiMixedTypes="0" containsNonDate="0" containsDate="1" containsString="0" minDate="2010-04-18T00:00:00" maxDate="2024-03-21T00:00:00"/>
    </cacheField>
    <cacheField name="host_location" numFmtId="0">
      <sharedItems/>
    </cacheField>
    <cacheField name="host_response_time" numFmtId="0">
      <sharedItems/>
    </cacheField>
    <cacheField name="host_response_rate" numFmtId="9">
      <sharedItems containsSemiMixedTypes="0" containsString="0" containsNumber="1" minValue="0" maxValue="1"/>
    </cacheField>
    <cacheField name="host_acceptance_rate" numFmtId="9">
      <sharedItems containsSemiMixedTypes="0" containsString="0" containsNumber="1" minValue="0" maxValue="1"/>
    </cacheField>
    <cacheField name="host_is_superhost" numFmtId="0">
      <sharedItems/>
    </cacheField>
    <cacheField name="host_listings_count" numFmtId="0">
      <sharedItems containsSemiMixedTypes="0" containsString="0" containsNumber="1" containsInteger="1" minValue="1" maxValue="431"/>
    </cacheField>
    <cacheField name="host_total_listings_count" numFmtId="0">
      <sharedItems containsSemiMixedTypes="0" containsString="0" containsNumber="1" containsInteger="1" minValue="1" maxValue="875"/>
    </cacheField>
    <cacheField name="host_identity_verified" numFmtId="0">
      <sharedItems/>
    </cacheField>
    <cacheField name="neighbourhood" numFmtId="0">
      <sharedItems/>
    </cacheField>
    <cacheField name="latitude" numFmtId="0">
      <sharedItems containsSemiMixedTypes="0" containsString="0" containsNumber="1" minValue="44.987439999999999" maxValue="45.520340969999999"/>
    </cacheField>
    <cacheField name="longitude" numFmtId="0">
      <sharedItems containsSemiMixedTypes="0" containsString="0" containsNumber="1" minValue="-76.275218330000001" maxValue="-75.327060000000003"/>
    </cacheField>
    <cacheField name="property_type" numFmtId="0">
      <sharedItems/>
    </cacheField>
    <cacheField name="room_type" numFmtId="0">
      <sharedItems/>
    </cacheField>
    <cacheField name="max_accomodation" numFmtId="0">
      <sharedItems containsSemiMixedTypes="0" containsString="0" containsNumber="1" containsInteger="1" minValue="1" maxValue="16"/>
    </cacheField>
    <cacheField name="bathrooms" numFmtId="0">
      <sharedItems containsSemiMixedTypes="0" containsString="0" containsNumber="1" minValue="0" maxValue="9"/>
    </cacheField>
    <cacheField name="bedrooms" numFmtId="0">
      <sharedItems containsSemiMixedTypes="0" containsString="0" containsNumber="1" containsInteger="1" minValue="0" maxValue="10" count="10">
        <n v="1"/>
        <n v="2"/>
        <n v="5"/>
        <n v="0"/>
        <n v="4"/>
        <n v="3"/>
        <n v="6"/>
        <n v="8"/>
        <n v="7"/>
        <n v="10"/>
      </sharedItems>
    </cacheField>
    <cacheField name="no_of_beds" numFmtId="0">
      <sharedItems containsSemiMixedTypes="0" containsString="0" containsNumber="1" containsInteger="1" minValue="0" maxValue="19"/>
    </cacheField>
    <cacheField name="price_per_night" numFmtId="164">
      <sharedItems containsSemiMixedTypes="0" containsString="0" containsNumber="1" containsInteger="1" minValue="23" maxValue="9999"/>
    </cacheField>
    <cacheField name="number_of_reviews" numFmtId="0">
      <sharedItems containsSemiMixedTypes="0" containsString="0" containsNumber="1" containsInteger="1" minValue="0" maxValue="869"/>
    </cacheField>
    <cacheField name="first_review" numFmtId="0">
      <sharedItems containsNonDate="0" containsDate="1" containsString="0" containsBlank="1" minDate="2011-12-24T00:00:00" maxDate="2024-03-24T00:00:00"/>
    </cacheField>
    <cacheField name="last_review" numFmtId="0">
      <sharedItems containsNonDate="0" containsDate="1" containsString="0" containsBlank="1" minDate="2015-07-20T00:00:00" maxDate="2024-03-24T00:00:00"/>
    </cacheField>
    <cacheField name="review_scores_rating" numFmtId="0">
      <sharedItems containsSemiMixedTypes="0" containsString="0" containsNumber="1" minValue="0" maxValue="5"/>
    </cacheField>
    <cacheField name="review_scores_accuracy" numFmtId="0">
      <sharedItems containsSemiMixedTypes="0" containsString="0" containsNumber="1" minValue="0" maxValue="5"/>
    </cacheField>
    <cacheField name="review_scores_cleanliness" numFmtId="0">
      <sharedItems containsSemiMixedTypes="0" containsString="0" containsNumber="1" minValue="0" maxValue="5"/>
    </cacheField>
    <cacheField name="review_scores_checkin" numFmtId="0">
      <sharedItems containsSemiMixedTypes="0" containsString="0" containsNumber="1" minValue="0" maxValue="5"/>
    </cacheField>
    <cacheField name="review_scores_communication" numFmtId="0">
      <sharedItems containsSemiMixedTypes="0" containsString="0" containsNumber="1" minValue="0" maxValue="5"/>
    </cacheField>
    <cacheField name="review_scores_location" numFmtId="0">
      <sharedItems containsSemiMixedTypes="0" containsString="0" containsNumber="1" minValue="0" maxValue="5"/>
    </cacheField>
    <cacheField name="review_scores_value" numFmtId="0">
      <sharedItems containsSemiMixedTypes="0" containsString="0" containsNumber="1" minValue="0" maxValue="5"/>
    </cacheField>
    <cacheField name="instant_bookable" numFmtId="0">
      <sharedItems/>
    </cacheField>
    <cacheField name="calculated_host_listings_count" numFmtId="0">
      <sharedItems containsSemiMixedTypes="0" containsString="0" containsNumber="1" containsInteger="1" minValue="1" maxValue="60"/>
    </cacheField>
    <cacheField name="reviews_per_month" numFmtId="0">
      <sharedItems containsSemiMixedTypes="0" containsString="0" containsNumber="1" minValue="0" maxValue="57.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rthak Oke" refreshedDate="45458.958232291669" createdVersion="6" refreshedVersion="6" minRefreshableVersion="3" recordCount="2565">
  <cacheSource type="worksheet">
    <worksheetSource ref="A1:AM2566" sheet="listings"/>
  </cacheSource>
  <cacheFields count="39">
    <cacheField name="listing_id" numFmtId="0">
      <sharedItems containsSemiMixedTypes="0" containsString="0" containsNumber="1" containsInteger="1" minValue="261065" maxValue="1.12E+18"/>
    </cacheField>
    <cacheField name="host_id" numFmtId="0">
      <sharedItems containsSemiMixedTypes="0" containsString="0" containsNumber="1" containsInteger="1" minValue="110406" maxValue="568128996"/>
    </cacheField>
    <cacheField name="listing_url" numFmtId="0">
      <sharedItems count="2565">
        <s v="https://www.airbnb.com/rooms/261065"/>
        <s v="https://www.airbnb.com/rooms/290033"/>
        <s v="https://www.airbnb.com/rooms/336692"/>
        <s v="https://www.airbnb.com/rooms/490182"/>
        <s v="https://www.airbnb.com/rooms/674799"/>
        <s v="https://www.airbnb.com/rooms/682632"/>
        <s v="https://www.airbnb.com/rooms/743359"/>
        <s v="https://www.airbnb.com/rooms/902575"/>
        <s v="https://www.airbnb.com/rooms/943979"/>
        <s v="https://www.airbnb.com/rooms/987450"/>
        <s v="https://www.airbnb.com/rooms/1026310"/>
        <s v="https://www.airbnb.com/rooms/1038420"/>
        <s v="https://www.airbnb.com/rooms/1097429"/>
        <s v="https://www.airbnb.com/rooms/1137223"/>
        <s v="https://www.airbnb.com/rooms/1151370"/>
        <s v="https://www.airbnb.com/rooms/1450947"/>
        <s v="https://www.airbnb.com/rooms/1641234"/>
        <s v="https://www.airbnb.com/rooms/1656607"/>
        <s v="https://www.airbnb.com/rooms/1703622"/>
        <s v="https://www.airbnb.com/rooms/1732533"/>
        <s v="https://www.airbnb.com/rooms/1774018"/>
        <s v="https://www.airbnb.com/rooms/1827668"/>
        <s v="https://www.airbnb.com/rooms/1950048"/>
        <s v="https://www.airbnb.com/rooms/2148350"/>
        <s v="https://www.airbnb.com/rooms/2316048"/>
        <s v="https://www.airbnb.com/rooms/2374455"/>
        <s v="https://www.airbnb.com/rooms/2453778"/>
        <s v="https://www.airbnb.com/rooms/2474327"/>
        <s v="https://www.airbnb.com/rooms/2738455"/>
        <s v="https://www.airbnb.com/rooms/2949838"/>
        <s v="https://www.airbnb.com/rooms/3622272"/>
        <s v="https://www.airbnb.com/rooms/3917038"/>
        <s v="https://www.airbnb.com/rooms/3929195"/>
        <s v="https://www.airbnb.com/rooms/3936688"/>
        <s v="https://www.airbnb.com/rooms/4183188"/>
        <s v="https://www.airbnb.com/rooms/4183253"/>
        <s v="https://www.airbnb.com/rooms/4706926"/>
        <s v="https://www.airbnb.com/rooms/4757549"/>
        <s v="https://www.airbnb.com/rooms/5075009"/>
        <s v="https://www.airbnb.com/rooms/5117160"/>
        <s v="https://www.airbnb.com/rooms/5220678"/>
        <s v="https://www.airbnb.com/rooms/5851756"/>
        <s v="https://www.airbnb.com/rooms/5924541"/>
        <s v="https://www.airbnb.com/rooms/6121836"/>
        <s v="https://www.airbnb.com/rooms/6121871"/>
        <s v="https://www.airbnb.com/rooms/6153741"/>
        <s v="https://www.airbnb.com/rooms/6194931"/>
        <s v="https://www.airbnb.com/rooms/6197420"/>
        <s v="https://www.airbnb.com/rooms/6424695"/>
        <s v="https://www.airbnb.com/rooms/6430320"/>
        <s v="https://www.airbnb.com/rooms/6475461"/>
        <s v="https://www.airbnb.com/rooms/6478453"/>
        <s v="https://www.airbnb.com/rooms/6500659"/>
        <s v="https://www.airbnb.com/rooms/6512008"/>
        <s v="https://www.airbnb.com/rooms/6586860"/>
        <s v="https://www.airbnb.com/rooms/6589324"/>
        <s v="https://www.airbnb.com/rooms/6591110"/>
        <s v="https://www.airbnb.com/rooms/6612499"/>
        <s v="https://www.airbnb.com/rooms/7025115"/>
        <s v="https://www.airbnb.com/rooms/7064475"/>
        <s v="https://www.airbnb.com/rooms/7182054"/>
        <s v="https://www.airbnb.com/rooms/7256615"/>
        <s v="https://www.airbnb.com/rooms/7279754"/>
        <s v="https://www.airbnb.com/rooms/7658921"/>
        <s v="https://www.airbnb.com/rooms/7691538"/>
        <s v="https://www.airbnb.com/rooms/7699251"/>
        <s v="https://www.airbnb.com/rooms/7713717"/>
        <s v="https://www.airbnb.com/rooms/7840014"/>
        <s v="https://www.airbnb.com/rooms/7901417"/>
        <s v="https://www.airbnb.com/rooms/7956313"/>
        <s v="https://www.airbnb.com/rooms/8295439"/>
        <s v="https://www.airbnb.com/rooms/8541704"/>
        <s v="https://www.airbnb.com/rooms/8629757"/>
        <s v="https://www.airbnb.com/rooms/8669055"/>
        <s v="https://www.airbnb.com/rooms/8701554"/>
        <s v="https://www.airbnb.com/rooms/8782109"/>
        <s v="https://www.airbnb.com/rooms/8907149"/>
        <s v="https://www.airbnb.com/rooms/9165295"/>
        <s v="https://www.airbnb.com/rooms/9232477"/>
        <s v="https://www.airbnb.com/rooms/9251989"/>
        <s v="https://www.airbnb.com/rooms/9289495"/>
        <s v="https://www.airbnb.com/rooms/9543487"/>
        <s v="https://www.airbnb.com/rooms/9625671"/>
        <s v="https://www.airbnb.com/rooms/9658742"/>
        <s v="https://www.airbnb.com/rooms/9818875"/>
        <s v="https://www.airbnb.com/rooms/9827788"/>
        <s v="https://www.airbnb.com/rooms/9828303"/>
        <s v="https://www.airbnb.com/rooms/9831528"/>
        <s v="https://www.airbnb.com/rooms/10042303"/>
        <s v="https://www.airbnb.com/rooms/10057041"/>
        <s v="https://www.airbnb.com/rooms/10343890"/>
        <s v="https://www.airbnb.com/rooms/10522052"/>
        <s v="https://www.airbnb.com/rooms/10535844"/>
        <s v="https://www.airbnb.com/rooms/10700882"/>
        <s v="https://www.airbnb.com/rooms/10812124"/>
        <s v="https://www.airbnb.com/rooms/10864169"/>
        <s v="https://www.airbnb.com/rooms/10970111"/>
        <s v="https://www.airbnb.com/rooms/11007944"/>
        <s v="https://www.airbnb.com/rooms/11117632"/>
        <s v="https://www.airbnb.com/rooms/11301534"/>
        <s v="https://www.airbnb.com/rooms/11475385"/>
        <s v="https://www.airbnb.com/rooms/11480180"/>
        <s v="https://www.airbnb.com/rooms/11488432"/>
        <s v="https://www.airbnb.com/rooms/11515667"/>
        <s v="https://www.airbnb.com/rooms/11660511"/>
        <s v="https://www.airbnb.com/rooms/11901539"/>
        <s v="https://www.airbnb.com/rooms/11902153"/>
        <s v="https://www.airbnb.com/rooms/12085004"/>
        <s v="https://www.airbnb.com/rooms/12285950"/>
        <s v="https://www.airbnb.com/rooms/12293698"/>
        <s v="https://www.airbnb.com/rooms/12354359"/>
        <s v="https://www.airbnb.com/rooms/12421106"/>
        <s v="https://www.airbnb.com/rooms/12461288"/>
        <s v="https://www.airbnb.com/rooms/12565735"/>
        <s v="https://www.airbnb.com/rooms/12707675"/>
        <s v="https://www.airbnb.com/rooms/12785256"/>
        <s v="https://www.airbnb.com/rooms/12917563"/>
        <s v="https://www.airbnb.com/rooms/12983337"/>
        <s v="https://www.airbnb.com/rooms/13018092"/>
        <s v="https://www.airbnb.com/rooms/13120035"/>
        <s v="https://www.airbnb.com/rooms/13189968"/>
        <s v="https://www.airbnb.com/rooms/13215741"/>
        <s v="https://www.airbnb.com/rooms/13250745"/>
        <s v="https://www.airbnb.com/rooms/13356992"/>
        <s v="https://www.airbnb.com/rooms/13417269"/>
        <s v="https://www.airbnb.com/rooms/13450749"/>
        <s v="https://www.airbnb.com/rooms/13637893"/>
        <s v="https://www.airbnb.com/rooms/13658784"/>
        <s v="https://www.airbnb.com/rooms/13667503"/>
        <s v="https://www.airbnb.com/rooms/13676219"/>
        <s v="https://www.airbnb.com/rooms/13695916"/>
        <s v="https://www.airbnb.com/rooms/13734281"/>
        <s v="https://www.airbnb.com/rooms/13858225"/>
        <s v="https://www.airbnb.com/rooms/13964065"/>
        <s v="https://www.airbnb.com/rooms/14028892"/>
        <s v="https://www.airbnb.com/rooms/14322610"/>
        <s v="https://www.airbnb.com/rooms/14358657"/>
        <s v="https://www.airbnb.com/rooms/14415278"/>
        <s v="https://www.airbnb.com/rooms/14425402"/>
        <s v="https://www.airbnb.com/rooms/14435773"/>
        <s v="https://www.airbnb.com/rooms/14485058"/>
        <s v="https://www.airbnb.com/rooms/14495314"/>
        <s v="https://www.airbnb.com/rooms/14635983"/>
        <s v="https://www.airbnb.com/rooms/14661086"/>
        <s v="https://www.airbnb.com/rooms/14686777"/>
        <s v="https://www.airbnb.com/rooms/14687088"/>
        <s v="https://www.airbnb.com/rooms/14827076"/>
        <s v="https://www.airbnb.com/rooms/14850116"/>
        <s v="https://www.airbnb.com/rooms/14885662"/>
        <s v="https://www.airbnb.com/rooms/14934086"/>
        <s v="https://www.airbnb.com/rooms/15105694"/>
        <s v="https://www.airbnb.com/rooms/15147398"/>
        <s v="https://www.airbnb.com/rooms/15253138"/>
        <s v="https://www.airbnb.com/rooms/15264522"/>
        <s v="https://www.airbnb.com/rooms/15354367"/>
        <s v="https://www.airbnb.com/rooms/15494034"/>
        <s v="https://www.airbnb.com/rooms/15534227"/>
        <s v="https://www.airbnb.com/rooms/15545155"/>
        <s v="https://www.airbnb.com/rooms/15581208"/>
        <s v="https://www.airbnb.com/rooms/15584895"/>
        <s v="https://www.airbnb.com/rooms/15665820"/>
        <s v="https://www.airbnb.com/rooms/15691751"/>
        <s v="https://www.airbnb.com/rooms/15716974"/>
        <s v="https://www.airbnb.com/rooms/15732621"/>
        <s v="https://www.airbnb.com/rooms/15816029"/>
        <s v="https://www.airbnb.com/rooms/15972312"/>
        <s v="https://www.airbnb.com/rooms/16145283"/>
        <s v="https://www.airbnb.com/rooms/16207710"/>
        <s v="https://www.airbnb.com/rooms/16230189"/>
        <s v="https://www.airbnb.com/rooms/16253668"/>
        <s v="https://www.airbnb.com/rooms/16288592"/>
        <s v="https://www.airbnb.com/rooms/16290914"/>
        <s v="https://www.airbnb.com/rooms/16299087"/>
        <s v="https://www.airbnb.com/rooms/16311937"/>
        <s v="https://www.airbnb.com/rooms/16313005"/>
        <s v="https://www.airbnb.com/rooms/16320675"/>
        <s v="https://www.airbnb.com/rooms/16348342"/>
        <s v="https://www.airbnb.com/rooms/16379102"/>
        <s v="https://www.airbnb.com/rooms/16479165"/>
        <s v="https://www.airbnb.com/rooms/16491956"/>
        <s v="https://www.airbnb.com/rooms/16536507"/>
        <s v="https://www.airbnb.com/rooms/16555596"/>
        <s v="https://www.airbnb.com/rooms/16646606"/>
        <s v="https://www.airbnb.com/rooms/16687942"/>
        <s v="https://www.airbnb.com/rooms/16723160"/>
        <s v="https://www.airbnb.com/rooms/16766230"/>
        <s v="https://www.airbnb.com/rooms/16769357"/>
        <s v="https://www.airbnb.com/rooms/16822427"/>
        <s v="https://www.airbnb.com/rooms/16917246"/>
        <s v="https://www.airbnb.com/rooms/17046357"/>
        <s v="https://www.airbnb.com/rooms/17150200"/>
        <s v="https://www.airbnb.com/rooms/17171715"/>
        <s v="https://www.airbnb.com/rooms/17251952"/>
        <s v="https://www.airbnb.com/rooms/17265279"/>
        <s v="https://www.airbnb.com/rooms/17345085"/>
        <s v="https://www.airbnb.com/rooms/17478679"/>
        <s v="https://www.airbnb.com/rooms/17480172"/>
        <s v="https://www.airbnb.com/rooms/17495093"/>
        <s v="https://www.airbnb.com/rooms/17495287"/>
        <s v="https://www.airbnb.com/rooms/17531690"/>
        <s v="https://www.airbnb.com/rooms/17568971"/>
        <s v="https://www.airbnb.com/rooms/17719014"/>
        <s v="https://www.airbnb.com/rooms/17761397"/>
        <s v="https://www.airbnb.com/rooms/17778357"/>
        <s v="https://www.airbnb.com/rooms/17887021"/>
        <s v="https://www.airbnb.com/rooms/17887616"/>
        <s v="https://www.airbnb.com/rooms/17888974"/>
        <s v="https://www.airbnb.com/rooms/18007422"/>
        <s v="https://www.airbnb.com/rooms/18018307"/>
        <s v="https://www.airbnb.com/rooms/18074764"/>
        <s v="https://www.airbnb.com/rooms/18075244"/>
        <s v="https://www.airbnb.com/rooms/18086347"/>
        <s v="https://www.airbnb.com/rooms/18162196"/>
        <s v="https://www.airbnb.com/rooms/18210786"/>
        <s v="https://www.airbnb.com/rooms/18239506"/>
        <s v="https://www.airbnb.com/rooms/18254134"/>
        <s v="https://www.airbnb.com/rooms/18289379"/>
        <s v="https://www.airbnb.com/rooms/18291119"/>
        <s v="https://www.airbnb.com/rooms/18309281"/>
        <s v="https://www.airbnb.com/rooms/18412501"/>
        <s v="https://www.airbnb.com/rooms/18461573"/>
        <s v="https://www.airbnb.com/rooms/18475199"/>
        <s v="https://www.airbnb.com/rooms/18585843"/>
        <s v="https://www.airbnb.com/rooms/18585867"/>
        <s v="https://www.airbnb.com/rooms/18594015"/>
        <s v="https://www.airbnb.com/rooms/18600996"/>
        <s v="https://www.airbnb.com/rooms/18716469"/>
        <s v="https://www.airbnb.com/rooms/18757009"/>
        <s v="https://www.airbnb.com/rooms/18757065"/>
        <s v="https://www.airbnb.com/rooms/18809375"/>
        <s v="https://www.airbnb.com/rooms/18819967"/>
        <s v="https://www.airbnb.com/rooms/18820761"/>
        <s v="https://www.airbnb.com/rooms/18865841"/>
        <s v="https://www.airbnb.com/rooms/18894018"/>
        <s v="https://www.airbnb.com/rooms/18894606"/>
        <s v="https://www.airbnb.com/rooms/18917214"/>
        <s v="https://www.airbnb.com/rooms/18972554"/>
        <s v="https://www.airbnb.com/rooms/18993956"/>
        <s v="https://www.airbnb.com/rooms/19029980"/>
        <s v="https://www.airbnb.com/rooms/19038528"/>
        <s v="https://www.airbnb.com/rooms/19098624"/>
        <s v="https://www.airbnb.com/rooms/19102364"/>
        <s v="https://www.airbnb.com/rooms/19121063"/>
        <s v="https://www.airbnb.com/rooms/19247677"/>
        <s v="https://www.airbnb.com/rooms/19264846"/>
        <s v="https://www.airbnb.com/rooms/19270941"/>
        <s v="https://www.airbnb.com/rooms/19290126"/>
        <s v="https://www.airbnb.com/rooms/19347820"/>
        <s v="https://www.airbnb.com/rooms/19363746"/>
        <s v="https://www.airbnb.com/rooms/19378846"/>
        <s v="https://www.airbnb.com/rooms/19385464"/>
        <s v="https://www.airbnb.com/rooms/19403492"/>
        <s v="https://www.airbnb.com/rooms/19413734"/>
        <s v="https://www.airbnb.com/rooms/19433911"/>
        <s v="https://www.airbnb.com/rooms/19457458"/>
        <s v="https://www.airbnb.com/rooms/19472777"/>
        <s v="https://www.airbnb.com/rooms/19501222"/>
        <s v="https://www.airbnb.com/rooms/19506818"/>
        <s v="https://www.airbnb.com/rooms/19522101"/>
        <s v="https://www.airbnb.com/rooms/19542533"/>
        <s v="https://www.airbnb.com/rooms/19572606"/>
        <s v="https://www.airbnb.com/rooms/19580578"/>
        <s v="https://www.airbnb.com/rooms/19595661"/>
        <s v="https://www.airbnb.com/rooms/19621814"/>
        <s v="https://www.airbnb.com/rooms/19889581"/>
        <s v="https://www.airbnb.com/rooms/19985701"/>
        <s v="https://www.airbnb.com/rooms/20133965"/>
        <s v="https://www.airbnb.com/rooms/20169000"/>
        <s v="https://www.airbnb.com/rooms/20308727"/>
        <s v="https://www.airbnb.com/rooms/20419395"/>
        <s v="https://www.airbnb.com/rooms/20524065"/>
        <s v="https://www.airbnb.com/rooms/20549081"/>
        <s v="https://www.airbnb.com/rooms/20696214"/>
        <s v="https://www.airbnb.com/rooms/20697516"/>
        <s v="https://www.airbnb.com/rooms/20859962"/>
        <s v="https://www.airbnb.com/rooms/20864435"/>
        <s v="https://www.airbnb.com/rooms/20903175"/>
        <s v="https://www.airbnb.com/rooms/21091495"/>
        <s v="https://www.airbnb.com/rooms/21111795"/>
        <s v="https://www.airbnb.com/rooms/21190607"/>
        <s v="https://www.airbnb.com/rooms/21212028"/>
        <s v="https://www.airbnb.com/rooms/21215459"/>
        <s v="https://www.airbnb.com/rooms/21230134"/>
        <s v="https://www.airbnb.com/rooms/21262933"/>
        <s v="https://www.airbnb.com/rooms/21264140"/>
        <s v="https://www.airbnb.com/rooms/21380565"/>
        <s v="https://www.airbnb.com/rooms/21398917"/>
        <s v="https://www.airbnb.com/rooms/21409442"/>
        <s v="https://www.airbnb.com/rooms/21476190"/>
        <s v="https://www.airbnb.com/rooms/21482167"/>
        <s v="https://www.airbnb.com/rooms/21516081"/>
        <s v="https://www.airbnb.com/rooms/21567813"/>
        <s v="https://www.airbnb.com/rooms/21644823"/>
        <s v="https://www.airbnb.com/rooms/21645353"/>
        <s v="https://www.airbnb.com/rooms/21717562"/>
        <s v="https://www.airbnb.com/rooms/21725451"/>
        <s v="https://www.airbnb.com/rooms/21820139"/>
        <s v="https://www.airbnb.com/rooms/21907127"/>
        <s v="https://www.airbnb.com/rooms/21961250"/>
        <s v="https://www.airbnb.com/rooms/22001867"/>
        <s v="https://www.airbnb.com/rooms/22164539"/>
        <s v="https://www.airbnb.com/rooms/22164708"/>
        <s v="https://www.airbnb.com/rooms/22176155"/>
        <s v="https://www.airbnb.com/rooms/22176880"/>
        <s v="https://www.airbnb.com/rooms/22178117"/>
        <s v="https://www.airbnb.com/rooms/22192588"/>
        <s v="https://www.airbnb.com/rooms/22193819"/>
        <s v="https://www.airbnb.com/rooms/22295557"/>
        <s v="https://www.airbnb.com/rooms/22314616"/>
        <s v="https://www.airbnb.com/rooms/22339272"/>
        <s v="https://www.airbnb.com/rooms/22388664"/>
        <s v="https://www.airbnb.com/rooms/22507284"/>
        <s v="https://www.airbnb.com/rooms/22518472"/>
        <s v="https://www.airbnb.com/rooms/22527917"/>
        <s v="https://www.airbnb.com/rooms/22573587"/>
        <s v="https://www.airbnb.com/rooms/22610327"/>
        <s v="https://www.airbnb.com/rooms/22637082"/>
        <s v="https://www.airbnb.com/rooms/22731135"/>
        <s v="https://www.airbnb.com/rooms/22877077"/>
        <s v="https://www.airbnb.com/rooms/22918291"/>
        <s v="https://www.airbnb.com/rooms/22945187"/>
        <s v="https://www.airbnb.com/rooms/23003491"/>
        <s v="https://www.airbnb.com/rooms/23327109"/>
        <s v="https://www.airbnb.com/rooms/23662242"/>
        <s v="https://www.airbnb.com/rooms/23669514"/>
        <s v="https://www.airbnb.com/rooms/23789190"/>
        <s v="https://www.airbnb.com/rooms/23790873"/>
        <s v="https://www.airbnb.com/rooms/23801650"/>
        <s v="https://www.airbnb.com/rooms/23848918"/>
        <s v="https://www.airbnb.com/rooms/23890346"/>
        <s v="https://www.airbnb.com/rooms/23923679"/>
        <s v="https://www.airbnb.com/rooms/24066181"/>
        <s v="https://www.airbnb.com/rooms/24166932"/>
        <s v="https://www.airbnb.com/rooms/24238975"/>
        <s v="https://www.airbnb.com/rooms/24283050"/>
        <s v="https://www.airbnb.com/rooms/24285470"/>
        <s v="https://www.airbnb.com/rooms/24326614"/>
        <s v="https://www.airbnb.com/rooms/24408730"/>
        <s v="https://www.airbnb.com/rooms/24429947"/>
        <s v="https://www.airbnb.com/rooms/24491770"/>
        <s v="https://www.airbnb.com/rooms/24596413"/>
        <s v="https://www.airbnb.com/rooms/24712232"/>
        <s v="https://www.airbnb.com/rooms/24771924"/>
        <s v="https://www.airbnb.com/rooms/24850554"/>
        <s v="https://www.airbnb.com/rooms/24970491"/>
        <s v="https://www.airbnb.com/rooms/25055564"/>
        <s v="https://www.airbnb.com/rooms/25121014"/>
        <s v="https://www.airbnb.com/rooms/25160423"/>
        <s v="https://www.airbnb.com/rooms/25265427"/>
        <s v="https://www.airbnb.com/rooms/25296850"/>
        <s v="https://www.airbnb.com/rooms/25419208"/>
        <s v="https://www.airbnb.com/rooms/25490978"/>
        <s v="https://www.airbnb.com/rooms/25561098"/>
        <s v="https://www.airbnb.com/rooms/25567937"/>
        <s v="https://www.airbnb.com/rooms/25681816"/>
        <s v="https://www.airbnb.com/rooms/25778371"/>
        <s v="https://www.airbnb.com/rooms/25779866"/>
        <s v="https://www.airbnb.com/rooms/25856761"/>
        <s v="https://www.airbnb.com/rooms/26037054"/>
        <s v="https://www.airbnb.com/rooms/26137200"/>
        <s v="https://www.airbnb.com/rooms/26138206"/>
        <s v="https://www.airbnb.com/rooms/26178074"/>
        <s v="https://www.airbnb.com/rooms/26197568"/>
        <s v="https://www.airbnb.com/rooms/26199268"/>
        <s v="https://www.airbnb.com/rooms/26270793"/>
        <s v="https://www.airbnb.com/rooms/26394484"/>
        <s v="https://www.airbnb.com/rooms/26398272"/>
        <s v="https://www.airbnb.com/rooms/26399678"/>
        <s v="https://www.airbnb.com/rooms/26446422"/>
        <s v="https://www.airbnb.com/rooms/26469292"/>
        <s v="https://www.airbnb.com/rooms/26670680"/>
        <s v="https://www.airbnb.com/rooms/26707453"/>
        <s v="https://www.airbnb.com/rooms/26772980"/>
        <s v="https://www.airbnb.com/rooms/26890368"/>
        <s v="https://www.airbnb.com/rooms/26891777"/>
        <s v="https://www.airbnb.com/rooms/26901688"/>
        <s v="https://www.airbnb.com/rooms/26983037"/>
        <s v="https://www.airbnb.com/rooms/26984461"/>
        <s v="https://www.airbnb.com/rooms/26985828"/>
        <s v="https://www.airbnb.com/rooms/27159614"/>
        <s v="https://www.airbnb.com/rooms/27201448"/>
        <s v="https://www.airbnb.com/rooms/27248486"/>
        <s v="https://www.airbnb.com/rooms/27339117"/>
        <s v="https://www.airbnb.com/rooms/27340397"/>
        <s v="https://www.airbnb.com/rooms/27357825"/>
        <s v="https://www.airbnb.com/rooms/27400930"/>
        <s v="https://www.airbnb.com/rooms/27436497"/>
        <s v="https://www.airbnb.com/rooms/27439023"/>
        <s v="https://www.airbnb.com/rooms/27507815"/>
        <s v="https://www.airbnb.com/rooms/27544690"/>
        <s v="https://www.airbnb.com/rooms/27576756"/>
        <s v="https://www.airbnb.com/rooms/27637373"/>
        <s v="https://www.airbnb.com/rooms/27670091"/>
        <s v="https://www.airbnb.com/rooms/27747186"/>
        <s v="https://www.airbnb.com/rooms/27808532"/>
        <s v="https://www.airbnb.com/rooms/27838796"/>
        <s v="https://www.airbnb.com/rooms/27882343"/>
        <s v="https://www.airbnb.com/rooms/27908481"/>
        <s v="https://www.airbnb.com/rooms/27993133"/>
        <s v="https://www.airbnb.com/rooms/28007283"/>
        <s v="https://www.airbnb.com/rooms/28015618"/>
        <s v="https://www.airbnb.com/rooms/28082212"/>
        <s v="https://www.airbnb.com/rooms/28082973"/>
        <s v="https://www.airbnb.com/rooms/28104197"/>
        <s v="https://www.airbnb.com/rooms/28161097"/>
        <s v="https://www.airbnb.com/rooms/28173094"/>
        <s v="https://www.airbnb.com/rooms/28176196"/>
        <s v="https://www.airbnb.com/rooms/28182291"/>
        <s v="https://www.airbnb.com/rooms/28187641"/>
        <s v="https://www.airbnb.com/rooms/28254784"/>
        <s v="https://www.airbnb.com/rooms/28256323"/>
        <s v="https://www.airbnb.com/rooms/28438655"/>
        <s v="https://www.airbnb.com/rooms/28482000"/>
        <s v="https://www.airbnb.com/rooms/28486811"/>
        <s v="https://www.airbnb.com/rooms/28658115"/>
        <s v="https://www.airbnb.com/rooms/28659140"/>
        <s v="https://www.airbnb.com/rooms/28659167"/>
        <s v="https://www.airbnb.com/rooms/28778955"/>
        <s v="https://www.airbnb.com/rooms/28836403"/>
        <s v="https://www.airbnb.com/rooms/28890866"/>
        <s v="https://www.airbnb.com/rooms/29021384"/>
        <s v="https://www.airbnb.com/rooms/29121732"/>
        <s v="https://www.airbnb.com/rooms/29145428"/>
        <s v="https://www.airbnb.com/rooms/29164783"/>
        <s v="https://www.airbnb.com/rooms/29187577"/>
        <s v="https://www.airbnb.com/rooms/29254888"/>
        <s v="https://www.airbnb.com/rooms/29284664"/>
        <s v="https://www.airbnb.com/rooms/29361561"/>
        <s v="https://www.airbnb.com/rooms/29428883"/>
        <s v="https://www.airbnb.com/rooms/29432588"/>
        <s v="https://www.airbnb.com/rooms/29517012"/>
        <s v="https://www.airbnb.com/rooms/29563771"/>
        <s v="https://www.airbnb.com/rooms/29684857"/>
        <s v="https://www.airbnb.com/rooms/29729578"/>
        <s v="https://www.airbnb.com/rooms/29756753"/>
        <s v="https://www.airbnb.com/rooms/30043428"/>
        <s v="https://www.airbnb.com/rooms/30088224"/>
        <s v="https://www.airbnb.com/rooms/30150648"/>
        <s v="https://www.airbnb.com/rooms/30348817"/>
        <s v="https://www.airbnb.com/rooms/30398354"/>
        <s v="https://www.airbnb.com/rooms/30398918"/>
        <s v="https://www.airbnb.com/rooms/30429886"/>
        <s v="https://www.airbnb.com/rooms/30448355"/>
        <s v="https://www.airbnb.com/rooms/30468125"/>
        <s v="https://www.airbnb.com/rooms/31015568"/>
        <s v="https://www.airbnb.com/rooms/31122166"/>
        <s v="https://www.airbnb.com/rooms/31123774"/>
        <s v="https://www.airbnb.com/rooms/31148275"/>
        <s v="https://www.airbnb.com/rooms/31221402"/>
        <s v="https://www.airbnb.com/rooms/31288863"/>
        <s v="https://www.airbnb.com/rooms/31308462"/>
        <s v="https://www.airbnb.com/rooms/31339111"/>
        <s v="https://www.airbnb.com/rooms/31406491"/>
        <s v="https://www.airbnb.com/rooms/31415429"/>
        <s v="https://www.airbnb.com/rooms/31437343"/>
        <s v="https://www.airbnb.com/rooms/31465695"/>
        <s v="https://www.airbnb.com/rooms/31494662"/>
        <s v="https://www.airbnb.com/rooms/31512851"/>
        <s v="https://www.airbnb.com/rooms/31519126"/>
        <s v="https://www.airbnb.com/rooms/31559779"/>
        <s v="https://www.airbnb.com/rooms/31562565"/>
        <s v="https://www.airbnb.com/rooms/31599853"/>
        <s v="https://www.airbnb.com/rooms/31690290"/>
        <s v="https://www.airbnb.com/rooms/31831269"/>
        <s v="https://www.airbnb.com/rooms/31854682"/>
        <s v="https://www.airbnb.com/rooms/31895390"/>
        <s v="https://www.airbnb.com/rooms/31983344"/>
        <s v="https://www.airbnb.com/rooms/31992806"/>
        <s v="https://www.airbnb.com/rooms/32004058"/>
        <s v="https://www.airbnb.com/rooms/32195113"/>
        <s v="https://www.airbnb.com/rooms/32366033"/>
        <s v="https://www.airbnb.com/rooms/32597828"/>
        <s v="https://www.airbnb.com/rooms/32741339"/>
        <s v="https://www.airbnb.com/rooms/32764782"/>
        <s v="https://www.airbnb.com/rooms/32813522"/>
        <s v="https://www.airbnb.com/rooms/32815243"/>
        <s v="https://www.airbnb.com/rooms/32897958"/>
        <s v="https://www.airbnb.com/rooms/32910956"/>
        <s v="https://www.airbnb.com/rooms/32983146"/>
        <s v="https://www.airbnb.com/rooms/33244827"/>
        <s v="https://www.airbnb.com/rooms/33286171"/>
        <s v="https://www.airbnb.com/rooms/33288082"/>
        <s v="https://www.airbnb.com/rooms/33308545"/>
        <s v="https://www.airbnb.com/rooms/33351669"/>
        <s v="https://www.airbnb.com/rooms/33353050"/>
        <s v="https://www.airbnb.com/rooms/33353305"/>
        <s v="https://www.airbnb.com/rooms/33353601"/>
        <s v="https://www.airbnb.com/rooms/33543642"/>
        <s v="https://www.airbnb.com/rooms/33550125"/>
        <s v="https://www.airbnb.com/rooms/33630592"/>
        <s v="https://www.airbnb.com/rooms/33655631"/>
        <s v="https://www.airbnb.com/rooms/33658868"/>
        <s v="https://www.airbnb.com/rooms/33910089"/>
        <s v="https://www.airbnb.com/rooms/33912137"/>
        <s v="https://www.airbnb.com/rooms/33912534"/>
        <s v="https://www.airbnb.com/rooms/33915245"/>
        <s v="https://www.airbnb.com/rooms/33972402"/>
        <s v="https://www.airbnb.com/rooms/34019230"/>
        <s v="https://www.airbnb.com/rooms/34020292"/>
        <s v="https://www.airbnb.com/rooms/34040751"/>
        <s v="https://www.airbnb.com/rooms/34107502"/>
        <s v="https://www.airbnb.com/rooms/34116706"/>
        <s v="https://www.airbnb.com/rooms/34229255"/>
        <s v="https://www.airbnb.com/rooms/34386073"/>
        <s v="https://www.airbnb.com/rooms/34391200"/>
        <s v="https://www.airbnb.com/rooms/34450100"/>
        <s v="https://www.airbnb.com/rooms/34506323"/>
        <s v="https://www.airbnb.com/rooms/34511425"/>
        <s v="https://www.airbnb.com/rooms/34512835"/>
        <s v="https://www.airbnb.com/rooms/34753591"/>
        <s v="https://www.airbnb.com/rooms/34895985"/>
        <s v="https://www.airbnb.com/rooms/34944274"/>
        <s v="https://www.airbnb.com/rooms/34982338"/>
        <s v="https://www.airbnb.com/rooms/35037773"/>
        <s v="https://www.airbnb.com/rooms/35154178"/>
        <s v="https://www.airbnb.com/rooms/35154955"/>
        <s v="https://www.airbnb.com/rooms/35164641"/>
        <s v="https://www.airbnb.com/rooms/35217926"/>
        <s v="https://www.airbnb.com/rooms/35231014"/>
        <s v="https://www.airbnb.com/rooms/35260978"/>
        <s v="https://www.airbnb.com/rooms/35263279"/>
        <s v="https://www.airbnb.com/rooms/35282859"/>
        <s v="https://www.airbnb.com/rooms/35339049"/>
        <s v="https://www.airbnb.com/rooms/35465673"/>
        <s v="https://www.airbnb.com/rooms/35564596"/>
        <s v="https://www.airbnb.com/rooms/35576045"/>
        <s v="https://www.airbnb.com/rooms/35684908"/>
        <s v="https://www.airbnb.com/rooms/35795770"/>
        <s v="https://www.airbnb.com/rooms/35848407"/>
        <s v="https://www.airbnb.com/rooms/35871225"/>
        <s v="https://www.airbnb.com/rooms/36026015"/>
        <s v="https://www.airbnb.com/rooms/36118178"/>
        <s v="https://www.airbnb.com/rooms/36258929"/>
        <s v="https://www.airbnb.com/rooms/36314081"/>
        <s v="https://www.airbnb.com/rooms/36344364"/>
        <s v="https://www.airbnb.com/rooms/36564617"/>
        <s v="https://www.airbnb.com/rooms/36566037"/>
        <s v="https://www.airbnb.com/rooms/36693279"/>
        <s v="https://www.airbnb.com/rooms/36694535"/>
        <s v="https://www.airbnb.com/rooms/36732379"/>
        <s v="https://www.airbnb.com/rooms/36831364"/>
        <s v="https://www.airbnb.com/rooms/36967806"/>
        <s v="https://www.airbnb.com/rooms/37056126"/>
        <s v="https://www.airbnb.com/rooms/37061257"/>
        <s v="https://www.airbnb.com/rooms/37206914"/>
        <s v="https://www.airbnb.com/rooms/37297206"/>
        <s v="https://www.airbnb.com/rooms/37329704"/>
        <s v="https://www.airbnb.com/rooms/37333944"/>
        <s v="https://www.airbnb.com/rooms/37530280"/>
        <s v="https://www.airbnb.com/rooms/37531194"/>
        <s v="https://www.airbnb.com/rooms/37599915"/>
        <s v="https://www.airbnb.com/rooms/37855919"/>
        <s v="https://www.airbnb.com/rooms/37943891"/>
        <s v="https://www.airbnb.com/rooms/37962659"/>
        <s v="https://www.airbnb.com/rooms/38015133"/>
        <s v="https://www.airbnb.com/rooms/38018009"/>
        <s v="https://www.airbnb.com/rooms/38127895"/>
        <s v="https://www.airbnb.com/rooms/38128159"/>
        <s v="https://www.airbnb.com/rooms/38183714"/>
        <s v="https://www.airbnb.com/rooms/38184047"/>
        <s v="https://www.airbnb.com/rooms/38271811"/>
        <s v="https://www.airbnb.com/rooms/38291331"/>
        <s v="https://www.airbnb.com/rooms/38351049"/>
        <s v="https://www.airbnb.com/rooms/38461718"/>
        <s v="https://www.airbnb.com/rooms/38479265"/>
        <s v="https://www.airbnb.com/rooms/38481023"/>
        <s v="https://www.airbnb.com/rooms/38481844"/>
        <s v="https://www.airbnb.com/rooms/38482681"/>
        <s v="https://www.airbnb.com/rooms/38483156"/>
        <s v="https://www.airbnb.com/rooms/38665728"/>
        <s v="https://www.airbnb.com/rooms/38679050"/>
        <s v="https://www.airbnb.com/rooms/38695120"/>
        <s v="https://www.airbnb.com/rooms/38729312"/>
        <s v="https://www.airbnb.com/rooms/38746753"/>
        <s v="https://www.airbnb.com/rooms/38758177"/>
        <s v="https://www.airbnb.com/rooms/38843716"/>
        <s v="https://www.airbnb.com/rooms/38844505"/>
        <s v="https://www.airbnb.com/rooms/39031376"/>
        <s v="https://www.airbnb.com/rooms/39045077"/>
        <s v="https://www.airbnb.com/rooms/39088384"/>
        <s v="https://www.airbnb.com/rooms/39102100"/>
        <s v="https://www.airbnb.com/rooms/39151461"/>
        <s v="https://www.airbnb.com/rooms/39247523"/>
        <s v="https://www.airbnb.com/rooms/39269025"/>
        <s v="https://www.airbnb.com/rooms/39389038"/>
        <s v="https://www.airbnb.com/rooms/39458211"/>
        <s v="https://www.airbnb.com/rooms/39621116"/>
        <s v="https://www.airbnb.com/rooms/39670284"/>
        <s v="https://www.airbnb.com/rooms/39673922"/>
        <s v="https://www.airbnb.com/rooms/39822571"/>
        <s v="https://www.airbnb.com/rooms/39924808"/>
        <s v="https://www.airbnb.com/rooms/40002576"/>
        <s v="https://www.airbnb.com/rooms/40006872"/>
        <s v="https://www.airbnb.com/rooms/40057855"/>
        <s v="https://www.airbnb.com/rooms/40195227"/>
        <s v="https://www.airbnb.com/rooms/40287607"/>
        <s v="https://www.airbnb.com/rooms/40482428"/>
        <s v="https://www.airbnb.com/rooms/40594560"/>
        <s v="https://www.airbnb.com/rooms/40658761"/>
        <s v="https://www.airbnb.com/rooms/40659717"/>
        <s v="https://www.airbnb.com/rooms/40753126"/>
        <s v="https://www.airbnb.com/rooms/40804845"/>
        <s v="https://www.airbnb.com/rooms/40869648"/>
        <s v="https://www.airbnb.com/rooms/40871676"/>
        <s v="https://www.airbnb.com/rooms/40894715"/>
        <s v="https://www.airbnb.com/rooms/40938159"/>
        <s v="https://www.airbnb.com/rooms/40944287"/>
        <s v="https://www.airbnb.com/rooms/40948572"/>
        <s v="https://www.airbnb.com/rooms/40969761"/>
        <s v="https://www.airbnb.com/rooms/40999801"/>
        <s v="https://www.airbnb.com/rooms/41009503"/>
        <s v="https://www.airbnb.com/rooms/41099590"/>
        <s v="https://www.airbnb.com/rooms/41170993"/>
        <s v="https://www.airbnb.com/rooms/41178972"/>
        <s v="https://www.airbnb.com/rooms/41227959"/>
        <s v="https://www.airbnb.com/rooms/41256714"/>
        <s v="https://www.airbnb.com/rooms/41322280"/>
        <s v="https://www.airbnb.com/rooms/41335118"/>
        <s v="https://www.airbnb.com/rooms/41564757"/>
        <s v="https://www.airbnb.com/rooms/41583156"/>
        <s v="https://www.airbnb.com/rooms/41759014"/>
        <s v="https://www.airbnb.com/rooms/41791796"/>
        <s v="https://www.airbnb.com/rooms/41820614"/>
        <s v="https://www.airbnb.com/rooms/41836471"/>
        <s v="https://www.airbnb.com/rooms/41929951"/>
        <s v="https://www.airbnb.com/rooms/41951164"/>
        <s v="https://www.airbnb.com/rooms/41976030"/>
        <s v="https://www.airbnb.com/rooms/42037891"/>
        <s v="https://www.airbnb.com/rooms/42065662"/>
        <s v="https://www.airbnb.com/rooms/42072203"/>
        <s v="https://www.airbnb.com/rooms/42122859"/>
        <s v="https://www.airbnb.com/rooms/42154126"/>
        <s v="https://www.airbnb.com/rooms/42154676"/>
        <s v="https://www.airbnb.com/rooms/42221228"/>
        <s v="https://www.airbnb.com/rooms/42360302"/>
        <s v="https://www.airbnb.com/rooms/42360927"/>
        <s v="https://www.airbnb.com/rooms/42553797"/>
        <s v="https://www.airbnb.com/rooms/42609774"/>
        <s v="https://www.airbnb.com/rooms/42679579"/>
        <s v="https://www.airbnb.com/rooms/42740128"/>
        <s v="https://www.airbnb.com/rooms/42835955"/>
        <s v="https://www.airbnb.com/rooms/42862557"/>
        <s v="https://www.airbnb.com/rooms/42913160"/>
        <s v="https://www.airbnb.com/rooms/42926133"/>
        <s v="https://www.airbnb.com/rooms/42973683"/>
        <s v="https://www.airbnb.com/rooms/43014441"/>
        <s v="https://www.airbnb.com/rooms/43035464"/>
        <s v="https://www.airbnb.com/rooms/43036243"/>
        <s v="https://www.airbnb.com/rooms/43147541"/>
        <s v="https://www.airbnb.com/rooms/43299576"/>
        <s v="https://www.airbnb.com/rooms/43341327"/>
        <s v="https://www.airbnb.com/rooms/43342757"/>
        <s v="https://www.airbnb.com/rooms/43357709"/>
        <s v="https://www.airbnb.com/rooms/43392084"/>
        <s v="https://www.airbnb.com/rooms/43495433"/>
        <s v="https://www.airbnb.com/rooms/43508546"/>
        <s v="https://www.airbnb.com/rooms/43546176"/>
        <s v="https://www.airbnb.com/rooms/43547554"/>
        <s v="https://www.airbnb.com/rooms/43570054"/>
        <s v="https://www.airbnb.com/rooms/43649685"/>
        <s v="https://www.airbnb.com/rooms/43653246"/>
        <s v="https://www.airbnb.com/rooms/43680366"/>
        <s v="https://www.airbnb.com/rooms/43759099"/>
        <s v="https://www.airbnb.com/rooms/43766295"/>
        <s v="https://www.airbnb.com/rooms/43777087"/>
        <s v="https://www.airbnb.com/rooms/43871625"/>
        <s v="https://www.airbnb.com/rooms/43893640"/>
        <s v="https://www.airbnb.com/rooms/43895069"/>
        <s v="https://www.airbnb.com/rooms/43923011"/>
        <s v="https://www.airbnb.com/rooms/43960830"/>
        <s v="https://www.airbnb.com/rooms/43965483"/>
        <s v="https://www.airbnb.com/rooms/43985016"/>
        <s v="https://www.airbnb.com/rooms/43986985"/>
        <s v="https://www.airbnb.com/rooms/44015798"/>
        <s v="https://www.airbnb.com/rooms/44062965"/>
        <s v="https://www.airbnb.com/rooms/44117471"/>
        <s v="https://www.airbnb.com/rooms/44166316"/>
        <s v="https://www.airbnb.com/rooms/44183012"/>
        <s v="https://www.airbnb.com/rooms/44211082"/>
        <s v="https://www.airbnb.com/rooms/44242274"/>
        <s v="https://www.airbnb.com/rooms/44245654"/>
        <s v="https://www.airbnb.com/rooms/44264500"/>
        <s v="https://www.airbnb.com/rooms/44281912"/>
        <s v="https://www.airbnb.com/rooms/44287925"/>
        <s v="https://www.airbnb.com/rooms/44359755"/>
        <s v="https://www.airbnb.com/rooms/44432274"/>
        <s v="https://www.airbnb.com/rooms/44498061"/>
        <s v="https://www.airbnb.com/rooms/44555656"/>
        <s v="https://www.airbnb.com/rooms/44568855"/>
        <s v="https://www.airbnb.com/rooms/44598654"/>
        <s v="https://www.airbnb.com/rooms/44646389"/>
        <s v="https://www.airbnb.com/rooms/44664382"/>
        <s v="https://www.airbnb.com/rooms/44684310"/>
        <s v="https://www.airbnb.com/rooms/44738092"/>
        <s v="https://www.airbnb.com/rooms/44900012"/>
        <s v="https://www.airbnb.com/rooms/45030247"/>
        <s v="https://www.airbnb.com/rooms/45075938"/>
        <s v="https://www.airbnb.com/rooms/45076007"/>
        <s v="https://www.airbnb.com/rooms/45140268"/>
        <s v="https://www.airbnb.com/rooms/45153900"/>
        <s v="https://www.airbnb.com/rooms/45166164"/>
        <s v="https://www.airbnb.com/rooms/45175363"/>
        <s v="https://www.airbnb.com/rooms/45176746"/>
        <s v="https://www.airbnb.com/rooms/45176860"/>
        <s v="https://www.airbnb.com/rooms/45187017"/>
        <s v="https://www.airbnb.com/rooms/45194282"/>
        <s v="https://www.airbnb.com/rooms/45194485"/>
        <s v="https://www.airbnb.com/rooms/45198554"/>
        <s v="https://www.airbnb.com/rooms/45202463"/>
        <s v="https://www.airbnb.com/rooms/45228088"/>
        <s v="https://www.airbnb.com/rooms/45302445"/>
        <s v="https://www.airbnb.com/rooms/45407305"/>
        <s v="https://www.airbnb.com/rooms/45439201"/>
        <s v="https://www.airbnb.com/rooms/45507394"/>
        <s v="https://www.airbnb.com/rooms/45568790"/>
        <s v="https://www.airbnb.com/rooms/45582916"/>
        <s v="https://www.airbnb.com/rooms/45610710"/>
        <s v="https://www.airbnb.com/rooms/45653265"/>
        <s v="https://www.airbnb.com/rooms/45657163"/>
        <s v="https://www.airbnb.com/rooms/45683781"/>
        <s v="https://www.airbnb.com/rooms/45698033"/>
        <s v="https://www.airbnb.com/rooms/45698986"/>
        <s v="https://www.airbnb.com/rooms/45709653"/>
        <s v="https://www.airbnb.com/rooms/45713759"/>
        <s v="https://www.airbnb.com/rooms/45736180"/>
        <s v="https://www.airbnb.com/rooms/45764090"/>
        <s v="https://www.airbnb.com/rooms/45764326"/>
        <s v="https://www.airbnb.com/rooms/45770786"/>
        <s v="https://www.airbnb.com/rooms/45786285"/>
        <s v="https://www.airbnb.com/rooms/45831387"/>
        <s v="https://www.airbnb.com/rooms/45856453"/>
        <s v="https://www.airbnb.com/rooms/45861734"/>
        <s v="https://www.airbnb.com/rooms/45990050"/>
        <s v="https://www.airbnb.com/rooms/46034768"/>
        <s v="https://www.airbnb.com/rooms/46039049"/>
        <s v="https://www.airbnb.com/rooms/46048424"/>
        <s v="https://www.airbnb.com/rooms/46054829"/>
        <s v="https://www.airbnb.com/rooms/46225199"/>
        <s v="https://www.airbnb.com/rooms/46263278"/>
        <s v="https://www.airbnb.com/rooms/46475247"/>
        <s v="https://www.airbnb.com/rooms/46545755"/>
        <s v="https://www.airbnb.com/rooms/46576215"/>
        <s v="https://www.airbnb.com/rooms/46584509"/>
        <s v="https://www.airbnb.com/rooms/46623333"/>
        <s v="https://www.airbnb.com/rooms/46624233"/>
        <s v="https://www.airbnb.com/rooms/46626432"/>
        <s v="https://www.airbnb.com/rooms/46646767"/>
        <s v="https://www.airbnb.com/rooms/46659077"/>
        <s v="https://www.airbnb.com/rooms/46697581"/>
        <s v="https://www.airbnb.com/rooms/46736573"/>
        <s v="https://www.airbnb.com/rooms/46802119"/>
        <s v="https://www.airbnb.com/rooms/46857561"/>
        <s v="https://www.airbnb.com/rooms/46915965"/>
        <s v="https://www.airbnb.com/rooms/46945981"/>
        <s v="https://www.airbnb.com/rooms/46988730"/>
        <s v="https://www.airbnb.com/rooms/46989063"/>
        <s v="https://www.airbnb.com/rooms/46989226"/>
        <s v="https://www.airbnb.com/rooms/47023918"/>
        <s v="https://www.airbnb.com/rooms/47031248"/>
        <s v="https://www.airbnb.com/rooms/47037873"/>
        <s v="https://www.airbnb.com/rooms/47038020"/>
        <s v="https://www.airbnb.com/rooms/47039099"/>
        <s v="https://www.airbnb.com/rooms/47039508"/>
        <s v="https://www.airbnb.com/rooms/47053202"/>
        <s v="https://www.airbnb.com/rooms/47079241"/>
        <s v="https://www.airbnb.com/rooms/47079546"/>
        <s v="https://www.airbnb.com/rooms/47092851"/>
        <s v="https://www.airbnb.com/rooms/47093535"/>
        <s v="https://www.airbnb.com/rooms/47094630"/>
        <s v="https://www.airbnb.com/rooms/47177526"/>
        <s v="https://www.airbnb.com/rooms/47193450"/>
        <s v="https://www.airbnb.com/rooms/47198508"/>
        <s v="https://www.airbnb.com/rooms/47219752"/>
        <s v="https://www.airbnb.com/rooms/47338847"/>
        <s v="https://www.airbnb.com/rooms/47352665"/>
        <s v="https://www.airbnb.com/rooms/47358736"/>
        <s v="https://www.airbnb.com/rooms/47411380"/>
        <s v="https://www.airbnb.com/rooms/47452338"/>
        <s v="https://www.airbnb.com/rooms/47452513"/>
        <s v="https://www.airbnb.com/rooms/47518525"/>
        <s v="https://www.airbnb.com/rooms/47529408"/>
        <s v="https://www.airbnb.com/rooms/47540360"/>
        <s v="https://www.airbnb.com/rooms/47571169"/>
        <s v="https://www.airbnb.com/rooms/47576191"/>
        <s v="https://www.airbnb.com/rooms/47578010"/>
        <s v="https://www.airbnb.com/rooms/47585659"/>
        <s v="https://www.airbnb.com/rooms/47716316"/>
        <s v="https://www.airbnb.com/rooms/47717460"/>
        <s v="https://www.airbnb.com/rooms/47720636"/>
        <s v="https://www.airbnb.com/rooms/47779590"/>
        <s v="https://www.airbnb.com/rooms/47780977"/>
        <s v="https://www.airbnb.com/rooms/47795735"/>
        <s v="https://www.airbnb.com/rooms/47828515"/>
        <s v="https://www.airbnb.com/rooms/47889732"/>
        <s v="https://www.airbnb.com/rooms/47913017"/>
        <s v="https://www.airbnb.com/rooms/48012003"/>
        <s v="https://www.airbnb.com/rooms/48016129"/>
        <s v="https://www.airbnb.com/rooms/48039633"/>
        <s v="https://www.airbnb.com/rooms/48133745"/>
        <s v="https://www.airbnb.com/rooms/48153506"/>
        <s v="https://www.airbnb.com/rooms/48156768"/>
        <s v="https://www.airbnb.com/rooms/48251693"/>
        <s v="https://www.airbnb.com/rooms/48282735"/>
        <s v="https://www.airbnb.com/rooms/48342633"/>
        <s v="https://www.airbnb.com/rooms/48380396"/>
        <s v="https://www.airbnb.com/rooms/48488158"/>
        <s v="https://www.airbnb.com/rooms/48560241"/>
        <s v="https://www.airbnb.com/rooms/48629578"/>
        <s v="https://www.airbnb.com/rooms/48630930"/>
        <s v="https://www.airbnb.com/rooms/48661104"/>
        <s v="https://www.airbnb.com/rooms/48679085"/>
        <s v="https://www.airbnb.com/rooms/48741604"/>
        <s v="https://www.airbnb.com/rooms/48769649"/>
        <s v="https://www.airbnb.com/rooms/48843835"/>
        <s v="https://www.airbnb.com/rooms/48958917"/>
        <s v="https://www.airbnb.com/rooms/48961641"/>
        <s v="https://www.airbnb.com/rooms/49015939"/>
        <s v="https://www.airbnb.com/rooms/49017287"/>
        <s v="https://www.airbnb.com/rooms/49078593"/>
        <s v="https://www.airbnb.com/rooms/49094384"/>
        <s v="https://www.airbnb.com/rooms/49121335"/>
        <s v="https://www.airbnb.com/rooms/49125161"/>
        <s v="https://www.airbnb.com/rooms/49438338"/>
        <s v="https://www.airbnb.com/rooms/49548026"/>
        <s v="https://www.airbnb.com/rooms/49727685"/>
        <s v="https://www.airbnb.com/rooms/49898970"/>
        <s v="https://www.airbnb.com/rooms/50034607"/>
        <s v="https://www.airbnb.com/rooms/50042658"/>
        <s v="https://www.airbnb.com/rooms/50067016"/>
        <s v="https://www.airbnb.com/rooms/50067802"/>
        <s v="https://www.airbnb.com/rooms/50084906"/>
        <s v="https://www.airbnb.com/rooms/50178352"/>
        <s v="https://www.airbnb.com/rooms/50258990"/>
        <s v="https://www.airbnb.com/rooms/50267959"/>
        <s v="https://www.airbnb.com/rooms/50343693"/>
        <s v="https://www.airbnb.com/rooms/50397075"/>
        <s v="https://www.airbnb.com/rooms/50398055"/>
        <s v="https://www.airbnb.com/rooms/50457377"/>
        <s v="https://www.airbnb.com/rooms/50484431"/>
        <s v="https://www.airbnb.com/rooms/50549838"/>
        <s v="https://www.airbnb.com/rooms/50743941"/>
        <s v="https://www.airbnb.com/rooms/50786356"/>
        <s v="https://www.airbnb.com/rooms/50788134"/>
        <s v="https://www.airbnb.com/rooms/50788878"/>
        <s v="https://www.airbnb.com/rooms/50797323"/>
        <s v="https://www.airbnb.com/rooms/50847299"/>
        <s v="https://www.airbnb.com/rooms/50854780"/>
        <s v="https://www.airbnb.com/rooms/50855230"/>
        <s v="https://www.airbnb.com/rooms/50901248"/>
        <s v="https://www.airbnb.com/rooms/50960634"/>
        <s v="https://www.airbnb.com/rooms/51070314"/>
        <s v="https://www.airbnb.com/rooms/51071266"/>
        <s v="https://www.airbnb.com/rooms/51161401"/>
        <s v="https://www.airbnb.com/rooms/51228917"/>
        <s v="https://www.airbnb.com/rooms/51235329"/>
        <s v="https://www.airbnb.com/rooms/51250123"/>
        <s v="https://www.airbnb.com/rooms/51287458"/>
        <s v="https://www.airbnb.com/rooms/51361412"/>
        <s v="https://www.airbnb.com/rooms/51368934"/>
        <s v="https://www.airbnb.com/rooms/51425747"/>
        <s v="https://www.airbnb.com/rooms/51451229"/>
        <s v="https://www.airbnb.com/rooms/51471609"/>
        <s v="https://www.airbnb.com/rooms/51491956"/>
        <s v="https://www.airbnb.com/rooms/51508868"/>
        <s v="https://www.airbnb.com/rooms/51511213"/>
        <s v="https://www.airbnb.com/rooms/51518982"/>
        <s v="https://www.airbnb.com/rooms/51534503"/>
        <s v="https://www.airbnb.com/rooms/51538123"/>
        <s v="https://www.airbnb.com/rooms/51551691"/>
        <s v="https://www.airbnb.com/rooms/51554175"/>
        <s v="https://www.airbnb.com/rooms/51555210"/>
        <s v="https://www.airbnb.com/rooms/51560888"/>
        <s v="https://www.airbnb.com/rooms/51562498"/>
        <s v="https://www.airbnb.com/rooms/51564194"/>
        <s v="https://www.airbnb.com/rooms/51564356"/>
        <s v="https://www.airbnb.com/rooms/51565431"/>
        <s v="https://www.airbnb.com/rooms/51577383"/>
        <s v="https://www.airbnb.com/rooms/51585800"/>
        <s v="https://www.airbnb.com/rooms/51587081"/>
        <s v="https://www.airbnb.com/rooms/51598311"/>
        <s v="https://www.airbnb.com/rooms/51621361"/>
        <s v="https://www.airbnb.com/rooms/51632191"/>
        <s v="https://www.airbnb.com/rooms/51641789"/>
        <s v="https://www.airbnb.com/rooms/51665908"/>
        <s v="https://www.airbnb.com/rooms/51704357"/>
        <s v="https://www.airbnb.com/rooms/51705079"/>
        <s v="https://www.airbnb.com/rooms/51754522"/>
        <s v="https://www.airbnb.com/rooms/51789097"/>
        <s v="https://www.airbnb.com/rooms/51805379"/>
        <s v="https://www.airbnb.com/rooms/51813478"/>
        <s v="https://www.airbnb.com/rooms/51832082"/>
        <s v="https://www.airbnb.com/rooms/51860491"/>
        <s v="https://www.airbnb.com/rooms/51868120"/>
        <s v="https://www.airbnb.com/rooms/51883461"/>
        <s v="https://www.airbnb.com/rooms/51902351"/>
        <s v="https://www.airbnb.com/rooms/51918722"/>
        <s v="https://www.airbnb.com/rooms/51919131"/>
        <s v="https://www.airbnb.com/rooms/51928800"/>
        <s v="https://www.airbnb.com/rooms/51930604"/>
        <s v="https://www.airbnb.com/rooms/51954381"/>
        <s v="https://www.airbnb.com/rooms/51961737"/>
        <s v="https://www.airbnb.com/rooms/52004237"/>
        <s v="https://www.airbnb.com/rooms/52021144"/>
        <s v="https://www.airbnb.com/rooms/52062727"/>
        <s v="https://www.airbnb.com/rooms/52091638"/>
        <s v="https://www.airbnb.com/rooms/52094208"/>
        <s v="https://www.airbnb.com/rooms/52107885"/>
        <s v="https://www.airbnb.com/rooms/52153477"/>
        <s v="https://www.airbnb.com/rooms/52154466"/>
        <s v="https://www.airbnb.com/rooms/52182928"/>
        <s v="https://www.airbnb.com/rooms/52215116"/>
        <s v="https://www.airbnb.com/rooms/52253949"/>
        <s v="https://www.airbnb.com/rooms/52254575"/>
        <s v="https://www.airbnb.com/rooms/52255725"/>
        <s v="https://www.airbnb.com/rooms/52271817"/>
        <s v="https://www.airbnb.com/rooms/52280592"/>
        <s v="https://www.airbnb.com/rooms/52286739"/>
        <s v="https://www.airbnb.com/rooms/52288751"/>
        <s v="https://www.airbnb.com/rooms/52334589"/>
        <s v="https://www.airbnb.com/rooms/52350692"/>
        <s v="https://www.airbnb.com/rooms/52356083"/>
        <s v="https://www.airbnb.com/rooms/52372455"/>
        <s v="https://www.airbnb.com/rooms/52390106"/>
        <s v="https://www.airbnb.com/rooms/52399274"/>
        <s v="https://www.airbnb.com/rooms/52408930"/>
        <s v="https://www.airbnb.com/rooms/52409110"/>
        <s v="https://www.airbnb.com/rooms/52422568"/>
        <s v="https://www.airbnb.com/rooms/52440516"/>
        <s v="https://www.airbnb.com/rooms/52441957"/>
        <s v="https://www.airbnb.com/rooms/52471758"/>
        <s v="https://www.airbnb.com/rooms/52506576"/>
        <s v="https://www.airbnb.com/rooms/52554676"/>
        <s v="https://www.airbnb.com/rooms/52595083"/>
        <s v="https://www.airbnb.com/rooms/52595252"/>
        <s v="https://www.airbnb.com/rooms/52595339"/>
        <s v="https://www.airbnb.com/rooms/52595397"/>
        <s v="https://www.airbnb.com/rooms/52595528"/>
        <s v="https://www.airbnb.com/rooms/52595565"/>
        <s v="https://www.airbnb.com/rooms/52618948"/>
        <s v="https://www.airbnb.com/rooms/52654448"/>
        <s v="https://www.airbnb.com/rooms/52671769"/>
        <s v="https://www.airbnb.com/rooms/52715809"/>
        <s v="https://www.airbnb.com/rooms/52719206"/>
        <s v="https://www.airbnb.com/rooms/52796922"/>
        <s v="https://www.airbnb.com/rooms/52811386"/>
        <s v="https://www.airbnb.com/rooms/52838518"/>
        <s v="https://www.airbnb.com/rooms/52839533"/>
        <s v="https://www.airbnb.com/rooms/52854728"/>
        <s v="https://www.airbnb.com/rooms/52860074"/>
        <s v="https://www.airbnb.com/rooms/52875772"/>
        <s v="https://www.airbnb.com/rooms/52915008"/>
        <s v="https://www.airbnb.com/rooms/52955017"/>
        <s v="https://www.airbnb.com/rooms/52964274"/>
        <s v="https://www.airbnb.com/rooms/53040097"/>
        <s v="https://www.airbnb.com/rooms/53043459"/>
        <s v="https://www.airbnb.com/rooms/53047173"/>
        <s v="https://www.airbnb.com/rooms/53047191"/>
        <s v="https://www.airbnb.com/rooms/53091063"/>
        <s v="https://www.airbnb.com/rooms/53107826"/>
        <s v="https://www.airbnb.com/rooms/53130496"/>
        <s v="https://www.airbnb.com/rooms/53135561"/>
        <s v="https://www.airbnb.com/rooms/53143457"/>
        <s v="https://www.airbnb.com/rooms/53149309"/>
        <s v="https://www.airbnb.com/rooms/53154459"/>
        <s v="https://www.airbnb.com/rooms/53155078"/>
        <s v="https://www.airbnb.com/rooms/53168985"/>
        <s v="https://www.airbnb.com/rooms/53173176"/>
        <s v="https://www.airbnb.com/rooms/53198905"/>
        <s v="https://www.airbnb.com/rooms/53226210"/>
        <s v="https://www.airbnb.com/rooms/53251221"/>
        <s v="https://www.airbnb.com/rooms/53252830"/>
        <s v="https://www.airbnb.com/rooms/53271985"/>
        <s v="https://www.airbnb.com/rooms/53302297"/>
        <s v="https://www.airbnb.com/rooms/53337383"/>
        <s v="https://www.airbnb.com/rooms/53345216"/>
        <s v="https://www.airbnb.com/rooms/53345344"/>
        <s v="https://www.airbnb.com/rooms/53380534"/>
        <s v="https://www.airbnb.com/rooms/53433033"/>
        <s v="https://www.airbnb.com/rooms/53433604"/>
        <s v="https://www.airbnb.com/rooms/53436584"/>
        <s v="https://www.airbnb.com/rooms/53437564"/>
        <s v="https://www.airbnb.com/rooms/53439990"/>
        <s v="https://www.airbnb.com/rooms/53448370"/>
        <s v="https://www.airbnb.com/rooms/53449014"/>
        <s v="https://www.airbnb.com/rooms/53460716"/>
        <s v="https://www.airbnb.com/rooms/53460875"/>
        <s v="https://www.airbnb.com/rooms/53462240"/>
        <s v="https://www.airbnb.com/rooms/53464200"/>
        <s v="https://www.airbnb.com/rooms/53476727"/>
        <s v="https://www.airbnb.com/rooms/53477364"/>
        <s v="https://www.airbnb.com/rooms/53478040"/>
        <s v="https://www.airbnb.com/rooms/53483095"/>
        <s v="https://www.airbnb.com/rooms/53511813"/>
        <s v="https://www.airbnb.com/rooms/53517587"/>
        <s v="https://www.airbnb.com/rooms/53545284"/>
        <s v="https://www.airbnb.com/rooms/53554141"/>
        <s v="https://www.airbnb.com/rooms/53557303"/>
        <s v="https://www.airbnb.com/rooms/53595250"/>
        <s v="https://www.airbnb.com/rooms/53607236"/>
        <s v="https://www.airbnb.com/rooms/53628480"/>
        <s v="https://www.airbnb.com/rooms/53641871"/>
        <s v="https://www.airbnb.com/rooms/53646953"/>
        <s v="https://www.airbnb.com/rooms/53656025"/>
        <s v="https://www.airbnb.com/rooms/53683509"/>
        <s v="https://www.airbnb.com/rooms/53685363"/>
        <s v="https://www.airbnb.com/rooms/53686467"/>
        <s v="https://www.airbnb.com/rooms/53697025"/>
        <s v="https://www.airbnb.com/rooms/53697041"/>
        <s v="https://www.airbnb.com/rooms/53733294"/>
        <s v="https://www.airbnb.com/rooms/53738304"/>
        <s v="https://www.airbnb.com/rooms/53759585"/>
        <s v="https://www.airbnb.com/rooms/53765811"/>
        <s v="https://www.airbnb.com/rooms/53772961"/>
        <s v="https://www.airbnb.com/rooms/53782012"/>
        <s v="https://www.airbnb.com/rooms/53784568"/>
        <s v="https://www.airbnb.com/rooms/53800015"/>
        <s v="https://www.airbnb.com/rooms/53805525"/>
        <s v="https://www.airbnb.com/rooms/53832600"/>
        <s v="https://www.airbnb.com/rooms/53849526"/>
        <s v="https://www.airbnb.com/rooms/53894015"/>
        <s v="https://www.airbnb.com/rooms/53899757"/>
        <s v="https://www.airbnb.com/rooms/53948401"/>
        <s v="https://www.airbnb.com/rooms/53972563"/>
        <s v="https://www.airbnb.com/rooms/53979130"/>
        <s v="https://www.airbnb.com/rooms/53989355"/>
        <s v="https://www.airbnb.com/rooms/53990892"/>
        <s v="https://www.airbnb.com/rooms/54055962"/>
        <s v="https://www.airbnb.com/rooms/54079247"/>
        <s v="https://www.airbnb.com/rooms/54083553"/>
        <s v="https://www.airbnb.com/rooms/54090888"/>
        <s v="https://www.airbnb.com/rooms/54103619"/>
        <s v="https://www.airbnb.com/rooms/54105725"/>
        <s v="https://www.airbnb.com/rooms/54146352"/>
        <s v="https://www.airbnb.com/rooms/54172560"/>
        <s v="https://www.airbnb.com/rooms/54185103"/>
        <s v="https://www.airbnb.com/rooms/54247249"/>
        <s v="https://www.airbnb.com/rooms/54249356"/>
        <s v="https://www.airbnb.com/rooms/54251073"/>
        <s v="https://www.airbnb.com/rooms/54263503"/>
        <s v="https://www.airbnb.com/rooms/54265297"/>
        <s v="https://www.airbnb.com/rooms/54281008"/>
        <s v="https://www.airbnb.com/rooms/54292389"/>
        <s v="https://www.airbnb.com/rooms/54294654"/>
        <s v="https://www.airbnb.com/rooms/54294747"/>
        <s v="https://www.airbnb.com/rooms/54335149"/>
        <s v="https://www.airbnb.com/rooms/505579028187010195"/>
        <s v="https://www.airbnb.com/rooms/526424586601254937"/>
        <s v="https://www.airbnb.com/rooms/544911473252586176"/>
        <s v="https://www.airbnb.com/rooms/549146217165380654"/>
        <s v="https://www.airbnb.com/rooms/549269495141879417"/>
        <s v="https://www.airbnb.com/rooms/551368247291041687"/>
        <s v="https://www.airbnb.com/rooms/551391425058862019"/>
        <s v="https://www.airbnb.com/rooms/551558117525410726"/>
        <s v="https://www.airbnb.com/rooms/552279730081536254"/>
        <s v="https://www.airbnb.com/rooms/553624516485360894"/>
        <s v="https://www.airbnb.com/rooms/553925757987947670"/>
        <s v="https://www.airbnb.com/rooms/555121121404045198"/>
        <s v="https://www.airbnb.com/rooms/555593177858643880"/>
        <s v="https://www.airbnb.com/rooms/556765453281827871"/>
        <s v="https://www.airbnb.com/rooms/557118622483015554"/>
        <s v="https://www.airbnb.com/rooms/558110202340516853"/>
        <s v="https://www.airbnb.com/rooms/559368998096946150"/>
        <s v="https://www.airbnb.com/rooms/560141109352067679"/>
        <s v="https://www.airbnb.com/rooms/560367423091421373"/>
        <s v="https://www.airbnb.com/rooms/560378607149688486"/>
        <s v="https://www.airbnb.com/rooms/560684210182352372"/>
        <s v="https://www.airbnb.com/rooms/561656447233471654"/>
        <s v="https://www.airbnb.com/rooms/561793234513705791"/>
        <s v="https://www.airbnb.com/rooms/562345952765255872"/>
        <s v="https://www.airbnb.com/rooms/562917245828080208"/>
        <s v="https://www.airbnb.com/rooms/563041302116429998"/>
        <s v="https://www.airbnb.com/rooms/565050330143275288"/>
        <s v="https://www.airbnb.com/rooms/565871189611451915"/>
        <s v="https://www.airbnb.com/rooms/567241181392563057"/>
        <s v="https://www.airbnb.com/rooms/567306853149084903"/>
        <s v="https://www.airbnb.com/rooms/567374709919165524"/>
        <s v="https://www.airbnb.com/rooms/567378270187812228"/>
        <s v="https://www.airbnb.com/rooms/567384917689275625"/>
        <s v="https://www.airbnb.com/rooms/571206372988116423"/>
        <s v="https://www.airbnb.com/rooms/571774982706440494"/>
        <s v="https://www.airbnb.com/rooms/572107511604325446"/>
        <s v="https://www.airbnb.com/rooms/572681293093578937"/>
        <s v="https://www.airbnb.com/rooms/573938202906068090"/>
        <s v="https://www.airbnb.com/rooms/574611751309282733"/>
        <s v="https://www.airbnb.com/rooms/575339286428474452"/>
        <s v="https://www.airbnb.com/rooms/575515574241147019"/>
        <s v="https://www.airbnb.com/rooms/577016963287566201"/>
        <s v="https://www.airbnb.com/rooms/577417927082150259"/>
        <s v="https://www.airbnb.com/rooms/577452716349699334"/>
        <s v="https://www.airbnb.com/rooms/577486805771689163"/>
        <s v="https://www.airbnb.com/rooms/580633472524684329"/>
        <s v="https://www.airbnb.com/rooms/581241027208003141"/>
        <s v="https://www.airbnb.com/rooms/581679481954050077"/>
        <s v="https://www.airbnb.com/rooms/582521375053254811"/>
        <s v="https://www.airbnb.com/rooms/585597396056079100"/>
        <s v="https://www.airbnb.com/rooms/585720960032221548"/>
        <s v="https://www.airbnb.com/rooms/585998325539459647"/>
        <s v="https://www.airbnb.com/rooms/586144226915409758"/>
        <s v="https://www.airbnb.com/rooms/586947743336381850"/>
        <s v="https://www.airbnb.com/rooms/587018047902491792"/>
        <s v="https://www.airbnb.com/rooms/587039481965336042"/>
        <s v="https://www.airbnb.com/rooms/587409566319221729"/>
        <s v="https://www.airbnb.com/rooms/588255413815757004"/>
        <s v="https://www.airbnb.com/rooms/588502359007497510"/>
        <s v="https://www.airbnb.com/rooms/589263742343665560"/>
        <s v="https://www.airbnb.com/rooms/589280943267572181"/>
        <s v="https://www.airbnb.com/rooms/591216093147943189"/>
        <s v="https://www.airbnb.com/rooms/592027431372449909"/>
        <s v="https://www.airbnb.com/rooms/592912427068740463"/>
        <s v="https://www.airbnb.com/rooms/593628179201260232"/>
        <s v="https://www.airbnb.com/rooms/593796330218950147"/>
        <s v="https://www.airbnb.com/rooms/595532571900638546"/>
        <s v="https://www.airbnb.com/rooms/597216097815049839"/>
        <s v="https://www.airbnb.com/rooms/598045193649796365"/>
        <s v="https://www.airbnb.com/rooms/598551921953558528"/>
        <s v="https://www.airbnb.com/rooms/599359757043429705"/>
        <s v="https://www.airbnb.com/rooms/599772670201885713"/>
        <s v="https://www.airbnb.com/rooms/601551036656390618"/>
        <s v="https://www.airbnb.com/rooms/602842335162589973"/>
        <s v="https://www.airbnb.com/rooms/602893300674520047"/>
        <s v="https://www.airbnb.com/rooms/604307505453916586"/>
        <s v="https://www.airbnb.com/rooms/604365303237902980"/>
        <s v="https://www.airbnb.com/rooms/604930186883436680"/>
        <s v="https://www.airbnb.com/rooms/605698964139157936"/>
        <s v="https://www.airbnb.com/rooms/606985526323521836"/>
        <s v="https://www.airbnb.com/rooms/607902737340837143"/>
        <s v="https://www.airbnb.com/rooms/609283093801195893"/>
        <s v="https://www.airbnb.com/rooms/611094880728329877"/>
        <s v="https://www.airbnb.com/rooms/611429137089173714"/>
        <s v="https://www.airbnb.com/rooms/612339930060142716"/>
        <s v="https://www.airbnb.com/rooms/613334951930850824"/>
        <s v="https://www.airbnb.com/rooms/613583656884751690"/>
        <s v="https://www.airbnb.com/rooms/616002256316257499"/>
        <s v="https://www.airbnb.com/rooms/617913303423362393"/>
        <s v="https://www.airbnb.com/rooms/617945304971762730"/>
        <s v="https://www.airbnb.com/rooms/618022206198504683"/>
        <s v="https://www.airbnb.com/rooms/618677978491332778"/>
        <s v="https://www.airbnb.com/rooms/618683625055100696"/>
        <s v="https://www.airbnb.com/rooms/618685523629538135"/>
        <s v="https://www.airbnb.com/rooms/618686694785094647"/>
        <s v="https://www.airbnb.com/rooms/619042638651044001"/>
        <s v="https://www.airbnb.com/rooms/619126244955784752"/>
        <s v="https://www.airbnb.com/rooms/619569314651150140"/>
        <s v="https://www.airbnb.com/rooms/619579756381249280"/>
        <s v="https://www.airbnb.com/rooms/619583284590128173"/>
        <s v="https://www.airbnb.com/rooms/619586551123396145"/>
        <s v="https://www.airbnb.com/rooms/619643571758872935"/>
        <s v="https://www.airbnb.com/rooms/620444842648264898"/>
        <s v="https://www.airbnb.com/rooms/620938386731171435"/>
        <s v="https://www.airbnb.com/rooms/621002056014878913"/>
        <s v="https://www.airbnb.com/rooms/621544688995338716"/>
        <s v="https://www.airbnb.com/rooms/622471030403523611"/>
        <s v="https://www.airbnb.com/rooms/623027184819319553"/>
        <s v="https://www.airbnb.com/rooms/623246224081017638"/>
        <s v="https://www.airbnb.com/rooms/623350746752135994"/>
        <s v="https://www.airbnb.com/rooms/624068119399943651"/>
        <s v="https://www.airbnb.com/rooms/624085991427304693"/>
        <s v="https://www.airbnb.com/rooms/624116151200790722"/>
        <s v="https://www.airbnb.com/rooms/624425030706913500"/>
        <s v="https://www.airbnb.com/rooms/625547570444133831"/>
        <s v="https://www.airbnb.com/rooms/626683688462338816"/>
        <s v="https://www.airbnb.com/rooms/626966930965540412"/>
        <s v="https://www.airbnb.com/rooms/627007268510817933"/>
        <s v="https://www.airbnb.com/rooms/627623409923509997"/>
        <s v="https://www.airbnb.com/rooms/628160653189479331"/>
        <s v="https://www.airbnb.com/rooms/628998479341319460"/>
        <s v="https://www.airbnb.com/rooms/629479407880415243"/>
        <s v="https://www.airbnb.com/rooms/629685370264647606"/>
        <s v="https://www.airbnb.com/rooms/629689193640740458"/>
        <s v="https://www.airbnb.com/rooms/630615641630928307"/>
        <s v="https://www.airbnb.com/rooms/631289692910962054"/>
        <s v="https://www.airbnb.com/rooms/631720272318625698"/>
        <s v="https://www.airbnb.com/rooms/631727349281043620"/>
        <s v="https://www.airbnb.com/rooms/634208790039092538"/>
        <s v="https://www.airbnb.com/rooms/634850275279626801"/>
        <s v="https://www.airbnb.com/rooms/634921675272826617"/>
        <s v="https://www.airbnb.com/rooms/634926314166245994"/>
        <s v="https://www.airbnb.com/rooms/636021557129560319"/>
        <s v="https://www.airbnb.com/rooms/637171435718762338"/>
        <s v="https://www.airbnb.com/rooms/637381503982174097"/>
        <s v="https://www.airbnb.com/rooms/638151163354199659"/>
        <s v="https://www.airbnb.com/rooms/638527121966548796"/>
        <s v="https://www.airbnb.com/rooms/638625408608298966"/>
        <s v="https://www.airbnb.com/rooms/639248104440883395"/>
        <s v="https://www.airbnb.com/rooms/639248410431383329"/>
        <s v="https://www.airbnb.com/rooms/639434521227825127"/>
        <s v="https://www.airbnb.com/rooms/640375735412869454"/>
        <s v="https://www.airbnb.com/rooms/641248750844455352"/>
        <s v="https://www.airbnb.com/rooms/642155410954867133"/>
        <s v="https://www.airbnb.com/rooms/642709864785152755"/>
        <s v="https://www.airbnb.com/rooms/643290725424486304"/>
        <s v="https://www.airbnb.com/rooms/643420564467263183"/>
        <s v="https://www.airbnb.com/rooms/644889829294331758"/>
        <s v="https://www.airbnb.com/rooms/644997784963570862"/>
        <s v="https://www.airbnb.com/rooms/645033274929042292"/>
        <s v="https://www.airbnb.com/rooms/647679443229552423"/>
        <s v="https://www.airbnb.com/rooms/647786623536908088"/>
        <s v="https://www.airbnb.com/rooms/647832286219762168"/>
        <s v="https://www.airbnb.com/rooms/647833749221057622"/>
        <s v="https://www.airbnb.com/rooms/647839534371978395"/>
        <s v="https://www.airbnb.com/rooms/648018434251332608"/>
        <s v="https://www.airbnb.com/rooms/649943118584982735"/>
        <s v="https://www.airbnb.com/rooms/651206773915716039"/>
        <s v="https://www.airbnb.com/rooms/653542528537157508"/>
        <s v="https://www.airbnb.com/rooms/654335811812527935"/>
        <s v="https://www.airbnb.com/rooms/655274518844234384"/>
        <s v="https://www.airbnb.com/rooms/655649248429760011"/>
        <s v="https://www.airbnb.com/rooms/657103920191873175"/>
        <s v="https://www.airbnb.com/rooms/657933029979679673"/>
        <s v="https://www.airbnb.com/rooms/658015314671391642"/>
        <s v="https://www.airbnb.com/rooms/658436580042855203"/>
        <s v="https://www.airbnb.com/rooms/658608804020950783"/>
        <s v="https://www.airbnb.com/rooms/658773640010334142"/>
        <s v="https://www.airbnb.com/rooms/658891588259462129"/>
        <s v="https://www.airbnb.com/rooms/659679111621664774"/>
        <s v="https://www.airbnb.com/rooms/660200193962297023"/>
        <s v="https://www.airbnb.com/rooms/661387502790162115"/>
        <s v="https://www.airbnb.com/rooms/661473516801527901"/>
        <s v="https://www.airbnb.com/rooms/663750276007082587"/>
        <s v="https://www.airbnb.com/rooms/664575027243458132"/>
        <s v="https://www.airbnb.com/rooms/665260885196062176"/>
        <s v="https://www.airbnb.com/rooms/666655034608175298"/>
        <s v="https://www.airbnb.com/rooms/667639706620026005"/>
        <s v="https://www.airbnb.com/rooms/668061565508936958"/>
        <s v="https://www.airbnb.com/rooms/668291189920800431"/>
        <s v="https://www.airbnb.com/rooms/668691724473720096"/>
        <s v="https://www.airbnb.com/rooms/669764796143093793"/>
        <s v="https://www.airbnb.com/rooms/671116164150352684"/>
        <s v="https://www.airbnb.com/rooms/671166423860066350"/>
        <s v="https://www.airbnb.com/rooms/671246627762096303"/>
        <s v="https://www.airbnb.com/rooms/673144366370526590"/>
        <s v="https://www.airbnb.com/rooms/673874244809160732"/>
        <s v="https://www.airbnb.com/rooms/674467448834429326"/>
        <s v="https://www.airbnb.com/rooms/674638248972120289"/>
        <s v="https://www.airbnb.com/rooms/675619659919836790"/>
        <s v="https://www.airbnb.com/rooms/676249475356594809"/>
        <s v="https://www.airbnb.com/rooms/676284231068237701"/>
        <s v="https://www.airbnb.com/rooms/676290892295217663"/>
        <s v="https://www.airbnb.com/rooms/676304991240357788"/>
        <s v="https://www.airbnb.com/rooms/676759771535024681"/>
        <s v="https://www.airbnb.com/rooms/676995771213900352"/>
        <s v="https://www.airbnb.com/rooms/677006163722701736"/>
        <s v="https://www.airbnb.com/rooms/677034548023147547"/>
        <s v="https://www.airbnb.com/rooms/677547724051739625"/>
        <s v="https://www.airbnb.com/rooms/677726911206010018"/>
        <s v="https://www.airbnb.com/rooms/678245513451978346"/>
        <s v="https://www.airbnb.com/rooms/678458749746219522"/>
        <s v="https://www.airbnb.com/rooms/678494346421952103"/>
        <s v="https://www.airbnb.com/rooms/678934641566092680"/>
        <s v="https://www.airbnb.com/rooms/678976577617262431"/>
        <s v="https://www.airbnb.com/rooms/679026500126022757"/>
        <s v="https://www.airbnb.com/rooms/679035412776453746"/>
        <s v="https://www.airbnb.com/rooms/679040858702231814"/>
        <s v="https://www.airbnb.com/rooms/679046858067780595"/>
        <s v="https://www.airbnb.com/rooms/679057081331581611"/>
        <s v="https://www.airbnb.com/rooms/679063902358925928"/>
        <s v="https://www.airbnb.com/rooms/679069141794889294"/>
        <s v="https://www.airbnb.com/rooms/679073957329959049"/>
        <s v="https://www.airbnb.com/rooms/679079328937224175"/>
        <s v="https://www.airbnb.com/rooms/679171666543561275"/>
        <s v="https://www.airbnb.com/rooms/679916557852216734"/>
        <s v="https://www.airbnb.com/rooms/680403134339171977"/>
        <s v="https://www.airbnb.com/rooms/680412127728970774"/>
        <s v="https://www.airbnb.com/rooms/681833644035858618"/>
        <s v="https://www.airbnb.com/rooms/682412922996479823"/>
        <s v="https://www.airbnb.com/rooms/683419774853717077"/>
        <s v="https://www.airbnb.com/rooms/683436228783839647"/>
        <s v="https://www.airbnb.com/rooms/684075687908790427"/>
        <s v="https://www.airbnb.com/rooms/685513280870288498"/>
        <s v="https://www.airbnb.com/rooms/685651303796417715"/>
        <s v="https://www.airbnb.com/rooms/685715359900573434"/>
        <s v="https://www.airbnb.com/rooms/686805160238256406"/>
        <s v="https://www.airbnb.com/rooms/686922064638379187"/>
        <s v="https://www.airbnb.com/rooms/687080357423236579"/>
        <s v="https://www.airbnb.com/rooms/687604068238870661"/>
        <s v="https://www.airbnb.com/rooms/687784882302797243"/>
        <s v="https://www.airbnb.com/rooms/689087683164497071"/>
        <s v="https://www.airbnb.com/rooms/689697142477204903"/>
        <s v="https://www.airbnb.com/rooms/690302520811684055"/>
        <s v="https://www.airbnb.com/rooms/690611393602896789"/>
        <s v="https://www.airbnb.com/rooms/691472421840820174"/>
        <s v="https://www.airbnb.com/rooms/691481563034436856"/>
        <s v="https://www.airbnb.com/rooms/692784934771936451"/>
        <s v="https://www.airbnb.com/rooms/693352779968974289"/>
        <s v="https://www.airbnb.com/rooms/693711975462044927"/>
        <s v="https://www.airbnb.com/rooms/694055796515331159"/>
        <s v="https://www.airbnb.com/rooms/694226243158547507"/>
        <s v="https://www.airbnb.com/rooms/694247963258035239"/>
        <s v="https://www.airbnb.com/rooms/694391543566082803"/>
        <s v="https://www.airbnb.com/rooms/694479872234226648"/>
        <s v="https://www.airbnb.com/rooms/694884439106324382"/>
        <s v="https://www.airbnb.com/rooms/694888920434743279"/>
        <s v="https://www.airbnb.com/rooms/695124722489833349"/>
        <s v="https://www.airbnb.com/rooms/695172183606507405"/>
        <s v="https://www.airbnb.com/rooms/695644862396396984"/>
        <s v="https://www.airbnb.com/rooms/695745638110365142"/>
        <s v="https://www.airbnb.com/rooms/696581317617658573"/>
        <s v="https://www.airbnb.com/rooms/698016888645649833"/>
        <s v="https://www.airbnb.com/rooms/699476497716448302"/>
        <s v="https://www.airbnb.com/rooms/699502930728714543"/>
        <s v="https://www.airbnb.com/rooms/699795864217593480"/>
        <s v="https://www.airbnb.com/rooms/699798057528953367"/>
        <s v="https://www.airbnb.com/rooms/700217214882613901"/>
        <s v="https://www.airbnb.com/rooms/701395938566770685"/>
        <s v="https://www.airbnb.com/rooms/701730903588863674"/>
        <s v="https://www.airbnb.com/rooms/702299454842917257"/>
        <s v="https://www.airbnb.com/rooms/702899828838303595"/>
        <s v="https://www.airbnb.com/rooms/702927370861538876"/>
        <s v="https://www.airbnb.com/rooms/702974338263726724"/>
        <s v="https://www.airbnb.com/rooms/703022227248697821"/>
        <s v="https://www.airbnb.com/rooms/703438767131350089"/>
        <s v="https://www.airbnb.com/rooms/703576498931479691"/>
        <s v="https://www.airbnb.com/rooms/703800588187256750"/>
        <s v="https://www.airbnb.com/rooms/703885667162779823"/>
        <s v="https://www.airbnb.com/rooms/705062354675271905"/>
        <s v="https://www.airbnb.com/rooms/705271948873559154"/>
        <s v="https://www.airbnb.com/rooms/706021328069004115"/>
        <s v="https://www.airbnb.com/rooms/706384086991270099"/>
        <s v="https://www.airbnb.com/rooms/707057591029847138"/>
        <s v="https://www.airbnb.com/rooms/707178188069622178"/>
        <s v="https://www.airbnb.com/rooms/707279392101475349"/>
        <s v="https://www.airbnb.com/rooms/708506832003156822"/>
        <s v="https://www.airbnb.com/rooms/709492923714535767"/>
        <s v="https://www.airbnb.com/rooms/709672115199926640"/>
        <s v="https://www.airbnb.com/rooms/710095145102671065"/>
        <s v="https://www.airbnb.com/rooms/710179072182368389"/>
        <s v="https://www.airbnb.com/rooms/711240849962102573"/>
        <s v="https://www.airbnb.com/rooms/711563866816519759"/>
        <s v="https://www.airbnb.com/rooms/711571658787278422"/>
        <s v="https://www.airbnb.com/rooms/712186285742421365"/>
        <s v="https://www.airbnb.com/rooms/712942966904215909"/>
        <s v="https://www.airbnb.com/rooms/713883908861814046"/>
        <s v="https://www.airbnb.com/rooms/713985532167416441"/>
        <s v="https://www.airbnb.com/rooms/714551438610900712"/>
        <s v="https://www.airbnb.com/rooms/714551643017653179"/>
        <s v="https://www.airbnb.com/rooms/715238791225385818"/>
        <s v="https://www.airbnb.com/rooms/715377867776656638"/>
        <s v="https://www.airbnb.com/rooms/718231656110657868"/>
        <s v="https://www.airbnb.com/rooms/718848496406808514"/>
        <s v="https://www.airbnb.com/rooms/719011486816923330"/>
        <s v="https://www.airbnb.com/rooms/719526365980294644"/>
        <s v="https://www.airbnb.com/rooms/721780456179808701"/>
        <s v="https://www.airbnb.com/rooms/721792776371943616"/>
        <s v="https://www.airbnb.com/rooms/721796361035175238"/>
        <s v="https://www.airbnb.com/rooms/721801187254624876"/>
        <s v="https://www.airbnb.com/rooms/722342190365758479"/>
        <s v="https://www.airbnb.com/rooms/722964688166546412"/>
        <s v="https://www.airbnb.com/rooms/723274390900526691"/>
        <s v="https://www.airbnb.com/rooms/723367905438992728"/>
        <s v="https://www.airbnb.com/rooms/723762150370176011"/>
        <s v="https://www.airbnb.com/rooms/724470513152294741"/>
        <s v="https://www.airbnb.com/rooms/724527792632497946"/>
        <s v="https://www.airbnb.com/rooms/724905394267678177"/>
        <s v="https://www.airbnb.com/rooms/725298949894787327"/>
        <s v="https://www.airbnb.com/rooms/725334904290031966"/>
        <s v="https://www.airbnb.com/rooms/725513552468391873"/>
        <s v="https://www.airbnb.com/rooms/725848267351974797"/>
        <s v="https://www.airbnb.com/rooms/726769252761843107"/>
        <s v="https://www.airbnb.com/rooms/728196391685710137"/>
        <s v="https://www.airbnb.com/rooms/728442635384662839"/>
        <s v="https://www.airbnb.com/rooms/729806159643472465"/>
        <s v="https://www.airbnb.com/rooms/730380152106594296"/>
        <s v="https://www.airbnb.com/rooms/732048583296036868"/>
        <s v="https://www.airbnb.com/rooms/732068842419321578"/>
        <s v="https://www.airbnb.com/rooms/732560720140826867"/>
        <s v="https://www.airbnb.com/rooms/732658113591761784"/>
        <s v="https://www.airbnb.com/rooms/732706607504201331"/>
        <s v="https://www.airbnb.com/rooms/732745074396819912"/>
        <s v="https://www.airbnb.com/rooms/732782036302516966"/>
        <s v="https://www.airbnb.com/rooms/733934211924629666"/>
        <s v="https://www.airbnb.com/rooms/734040592322072593"/>
        <s v="https://www.airbnb.com/rooms/734188388902177689"/>
        <s v="https://www.airbnb.com/rooms/734685621411927004"/>
        <s v="https://www.airbnb.com/rooms/734707953491460916"/>
        <s v="https://www.airbnb.com/rooms/734791420870343024"/>
        <s v="https://www.airbnb.com/rooms/735369582107133853"/>
        <s v="https://www.airbnb.com/rooms/735661055764279619"/>
        <s v="https://www.airbnb.com/rooms/735675028531369650"/>
        <s v="https://www.airbnb.com/rooms/735683501646088261"/>
        <s v="https://www.airbnb.com/rooms/735752860642072021"/>
        <s v="https://www.airbnb.com/rooms/736090340434385208"/>
        <s v="https://www.airbnb.com/rooms/736138077509064005"/>
        <s v="https://www.airbnb.com/rooms/736165751962952483"/>
        <s v="https://www.airbnb.com/rooms/737549893184118775"/>
        <s v="https://www.airbnb.com/rooms/737556162020120916"/>
        <s v="https://www.airbnb.com/rooms/739228966159990337"/>
        <s v="https://www.airbnb.com/rooms/739717955902675878"/>
        <s v="https://www.airbnb.com/rooms/739745636689687354"/>
        <s v="https://www.airbnb.com/rooms/739863774839253908"/>
        <s v="https://www.airbnb.com/rooms/739921169458551978"/>
        <s v="https://www.airbnb.com/rooms/740507230179885789"/>
        <s v="https://www.airbnb.com/rooms/740577840845065052"/>
        <s v="https://www.airbnb.com/rooms/741289508808450960"/>
        <s v="https://www.airbnb.com/rooms/741483601498097817"/>
        <s v="https://www.airbnb.com/rooms/742546620280203196"/>
        <s v="https://www.airbnb.com/rooms/742670831113916876"/>
        <s v="https://www.airbnb.com/rooms/743385033043725896"/>
        <s v="https://www.airbnb.com/rooms/743449866325278464"/>
        <s v="https://www.airbnb.com/rooms/743590014032795648"/>
        <s v="https://www.airbnb.com/rooms/744244138144212124"/>
        <s v="https://www.airbnb.com/rooms/744409618628412719"/>
        <s v="https://www.airbnb.com/rooms/744431181686389447"/>
        <s v="https://www.airbnb.com/rooms/745049067954257915"/>
        <s v="https://www.airbnb.com/rooms/745155525428962861"/>
        <s v="https://www.airbnb.com/rooms/745762570177395175"/>
        <s v="https://www.airbnb.com/rooms/745853635766424251"/>
        <s v="https://www.airbnb.com/rooms/746332323239623887"/>
        <s v="https://www.airbnb.com/rooms/746348867062324648"/>
        <s v="https://www.airbnb.com/rooms/746958239949437935"/>
        <s v="https://www.airbnb.com/rooms/747063786709830730"/>
        <s v="https://www.airbnb.com/rooms/747070099643623624"/>
        <s v="https://www.airbnb.com/rooms/748590170371469360"/>
        <s v="https://www.airbnb.com/rooms/750678456065318832"/>
        <s v="https://www.airbnb.com/rooms/750695142077660806"/>
        <s v="https://www.airbnb.com/rooms/750815953715279215"/>
        <s v="https://www.airbnb.com/rooms/751463190174987353"/>
        <s v="https://www.airbnb.com/rooms/751476310013489470"/>
        <s v="https://www.airbnb.com/rooms/752186105116240663"/>
        <s v="https://www.airbnb.com/rooms/752251401133799788"/>
        <s v="https://www.airbnb.com/rooms/752336609962849270"/>
        <s v="https://www.airbnb.com/rooms/752379018766038250"/>
        <s v="https://www.airbnb.com/rooms/752388736170151569"/>
        <s v="https://www.airbnb.com/rooms/752833767676358365"/>
        <s v="https://www.airbnb.com/rooms/752889299158816291"/>
        <s v="https://www.airbnb.com/rooms/753034901041798757"/>
        <s v="https://www.airbnb.com/rooms/753584029380023360"/>
        <s v="https://www.airbnb.com/rooms/754154253024410400"/>
        <s v="https://www.airbnb.com/rooms/754227519926340744"/>
        <s v="https://www.airbnb.com/rooms/754238327077718974"/>
        <s v="https://www.airbnb.com/rooms/754246530463131967"/>
        <s v="https://www.airbnb.com/rooms/754474715200163744"/>
        <s v="https://www.airbnb.com/rooms/754940484211325563"/>
        <s v="https://www.airbnb.com/rooms/755341004335899066"/>
        <s v="https://www.airbnb.com/rooms/755657529037028377"/>
        <s v="https://www.airbnb.com/rooms/755717463333217264"/>
        <s v="https://www.airbnb.com/rooms/755868175904908315"/>
        <s v="https://www.airbnb.com/rooms/755913110896494698"/>
        <s v="https://www.airbnb.com/rooms/756057682558092032"/>
        <s v="https://www.airbnb.com/rooms/756073966798839941"/>
        <s v="https://www.airbnb.com/rooms/756078652299646540"/>
        <s v="https://www.airbnb.com/rooms/756085518108985093"/>
        <s v="https://www.airbnb.com/rooms/756086285525575576"/>
        <s v="https://www.airbnb.com/rooms/756647080564519355"/>
        <s v="https://www.airbnb.com/rooms/756805810157588574"/>
        <s v="https://www.airbnb.com/rooms/757318042406984637"/>
        <s v="https://www.airbnb.com/rooms/757411295528093577"/>
        <s v="https://www.airbnb.com/rooms/757868126505641079"/>
        <s v="https://www.airbnb.com/rooms/758521237337119904"/>
        <s v="https://www.airbnb.com/rooms/758628553835191352"/>
        <s v="https://www.airbnb.com/rooms/759800837972810188"/>
        <s v="https://www.airbnb.com/rooms/760363291676027672"/>
        <s v="https://www.airbnb.com/rooms/760856502569021372"/>
        <s v="https://www.airbnb.com/rooms/760871661263634691"/>
        <s v="https://www.airbnb.com/rooms/760928074663480757"/>
        <s v="https://www.airbnb.com/rooms/761441880890255898"/>
        <s v="https://www.airbnb.com/rooms/761569055889237974"/>
        <s v="https://www.airbnb.com/rooms/762168168394937916"/>
        <s v="https://www.airbnb.com/rooms/762460612993706909"/>
        <s v="https://www.airbnb.com/rooms/763010696336896601"/>
        <s v="https://www.airbnb.com/rooms/763257262365178889"/>
        <s v="https://www.airbnb.com/rooms/763894469633579046"/>
        <s v="https://www.airbnb.com/rooms/764672032045314930"/>
        <s v="https://www.airbnb.com/rooms/765362426343646807"/>
        <s v="https://www.airbnb.com/rooms/765444134007229930"/>
        <s v="https://www.airbnb.com/rooms/765473045330113795"/>
        <s v="https://www.airbnb.com/rooms/765988559133297921"/>
        <s v="https://www.airbnb.com/rooms/766071659751148651"/>
        <s v="https://www.airbnb.com/rooms/766078789384911197"/>
        <s v="https://www.airbnb.com/rooms/766086993027637845"/>
        <s v="https://www.airbnb.com/rooms/766090900734631497"/>
        <s v="https://www.airbnb.com/rooms/766095413567497237"/>
        <s v="https://www.airbnb.com/rooms/766096704707307812"/>
        <s v="https://www.airbnb.com/rooms/767351642890081179"/>
        <s v="https://www.airbnb.com/rooms/768155998542773145"/>
        <s v="https://www.airbnb.com/rooms/769473982708793264"/>
        <s v="https://www.airbnb.com/rooms/769503336578392006"/>
        <s v="https://www.airbnb.com/rooms/769842779380485477"/>
        <s v="https://www.airbnb.com/rooms/771030888168186400"/>
        <s v="https://www.airbnb.com/rooms/771091812820031751"/>
        <s v="https://www.airbnb.com/rooms/771569481538690258"/>
        <s v="https://www.airbnb.com/rooms/771693140930837552"/>
        <s v="https://www.airbnb.com/rooms/771796717861294268"/>
        <s v="https://www.airbnb.com/rooms/771988565569677512"/>
        <s v="https://www.airbnb.com/rooms/772543916764669665"/>
        <s v="https://www.airbnb.com/rooms/772757835310202646"/>
        <s v="https://www.airbnb.com/rooms/773391350112023629"/>
        <s v="https://www.airbnb.com/rooms/774597383431990825"/>
        <s v="https://www.airbnb.com/rooms/775258271970696555"/>
        <s v="https://www.airbnb.com/rooms/776330831969415816"/>
        <s v="https://www.airbnb.com/rooms/776710853274589578"/>
        <s v="https://www.airbnb.com/rooms/777579195803125766"/>
        <s v="https://www.airbnb.com/rooms/778226799075514751"/>
        <s v="https://www.airbnb.com/rooms/778246537350682328"/>
        <s v="https://www.airbnb.com/rooms/779088468144923265"/>
        <s v="https://www.airbnb.com/rooms/779751257899218698"/>
        <s v="https://www.airbnb.com/rooms/779882206542076111"/>
        <s v="https://www.airbnb.com/rooms/780341252634395619"/>
        <s v="https://www.airbnb.com/rooms/781755656542911697"/>
        <s v="https://www.airbnb.com/rooms/781782657209275042"/>
        <s v="https://www.airbnb.com/rooms/781790371266423432"/>
        <s v="https://www.airbnb.com/rooms/782023931159201661"/>
        <s v="https://www.airbnb.com/rooms/782584466795180239"/>
        <s v="https://www.airbnb.com/rooms/783174116636557546"/>
        <s v="https://www.airbnb.com/rooms/784857441323646033"/>
        <s v="https://www.airbnb.com/rooms/784871842494090597"/>
        <s v="https://www.airbnb.com/rooms/784876208029958519"/>
        <s v="https://www.airbnb.com/rooms/785390137526738607"/>
        <s v="https://www.airbnb.com/rooms/786238171714561003"/>
        <s v="https://www.airbnb.com/rooms/786470908998385287"/>
        <s v="https://www.airbnb.com/rooms/787050454016512557"/>
        <s v="https://www.airbnb.com/rooms/787657801987362027"/>
        <s v="https://www.airbnb.com/rooms/787937786243845437"/>
        <s v="https://www.airbnb.com/rooms/788494133284880266"/>
        <s v="https://www.airbnb.com/rooms/790785190152762058"/>
        <s v="https://www.airbnb.com/rooms/791203379849881307"/>
        <s v="https://www.airbnb.com/rooms/791239387736441592"/>
        <s v="https://www.airbnb.com/rooms/791319794334433445"/>
        <s v="https://www.airbnb.com/rooms/791559999305880247"/>
        <s v="https://www.airbnb.com/rooms/791889260419202748"/>
        <s v="https://www.airbnb.com/rooms/792143552440745151"/>
        <s v="https://www.airbnb.com/rooms/793534457103712102"/>
        <s v="https://www.airbnb.com/rooms/793619403535756293"/>
        <s v="https://www.airbnb.com/rooms/793663956560184367"/>
        <s v="https://www.airbnb.com/rooms/793704035360473181"/>
        <s v="https://www.airbnb.com/rooms/794796761058354832"/>
        <s v="https://www.airbnb.com/rooms/794845950439993266"/>
        <s v="https://www.airbnb.com/rooms/794907570441018513"/>
        <s v="https://www.airbnb.com/rooms/794966491958888568"/>
        <s v="https://www.airbnb.com/rooms/795550047198672766"/>
        <s v="https://www.airbnb.com/rooms/796357894026386437"/>
        <s v="https://www.airbnb.com/rooms/796363922232123132"/>
        <s v="https://www.airbnb.com/rooms/796416617950764750"/>
        <s v="https://www.airbnb.com/rooms/796587742067555358"/>
        <s v="https://www.airbnb.com/rooms/796989952952906424"/>
        <s v="https://www.airbnb.com/rooms/797060312382687296"/>
        <s v="https://www.airbnb.com/rooms/797074375354776015"/>
        <s v="https://www.airbnb.com/rooms/797224088030906703"/>
        <s v="https://www.airbnb.com/rooms/798618143475109633"/>
        <s v="https://www.airbnb.com/rooms/798690260570876374"/>
        <s v="https://www.airbnb.com/rooms/799456242836191658"/>
        <s v="https://www.airbnb.com/rooms/800137634349535718"/>
        <s v="https://www.airbnb.com/rooms/800695501658675151"/>
        <s v="https://www.airbnb.com/rooms/800717938895790343"/>
        <s v="https://www.airbnb.com/rooms/800903834297712795"/>
        <s v="https://www.airbnb.com/rooms/801052217334012495"/>
        <s v="https://www.airbnb.com/rooms/801379037557721939"/>
        <s v="https://www.airbnb.com/rooms/801506127246884071"/>
        <s v="https://www.airbnb.com/rooms/802071578749450542"/>
        <s v="https://www.airbnb.com/rooms/802408761929188187"/>
        <s v="https://www.airbnb.com/rooms/802863736535684055"/>
        <s v="https://www.airbnb.com/rooms/803014166045380525"/>
        <s v="https://www.airbnb.com/rooms/803014178017683698"/>
        <s v="https://www.airbnb.com/rooms/803063520228677760"/>
        <s v="https://www.airbnb.com/rooms/805133302035160624"/>
        <s v="https://www.airbnb.com/rooms/806501292563210857"/>
        <s v="https://www.airbnb.com/rooms/806502587861454444"/>
        <s v="https://www.airbnb.com/rooms/806552203036596801"/>
        <s v="https://www.airbnb.com/rooms/806696456428691868"/>
        <s v="https://www.airbnb.com/rooms/807129409077279559"/>
        <s v="https://www.airbnb.com/rooms/807153104124896276"/>
        <s v="https://www.airbnb.com/rooms/807308479729719542"/>
        <s v="https://www.airbnb.com/rooms/807879724799073595"/>
        <s v="https://www.airbnb.com/rooms/807953402437454565"/>
        <s v="https://www.airbnb.com/rooms/809458806809859645"/>
        <s v="https://www.airbnb.com/rooms/809520073566246008"/>
        <s v="https://www.airbnb.com/rooms/810362078618341970"/>
        <s v="https://www.airbnb.com/rooms/810398642592811763"/>
        <s v="https://www.airbnb.com/rooms/810426925080036360"/>
        <s v="https://www.airbnb.com/rooms/810868472775024695"/>
        <s v="https://www.airbnb.com/rooms/811003558166597900"/>
        <s v="https://www.airbnb.com/rooms/811047887686356190"/>
        <s v="https://www.airbnb.com/rooms/811193183156585070"/>
        <s v="https://www.airbnb.com/rooms/811756292949458253"/>
        <s v="https://www.airbnb.com/rooms/811799871027924138"/>
        <s v="https://www.airbnb.com/rooms/812221253631015950"/>
        <s v="https://www.airbnb.com/rooms/812619439631806432"/>
        <s v="https://www.airbnb.com/rooms/812996882596539001"/>
        <s v="https://www.airbnb.com/rooms/813631082036251426"/>
        <s v="https://www.airbnb.com/rooms/814025843770449651"/>
        <s v="https://www.airbnb.com/rooms/814403746243543489"/>
        <s v="https://www.airbnb.com/rooms/815280231518592235"/>
        <s v="https://www.airbnb.com/rooms/815432445396459238"/>
        <s v="https://www.airbnb.com/rooms/816160403004337405"/>
        <s v="https://www.airbnb.com/rooms/816815132688480513"/>
        <s v="https://www.airbnb.com/rooms/816844236228901172"/>
        <s v="https://www.airbnb.com/rooms/816883256009127091"/>
        <s v="https://www.airbnb.com/rooms/817434307721452497"/>
        <s v="https://www.airbnb.com/rooms/818208022247867520"/>
        <s v="https://www.airbnb.com/rooms/818222285914391684"/>
        <s v="https://www.airbnb.com/rooms/818238097408019108"/>
        <s v="https://www.airbnb.com/rooms/819107803598408163"/>
        <s v="https://www.airbnb.com/rooms/819568713268755944"/>
        <s v="https://www.airbnb.com/rooms/819827459159814997"/>
        <s v="https://www.airbnb.com/rooms/820323187209750524"/>
        <s v="https://www.airbnb.com/rooms/822040692064963057"/>
        <s v="https://www.airbnb.com/rooms/822624806382689030"/>
        <s v="https://www.airbnb.com/rooms/822740816544132483"/>
        <s v="https://www.airbnb.com/rooms/823328793745316067"/>
        <s v="https://www.airbnb.com/rooms/823388425855956852"/>
        <s v="https://www.airbnb.com/rooms/823886454532070960"/>
        <s v="https://www.airbnb.com/rooms/824502332086822253"/>
        <s v="https://www.airbnb.com/rooms/824610762840516530"/>
        <s v="https://www.airbnb.com/rooms/824640373705944495"/>
        <s v="https://www.airbnb.com/rooms/824868754914004945"/>
        <s v="https://www.airbnb.com/rooms/826210615520887426"/>
        <s v="https://www.airbnb.com/rooms/827017153149722306"/>
        <s v="https://www.airbnb.com/rooms/827528989529106908"/>
        <s v="https://www.airbnb.com/rooms/827593096990084788"/>
        <s v="https://www.airbnb.com/rooms/828241170049177182"/>
        <s v="https://www.airbnb.com/rooms/828438556274389229"/>
        <s v="https://www.airbnb.com/rooms/828644867331075505"/>
        <s v="https://www.airbnb.com/rooms/828833454307975840"/>
        <s v="https://www.airbnb.com/rooms/828924181001172736"/>
        <s v="https://www.airbnb.com/rooms/830500207998839480"/>
        <s v="https://www.airbnb.com/rooms/831122460530475073"/>
        <s v="https://www.airbnb.com/rooms/831165898575848744"/>
        <s v="https://www.airbnb.com/rooms/831208414491005462"/>
        <s v="https://www.airbnb.com/rooms/832132617418555852"/>
        <s v="https://www.airbnb.com/rooms/832564951778037394"/>
        <s v="https://www.airbnb.com/rooms/834035105929129311"/>
        <s v="https://www.airbnb.com/rooms/834303650441070193"/>
        <s v="https://www.airbnb.com/rooms/835388292361348628"/>
        <s v="https://www.airbnb.com/rooms/835409099062314773"/>
        <s v="https://www.airbnb.com/rooms/835621947953660637"/>
        <s v="https://www.airbnb.com/rooms/836239808629522130"/>
        <s v="https://www.airbnb.com/rooms/836440411843106862"/>
        <s v="https://www.airbnb.com/rooms/837198132716030940"/>
        <s v="https://www.airbnb.com/rooms/837858247280973526"/>
        <s v="https://www.airbnb.com/rooms/837948905761990122"/>
        <s v="https://www.airbnb.com/rooms/838489182437394872"/>
        <s v="https://www.airbnb.com/rooms/838532847066880638"/>
        <s v="https://www.airbnb.com/rooms/838551020547603284"/>
        <s v="https://www.airbnb.com/rooms/839221231841786215"/>
        <s v="https://www.airbnb.com/rooms/839686248531223721"/>
        <s v="https://www.airbnb.com/rooms/839932174999145691"/>
        <s v="https://www.airbnb.com/rooms/840110986077867889"/>
        <s v="https://www.airbnb.com/rooms/840556793986095771"/>
        <s v="https://www.airbnb.com/rooms/841287664318725048"/>
        <s v="https://www.airbnb.com/rooms/841504954372136248"/>
        <s v="https://www.airbnb.com/rooms/841505096609999090"/>
        <s v="https://www.airbnb.com/rooms/841545879612040752"/>
        <s v="https://www.airbnb.com/rooms/841852428878760093"/>
        <s v="https://www.airbnb.com/rooms/841956122298933961"/>
        <s v="https://www.airbnb.com/rooms/842627233109209796"/>
        <s v="https://www.airbnb.com/rooms/842877146519352426"/>
        <s v="https://www.airbnb.com/rooms/843062639617848453"/>
        <s v="https://www.airbnb.com/rooms/843388549549339790"/>
        <s v="https://www.airbnb.com/rooms/844189044189537170"/>
        <s v="https://www.airbnb.com/rooms/844204784741878533"/>
        <s v="https://www.airbnb.com/rooms/844294509487143130"/>
        <s v="https://www.airbnb.com/rooms/844339106672322641"/>
        <s v="https://www.airbnb.com/rooms/844758935040202380"/>
        <s v="https://www.airbnb.com/rooms/844774535014926194"/>
        <s v="https://www.airbnb.com/rooms/845734983760546083"/>
        <s v="https://www.airbnb.com/rooms/847130783003877391"/>
        <s v="https://www.airbnb.com/rooms/847147280005992829"/>
        <s v="https://www.airbnb.com/rooms/847205876912064009"/>
        <s v="https://www.airbnb.com/rooms/847417789966085588"/>
        <s v="https://www.airbnb.com/rooms/847957024925575261"/>
        <s v="https://www.airbnb.com/rooms/848082963763684272"/>
        <s v="https://www.airbnb.com/rooms/848471472931866157"/>
        <s v="https://www.airbnb.com/rooms/848554593634780071"/>
        <s v="https://www.airbnb.com/rooms/848936711843203783"/>
        <s v="https://www.airbnb.com/rooms/849423938666562132"/>
        <s v="https://www.airbnb.com/rooms/849430875224383513"/>
        <s v="https://www.airbnb.com/rooms/849867980671099303"/>
        <s v="https://www.airbnb.com/rooms/849996199152748155"/>
        <s v="https://www.airbnb.com/rooms/850020750858302571"/>
        <s v="https://www.airbnb.com/rooms/851049115581096256"/>
        <s v="https://www.airbnb.com/rooms/851265678796419300"/>
        <s v="https://www.airbnb.com/rooms/851545202310449388"/>
        <s v="https://www.airbnb.com/rooms/851695215636850111"/>
        <s v="https://www.airbnb.com/rooms/851799960074519522"/>
        <s v="https://www.airbnb.com/rooms/852141780532920353"/>
        <s v="https://www.airbnb.com/rooms/852295110298592294"/>
        <s v="https://www.airbnb.com/rooms/852426048179120868"/>
        <s v="https://www.airbnb.com/rooms/852798814606736835"/>
        <s v="https://www.airbnb.com/rooms/852821411634422005"/>
        <s v="https://www.airbnb.com/rooms/852843184190988537"/>
        <s v="https://www.airbnb.com/rooms/852849959122586800"/>
        <s v="https://www.airbnb.com/rooms/852993460734712012"/>
        <s v="https://www.airbnb.com/rooms/853546364588194673"/>
        <s v="https://www.airbnb.com/rooms/853841621885097736"/>
        <s v="https://www.airbnb.com/rooms/853886147861087720"/>
        <s v="https://www.airbnb.com/rooms/853886920443113545"/>
        <s v="https://www.airbnb.com/rooms/853888148616944157"/>
        <s v="https://www.airbnb.com/rooms/853896990621041458"/>
        <s v="https://www.airbnb.com/rooms/854397393873352213"/>
        <s v="https://www.airbnb.com/rooms/855102949741123113"/>
        <s v="https://www.airbnb.com/rooms/855292525155627255"/>
        <s v="https://www.airbnb.com/rooms/855822322176363602"/>
        <s v="https://www.airbnb.com/rooms/856558320801038347"/>
        <s v="https://www.airbnb.com/rooms/856588245431513418"/>
        <s v="https://www.airbnb.com/rooms/856595534923568593"/>
        <s v="https://www.airbnb.com/rooms/857440442812646620"/>
        <s v="https://www.airbnb.com/rooms/859210314762793559"/>
        <s v="https://www.airbnb.com/rooms/859496440117474426"/>
        <s v="https://www.airbnb.com/rooms/860127625862766700"/>
        <s v="https://www.airbnb.com/rooms/860826381618048073"/>
        <s v="https://www.airbnb.com/rooms/861021635587217137"/>
        <s v="https://www.airbnb.com/rooms/861743523223071620"/>
        <s v="https://www.airbnb.com/rooms/861845068659385695"/>
        <s v="https://www.airbnb.com/rooms/862163994324152661"/>
        <s v="https://www.airbnb.com/rooms/862973012655607979"/>
        <s v="https://www.airbnb.com/rooms/864024982159141299"/>
        <s v="https://www.airbnb.com/rooms/864084871457763339"/>
        <s v="https://www.airbnb.com/rooms/864444233483304412"/>
        <s v="https://www.airbnb.com/rooms/864557732653418404"/>
        <s v="https://www.airbnb.com/rooms/864687653861713009"/>
        <s v="https://www.airbnb.com/rooms/865854836837664684"/>
        <s v="https://www.airbnb.com/rooms/865991362144290250"/>
        <s v="https://www.airbnb.com/rooms/866082652676852240"/>
        <s v="https://www.airbnb.com/rooms/866093410386156318"/>
        <s v="https://www.airbnb.com/rooms/866150379326529594"/>
        <s v="https://www.airbnb.com/rooms/866658077599269693"/>
        <s v="https://www.airbnb.com/rooms/866668536037800472"/>
        <s v="https://www.airbnb.com/rooms/866791565420192011"/>
        <s v="https://www.airbnb.com/rooms/867604565068812181"/>
        <s v="https://www.airbnb.com/rooms/868341821155638983"/>
        <s v="https://www.airbnb.com/rooms/868878767773883906"/>
        <s v="https://www.airbnb.com/rooms/869016119149516993"/>
        <s v="https://www.airbnb.com/rooms/869028544758097536"/>
        <s v="https://www.airbnb.com/rooms/869284093636983126"/>
        <s v="https://www.airbnb.com/rooms/869557912274434556"/>
        <s v="https://www.airbnb.com/rooms/870247326159414520"/>
        <s v="https://www.airbnb.com/rooms/870360291287852261"/>
        <s v="https://www.airbnb.com/rooms/870522174478601473"/>
        <s v="https://www.airbnb.com/rooms/871190717573073843"/>
        <s v="https://www.airbnb.com/rooms/871612717559317531"/>
        <s v="https://www.airbnb.com/rooms/871840143603020605"/>
        <s v="https://www.airbnb.com/rooms/872022877592450608"/>
        <s v="https://www.airbnb.com/rooms/872041356891468103"/>
        <s v="https://www.airbnb.com/rooms/872046489056982212"/>
        <s v="https://www.airbnb.com/rooms/872051045666916216"/>
        <s v="https://www.airbnb.com/rooms/872064377264832035"/>
        <s v="https://www.airbnb.com/rooms/872462037415244956"/>
        <s v="https://www.airbnb.com/rooms/872790710833915211"/>
        <s v="https://www.airbnb.com/rooms/873004045454899267"/>
        <s v="https://www.airbnb.com/rooms/873141076923131769"/>
        <s v="https://www.airbnb.com/rooms/873219734516751474"/>
        <s v="https://www.airbnb.com/rooms/873225668712582336"/>
        <s v="https://www.airbnb.com/rooms/873688752482012106"/>
        <s v="https://www.airbnb.com/rooms/874861927289564958"/>
        <s v="https://www.airbnb.com/rooms/874870938574618129"/>
        <s v="https://www.airbnb.com/rooms/874900627834073573"/>
        <s v="https://www.airbnb.com/rooms/874908538311473821"/>
        <s v="https://www.airbnb.com/rooms/876045973933188075"/>
        <s v="https://www.airbnb.com/rooms/876047038187285347"/>
        <s v="https://www.airbnb.com/rooms/876049740891866386"/>
        <s v="https://www.airbnb.com/rooms/876721994211438156"/>
        <s v="https://www.airbnb.com/rooms/876757663502781743"/>
        <s v="https://www.airbnb.com/rooms/876821768266972665"/>
        <s v="https://www.airbnb.com/rooms/877721191972105803"/>
        <s v="https://www.airbnb.com/rooms/877744732986078471"/>
        <s v="https://www.airbnb.com/rooms/878170016760136997"/>
        <s v="https://www.airbnb.com/rooms/878418107000926977"/>
        <s v="https://www.airbnb.com/rooms/879700378139238933"/>
        <s v="https://www.airbnb.com/rooms/879860615681427707"/>
        <s v="https://www.airbnb.com/rooms/880290970227957612"/>
        <s v="https://www.airbnb.com/rooms/880315284127775339"/>
        <s v="https://www.airbnb.com/rooms/880393491370218807"/>
        <s v="https://www.airbnb.com/rooms/880963815135947659"/>
        <s v="https://www.airbnb.com/rooms/881430559878815395"/>
        <s v="https://www.airbnb.com/rooms/881815360575781527"/>
        <s v="https://www.airbnb.com/rooms/881827490707394719"/>
        <s v="https://www.airbnb.com/rooms/881836783991300029"/>
        <s v="https://www.airbnb.com/rooms/881869818695475627"/>
        <s v="https://www.airbnb.com/rooms/881992835415567855"/>
        <s v="https://www.airbnb.com/rooms/882089181084683193"/>
        <s v="https://www.airbnb.com/rooms/882768218078375411"/>
        <s v="https://www.airbnb.com/rooms/882842409147909709"/>
        <s v="https://www.airbnb.com/rooms/883207876343488511"/>
        <s v="https://www.airbnb.com/rooms/883988358250789546"/>
        <s v="https://www.airbnb.com/rooms/884004256120593062"/>
        <s v="https://www.airbnb.com/rooms/884765185059027005"/>
        <s v="https://www.airbnb.com/rooms/884983703624034964"/>
        <s v="https://www.airbnb.com/rooms/885503372789809662"/>
        <s v="https://www.airbnb.com/rooms/885551729021278605"/>
        <s v="https://www.airbnb.com/rooms/885677561234788483"/>
        <s v="https://www.airbnb.com/rooms/885682931446917916"/>
        <s v="https://www.airbnb.com/rooms/885951333295898672"/>
        <s v="https://www.airbnb.com/rooms/886502129774426740"/>
        <s v="https://www.airbnb.com/rooms/887062730913904705"/>
        <s v="https://www.airbnb.com/rooms/887083011791056881"/>
        <s v="https://www.airbnb.com/rooms/887308070868269759"/>
        <s v="https://www.airbnb.com/rooms/887583891897902391"/>
        <s v="https://www.airbnb.com/rooms/887863894226868803"/>
        <s v="https://www.airbnb.com/rooms/887873798814049641"/>
        <s v="https://www.airbnb.com/rooms/887885791492818983"/>
        <s v="https://www.airbnb.com/rooms/888261132286045701"/>
        <s v="https://www.airbnb.com/rooms/888290628377000390"/>
        <s v="https://www.airbnb.com/rooms/888366739660231398"/>
        <s v="https://www.airbnb.com/rooms/888421009282390983"/>
        <s v="https://www.airbnb.com/rooms/888469543175998225"/>
        <s v="https://www.airbnb.com/rooms/888503653948959243"/>
        <s v="https://www.airbnb.com/rooms/888567091943625414"/>
        <s v="https://www.airbnb.com/rooms/888986432554864201"/>
        <s v="https://www.airbnb.com/rooms/889367246898079771"/>
        <s v="https://www.airbnb.com/rooms/889772156835748790"/>
        <s v="https://www.airbnb.com/rooms/891121642687386215"/>
        <s v="https://www.airbnb.com/rooms/891433837176683336"/>
        <s v="https://www.airbnb.com/rooms/892016563319881764"/>
        <s v="https://www.airbnb.com/rooms/892199338939731514"/>
        <s v="https://www.airbnb.com/rooms/892774732351594853"/>
        <s v="https://www.airbnb.com/rooms/893012850704611950"/>
        <s v="https://www.airbnb.com/rooms/893690297218363045"/>
        <s v="https://www.airbnb.com/rooms/894966452336108980"/>
        <s v="https://www.airbnb.com/rooms/895146115628821986"/>
        <s v="https://www.airbnb.com/rooms/895605154481548876"/>
        <s v="https://www.airbnb.com/rooms/895836833036938639"/>
        <s v="https://www.airbnb.com/rooms/895904289377062132"/>
        <s v="https://www.airbnb.com/rooms/896702807726155214"/>
        <s v="https://www.airbnb.com/rooms/897043549444235026"/>
        <s v="https://www.airbnb.com/rooms/897948316306895427"/>
        <s v="https://www.airbnb.com/rooms/898077298759669391"/>
        <s v="https://www.airbnb.com/rooms/898795367239714959"/>
        <s v="https://www.airbnb.com/rooms/899868877134456736"/>
        <s v="https://www.airbnb.com/rooms/900120341946145422"/>
        <s v="https://www.airbnb.com/rooms/900192240649203065"/>
        <s v="https://www.airbnb.com/rooms/901333386430601387"/>
        <s v="https://www.airbnb.com/rooms/901966975806083989"/>
        <s v="https://www.airbnb.com/rooms/902725755819696243"/>
        <s v="https://www.airbnb.com/rooms/903091370931469832"/>
        <s v="https://www.airbnb.com/rooms/903218687712509589"/>
        <s v="https://www.airbnb.com/rooms/903659896214374917"/>
        <s v="https://www.airbnb.com/rooms/905511875757270438"/>
        <s v="https://www.airbnb.com/rooms/905747118649403269"/>
        <s v="https://www.airbnb.com/rooms/905934202855706005"/>
        <s v="https://www.airbnb.com/rooms/906493035023484048"/>
        <s v="https://www.airbnb.com/rooms/906614250067590258"/>
        <s v="https://www.airbnb.com/rooms/907025036735666332"/>
        <s v="https://www.airbnb.com/rooms/907047462288667175"/>
        <s v="https://www.airbnb.com/rooms/907114830715498628"/>
        <s v="https://www.airbnb.com/rooms/907211027822386056"/>
        <s v="https://www.airbnb.com/rooms/907275003833003577"/>
        <s v="https://www.airbnb.com/rooms/907290109320659776"/>
        <s v="https://www.airbnb.com/rooms/907401199560572019"/>
        <s v="https://www.airbnb.com/rooms/907457653256884089"/>
        <s v="https://www.airbnb.com/rooms/908018427527943002"/>
        <s v="https://www.airbnb.com/rooms/908057835105298819"/>
        <s v="https://www.airbnb.com/rooms/908111847565343978"/>
        <s v="https://www.airbnb.com/rooms/908119482208124204"/>
        <s v="https://www.airbnb.com/rooms/908748962880075306"/>
        <s v="https://www.airbnb.com/rooms/908758080522059873"/>
        <s v="https://www.airbnb.com/rooms/908771059250679507"/>
        <s v="https://www.airbnb.com/rooms/908841301020752113"/>
        <s v="https://www.airbnb.com/rooms/908967352966519364"/>
        <s v="https://www.airbnb.com/rooms/909529679393927023"/>
        <s v="https://www.airbnb.com/rooms/909536638676962527"/>
        <s v="https://www.airbnb.com/rooms/909621987161142587"/>
        <s v="https://www.airbnb.com/rooms/910389406314030274"/>
        <s v="https://www.airbnb.com/rooms/910447522415469437"/>
        <s v="https://www.airbnb.com/rooms/910880368796726406"/>
        <s v="https://www.airbnb.com/rooms/911053792731456749"/>
        <s v="https://www.airbnb.com/rooms/911060864315138101"/>
        <s v="https://www.airbnb.com/rooms/911417563605488548"/>
        <s v="https://www.airbnb.com/rooms/911739036163916323"/>
        <s v="https://www.airbnb.com/rooms/912360646413952449"/>
        <s v="https://www.airbnb.com/rooms/912924850357105201"/>
        <s v="https://www.airbnb.com/rooms/913179868102037771"/>
        <s v="https://www.airbnb.com/rooms/913739564186199122"/>
        <s v="https://www.airbnb.com/rooms/913996020671982854"/>
        <s v="https://www.airbnb.com/rooms/914598668806048540"/>
        <s v="https://www.airbnb.com/rooms/915346899546045148"/>
        <s v="https://www.airbnb.com/rooms/915422810913777564"/>
        <s v="https://www.airbnb.com/rooms/916609125052252162"/>
        <s v="https://www.airbnb.com/rooms/916755424079611202"/>
        <s v="https://www.airbnb.com/rooms/917649904697188495"/>
        <s v="https://www.airbnb.com/rooms/917963561417227527"/>
        <s v="https://www.airbnb.com/rooms/918106507605095844"/>
        <s v="https://www.airbnb.com/rooms/918159709674692848"/>
        <s v="https://www.airbnb.com/rooms/918372310368423787"/>
        <s v="https://www.airbnb.com/rooms/919044026355410863"/>
        <s v="https://www.airbnb.com/rooms/919408357318148822"/>
        <s v="https://www.airbnb.com/rooms/920861270060179537"/>
        <s v="https://www.airbnb.com/rooms/923273103072809838"/>
        <s v="https://www.airbnb.com/rooms/923415611741003107"/>
        <s v="https://www.airbnb.com/rooms/923449151637435829"/>
        <s v="https://www.airbnb.com/rooms/923454612113027929"/>
        <s v="https://www.airbnb.com/rooms/923942901992175365"/>
        <s v="https://www.airbnb.com/rooms/923963836275236597"/>
        <s v="https://www.airbnb.com/rooms/923970244413902490"/>
        <s v="https://www.airbnb.com/rooms/924531376359734214"/>
        <s v="https://www.airbnb.com/rooms/924531384935516539"/>
        <s v="https://www.airbnb.com/rooms/924664737636295619"/>
        <s v="https://www.airbnb.com/rooms/924681262252040050"/>
        <s v="https://www.airbnb.com/rooms/924827376029224984"/>
        <s v="https://www.airbnb.com/rooms/925144513338089719"/>
        <s v="https://www.airbnb.com/rooms/925233262516859876"/>
        <s v="https://www.airbnb.com/rooms/925243278039771447"/>
        <s v="https://www.airbnb.com/rooms/925570086431300237"/>
        <s v="https://www.airbnb.com/rooms/925993928679313723"/>
        <s v="https://www.airbnb.com/rooms/926034760576763756"/>
        <s v="https://www.airbnb.com/rooms/926369347462607136"/>
        <s v="https://www.airbnb.com/rooms/926704056852805938"/>
        <s v="https://www.airbnb.com/rooms/927764370249194886"/>
        <s v="https://www.airbnb.com/rooms/929154431059954467"/>
        <s v="https://www.airbnb.com/rooms/929759662885166456"/>
        <s v="https://www.airbnb.com/rooms/930238655508500240"/>
        <s v="https://www.airbnb.com/rooms/930710323250658939"/>
        <s v="https://www.airbnb.com/rooms/931046685699129940"/>
        <s v="https://www.airbnb.com/rooms/931049672511039772"/>
        <s v="https://www.airbnb.com/rooms/932127443736251429"/>
        <s v="https://www.airbnb.com/rooms/932561208145360741"/>
        <s v="https://www.airbnb.com/rooms/932672395217874966"/>
        <s v="https://www.airbnb.com/rooms/932762806416704979"/>
        <s v="https://www.airbnb.com/rooms/933386274565445062"/>
        <s v="https://www.airbnb.com/rooms/933417996761706102"/>
        <s v="https://www.airbnb.com/rooms/933529740356439019"/>
        <s v="https://www.airbnb.com/rooms/933621461497869915"/>
        <s v="https://www.airbnb.com/rooms/933634779394598591"/>
        <s v="https://www.airbnb.com/rooms/934033154715581081"/>
        <s v="https://www.airbnb.com/rooms/934741521849976678"/>
        <s v="https://www.airbnb.com/rooms/934789259975180552"/>
        <s v="https://www.airbnb.com/rooms/934870844008808845"/>
        <s v="https://www.airbnb.com/rooms/935059277688605652"/>
        <s v="https://www.airbnb.com/rooms/936438684373690707"/>
        <s v="https://www.airbnb.com/rooms/936587625714476683"/>
        <s v="https://www.airbnb.com/rooms/936733349330331796"/>
        <s v="https://www.airbnb.com/rooms/937048164368329057"/>
        <s v="https://www.airbnb.com/rooms/937235227858002145"/>
        <s v="https://www.airbnb.com/rooms/937498842385911232"/>
        <s v="https://www.airbnb.com/rooms/937519113768622394"/>
        <s v="https://www.airbnb.com/rooms/938466258190540267"/>
        <s v="https://www.airbnb.com/rooms/938890256071367221"/>
        <s v="https://www.airbnb.com/rooms/939108270636036040"/>
        <s v="https://www.airbnb.com/rooms/939119094958391771"/>
        <s v="https://www.airbnb.com/rooms/939129673965618703"/>
        <s v="https://www.airbnb.com/rooms/939370759339037086"/>
        <s v="https://www.airbnb.com/rooms/940771178088282374"/>
        <s v="https://www.airbnb.com/rooms/940783282956830162"/>
        <s v="https://www.airbnb.com/rooms/941181809272536688"/>
        <s v="https://www.airbnb.com/rooms/941237625921911515"/>
        <s v="https://www.airbnb.com/rooms/941481885036590195"/>
        <s v="https://www.airbnb.com/rooms/942087931728540076"/>
        <s v="https://www.airbnb.com/rooms/942090010811606626"/>
        <s v="https://www.airbnb.com/rooms/942165934043494930"/>
        <s v="https://www.airbnb.com/rooms/942200713089161133"/>
        <s v="https://www.airbnb.com/rooms/942218381032864674"/>
        <s v="https://www.airbnb.com/rooms/942865071272807036"/>
        <s v="https://www.airbnb.com/rooms/942966003576309295"/>
        <s v="https://www.airbnb.com/rooms/942968905236374655"/>
        <s v="https://www.airbnb.com/rooms/943315127842503488"/>
        <s v="https://www.airbnb.com/rooms/943317601232152105"/>
        <s v="https://www.airbnb.com/rooms/943626394148593581"/>
        <s v="https://www.airbnb.com/rooms/943636082373502417"/>
        <s v="https://www.airbnb.com/rooms/943858129766476331"/>
        <s v="https://www.airbnb.com/rooms/944163168076702820"/>
        <s v="https://www.airbnb.com/rooms/944211425827565010"/>
        <s v="https://www.airbnb.com/rooms/944402335511842490"/>
        <s v="https://www.airbnb.com/rooms/944444206504812026"/>
        <s v="https://www.airbnb.com/rooms/945010107313309033"/>
        <s v="https://www.airbnb.com/rooms/945080683261825695"/>
        <s v="https://www.airbnb.com/rooms/945677627167167724"/>
        <s v="https://www.airbnb.com/rooms/945714432032970279"/>
        <s v="https://www.airbnb.com/rooms/945783013695490205"/>
        <s v="https://www.airbnb.com/rooms/946279485934976418"/>
        <s v="https://www.airbnb.com/rooms/947038098758899476"/>
        <s v="https://www.airbnb.com/rooms/947360706880275047"/>
        <s v="https://www.airbnb.com/rooms/947360940386906727"/>
        <s v="https://www.airbnb.com/rooms/947396983694260265"/>
        <s v="https://www.airbnb.com/rooms/947654701254290281"/>
        <s v="https://www.airbnb.com/rooms/947932682693937437"/>
        <s v="https://www.airbnb.com/rooms/947993092812409706"/>
        <s v="https://www.airbnb.com/rooms/948054974428105974"/>
        <s v="https://www.airbnb.com/rooms/948687906443673452"/>
        <s v="https://www.airbnb.com/rooms/948949237859944255"/>
        <s v="https://www.airbnb.com/rooms/949507019761206955"/>
        <s v="https://www.airbnb.com/rooms/949740200292969384"/>
        <s v="https://www.airbnb.com/rooms/949844914422955566"/>
        <s v="https://www.airbnb.com/rooms/949913069649268091"/>
        <s v="https://www.airbnb.com/rooms/950183375861940231"/>
        <s v="https://www.airbnb.com/rooms/950700445306692232"/>
        <s v="https://www.airbnb.com/rooms/950781366723419723"/>
        <s v="https://www.airbnb.com/rooms/950884495104118025"/>
        <s v="https://www.airbnb.com/rooms/950919159345109032"/>
        <s v="https://www.airbnb.com/rooms/950977497643163553"/>
        <s v="https://www.airbnb.com/rooms/951395681353606672"/>
        <s v="https://www.airbnb.com/rooms/951683987273285462"/>
        <s v="https://www.airbnb.com/rooms/951726756880937468"/>
        <s v="https://www.airbnb.com/rooms/951941348266459396"/>
        <s v="https://www.airbnb.com/rooms/952439177220430367"/>
        <s v="https://www.airbnb.com/rooms/952981582206021252"/>
        <s v="https://www.airbnb.com/rooms/953033419451894606"/>
        <s v="https://www.airbnb.com/rooms/953126490159221588"/>
        <s v="https://www.airbnb.com/rooms/953206605705398847"/>
        <s v="https://www.airbnb.com/rooms/953746000133351450"/>
        <s v="https://www.airbnb.com/rooms/953891662500675608"/>
        <s v="https://www.airbnb.com/rooms/954973707863051160"/>
        <s v="https://www.airbnb.com/rooms/954975014365110674"/>
        <s v="https://www.airbnb.com/rooms/954982830041912953"/>
        <s v="https://www.airbnb.com/rooms/955061268999052797"/>
        <s v="https://www.airbnb.com/rooms/955292732687554286"/>
        <s v="https://www.airbnb.com/rooms/955300428942429334"/>
        <s v="https://www.airbnb.com/rooms/955352002212818262"/>
        <s v="https://www.airbnb.com/rooms/955731512147515168"/>
        <s v="https://www.airbnb.com/rooms/955783436211171781"/>
        <s v="https://www.airbnb.com/rooms/956072400448167829"/>
        <s v="https://www.airbnb.com/rooms/956689963554796432"/>
        <s v="https://www.airbnb.com/rooms/957183956797111189"/>
        <s v="https://www.airbnb.com/rooms/957192541455226104"/>
        <s v="https://www.airbnb.com/rooms/957865362075903193"/>
        <s v="https://www.airbnb.com/rooms/957889352745996725"/>
        <s v="https://www.airbnb.com/rooms/957994861280956892"/>
        <s v="https://www.airbnb.com/rooms/958702355989336324"/>
        <s v="https://www.airbnb.com/rooms/959003791347986767"/>
        <s v="https://www.airbnb.com/rooms/959531277699817707"/>
        <s v="https://www.airbnb.com/rooms/959673636599872730"/>
        <s v="https://www.airbnb.com/rooms/960426978687339468"/>
        <s v="https://www.airbnb.com/rooms/960852230359211564"/>
        <s v="https://www.airbnb.com/rooms/960921837021192414"/>
        <s v="https://www.airbnb.com/rooms/961269246190165808"/>
        <s v="https://www.airbnb.com/rooms/961631773041968524"/>
        <s v="https://www.airbnb.com/rooms/961668327688858405"/>
        <s v="https://www.airbnb.com/rooms/961673844947764632"/>
        <s v="https://www.airbnb.com/rooms/961676174346916532"/>
        <s v="https://www.airbnb.com/rooms/961705626347707495"/>
        <s v="https://www.airbnb.com/rooms/961854266619945327"/>
        <s v="https://www.airbnb.com/rooms/962346544729633094"/>
        <s v="https://www.airbnb.com/rooms/962360796308661288"/>
        <s v="https://www.airbnb.com/rooms/962366641861885167"/>
        <s v="https://www.airbnb.com/rooms/963068940459687846"/>
        <s v="https://www.airbnb.com/rooms/963090864364700112"/>
        <s v="https://www.airbnb.com/rooms/963184649632387460"/>
        <s v="https://www.airbnb.com/rooms/963696429966473684"/>
        <s v="https://www.airbnb.com/rooms/963966304942666410"/>
        <s v="https://www.airbnb.com/rooms/963977194246064294"/>
        <s v="https://www.airbnb.com/rooms/964042098269812306"/>
        <s v="https://www.airbnb.com/rooms/964433558034780565"/>
        <s v="https://www.airbnb.com/rooms/964463607020935522"/>
        <s v="https://www.airbnb.com/rooms/964550927799910217"/>
        <s v="https://www.airbnb.com/rooms/964624980070502276"/>
        <s v="https://www.airbnb.com/rooms/964632030921912539"/>
        <s v="https://www.airbnb.com/rooms/964660544016962610"/>
        <s v="https://www.airbnb.com/rooms/964665691403767085"/>
        <s v="https://www.airbnb.com/rooms/964670288784115454"/>
        <s v="https://www.airbnb.com/rooms/964676762875142676"/>
        <s v="https://www.airbnb.com/rooms/964715141257235660"/>
        <s v="https://www.airbnb.com/rooms/965056016446935528"/>
        <s v="https://www.airbnb.com/rooms/965067488307453160"/>
        <s v="https://www.airbnb.com/rooms/965106557511022058"/>
        <s v="https://www.airbnb.com/rooms/965158420644760266"/>
        <s v="https://www.airbnb.com/rooms/965206761842322865"/>
        <s v="https://www.airbnb.com/rooms/965257269294520592"/>
        <s v="https://www.airbnb.com/rooms/966027411602547337"/>
        <s v="https://www.airbnb.com/rooms/966217255036830790"/>
        <s v="https://www.airbnb.com/rooms/966516968509807488"/>
        <s v="https://www.airbnb.com/rooms/966581982331332360"/>
        <s v="https://www.airbnb.com/rooms/966711720999282264"/>
        <s v="https://www.airbnb.com/rooms/966827407283892023"/>
        <s v="https://www.airbnb.com/rooms/968134202021399052"/>
        <s v="https://www.airbnb.com/rooms/968308701286591795"/>
        <s v="https://www.airbnb.com/rooms/968369646963359731"/>
        <s v="https://www.airbnb.com/rooms/968675576570806443"/>
        <s v="https://www.airbnb.com/rooms/968735312416028274"/>
        <s v="https://www.airbnb.com/rooms/968953386957427710"/>
        <s v="https://www.airbnb.com/rooms/969213919637135634"/>
        <s v="https://www.airbnb.com/rooms/969433693256029907"/>
        <s v="https://www.airbnb.com/rooms/969614930951197732"/>
        <s v="https://www.airbnb.com/rooms/969657273488687214"/>
        <s v="https://www.airbnb.com/rooms/969657276902802291"/>
        <s v="https://www.airbnb.com/rooms/969657617859095378"/>
        <s v="https://www.airbnb.com/rooms/969745541774849323"/>
        <s v="https://www.airbnb.com/rooms/970204162581623593"/>
        <s v="https://www.airbnb.com/rooms/970214781407964108"/>
        <s v="https://www.airbnb.com/rooms/970230278585193988"/>
        <s v="https://www.airbnb.com/rooms/971232521271239922"/>
        <s v="https://www.airbnb.com/rooms/971328074161359425"/>
        <s v="https://www.airbnb.com/rooms/971497916374157238"/>
        <s v="https://www.airbnb.com/rooms/972049827381780432"/>
        <s v="https://www.airbnb.com/rooms/972678535360953087"/>
        <s v="https://www.airbnb.com/rooms/972830375159143534"/>
        <s v="https://www.airbnb.com/rooms/973239408940025874"/>
        <s v="https://www.airbnb.com/rooms/973318052686216081"/>
        <s v="https://www.airbnb.com/rooms/973375396409599737"/>
        <s v="https://www.airbnb.com/rooms/973404171671333500"/>
        <s v="https://www.airbnb.com/rooms/973946325170904258"/>
        <s v="https://www.airbnb.com/rooms/973954716366424894"/>
        <s v="https://www.airbnb.com/rooms/973972770585079346"/>
        <s v="https://www.airbnb.com/rooms/974218415323839950"/>
        <s v="https://www.airbnb.com/rooms/974219933853920584"/>
        <s v="https://www.airbnb.com/rooms/974476902856709990"/>
        <s v="https://www.airbnb.com/rooms/974623818821637302"/>
        <s v="https://www.airbnb.com/rooms/974658602720245815"/>
        <s v="https://www.airbnb.com/rooms/975330334929782634"/>
        <s v="https://www.airbnb.com/rooms/975528767343492244"/>
        <s v="https://www.airbnb.com/rooms/975547591622842100"/>
        <s v="https://www.airbnb.com/rooms/975599630834945089"/>
        <s v="https://www.airbnb.com/rooms/975606870414286734"/>
        <s v="https://www.airbnb.com/rooms/976045641596008354"/>
        <s v="https://www.airbnb.com/rooms/976102594209286874"/>
        <s v="https://www.airbnb.com/rooms/976945238253633162"/>
        <s v="https://www.airbnb.com/rooms/976988172959084054"/>
        <s v="https://www.airbnb.com/rooms/977042178310064975"/>
        <s v="https://www.airbnb.com/rooms/977622260556276792"/>
        <s v="https://www.airbnb.com/rooms/977664503179088724"/>
        <s v="https://www.airbnb.com/rooms/977715801420840767"/>
        <s v="https://www.airbnb.com/rooms/978148519798615480"/>
        <s v="https://www.airbnb.com/rooms/978162748149198065"/>
        <s v="https://www.airbnb.com/rooms/978352025139156694"/>
        <s v="https://www.airbnb.com/rooms/978394423446742598"/>
        <s v="https://www.airbnb.com/rooms/978453502027464319"/>
        <s v="https://www.airbnb.com/rooms/978606089099191344"/>
        <s v="https://www.airbnb.com/rooms/979187644895687571"/>
        <s v="https://www.airbnb.com/rooms/979199292370055465"/>
        <s v="https://www.airbnb.com/rooms/980373863325757071"/>
        <s v="https://www.airbnb.com/rooms/980450456414426218"/>
        <s v="https://www.airbnb.com/rooms/980598034172210730"/>
        <s v="https://www.airbnb.com/rooms/980631410847460204"/>
        <s v="https://www.airbnb.com/rooms/980645530004841805"/>
        <s v="https://www.airbnb.com/rooms/980647804975480497"/>
        <s v="https://www.airbnb.com/rooms/980652430832435516"/>
        <s v="https://www.airbnb.com/rooms/980658682224148641"/>
        <s v="https://www.airbnb.com/rooms/980966187945556273"/>
        <s v="https://www.airbnb.com/rooms/981395936271919083"/>
        <s v="https://www.airbnb.com/rooms/981757445528847847"/>
        <s v="https://www.airbnb.com/rooms/981947408778502441"/>
        <s v="https://www.airbnb.com/rooms/982460146312421056"/>
        <s v="https://www.airbnb.com/rooms/982598162775866454"/>
        <s v="https://www.airbnb.com/rooms/982658266090562436"/>
        <s v="https://www.airbnb.com/rooms/982895972772473762"/>
        <s v="https://www.airbnb.com/rooms/983266587713434620"/>
        <s v="https://www.airbnb.com/rooms/983302446960787077"/>
        <s v="https://www.airbnb.com/rooms/983425627866280940"/>
        <s v="https://www.airbnb.com/rooms/983583995960958093"/>
        <s v="https://www.airbnb.com/rooms/983860899391941058"/>
        <s v="https://www.airbnb.com/rooms/983973892612755741"/>
        <s v="https://www.airbnb.com/rooms/983993497178853685"/>
        <s v="https://www.airbnb.com/rooms/984044161448419303"/>
        <s v="https://www.airbnb.com/rooms/984046364881931871"/>
        <s v="https://www.airbnb.com/rooms/984081176088125974"/>
        <s v="https://www.airbnb.com/rooms/984090685457734843"/>
        <s v="https://www.airbnb.com/rooms/984094173570961251"/>
        <s v="https://www.airbnb.com/rooms/984100077920220920"/>
        <s v="https://www.airbnb.com/rooms/984214493686976421"/>
        <s v="https://www.airbnb.com/rooms/984233230828220321"/>
        <s v="https://www.airbnb.com/rooms/984746922233138147"/>
        <s v="https://www.airbnb.com/rooms/984792608795019653"/>
        <s v="https://www.airbnb.com/rooms/984872830332547622"/>
        <s v="https://www.airbnb.com/rooms/984880280677918205"/>
        <s v="https://www.airbnb.com/rooms/984937708220744726"/>
        <s v="https://www.airbnb.com/rooms/985089627823855038"/>
        <s v="https://www.airbnb.com/rooms/985444342277681566"/>
        <s v="https://www.airbnb.com/rooms/985589959788705875"/>
        <s v="https://www.airbnb.com/rooms/985658458464353648"/>
        <s v="https://www.airbnb.com/rooms/985727583106664453"/>
        <s v="https://www.airbnb.com/rooms/986162347309925319"/>
        <s v="https://www.airbnb.com/rooms/986234939885770819"/>
        <s v="https://www.airbnb.com/rooms/986307334228272094"/>
        <s v="https://www.airbnb.com/rooms/986428922102977170"/>
        <s v="https://www.airbnb.com/rooms/988256403078642492"/>
        <s v="https://www.airbnb.com/rooms/988344255286289942"/>
        <s v="https://www.airbnb.com/rooms/988587970611219104"/>
        <s v="https://www.airbnb.com/rooms/989244766735660939"/>
        <s v="https://www.airbnb.com/rooms/989376390273366482"/>
        <s v="https://www.airbnb.com/rooms/989387754985626431"/>
        <s v="https://www.airbnb.com/rooms/990009346669224194"/>
        <s v="https://www.airbnb.com/rooms/990016258186367106"/>
        <s v="https://www.airbnb.com/rooms/990106578076117871"/>
        <s v="https://www.airbnb.com/rooms/990523644936248339"/>
        <s v="https://www.airbnb.com/rooms/990567591785289733"/>
        <s v="https://www.airbnb.com/rooms/990914496136511917"/>
        <s v="https://www.airbnb.com/rooms/991309814297064982"/>
        <s v="https://www.airbnb.com/rooms/991408012720446783"/>
        <s v="https://www.airbnb.com/rooms/993338673784805141"/>
        <s v="https://www.airbnb.com/rooms/993468941995356551"/>
        <s v="https://www.airbnb.com/rooms/993574963566323660"/>
        <s v="https://www.airbnb.com/rooms/993583408930378713"/>
        <s v="https://www.airbnb.com/rooms/993655094248584237"/>
        <s v="https://www.airbnb.com/rooms/993657454392185584"/>
        <s v="https://www.airbnb.com/rooms/993754099414920759"/>
        <s v="https://www.airbnb.com/rooms/993928566719854203"/>
        <s v="https://www.airbnb.com/rooms/994209707412994900"/>
        <s v="https://www.airbnb.com/rooms/994233513037341756"/>
        <s v="https://www.airbnb.com/rooms/994982244915946181"/>
        <s v="https://www.airbnb.com/rooms/995662114656194043"/>
        <s v="https://www.airbnb.com/rooms/995695325839666964"/>
        <s v="https://www.airbnb.com/rooms/996256319714601019"/>
        <s v="https://www.airbnb.com/rooms/996651631296120997"/>
        <s v="https://www.airbnb.com/rooms/996742978427913357"/>
        <s v="https://www.airbnb.com/rooms/997316457496889245"/>
        <s v="https://www.airbnb.com/rooms/997785522267827373"/>
        <s v="https://www.airbnb.com/rooms/998028862876580247"/>
        <s v="https://www.airbnb.com/rooms/998600983886778741"/>
        <s v="https://www.airbnb.com/rooms/998697936882867884"/>
        <s v="https://www.airbnb.com/rooms/998882351522247902"/>
        <s v="https://www.airbnb.com/rooms/999874340600620334"/>
        <s v="https://www.airbnb.com/rooms/1000694179581164297"/>
        <s v="https://www.airbnb.com/rooms/1000936060134114784"/>
        <s v="https://www.airbnb.com/rooms/1001298258893709614"/>
        <s v="https://www.airbnb.com/rooms/1001486804427523498"/>
        <s v="https://www.airbnb.com/rooms/1001738087920272055"/>
        <s v="https://www.airbnb.com/rooms/1001821028121625261"/>
        <s v="https://www.airbnb.com/rooms/1002728761507641306"/>
        <s v="https://www.airbnb.com/rooms/1002997060628847234"/>
        <s v="https://www.airbnb.com/rooms/1003103619898723503"/>
        <s v="https://www.airbnb.com/rooms/1003642063285074400"/>
        <s v="https://www.airbnb.com/rooms/1003749773268248310"/>
        <s v="https://www.airbnb.com/rooms/1004468815286099675"/>
        <s v="https://www.airbnb.com/rooms/1004541072799492444"/>
        <s v="https://www.airbnb.com/rooms/1004970245456959159"/>
        <s v="https://www.airbnb.com/rooms/1005936143867992849"/>
        <s v="https://www.airbnb.com/rooms/1005993378888208509"/>
        <s v="https://www.airbnb.com/rooms/1006331859201352214"/>
        <s v="https://www.airbnb.com/rooms/1006657491738747916"/>
        <s v="https://www.airbnb.com/rooms/1006885839269450003"/>
        <s v="https://www.airbnb.com/rooms/1007255752833165423"/>
        <s v="https://www.airbnb.com/rooms/1007347382224990252"/>
        <s v="https://www.airbnb.com/rooms/1007352603790051618"/>
        <s v="https://www.airbnb.com/rooms/1007364239767572261"/>
        <s v="https://www.airbnb.com/rooms/1007460309943222042"/>
        <s v="https://www.airbnb.com/rooms/1007871354673373605"/>
        <s v="https://www.airbnb.com/rooms/1008034259395618097"/>
        <s v="https://www.airbnb.com/rooms/1008058489861890269"/>
        <s v="https://www.airbnb.com/rooms/1008073438738042566"/>
        <s v="https://www.airbnb.com/rooms/1009573409535582031"/>
        <s v="https://www.airbnb.com/rooms/1009602533866071169"/>
        <s v="https://www.airbnb.com/rooms/1009624994333126558"/>
        <s v="https://www.airbnb.com/rooms/1010072925597309075"/>
        <s v="https://www.airbnb.com/rooms/1011150143531738657"/>
        <s v="https://www.airbnb.com/rooms/1011483232719426578"/>
        <s v="https://www.airbnb.com/rooms/1011704911444556959"/>
        <s v="https://www.airbnb.com/rooms/1012136258959814363"/>
        <s v="https://www.airbnb.com/rooms/1012329691280700047"/>
        <s v="https://www.airbnb.com/rooms/1012381388928848840"/>
        <s v="https://www.airbnb.com/rooms/1012518059603290827"/>
        <s v="https://www.airbnb.com/rooms/1012577293815099021"/>
        <s v="https://www.airbnb.com/rooms/1012596153479702883"/>
        <s v="https://www.airbnb.com/rooms/1013089364942673192"/>
        <s v="https://www.airbnb.com/rooms/1013240247655184541"/>
        <s v="https://www.airbnb.com/rooms/1013874095856090158"/>
        <s v="https://www.airbnb.com/rooms/1014513548227322959"/>
        <s v="https://www.airbnb.com/rooms/1014632132461648179"/>
        <s v="https://www.airbnb.com/rooms/1014770323740671661"/>
        <s v="https://www.airbnb.com/rooms/1015186074466147527"/>
        <s v="https://www.airbnb.com/rooms/1015355253271405239"/>
        <s v="https://www.airbnb.com/rooms/1015356025615836152"/>
        <s v="https://www.airbnb.com/rooms/1015428894744750826"/>
        <s v="https://www.airbnb.com/rooms/1016698308995893792"/>
        <s v="https://www.airbnb.com/rooms/1016755767312764640"/>
        <s v="https://www.airbnb.com/rooms/1017997540411808938"/>
        <s v="https://www.airbnb.com/rooms/1018193169103134744"/>
        <s v="https://www.airbnb.com/rooms/1018401501939465175"/>
        <s v="https://www.airbnb.com/rooms/1018417515956478008"/>
        <s v="https://www.airbnb.com/rooms/1018422523878401744"/>
        <s v="https://www.airbnb.com/rooms/1018428929952450496"/>
        <s v="https://www.airbnb.com/rooms/1018743258405953555"/>
        <s v="https://www.airbnb.com/rooms/1018795902116520213"/>
        <s v="https://www.airbnb.com/rooms/1018796310312780579"/>
        <s v="https://www.airbnb.com/rooms/1018805151966278754"/>
        <s v="https://www.airbnb.com/rooms/1018855656329004563"/>
        <s v="https://www.airbnb.com/rooms/1018898331065595019"/>
        <s v="https://www.airbnb.com/rooms/1019084787591226583"/>
        <s v="https://www.airbnb.com/rooms/1019122774311627741"/>
        <s v="https://www.airbnb.com/rooms/1019427289773833255"/>
        <s v="https://www.airbnb.com/rooms/1019555208341178005"/>
        <s v="https://www.airbnb.com/rooms/1019801476501941167"/>
        <s v="https://www.airbnb.com/rooms/1019828963895098026"/>
        <s v="https://www.airbnb.com/rooms/1020270581521197690"/>
        <s v="https://www.airbnb.com/rooms/1020303999617881536"/>
        <s v="https://www.airbnb.com/rooms/1020986012104235102"/>
        <s v="https://www.airbnb.com/rooms/1021191491636352417"/>
        <s v="https://www.airbnb.com/rooms/1021352633107834561"/>
        <s v="https://www.airbnb.com/rooms/1021374662135782895"/>
        <s v="https://www.airbnb.com/rooms/1021638709329759649"/>
        <s v="https://www.airbnb.com/rooms/1022035892956088409"/>
        <s v="https://www.airbnb.com/rooms/1022321206167660276"/>
        <s v="https://www.airbnb.com/rooms/1022510561976697669"/>
        <s v="https://www.airbnb.com/rooms/1023312790135087835"/>
        <s v="https://www.airbnb.com/rooms/1023391497729686060"/>
        <s v="https://www.airbnb.com/rooms/1023400385795157580"/>
        <s v="https://www.airbnb.com/rooms/1023950823285551289"/>
        <s v="https://www.airbnb.com/rooms/1023989902327285758"/>
        <s v="https://www.airbnb.com/rooms/1024018317316130347"/>
        <s v="https://www.airbnb.com/rooms/1024779264951064174"/>
        <s v="https://www.airbnb.com/rooms/1024862359013746504"/>
        <s v="https://www.airbnb.com/rooms/1024887997639459831"/>
        <s v="https://www.airbnb.com/rooms/1024897248203264236"/>
        <s v="https://www.airbnb.com/rooms/1025548243794696459"/>
        <s v="https://www.airbnb.com/rooms/1025555641970940611"/>
        <s v="https://www.airbnb.com/rooms/1026111833934679426"/>
        <s v="https://www.airbnb.com/rooms/1026324890559079379"/>
        <s v="https://www.airbnb.com/rooms/1026400852860825566"/>
        <s v="https://www.airbnb.com/rooms/1026412417655264407"/>
        <s v="https://www.airbnb.com/rooms/1026970143463798032"/>
        <s v="https://www.airbnb.com/rooms/1027095381279538977"/>
        <s v="https://www.airbnb.com/rooms/1027113472155426524"/>
        <s v="https://www.airbnb.com/rooms/1027228031682059751"/>
        <s v="https://www.airbnb.com/rooms/1028108164613104009"/>
        <s v="https://www.airbnb.com/rooms/1028233999031872628"/>
        <s v="https://www.airbnb.com/rooms/1029656285214833078"/>
        <s v="https://www.airbnb.com/rooms/1029677731945453792"/>
        <s v="https://www.airbnb.com/rooms/1029689735993666569"/>
        <s v="https://www.airbnb.com/rooms/1029801280469305220"/>
        <s v="https://www.airbnb.com/rooms/1029943977384685170"/>
        <s v="https://www.airbnb.com/rooms/1030017347352624452"/>
        <s v="https://www.airbnb.com/rooms/1030464776233953701"/>
        <s v="https://www.airbnb.com/rooms/1030473487188296086"/>
        <s v="https://www.airbnb.com/rooms/1030513982805779968"/>
        <s v="https://www.airbnb.com/rooms/1030974254633223960"/>
        <s v="https://www.airbnb.com/rooms/1030977157990116165"/>
        <s v="https://www.airbnb.com/rooms/1031129530831473747"/>
        <s v="https://www.airbnb.com/rooms/1031618308058833004"/>
        <s v="https://www.airbnb.com/rooms/1031710495410362168"/>
        <s v="https://www.airbnb.com/rooms/1031732021049031925"/>
        <s v="https://www.airbnb.com/rooms/1032099348537917878"/>
        <s v="https://www.airbnb.com/rooms/1032214644760459055"/>
        <s v="https://www.airbnb.com/rooms/1033005004632662058"/>
        <s v="https://www.airbnb.com/rooms/1033427048549162666"/>
        <s v="https://www.airbnb.com/rooms/1033457100648849411"/>
        <s v="https://www.airbnb.com/rooms/1035009305096858820"/>
        <s v="https://www.airbnb.com/rooms/1035030660192760586"/>
        <s v="https://www.airbnb.com/rooms/1035747885272462533"/>
        <s v="https://www.airbnb.com/rooms/1036498796305521069"/>
        <s v="https://www.airbnb.com/rooms/1036781046706860483"/>
        <s v="https://www.airbnb.com/rooms/1036954222533111868"/>
        <s v="https://www.airbnb.com/rooms/1036981454600220556"/>
        <s v="https://www.airbnb.com/rooms/1036987884186312644"/>
        <s v="https://www.airbnb.com/rooms/1038465657111746222"/>
        <s v="https://www.airbnb.com/rooms/1038708170769753094"/>
        <s v="https://www.airbnb.com/rooms/1039109544121966215"/>
        <s v="https://www.airbnb.com/rooms/1039342412737768665"/>
        <s v="https://www.airbnb.com/rooms/1039765213460004423"/>
        <s v="https://www.airbnb.com/rooms/1040861163583647618"/>
        <s v="https://www.airbnb.com/rooms/1041387643870492910"/>
        <s v="https://www.airbnb.com/rooms/1041389460473615441"/>
        <s v="https://www.airbnb.com/rooms/1041553610500721375"/>
        <s v="https://www.airbnb.com/rooms/1042280585844665662"/>
        <s v="https://www.airbnb.com/rooms/1042327096999320071"/>
        <s v="https://www.airbnb.com/rooms/1043597526680752812"/>
        <s v="https://www.airbnb.com/rooms/1044137141057018674"/>
        <s v="https://www.airbnb.com/rooms/1044258026430031572"/>
        <s v="https://www.airbnb.com/rooms/1044304051957160088"/>
        <s v="https://www.airbnb.com/rooms/1044375672824571734"/>
        <s v="https://www.airbnb.com/rooms/1044461533886274176"/>
        <s v="https://www.airbnb.com/rooms/1045557953025919480"/>
        <s v="https://www.airbnb.com/rooms/1045890700082351654"/>
        <s v="https://www.airbnb.com/rooms/1046085513453367434"/>
        <s v="https://www.airbnb.com/rooms/1046396390116458729"/>
        <s v="https://www.airbnb.com/rooms/1046482058602332648"/>
        <s v="https://www.airbnb.com/rooms/1046492992470480846"/>
        <s v="https://www.airbnb.com/rooms/1046580554860372427"/>
        <s v="https://www.airbnb.com/rooms/1047023496572577115"/>
        <s v="https://www.airbnb.com/rooms/1049400317662276908"/>
        <s v="https://www.airbnb.com/rooms/1049406765830759228"/>
        <s v="https://www.airbnb.com/rooms/1049423093078742050"/>
        <s v="https://www.airbnb.com/rooms/1049585133980573103"/>
        <s v="https://www.airbnb.com/rooms/1049609702939286057"/>
        <s v="https://www.airbnb.com/rooms/1050196145126979298"/>
        <s v="https://www.airbnb.com/rooms/1050198797476342883"/>
        <s v="https://www.airbnb.com/rooms/1050298433761335501"/>
        <s v="https://www.airbnb.com/rooms/1050363771274412302"/>
        <s v="https://www.airbnb.com/rooms/1050736061510640155"/>
        <s v="https://www.airbnb.com/rooms/1050744575724246568"/>
        <s v="https://www.airbnb.com/rooms/1051224917558694463"/>
        <s v="https://www.airbnb.com/rooms/1051428676664322319"/>
        <s v="https://www.airbnb.com/rooms/1051626652402241097"/>
        <s v="https://www.airbnb.com/rooms/1052851827966095639"/>
        <s v="https://www.airbnb.com/rooms/1053009110005182420"/>
        <s v="https://www.airbnb.com/rooms/1055293471928201669"/>
        <s v="https://www.airbnb.com/rooms/1055335987932200965"/>
        <s v="https://www.airbnb.com/rooms/1055714510866261546"/>
        <s v="https://www.airbnb.com/rooms/1055745388587111994"/>
        <s v="https://www.airbnb.com/rooms/1055933520386568724"/>
        <s v="https://www.airbnb.com/rooms/1056611070817889758"/>
        <s v="https://www.airbnb.com/rooms/1056760870010846685"/>
        <s v="https://www.airbnb.com/rooms/1056786744885667200"/>
        <s v="https://www.airbnb.com/rooms/1056871928857422835"/>
        <s v="https://www.airbnb.com/rooms/1057406778699495028"/>
        <s v="https://www.airbnb.com/rooms/1057438008724900325"/>
        <s v="https://www.airbnb.com/rooms/1057958832445505459"/>
        <s v="https://www.airbnb.com/rooms/1058156138088388379"/>
        <s v="https://www.airbnb.com/rooms/1058686432541155742"/>
        <s v="https://www.airbnb.com/rooms/1058713166847962861"/>
        <s v="https://www.airbnb.com/rooms/1058778739298819746"/>
        <s v="https://www.airbnb.com/rooms/1058821978971960250"/>
        <s v="https://www.airbnb.com/rooms/1059417141401408905"/>
        <s v="https://www.airbnb.com/rooms/1059779530124486661"/>
        <s v="https://www.airbnb.com/rooms/1059794028346188798"/>
        <s v="https://www.airbnb.com/rooms/1060102320894640709"/>
        <s v="https://www.airbnb.com/rooms/1060262258511103243"/>
        <s v="https://www.airbnb.com/rooms/1060971533228393589"/>
        <s v="https://www.airbnb.com/rooms/1061088628902847685"/>
        <s v="https://www.airbnb.com/rooms/1061128610321334459"/>
        <s v="https://www.airbnb.com/rooms/1061153662550278314"/>
        <s v="https://www.airbnb.com/rooms/1061155086269493580"/>
        <s v="https://www.airbnb.com/rooms/1061168457786637982"/>
        <s v="https://www.airbnb.com/rooms/1061170575988209310"/>
        <s v="https://www.airbnb.com/rooms/1061674772962682155"/>
        <s v="https://www.airbnb.com/rooms/1061747267401482502"/>
        <s v="https://www.airbnb.com/rooms/1061754334828456333"/>
        <s v="https://www.airbnb.com/rooms/1061814948516398356"/>
        <s v="https://www.airbnb.com/rooms/1062639857153801458"/>
        <s v="https://www.airbnb.com/rooms/1063195019062606169"/>
        <s v="https://www.airbnb.com/rooms/1063282563104177273"/>
        <s v="https://www.airbnb.com/rooms/1064487695165863154"/>
        <s v="https://www.airbnb.com/rooms/1064495854474469930"/>
        <s v="https://www.airbnb.com/rooms/1065250916776872005"/>
        <s v="https://www.airbnb.com/rooms/1065422697666877380"/>
        <s v="https://www.airbnb.com/rooms/1065942584940328467"/>
        <s v="https://www.airbnb.com/rooms/1066021566684735446"/>
        <s v="https://www.airbnb.com/rooms/1066163826666612753"/>
        <s v="https://www.airbnb.com/rooms/1066250021412851977"/>
        <s v="https://www.airbnb.com/rooms/1066301492683744348"/>
        <s v="https://www.airbnb.com/rooms/1066660447937172700"/>
        <s v="https://www.airbnb.com/rooms/1067082491068044594"/>
        <s v="https://www.airbnb.com/rooms/1067647835092962088"/>
        <s v="https://www.airbnb.com/rooms/1067661617035138182"/>
        <s v="https://www.airbnb.com/rooms/1067745023021881129"/>
        <s v="https://www.airbnb.com/rooms/1068245601922966277"/>
        <s v="https://www.airbnb.com/rooms/1069117500617154848"/>
        <s v="https://www.airbnb.com/rooms/1069868209066526927"/>
        <s v="https://www.airbnb.com/rooms/1069886140507129934"/>
        <s v="https://www.airbnb.com/rooms/1070216273547209078"/>
        <s v="https://www.airbnb.com/rooms/1070293926481220113"/>
        <s v="https://www.airbnb.com/rooms/1070321824352840770"/>
        <s v="https://www.airbnb.com/rooms/1070420068240216761"/>
        <s v="https://www.airbnb.com/rooms/1070422198894744064"/>
        <s v="https://www.airbnb.com/rooms/1070936668743972498"/>
        <s v="https://www.airbnb.com/rooms/1070961218925212350"/>
        <s v="https://www.airbnb.com/rooms/1071054667024219323"/>
        <s v="https://www.airbnb.com/rooms/1071090819065897673"/>
        <s v="https://www.airbnb.com/rooms/1071237588102179712"/>
        <s v="https://www.airbnb.com/rooms/1071277446261882722"/>
        <s v="https://www.airbnb.com/rooms/1071322561255869193"/>
        <s v="https://www.airbnb.com/rooms/1071888751574589689"/>
        <s v="https://www.airbnb.com/rooms/1074149649967854205"/>
        <s v="https://www.airbnb.com/rooms/1074693316498358535"/>
        <s v="https://www.airbnb.com/rooms/1075017127786422070"/>
        <s v="https://www.airbnb.com/rooms/1075437512005010342"/>
        <s v="https://www.airbnb.com/rooms/1075444305883811560"/>
        <s v="https://www.airbnb.com/rooms/1075571631712483498"/>
        <s v="https://www.airbnb.com/rooms/1076294273328174276"/>
        <s v="https://www.airbnb.com/rooms/1076362778179748504"/>
        <s v="https://www.airbnb.com/rooms/1076744735358282951"/>
        <s v="https://www.airbnb.com/rooms/1076804690375201537"/>
        <s v="https://www.airbnb.com/rooms/1076938780186331033"/>
        <s v="https://www.airbnb.com/rooms/1077128456420455434"/>
        <s v="https://www.airbnb.com/rooms/1078309080114771651"/>
        <s v="https://www.airbnb.com/rooms/1078636184725946703"/>
        <s v="https://www.airbnb.com/rooms/1078649737436935968"/>
        <s v="https://www.airbnb.com/rooms/1078653831717217005"/>
        <s v="https://www.airbnb.com/rooms/1079665156473553357"/>
        <s v="https://www.airbnb.com/rooms/1079925962955608381"/>
        <s v="https://www.airbnb.com/rooms/1080384255778683270"/>
        <s v="https://www.airbnb.com/rooms/1080657088774494271"/>
        <s v="https://www.airbnb.com/rooms/1080760014200909191"/>
        <s v="https://www.airbnb.com/rooms/1081341354254765621"/>
        <s v="https://www.airbnb.com/rooms/1081514855714615209"/>
        <s v="https://www.airbnb.com/rooms/1081787959507284786"/>
        <s v="https://www.airbnb.com/rooms/1082145298737531620"/>
        <s v="https://www.airbnb.com/rooms/1082163491150918686"/>
        <s v="https://www.airbnb.com/rooms/1082642247506800417"/>
        <s v="https://www.airbnb.com/rooms/1082677501119179855"/>
        <s v="https://www.airbnb.com/rooms/1082701199039201224"/>
        <s v="https://www.airbnb.com/rooms/1082707046282081019"/>
        <s v="https://www.airbnb.com/rooms/1082731207051069529"/>
        <s v="https://www.airbnb.com/rooms/1082733241103241988"/>
        <s v="https://www.airbnb.com/rooms/1083385130360487791"/>
        <s v="https://www.airbnb.com/rooms/1083998298537588597"/>
        <s v="https://www.airbnb.com/rooms/1084266251984432689"/>
        <s v="https://www.airbnb.com/rooms/1084270361562660951"/>
        <s v="https://www.airbnb.com/rooms/1084672474860379365"/>
        <s v="https://www.airbnb.com/rooms/1085537569002486245"/>
        <s v="https://www.airbnb.com/rooms/1085627725590511858"/>
        <s v="https://www.airbnb.com/rooms/1085902395710916912"/>
        <s v="https://www.airbnb.com/rooms/1086000373735024226"/>
        <s v="https://www.airbnb.com/rooms/1086282069252559594"/>
        <s v="https://www.airbnb.com/rooms/1086538472643774079"/>
        <s v="https://www.airbnb.com/rooms/1086558693142472206"/>
        <s v="https://www.airbnb.com/rooms/1087071484036466678"/>
        <s v="https://www.airbnb.com/rooms/1087213119267502477"/>
        <s v="https://www.airbnb.com/rooms/1087725128312423247"/>
        <s v="https://www.airbnb.com/rooms/1087759732227893068"/>
        <s v="https://www.airbnb.com/rooms/1087775914786242544"/>
        <s v="https://www.airbnb.com/rooms/1088035897146447110"/>
        <s v="https://www.airbnb.com/rooms/1089188819950345484"/>
        <s v="https://www.airbnb.com/rooms/1089284264271424569"/>
        <s v="https://www.airbnb.com/rooms/1089996694813768767"/>
        <s v="https://www.airbnb.com/rooms/1090065871974012324"/>
        <s v="https://www.airbnb.com/rooms/1090733431619232930"/>
        <s v="https://www.airbnb.com/rooms/1091213708802938442"/>
        <s v="https://www.airbnb.com/rooms/1091292268808628468"/>
        <s v="https://www.airbnb.com/rooms/1091334796817883277"/>
        <s v="https://www.airbnb.com/rooms/1091602750644450437"/>
        <s v="https://www.airbnb.com/rooms/1092056482652740796"/>
        <s v="https://www.airbnb.com/rooms/1092057949171246183"/>
        <s v="https://www.airbnb.com/rooms/1092110312020195684"/>
        <s v="https://www.airbnb.com/rooms/1093661935602190543"/>
        <s v="https://www.airbnb.com/rooms/1094134433649364539"/>
        <s v="https://www.airbnb.com/rooms/1094263582434320684"/>
        <s v="https://www.airbnb.com/rooms/1094440609771065320"/>
        <s v="https://www.airbnb.com/rooms/1094551792453067994"/>
        <s v="https://www.airbnb.com/rooms/1095315375634953153"/>
        <s v="https://www.airbnb.com/rooms/1095567409810905215"/>
        <s v="https://www.airbnb.com/rooms/1095677284383621929"/>
        <s v="https://www.airbnb.com/rooms/1095698833210256566"/>
        <s v="https://www.airbnb.com/rooms/1095728970678596908"/>
        <s v="https://www.airbnb.com/rooms/1095855003046719779"/>
        <s v="https://www.airbnb.com/rooms/1095884135853328839"/>
        <s v="https://www.airbnb.com/rooms/1095938708640381163"/>
        <s v="https://www.airbnb.com/rooms/1095948257546821164"/>
        <s v="https://www.airbnb.com/rooms/1096002490167135051"/>
        <s v="https://www.airbnb.com/rooms/1097235469124036427"/>
        <s v="https://www.airbnb.com/rooms/1097341031586220281"/>
        <s v="https://www.airbnb.com/rooms/1097409421014928133"/>
        <s v="https://www.airbnb.com/rooms/1098105309879649933"/>
        <s v="https://www.airbnb.com/rooms/1099228412394388885"/>
        <s v="https://www.airbnb.com/rooms/1100280283463815093"/>
        <s v="https://www.airbnb.com/rooms/1100305878598193914"/>
        <s v="https://www.airbnb.com/rooms/1100306010140857474"/>
        <s v="https://www.airbnb.com/rooms/1101443213928330304"/>
        <s v="https://www.airbnb.com/rooms/1101545882391589787"/>
        <s v="https://www.airbnb.com/rooms/1101555316701505660"/>
        <s v="https://www.airbnb.com/rooms/1101562937425330544"/>
        <s v="https://www.airbnb.com/rooms/1101568726486222126"/>
        <s v="https://www.airbnb.com/rooms/1103170675593086717"/>
        <s v="https://www.airbnb.com/rooms/1103183856724938517"/>
        <s v="https://www.airbnb.com/rooms/1103664125921042689"/>
        <s v="https://www.airbnb.com/rooms/1103705016626461084"/>
        <s v="https://www.airbnb.com/rooms/1103931723426581850"/>
        <s v="https://www.airbnb.com/rooms/1104222906961822608"/>
        <s v="https://www.airbnb.com/rooms/1104288384965735204"/>
        <s v="https://www.airbnb.com/rooms/1105031186039094943"/>
        <s v="https://www.airbnb.com/rooms/1105302854775857935"/>
        <s v="https://www.airbnb.com/rooms/1105336536494584839"/>
        <s v="https://www.airbnb.com/rooms/1105852107822878685"/>
        <s v="https://www.airbnb.com/rooms/1105987417927986047"/>
        <s v="https://www.airbnb.com/rooms/1105987651107961359"/>
        <s v="https://www.airbnb.com/rooms/1106157335566912861"/>
        <s v="https://www.airbnb.com/rooms/1106481781183856260"/>
        <s v="https://www.airbnb.com/rooms/1106619682724374116"/>
        <s v="https://www.airbnb.com/rooms/1107232806380769659"/>
        <s v="https://www.airbnb.com/rooms/1107987864121631600"/>
        <s v="https://www.airbnb.com/rooms/1108090020258689107"/>
        <s v="https://www.airbnb.com/rooms/1109828551579246402"/>
        <s v="https://www.airbnb.com/rooms/1110351392281954949"/>
        <s v="https://www.airbnb.com/rooms/1110789921284654773"/>
        <s v="https://www.airbnb.com/rooms/1110792899741888057"/>
        <s v="https://www.airbnb.com/rooms/1110820371242271978"/>
        <s v="https://www.airbnb.com/rooms/1111127582698621100"/>
        <s v="https://www.airbnb.com/rooms/1111435397791824423"/>
        <s v="https://www.airbnb.com/rooms/1111544581891548644"/>
        <s v="https://www.airbnb.com/rooms/1111647941194135617"/>
        <s v="https://www.airbnb.com/rooms/1112393249924293539"/>
        <s v="https://www.airbnb.com/rooms/1112548084065673444"/>
        <s v="https://www.airbnb.com/rooms/1112791300971172814"/>
        <s v="https://www.airbnb.com/rooms/1113047191376965466"/>
        <s v="https://www.airbnb.com/rooms/1113658891405701246"/>
        <s v="https://www.airbnb.com/rooms/1113744030032789645"/>
        <s v="https://www.airbnb.com/rooms/1113764357122524639"/>
        <s v="https://www.airbnb.com/rooms/1115477282323698422"/>
        <s v="https://www.airbnb.com/rooms/1115807112299888986"/>
        <s v="https://www.airbnb.com/rooms/1115935522318790581"/>
        <s v="https://www.airbnb.com/rooms/1115984973686881637"/>
        <s v="https://www.airbnb.com/rooms/1116849624157172065"/>
        <s v="https://www.airbnb.com/rooms/1116873563036789126"/>
        <s v="https://www.airbnb.com/rooms/1116878823773462875"/>
        <s v="https://www.airbnb.com/rooms/1116883739872152093"/>
        <s v="https://www.airbnb.com/rooms/1117481304566551887"/>
        <s v="https://www.airbnb.com/rooms/1117696193078894840"/>
        <s v="https://www.airbnb.com/rooms/1118035832215496814"/>
        <s v="https://www.airbnb.com/rooms/1118102416437739350"/>
        <s v="https://www.airbnb.com/rooms/1118138293404035130"/>
        <s v="https://www.airbnb.com/rooms/1118153325036076854"/>
      </sharedItems>
    </cacheField>
    <cacheField name="listing_neighbourhood" numFmtId="0">
      <sharedItems count="23">
        <s v="Kitchissippi"/>
        <s v="Rideau-Goulbourn"/>
        <s v="Somerset"/>
        <s v="Capital"/>
        <s v="Gloucester-South Nepean"/>
        <s v="Gloucester-Southgate"/>
        <s v="Rideau-Rockcliffe"/>
        <s v="West Carleton-March"/>
        <s v="College"/>
        <s v="Kanata South"/>
        <s v="Barrhaven"/>
        <s v="Alta Vista"/>
        <s v="Rideau-Vanier"/>
        <s v="Bay"/>
        <s v="Knoxdale-Merivale"/>
        <s v="Cumberland"/>
        <s v="Innes"/>
        <s v="River"/>
        <s v="Kanata North"/>
        <s v="Beacon Hill-Cyrville"/>
        <s v="Orleans"/>
        <s v="Osgoode"/>
        <s v="Stittsville-Kanata West"/>
      </sharedItems>
    </cacheField>
    <cacheField name="listing_name" numFmtId="0">
      <sharedItems/>
    </cacheField>
    <cacheField name="host_url" numFmtId="0">
      <sharedItems/>
    </cacheField>
    <cacheField name="host_name" numFmtId="0">
      <sharedItems/>
    </cacheField>
    <cacheField name="host_since" numFmtId="14">
      <sharedItems containsSemiMixedTypes="0" containsNonDate="0" containsDate="1" containsString="0" minDate="2010-04-18T00:00:00" maxDate="2024-03-21T00:00:00"/>
    </cacheField>
    <cacheField name="host_location" numFmtId="0">
      <sharedItems/>
    </cacheField>
    <cacheField name="host_response_time" numFmtId="0">
      <sharedItems/>
    </cacheField>
    <cacheField name="host_response_rate" numFmtId="9">
      <sharedItems containsSemiMixedTypes="0" containsString="0" containsNumber="1" minValue="0" maxValue="1"/>
    </cacheField>
    <cacheField name="host_acceptance_rate" numFmtId="9">
      <sharedItems containsSemiMixedTypes="0" containsString="0" containsNumber="1" minValue="0" maxValue="1"/>
    </cacheField>
    <cacheField name="host_is_superhost" numFmtId="0">
      <sharedItems/>
    </cacheField>
    <cacheField name="host_listings_count" numFmtId="0">
      <sharedItems containsSemiMixedTypes="0" containsString="0" containsNumber="1" containsInteger="1" minValue="1" maxValue="431"/>
    </cacheField>
    <cacheField name="host_total_listings_count" numFmtId="0">
      <sharedItems containsSemiMixedTypes="0" containsString="0" containsNumber="1" containsInteger="1" minValue="1" maxValue="875"/>
    </cacheField>
    <cacheField name="host_identity_verified" numFmtId="0">
      <sharedItems/>
    </cacheField>
    <cacheField name="neighbourhood" numFmtId="0">
      <sharedItems/>
    </cacheField>
    <cacheField name="latitude" numFmtId="0">
      <sharedItems containsSemiMixedTypes="0" containsString="0" containsNumber="1" minValue="44.987439999999999" maxValue="45.520340969999999"/>
    </cacheField>
    <cacheField name="longitude" numFmtId="0">
      <sharedItems containsSemiMixedTypes="0" containsString="0" containsNumber="1" minValue="-76.275218330000001" maxValue="-75.327060000000003"/>
    </cacheField>
    <cacheField name="property_type" numFmtId="0">
      <sharedItems/>
    </cacheField>
    <cacheField name="room_type" numFmtId="0">
      <sharedItems/>
    </cacheField>
    <cacheField name="max_accomodation" numFmtId="0">
      <sharedItems containsSemiMixedTypes="0" containsString="0" containsNumber="1" containsInteger="1" minValue="1" maxValue="16"/>
    </cacheField>
    <cacheField name="bathrooms" numFmtId="0">
      <sharedItems containsSemiMixedTypes="0" containsString="0" containsNumber="1" minValue="0" maxValue="9"/>
    </cacheField>
    <cacheField name="bedrooms" numFmtId="0">
      <sharedItems containsSemiMixedTypes="0" containsString="0" containsNumber="1" containsInteger="1" minValue="0" maxValue="10"/>
    </cacheField>
    <cacheField name="no_of_beds" numFmtId="0">
      <sharedItems containsSemiMixedTypes="0" containsString="0" containsNumber="1" containsInteger="1" minValue="0" maxValue="19"/>
    </cacheField>
    <cacheField name="price_per_night" numFmtId="164">
      <sharedItems containsSemiMixedTypes="0" containsString="0" containsNumber="1" containsInteger="1" minValue="23" maxValue="9999"/>
    </cacheField>
    <cacheField name="number_of_reviews" numFmtId="0">
      <sharedItems containsSemiMixedTypes="0" containsString="0" containsNumber="1" containsInteger="1" minValue="0" maxValue="869"/>
    </cacheField>
    <cacheField name="first_review" numFmtId="0">
      <sharedItems containsNonDate="0" containsDate="1" containsString="0" containsBlank="1" minDate="2011-12-24T00:00:00" maxDate="2024-03-24T00:00:00"/>
    </cacheField>
    <cacheField name="last_review" numFmtId="0">
      <sharedItems containsNonDate="0" containsDate="1" containsString="0" containsBlank="1" minDate="2015-07-20T00:00:00" maxDate="2024-03-24T00:00:00"/>
    </cacheField>
    <cacheField name="review_scores_rating" numFmtId="0">
      <sharedItems containsSemiMixedTypes="0" containsString="0" containsNumber="1" minValue="0" maxValue="5"/>
    </cacheField>
    <cacheField name="review_scores_accuracy" numFmtId="0">
      <sharedItems containsSemiMixedTypes="0" containsString="0" containsNumber="1" minValue="0" maxValue="5"/>
    </cacheField>
    <cacheField name="review_scores_cleanliness" numFmtId="0">
      <sharedItems containsSemiMixedTypes="0" containsString="0" containsNumber="1" minValue="0" maxValue="5"/>
    </cacheField>
    <cacheField name="review_scores_checkin" numFmtId="0">
      <sharedItems containsSemiMixedTypes="0" containsString="0" containsNumber="1" minValue="0" maxValue="5"/>
    </cacheField>
    <cacheField name="review_scores_communication" numFmtId="0">
      <sharedItems containsSemiMixedTypes="0" containsString="0" containsNumber="1" minValue="0" maxValue="5"/>
    </cacheField>
    <cacheField name="review_scores_location" numFmtId="0">
      <sharedItems containsSemiMixedTypes="0" containsString="0" containsNumber="1" minValue="0" maxValue="5"/>
    </cacheField>
    <cacheField name="review_scores_value" numFmtId="0">
      <sharedItems containsSemiMixedTypes="0" containsString="0" containsNumber="1" minValue="0" maxValue="5"/>
    </cacheField>
    <cacheField name="instant_bookable" numFmtId="0">
      <sharedItems/>
    </cacheField>
    <cacheField name="calculated_host_listings_count" numFmtId="0">
      <sharedItems containsSemiMixedTypes="0" containsString="0" containsNumber="1" containsInteger="1" minValue="1" maxValue="60"/>
    </cacheField>
    <cacheField name="reviews_per_month" numFmtId="0">
      <sharedItems containsSemiMixedTypes="0" containsString="0" containsNumber="1" minValue="0" maxValue="57.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arthak Oke" refreshedDate="45458.968998958335" createdVersion="6" refreshedVersion="6" minRefreshableVersion="3" recordCount="2565">
  <cacheSource type="worksheet">
    <worksheetSource ref="A1:AM2566" sheet="listings"/>
  </cacheSource>
  <cacheFields count="39">
    <cacheField name="listing_id" numFmtId="0">
      <sharedItems containsSemiMixedTypes="0" containsString="0" containsNumber="1" containsInteger="1" minValue="261065" maxValue="1.12E+18"/>
    </cacheField>
    <cacheField name="host_id" numFmtId="0">
      <sharedItems containsSemiMixedTypes="0" containsString="0" containsNumber="1" containsInteger="1" minValue="110406" maxValue="568128996"/>
    </cacheField>
    <cacheField name="listing_url" numFmtId="0">
      <sharedItems count="2565">
        <s v="https://www.airbnb.com/rooms/261065"/>
        <s v="https://www.airbnb.com/rooms/290033"/>
        <s v="https://www.airbnb.com/rooms/336692"/>
        <s v="https://www.airbnb.com/rooms/490182"/>
        <s v="https://www.airbnb.com/rooms/674799"/>
        <s v="https://www.airbnb.com/rooms/682632"/>
        <s v="https://www.airbnb.com/rooms/743359"/>
        <s v="https://www.airbnb.com/rooms/902575"/>
        <s v="https://www.airbnb.com/rooms/943979"/>
        <s v="https://www.airbnb.com/rooms/987450"/>
        <s v="https://www.airbnb.com/rooms/1026310"/>
        <s v="https://www.airbnb.com/rooms/1038420"/>
        <s v="https://www.airbnb.com/rooms/1097429"/>
        <s v="https://www.airbnb.com/rooms/1137223"/>
        <s v="https://www.airbnb.com/rooms/1151370"/>
        <s v="https://www.airbnb.com/rooms/1450947"/>
        <s v="https://www.airbnb.com/rooms/1641234"/>
        <s v="https://www.airbnb.com/rooms/1656607"/>
        <s v="https://www.airbnb.com/rooms/1703622"/>
        <s v="https://www.airbnb.com/rooms/1732533"/>
        <s v="https://www.airbnb.com/rooms/1774018"/>
        <s v="https://www.airbnb.com/rooms/1827668"/>
        <s v="https://www.airbnb.com/rooms/1950048"/>
        <s v="https://www.airbnb.com/rooms/2148350"/>
        <s v="https://www.airbnb.com/rooms/2316048"/>
        <s v="https://www.airbnb.com/rooms/2374455"/>
        <s v="https://www.airbnb.com/rooms/2453778"/>
        <s v="https://www.airbnb.com/rooms/2474327"/>
        <s v="https://www.airbnb.com/rooms/2738455"/>
        <s v="https://www.airbnb.com/rooms/2949838"/>
        <s v="https://www.airbnb.com/rooms/3622272"/>
        <s v="https://www.airbnb.com/rooms/3917038"/>
        <s v="https://www.airbnb.com/rooms/3929195"/>
        <s v="https://www.airbnb.com/rooms/3936688"/>
        <s v="https://www.airbnb.com/rooms/4183188"/>
        <s v="https://www.airbnb.com/rooms/4183253"/>
        <s v="https://www.airbnb.com/rooms/4706926"/>
        <s v="https://www.airbnb.com/rooms/4757549"/>
        <s v="https://www.airbnb.com/rooms/5075009"/>
        <s v="https://www.airbnb.com/rooms/5117160"/>
        <s v="https://www.airbnb.com/rooms/5220678"/>
        <s v="https://www.airbnb.com/rooms/5851756"/>
        <s v="https://www.airbnb.com/rooms/5924541"/>
        <s v="https://www.airbnb.com/rooms/6121836"/>
        <s v="https://www.airbnb.com/rooms/6121871"/>
        <s v="https://www.airbnb.com/rooms/6153741"/>
        <s v="https://www.airbnb.com/rooms/6194931"/>
        <s v="https://www.airbnb.com/rooms/6197420"/>
        <s v="https://www.airbnb.com/rooms/6424695"/>
        <s v="https://www.airbnb.com/rooms/6430320"/>
        <s v="https://www.airbnb.com/rooms/6475461"/>
        <s v="https://www.airbnb.com/rooms/6478453"/>
        <s v="https://www.airbnb.com/rooms/6500659"/>
        <s v="https://www.airbnb.com/rooms/6512008"/>
        <s v="https://www.airbnb.com/rooms/6586860"/>
        <s v="https://www.airbnb.com/rooms/6589324"/>
        <s v="https://www.airbnb.com/rooms/6591110"/>
        <s v="https://www.airbnb.com/rooms/6612499"/>
        <s v="https://www.airbnb.com/rooms/7025115"/>
        <s v="https://www.airbnb.com/rooms/7064475"/>
        <s v="https://www.airbnb.com/rooms/7182054"/>
        <s v="https://www.airbnb.com/rooms/7256615"/>
        <s v="https://www.airbnb.com/rooms/7279754"/>
        <s v="https://www.airbnb.com/rooms/7658921"/>
        <s v="https://www.airbnb.com/rooms/7691538"/>
        <s v="https://www.airbnb.com/rooms/7699251"/>
        <s v="https://www.airbnb.com/rooms/7713717"/>
        <s v="https://www.airbnb.com/rooms/7840014"/>
        <s v="https://www.airbnb.com/rooms/7901417"/>
        <s v="https://www.airbnb.com/rooms/7956313"/>
        <s v="https://www.airbnb.com/rooms/8295439"/>
        <s v="https://www.airbnb.com/rooms/8541704"/>
        <s v="https://www.airbnb.com/rooms/8629757"/>
        <s v="https://www.airbnb.com/rooms/8669055"/>
        <s v="https://www.airbnb.com/rooms/8701554"/>
        <s v="https://www.airbnb.com/rooms/8782109"/>
        <s v="https://www.airbnb.com/rooms/8907149"/>
        <s v="https://www.airbnb.com/rooms/9165295"/>
        <s v="https://www.airbnb.com/rooms/9232477"/>
        <s v="https://www.airbnb.com/rooms/9251989"/>
        <s v="https://www.airbnb.com/rooms/9289495"/>
        <s v="https://www.airbnb.com/rooms/9543487"/>
        <s v="https://www.airbnb.com/rooms/9625671"/>
        <s v="https://www.airbnb.com/rooms/9658742"/>
        <s v="https://www.airbnb.com/rooms/9818875"/>
        <s v="https://www.airbnb.com/rooms/9827788"/>
        <s v="https://www.airbnb.com/rooms/9828303"/>
        <s v="https://www.airbnb.com/rooms/9831528"/>
        <s v="https://www.airbnb.com/rooms/10042303"/>
        <s v="https://www.airbnb.com/rooms/10057041"/>
        <s v="https://www.airbnb.com/rooms/10343890"/>
        <s v="https://www.airbnb.com/rooms/10522052"/>
        <s v="https://www.airbnb.com/rooms/10535844"/>
        <s v="https://www.airbnb.com/rooms/10700882"/>
        <s v="https://www.airbnb.com/rooms/10812124"/>
        <s v="https://www.airbnb.com/rooms/10864169"/>
        <s v="https://www.airbnb.com/rooms/10970111"/>
        <s v="https://www.airbnb.com/rooms/11007944"/>
        <s v="https://www.airbnb.com/rooms/11117632"/>
        <s v="https://www.airbnb.com/rooms/11301534"/>
        <s v="https://www.airbnb.com/rooms/11475385"/>
        <s v="https://www.airbnb.com/rooms/11480180"/>
        <s v="https://www.airbnb.com/rooms/11488432"/>
        <s v="https://www.airbnb.com/rooms/11515667"/>
        <s v="https://www.airbnb.com/rooms/11660511"/>
        <s v="https://www.airbnb.com/rooms/11901539"/>
        <s v="https://www.airbnb.com/rooms/11902153"/>
        <s v="https://www.airbnb.com/rooms/12085004"/>
        <s v="https://www.airbnb.com/rooms/12285950"/>
        <s v="https://www.airbnb.com/rooms/12293698"/>
        <s v="https://www.airbnb.com/rooms/12354359"/>
        <s v="https://www.airbnb.com/rooms/12421106"/>
        <s v="https://www.airbnb.com/rooms/12461288"/>
        <s v="https://www.airbnb.com/rooms/12565735"/>
        <s v="https://www.airbnb.com/rooms/12707675"/>
        <s v="https://www.airbnb.com/rooms/12785256"/>
        <s v="https://www.airbnb.com/rooms/12917563"/>
        <s v="https://www.airbnb.com/rooms/12983337"/>
        <s v="https://www.airbnb.com/rooms/13018092"/>
        <s v="https://www.airbnb.com/rooms/13120035"/>
        <s v="https://www.airbnb.com/rooms/13189968"/>
        <s v="https://www.airbnb.com/rooms/13215741"/>
        <s v="https://www.airbnb.com/rooms/13250745"/>
        <s v="https://www.airbnb.com/rooms/13356992"/>
        <s v="https://www.airbnb.com/rooms/13417269"/>
        <s v="https://www.airbnb.com/rooms/13450749"/>
        <s v="https://www.airbnb.com/rooms/13637893"/>
        <s v="https://www.airbnb.com/rooms/13658784"/>
        <s v="https://www.airbnb.com/rooms/13667503"/>
        <s v="https://www.airbnb.com/rooms/13676219"/>
        <s v="https://www.airbnb.com/rooms/13695916"/>
        <s v="https://www.airbnb.com/rooms/13734281"/>
        <s v="https://www.airbnb.com/rooms/13858225"/>
        <s v="https://www.airbnb.com/rooms/13964065"/>
        <s v="https://www.airbnb.com/rooms/14028892"/>
        <s v="https://www.airbnb.com/rooms/14322610"/>
        <s v="https://www.airbnb.com/rooms/14358657"/>
        <s v="https://www.airbnb.com/rooms/14415278"/>
        <s v="https://www.airbnb.com/rooms/14425402"/>
        <s v="https://www.airbnb.com/rooms/14435773"/>
        <s v="https://www.airbnb.com/rooms/14485058"/>
        <s v="https://www.airbnb.com/rooms/14495314"/>
        <s v="https://www.airbnb.com/rooms/14635983"/>
        <s v="https://www.airbnb.com/rooms/14661086"/>
        <s v="https://www.airbnb.com/rooms/14686777"/>
        <s v="https://www.airbnb.com/rooms/14687088"/>
        <s v="https://www.airbnb.com/rooms/14827076"/>
        <s v="https://www.airbnb.com/rooms/14850116"/>
        <s v="https://www.airbnb.com/rooms/14885662"/>
        <s v="https://www.airbnb.com/rooms/14934086"/>
        <s v="https://www.airbnb.com/rooms/15105694"/>
        <s v="https://www.airbnb.com/rooms/15147398"/>
        <s v="https://www.airbnb.com/rooms/15253138"/>
        <s v="https://www.airbnb.com/rooms/15264522"/>
        <s v="https://www.airbnb.com/rooms/15354367"/>
        <s v="https://www.airbnb.com/rooms/15494034"/>
        <s v="https://www.airbnb.com/rooms/15534227"/>
        <s v="https://www.airbnb.com/rooms/15545155"/>
        <s v="https://www.airbnb.com/rooms/15581208"/>
        <s v="https://www.airbnb.com/rooms/15584895"/>
        <s v="https://www.airbnb.com/rooms/15665820"/>
        <s v="https://www.airbnb.com/rooms/15691751"/>
        <s v="https://www.airbnb.com/rooms/15716974"/>
        <s v="https://www.airbnb.com/rooms/15732621"/>
        <s v="https://www.airbnb.com/rooms/15816029"/>
        <s v="https://www.airbnb.com/rooms/15972312"/>
        <s v="https://www.airbnb.com/rooms/16145283"/>
        <s v="https://www.airbnb.com/rooms/16207710"/>
        <s v="https://www.airbnb.com/rooms/16230189"/>
        <s v="https://www.airbnb.com/rooms/16253668"/>
        <s v="https://www.airbnb.com/rooms/16288592"/>
        <s v="https://www.airbnb.com/rooms/16290914"/>
        <s v="https://www.airbnb.com/rooms/16299087"/>
        <s v="https://www.airbnb.com/rooms/16311937"/>
        <s v="https://www.airbnb.com/rooms/16313005"/>
        <s v="https://www.airbnb.com/rooms/16320675"/>
        <s v="https://www.airbnb.com/rooms/16348342"/>
        <s v="https://www.airbnb.com/rooms/16379102"/>
        <s v="https://www.airbnb.com/rooms/16479165"/>
        <s v="https://www.airbnb.com/rooms/16491956"/>
        <s v="https://www.airbnb.com/rooms/16536507"/>
        <s v="https://www.airbnb.com/rooms/16555596"/>
        <s v="https://www.airbnb.com/rooms/16646606"/>
        <s v="https://www.airbnb.com/rooms/16687942"/>
        <s v="https://www.airbnb.com/rooms/16723160"/>
        <s v="https://www.airbnb.com/rooms/16766230"/>
        <s v="https://www.airbnb.com/rooms/16769357"/>
        <s v="https://www.airbnb.com/rooms/16822427"/>
        <s v="https://www.airbnb.com/rooms/16917246"/>
        <s v="https://www.airbnb.com/rooms/17046357"/>
        <s v="https://www.airbnb.com/rooms/17150200"/>
        <s v="https://www.airbnb.com/rooms/17171715"/>
        <s v="https://www.airbnb.com/rooms/17251952"/>
        <s v="https://www.airbnb.com/rooms/17265279"/>
        <s v="https://www.airbnb.com/rooms/17345085"/>
        <s v="https://www.airbnb.com/rooms/17478679"/>
        <s v="https://www.airbnb.com/rooms/17480172"/>
        <s v="https://www.airbnb.com/rooms/17495093"/>
        <s v="https://www.airbnb.com/rooms/17495287"/>
        <s v="https://www.airbnb.com/rooms/17531690"/>
        <s v="https://www.airbnb.com/rooms/17568971"/>
        <s v="https://www.airbnb.com/rooms/17719014"/>
        <s v="https://www.airbnb.com/rooms/17761397"/>
        <s v="https://www.airbnb.com/rooms/17778357"/>
        <s v="https://www.airbnb.com/rooms/17887021"/>
        <s v="https://www.airbnb.com/rooms/17887616"/>
        <s v="https://www.airbnb.com/rooms/17888974"/>
        <s v="https://www.airbnb.com/rooms/18007422"/>
        <s v="https://www.airbnb.com/rooms/18018307"/>
        <s v="https://www.airbnb.com/rooms/18074764"/>
        <s v="https://www.airbnb.com/rooms/18075244"/>
        <s v="https://www.airbnb.com/rooms/18086347"/>
        <s v="https://www.airbnb.com/rooms/18162196"/>
        <s v="https://www.airbnb.com/rooms/18210786"/>
        <s v="https://www.airbnb.com/rooms/18239506"/>
        <s v="https://www.airbnb.com/rooms/18254134"/>
        <s v="https://www.airbnb.com/rooms/18289379"/>
        <s v="https://www.airbnb.com/rooms/18291119"/>
        <s v="https://www.airbnb.com/rooms/18309281"/>
        <s v="https://www.airbnb.com/rooms/18412501"/>
        <s v="https://www.airbnb.com/rooms/18461573"/>
        <s v="https://www.airbnb.com/rooms/18475199"/>
        <s v="https://www.airbnb.com/rooms/18585843"/>
        <s v="https://www.airbnb.com/rooms/18585867"/>
        <s v="https://www.airbnb.com/rooms/18594015"/>
        <s v="https://www.airbnb.com/rooms/18600996"/>
        <s v="https://www.airbnb.com/rooms/18716469"/>
        <s v="https://www.airbnb.com/rooms/18757009"/>
        <s v="https://www.airbnb.com/rooms/18757065"/>
        <s v="https://www.airbnb.com/rooms/18809375"/>
        <s v="https://www.airbnb.com/rooms/18819967"/>
        <s v="https://www.airbnb.com/rooms/18820761"/>
        <s v="https://www.airbnb.com/rooms/18865841"/>
        <s v="https://www.airbnb.com/rooms/18894018"/>
        <s v="https://www.airbnb.com/rooms/18894606"/>
        <s v="https://www.airbnb.com/rooms/18917214"/>
        <s v="https://www.airbnb.com/rooms/18972554"/>
        <s v="https://www.airbnb.com/rooms/18993956"/>
        <s v="https://www.airbnb.com/rooms/19029980"/>
        <s v="https://www.airbnb.com/rooms/19038528"/>
        <s v="https://www.airbnb.com/rooms/19098624"/>
        <s v="https://www.airbnb.com/rooms/19102364"/>
        <s v="https://www.airbnb.com/rooms/19121063"/>
        <s v="https://www.airbnb.com/rooms/19247677"/>
        <s v="https://www.airbnb.com/rooms/19264846"/>
        <s v="https://www.airbnb.com/rooms/19270941"/>
        <s v="https://www.airbnb.com/rooms/19290126"/>
        <s v="https://www.airbnb.com/rooms/19347820"/>
        <s v="https://www.airbnb.com/rooms/19363746"/>
        <s v="https://www.airbnb.com/rooms/19378846"/>
        <s v="https://www.airbnb.com/rooms/19385464"/>
        <s v="https://www.airbnb.com/rooms/19403492"/>
        <s v="https://www.airbnb.com/rooms/19413734"/>
        <s v="https://www.airbnb.com/rooms/19433911"/>
        <s v="https://www.airbnb.com/rooms/19457458"/>
        <s v="https://www.airbnb.com/rooms/19472777"/>
        <s v="https://www.airbnb.com/rooms/19501222"/>
        <s v="https://www.airbnb.com/rooms/19506818"/>
        <s v="https://www.airbnb.com/rooms/19522101"/>
        <s v="https://www.airbnb.com/rooms/19542533"/>
        <s v="https://www.airbnb.com/rooms/19572606"/>
        <s v="https://www.airbnb.com/rooms/19580578"/>
        <s v="https://www.airbnb.com/rooms/19595661"/>
        <s v="https://www.airbnb.com/rooms/19621814"/>
        <s v="https://www.airbnb.com/rooms/19889581"/>
        <s v="https://www.airbnb.com/rooms/19985701"/>
        <s v="https://www.airbnb.com/rooms/20133965"/>
        <s v="https://www.airbnb.com/rooms/20169000"/>
        <s v="https://www.airbnb.com/rooms/20308727"/>
        <s v="https://www.airbnb.com/rooms/20419395"/>
        <s v="https://www.airbnb.com/rooms/20524065"/>
        <s v="https://www.airbnb.com/rooms/20549081"/>
        <s v="https://www.airbnb.com/rooms/20696214"/>
        <s v="https://www.airbnb.com/rooms/20697516"/>
        <s v="https://www.airbnb.com/rooms/20859962"/>
        <s v="https://www.airbnb.com/rooms/20864435"/>
        <s v="https://www.airbnb.com/rooms/20903175"/>
        <s v="https://www.airbnb.com/rooms/21091495"/>
        <s v="https://www.airbnb.com/rooms/21111795"/>
        <s v="https://www.airbnb.com/rooms/21190607"/>
        <s v="https://www.airbnb.com/rooms/21212028"/>
        <s v="https://www.airbnb.com/rooms/21215459"/>
        <s v="https://www.airbnb.com/rooms/21230134"/>
        <s v="https://www.airbnb.com/rooms/21262933"/>
        <s v="https://www.airbnb.com/rooms/21264140"/>
        <s v="https://www.airbnb.com/rooms/21380565"/>
        <s v="https://www.airbnb.com/rooms/21398917"/>
        <s v="https://www.airbnb.com/rooms/21409442"/>
        <s v="https://www.airbnb.com/rooms/21476190"/>
        <s v="https://www.airbnb.com/rooms/21482167"/>
        <s v="https://www.airbnb.com/rooms/21516081"/>
        <s v="https://www.airbnb.com/rooms/21567813"/>
        <s v="https://www.airbnb.com/rooms/21644823"/>
        <s v="https://www.airbnb.com/rooms/21645353"/>
        <s v="https://www.airbnb.com/rooms/21717562"/>
        <s v="https://www.airbnb.com/rooms/21725451"/>
        <s v="https://www.airbnb.com/rooms/21820139"/>
        <s v="https://www.airbnb.com/rooms/21907127"/>
        <s v="https://www.airbnb.com/rooms/21961250"/>
        <s v="https://www.airbnb.com/rooms/22001867"/>
        <s v="https://www.airbnb.com/rooms/22164539"/>
        <s v="https://www.airbnb.com/rooms/22164708"/>
        <s v="https://www.airbnb.com/rooms/22176155"/>
        <s v="https://www.airbnb.com/rooms/22176880"/>
        <s v="https://www.airbnb.com/rooms/22178117"/>
        <s v="https://www.airbnb.com/rooms/22192588"/>
        <s v="https://www.airbnb.com/rooms/22193819"/>
        <s v="https://www.airbnb.com/rooms/22295557"/>
        <s v="https://www.airbnb.com/rooms/22314616"/>
        <s v="https://www.airbnb.com/rooms/22339272"/>
        <s v="https://www.airbnb.com/rooms/22388664"/>
        <s v="https://www.airbnb.com/rooms/22507284"/>
        <s v="https://www.airbnb.com/rooms/22518472"/>
        <s v="https://www.airbnb.com/rooms/22527917"/>
        <s v="https://www.airbnb.com/rooms/22573587"/>
        <s v="https://www.airbnb.com/rooms/22610327"/>
        <s v="https://www.airbnb.com/rooms/22637082"/>
        <s v="https://www.airbnb.com/rooms/22731135"/>
        <s v="https://www.airbnb.com/rooms/22877077"/>
        <s v="https://www.airbnb.com/rooms/22918291"/>
        <s v="https://www.airbnb.com/rooms/22945187"/>
        <s v="https://www.airbnb.com/rooms/23003491"/>
        <s v="https://www.airbnb.com/rooms/23327109"/>
        <s v="https://www.airbnb.com/rooms/23662242"/>
        <s v="https://www.airbnb.com/rooms/23669514"/>
        <s v="https://www.airbnb.com/rooms/23789190"/>
        <s v="https://www.airbnb.com/rooms/23790873"/>
        <s v="https://www.airbnb.com/rooms/23801650"/>
        <s v="https://www.airbnb.com/rooms/23848918"/>
        <s v="https://www.airbnb.com/rooms/23890346"/>
        <s v="https://www.airbnb.com/rooms/23923679"/>
        <s v="https://www.airbnb.com/rooms/24066181"/>
        <s v="https://www.airbnb.com/rooms/24166932"/>
        <s v="https://www.airbnb.com/rooms/24238975"/>
        <s v="https://www.airbnb.com/rooms/24283050"/>
        <s v="https://www.airbnb.com/rooms/24285470"/>
        <s v="https://www.airbnb.com/rooms/24326614"/>
        <s v="https://www.airbnb.com/rooms/24408730"/>
        <s v="https://www.airbnb.com/rooms/24429947"/>
        <s v="https://www.airbnb.com/rooms/24491770"/>
        <s v="https://www.airbnb.com/rooms/24596413"/>
        <s v="https://www.airbnb.com/rooms/24712232"/>
        <s v="https://www.airbnb.com/rooms/24771924"/>
        <s v="https://www.airbnb.com/rooms/24850554"/>
        <s v="https://www.airbnb.com/rooms/24970491"/>
        <s v="https://www.airbnb.com/rooms/25055564"/>
        <s v="https://www.airbnb.com/rooms/25121014"/>
        <s v="https://www.airbnb.com/rooms/25160423"/>
        <s v="https://www.airbnb.com/rooms/25265427"/>
        <s v="https://www.airbnb.com/rooms/25296850"/>
        <s v="https://www.airbnb.com/rooms/25419208"/>
        <s v="https://www.airbnb.com/rooms/25490978"/>
        <s v="https://www.airbnb.com/rooms/25561098"/>
        <s v="https://www.airbnb.com/rooms/25567937"/>
        <s v="https://www.airbnb.com/rooms/25681816"/>
        <s v="https://www.airbnb.com/rooms/25778371"/>
        <s v="https://www.airbnb.com/rooms/25779866"/>
        <s v="https://www.airbnb.com/rooms/25856761"/>
        <s v="https://www.airbnb.com/rooms/26037054"/>
        <s v="https://www.airbnb.com/rooms/26137200"/>
        <s v="https://www.airbnb.com/rooms/26138206"/>
        <s v="https://www.airbnb.com/rooms/26178074"/>
        <s v="https://www.airbnb.com/rooms/26197568"/>
        <s v="https://www.airbnb.com/rooms/26199268"/>
        <s v="https://www.airbnb.com/rooms/26270793"/>
        <s v="https://www.airbnb.com/rooms/26394484"/>
        <s v="https://www.airbnb.com/rooms/26398272"/>
        <s v="https://www.airbnb.com/rooms/26399678"/>
        <s v="https://www.airbnb.com/rooms/26446422"/>
        <s v="https://www.airbnb.com/rooms/26469292"/>
        <s v="https://www.airbnb.com/rooms/26670680"/>
        <s v="https://www.airbnb.com/rooms/26707453"/>
        <s v="https://www.airbnb.com/rooms/26772980"/>
        <s v="https://www.airbnb.com/rooms/26890368"/>
        <s v="https://www.airbnb.com/rooms/26891777"/>
        <s v="https://www.airbnb.com/rooms/26901688"/>
        <s v="https://www.airbnb.com/rooms/26983037"/>
        <s v="https://www.airbnb.com/rooms/26984461"/>
        <s v="https://www.airbnb.com/rooms/26985828"/>
        <s v="https://www.airbnb.com/rooms/27159614"/>
        <s v="https://www.airbnb.com/rooms/27201448"/>
        <s v="https://www.airbnb.com/rooms/27248486"/>
        <s v="https://www.airbnb.com/rooms/27339117"/>
        <s v="https://www.airbnb.com/rooms/27340397"/>
        <s v="https://www.airbnb.com/rooms/27357825"/>
        <s v="https://www.airbnb.com/rooms/27400930"/>
        <s v="https://www.airbnb.com/rooms/27436497"/>
        <s v="https://www.airbnb.com/rooms/27439023"/>
        <s v="https://www.airbnb.com/rooms/27507815"/>
        <s v="https://www.airbnb.com/rooms/27544690"/>
        <s v="https://www.airbnb.com/rooms/27576756"/>
        <s v="https://www.airbnb.com/rooms/27637373"/>
        <s v="https://www.airbnb.com/rooms/27670091"/>
        <s v="https://www.airbnb.com/rooms/27747186"/>
        <s v="https://www.airbnb.com/rooms/27808532"/>
        <s v="https://www.airbnb.com/rooms/27838796"/>
        <s v="https://www.airbnb.com/rooms/27882343"/>
        <s v="https://www.airbnb.com/rooms/27908481"/>
        <s v="https://www.airbnb.com/rooms/27993133"/>
        <s v="https://www.airbnb.com/rooms/28007283"/>
        <s v="https://www.airbnb.com/rooms/28015618"/>
        <s v="https://www.airbnb.com/rooms/28082212"/>
        <s v="https://www.airbnb.com/rooms/28082973"/>
        <s v="https://www.airbnb.com/rooms/28104197"/>
        <s v="https://www.airbnb.com/rooms/28161097"/>
        <s v="https://www.airbnb.com/rooms/28173094"/>
        <s v="https://www.airbnb.com/rooms/28176196"/>
        <s v="https://www.airbnb.com/rooms/28182291"/>
        <s v="https://www.airbnb.com/rooms/28187641"/>
        <s v="https://www.airbnb.com/rooms/28254784"/>
        <s v="https://www.airbnb.com/rooms/28256323"/>
        <s v="https://www.airbnb.com/rooms/28438655"/>
        <s v="https://www.airbnb.com/rooms/28482000"/>
        <s v="https://www.airbnb.com/rooms/28486811"/>
        <s v="https://www.airbnb.com/rooms/28658115"/>
        <s v="https://www.airbnb.com/rooms/28659140"/>
        <s v="https://www.airbnb.com/rooms/28659167"/>
        <s v="https://www.airbnb.com/rooms/28778955"/>
        <s v="https://www.airbnb.com/rooms/28836403"/>
        <s v="https://www.airbnb.com/rooms/28890866"/>
        <s v="https://www.airbnb.com/rooms/29021384"/>
        <s v="https://www.airbnb.com/rooms/29121732"/>
        <s v="https://www.airbnb.com/rooms/29145428"/>
        <s v="https://www.airbnb.com/rooms/29164783"/>
        <s v="https://www.airbnb.com/rooms/29187577"/>
        <s v="https://www.airbnb.com/rooms/29254888"/>
        <s v="https://www.airbnb.com/rooms/29284664"/>
        <s v="https://www.airbnb.com/rooms/29361561"/>
        <s v="https://www.airbnb.com/rooms/29428883"/>
        <s v="https://www.airbnb.com/rooms/29432588"/>
        <s v="https://www.airbnb.com/rooms/29517012"/>
        <s v="https://www.airbnb.com/rooms/29563771"/>
        <s v="https://www.airbnb.com/rooms/29684857"/>
        <s v="https://www.airbnb.com/rooms/29729578"/>
        <s v="https://www.airbnb.com/rooms/29756753"/>
        <s v="https://www.airbnb.com/rooms/30043428"/>
        <s v="https://www.airbnb.com/rooms/30088224"/>
        <s v="https://www.airbnb.com/rooms/30150648"/>
        <s v="https://www.airbnb.com/rooms/30348817"/>
        <s v="https://www.airbnb.com/rooms/30398354"/>
        <s v="https://www.airbnb.com/rooms/30398918"/>
        <s v="https://www.airbnb.com/rooms/30429886"/>
        <s v="https://www.airbnb.com/rooms/30448355"/>
        <s v="https://www.airbnb.com/rooms/30468125"/>
        <s v="https://www.airbnb.com/rooms/31015568"/>
        <s v="https://www.airbnb.com/rooms/31122166"/>
        <s v="https://www.airbnb.com/rooms/31123774"/>
        <s v="https://www.airbnb.com/rooms/31148275"/>
        <s v="https://www.airbnb.com/rooms/31221402"/>
        <s v="https://www.airbnb.com/rooms/31288863"/>
        <s v="https://www.airbnb.com/rooms/31308462"/>
        <s v="https://www.airbnb.com/rooms/31339111"/>
        <s v="https://www.airbnb.com/rooms/31406491"/>
        <s v="https://www.airbnb.com/rooms/31415429"/>
        <s v="https://www.airbnb.com/rooms/31437343"/>
        <s v="https://www.airbnb.com/rooms/31465695"/>
        <s v="https://www.airbnb.com/rooms/31494662"/>
        <s v="https://www.airbnb.com/rooms/31512851"/>
        <s v="https://www.airbnb.com/rooms/31519126"/>
        <s v="https://www.airbnb.com/rooms/31559779"/>
        <s v="https://www.airbnb.com/rooms/31562565"/>
        <s v="https://www.airbnb.com/rooms/31599853"/>
        <s v="https://www.airbnb.com/rooms/31690290"/>
        <s v="https://www.airbnb.com/rooms/31831269"/>
        <s v="https://www.airbnb.com/rooms/31854682"/>
        <s v="https://www.airbnb.com/rooms/31895390"/>
        <s v="https://www.airbnb.com/rooms/31983344"/>
        <s v="https://www.airbnb.com/rooms/31992806"/>
        <s v="https://www.airbnb.com/rooms/32004058"/>
        <s v="https://www.airbnb.com/rooms/32195113"/>
        <s v="https://www.airbnb.com/rooms/32366033"/>
        <s v="https://www.airbnb.com/rooms/32597828"/>
        <s v="https://www.airbnb.com/rooms/32741339"/>
        <s v="https://www.airbnb.com/rooms/32764782"/>
        <s v="https://www.airbnb.com/rooms/32813522"/>
        <s v="https://www.airbnb.com/rooms/32815243"/>
        <s v="https://www.airbnb.com/rooms/32897958"/>
        <s v="https://www.airbnb.com/rooms/32910956"/>
        <s v="https://www.airbnb.com/rooms/32983146"/>
        <s v="https://www.airbnb.com/rooms/33244827"/>
        <s v="https://www.airbnb.com/rooms/33286171"/>
        <s v="https://www.airbnb.com/rooms/33288082"/>
        <s v="https://www.airbnb.com/rooms/33308545"/>
        <s v="https://www.airbnb.com/rooms/33351669"/>
        <s v="https://www.airbnb.com/rooms/33353050"/>
        <s v="https://www.airbnb.com/rooms/33353305"/>
        <s v="https://www.airbnb.com/rooms/33353601"/>
        <s v="https://www.airbnb.com/rooms/33543642"/>
        <s v="https://www.airbnb.com/rooms/33550125"/>
        <s v="https://www.airbnb.com/rooms/33630592"/>
        <s v="https://www.airbnb.com/rooms/33655631"/>
        <s v="https://www.airbnb.com/rooms/33658868"/>
        <s v="https://www.airbnb.com/rooms/33910089"/>
        <s v="https://www.airbnb.com/rooms/33912137"/>
        <s v="https://www.airbnb.com/rooms/33912534"/>
        <s v="https://www.airbnb.com/rooms/33915245"/>
        <s v="https://www.airbnb.com/rooms/33972402"/>
        <s v="https://www.airbnb.com/rooms/34019230"/>
        <s v="https://www.airbnb.com/rooms/34020292"/>
        <s v="https://www.airbnb.com/rooms/34040751"/>
        <s v="https://www.airbnb.com/rooms/34107502"/>
        <s v="https://www.airbnb.com/rooms/34116706"/>
        <s v="https://www.airbnb.com/rooms/34229255"/>
        <s v="https://www.airbnb.com/rooms/34386073"/>
        <s v="https://www.airbnb.com/rooms/34391200"/>
        <s v="https://www.airbnb.com/rooms/34450100"/>
        <s v="https://www.airbnb.com/rooms/34506323"/>
        <s v="https://www.airbnb.com/rooms/34511425"/>
        <s v="https://www.airbnb.com/rooms/34512835"/>
        <s v="https://www.airbnb.com/rooms/34753591"/>
        <s v="https://www.airbnb.com/rooms/34895985"/>
        <s v="https://www.airbnb.com/rooms/34944274"/>
        <s v="https://www.airbnb.com/rooms/34982338"/>
        <s v="https://www.airbnb.com/rooms/35037773"/>
        <s v="https://www.airbnb.com/rooms/35154178"/>
        <s v="https://www.airbnb.com/rooms/35154955"/>
        <s v="https://www.airbnb.com/rooms/35164641"/>
        <s v="https://www.airbnb.com/rooms/35217926"/>
        <s v="https://www.airbnb.com/rooms/35231014"/>
        <s v="https://www.airbnb.com/rooms/35260978"/>
        <s v="https://www.airbnb.com/rooms/35263279"/>
        <s v="https://www.airbnb.com/rooms/35282859"/>
        <s v="https://www.airbnb.com/rooms/35339049"/>
        <s v="https://www.airbnb.com/rooms/35465673"/>
        <s v="https://www.airbnb.com/rooms/35564596"/>
        <s v="https://www.airbnb.com/rooms/35576045"/>
        <s v="https://www.airbnb.com/rooms/35684908"/>
        <s v="https://www.airbnb.com/rooms/35795770"/>
        <s v="https://www.airbnb.com/rooms/35848407"/>
        <s v="https://www.airbnb.com/rooms/35871225"/>
        <s v="https://www.airbnb.com/rooms/36026015"/>
        <s v="https://www.airbnb.com/rooms/36118178"/>
        <s v="https://www.airbnb.com/rooms/36258929"/>
        <s v="https://www.airbnb.com/rooms/36314081"/>
        <s v="https://www.airbnb.com/rooms/36344364"/>
        <s v="https://www.airbnb.com/rooms/36564617"/>
        <s v="https://www.airbnb.com/rooms/36566037"/>
        <s v="https://www.airbnb.com/rooms/36693279"/>
        <s v="https://www.airbnb.com/rooms/36694535"/>
        <s v="https://www.airbnb.com/rooms/36732379"/>
        <s v="https://www.airbnb.com/rooms/36831364"/>
        <s v="https://www.airbnb.com/rooms/36967806"/>
        <s v="https://www.airbnb.com/rooms/37056126"/>
        <s v="https://www.airbnb.com/rooms/37061257"/>
        <s v="https://www.airbnb.com/rooms/37206914"/>
        <s v="https://www.airbnb.com/rooms/37297206"/>
        <s v="https://www.airbnb.com/rooms/37329704"/>
        <s v="https://www.airbnb.com/rooms/37333944"/>
        <s v="https://www.airbnb.com/rooms/37530280"/>
        <s v="https://www.airbnb.com/rooms/37531194"/>
        <s v="https://www.airbnb.com/rooms/37599915"/>
        <s v="https://www.airbnb.com/rooms/37855919"/>
        <s v="https://www.airbnb.com/rooms/37943891"/>
        <s v="https://www.airbnb.com/rooms/37962659"/>
        <s v="https://www.airbnb.com/rooms/38015133"/>
        <s v="https://www.airbnb.com/rooms/38018009"/>
        <s v="https://www.airbnb.com/rooms/38127895"/>
        <s v="https://www.airbnb.com/rooms/38128159"/>
        <s v="https://www.airbnb.com/rooms/38183714"/>
        <s v="https://www.airbnb.com/rooms/38184047"/>
        <s v="https://www.airbnb.com/rooms/38271811"/>
        <s v="https://www.airbnb.com/rooms/38291331"/>
        <s v="https://www.airbnb.com/rooms/38351049"/>
        <s v="https://www.airbnb.com/rooms/38461718"/>
        <s v="https://www.airbnb.com/rooms/38479265"/>
        <s v="https://www.airbnb.com/rooms/38481023"/>
        <s v="https://www.airbnb.com/rooms/38481844"/>
        <s v="https://www.airbnb.com/rooms/38482681"/>
        <s v="https://www.airbnb.com/rooms/38483156"/>
        <s v="https://www.airbnb.com/rooms/38665728"/>
        <s v="https://www.airbnb.com/rooms/38679050"/>
        <s v="https://www.airbnb.com/rooms/38695120"/>
        <s v="https://www.airbnb.com/rooms/38729312"/>
        <s v="https://www.airbnb.com/rooms/38746753"/>
        <s v="https://www.airbnb.com/rooms/38758177"/>
        <s v="https://www.airbnb.com/rooms/38843716"/>
        <s v="https://www.airbnb.com/rooms/38844505"/>
        <s v="https://www.airbnb.com/rooms/39031376"/>
        <s v="https://www.airbnb.com/rooms/39045077"/>
        <s v="https://www.airbnb.com/rooms/39088384"/>
        <s v="https://www.airbnb.com/rooms/39102100"/>
        <s v="https://www.airbnb.com/rooms/39151461"/>
        <s v="https://www.airbnb.com/rooms/39247523"/>
        <s v="https://www.airbnb.com/rooms/39269025"/>
        <s v="https://www.airbnb.com/rooms/39389038"/>
        <s v="https://www.airbnb.com/rooms/39458211"/>
        <s v="https://www.airbnb.com/rooms/39621116"/>
        <s v="https://www.airbnb.com/rooms/39670284"/>
        <s v="https://www.airbnb.com/rooms/39673922"/>
        <s v="https://www.airbnb.com/rooms/39822571"/>
        <s v="https://www.airbnb.com/rooms/39924808"/>
        <s v="https://www.airbnb.com/rooms/40002576"/>
        <s v="https://www.airbnb.com/rooms/40006872"/>
        <s v="https://www.airbnb.com/rooms/40057855"/>
        <s v="https://www.airbnb.com/rooms/40195227"/>
        <s v="https://www.airbnb.com/rooms/40287607"/>
        <s v="https://www.airbnb.com/rooms/40482428"/>
        <s v="https://www.airbnb.com/rooms/40594560"/>
        <s v="https://www.airbnb.com/rooms/40658761"/>
        <s v="https://www.airbnb.com/rooms/40659717"/>
        <s v="https://www.airbnb.com/rooms/40753126"/>
        <s v="https://www.airbnb.com/rooms/40804845"/>
        <s v="https://www.airbnb.com/rooms/40869648"/>
        <s v="https://www.airbnb.com/rooms/40871676"/>
        <s v="https://www.airbnb.com/rooms/40894715"/>
        <s v="https://www.airbnb.com/rooms/40938159"/>
        <s v="https://www.airbnb.com/rooms/40944287"/>
        <s v="https://www.airbnb.com/rooms/40948572"/>
        <s v="https://www.airbnb.com/rooms/40969761"/>
        <s v="https://www.airbnb.com/rooms/40999801"/>
        <s v="https://www.airbnb.com/rooms/41009503"/>
        <s v="https://www.airbnb.com/rooms/41099590"/>
        <s v="https://www.airbnb.com/rooms/41170993"/>
        <s v="https://www.airbnb.com/rooms/41178972"/>
        <s v="https://www.airbnb.com/rooms/41227959"/>
        <s v="https://www.airbnb.com/rooms/41256714"/>
        <s v="https://www.airbnb.com/rooms/41322280"/>
        <s v="https://www.airbnb.com/rooms/41335118"/>
        <s v="https://www.airbnb.com/rooms/41564757"/>
        <s v="https://www.airbnb.com/rooms/41583156"/>
        <s v="https://www.airbnb.com/rooms/41759014"/>
        <s v="https://www.airbnb.com/rooms/41791796"/>
        <s v="https://www.airbnb.com/rooms/41820614"/>
        <s v="https://www.airbnb.com/rooms/41836471"/>
        <s v="https://www.airbnb.com/rooms/41929951"/>
        <s v="https://www.airbnb.com/rooms/41951164"/>
        <s v="https://www.airbnb.com/rooms/41976030"/>
        <s v="https://www.airbnb.com/rooms/42037891"/>
        <s v="https://www.airbnb.com/rooms/42065662"/>
        <s v="https://www.airbnb.com/rooms/42072203"/>
        <s v="https://www.airbnb.com/rooms/42122859"/>
        <s v="https://www.airbnb.com/rooms/42154126"/>
        <s v="https://www.airbnb.com/rooms/42154676"/>
        <s v="https://www.airbnb.com/rooms/42221228"/>
        <s v="https://www.airbnb.com/rooms/42360302"/>
        <s v="https://www.airbnb.com/rooms/42360927"/>
        <s v="https://www.airbnb.com/rooms/42553797"/>
        <s v="https://www.airbnb.com/rooms/42609774"/>
        <s v="https://www.airbnb.com/rooms/42679579"/>
        <s v="https://www.airbnb.com/rooms/42740128"/>
        <s v="https://www.airbnb.com/rooms/42835955"/>
        <s v="https://www.airbnb.com/rooms/42862557"/>
        <s v="https://www.airbnb.com/rooms/42913160"/>
        <s v="https://www.airbnb.com/rooms/42926133"/>
        <s v="https://www.airbnb.com/rooms/42973683"/>
        <s v="https://www.airbnb.com/rooms/43014441"/>
        <s v="https://www.airbnb.com/rooms/43035464"/>
        <s v="https://www.airbnb.com/rooms/43036243"/>
        <s v="https://www.airbnb.com/rooms/43147541"/>
        <s v="https://www.airbnb.com/rooms/43299576"/>
        <s v="https://www.airbnb.com/rooms/43341327"/>
        <s v="https://www.airbnb.com/rooms/43342757"/>
        <s v="https://www.airbnb.com/rooms/43357709"/>
        <s v="https://www.airbnb.com/rooms/43392084"/>
        <s v="https://www.airbnb.com/rooms/43495433"/>
        <s v="https://www.airbnb.com/rooms/43508546"/>
        <s v="https://www.airbnb.com/rooms/43546176"/>
        <s v="https://www.airbnb.com/rooms/43547554"/>
        <s v="https://www.airbnb.com/rooms/43570054"/>
        <s v="https://www.airbnb.com/rooms/43649685"/>
        <s v="https://www.airbnb.com/rooms/43653246"/>
        <s v="https://www.airbnb.com/rooms/43680366"/>
        <s v="https://www.airbnb.com/rooms/43759099"/>
        <s v="https://www.airbnb.com/rooms/43766295"/>
        <s v="https://www.airbnb.com/rooms/43777087"/>
        <s v="https://www.airbnb.com/rooms/43871625"/>
        <s v="https://www.airbnb.com/rooms/43893640"/>
        <s v="https://www.airbnb.com/rooms/43895069"/>
        <s v="https://www.airbnb.com/rooms/43923011"/>
        <s v="https://www.airbnb.com/rooms/43960830"/>
        <s v="https://www.airbnb.com/rooms/43965483"/>
        <s v="https://www.airbnb.com/rooms/43985016"/>
        <s v="https://www.airbnb.com/rooms/43986985"/>
        <s v="https://www.airbnb.com/rooms/44015798"/>
        <s v="https://www.airbnb.com/rooms/44062965"/>
        <s v="https://www.airbnb.com/rooms/44117471"/>
        <s v="https://www.airbnb.com/rooms/44166316"/>
        <s v="https://www.airbnb.com/rooms/44183012"/>
        <s v="https://www.airbnb.com/rooms/44211082"/>
        <s v="https://www.airbnb.com/rooms/44242274"/>
        <s v="https://www.airbnb.com/rooms/44245654"/>
        <s v="https://www.airbnb.com/rooms/44264500"/>
        <s v="https://www.airbnb.com/rooms/44281912"/>
        <s v="https://www.airbnb.com/rooms/44287925"/>
        <s v="https://www.airbnb.com/rooms/44359755"/>
        <s v="https://www.airbnb.com/rooms/44432274"/>
        <s v="https://www.airbnb.com/rooms/44498061"/>
        <s v="https://www.airbnb.com/rooms/44555656"/>
        <s v="https://www.airbnb.com/rooms/44568855"/>
        <s v="https://www.airbnb.com/rooms/44598654"/>
        <s v="https://www.airbnb.com/rooms/44646389"/>
        <s v="https://www.airbnb.com/rooms/44664382"/>
        <s v="https://www.airbnb.com/rooms/44684310"/>
        <s v="https://www.airbnb.com/rooms/44738092"/>
        <s v="https://www.airbnb.com/rooms/44900012"/>
        <s v="https://www.airbnb.com/rooms/45030247"/>
        <s v="https://www.airbnb.com/rooms/45075938"/>
        <s v="https://www.airbnb.com/rooms/45076007"/>
        <s v="https://www.airbnb.com/rooms/45140268"/>
        <s v="https://www.airbnb.com/rooms/45153900"/>
        <s v="https://www.airbnb.com/rooms/45166164"/>
        <s v="https://www.airbnb.com/rooms/45175363"/>
        <s v="https://www.airbnb.com/rooms/45176746"/>
        <s v="https://www.airbnb.com/rooms/45176860"/>
        <s v="https://www.airbnb.com/rooms/45187017"/>
        <s v="https://www.airbnb.com/rooms/45194282"/>
        <s v="https://www.airbnb.com/rooms/45194485"/>
        <s v="https://www.airbnb.com/rooms/45198554"/>
        <s v="https://www.airbnb.com/rooms/45202463"/>
        <s v="https://www.airbnb.com/rooms/45228088"/>
        <s v="https://www.airbnb.com/rooms/45302445"/>
        <s v="https://www.airbnb.com/rooms/45407305"/>
        <s v="https://www.airbnb.com/rooms/45439201"/>
        <s v="https://www.airbnb.com/rooms/45507394"/>
        <s v="https://www.airbnb.com/rooms/45568790"/>
        <s v="https://www.airbnb.com/rooms/45582916"/>
        <s v="https://www.airbnb.com/rooms/45610710"/>
        <s v="https://www.airbnb.com/rooms/45653265"/>
        <s v="https://www.airbnb.com/rooms/45657163"/>
        <s v="https://www.airbnb.com/rooms/45683781"/>
        <s v="https://www.airbnb.com/rooms/45698033"/>
        <s v="https://www.airbnb.com/rooms/45698986"/>
        <s v="https://www.airbnb.com/rooms/45709653"/>
        <s v="https://www.airbnb.com/rooms/45713759"/>
        <s v="https://www.airbnb.com/rooms/45736180"/>
        <s v="https://www.airbnb.com/rooms/45764090"/>
        <s v="https://www.airbnb.com/rooms/45764326"/>
        <s v="https://www.airbnb.com/rooms/45770786"/>
        <s v="https://www.airbnb.com/rooms/45786285"/>
        <s v="https://www.airbnb.com/rooms/45831387"/>
        <s v="https://www.airbnb.com/rooms/45856453"/>
        <s v="https://www.airbnb.com/rooms/45861734"/>
        <s v="https://www.airbnb.com/rooms/45990050"/>
        <s v="https://www.airbnb.com/rooms/46034768"/>
        <s v="https://www.airbnb.com/rooms/46039049"/>
        <s v="https://www.airbnb.com/rooms/46048424"/>
        <s v="https://www.airbnb.com/rooms/46054829"/>
        <s v="https://www.airbnb.com/rooms/46225199"/>
        <s v="https://www.airbnb.com/rooms/46263278"/>
        <s v="https://www.airbnb.com/rooms/46475247"/>
        <s v="https://www.airbnb.com/rooms/46545755"/>
        <s v="https://www.airbnb.com/rooms/46576215"/>
        <s v="https://www.airbnb.com/rooms/46584509"/>
        <s v="https://www.airbnb.com/rooms/46623333"/>
        <s v="https://www.airbnb.com/rooms/46624233"/>
        <s v="https://www.airbnb.com/rooms/46626432"/>
        <s v="https://www.airbnb.com/rooms/46646767"/>
        <s v="https://www.airbnb.com/rooms/46659077"/>
        <s v="https://www.airbnb.com/rooms/46697581"/>
        <s v="https://www.airbnb.com/rooms/46736573"/>
        <s v="https://www.airbnb.com/rooms/46802119"/>
        <s v="https://www.airbnb.com/rooms/46857561"/>
        <s v="https://www.airbnb.com/rooms/46915965"/>
        <s v="https://www.airbnb.com/rooms/46945981"/>
        <s v="https://www.airbnb.com/rooms/46988730"/>
        <s v="https://www.airbnb.com/rooms/46989063"/>
        <s v="https://www.airbnb.com/rooms/46989226"/>
        <s v="https://www.airbnb.com/rooms/47023918"/>
        <s v="https://www.airbnb.com/rooms/47031248"/>
        <s v="https://www.airbnb.com/rooms/47037873"/>
        <s v="https://www.airbnb.com/rooms/47038020"/>
        <s v="https://www.airbnb.com/rooms/47039099"/>
        <s v="https://www.airbnb.com/rooms/47039508"/>
        <s v="https://www.airbnb.com/rooms/47053202"/>
        <s v="https://www.airbnb.com/rooms/47079241"/>
        <s v="https://www.airbnb.com/rooms/47079546"/>
        <s v="https://www.airbnb.com/rooms/47092851"/>
        <s v="https://www.airbnb.com/rooms/47093535"/>
        <s v="https://www.airbnb.com/rooms/47094630"/>
        <s v="https://www.airbnb.com/rooms/47177526"/>
        <s v="https://www.airbnb.com/rooms/47193450"/>
        <s v="https://www.airbnb.com/rooms/47198508"/>
        <s v="https://www.airbnb.com/rooms/47219752"/>
        <s v="https://www.airbnb.com/rooms/47338847"/>
        <s v="https://www.airbnb.com/rooms/47352665"/>
        <s v="https://www.airbnb.com/rooms/47358736"/>
        <s v="https://www.airbnb.com/rooms/47411380"/>
        <s v="https://www.airbnb.com/rooms/47452338"/>
        <s v="https://www.airbnb.com/rooms/47452513"/>
        <s v="https://www.airbnb.com/rooms/47518525"/>
        <s v="https://www.airbnb.com/rooms/47529408"/>
        <s v="https://www.airbnb.com/rooms/47540360"/>
        <s v="https://www.airbnb.com/rooms/47571169"/>
        <s v="https://www.airbnb.com/rooms/47576191"/>
        <s v="https://www.airbnb.com/rooms/47578010"/>
        <s v="https://www.airbnb.com/rooms/47585659"/>
        <s v="https://www.airbnb.com/rooms/47716316"/>
        <s v="https://www.airbnb.com/rooms/47717460"/>
        <s v="https://www.airbnb.com/rooms/47720636"/>
        <s v="https://www.airbnb.com/rooms/47779590"/>
        <s v="https://www.airbnb.com/rooms/47780977"/>
        <s v="https://www.airbnb.com/rooms/47795735"/>
        <s v="https://www.airbnb.com/rooms/47828515"/>
        <s v="https://www.airbnb.com/rooms/47889732"/>
        <s v="https://www.airbnb.com/rooms/47913017"/>
        <s v="https://www.airbnb.com/rooms/48012003"/>
        <s v="https://www.airbnb.com/rooms/48016129"/>
        <s v="https://www.airbnb.com/rooms/48039633"/>
        <s v="https://www.airbnb.com/rooms/48133745"/>
        <s v="https://www.airbnb.com/rooms/48153506"/>
        <s v="https://www.airbnb.com/rooms/48156768"/>
        <s v="https://www.airbnb.com/rooms/48251693"/>
        <s v="https://www.airbnb.com/rooms/48282735"/>
        <s v="https://www.airbnb.com/rooms/48342633"/>
        <s v="https://www.airbnb.com/rooms/48380396"/>
        <s v="https://www.airbnb.com/rooms/48488158"/>
        <s v="https://www.airbnb.com/rooms/48560241"/>
        <s v="https://www.airbnb.com/rooms/48629578"/>
        <s v="https://www.airbnb.com/rooms/48630930"/>
        <s v="https://www.airbnb.com/rooms/48661104"/>
        <s v="https://www.airbnb.com/rooms/48679085"/>
        <s v="https://www.airbnb.com/rooms/48741604"/>
        <s v="https://www.airbnb.com/rooms/48769649"/>
        <s v="https://www.airbnb.com/rooms/48843835"/>
        <s v="https://www.airbnb.com/rooms/48958917"/>
        <s v="https://www.airbnb.com/rooms/48961641"/>
        <s v="https://www.airbnb.com/rooms/49015939"/>
        <s v="https://www.airbnb.com/rooms/49017287"/>
        <s v="https://www.airbnb.com/rooms/49078593"/>
        <s v="https://www.airbnb.com/rooms/49094384"/>
        <s v="https://www.airbnb.com/rooms/49121335"/>
        <s v="https://www.airbnb.com/rooms/49125161"/>
        <s v="https://www.airbnb.com/rooms/49438338"/>
        <s v="https://www.airbnb.com/rooms/49548026"/>
        <s v="https://www.airbnb.com/rooms/49727685"/>
        <s v="https://www.airbnb.com/rooms/49898970"/>
        <s v="https://www.airbnb.com/rooms/50034607"/>
        <s v="https://www.airbnb.com/rooms/50042658"/>
        <s v="https://www.airbnb.com/rooms/50067016"/>
        <s v="https://www.airbnb.com/rooms/50067802"/>
        <s v="https://www.airbnb.com/rooms/50084906"/>
        <s v="https://www.airbnb.com/rooms/50178352"/>
        <s v="https://www.airbnb.com/rooms/50258990"/>
        <s v="https://www.airbnb.com/rooms/50267959"/>
        <s v="https://www.airbnb.com/rooms/50343693"/>
        <s v="https://www.airbnb.com/rooms/50397075"/>
        <s v="https://www.airbnb.com/rooms/50398055"/>
        <s v="https://www.airbnb.com/rooms/50457377"/>
        <s v="https://www.airbnb.com/rooms/50484431"/>
        <s v="https://www.airbnb.com/rooms/50549838"/>
        <s v="https://www.airbnb.com/rooms/50743941"/>
        <s v="https://www.airbnb.com/rooms/50786356"/>
        <s v="https://www.airbnb.com/rooms/50788134"/>
        <s v="https://www.airbnb.com/rooms/50788878"/>
        <s v="https://www.airbnb.com/rooms/50797323"/>
        <s v="https://www.airbnb.com/rooms/50847299"/>
        <s v="https://www.airbnb.com/rooms/50854780"/>
        <s v="https://www.airbnb.com/rooms/50855230"/>
        <s v="https://www.airbnb.com/rooms/50901248"/>
        <s v="https://www.airbnb.com/rooms/50960634"/>
        <s v="https://www.airbnb.com/rooms/51070314"/>
        <s v="https://www.airbnb.com/rooms/51071266"/>
        <s v="https://www.airbnb.com/rooms/51161401"/>
        <s v="https://www.airbnb.com/rooms/51228917"/>
        <s v="https://www.airbnb.com/rooms/51235329"/>
        <s v="https://www.airbnb.com/rooms/51250123"/>
        <s v="https://www.airbnb.com/rooms/51287458"/>
        <s v="https://www.airbnb.com/rooms/51361412"/>
        <s v="https://www.airbnb.com/rooms/51368934"/>
        <s v="https://www.airbnb.com/rooms/51425747"/>
        <s v="https://www.airbnb.com/rooms/51451229"/>
        <s v="https://www.airbnb.com/rooms/51471609"/>
        <s v="https://www.airbnb.com/rooms/51491956"/>
        <s v="https://www.airbnb.com/rooms/51508868"/>
        <s v="https://www.airbnb.com/rooms/51511213"/>
        <s v="https://www.airbnb.com/rooms/51518982"/>
        <s v="https://www.airbnb.com/rooms/51534503"/>
        <s v="https://www.airbnb.com/rooms/51538123"/>
        <s v="https://www.airbnb.com/rooms/51551691"/>
        <s v="https://www.airbnb.com/rooms/51554175"/>
        <s v="https://www.airbnb.com/rooms/51555210"/>
        <s v="https://www.airbnb.com/rooms/51560888"/>
        <s v="https://www.airbnb.com/rooms/51562498"/>
        <s v="https://www.airbnb.com/rooms/51564194"/>
        <s v="https://www.airbnb.com/rooms/51564356"/>
        <s v="https://www.airbnb.com/rooms/51565431"/>
        <s v="https://www.airbnb.com/rooms/51577383"/>
        <s v="https://www.airbnb.com/rooms/51585800"/>
        <s v="https://www.airbnb.com/rooms/51587081"/>
        <s v="https://www.airbnb.com/rooms/51598311"/>
        <s v="https://www.airbnb.com/rooms/51621361"/>
        <s v="https://www.airbnb.com/rooms/51632191"/>
        <s v="https://www.airbnb.com/rooms/51641789"/>
        <s v="https://www.airbnb.com/rooms/51665908"/>
        <s v="https://www.airbnb.com/rooms/51704357"/>
        <s v="https://www.airbnb.com/rooms/51705079"/>
        <s v="https://www.airbnb.com/rooms/51754522"/>
        <s v="https://www.airbnb.com/rooms/51789097"/>
        <s v="https://www.airbnb.com/rooms/51805379"/>
        <s v="https://www.airbnb.com/rooms/51813478"/>
        <s v="https://www.airbnb.com/rooms/51832082"/>
        <s v="https://www.airbnb.com/rooms/51860491"/>
        <s v="https://www.airbnb.com/rooms/51868120"/>
        <s v="https://www.airbnb.com/rooms/51883461"/>
        <s v="https://www.airbnb.com/rooms/51902351"/>
        <s v="https://www.airbnb.com/rooms/51918722"/>
        <s v="https://www.airbnb.com/rooms/51919131"/>
        <s v="https://www.airbnb.com/rooms/51928800"/>
        <s v="https://www.airbnb.com/rooms/51930604"/>
        <s v="https://www.airbnb.com/rooms/51954381"/>
        <s v="https://www.airbnb.com/rooms/51961737"/>
        <s v="https://www.airbnb.com/rooms/52004237"/>
        <s v="https://www.airbnb.com/rooms/52021144"/>
        <s v="https://www.airbnb.com/rooms/52062727"/>
        <s v="https://www.airbnb.com/rooms/52091638"/>
        <s v="https://www.airbnb.com/rooms/52094208"/>
        <s v="https://www.airbnb.com/rooms/52107885"/>
        <s v="https://www.airbnb.com/rooms/52153477"/>
        <s v="https://www.airbnb.com/rooms/52154466"/>
        <s v="https://www.airbnb.com/rooms/52182928"/>
        <s v="https://www.airbnb.com/rooms/52215116"/>
        <s v="https://www.airbnb.com/rooms/52253949"/>
        <s v="https://www.airbnb.com/rooms/52254575"/>
        <s v="https://www.airbnb.com/rooms/52255725"/>
        <s v="https://www.airbnb.com/rooms/52271817"/>
        <s v="https://www.airbnb.com/rooms/52280592"/>
        <s v="https://www.airbnb.com/rooms/52286739"/>
        <s v="https://www.airbnb.com/rooms/52288751"/>
        <s v="https://www.airbnb.com/rooms/52334589"/>
        <s v="https://www.airbnb.com/rooms/52350692"/>
        <s v="https://www.airbnb.com/rooms/52356083"/>
        <s v="https://www.airbnb.com/rooms/52372455"/>
        <s v="https://www.airbnb.com/rooms/52390106"/>
        <s v="https://www.airbnb.com/rooms/52399274"/>
        <s v="https://www.airbnb.com/rooms/52408930"/>
        <s v="https://www.airbnb.com/rooms/52409110"/>
        <s v="https://www.airbnb.com/rooms/52422568"/>
        <s v="https://www.airbnb.com/rooms/52440516"/>
        <s v="https://www.airbnb.com/rooms/52441957"/>
        <s v="https://www.airbnb.com/rooms/52471758"/>
        <s v="https://www.airbnb.com/rooms/52506576"/>
        <s v="https://www.airbnb.com/rooms/52554676"/>
        <s v="https://www.airbnb.com/rooms/52595083"/>
        <s v="https://www.airbnb.com/rooms/52595252"/>
        <s v="https://www.airbnb.com/rooms/52595339"/>
        <s v="https://www.airbnb.com/rooms/52595397"/>
        <s v="https://www.airbnb.com/rooms/52595528"/>
        <s v="https://www.airbnb.com/rooms/52595565"/>
        <s v="https://www.airbnb.com/rooms/52618948"/>
        <s v="https://www.airbnb.com/rooms/52654448"/>
        <s v="https://www.airbnb.com/rooms/52671769"/>
        <s v="https://www.airbnb.com/rooms/52715809"/>
        <s v="https://www.airbnb.com/rooms/52719206"/>
        <s v="https://www.airbnb.com/rooms/52796922"/>
        <s v="https://www.airbnb.com/rooms/52811386"/>
        <s v="https://www.airbnb.com/rooms/52838518"/>
        <s v="https://www.airbnb.com/rooms/52839533"/>
        <s v="https://www.airbnb.com/rooms/52854728"/>
        <s v="https://www.airbnb.com/rooms/52860074"/>
        <s v="https://www.airbnb.com/rooms/52875772"/>
        <s v="https://www.airbnb.com/rooms/52915008"/>
        <s v="https://www.airbnb.com/rooms/52955017"/>
        <s v="https://www.airbnb.com/rooms/52964274"/>
        <s v="https://www.airbnb.com/rooms/53040097"/>
        <s v="https://www.airbnb.com/rooms/53043459"/>
        <s v="https://www.airbnb.com/rooms/53047173"/>
        <s v="https://www.airbnb.com/rooms/53047191"/>
        <s v="https://www.airbnb.com/rooms/53091063"/>
        <s v="https://www.airbnb.com/rooms/53107826"/>
        <s v="https://www.airbnb.com/rooms/53130496"/>
        <s v="https://www.airbnb.com/rooms/53135561"/>
        <s v="https://www.airbnb.com/rooms/53143457"/>
        <s v="https://www.airbnb.com/rooms/53149309"/>
        <s v="https://www.airbnb.com/rooms/53154459"/>
        <s v="https://www.airbnb.com/rooms/53155078"/>
        <s v="https://www.airbnb.com/rooms/53168985"/>
        <s v="https://www.airbnb.com/rooms/53173176"/>
        <s v="https://www.airbnb.com/rooms/53198905"/>
        <s v="https://www.airbnb.com/rooms/53226210"/>
        <s v="https://www.airbnb.com/rooms/53251221"/>
        <s v="https://www.airbnb.com/rooms/53252830"/>
        <s v="https://www.airbnb.com/rooms/53271985"/>
        <s v="https://www.airbnb.com/rooms/53302297"/>
        <s v="https://www.airbnb.com/rooms/53337383"/>
        <s v="https://www.airbnb.com/rooms/53345216"/>
        <s v="https://www.airbnb.com/rooms/53345344"/>
        <s v="https://www.airbnb.com/rooms/53380534"/>
        <s v="https://www.airbnb.com/rooms/53433033"/>
        <s v="https://www.airbnb.com/rooms/53433604"/>
        <s v="https://www.airbnb.com/rooms/53436584"/>
        <s v="https://www.airbnb.com/rooms/53437564"/>
        <s v="https://www.airbnb.com/rooms/53439990"/>
        <s v="https://www.airbnb.com/rooms/53448370"/>
        <s v="https://www.airbnb.com/rooms/53449014"/>
        <s v="https://www.airbnb.com/rooms/53460716"/>
        <s v="https://www.airbnb.com/rooms/53460875"/>
        <s v="https://www.airbnb.com/rooms/53462240"/>
        <s v="https://www.airbnb.com/rooms/53464200"/>
        <s v="https://www.airbnb.com/rooms/53476727"/>
        <s v="https://www.airbnb.com/rooms/53477364"/>
        <s v="https://www.airbnb.com/rooms/53478040"/>
        <s v="https://www.airbnb.com/rooms/53483095"/>
        <s v="https://www.airbnb.com/rooms/53511813"/>
        <s v="https://www.airbnb.com/rooms/53517587"/>
        <s v="https://www.airbnb.com/rooms/53545284"/>
        <s v="https://www.airbnb.com/rooms/53554141"/>
        <s v="https://www.airbnb.com/rooms/53557303"/>
        <s v="https://www.airbnb.com/rooms/53595250"/>
        <s v="https://www.airbnb.com/rooms/53607236"/>
        <s v="https://www.airbnb.com/rooms/53628480"/>
        <s v="https://www.airbnb.com/rooms/53641871"/>
        <s v="https://www.airbnb.com/rooms/53646953"/>
        <s v="https://www.airbnb.com/rooms/53656025"/>
        <s v="https://www.airbnb.com/rooms/53683509"/>
        <s v="https://www.airbnb.com/rooms/53685363"/>
        <s v="https://www.airbnb.com/rooms/53686467"/>
        <s v="https://www.airbnb.com/rooms/53697025"/>
        <s v="https://www.airbnb.com/rooms/53697041"/>
        <s v="https://www.airbnb.com/rooms/53733294"/>
        <s v="https://www.airbnb.com/rooms/53738304"/>
        <s v="https://www.airbnb.com/rooms/53759585"/>
        <s v="https://www.airbnb.com/rooms/53765811"/>
        <s v="https://www.airbnb.com/rooms/53772961"/>
        <s v="https://www.airbnb.com/rooms/53782012"/>
        <s v="https://www.airbnb.com/rooms/53784568"/>
        <s v="https://www.airbnb.com/rooms/53800015"/>
        <s v="https://www.airbnb.com/rooms/53805525"/>
        <s v="https://www.airbnb.com/rooms/53832600"/>
        <s v="https://www.airbnb.com/rooms/53849526"/>
        <s v="https://www.airbnb.com/rooms/53894015"/>
        <s v="https://www.airbnb.com/rooms/53899757"/>
        <s v="https://www.airbnb.com/rooms/53948401"/>
        <s v="https://www.airbnb.com/rooms/53972563"/>
        <s v="https://www.airbnb.com/rooms/53979130"/>
        <s v="https://www.airbnb.com/rooms/53989355"/>
        <s v="https://www.airbnb.com/rooms/53990892"/>
        <s v="https://www.airbnb.com/rooms/54055962"/>
        <s v="https://www.airbnb.com/rooms/54079247"/>
        <s v="https://www.airbnb.com/rooms/54083553"/>
        <s v="https://www.airbnb.com/rooms/54090888"/>
        <s v="https://www.airbnb.com/rooms/54103619"/>
        <s v="https://www.airbnb.com/rooms/54105725"/>
        <s v="https://www.airbnb.com/rooms/54146352"/>
        <s v="https://www.airbnb.com/rooms/54172560"/>
        <s v="https://www.airbnb.com/rooms/54185103"/>
        <s v="https://www.airbnb.com/rooms/54247249"/>
        <s v="https://www.airbnb.com/rooms/54249356"/>
        <s v="https://www.airbnb.com/rooms/54251073"/>
        <s v="https://www.airbnb.com/rooms/54263503"/>
        <s v="https://www.airbnb.com/rooms/54265297"/>
        <s v="https://www.airbnb.com/rooms/54281008"/>
        <s v="https://www.airbnb.com/rooms/54292389"/>
        <s v="https://www.airbnb.com/rooms/54294654"/>
        <s v="https://www.airbnb.com/rooms/54294747"/>
        <s v="https://www.airbnb.com/rooms/54335149"/>
        <s v="https://www.airbnb.com/rooms/505579028187010195"/>
        <s v="https://www.airbnb.com/rooms/526424586601254937"/>
        <s v="https://www.airbnb.com/rooms/544911473252586176"/>
        <s v="https://www.airbnb.com/rooms/549146217165380654"/>
        <s v="https://www.airbnb.com/rooms/549269495141879417"/>
        <s v="https://www.airbnb.com/rooms/551368247291041687"/>
        <s v="https://www.airbnb.com/rooms/551391425058862019"/>
        <s v="https://www.airbnb.com/rooms/551558117525410726"/>
        <s v="https://www.airbnb.com/rooms/552279730081536254"/>
        <s v="https://www.airbnb.com/rooms/553624516485360894"/>
        <s v="https://www.airbnb.com/rooms/553925757987947670"/>
        <s v="https://www.airbnb.com/rooms/555121121404045198"/>
        <s v="https://www.airbnb.com/rooms/555593177858643880"/>
        <s v="https://www.airbnb.com/rooms/556765453281827871"/>
        <s v="https://www.airbnb.com/rooms/557118622483015554"/>
        <s v="https://www.airbnb.com/rooms/558110202340516853"/>
        <s v="https://www.airbnb.com/rooms/559368998096946150"/>
        <s v="https://www.airbnb.com/rooms/560141109352067679"/>
        <s v="https://www.airbnb.com/rooms/560367423091421373"/>
        <s v="https://www.airbnb.com/rooms/560378607149688486"/>
        <s v="https://www.airbnb.com/rooms/560684210182352372"/>
        <s v="https://www.airbnb.com/rooms/561656447233471654"/>
        <s v="https://www.airbnb.com/rooms/561793234513705791"/>
        <s v="https://www.airbnb.com/rooms/562345952765255872"/>
        <s v="https://www.airbnb.com/rooms/562917245828080208"/>
        <s v="https://www.airbnb.com/rooms/563041302116429998"/>
        <s v="https://www.airbnb.com/rooms/565050330143275288"/>
        <s v="https://www.airbnb.com/rooms/565871189611451915"/>
        <s v="https://www.airbnb.com/rooms/567241181392563057"/>
        <s v="https://www.airbnb.com/rooms/567306853149084903"/>
        <s v="https://www.airbnb.com/rooms/567374709919165524"/>
        <s v="https://www.airbnb.com/rooms/567378270187812228"/>
        <s v="https://www.airbnb.com/rooms/567384917689275625"/>
        <s v="https://www.airbnb.com/rooms/571206372988116423"/>
        <s v="https://www.airbnb.com/rooms/571774982706440494"/>
        <s v="https://www.airbnb.com/rooms/572107511604325446"/>
        <s v="https://www.airbnb.com/rooms/572681293093578937"/>
        <s v="https://www.airbnb.com/rooms/573938202906068090"/>
        <s v="https://www.airbnb.com/rooms/574611751309282733"/>
        <s v="https://www.airbnb.com/rooms/575339286428474452"/>
        <s v="https://www.airbnb.com/rooms/575515574241147019"/>
        <s v="https://www.airbnb.com/rooms/577016963287566201"/>
        <s v="https://www.airbnb.com/rooms/577417927082150259"/>
        <s v="https://www.airbnb.com/rooms/577452716349699334"/>
        <s v="https://www.airbnb.com/rooms/577486805771689163"/>
        <s v="https://www.airbnb.com/rooms/580633472524684329"/>
        <s v="https://www.airbnb.com/rooms/581241027208003141"/>
        <s v="https://www.airbnb.com/rooms/581679481954050077"/>
        <s v="https://www.airbnb.com/rooms/582521375053254811"/>
        <s v="https://www.airbnb.com/rooms/585597396056079100"/>
        <s v="https://www.airbnb.com/rooms/585720960032221548"/>
        <s v="https://www.airbnb.com/rooms/585998325539459647"/>
        <s v="https://www.airbnb.com/rooms/586144226915409758"/>
        <s v="https://www.airbnb.com/rooms/586947743336381850"/>
        <s v="https://www.airbnb.com/rooms/587018047902491792"/>
        <s v="https://www.airbnb.com/rooms/587039481965336042"/>
        <s v="https://www.airbnb.com/rooms/587409566319221729"/>
        <s v="https://www.airbnb.com/rooms/588255413815757004"/>
        <s v="https://www.airbnb.com/rooms/588502359007497510"/>
        <s v="https://www.airbnb.com/rooms/589263742343665560"/>
        <s v="https://www.airbnb.com/rooms/589280943267572181"/>
        <s v="https://www.airbnb.com/rooms/591216093147943189"/>
        <s v="https://www.airbnb.com/rooms/592027431372449909"/>
        <s v="https://www.airbnb.com/rooms/592912427068740463"/>
        <s v="https://www.airbnb.com/rooms/593628179201260232"/>
        <s v="https://www.airbnb.com/rooms/593796330218950147"/>
        <s v="https://www.airbnb.com/rooms/595532571900638546"/>
        <s v="https://www.airbnb.com/rooms/597216097815049839"/>
        <s v="https://www.airbnb.com/rooms/598045193649796365"/>
        <s v="https://www.airbnb.com/rooms/598551921953558528"/>
        <s v="https://www.airbnb.com/rooms/599359757043429705"/>
        <s v="https://www.airbnb.com/rooms/599772670201885713"/>
        <s v="https://www.airbnb.com/rooms/601551036656390618"/>
        <s v="https://www.airbnb.com/rooms/602842335162589973"/>
        <s v="https://www.airbnb.com/rooms/602893300674520047"/>
        <s v="https://www.airbnb.com/rooms/604307505453916586"/>
        <s v="https://www.airbnb.com/rooms/604365303237902980"/>
        <s v="https://www.airbnb.com/rooms/604930186883436680"/>
        <s v="https://www.airbnb.com/rooms/605698964139157936"/>
        <s v="https://www.airbnb.com/rooms/606985526323521836"/>
        <s v="https://www.airbnb.com/rooms/607902737340837143"/>
        <s v="https://www.airbnb.com/rooms/609283093801195893"/>
        <s v="https://www.airbnb.com/rooms/611094880728329877"/>
        <s v="https://www.airbnb.com/rooms/611429137089173714"/>
        <s v="https://www.airbnb.com/rooms/612339930060142716"/>
        <s v="https://www.airbnb.com/rooms/613334951930850824"/>
        <s v="https://www.airbnb.com/rooms/613583656884751690"/>
        <s v="https://www.airbnb.com/rooms/616002256316257499"/>
        <s v="https://www.airbnb.com/rooms/617913303423362393"/>
        <s v="https://www.airbnb.com/rooms/617945304971762730"/>
        <s v="https://www.airbnb.com/rooms/618022206198504683"/>
        <s v="https://www.airbnb.com/rooms/618677978491332778"/>
        <s v="https://www.airbnb.com/rooms/618683625055100696"/>
        <s v="https://www.airbnb.com/rooms/618685523629538135"/>
        <s v="https://www.airbnb.com/rooms/618686694785094647"/>
        <s v="https://www.airbnb.com/rooms/619042638651044001"/>
        <s v="https://www.airbnb.com/rooms/619126244955784752"/>
        <s v="https://www.airbnb.com/rooms/619569314651150140"/>
        <s v="https://www.airbnb.com/rooms/619579756381249280"/>
        <s v="https://www.airbnb.com/rooms/619583284590128173"/>
        <s v="https://www.airbnb.com/rooms/619586551123396145"/>
        <s v="https://www.airbnb.com/rooms/619643571758872935"/>
        <s v="https://www.airbnb.com/rooms/620444842648264898"/>
        <s v="https://www.airbnb.com/rooms/620938386731171435"/>
        <s v="https://www.airbnb.com/rooms/621002056014878913"/>
        <s v="https://www.airbnb.com/rooms/621544688995338716"/>
        <s v="https://www.airbnb.com/rooms/622471030403523611"/>
        <s v="https://www.airbnb.com/rooms/623027184819319553"/>
        <s v="https://www.airbnb.com/rooms/623246224081017638"/>
        <s v="https://www.airbnb.com/rooms/623350746752135994"/>
        <s v="https://www.airbnb.com/rooms/624068119399943651"/>
        <s v="https://www.airbnb.com/rooms/624085991427304693"/>
        <s v="https://www.airbnb.com/rooms/624116151200790722"/>
        <s v="https://www.airbnb.com/rooms/624425030706913500"/>
        <s v="https://www.airbnb.com/rooms/625547570444133831"/>
        <s v="https://www.airbnb.com/rooms/626683688462338816"/>
        <s v="https://www.airbnb.com/rooms/626966930965540412"/>
        <s v="https://www.airbnb.com/rooms/627007268510817933"/>
        <s v="https://www.airbnb.com/rooms/627623409923509997"/>
        <s v="https://www.airbnb.com/rooms/628160653189479331"/>
        <s v="https://www.airbnb.com/rooms/628998479341319460"/>
        <s v="https://www.airbnb.com/rooms/629479407880415243"/>
        <s v="https://www.airbnb.com/rooms/629685370264647606"/>
        <s v="https://www.airbnb.com/rooms/629689193640740458"/>
        <s v="https://www.airbnb.com/rooms/630615641630928307"/>
        <s v="https://www.airbnb.com/rooms/631289692910962054"/>
        <s v="https://www.airbnb.com/rooms/631720272318625698"/>
        <s v="https://www.airbnb.com/rooms/631727349281043620"/>
        <s v="https://www.airbnb.com/rooms/634208790039092538"/>
        <s v="https://www.airbnb.com/rooms/634850275279626801"/>
        <s v="https://www.airbnb.com/rooms/634921675272826617"/>
        <s v="https://www.airbnb.com/rooms/634926314166245994"/>
        <s v="https://www.airbnb.com/rooms/636021557129560319"/>
        <s v="https://www.airbnb.com/rooms/637171435718762338"/>
        <s v="https://www.airbnb.com/rooms/637381503982174097"/>
        <s v="https://www.airbnb.com/rooms/638151163354199659"/>
        <s v="https://www.airbnb.com/rooms/638527121966548796"/>
        <s v="https://www.airbnb.com/rooms/638625408608298966"/>
        <s v="https://www.airbnb.com/rooms/639248104440883395"/>
        <s v="https://www.airbnb.com/rooms/639248410431383329"/>
        <s v="https://www.airbnb.com/rooms/639434521227825127"/>
        <s v="https://www.airbnb.com/rooms/640375735412869454"/>
        <s v="https://www.airbnb.com/rooms/641248750844455352"/>
        <s v="https://www.airbnb.com/rooms/642155410954867133"/>
        <s v="https://www.airbnb.com/rooms/642709864785152755"/>
        <s v="https://www.airbnb.com/rooms/643290725424486304"/>
        <s v="https://www.airbnb.com/rooms/643420564467263183"/>
        <s v="https://www.airbnb.com/rooms/644889829294331758"/>
        <s v="https://www.airbnb.com/rooms/644997784963570862"/>
        <s v="https://www.airbnb.com/rooms/645033274929042292"/>
        <s v="https://www.airbnb.com/rooms/647679443229552423"/>
        <s v="https://www.airbnb.com/rooms/647786623536908088"/>
        <s v="https://www.airbnb.com/rooms/647832286219762168"/>
        <s v="https://www.airbnb.com/rooms/647833749221057622"/>
        <s v="https://www.airbnb.com/rooms/647839534371978395"/>
        <s v="https://www.airbnb.com/rooms/648018434251332608"/>
        <s v="https://www.airbnb.com/rooms/649943118584982735"/>
        <s v="https://www.airbnb.com/rooms/651206773915716039"/>
        <s v="https://www.airbnb.com/rooms/653542528537157508"/>
        <s v="https://www.airbnb.com/rooms/654335811812527935"/>
        <s v="https://www.airbnb.com/rooms/655274518844234384"/>
        <s v="https://www.airbnb.com/rooms/655649248429760011"/>
        <s v="https://www.airbnb.com/rooms/657103920191873175"/>
        <s v="https://www.airbnb.com/rooms/657933029979679673"/>
        <s v="https://www.airbnb.com/rooms/658015314671391642"/>
        <s v="https://www.airbnb.com/rooms/658436580042855203"/>
        <s v="https://www.airbnb.com/rooms/658608804020950783"/>
        <s v="https://www.airbnb.com/rooms/658773640010334142"/>
        <s v="https://www.airbnb.com/rooms/658891588259462129"/>
        <s v="https://www.airbnb.com/rooms/659679111621664774"/>
        <s v="https://www.airbnb.com/rooms/660200193962297023"/>
        <s v="https://www.airbnb.com/rooms/661387502790162115"/>
        <s v="https://www.airbnb.com/rooms/661473516801527901"/>
        <s v="https://www.airbnb.com/rooms/663750276007082587"/>
        <s v="https://www.airbnb.com/rooms/664575027243458132"/>
        <s v="https://www.airbnb.com/rooms/665260885196062176"/>
        <s v="https://www.airbnb.com/rooms/666655034608175298"/>
        <s v="https://www.airbnb.com/rooms/667639706620026005"/>
        <s v="https://www.airbnb.com/rooms/668061565508936958"/>
        <s v="https://www.airbnb.com/rooms/668291189920800431"/>
        <s v="https://www.airbnb.com/rooms/668691724473720096"/>
        <s v="https://www.airbnb.com/rooms/669764796143093793"/>
        <s v="https://www.airbnb.com/rooms/671116164150352684"/>
        <s v="https://www.airbnb.com/rooms/671166423860066350"/>
        <s v="https://www.airbnb.com/rooms/671246627762096303"/>
        <s v="https://www.airbnb.com/rooms/673144366370526590"/>
        <s v="https://www.airbnb.com/rooms/673874244809160732"/>
        <s v="https://www.airbnb.com/rooms/674467448834429326"/>
        <s v="https://www.airbnb.com/rooms/674638248972120289"/>
        <s v="https://www.airbnb.com/rooms/675619659919836790"/>
        <s v="https://www.airbnb.com/rooms/676249475356594809"/>
        <s v="https://www.airbnb.com/rooms/676284231068237701"/>
        <s v="https://www.airbnb.com/rooms/676290892295217663"/>
        <s v="https://www.airbnb.com/rooms/676304991240357788"/>
        <s v="https://www.airbnb.com/rooms/676759771535024681"/>
        <s v="https://www.airbnb.com/rooms/676995771213900352"/>
        <s v="https://www.airbnb.com/rooms/677006163722701736"/>
        <s v="https://www.airbnb.com/rooms/677034548023147547"/>
        <s v="https://www.airbnb.com/rooms/677547724051739625"/>
        <s v="https://www.airbnb.com/rooms/677726911206010018"/>
        <s v="https://www.airbnb.com/rooms/678245513451978346"/>
        <s v="https://www.airbnb.com/rooms/678458749746219522"/>
        <s v="https://www.airbnb.com/rooms/678494346421952103"/>
        <s v="https://www.airbnb.com/rooms/678934641566092680"/>
        <s v="https://www.airbnb.com/rooms/678976577617262431"/>
        <s v="https://www.airbnb.com/rooms/679026500126022757"/>
        <s v="https://www.airbnb.com/rooms/679035412776453746"/>
        <s v="https://www.airbnb.com/rooms/679040858702231814"/>
        <s v="https://www.airbnb.com/rooms/679046858067780595"/>
        <s v="https://www.airbnb.com/rooms/679057081331581611"/>
        <s v="https://www.airbnb.com/rooms/679063902358925928"/>
        <s v="https://www.airbnb.com/rooms/679069141794889294"/>
        <s v="https://www.airbnb.com/rooms/679073957329959049"/>
        <s v="https://www.airbnb.com/rooms/679079328937224175"/>
        <s v="https://www.airbnb.com/rooms/679171666543561275"/>
        <s v="https://www.airbnb.com/rooms/679916557852216734"/>
        <s v="https://www.airbnb.com/rooms/680403134339171977"/>
        <s v="https://www.airbnb.com/rooms/680412127728970774"/>
        <s v="https://www.airbnb.com/rooms/681833644035858618"/>
        <s v="https://www.airbnb.com/rooms/682412922996479823"/>
        <s v="https://www.airbnb.com/rooms/683419774853717077"/>
        <s v="https://www.airbnb.com/rooms/683436228783839647"/>
        <s v="https://www.airbnb.com/rooms/684075687908790427"/>
        <s v="https://www.airbnb.com/rooms/685513280870288498"/>
        <s v="https://www.airbnb.com/rooms/685651303796417715"/>
        <s v="https://www.airbnb.com/rooms/685715359900573434"/>
        <s v="https://www.airbnb.com/rooms/686805160238256406"/>
        <s v="https://www.airbnb.com/rooms/686922064638379187"/>
        <s v="https://www.airbnb.com/rooms/687080357423236579"/>
        <s v="https://www.airbnb.com/rooms/687604068238870661"/>
        <s v="https://www.airbnb.com/rooms/687784882302797243"/>
        <s v="https://www.airbnb.com/rooms/689087683164497071"/>
        <s v="https://www.airbnb.com/rooms/689697142477204903"/>
        <s v="https://www.airbnb.com/rooms/690302520811684055"/>
        <s v="https://www.airbnb.com/rooms/690611393602896789"/>
        <s v="https://www.airbnb.com/rooms/691472421840820174"/>
        <s v="https://www.airbnb.com/rooms/691481563034436856"/>
        <s v="https://www.airbnb.com/rooms/692784934771936451"/>
        <s v="https://www.airbnb.com/rooms/693352779968974289"/>
        <s v="https://www.airbnb.com/rooms/693711975462044927"/>
        <s v="https://www.airbnb.com/rooms/694055796515331159"/>
        <s v="https://www.airbnb.com/rooms/694226243158547507"/>
        <s v="https://www.airbnb.com/rooms/694247963258035239"/>
        <s v="https://www.airbnb.com/rooms/694391543566082803"/>
        <s v="https://www.airbnb.com/rooms/694479872234226648"/>
        <s v="https://www.airbnb.com/rooms/694884439106324382"/>
        <s v="https://www.airbnb.com/rooms/694888920434743279"/>
        <s v="https://www.airbnb.com/rooms/695124722489833349"/>
        <s v="https://www.airbnb.com/rooms/695172183606507405"/>
        <s v="https://www.airbnb.com/rooms/695644862396396984"/>
        <s v="https://www.airbnb.com/rooms/695745638110365142"/>
        <s v="https://www.airbnb.com/rooms/696581317617658573"/>
        <s v="https://www.airbnb.com/rooms/698016888645649833"/>
        <s v="https://www.airbnb.com/rooms/699476497716448302"/>
        <s v="https://www.airbnb.com/rooms/699502930728714543"/>
        <s v="https://www.airbnb.com/rooms/699795864217593480"/>
        <s v="https://www.airbnb.com/rooms/699798057528953367"/>
        <s v="https://www.airbnb.com/rooms/700217214882613901"/>
        <s v="https://www.airbnb.com/rooms/701395938566770685"/>
        <s v="https://www.airbnb.com/rooms/701730903588863674"/>
        <s v="https://www.airbnb.com/rooms/702299454842917257"/>
        <s v="https://www.airbnb.com/rooms/702899828838303595"/>
        <s v="https://www.airbnb.com/rooms/702927370861538876"/>
        <s v="https://www.airbnb.com/rooms/702974338263726724"/>
        <s v="https://www.airbnb.com/rooms/703022227248697821"/>
        <s v="https://www.airbnb.com/rooms/703438767131350089"/>
        <s v="https://www.airbnb.com/rooms/703576498931479691"/>
        <s v="https://www.airbnb.com/rooms/703800588187256750"/>
        <s v="https://www.airbnb.com/rooms/703885667162779823"/>
        <s v="https://www.airbnb.com/rooms/705062354675271905"/>
        <s v="https://www.airbnb.com/rooms/705271948873559154"/>
        <s v="https://www.airbnb.com/rooms/706021328069004115"/>
        <s v="https://www.airbnb.com/rooms/706384086991270099"/>
        <s v="https://www.airbnb.com/rooms/707057591029847138"/>
        <s v="https://www.airbnb.com/rooms/707178188069622178"/>
        <s v="https://www.airbnb.com/rooms/707279392101475349"/>
        <s v="https://www.airbnb.com/rooms/708506832003156822"/>
        <s v="https://www.airbnb.com/rooms/709492923714535767"/>
        <s v="https://www.airbnb.com/rooms/709672115199926640"/>
        <s v="https://www.airbnb.com/rooms/710095145102671065"/>
        <s v="https://www.airbnb.com/rooms/710179072182368389"/>
        <s v="https://www.airbnb.com/rooms/711240849962102573"/>
        <s v="https://www.airbnb.com/rooms/711563866816519759"/>
        <s v="https://www.airbnb.com/rooms/711571658787278422"/>
        <s v="https://www.airbnb.com/rooms/712186285742421365"/>
        <s v="https://www.airbnb.com/rooms/712942966904215909"/>
        <s v="https://www.airbnb.com/rooms/713883908861814046"/>
        <s v="https://www.airbnb.com/rooms/713985532167416441"/>
        <s v="https://www.airbnb.com/rooms/714551438610900712"/>
        <s v="https://www.airbnb.com/rooms/714551643017653179"/>
        <s v="https://www.airbnb.com/rooms/715238791225385818"/>
        <s v="https://www.airbnb.com/rooms/715377867776656638"/>
        <s v="https://www.airbnb.com/rooms/718231656110657868"/>
        <s v="https://www.airbnb.com/rooms/718848496406808514"/>
        <s v="https://www.airbnb.com/rooms/719011486816923330"/>
        <s v="https://www.airbnb.com/rooms/719526365980294644"/>
        <s v="https://www.airbnb.com/rooms/721780456179808701"/>
        <s v="https://www.airbnb.com/rooms/721792776371943616"/>
        <s v="https://www.airbnb.com/rooms/721796361035175238"/>
        <s v="https://www.airbnb.com/rooms/721801187254624876"/>
        <s v="https://www.airbnb.com/rooms/722342190365758479"/>
        <s v="https://www.airbnb.com/rooms/722964688166546412"/>
        <s v="https://www.airbnb.com/rooms/723274390900526691"/>
        <s v="https://www.airbnb.com/rooms/723367905438992728"/>
        <s v="https://www.airbnb.com/rooms/723762150370176011"/>
        <s v="https://www.airbnb.com/rooms/724470513152294741"/>
        <s v="https://www.airbnb.com/rooms/724527792632497946"/>
        <s v="https://www.airbnb.com/rooms/724905394267678177"/>
        <s v="https://www.airbnb.com/rooms/725298949894787327"/>
        <s v="https://www.airbnb.com/rooms/725334904290031966"/>
        <s v="https://www.airbnb.com/rooms/725513552468391873"/>
        <s v="https://www.airbnb.com/rooms/725848267351974797"/>
        <s v="https://www.airbnb.com/rooms/726769252761843107"/>
        <s v="https://www.airbnb.com/rooms/728196391685710137"/>
        <s v="https://www.airbnb.com/rooms/728442635384662839"/>
        <s v="https://www.airbnb.com/rooms/729806159643472465"/>
        <s v="https://www.airbnb.com/rooms/730380152106594296"/>
        <s v="https://www.airbnb.com/rooms/732048583296036868"/>
        <s v="https://www.airbnb.com/rooms/732068842419321578"/>
        <s v="https://www.airbnb.com/rooms/732560720140826867"/>
        <s v="https://www.airbnb.com/rooms/732658113591761784"/>
        <s v="https://www.airbnb.com/rooms/732706607504201331"/>
        <s v="https://www.airbnb.com/rooms/732745074396819912"/>
        <s v="https://www.airbnb.com/rooms/732782036302516966"/>
        <s v="https://www.airbnb.com/rooms/733934211924629666"/>
        <s v="https://www.airbnb.com/rooms/734040592322072593"/>
        <s v="https://www.airbnb.com/rooms/734188388902177689"/>
        <s v="https://www.airbnb.com/rooms/734685621411927004"/>
        <s v="https://www.airbnb.com/rooms/734707953491460916"/>
        <s v="https://www.airbnb.com/rooms/734791420870343024"/>
        <s v="https://www.airbnb.com/rooms/735369582107133853"/>
        <s v="https://www.airbnb.com/rooms/735661055764279619"/>
        <s v="https://www.airbnb.com/rooms/735675028531369650"/>
        <s v="https://www.airbnb.com/rooms/735683501646088261"/>
        <s v="https://www.airbnb.com/rooms/735752860642072021"/>
        <s v="https://www.airbnb.com/rooms/736090340434385208"/>
        <s v="https://www.airbnb.com/rooms/736138077509064005"/>
        <s v="https://www.airbnb.com/rooms/736165751962952483"/>
        <s v="https://www.airbnb.com/rooms/737549893184118775"/>
        <s v="https://www.airbnb.com/rooms/737556162020120916"/>
        <s v="https://www.airbnb.com/rooms/739228966159990337"/>
        <s v="https://www.airbnb.com/rooms/739717955902675878"/>
        <s v="https://www.airbnb.com/rooms/739745636689687354"/>
        <s v="https://www.airbnb.com/rooms/739863774839253908"/>
        <s v="https://www.airbnb.com/rooms/739921169458551978"/>
        <s v="https://www.airbnb.com/rooms/740507230179885789"/>
        <s v="https://www.airbnb.com/rooms/740577840845065052"/>
        <s v="https://www.airbnb.com/rooms/741289508808450960"/>
        <s v="https://www.airbnb.com/rooms/741483601498097817"/>
        <s v="https://www.airbnb.com/rooms/742546620280203196"/>
        <s v="https://www.airbnb.com/rooms/742670831113916876"/>
        <s v="https://www.airbnb.com/rooms/743385033043725896"/>
        <s v="https://www.airbnb.com/rooms/743449866325278464"/>
        <s v="https://www.airbnb.com/rooms/743590014032795648"/>
        <s v="https://www.airbnb.com/rooms/744244138144212124"/>
        <s v="https://www.airbnb.com/rooms/744409618628412719"/>
        <s v="https://www.airbnb.com/rooms/744431181686389447"/>
        <s v="https://www.airbnb.com/rooms/745049067954257915"/>
        <s v="https://www.airbnb.com/rooms/745155525428962861"/>
        <s v="https://www.airbnb.com/rooms/745762570177395175"/>
        <s v="https://www.airbnb.com/rooms/745853635766424251"/>
        <s v="https://www.airbnb.com/rooms/746332323239623887"/>
        <s v="https://www.airbnb.com/rooms/746348867062324648"/>
        <s v="https://www.airbnb.com/rooms/746958239949437935"/>
        <s v="https://www.airbnb.com/rooms/747063786709830730"/>
        <s v="https://www.airbnb.com/rooms/747070099643623624"/>
        <s v="https://www.airbnb.com/rooms/748590170371469360"/>
        <s v="https://www.airbnb.com/rooms/750678456065318832"/>
        <s v="https://www.airbnb.com/rooms/750695142077660806"/>
        <s v="https://www.airbnb.com/rooms/750815953715279215"/>
        <s v="https://www.airbnb.com/rooms/751463190174987353"/>
        <s v="https://www.airbnb.com/rooms/751476310013489470"/>
        <s v="https://www.airbnb.com/rooms/752186105116240663"/>
        <s v="https://www.airbnb.com/rooms/752251401133799788"/>
        <s v="https://www.airbnb.com/rooms/752336609962849270"/>
        <s v="https://www.airbnb.com/rooms/752379018766038250"/>
        <s v="https://www.airbnb.com/rooms/752388736170151569"/>
        <s v="https://www.airbnb.com/rooms/752833767676358365"/>
        <s v="https://www.airbnb.com/rooms/752889299158816291"/>
        <s v="https://www.airbnb.com/rooms/753034901041798757"/>
        <s v="https://www.airbnb.com/rooms/753584029380023360"/>
        <s v="https://www.airbnb.com/rooms/754154253024410400"/>
        <s v="https://www.airbnb.com/rooms/754227519926340744"/>
        <s v="https://www.airbnb.com/rooms/754238327077718974"/>
        <s v="https://www.airbnb.com/rooms/754246530463131967"/>
        <s v="https://www.airbnb.com/rooms/754474715200163744"/>
        <s v="https://www.airbnb.com/rooms/754940484211325563"/>
        <s v="https://www.airbnb.com/rooms/755341004335899066"/>
        <s v="https://www.airbnb.com/rooms/755657529037028377"/>
        <s v="https://www.airbnb.com/rooms/755717463333217264"/>
        <s v="https://www.airbnb.com/rooms/755868175904908315"/>
        <s v="https://www.airbnb.com/rooms/755913110896494698"/>
        <s v="https://www.airbnb.com/rooms/756057682558092032"/>
        <s v="https://www.airbnb.com/rooms/756073966798839941"/>
        <s v="https://www.airbnb.com/rooms/756078652299646540"/>
        <s v="https://www.airbnb.com/rooms/756085518108985093"/>
        <s v="https://www.airbnb.com/rooms/756086285525575576"/>
        <s v="https://www.airbnb.com/rooms/756647080564519355"/>
        <s v="https://www.airbnb.com/rooms/756805810157588574"/>
        <s v="https://www.airbnb.com/rooms/757318042406984637"/>
        <s v="https://www.airbnb.com/rooms/757411295528093577"/>
        <s v="https://www.airbnb.com/rooms/757868126505641079"/>
        <s v="https://www.airbnb.com/rooms/758521237337119904"/>
        <s v="https://www.airbnb.com/rooms/758628553835191352"/>
        <s v="https://www.airbnb.com/rooms/759800837972810188"/>
        <s v="https://www.airbnb.com/rooms/760363291676027672"/>
        <s v="https://www.airbnb.com/rooms/760856502569021372"/>
        <s v="https://www.airbnb.com/rooms/760871661263634691"/>
        <s v="https://www.airbnb.com/rooms/760928074663480757"/>
        <s v="https://www.airbnb.com/rooms/761441880890255898"/>
        <s v="https://www.airbnb.com/rooms/761569055889237974"/>
        <s v="https://www.airbnb.com/rooms/762168168394937916"/>
        <s v="https://www.airbnb.com/rooms/762460612993706909"/>
        <s v="https://www.airbnb.com/rooms/763010696336896601"/>
        <s v="https://www.airbnb.com/rooms/763257262365178889"/>
        <s v="https://www.airbnb.com/rooms/763894469633579046"/>
        <s v="https://www.airbnb.com/rooms/764672032045314930"/>
        <s v="https://www.airbnb.com/rooms/765362426343646807"/>
        <s v="https://www.airbnb.com/rooms/765444134007229930"/>
        <s v="https://www.airbnb.com/rooms/765473045330113795"/>
        <s v="https://www.airbnb.com/rooms/765988559133297921"/>
        <s v="https://www.airbnb.com/rooms/766071659751148651"/>
        <s v="https://www.airbnb.com/rooms/766078789384911197"/>
        <s v="https://www.airbnb.com/rooms/766086993027637845"/>
        <s v="https://www.airbnb.com/rooms/766090900734631497"/>
        <s v="https://www.airbnb.com/rooms/766095413567497237"/>
        <s v="https://www.airbnb.com/rooms/766096704707307812"/>
        <s v="https://www.airbnb.com/rooms/767351642890081179"/>
        <s v="https://www.airbnb.com/rooms/768155998542773145"/>
        <s v="https://www.airbnb.com/rooms/769473982708793264"/>
        <s v="https://www.airbnb.com/rooms/769503336578392006"/>
        <s v="https://www.airbnb.com/rooms/769842779380485477"/>
        <s v="https://www.airbnb.com/rooms/771030888168186400"/>
        <s v="https://www.airbnb.com/rooms/771091812820031751"/>
        <s v="https://www.airbnb.com/rooms/771569481538690258"/>
        <s v="https://www.airbnb.com/rooms/771693140930837552"/>
        <s v="https://www.airbnb.com/rooms/771796717861294268"/>
        <s v="https://www.airbnb.com/rooms/771988565569677512"/>
        <s v="https://www.airbnb.com/rooms/772543916764669665"/>
        <s v="https://www.airbnb.com/rooms/772757835310202646"/>
        <s v="https://www.airbnb.com/rooms/773391350112023629"/>
        <s v="https://www.airbnb.com/rooms/774597383431990825"/>
        <s v="https://www.airbnb.com/rooms/775258271970696555"/>
        <s v="https://www.airbnb.com/rooms/776330831969415816"/>
        <s v="https://www.airbnb.com/rooms/776710853274589578"/>
        <s v="https://www.airbnb.com/rooms/777579195803125766"/>
        <s v="https://www.airbnb.com/rooms/778226799075514751"/>
        <s v="https://www.airbnb.com/rooms/778246537350682328"/>
        <s v="https://www.airbnb.com/rooms/779088468144923265"/>
        <s v="https://www.airbnb.com/rooms/779751257899218698"/>
        <s v="https://www.airbnb.com/rooms/779882206542076111"/>
        <s v="https://www.airbnb.com/rooms/780341252634395619"/>
        <s v="https://www.airbnb.com/rooms/781755656542911697"/>
        <s v="https://www.airbnb.com/rooms/781782657209275042"/>
        <s v="https://www.airbnb.com/rooms/781790371266423432"/>
        <s v="https://www.airbnb.com/rooms/782023931159201661"/>
        <s v="https://www.airbnb.com/rooms/782584466795180239"/>
        <s v="https://www.airbnb.com/rooms/783174116636557546"/>
        <s v="https://www.airbnb.com/rooms/784857441323646033"/>
        <s v="https://www.airbnb.com/rooms/784871842494090597"/>
        <s v="https://www.airbnb.com/rooms/784876208029958519"/>
        <s v="https://www.airbnb.com/rooms/785390137526738607"/>
        <s v="https://www.airbnb.com/rooms/786238171714561003"/>
        <s v="https://www.airbnb.com/rooms/786470908998385287"/>
        <s v="https://www.airbnb.com/rooms/787050454016512557"/>
        <s v="https://www.airbnb.com/rooms/787657801987362027"/>
        <s v="https://www.airbnb.com/rooms/787937786243845437"/>
        <s v="https://www.airbnb.com/rooms/788494133284880266"/>
        <s v="https://www.airbnb.com/rooms/790785190152762058"/>
        <s v="https://www.airbnb.com/rooms/791203379849881307"/>
        <s v="https://www.airbnb.com/rooms/791239387736441592"/>
        <s v="https://www.airbnb.com/rooms/791319794334433445"/>
        <s v="https://www.airbnb.com/rooms/791559999305880247"/>
        <s v="https://www.airbnb.com/rooms/791889260419202748"/>
        <s v="https://www.airbnb.com/rooms/792143552440745151"/>
        <s v="https://www.airbnb.com/rooms/793534457103712102"/>
        <s v="https://www.airbnb.com/rooms/793619403535756293"/>
        <s v="https://www.airbnb.com/rooms/793663956560184367"/>
        <s v="https://www.airbnb.com/rooms/793704035360473181"/>
        <s v="https://www.airbnb.com/rooms/794796761058354832"/>
        <s v="https://www.airbnb.com/rooms/794845950439993266"/>
        <s v="https://www.airbnb.com/rooms/794907570441018513"/>
        <s v="https://www.airbnb.com/rooms/794966491958888568"/>
        <s v="https://www.airbnb.com/rooms/795550047198672766"/>
        <s v="https://www.airbnb.com/rooms/796357894026386437"/>
        <s v="https://www.airbnb.com/rooms/796363922232123132"/>
        <s v="https://www.airbnb.com/rooms/796416617950764750"/>
        <s v="https://www.airbnb.com/rooms/796587742067555358"/>
        <s v="https://www.airbnb.com/rooms/796989952952906424"/>
        <s v="https://www.airbnb.com/rooms/797060312382687296"/>
        <s v="https://www.airbnb.com/rooms/797074375354776015"/>
        <s v="https://www.airbnb.com/rooms/797224088030906703"/>
        <s v="https://www.airbnb.com/rooms/798618143475109633"/>
        <s v="https://www.airbnb.com/rooms/798690260570876374"/>
        <s v="https://www.airbnb.com/rooms/799456242836191658"/>
        <s v="https://www.airbnb.com/rooms/800137634349535718"/>
        <s v="https://www.airbnb.com/rooms/800695501658675151"/>
        <s v="https://www.airbnb.com/rooms/800717938895790343"/>
        <s v="https://www.airbnb.com/rooms/800903834297712795"/>
        <s v="https://www.airbnb.com/rooms/801052217334012495"/>
        <s v="https://www.airbnb.com/rooms/801379037557721939"/>
        <s v="https://www.airbnb.com/rooms/801506127246884071"/>
        <s v="https://www.airbnb.com/rooms/802071578749450542"/>
        <s v="https://www.airbnb.com/rooms/802408761929188187"/>
        <s v="https://www.airbnb.com/rooms/802863736535684055"/>
        <s v="https://www.airbnb.com/rooms/803014166045380525"/>
        <s v="https://www.airbnb.com/rooms/803014178017683698"/>
        <s v="https://www.airbnb.com/rooms/803063520228677760"/>
        <s v="https://www.airbnb.com/rooms/805133302035160624"/>
        <s v="https://www.airbnb.com/rooms/806501292563210857"/>
        <s v="https://www.airbnb.com/rooms/806502587861454444"/>
        <s v="https://www.airbnb.com/rooms/806552203036596801"/>
        <s v="https://www.airbnb.com/rooms/806696456428691868"/>
        <s v="https://www.airbnb.com/rooms/807129409077279559"/>
        <s v="https://www.airbnb.com/rooms/807153104124896276"/>
        <s v="https://www.airbnb.com/rooms/807308479729719542"/>
        <s v="https://www.airbnb.com/rooms/807879724799073595"/>
        <s v="https://www.airbnb.com/rooms/807953402437454565"/>
        <s v="https://www.airbnb.com/rooms/809458806809859645"/>
        <s v="https://www.airbnb.com/rooms/809520073566246008"/>
        <s v="https://www.airbnb.com/rooms/810362078618341970"/>
        <s v="https://www.airbnb.com/rooms/810398642592811763"/>
        <s v="https://www.airbnb.com/rooms/810426925080036360"/>
        <s v="https://www.airbnb.com/rooms/810868472775024695"/>
        <s v="https://www.airbnb.com/rooms/811003558166597900"/>
        <s v="https://www.airbnb.com/rooms/811047887686356190"/>
        <s v="https://www.airbnb.com/rooms/811193183156585070"/>
        <s v="https://www.airbnb.com/rooms/811756292949458253"/>
        <s v="https://www.airbnb.com/rooms/811799871027924138"/>
        <s v="https://www.airbnb.com/rooms/812221253631015950"/>
        <s v="https://www.airbnb.com/rooms/812619439631806432"/>
        <s v="https://www.airbnb.com/rooms/812996882596539001"/>
        <s v="https://www.airbnb.com/rooms/813631082036251426"/>
        <s v="https://www.airbnb.com/rooms/814025843770449651"/>
        <s v="https://www.airbnb.com/rooms/814403746243543489"/>
        <s v="https://www.airbnb.com/rooms/815280231518592235"/>
        <s v="https://www.airbnb.com/rooms/815432445396459238"/>
        <s v="https://www.airbnb.com/rooms/816160403004337405"/>
        <s v="https://www.airbnb.com/rooms/816815132688480513"/>
        <s v="https://www.airbnb.com/rooms/816844236228901172"/>
        <s v="https://www.airbnb.com/rooms/816883256009127091"/>
        <s v="https://www.airbnb.com/rooms/817434307721452497"/>
        <s v="https://www.airbnb.com/rooms/818208022247867520"/>
        <s v="https://www.airbnb.com/rooms/818222285914391684"/>
        <s v="https://www.airbnb.com/rooms/818238097408019108"/>
        <s v="https://www.airbnb.com/rooms/819107803598408163"/>
        <s v="https://www.airbnb.com/rooms/819568713268755944"/>
        <s v="https://www.airbnb.com/rooms/819827459159814997"/>
        <s v="https://www.airbnb.com/rooms/820323187209750524"/>
        <s v="https://www.airbnb.com/rooms/822040692064963057"/>
        <s v="https://www.airbnb.com/rooms/822624806382689030"/>
        <s v="https://www.airbnb.com/rooms/822740816544132483"/>
        <s v="https://www.airbnb.com/rooms/823328793745316067"/>
        <s v="https://www.airbnb.com/rooms/823388425855956852"/>
        <s v="https://www.airbnb.com/rooms/823886454532070960"/>
        <s v="https://www.airbnb.com/rooms/824502332086822253"/>
        <s v="https://www.airbnb.com/rooms/824610762840516530"/>
        <s v="https://www.airbnb.com/rooms/824640373705944495"/>
        <s v="https://www.airbnb.com/rooms/824868754914004945"/>
        <s v="https://www.airbnb.com/rooms/826210615520887426"/>
        <s v="https://www.airbnb.com/rooms/827017153149722306"/>
        <s v="https://www.airbnb.com/rooms/827528989529106908"/>
        <s v="https://www.airbnb.com/rooms/827593096990084788"/>
        <s v="https://www.airbnb.com/rooms/828241170049177182"/>
        <s v="https://www.airbnb.com/rooms/828438556274389229"/>
        <s v="https://www.airbnb.com/rooms/828644867331075505"/>
        <s v="https://www.airbnb.com/rooms/828833454307975840"/>
        <s v="https://www.airbnb.com/rooms/828924181001172736"/>
        <s v="https://www.airbnb.com/rooms/830500207998839480"/>
        <s v="https://www.airbnb.com/rooms/831122460530475073"/>
        <s v="https://www.airbnb.com/rooms/831165898575848744"/>
        <s v="https://www.airbnb.com/rooms/831208414491005462"/>
        <s v="https://www.airbnb.com/rooms/832132617418555852"/>
        <s v="https://www.airbnb.com/rooms/832564951778037394"/>
        <s v="https://www.airbnb.com/rooms/834035105929129311"/>
        <s v="https://www.airbnb.com/rooms/834303650441070193"/>
        <s v="https://www.airbnb.com/rooms/835388292361348628"/>
        <s v="https://www.airbnb.com/rooms/835409099062314773"/>
        <s v="https://www.airbnb.com/rooms/835621947953660637"/>
        <s v="https://www.airbnb.com/rooms/836239808629522130"/>
        <s v="https://www.airbnb.com/rooms/836440411843106862"/>
        <s v="https://www.airbnb.com/rooms/837198132716030940"/>
        <s v="https://www.airbnb.com/rooms/837858247280973526"/>
        <s v="https://www.airbnb.com/rooms/837948905761990122"/>
        <s v="https://www.airbnb.com/rooms/838489182437394872"/>
        <s v="https://www.airbnb.com/rooms/838532847066880638"/>
        <s v="https://www.airbnb.com/rooms/838551020547603284"/>
        <s v="https://www.airbnb.com/rooms/839221231841786215"/>
        <s v="https://www.airbnb.com/rooms/839686248531223721"/>
        <s v="https://www.airbnb.com/rooms/839932174999145691"/>
        <s v="https://www.airbnb.com/rooms/840110986077867889"/>
        <s v="https://www.airbnb.com/rooms/840556793986095771"/>
        <s v="https://www.airbnb.com/rooms/841287664318725048"/>
        <s v="https://www.airbnb.com/rooms/841504954372136248"/>
        <s v="https://www.airbnb.com/rooms/841505096609999090"/>
        <s v="https://www.airbnb.com/rooms/841545879612040752"/>
        <s v="https://www.airbnb.com/rooms/841852428878760093"/>
        <s v="https://www.airbnb.com/rooms/841956122298933961"/>
        <s v="https://www.airbnb.com/rooms/842627233109209796"/>
        <s v="https://www.airbnb.com/rooms/842877146519352426"/>
        <s v="https://www.airbnb.com/rooms/843062639617848453"/>
        <s v="https://www.airbnb.com/rooms/843388549549339790"/>
        <s v="https://www.airbnb.com/rooms/844189044189537170"/>
        <s v="https://www.airbnb.com/rooms/844204784741878533"/>
        <s v="https://www.airbnb.com/rooms/844294509487143130"/>
        <s v="https://www.airbnb.com/rooms/844339106672322641"/>
        <s v="https://www.airbnb.com/rooms/844758935040202380"/>
        <s v="https://www.airbnb.com/rooms/844774535014926194"/>
        <s v="https://www.airbnb.com/rooms/845734983760546083"/>
        <s v="https://www.airbnb.com/rooms/847130783003877391"/>
        <s v="https://www.airbnb.com/rooms/847147280005992829"/>
        <s v="https://www.airbnb.com/rooms/847205876912064009"/>
        <s v="https://www.airbnb.com/rooms/847417789966085588"/>
        <s v="https://www.airbnb.com/rooms/847957024925575261"/>
        <s v="https://www.airbnb.com/rooms/848082963763684272"/>
        <s v="https://www.airbnb.com/rooms/848471472931866157"/>
        <s v="https://www.airbnb.com/rooms/848554593634780071"/>
        <s v="https://www.airbnb.com/rooms/848936711843203783"/>
        <s v="https://www.airbnb.com/rooms/849423938666562132"/>
        <s v="https://www.airbnb.com/rooms/849430875224383513"/>
        <s v="https://www.airbnb.com/rooms/849867980671099303"/>
        <s v="https://www.airbnb.com/rooms/849996199152748155"/>
        <s v="https://www.airbnb.com/rooms/850020750858302571"/>
        <s v="https://www.airbnb.com/rooms/851049115581096256"/>
        <s v="https://www.airbnb.com/rooms/851265678796419300"/>
        <s v="https://www.airbnb.com/rooms/851545202310449388"/>
        <s v="https://www.airbnb.com/rooms/851695215636850111"/>
        <s v="https://www.airbnb.com/rooms/851799960074519522"/>
        <s v="https://www.airbnb.com/rooms/852141780532920353"/>
        <s v="https://www.airbnb.com/rooms/852295110298592294"/>
        <s v="https://www.airbnb.com/rooms/852426048179120868"/>
        <s v="https://www.airbnb.com/rooms/852798814606736835"/>
        <s v="https://www.airbnb.com/rooms/852821411634422005"/>
        <s v="https://www.airbnb.com/rooms/852843184190988537"/>
        <s v="https://www.airbnb.com/rooms/852849959122586800"/>
        <s v="https://www.airbnb.com/rooms/852993460734712012"/>
        <s v="https://www.airbnb.com/rooms/853546364588194673"/>
        <s v="https://www.airbnb.com/rooms/853841621885097736"/>
        <s v="https://www.airbnb.com/rooms/853886147861087720"/>
        <s v="https://www.airbnb.com/rooms/853886920443113545"/>
        <s v="https://www.airbnb.com/rooms/853888148616944157"/>
        <s v="https://www.airbnb.com/rooms/853896990621041458"/>
        <s v="https://www.airbnb.com/rooms/854397393873352213"/>
        <s v="https://www.airbnb.com/rooms/855102949741123113"/>
        <s v="https://www.airbnb.com/rooms/855292525155627255"/>
        <s v="https://www.airbnb.com/rooms/855822322176363602"/>
        <s v="https://www.airbnb.com/rooms/856558320801038347"/>
        <s v="https://www.airbnb.com/rooms/856588245431513418"/>
        <s v="https://www.airbnb.com/rooms/856595534923568593"/>
        <s v="https://www.airbnb.com/rooms/857440442812646620"/>
        <s v="https://www.airbnb.com/rooms/859210314762793559"/>
        <s v="https://www.airbnb.com/rooms/859496440117474426"/>
        <s v="https://www.airbnb.com/rooms/860127625862766700"/>
        <s v="https://www.airbnb.com/rooms/860826381618048073"/>
        <s v="https://www.airbnb.com/rooms/861021635587217137"/>
        <s v="https://www.airbnb.com/rooms/861743523223071620"/>
        <s v="https://www.airbnb.com/rooms/861845068659385695"/>
        <s v="https://www.airbnb.com/rooms/862163994324152661"/>
        <s v="https://www.airbnb.com/rooms/862973012655607979"/>
        <s v="https://www.airbnb.com/rooms/864024982159141299"/>
        <s v="https://www.airbnb.com/rooms/864084871457763339"/>
        <s v="https://www.airbnb.com/rooms/864444233483304412"/>
        <s v="https://www.airbnb.com/rooms/864557732653418404"/>
        <s v="https://www.airbnb.com/rooms/864687653861713009"/>
        <s v="https://www.airbnb.com/rooms/865854836837664684"/>
        <s v="https://www.airbnb.com/rooms/865991362144290250"/>
        <s v="https://www.airbnb.com/rooms/866082652676852240"/>
        <s v="https://www.airbnb.com/rooms/866093410386156318"/>
        <s v="https://www.airbnb.com/rooms/866150379326529594"/>
        <s v="https://www.airbnb.com/rooms/866658077599269693"/>
        <s v="https://www.airbnb.com/rooms/866668536037800472"/>
        <s v="https://www.airbnb.com/rooms/866791565420192011"/>
        <s v="https://www.airbnb.com/rooms/867604565068812181"/>
        <s v="https://www.airbnb.com/rooms/868341821155638983"/>
        <s v="https://www.airbnb.com/rooms/868878767773883906"/>
        <s v="https://www.airbnb.com/rooms/869016119149516993"/>
        <s v="https://www.airbnb.com/rooms/869028544758097536"/>
        <s v="https://www.airbnb.com/rooms/869284093636983126"/>
        <s v="https://www.airbnb.com/rooms/869557912274434556"/>
        <s v="https://www.airbnb.com/rooms/870247326159414520"/>
        <s v="https://www.airbnb.com/rooms/870360291287852261"/>
        <s v="https://www.airbnb.com/rooms/870522174478601473"/>
        <s v="https://www.airbnb.com/rooms/871190717573073843"/>
        <s v="https://www.airbnb.com/rooms/871612717559317531"/>
        <s v="https://www.airbnb.com/rooms/871840143603020605"/>
        <s v="https://www.airbnb.com/rooms/872022877592450608"/>
        <s v="https://www.airbnb.com/rooms/872041356891468103"/>
        <s v="https://www.airbnb.com/rooms/872046489056982212"/>
        <s v="https://www.airbnb.com/rooms/872051045666916216"/>
        <s v="https://www.airbnb.com/rooms/872064377264832035"/>
        <s v="https://www.airbnb.com/rooms/872462037415244956"/>
        <s v="https://www.airbnb.com/rooms/872790710833915211"/>
        <s v="https://www.airbnb.com/rooms/873004045454899267"/>
        <s v="https://www.airbnb.com/rooms/873141076923131769"/>
        <s v="https://www.airbnb.com/rooms/873219734516751474"/>
        <s v="https://www.airbnb.com/rooms/873225668712582336"/>
        <s v="https://www.airbnb.com/rooms/873688752482012106"/>
        <s v="https://www.airbnb.com/rooms/874861927289564958"/>
        <s v="https://www.airbnb.com/rooms/874870938574618129"/>
        <s v="https://www.airbnb.com/rooms/874900627834073573"/>
        <s v="https://www.airbnb.com/rooms/874908538311473821"/>
        <s v="https://www.airbnb.com/rooms/876045973933188075"/>
        <s v="https://www.airbnb.com/rooms/876047038187285347"/>
        <s v="https://www.airbnb.com/rooms/876049740891866386"/>
        <s v="https://www.airbnb.com/rooms/876721994211438156"/>
        <s v="https://www.airbnb.com/rooms/876757663502781743"/>
        <s v="https://www.airbnb.com/rooms/876821768266972665"/>
        <s v="https://www.airbnb.com/rooms/877721191972105803"/>
        <s v="https://www.airbnb.com/rooms/877744732986078471"/>
        <s v="https://www.airbnb.com/rooms/878170016760136997"/>
        <s v="https://www.airbnb.com/rooms/878418107000926977"/>
        <s v="https://www.airbnb.com/rooms/879700378139238933"/>
        <s v="https://www.airbnb.com/rooms/879860615681427707"/>
        <s v="https://www.airbnb.com/rooms/880290970227957612"/>
        <s v="https://www.airbnb.com/rooms/880315284127775339"/>
        <s v="https://www.airbnb.com/rooms/880393491370218807"/>
        <s v="https://www.airbnb.com/rooms/880963815135947659"/>
        <s v="https://www.airbnb.com/rooms/881430559878815395"/>
        <s v="https://www.airbnb.com/rooms/881815360575781527"/>
        <s v="https://www.airbnb.com/rooms/881827490707394719"/>
        <s v="https://www.airbnb.com/rooms/881836783991300029"/>
        <s v="https://www.airbnb.com/rooms/881869818695475627"/>
        <s v="https://www.airbnb.com/rooms/881992835415567855"/>
        <s v="https://www.airbnb.com/rooms/882089181084683193"/>
        <s v="https://www.airbnb.com/rooms/882768218078375411"/>
        <s v="https://www.airbnb.com/rooms/882842409147909709"/>
        <s v="https://www.airbnb.com/rooms/883207876343488511"/>
        <s v="https://www.airbnb.com/rooms/883988358250789546"/>
        <s v="https://www.airbnb.com/rooms/884004256120593062"/>
        <s v="https://www.airbnb.com/rooms/884765185059027005"/>
        <s v="https://www.airbnb.com/rooms/884983703624034964"/>
        <s v="https://www.airbnb.com/rooms/885503372789809662"/>
        <s v="https://www.airbnb.com/rooms/885551729021278605"/>
        <s v="https://www.airbnb.com/rooms/885677561234788483"/>
        <s v="https://www.airbnb.com/rooms/885682931446917916"/>
        <s v="https://www.airbnb.com/rooms/885951333295898672"/>
        <s v="https://www.airbnb.com/rooms/886502129774426740"/>
        <s v="https://www.airbnb.com/rooms/887062730913904705"/>
        <s v="https://www.airbnb.com/rooms/887083011791056881"/>
        <s v="https://www.airbnb.com/rooms/887308070868269759"/>
        <s v="https://www.airbnb.com/rooms/887583891897902391"/>
        <s v="https://www.airbnb.com/rooms/887863894226868803"/>
        <s v="https://www.airbnb.com/rooms/887873798814049641"/>
        <s v="https://www.airbnb.com/rooms/887885791492818983"/>
        <s v="https://www.airbnb.com/rooms/888261132286045701"/>
        <s v="https://www.airbnb.com/rooms/888290628377000390"/>
        <s v="https://www.airbnb.com/rooms/888366739660231398"/>
        <s v="https://www.airbnb.com/rooms/888421009282390983"/>
        <s v="https://www.airbnb.com/rooms/888469543175998225"/>
        <s v="https://www.airbnb.com/rooms/888503653948959243"/>
        <s v="https://www.airbnb.com/rooms/888567091943625414"/>
        <s v="https://www.airbnb.com/rooms/888986432554864201"/>
        <s v="https://www.airbnb.com/rooms/889367246898079771"/>
        <s v="https://www.airbnb.com/rooms/889772156835748790"/>
        <s v="https://www.airbnb.com/rooms/891121642687386215"/>
        <s v="https://www.airbnb.com/rooms/891433837176683336"/>
        <s v="https://www.airbnb.com/rooms/892016563319881764"/>
        <s v="https://www.airbnb.com/rooms/892199338939731514"/>
        <s v="https://www.airbnb.com/rooms/892774732351594853"/>
        <s v="https://www.airbnb.com/rooms/893012850704611950"/>
        <s v="https://www.airbnb.com/rooms/893690297218363045"/>
        <s v="https://www.airbnb.com/rooms/894966452336108980"/>
        <s v="https://www.airbnb.com/rooms/895146115628821986"/>
        <s v="https://www.airbnb.com/rooms/895605154481548876"/>
        <s v="https://www.airbnb.com/rooms/895836833036938639"/>
        <s v="https://www.airbnb.com/rooms/895904289377062132"/>
        <s v="https://www.airbnb.com/rooms/896702807726155214"/>
        <s v="https://www.airbnb.com/rooms/897043549444235026"/>
        <s v="https://www.airbnb.com/rooms/897948316306895427"/>
        <s v="https://www.airbnb.com/rooms/898077298759669391"/>
        <s v="https://www.airbnb.com/rooms/898795367239714959"/>
        <s v="https://www.airbnb.com/rooms/899868877134456736"/>
        <s v="https://www.airbnb.com/rooms/900120341946145422"/>
        <s v="https://www.airbnb.com/rooms/900192240649203065"/>
        <s v="https://www.airbnb.com/rooms/901333386430601387"/>
        <s v="https://www.airbnb.com/rooms/901966975806083989"/>
        <s v="https://www.airbnb.com/rooms/902725755819696243"/>
        <s v="https://www.airbnb.com/rooms/903091370931469832"/>
        <s v="https://www.airbnb.com/rooms/903218687712509589"/>
        <s v="https://www.airbnb.com/rooms/903659896214374917"/>
        <s v="https://www.airbnb.com/rooms/905511875757270438"/>
        <s v="https://www.airbnb.com/rooms/905747118649403269"/>
        <s v="https://www.airbnb.com/rooms/905934202855706005"/>
        <s v="https://www.airbnb.com/rooms/906493035023484048"/>
        <s v="https://www.airbnb.com/rooms/906614250067590258"/>
        <s v="https://www.airbnb.com/rooms/907025036735666332"/>
        <s v="https://www.airbnb.com/rooms/907047462288667175"/>
        <s v="https://www.airbnb.com/rooms/907114830715498628"/>
        <s v="https://www.airbnb.com/rooms/907211027822386056"/>
        <s v="https://www.airbnb.com/rooms/907275003833003577"/>
        <s v="https://www.airbnb.com/rooms/907290109320659776"/>
        <s v="https://www.airbnb.com/rooms/907401199560572019"/>
        <s v="https://www.airbnb.com/rooms/907457653256884089"/>
        <s v="https://www.airbnb.com/rooms/908018427527943002"/>
        <s v="https://www.airbnb.com/rooms/908057835105298819"/>
        <s v="https://www.airbnb.com/rooms/908111847565343978"/>
        <s v="https://www.airbnb.com/rooms/908119482208124204"/>
        <s v="https://www.airbnb.com/rooms/908748962880075306"/>
        <s v="https://www.airbnb.com/rooms/908758080522059873"/>
        <s v="https://www.airbnb.com/rooms/908771059250679507"/>
        <s v="https://www.airbnb.com/rooms/908841301020752113"/>
        <s v="https://www.airbnb.com/rooms/908967352966519364"/>
        <s v="https://www.airbnb.com/rooms/909529679393927023"/>
        <s v="https://www.airbnb.com/rooms/909536638676962527"/>
        <s v="https://www.airbnb.com/rooms/909621987161142587"/>
        <s v="https://www.airbnb.com/rooms/910389406314030274"/>
        <s v="https://www.airbnb.com/rooms/910447522415469437"/>
        <s v="https://www.airbnb.com/rooms/910880368796726406"/>
        <s v="https://www.airbnb.com/rooms/911053792731456749"/>
        <s v="https://www.airbnb.com/rooms/911060864315138101"/>
        <s v="https://www.airbnb.com/rooms/911417563605488548"/>
        <s v="https://www.airbnb.com/rooms/911739036163916323"/>
        <s v="https://www.airbnb.com/rooms/912360646413952449"/>
        <s v="https://www.airbnb.com/rooms/912924850357105201"/>
        <s v="https://www.airbnb.com/rooms/913179868102037771"/>
        <s v="https://www.airbnb.com/rooms/913739564186199122"/>
        <s v="https://www.airbnb.com/rooms/913996020671982854"/>
        <s v="https://www.airbnb.com/rooms/914598668806048540"/>
        <s v="https://www.airbnb.com/rooms/915346899546045148"/>
        <s v="https://www.airbnb.com/rooms/915422810913777564"/>
        <s v="https://www.airbnb.com/rooms/916609125052252162"/>
        <s v="https://www.airbnb.com/rooms/916755424079611202"/>
        <s v="https://www.airbnb.com/rooms/917649904697188495"/>
        <s v="https://www.airbnb.com/rooms/917963561417227527"/>
        <s v="https://www.airbnb.com/rooms/918106507605095844"/>
        <s v="https://www.airbnb.com/rooms/918159709674692848"/>
        <s v="https://www.airbnb.com/rooms/918372310368423787"/>
        <s v="https://www.airbnb.com/rooms/919044026355410863"/>
        <s v="https://www.airbnb.com/rooms/919408357318148822"/>
        <s v="https://www.airbnb.com/rooms/920861270060179537"/>
        <s v="https://www.airbnb.com/rooms/923273103072809838"/>
        <s v="https://www.airbnb.com/rooms/923415611741003107"/>
        <s v="https://www.airbnb.com/rooms/923449151637435829"/>
        <s v="https://www.airbnb.com/rooms/923454612113027929"/>
        <s v="https://www.airbnb.com/rooms/923942901992175365"/>
        <s v="https://www.airbnb.com/rooms/923963836275236597"/>
        <s v="https://www.airbnb.com/rooms/923970244413902490"/>
        <s v="https://www.airbnb.com/rooms/924531376359734214"/>
        <s v="https://www.airbnb.com/rooms/924531384935516539"/>
        <s v="https://www.airbnb.com/rooms/924664737636295619"/>
        <s v="https://www.airbnb.com/rooms/924681262252040050"/>
        <s v="https://www.airbnb.com/rooms/924827376029224984"/>
        <s v="https://www.airbnb.com/rooms/925144513338089719"/>
        <s v="https://www.airbnb.com/rooms/925233262516859876"/>
        <s v="https://www.airbnb.com/rooms/925243278039771447"/>
        <s v="https://www.airbnb.com/rooms/925570086431300237"/>
        <s v="https://www.airbnb.com/rooms/925993928679313723"/>
        <s v="https://www.airbnb.com/rooms/926034760576763756"/>
        <s v="https://www.airbnb.com/rooms/926369347462607136"/>
        <s v="https://www.airbnb.com/rooms/926704056852805938"/>
        <s v="https://www.airbnb.com/rooms/927764370249194886"/>
        <s v="https://www.airbnb.com/rooms/929154431059954467"/>
        <s v="https://www.airbnb.com/rooms/929759662885166456"/>
        <s v="https://www.airbnb.com/rooms/930238655508500240"/>
        <s v="https://www.airbnb.com/rooms/930710323250658939"/>
        <s v="https://www.airbnb.com/rooms/931046685699129940"/>
        <s v="https://www.airbnb.com/rooms/931049672511039772"/>
        <s v="https://www.airbnb.com/rooms/932127443736251429"/>
        <s v="https://www.airbnb.com/rooms/932561208145360741"/>
        <s v="https://www.airbnb.com/rooms/932672395217874966"/>
        <s v="https://www.airbnb.com/rooms/932762806416704979"/>
        <s v="https://www.airbnb.com/rooms/933386274565445062"/>
        <s v="https://www.airbnb.com/rooms/933417996761706102"/>
        <s v="https://www.airbnb.com/rooms/933529740356439019"/>
        <s v="https://www.airbnb.com/rooms/933621461497869915"/>
        <s v="https://www.airbnb.com/rooms/933634779394598591"/>
        <s v="https://www.airbnb.com/rooms/934033154715581081"/>
        <s v="https://www.airbnb.com/rooms/934741521849976678"/>
        <s v="https://www.airbnb.com/rooms/934789259975180552"/>
        <s v="https://www.airbnb.com/rooms/934870844008808845"/>
        <s v="https://www.airbnb.com/rooms/935059277688605652"/>
        <s v="https://www.airbnb.com/rooms/936438684373690707"/>
        <s v="https://www.airbnb.com/rooms/936587625714476683"/>
        <s v="https://www.airbnb.com/rooms/936733349330331796"/>
        <s v="https://www.airbnb.com/rooms/937048164368329057"/>
        <s v="https://www.airbnb.com/rooms/937235227858002145"/>
        <s v="https://www.airbnb.com/rooms/937498842385911232"/>
        <s v="https://www.airbnb.com/rooms/937519113768622394"/>
        <s v="https://www.airbnb.com/rooms/938466258190540267"/>
        <s v="https://www.airbnb.com/rooms/938890256071367221"/>
        <s v="https://www.airbnb.com/rooms/939108270636036040"/>
        <s v="https://www.airbnb.com/rooms/939119094958391771"/>
        <s v="https://www.airbnb.com/rooms/939129673965618703"/>
        <s v="https://www.airbnb.com/rooms/939370759339037086"/>
        <s v="https://www.airbnb.com/rooms/940771178088282374"/>
        <s v="https://www.airbnb.com/rooms/940783282956830162"/>
        <s v="https://www.airbnb.com/rooms/941181809272536688"/>
        <s v="https://www.airbnb.com/rooms/941237625921911515"/>
        <s v="https://www.airbnb.com/rooms/941481885036590195"/>
        <s v="https://www.airbnb.com/rooms/942087931728540076"/>
        <s v="https://www.airbnb.com/rooms/942090010811606626"/>
        <s v="https://www.airbnb.com/rooms/942165934043494930"/>
        <s v="https://www.airbnb.com/rooms/942200713089161133"/>
        <s v="https://www.airbnb.com/rooms/942218381032864674"/>
        <s v="https://www.airbnb.com/rooms/942865071272807036"/>
        <s v="https://www.airbnb.com/rooms/942966003576309295"/>
        <s v="https://www.airbnb.com/rooms/942968905236374655"/>
        <s v="https://www.airbnb.com/rooms/943315127842503488"/>
        <s v="https://www.airbnb.com/rooms/943317601232152105"/>
        <s v="https://www.airbnb.com/rooms/943626394148593581"/>
        <s v="https://www.airbnb.com/rooms/943636082373502417"/>
        <s v="https://www.airbnb.com/rooms/943858129766476331"/>
        <s v="https://www.airbnb.com/rooms/944163168076702820"/>
        <s v="https://www.airbnb.com/rooms/944211425827565010"/>
        <s v="https://www.airbnb.com/rooms/944402335511842490"/>
        <s v="https://www.airbnb.com/rooms/944444206504812026"/>
        <s v="https://www.airbnb.com/rooms/945010107313309033"/>
        <s v="https://www.airbnb.com/rooms/945080683261825695"/>
        <s v="https://www.airbnb.com/rooms/945677627167167724"/>
        <s v="https://www.airbnb.com/rooms/945714432032970279"/>
        <s v="https://www.airbnb.com/rooms/945783013695490205"/>
        <s v="https://www.airbnb.com/rooms/946279485934976418"/>
        <s v="https://www.airbnb.com/rooms/947038098758899476"/>
        <s v="https://www.airbnb.com/rooms/947360706880275047"/>
        <s v="https://www.airbnb.com/rooms/947360940386906727"/>
        <s v="https://www.airbnb.com/rooms/947396983694260265"/>
        <s v="https://www.airbnb.com/rooms/947654701254290281"/>
        <s v="https://www.airbnb.com/rooms/947932682693937437"/>
        <s v="https://www.airbnb.com/rooms/947993092812409706"/>
        <s v="https://www.airbnb.com/rooms/948054974428105974"/>
        <s v="https://www.airbnb.com/rooms/948687906443673452"/>
        <s v="https://www.airbnb.com/rooms/948949237859944255"/>
        <s v="https://www.airbnb.com/rooms/949507019761206955"/>
        <s v="https://www.airbnb.com/rooms/949740200292969384"/>
        <s v="https://www.airbnb.com/rooms/949844914422955566"/>
        <s v="https://www.airbnb.com/rooms/949913069649268091"/>
        <s v="https://www.airbnb.com/rooms/950183375861940231"/>
        <s v="https://www.airbnb.com/rooms/950700445306692232"/>
        <s v="https://www.airbnb.com/rooms/950781366723419723"/>
        <s v="https://www.airbnb.com/rooms/950884495104118025"/>
        <s v="https://www.airbnb.com/rooms/950919159345109032"/>
        <s v="https://www.airbnb.com/rooms/950977497643163553"/>
        <s v="https://www.airbnb.com/rooms/951395681353606672"/>
        <s v="https://www.airbnb.com/rooms/951683987273285462"/>
        <s v="https://www.airbnb.com/rooms/951726756880937468"/>
        <s v="https://www.airbnb.com/rooms/951941348266459396"/>
        <s v="https://www.airbnb.com/rooms/952439177220430367"/>
        <s v="https://www.airbnb.com/rooms/952981582206021252"/>
        <s v="https://www.airbnb.com/rooms/953033419451894606"/>
        <s v="https://www.airbnb.com/rooms/953126490159221588"/>
        <s v="https://www.airbnb.com/rooms/953206605705398847"/>
        <s v="https://www.airbnb.com/rooms/953746000133351450"/>
        <s v="https://www.airbnb.com/rooms/953891662500675608"/>
        <s v="https://www.airbnb.com/rooms/954973707863051160"/>
        <s v="https://www.airbnb.com/rooms/954975014365110674"/>
        <s v="https://www.airbnb.com/rooms/954982830041912953"/>
        <s v="https://www.airbnb.com/rooms/955061268999052797"/>
        <s v="https://www.airbnb.com/rooms/955292732687554286"/>
        <s v="https://www.airbnb.com/rooms/955300428942429334"/>
        <s v="https://www.airbnb.com/rooms/955352002212818262"/>
        <s v="https://www.airbnb.com/rooms/955731512147515168"/>
        <s v="https://www.airbnb.com/rooms/955783436211171781"/>
        <s v="https://www.airbnb.com/rooms/956072400448167829"/>
        <s v="https://www.airbnb.com/rooms/956689963554796432"/>
        <s v="https://www.airbnb.com/rooms/957183956797111189"/>
        <s v="https://www.airbnb.com/rooms/957192541455226104"/>
        <s v="https://www.airbnb.com/rooms/957865362075903193"/>
        <s v="https://www.airbnb.com/rooms/957889352745996725"/>
        <s v="https://www.airbnb.com/rooms/957994861280956892"/>
        <s v="https://www.airbnb.com/rooms/958702355989336324"/>
        <s v="https://www.airbnb.com/rooms/959003791347986767"/>
        <s v="https://www.airbnb.com/rooms/959531277699817707"/>
        <s v="https://www.airbnb.com/rooms/959673636599872730"/>
        <s v="https://www.airbnb.com/rooms/960426978687339468"/>
        <s v="https://www.airbnb.com/rooms/960852230359211564"/>
        <s v="https://www.airbnb.com/rooms/960921837021192414"/>
        <s v="https://www.airbnb.com/rooms/961269246190165808"/>
        <s v="https://www.airbnb.com/rooms/961631773041968524"/>
        <s v="https://www.airbnb.com/rooms/961668327688858405"/>
        <s v="https://www.airbnb.com/rooms/961673844947764632"/>
        <s v="https://www.airbnb.com/rooms/961676174346916532"/>
        <s v="https://www.airbnb.com/rooms/961705626347707495"/>
        <s v="https://www.airbnb.com/rooms/961854266619945327"/>
        <s v="https://www.airbnb.com/rooms/962346544729633094"/>
        <s v="https://www.airbnb.com/rooms/962360796308661288"/>
        <s v="https://www.airbnb.com/rooms/962366641861885167"/>
        <s v="https://www.airbnb.com/rooms/963068940459687846"/>
        <s v="https://www.airbnb.com/rooms/963090864364700112"/>
        <s v="https://www.airbnb.com/rooms/963184649632387460"/>
        <s v="https://www.airbnb.com/rooms/963696429966473684"/>
        <s v="https://www.airbnb.com/rooms/963966304942666410"/>
        <s v="https://www.airbnb.com/rooms/963977194246064294"/>
        <s v="https://www.airbnb.com/rooms/964042098269812306"/>
        <s v="https://www.airbnb.com/rooms/964433558034780565"/>
        <s v="https://www.airbnb.com/rooms/964463607020935522"/>
        <s v="https://www.airbnb.com/rooms/964550927799910217"/>
        <s v="https://www.airbnb.com/rooms/964624980070502276"/>
        <s v="https://www.airbnb.com/rooms/964632030921912539"/>
        <s v="https://www.airbnb.com/rooms/964660544016962610"/>
        <s v="https://www.airbnb.com/rooms/964665691403767085"/>
        <s v="https://www.airbnb.com/rooms/964670288784115454"/>
        <s v="https://www.airbnb.com/rooms/964676762875142676"/>
        <s v="https://www.airbnb.com/rooms/964715141257235660"/>
        <s v="https://www.airbnb.com/rooms/965056016446935528"/>
        <s v="https://www.airbnb.com/rooms/965067488307453160"/>
        <s v="https://www.airbnb.com/rooms/965106557511022058"/>
        <s v="https://www.airbnb.com/rooms/965158420644760266"/>
        <s v="https://www.airbnb.com/rooms/965206761842322865"/>
        <s v="https://www.airbnb.com/rooms/965257269294520592"/>
        <s v="https://www.airbnb.com/rooms/966027411602547337"/>
        <s v="https://www.airbnb.com/rooms/966217255036830790"/>
        <s v="https://www.airbnb.com/rooms/966516968509807488"/>
        <s v="https://www.airbnb.com/rooms/966581982331332360"/>
        <s v="https://www.airbnb.com/rooms/966711720999282264"/>
        <s v="https://www.airbnb.com/rooms/966827407283892023"/>
        <s v="https://www.airbnb.com/rooms/968134202021399052"/>
        <s v="https://www.airbnb.com/rooms/968308701286591795"/>
        <s v="https://www.airbnb.com/rooms/968369646963359731"/>
        <s v="https://www.airbnb.com/rooms/968675576570806443"/>
        <s v="https://www.airbnb.com/rooms/968735312416028274"/>
        <s v="https://www.airbnb.com/rooms/968953386957427710"/>
        <s v="https://www.airbnb.com/rooms/969213919637135634"/>
        <s v="https://www.airbnb.com/rooms/969433693256029907"/>
        <s v="https://www.airbnb.com/rooms/969614930951197732"/>
        <s v="https://www.airbnb.com/rooms/969657273488687214"/>
        <s v="https://www.airbnb.com/rooms/969657276902802291"/>
        <s v="https://www.airbnb.com/rooms/969657617859095378"/>
        <s v="https://www.airbnb.com/rooms/969745541774849323"/>
        <s v="https://www.airbnb.com/rooms/970204162581623593"/>
        <s v="https://www.airbnb.com/rooms/970214781407964108"/>
        <s v="https://www.airbnb.com/rooms/970230278585193988"/>
        <s v="https://www.airbnb.com/rooms/971232521271239922"/>
        <s v="https://www.airbnb.com/rooms/971328074161359425"/>
        <s v="https://www.airbnb.com/rooms/971497916374157238"/>
        <s v="https://www.airbnb.com/rooms/972049827381780432"/>
        <s v="https://www.airbnb.com/rooms/972678535360953087"/>
        <s v="https://www.airbnb.com/rooms/972830375159143534"/>
        <s v="https://www.airbnb.com/rooms/973239408940025874"/>
        <s v="https://www.airbnb.com/rooms/973318052686216081"/>
        <s v="https://www.airbnb.com/rooms/973375396409599737"/>
        <s v="https://www.airbnb.com/rooms/973404171671333500"/>
        <s v="https://www.airbnb.com/rooms/973946325170904258"/>
        <s v="https://www.airbnb.com/rooms/973954716366424894"/>
        <s v="https://www.airbnb.com/rooms/973972770585079346"/>
        <s v="https://www.airbnb.com/rooms/974218415323839950"/>
        <s v="https://www.airbnb.com/rooms/974219933853920584"/>
        <s v="https://www.airbnb.com/rooms/974476902856709990"/>
        <s v="https://www.airbnb.com/rooms/974623818821637302"/>
        <s v="https://www.airbnb.com/rooms/974658602720245815"/>
        <s v="https://www.airbnb.com/rooms/975330334929782634"/>
        <s v="https://www.airbnb.com/rooms/975528767343492244"/>
        <s v="https://www.airbnb.com/rooms/975547591622842100"/>
        <s v="https://www.airbnb.com/rooms/975599630834945089"/>
        <s v="https://www.airbnb.com/rooms/975606870414286734"/>
        <s v="https://www.airbnb.com/rooms/976045641596008354"/>
        <s v="https://www.airbnb.com/rooms/976102594209286874"/>
        <s v="https://www.airbnb.com/rooms/976945238253633162"/>
        <s v="https://www.airbnb.com/rooms/976988172959084054"/>
        <s v="https://www.airbnb.com/rooms/977042178310064975"/>
        <s v="https://www.airbnb.com/rooms/977622260556276792"/>
        <s v="https://www.airbnb.com/rooms/977664503179088724"/>
        <s v="https://www.airbnb.com/rooms/977715801420840767"/>
        <s v="https://www.airbnb.com/rooms/978148519798615480"/>
        <s v="https://www.airbnb.com/rooms/978162748149198065"/>
        <s v="https://www.airbnb.com/rooms/978352025139156694"/>
        <s v="https://www.airbnb.com/rooms/978394423446742598"/>
        <s v="https://www.airbnb.com/rooms/978453502027464319"/>
        <s v="https://www.airbnb.com/rooms/978606089099191344"/>
        <s v="https://www.airbnb.com/rooms/979187644895687571"/>
        <s v="https://www.airbnb.com/rooms/979199292370055465"/>
        <s v="https://www.airbnb.com/rooms/980373863325757071"/>
        <s v="https://www.airbnb.com/rooms/980450456414426218"/>
        <s v="https://www.airbnb.com/rooms/980598034172210730"/>
        <s v="https://www.airbnb.com/rooms/980631410847460204"/>
        <s v="https://www.airbnb.com/rooms/980645530004841805"/>
        <s v="https://www.airbnb.com/rooms/980647804975480497"/>
        <s v="https://www.airbnb.com/rooms/980652430832435516"/>
        <s v="https://www.airbnb.com/rooms/980658682224148641"/>
        <s v="https://www.airbnb.com/rooms/980966187945556273"/>
        <s v="https://www.airbnb.com/rooms/981395936271919083"/>
        <s v="https://www.airbnb.com/rooms/981757445528847847"/>
        <s v="https://www.airbnb.com/rooms/981947408778502441"/>
        <s v="https://www.airbnb.com/rooms/982460146312421056"/>
        <s v="https://www.airbnb.com/rooms/982598162775866454"/>
        <s v="https://www.airbnb.com/rooms/982658266090562436"/>
        <s v="https://www.airbnb.com/rooms/982895972772473762"/>
        <s v="https://www.airbnb.com/rooms/983266587713434620"/>
        <s v="https://www.airbnb.com/rooms/983302446960787077"/>
        <s v="https://www.airbnb.com/rooms/983425627866280940"/>
        <s v="https://www.airbnb.com/rooms/983583995960958093"/>
        <s v="https://www.airbnb.com/rooms/983860899391941058"/>
        <s v="https://www.airbnb.com/rooms/983973892612755741"/>
        <s v="https://www.airbnb.com/rooms/983993497178853685"/>
        <s v="https://www.airbnb.com/rooms/984044161448419303"/>
        <s v="https://www.airbnb.com/rooms/984046364881931871"/>
        <s v="https://www.airbnb.com/rooms/984081176088125974"/>
        <s v="https://www.airbnb.com/rooms/984090685457734843"/>
        <s v="https://www.airbnb.com/rooms/984094173570961251"/>
        <s v="https://www.airbnb.com/rooms/984100077920220920"/>
        <s v="https://www.airbnb.com/rooms/984214493686976421"/>
        <s v="https://www.airbnb.com/rooms/984233230828220321"/>
        <s v="https://www.airbnb.com/rooms/984746922233138147"/>
        <s v="https://www.airbnb.com/rooms/984792608795019653"/>
        <s v="https://www.airbnb.com/rooms/984872830332547622"/>
        <s v="https://www.airbnb.com/rooms/984880280677918205"/>
        <s v="https://www.airbnb.com/rooms/984937708220744726"/>
        <s v="https://www.airbnb.com/rooms/985089627823855038"/>
        <s v="https://www.airbnb.com/rooms/985444342277681566"/>
        <s v="https://www.airbnb.com/rooms/985589959788705875"/>
        <s v="https://www.airbnb.com/rooms/985658458464353648"/>
        <s v="https://www.airbnb.com/rooms/985727583106664453"/>
        <s v="https://www.airbnb.com/rooms/986162347309925319"/>
        <s v="https://www.airbnb.com/rooms/986234939885770819"/>
        <s v="https://www.airbnb.com/rooms/986307334228272094"/>
        <s v="https://www.airbnb.com/rooms/986428922102977170"/>
        <s v="https://www.airbnb.com/rooms/988256403078642492"/>
        <s v="https://www.airbnb.com/rooms/988344255286289942"/>
        <s v="https://www.airbnb.com/rooms/988587970611219104"/>
        <s v="https://www.airbnb.com/rooms/989244766735660939"/>
        <s v="https://www.airbnb.com/rooms/989376390273366482"/>
        <s v="https://www.airbnb.com/rooms/989387754985626431"/>
        <s v="https://www.airbnb.com/rooms/990009346669224194"/>
        <s v="https://www.airbnb.com/rooms/990016258186367106"/>
        <s v="https://www.airbnb.com/rooms/990106578076117871"/>
        <s v="https://www.airbnb.com/rooms/990523644936248339"/>
        <s v="https://www.airbnb.com/rooms/990567591785289733"/>
        <s v="https://www.airbnb.com/rooms/990914496136511917"/>
        <s v="https://www.airbnb.com/rooms/991309814297064982"/>
        <s v="https://www.airbnb.com/rooms/991408012720446783"/>
        <s v="https://www.airbnb.com/rooms/993338673784805141"/>
        <s v="https://www.airbnb.com/rooms/993468941995356551"/>
        <s v="https://www.airbnb.com/rooms/993574963566323660"/>
        <s v="https://www.airbnb.com/rooms/993583408930378713"/>
        <s v="https://www.airbnb.com/rooms/993655094248584237"/>
        <s v="https://www.airbnb.com/rooms/993657454392185584"/>
        <s v="https://www.airbnb.com/rooms/993754099414920759"/>
        <s v="https://www.airbnb.com/rooms/993928566719854203"/>
        <s v="https://www.airbnb.com/rooms/994209707412994900"/>
        <s v="https://www.airbnb.com/rooms/994233513037341756"/>
        <s v="https://www.airbnb.com/rooms/994982244915946181"/>
        <s v="https://www.airbnb.com/rooms/995662114656194043"/>
        <s v="https://www.airbnb.com/rooms/995695325839666964"/>
        <s v="https://www.airbnb.com/rooms/996256319714601019"/>
        <s v="https://www.airbnb.com/rooms/996651631296120997"/>
        <s v="https://www.airbnb.com/rooms/996742978427913357"/>
        <s v="https://www.airbnb.com/rooms/997316457496889245"/>
        <s v="https://www.airbnb.com/rooms/997785522267827373"/>
        <s v="https://www.airbnb.com/rooms/998028862876580247"/>
        <s v="https://www.airbnb.com/rooms/998600983886778741"/>
        <s v="https://www.airbnb.com/rooms/998697936882867884"/>
        <s v="https://www.airbnb.com/rooms/998882351522247902"/>
        <s v="https://www.airbnb.com/rooms/999874340600620334"/>
        <s v="https://www.airbnb.com/rooms/1000694179581164297"/>
        <s v="https://www.airbnb.com/rooms/1000936060134114784"/>
        <s v="https://www.airbnb.com/rooms/1001298258893709614"/>
        <s v="https://www.airbnb.com/rooms/1001486804427523498"/>
        <s v="https://www.airbnb.com/rooms/1001738087920272055"/>
        <s v="https://www.airbnb.com/rooms/1001821028121625261"/>
        <s v="https://www.airbnb.com/rooms/1002728761507641306"/>
        <s v="https://www.airbnb.com/rooms/1002997060628847234"/>
        <s v="https://www.airbnb.com/rooms/1003103619898723503"/>
        <s v="https://www.airbnb.com/rooms/1003642063285074400"/>
        <s v="https://www.airbnb.com/rooms/1003749773268248310"/>
        <s v="https://www.airbnb.com/rooms/1004468815286099675"/>
        <s v="https://www.airbnb.com/rooms/1004541072799492444"/>
        <s v="https://www.airbnb.com/rooms/1004970245456959159"/>
        <s v="https://www.airbnb.com/rooms/1005936143867992849"/>
        <s v="https://www.airbnb.com/rooms/1005993378888208509"/>
        <s v="https://www.airbnb.com/rooms/1006331859201352214"/>
        <s v="https://www.airbnb.com/rooms/1006657491738747916"/>
        <s v="https://www.airbnb.com/rooms/1006885839269450003"/>
        <s v="https://www.airbnb.com/rooms/1007255752833165423"/>
        <s v="https://www.airbnb.com/rooms/1007347382224990252"/>
        <s v="https://www.airbnb.com/rooms/1007352603790051618"/>
        <s v="https://www.airbnb.com/rooms/1007364239767572261"/>
        <s v="https://www.airbnb.com/rooms/1007460309943222042"/>
        <s v="https://www.airbnb.com/rooms/1007871354673373605"/>
        <s v="https://www.airbnb.com/rooms/1008034259395618097"/>
        <s v="https://www.airbnb.com/rooms/1008058489861890269"/>
        <s v="https://www.airbnb.com/rooms/1008073438738042566"/>
        <s v="https://www.airbnb.com/rooms/1009573409535582031"/>
        <s v="https://www.airbnb.com/rooms/1009602533866071169"/>
        <s v="https://www.airbnb.com/rooms/1009624994333126558"/>
        <s v="https://www.airbnb.com/rooms/1010072925597309075"/>
        <s v="https://www.airbnb.com/rooms/1011150143531738657"/>
        <s v="https://www.airbnb.com/rooms/1011483232719426578"/>
        <s v="https://www.airbnb.com/rooms/1011704911444556959"/>
        <s v="https://www.airbnb.com/rooms/1012136258959814363"/>
        <s v="https://www.airbnb.com/rooms/1012329691280700047"/>
        <s v="https://www.airbnb.com/rooms/1012381388928848840"/>
        <s v="https://www.airbnb.com/rooms/1012518059603290827"/>
        <s v="https://www.airbnb.com/rooms/1012577293815099021"/>
        <s v="https://www.airbnb.com/rooms/1012596153479702883"/>
        <s v="https://www.airbnb.com/rooms/1013089364942673192"/>
        <s v="https://www.airbnb.com/rooms/1013240247655184541"/>
        <s v="https://www.airbnb.com/rooms/1013874095856090158"/>
        <s v="https://www.airbnb.com/rooms/1014513548227322959"/>
        <s v="https://www.airbnb.com/rooms/1014632132461648179"/>
        <s v="https://www.airbnb.com/rooms/1014770323740671661"/>
        <s v="https://www.airbnb.com/rooms/1015186074466147527"/>
        <s v="https://www.airbnb.com/rooms/1015355253271405239"/>
        <s v="https://www.airbnb.com/rooms/1015356025615836152"/>
        <s v="https://www.airbnb.com/rooms/1015428894744750826"/>
        <s v="https://www.airbnb.com/rooms/1016698308995893792"/>
        <s v="https://www.airbnb.com/rooms/1016755767312764640"/>
        <s v="https://www.airbnb.com/rooms/1017997540411808938"/>
        <s v="https://www.airbnb.com/rooms/1018193169103134744"/>
        <s v="https://www.airbnb.com/rooms/1018401501939465175"/>
        <s v="https://www.airbnb.com/rooms/1018417515956478008"/>
        <s v="https://www.airbnb.com/rooms/1018422523878401744"/>
        <s v="https://www.airbnb.com/rooms/1018428929952450496"/>
        <s v="https://www.airbnb.com/rooms/1018743258405953555"/>
        <s v="https://www.airbnb.com/rooms/1018795902116520213"/>
        <s v="https://www.airbnb.com/rooms/1018796310312780579"/>
        <s v="https://www.airbnb.com/rooms/1018805151966278754"/>
        <s v="https://www.airbnb.com/rooms/1018855656329004563"/>
        <s v="https://www.airbnb.com/rooms/1018898331065595019"/>
        <s v="https://www.airbnb.com/rooms/1019084787591226583"/>
        <s v="https://www.airbnb.com/rooms/1019122774311627741"/>
        <s v="https://www.airbnb.com/rooms/1019427289773833255"/>
        <s v="https://www.airbnb.com/rooms/1019555208341178005"/>
        <s v="https://www.airbnb.com/rooms/1019801476501941167"/>
        <s v="https://www.airbnb.com/rooms/1019828963895098026"/>
        <s v="https://www.airbnb.com/rooms/1020270581521197690"/>
        <s v="https://www.airbnb.com/rooms/1020303999617881536"/>
        <s v="https://www.airbnb.com/rooms/1020986012104235102"/>
        <s v="https://www.airbnb.com/rooms/1021191491636352417"/>
        <s v="https://www.airbnb.com/rooms/1021352633107834561"/>
        <s v="https://www.airbnb.com/rooms/1021374662135782895"/>
        <s v="https://www.airbnb.com/rooms/1021638709329759649"/>
        <s v="https://www.airbnb.com/rooms/1022035892956088409"/>
        <s v="https://www.airbnb.com/rooms/1022321206167660276"/>
        <s v="https://www.airbnb.com/rooms/1022510561976697669"/>
        <s v="https://www.airbnb.com/rooms/1023312790135087835"/>
        <s v="https://www.airbnb.com/rooms/1023391497729686060"/>
        <s v="https://www.airbnb.com/rooms/1023400385795157580"/>
        <s v="https://www.airbnb.com/rooms/1023950823285551289"/>
        <s v="https://www.airbnb.com/rooms/1023989902327285758"/>
        <s v="https://www.airbnb.com/rooms/1024018317316130347"/>
        <s v="https://www.airbnb.com/rooms/1024779264951064174"/>
        <s v="https://www.airbnb.com/rooms/1024862359013746504"/>
        <s v="https://www.airbnb.com/rooms/1024887997639459831"/>
        <s v="https://www.airbnb.com/rooms/1024897248203264236"/>
        <s v="https://www.airbnb.com/rooms/1025548243794696459"/>
        <s v="https://www.airbnb.com/rooms/1025555641970940611"/>
        <s v="https://www.airbnb.com/rooms/1026111833934679426"/>
        <s v="https://www.airbnb.com/rooms/1026324890559079379"/>
        <s v="https://www.airbnb.com/rooms/1026400852860825566"/>
        <s v="https://www.airbnb.com/rooms/1026412417655264407"/>
        <s v="https://www.airbnb.com/rooms/1026970143463798032"/>
        <s v="https://www.airbnb.com/rooms/1027095381279538977"/>
        <s v="https://www.airbnb.com/rooms/1027113472155426524"/>
        <s v="https://www.airbnb.com/rooms/1027228031682059751"/>
        <s v="https://www.airbnb.com/rooms/1028108164613104009"/>
        <s v="https://www.airbnb.com/rooms/1028233999031872628"/>
        <s v="https://www.airbnb.com/rooms/1029656285214833078"/>
        <s v="https://www.airbnb.com/rooms/1029677731945453792"/>
        <s v="https://www.airbnb.com/rooms/1029689735993666569"/>
        <s v="https://www.airbnb.com/rooms/1029801280469305220"/>
        <s v="https://www.airbnb.com/rooms/1029943977384685170"/>
        <s v="https://www.airbnb.com/rooms/1030017347352624452"/>
        <s v="https://www.airbnb.com/rooms/1030464776233953701"/>
        <s v="https://www.airbnb.com/rooms/1030473487188296086"/>
        <s v="https://www.airbnb.com/rooms/1030513982805779968"/>
        <s v="https://www.airbnb.com/rooms/1030974254633223960"/>
        <s v="https://www.airbnb.com/rooms/1030977157990116165"/>
        <s v="https://www.airbnb.com/rooms/1031129530831473747"/>
        <s v="https://www.airbnb.com/rooms/1031618308058833004"/>
        <s v="https://www.airbnb.com/rooms/1031710495410362168"/>
        <s v="https://www.airbnb.com/rooms/1031732021049031925"/>
        <s v="https://www.airbnb.com/rooms/1032099348537917878"/>
        <s v="https://www.airbnb.com/rooms/1032214644760459055"/>
        <s v="https://www.airbnb.com/rooms/1033005004632662058"/>
        <s v="https://www.airbnb.com/rooms/1033427048549162666"/>
        <s v="https://www.airbnb.com/rooms/1033457100648849411"/>
        <s v="https://www.airbnb.com/rooms/1035009305096858820"/>
        <s v="https://www.airbnb.com/rooms/1035030660192760586"/>
        <s v="https://www.airbnb.com/rooms/1035747885272462533"/>
        <s v="https://www.airbnb.com/rooms/1036498796305521069"/>
        <s v="https://www.airbnb.com/rooms/1036781046706860483"/>
        <s v="https://www.airbnb.com/rooms/1036954222533111868"/>
        <s v="https://www.airbnb.com/rooms/1036981454600220556"/>
        <s v="https://www.airbnb.com/rooms/1036987884186312644"/>
        <s v="https://www.airbnb.com/rooms/1038465657111746222"/>
        <s v="https://www.airbnb.com/rooms/1038708170769753094"/>
        <s v="https://www.airbnb.com/rooms/1039109544121966215"/>
        <s v="https://www.airbnb.com/rooms/1039342412737768665"/>
        <s v="https://www.airbnb.com/rooms/1039765213460004423"/>
        <s v="https://www.airbnb.com/rooms/1040861163583647618"/>
        <s v="https://www.airbnb.com/rooms/1041387643870492910"/>
        <s v="https://www.airbnb.com/rooms/1041389460473615441"/>
        <s v="https://www.airbnb.com/rooms/1041553610500721375"/>
        <s v="https://www.airbnb.com/rooms/1042280585844665662"/>
        <s v="https://www.airbnb.com/rooms/1042327096999320071"/>
        <s v="https://www.airbnb.com/rooms/1043597526680752812"/>
        <s v="https://www.airbnb.com/rooms/1044137141057018674"/>
        <s v="https://www.airbnb.com/rooms/1044258026430031572"/>
        <s v="https://www.airbnb.com/rooms/1044304051957160088"/>
        <s v="https://www.airbnb.com/rooms/1044375672824571734"/>
        <s v="https://www.airbnb.com/rooms/1044461533886274176"/>
        <s v="https://www.airbnb.com/rooms/1045557953025919480"/>
        <s v="https://www.airbnb.com/rooms/1045890700082351654"/>
        <s v="https://www.airbnb.com/rooms/1046085513453367434"/>
        <s v="https://www.airbnb.com/rooms/1046396390116458729"/>
        <s v="https://www.airbnb.com/rooms/1046482058602332648"/>
        <s v="https://www.airbnb.com/rooms/1046492992470480846"/>
        <s v="https://www.airbnb.com/rooms/1046580554860372427"/>
        <s v="https://www.airbnb.com/rooms/1047023496572577115"/>
        <s v="https://www.airbnb.com/rooms/1049400317662276908"/>
        <s v="https://www.airbnb.com/rooms/1049406765830759228"/>
        <s v="https://www.airbnb.com/rooms/1049423093078742050"/>
        <s v="https://www.airbnb.com/rooms/1049585133980573103"/>
        <s v="https://www.airbnb.com/rooms/1049609702939286057"/>
        <s v="https://www.airbnb.com/rooms/1050196145126979298"/>
        <s v="https://www.airbnb.com/rooms/1050198797476342883"/>
        <s v="https://www.airbnb.com/rooms/1050298433761335501"/>
        <s v="https://www.airbnb.com/rooms/1050363771274412302"/>
        <s v="https://www.airbnb.com/rooms/1050736061510640155"/>
        <s v="https://www.airbnb.com/rooms/1050744575724246568"/>
        <s v="https://www.airbnb.com/rooms/1051224917558694463"/>
        <s v="https://www.airbnb.com/rooms/1051428676664322319"/>
        <s v="https://www.airbnb.com/rooms/1051626652402241097"/>
        <s v="https://www.airbnb.com/rooms/1052851827966095639"/>
        <s v="https://www.airbnb.com/rooms/1053009110005182420"/>
        <s v="https://www.airbnb.com/rooms/1055293471928201669"/>
        <s v="https://www.airbnb.com/rooms/1055335987932200965"/>
        <s v="https://www.airbnb.com/rooms/1055714510866261546"/>
        <s v="https://www.airbnb.com/rooms/1055745388587111994"/>
        <s v="https://www.airbnb.com/rooms/1055933520386568724"/>
        <s v="https://www.airbnb.com/rooms/1056611070817889758"/>
        <s v="https://www.airbnb.com/rooms/1056760870010846685"/>
        <s v="https://www.airbnb.com/rooms/1056786744885667200"/>
        <s v="https://www.airbnb.com/rooms/1056871928857422835"/>
        <s v="https://www.airbnb.com/rooms/1057406778699495028"/>
        <s v="https://www.airbnb.com/rooms/1057438008724900325"/>
        <s v="https://www.airbnb.com/rooms/1057958832445505459"/>
        <s v="https://www.airbnb.com/rooms/1058156138088388379"/>
        <s v="https://www.airbnb.com/rooms/1058686432541155742"/>
        <s v="https://www.airbnb.com/rooms/1058713166847962861"/>
        <s v="https://www.airbnb.com/rooms/1058778739298819746"/>
        <s v="https://www.airbnb.com/rooms/1058821978971960250"/>
        <s v="https://www.airbnb.com/rooms/1059417141401408905"/>
        <s v="https://www.airbnb.com/rooms/1059779530124486661"/>
        <s v="https://www.airbnb.com/rooms/1059794028346188798"/>
        <s v="https://www.airbnb.com/rooms/1060102320894640709"/>
        <s v="https://www.airbnb.com/rooms/1060262258511103243"/>
        <s v="https://www.airbnb.com/rooms/1060971533228393589"/>
        <s v="https://www.airbnb.com/rooms/1061088628902847685"/>
        <s v="https://www.airbnb.com/rooms/1061128610321334459"/>
        <s v="https://www.airbnb.com/rooms/1061153662550278314"/>
        <s v="https://www.airbnb.com/rooms/1061155086269493580"/>
        <s v="https://www.airbnb.com/rooms/1061168457786637982"/>
        <s v="https://www.airbnb.com/rooms/1061170575988209310"/>
        <s v="https://www.airbnb.com/rooms/1061674772962682155"/>
        <s v="https://www.airbnb.com/rooms/1061747267401482502"/>
        <s v="https://www.airbnb.com/rooms/1061754334828456333"/>
        <s v="https://www.airbnb.com/rooms/1061814948516398356"/>
        <s v="https://www.airbnb.com/rooms/1062639857153801458"/>
        <s v="https://www.airbnb.com/rooms/1063195019062606169"/>
        <s v="https://www.airbnb.com/rooms/1063282563104177273"/>
        <s v="https://www.airbnb.com/rooms/1064487695165863154"/>
        <s v="https://www.airbnb.com/rooms/1064495854474469930"/>
        <s v="https://www.airbnb.com/rooms/1065250916776872005"/>
        <s v="https://www.airbnb.com/rooms/1065422697666877380"/>
        <s v="https://www.airbnb.com/rooms/1065942584940328467"/>
        <s v="https://www.airbnb.com/rooms/1066021566684735446"/>
        <s v="https://www.airbnb.com/rooms/1066163826666612753"/>
        <s v="https://www.airbnb.com/rooms/1066250021412851977"/>
        <s v="https://www.airbnb.com/rooms/1066301492683744348"/>
        <s v="https://www.airbnb.com/rooms/1066660447937172700"/>
        <s v="https://www.airbnb.com/rooms/1067082491068044594"/>
        <s v="https://www.airbnb.com/rooms/1067647835092962088"/>
        <s v="https://www.airbnb.com/rooms/1067661617035138182"/>
        <s v="https://www.airbnb.com/rooms/1067745023021881129"/>
        <s v="https://www.airbnb.com/rooms/1068245601922966277"/>
        <s v="https://www.airbnb.com/rooms/1069117500617154848"/>
        <s v="https://www.airbnb.com/rooms/1069868209066526927"/>
        <s v="https://www.airbnb.com/rooms/1069886140507129934"/>
        <s v="https://www.airbnb.com/rooms/1070216273547209078"/>
        <s v="https://www.airbnb.com/rooms/1070293926481220113"/>
        <s v="https://www.airbnb.com/rooms/1070321824352840770"/>
        <s v="https://www.airbnb.com/rooms/1070420068240216761"/>
        <s v="https://www.airbnb.com/rooms/1070422198894744064"/>
        <s v="https://www.airbnb.com/rooms/1070936668743972498"/>
        <s v="https://www.airbnb.com/rooms/1070961218925212350"/>
        <s v="https://www.airbnb.com/rooms/1071054667024219323"/>
        <s v="https://www.airbnb.com/rooms/1071090819065897673"/>
        <s v="https://www.airbnb.com/rooms/1071237588102179712"/>
        <s v="https://www.airbnb.com/rooms/1071277446261882722"/>
        <s v="https://www.airbnb.com/rooms/1071322561255869193"/>
        <s v="https://www.airbnb.com/rooms/1071888751574589689"/>
        <s v="https://www.airbnb.com/rooms/1074149649967854205"/>
        <s v="https://www.airbnb.com/rooms/1074693316498358535"/>
        <s v="https://www.airbnb.com/rooms/1075017127786422070"/>
        <s v="https://www.airbnb.com/rooms/1075437512005010342"/>
        <s v="https://www.airbnb.com/rooms/1075444305883811560"/>
        <s v="https://www.airbnb.com/rooms/1075571631712483498"/>
        <s v="https://www.airbnb.com/rooms/1076294273328174276"/>
        <s v="https://www.airbnb.com/rooms/1076362778179748504"/>
        <s v="https://www.airbnb.com/rooms/1076744735358282951"/>
        <s v="https://www.airbnb.com/rooms/1076804690375201537"/>
        <s v="https://www.airbnb.com/rooms/1076938780186331033"/>
        <s v="https://www.airbnb.com/rooms/1077128456420455434"/>
        <s v="https://www.airbnb.com/rooms/1078309080114771651"/>
        <s v="https://www.airbnb.com/rooms/1078636184725946703"/>
        <s v="https://www.airbnb.com/rooms/1078649737436935968"/>
        <s v="https://www.airbnb.com/rooms/1078653831717217005"/>
        <s v="https://www.airbnb.com/rooms/1079665156473553357"/>
        <s v="https://www.airbnb.com/rooms/1079925962955608381"/>
        <s v="https://www.airbnb.com/rooms/1080384255778683270"/>
        <s v="https://www.airbnb.com/rooms/1080657088774494271"/>
        <s v="https://www.airbnb.com/rooms/1080760014200909191"/>
        <s v="https://www.airbnb.com/rooms/1081341354254765621"/>
        <s v="https://www.airbnb.com/rooms/1081514855714615209"/>
        <s v="https://www.airbnb.com/rooms/1081787959507284786"/>
        <s v="https://www.airbnb.com/rooms/1082145298737531620"/>
        <s v="https://www.airbnb.com/rooms/1082163491150918686"/>
        <s v="https://www.airbnb.com/rooms/1082642247506800417"/>
        <s v="https://www.airbnb.com/rooms/1082677501119179855"/>
        <s v="https://www.airbnb.com/rooms/1082701199039201224"/>
        <s v="https://www.airbnb.com/rooms/1082707046282081019"/>
        <s v="https://www.airbnb.com/rooms/1082731207051069529"/>
        <s v="https://www.airbnb.com/rooms/1082733241103241988"/>
        <s v="https://www.airbnb.com/rooms/1083385130360487791"/>
        <s v="https://www.airbnb.com/rooms/1083998298537588597"/>
        <s v="https://www.airbnb.com/rooms/1084266251984432689"/>
        <s v="https://www.airbnb.com/rooms/1084270361562660951"/>
        <s v="https://www.airbnb.com/rooms/1084672474860379365"/>
        <s v="https://www.airbnb.com/rooms/1085537569002486245"/>
        <s v="https://www.airbnb.com/rooms/1085627725590511858"/>
        <s v="https://www.airbnb.com/rooms/1085902395710916912"/>
        <s v="https://www.airbnb.com/rooms/1086000373735024226"/>
        <s v="https://www.airbnb.com/rooms/1086282069252559594"/>
        <s v="https://www.airbnb.com/rooms/1086538472643774079"/>
        <s v="https://www.airbnb.com/rooms/1086558693142472206"/>
        <s v="https://www.airbnb.com/rooms/1087071484036466678"/>
        <s v="https://www.airbnb.com/rooms/1087213119267502477"/>
        <s v="https://www.airbnb.com/rooms/1087725128312423247"/>
        <s v="https://www.airbnb.com/rooms/1087759732227893068"/>
        <s v="https://www.airbnb.com/rooms/1087775914786242544"/>
        <s v="https://www.airbnb.com/rooms/1088035897146447110"/>
        <s v="https://www.airbnb.com/rooms/1089188819950345484"/>
        <s v="https://www.airbnb.com/rooms/1089284264271424569"/>
        <s v="https://www.airbnb.com/rooms/1089996694813768767"/>
        <s v="https://www.airbnb.com/rooms/1090065871974012324"/>
        <s v="https://www.airbnb.com/rooms/1090733431619232930"/>
        <s v="https://www.airbnb.com/rooms/1091213708802938442"/>
        <s v="https://www.airbnb.com/rooms/1091292268808628468"/>
        <s v="https://www.airbnb.com/rooms/1091334796817883277"/>
        <s v="https://www.airbnb.com/rooms/1091602750644450437"/>
        <s v="https://www.airbnb.com/rooms/1092056482652740796"/>
        <s v="https://www.airbnb.com/rooms/1092057949171246183"/>
        <s v="https://www.airbnb.com/rooms/1092110312020195684"/>
        <s v="https://www.airbnb.com/rooms/1093661935602190543"/>
        <s v="https://www.airbnb.com/rooms/1094134433649364539"/>
        <s v="https://www.airbnb.com/rooms/1094263582434320684"/>
        <s v="https://www.airbnb.com/rooms/1094440609771065320"/>
        <s v="https://www.airbnb.com/rooms/1094551792453067994"/>
        <s v="https://www.airbnb.com/rooms/1095315375634953153"/>
        <s v="https://www.airbnb.com/rooms/1095567409810905215"/>
        <s v="https://www.airbnb.com/rooms/1095677284383621929"/>
        <s v="https://www.airbnb.com/rooms/1095698833210256566"/>
        <s v="https://www.airbnb.com/rooms/1095728970678596908"/>
        <s v="https://www.airbnb.com/rooms/1095855003046719779"/>
        <s v="https://www.airbnb.com/rooms/1095884135853328839"/>
        <s v="https://www.airbnb.com/rooms/1095938708640381163"/>
        <s v="https://www.airbnb.com/rooms/1095948257546821164"/>
        <s v="https://www.airbnb.com/rooms/1096002490167135051"/>
        <s v="https://www.airbnb.com/rooms/1097235469124036427"/>
        <s v="https://www.airbnb.com/rooms/1097341031586220281"/>
        <s v="https://www.airbnb.com/rooms/1097409421014928133"/>
        <s v="https://www.airbnb.com/rooms/1098105309879649933"/>
        <s v="https://www.airbnb.com/rooms/1099228412394388885"/>
        <s v="https://www.airbnb.com/rooms/1100280283463815093"/>
        <s v="https://www.airbnb.com/rooms/1100305878598193914"/>
        <s v="https://www.airbnb.com/rooms/1100306010140857474"/>
        <s v="https://www.airbnb.com/rooms/1101443213928330304"/>
        <s v="https://www.airbnb.com/rooms/1101545882391589787"/>
        <s v="https://www.airbnb.com/rooms/1101555316701505660"/>
        <s v="https://www.airbnb.com/rooms/1101562937425330544"/>
        <s v="https://www.airbnb.com/rooms/1101568726486222126"/>
        <s v="https://www.airbnb.com/rooms/1103170675593086717"/>
        <s v="https://www.airbnb.com/rooms/1103183856724938517"/>
        <s v="https://www.airbnb.com/rooms/1103664125921042689"/>
        <s v="https://www.airbnb.com/rooms/1103705016626461084"/>
        <s v="https://www.airbnb.com/rooms/1103931723426581850"/>
        <s v="https://www.airbnb.com/rooms/1104222906961822608"/>
        <s v="https://www.airbnb.com/rooms/1104288384965735204"/>
        <s v="https://www.airbnb.com/rooms/1105031186039094943"/>
        <s v="https://www.airbnb.com/rooms/1105302854775857935"/>
        <s v="https://www.airbnb.com/rooms/1105336536494584839"/>
        <s v="https://www.airbnb.com/rooms/1105852107822878685"/>
        <s v="https://www.airbnb.com/rooms/1105987417927986047"/>
        <s v="https://www.airbnb.com/rooms/1105987651107961359"/>
        <s v="https://www.airbnb.com/rooms/1106157335566912861"/>
        <s v="https://www.airbnb.com/rooms/1106481781183856260"/>
        <s v="https://www.airbnb.com/rooms/1106619682724374116"/>
        <s v="https://www.airbnb.com/rooms/1107232806380769659"/>
        <s v="https://www.airbnb.com/rooms/1107987864121631600"/>
        <s v="https://www.airbnb.com/rooms/1108090020258689107"/>
        <s v="https://www.airbnb.com/rooms/1109828551579246402"/>
        <s v="https://www.airbnb.com/rooms/1110351392281954949"/>
        <s v="https://www.airbnb.com/rooms/1110789921284654773"/>
        <s v="https://www.airbnb.com/rooms/1110792899741888057"/>
        <s v="https://www.airbnb.com/rooms/1110820371242271978"/>
        <s v="https://www.airbnb.com/rooms/1111127582698621100"/>
        <s v="https://www.airbnb.com/rooms/1111435397791824423"/>
        <s v="https://www.airbnb.com/rooms/1111544581891548644"/>
        <s v="https://www.airbnb.com/rooms/1111647941194135617"/>
        <s v="https://www.airbnb.com/rooms/1112393249924293539"/>
        <s v="https://www.airbnb.com/rooms/1112548084065673444"/>
        <s v="https://www.airbnb.com/rooms/1112791300971172814"/>
        <s v="https://www.airbnb.com/rooms/1113047191376965466"/>
        <s v="https://www.airbnb.com/rooms/1113658891405701246"/>
        <s v="https://www.airbnb.com/rooms/1113744030032789645"/>
        <s v="https://www.airbnb.com/rooms/1113764357122524639"/>
        <s v="https://www.airbnb.com/rooms/1115477282323698422"/>
        <s v="https://www.airbnb.com/rooms/1115807112299888986"/>
        <s v="https://www.airbnb.com/rooms/1115935522318790581"/>
        <s v="https://www.airbnb.com/rooms/1115984973686881637"/>
        <s v="https://www.airbnb.com/rooms/1116849624157172065"/>
        <s v="https://www.airbnb.com/rooms/1116873563036789126"/>
        <s v="https://www.airbnb.com/rooms/1116878823773462875"/>
        <s v="https://www.airbnb.com/rooms/1116883739872152093"/>
        <s v="https://www.airbnb.com/rooms/1117481304566551887"/>
        <s v="https://www.airbnb.com/rooms/1117696193078894840"/>
        <s v="https://www.airbnb.com/rooms/1118035832215496814"/>
        <s v="https://www.airbnb.com/rooms/1118102416437739350"/>
        <s v="https://www.airbnb.com/rooms/1118138293404035130"/>
        <s v="https://www.airbnb.com/rooms/1118153325036076854"/>
      </sharedItems>
    </cacheField>
    <cacheField name="listing_neighbourhood" numFmtId="0">
      <sharedItems count="23">
        <s v="Kitchissippi"/>
        <s v="Rideau-Goulbourn"/>
        <s v="Somerset"/>
        <s v="Capital"/>
        <s v="Gloucester-South Nepean"/>
        <s v="Gloucester-Southgate"/>
        <s v="Rideau-Rockcliffe"/>
        <s v="West Carleton-March"/>
        <s v="College"/>
        <s v="Kanata South"/>
        <s v="Barrhaven"/>
        <s v="Alta Vista"/>
        <s v="Rideau-Vanier"/>
        <s v="Bay"/>
        <s v="Knoxdale-Merivale"/>
        <s v="Cumberland"/>
        <s v="Innes"/>
        <s v="River"/>
        <s v="Kanata North"/>
        <s v="Beacon Hill-Cyrville"/>
        <s v="Orleans"/>
        <s v="Osgoode"/>
        <s v="Stittsville-Kanata West"/>
      </sharedItems>
    </cacheField>
    <cacheField name="listing_name" numFmtId="0">
      <sharedItems/>
    </cacheField>
    <cacheField name="host_url" numFmtId="0">
      <sharedItems/>
    </cacheField>
    <cacheField name="host_name" numFmtId="0">
      <sharedItems/>
    </cacheField>
    <cacheField name="host_since" numFmtId="14">
      <sharedItems containsSemiMixedTypes="0" containsNonDate="0" containsDate="1" containsString="0" minDate="2010-04-18T00:00:00" maxDate="2024-03-21T00:00:00"/>
    </cacheField>
    <cacheField name="host_location" numFmtId="0">
      <sharedItems/>
    </cacheField>
    <cacheField name="host_response_time" numFmtId="0">
      <sharedItems/>
    </cacheField>
    <cacheField name="host_response_rate" numFmtId="9">
      <sharedItems containsSemiMixedTypes="0" containsString="0" containsNumber="1" minValue="0" maxValue="1"/>
    </cacheField>
    <cacheField name="host_acceptance_rate" numFmtId="9">
      <sharedItems containsSemiMixedTypes="0" containsString="0" containsNumber="1" minValue="0" maxValue="1"/>
    </cacheField>
    <cacheField name="host_is_superhost" numFmtId="0">
      <sharedItems/>
    </cacheField>
    <cacheField name="host_listings_count" numFmtId="0">
      <sharedItems containsSemiMixedTypes="0" containsString="0" containsNumber="1" containsInteger="1" minValue="1" maxValue="431"/>
    </cacheField>
    <cacheField name="host_total_listings_count" numFmtId="0">
      <sharedItems containsSemiMixedTypes="0" containsString="0" containsNumber="1" containsInteger="1" minValue="1" maxValue="875"/>
    </cacheField>
    <cacheField name="host_identity_verified" numFmtId="0">
      <sharedItems/>
    </cacheField>
    <cacheField name="neighbourhood" numFmtId="0">
      <sharedItems/>
    </cacheField>
    <cacheField name="latitude" numFmtId="0">
      <sharedItems containsSemiMixedTypes="0" containsString="0" containsNumber="1" minValue="44.987439999999999" maxValue="45.520340969999999"/>
    </cacheField>
    <cacheField name="longitude" numFmtId="0">
      <sharedItems containsSemiMixedTypes="0" containsString="0" containsNumber="1" minValue="-76.275218330000001" maxValue="-75.327060000000003"/>
    </cacheField>
    <cacheField name="property_type" numFmtId="0">
      <sharedItems/>
    </cacheField>
    <cacheField name="room_type" numFmtId="0">
      <sharedItems/>
    </cacheField>
    <cacheField name="max_accomodation" numFmtId="0">
      <sharedItems containsSemiMixedTypes="0" containsString="0" containsNumber="1" containsInteger="1" minValue="1" maxValue="16"/>
    </cacheField>
    <cacheField name="bathrooms" numFmtId="0">
      <sharedItems containsSemiMixedTypes="0" containsString="0" containsNumber="1" minValue="0" maxValue="9"/>
    </cacheField>
    <cacheField name="bedrooms" numFmtId="0">
      <sharedItems containsSemiMixedTypes="0" containsString="0" containsNumber="1" containsInteger="1" minValue="0" maxValue="10"/>
    </cacheField>
    <cacheField name="no_of_beds" numFmtId="0">
      <sharedItems containsSemiMixedTypes="0" containsString="0" containsNumber="1" containsInteger="1" minValue="0" maxValue="19"/>
    </cacheField>
    <cacheField name="price_per_night" numFmtId="164">
      <sharedItems containsSemiMixedTypes="0" containsString="0" containsNumber="1" containsInteger="1" minValue="23" maxValue="9999"/>
    </cacheField>
    <cacheField name="number_of_reviews" numFmtId="0">
      <sharedItems containsSemiMixedTypes="0" containsString="0" containsNumber="1" containsInteger="1" minValue="0" maxValue="869"/>
    </cacheField>
    <cacheField name="first_review" numFmtId="0">
      <sharedItems containsNonDate="0" containsDate="1" containsString="0" containsBlank="1" minDate="2011-12-24T00:00:00" maxDate="2024-03-24T00:00:00" count="1229">
        <d v="2011-12-24T00:00:00"/>
        <d v="2013-02-19T00:00:00"/>
        <d v="2017-07-02T00:00:00"/>
        <d v="2018-04-29T00:00:00"/>
        <d v="2013-07-02T00:00:00"/>
        <d v="2015-10-25T00:00:00"/>
        <d v="2018-09-21T00:00:00"/>
        <d v="2013-05-27T00:00:00"/>
        <d v="2013-04-19T00:00:00"/>
        <d v="2013-05-03T00:00:00"/>
        <d v="2016-05-24T00:00:00"/>
        <d v="2013-05-06T00:00:00"/>
        <d v="2013-05-16T00:00:00"/>
        <d v="2013-09-07T00:00:00"/>
        <d v="2013-08-28T00:00:00"/>
        <d v="2013-08-13T00:00:00"/>
        <d v="2013-10-07T00:00:00"/>
        <d v="2013-10-15T00:00:00"/>
        <d v="2022-01-29T00:00:00"/>
        <d v="2013-10-17T00:00:00"/>
        <d v="2019-09-22T00:00:00"/>
        <d v="2013-12-27T00:00:00"/>
        <d v="2016-05-25T00:00:00"/>
        <d v="2015-01-30T00:00:00"/>
        <d v="2017-05-22T00:00:00"/>
        <d v="2015-09-19T00:00:00"/>
        <d v="2014-03-24T00:00:00"/>
        <d v="2014-08-19T00:00:00"/>
        <d v="2014-11-10T00:00:00"/>
        <d v="2014-09-12T00:00:00"/>
        <d v="2023-12-25T00:00:00"/>
        <d v="2014-09-02T00:00:00"/>
        <d v="2014-11-23T00:00:00"/>
        <d v="2017-05-08T00:00:00"/>
        <d v="2014-11-08T00:00:00"/>
        <d v="2014-10-25T00:00:00"/>
        <d v="2015-02-01T00:00:00"/>
        <d v="2015-01-24T00:00:00"/>
        <d v="2015-05-08T00:00:00"/>
        <d v="2015-09-09T00:00:00"/>
        <d v="2015-02-20T00:00:00"/>
        <d v="2015-05-13T00:00:00"/>
        <d v="2015-04-10T00:00:00"/>
        <d v="2015-05-17T00:00:00"/>
        <d v="2015-05-19T00:00:00"/>
        <d v="2015-06-05T00:00:00"/>
        <d v="2015-05-10T00:00:00"/>
        <d v="2015-06-29T00:00:00"/>
        <d v="2015-05-29T00:00:00"/>
        <d v="2015-05-30T00:00:00"/>
        <d v="2015-06-02T00:00:00"/>
        <d v="2015-05-24T00:00:00"/>
        <d v="2015-05-31T00:00:00"/>
        <d v="2018-11-04T00:00:00"/>
        <d v="2015-06-10T00:00:00"/>
        <d v="2016-06-23T00:00:00"/>
        <d v="2015-11-27T00:00:00"/>
        <d v="2015-09-03T00:00:00"/>
        <d v="2015-10-05T00:00:00"/>
        <d v="2015-08-10T00:00:00"/>
        <d v="2015-09-06T00:00:00"/>
        <d v="2021-12-07T00:00:00"/>
        <d v="2015-07-20T00:00:00"/>
        <d v="2015-08-08T00:00:00"/>
        <d v="2016-01-21T00:00:00"/>
        <d v="2015-12-28T00:00:00"/>
        <d v="2016-02-15T00:00:00"/>
        <d v="2015-09-08T00:00:00"/>
        <d v="2015-11-19T00:00:00"/>
        <d v="2015-09-01T00:00:00"/>
        <d v="2015-10-14T00:00:00"/>
        <d v="2016-01-07T00:00:00"/>
        <d v="2016-04-29T00:00:00"/>
        <d v="2016-08-13T00:00:00"/>
        <m/>
        <d v="2016-09-25T00:00:00"/>
        <d v="2016-01-13T00:00:00"/>
        <d v="2015-11-09T00:00:00"/>
        <d v="2018-10-08T00:00:00"/>
        <d v="2017-07-01T00:00:00"/>
        <d v="2016-05-13T00:00:00"/>
        <d v="2022-09-18T00:00:00"/>
        <d v="2018-05-31T00:00:00"/>
        <d v="2016-01-19T00:00:00"/>
        <d v="2016-03-05T00:00:00"/>
        <d v="2016-05-05T00:00:00"/>
        <d v="2016-02-01T00:00:00"/>
        <d v="2016-01-14T00:00:00"/>
        <d v="2016-05-26T00:00:00"/>
        <d v="2016-03-01T00:00:00"/>
        <d v="2016-01-31T00:00:00"/>
        <d v="2016-02-08T00:00:00"/>
        <d v="2016-02-07T00:00:00"/>
        <d v="2016-02-13T00:00:00"/>
        <d v="2021-12-04T00:00:00"/>
        <d v="2020-09-11T00:00:00"/>
        <d v="2016-03-07T00:00:00"/>
        <d v="2016-03-18T00:00:00"/>
        <d v="2016-04-11T00:00:00"/>
        <d v="2016-04-26T00:00:00"/>
        <d v="2016-05-29T00:00:00"/>
        <d v="2016-07-10T00:00:00"/>
        <d v="2016-04-17T00:00:00"/>
        <d v="2016-05-17T00:00:00"/>
        <d v="2016-05-14T00:00:00"/>
        <d v="2016-06-08T00:00:00"/>
        <d v="2017-04-29T00:00:00"/>
        <d v="2017-02-19T00:00:00"/>
        <d v="2022-05-16T00:00:00"/>
        <d v="2016-08-27T00:00:00"/>
        <d v="2016-07-11T00:00:00"/>
        <d v="2021-10-04T00:00:00"/>
        <d v="2016-06-06T00:00:00"/>
        <d v="2016-07-17T00:00:00"/>
        <d v="2016-06-26T00:00:00"/>
        <d v="2016-08-03T00:00:00"/>
        <d v="2016-07-24T00:00:00"/>
        <d v="2016-08-06T00:00:00"/>
        <d v="2016-07-07T00:00:00"/>
        <d v="2022-04-24T00:00:00"/>
        <d v="2016-12-31T00:00:00"/>
        <d v="2016-12-26T00:00:00"/>
        <d v="2017-06-16T00:00:00"/>
        <d v="2016-08-14T00:00:00"/>
        <d v="2016-08-20T00:00:00"/>
        <d v="2016-09-05T00:00:00"/>
        <d v="2016-08-24T00:00:00"/>
        <d v="2017-01-04T00:00:00"/>
        <d v="2017-05-31T00:00:00"/>
        <d v="2016-09-07T00:00:00"/>
        <d v="2022-07-10T00:00:00"/>
        <d v="2016-10-08T00:00:00"/>
        <d v="2017-02-20T00:00:00"/>
        <d v="2016-09-23T00:00:00"/>
        <d v="2023-08-05T00:00:00"/>
        <d v="2016-10-10T00:00:00"/>
        <d v="2017-03-18T00:00:00"/>
        <d v="2016-12-18T00:00:00"/>
        <d v="2016-10-22T00:00:00"/>
        <d v="2016-11-20T00:00:00"/>
        <d v="2016-10-23T00:00:00"/>
        <d v="2016-11-13T00:00:00"/>
        <d v="2017-04-30T00:00:00"/>
        <d v="2017-01-21T00:00:00"/>
        <d v="2020-03-16T00:00:00"/>
        <d v="2017-02-05T00:00:00"/>
        <d v="2016-12-04T00:00:00"/>
        <d v="2016-12-22T00:00:00"/>
        <d v="2016-12-29T00:00:00"/>
        <d v="2017-01-22T00:00:00"/>
        <d v="2018-01-22T00:00:00"/>
        <d v="2017-01-01T00:00:00"/>
        <d v="2017-06-28T00:00:00"/>
        <d v="2017-01-03T00:00:00"/>
        <d v="2017-02-12T00:00:00"/>
        <d v="2017-09-12T00:00:00"/>
        <d v="2017-01-29T00:00:00"/>
        <d v="2017-05-05T00:00:00"/>
        <d v="2018-02-18T00:00:00"/>
        <d v="2017-04-07T00:00:00"/>
        <d v="2017-02-17T00:00:00"/>
        <d v="2017-01-30T00:00:00"/>
        <d v="2017-05-21T00:00:00"/>
        <d v="2023-01-22T00:00:00"/>
        <d v="2017-08-07T00:00:00"/>
        <d v="2017-05-28T00:00:00"/>
        <d v="2017-03-19T00:00:00"/>
        <d v="2017-03-16T00:00:00"/>
        <d v="2017-05-16T00:00:00"/>
        <d v="2018-09-30T00:00:00"/>
        <d v="2017-05-14T00:00:00"/>
        <d v="2017-04-01T00:00:00"/>
        <d v="2017-04-06T00:00:00"/>
        <d v="2017-04-26T00:00:00"/>
        <d v="2020-10-31T00:00:00"/>
        <d v="2017-05-03T00:00:00"/>
        <d v="2017-05-11T00:00:00"/>
        <d v="2022-03-21T00:00:00"/>
        <d v="2017-06-03T00:00:00"/>
        <d v="2017-05-07T00:00:00"/>
        <d v="2017-12-02T00:00:00"/>
        <d v="2017-06-01T00:00:00"/>
        <d v="2017-09-04T00:00:00"/>
        <d v="2017-05-20T00:00:00"/>
        <d v="2019-04-29T00:00:00"/>
        <d v="2017-06-04T00:00:00"/>
        <d v="2017-06-11T00:00:00"/>
        <d v="2019-02-19T00:00:00"/>
        <d v="2019-04-14T00:00:00"/>
        <d v="2018-02-20T00:00:00"/>
        <d v="2017-06-06T00:00:00"/>
        <d v="2017-09-14T00:00:00"/>
        <d v="2017-06-26T00:00:00"/>
        <d v="2017-06-23T00:00:00"/>
        <d v="2017-10-01T00:00:00"/>
        <d v="2017-06-24T00:00:00"/>
        <d v="2019-10-31T00:00:00"/>
        <d v="2017-07-06T00:00:00"/>
        <d v="2017-07-03T00:00:00"/>
        <d v="2017-06-25T00:00:00"/>
        <d v="2017-08-05T00:00:00"/>
        <d v="2020-09-03T00:00:00"/>
        <d v="2017-07-17T00:00:00"/>
        <d v="2017-08-06T00:00:00"/>
        <d v="2021-01-31T00:00:00"/>
        <d v="2017-09-19T00:00:00"/>
        <d v="2017-09-30T00:00:00"/>
        <d v="2017-09-26T00:00:00"/>
        <d v="2017-08-12T00:00:00"/>
        <d v="2019-07-22T00:00:00"/>
        <d v="2017-09-22T00:00:00"/>
        <d v="2017-11-05T00:00:00"/>
        <d v="2017-09-18T00:00:00"/>
        <d v="2017-09-29T00:00:00"/>
        <d v="2017-10-24T00:00:00"/>
        <d v="2017-10-18T00:00:00"/>
        <d v="2017-10-20T00:00:00"/>
        <d v="2017-10-26T00:00:00"/>
        <d v="2017-10-16T00:00:00"/>
        <d v="2017-10-13T00:00:00"/>
        <d v="2017-12-29T00:00:00"/>
        <d v="2017-10-30T00:00:00"/>
        <d v="2017-10-15T00:00:00"/>
        <d v="2018-02-07T00:00:00"/>
        <d v="2017-10-27T00:00:00"/>
        <d v="2021-08-28T00:00:00"/>
        <d v="2023-07-23T00:00:00"/>
        <d v="2021-11-14T00:00:00"/>
        <d v="2017-11-02T00:00:00"/>
        <d v="2018-02-01T00:00:00"/>
        <d v="2017-12-30T00:00:00"/>
        <d v="2017-11-12T00:00:00"/>
        <d v="2017-11-25T00:00:00"/>
        <d v="2017-12-17T00:00:00"/>
        <d v="2018-07-02T00:00:00"/>
        <d v="2018-01-04T00:00:00"/>
        <d v="2018-02-22T00:00:00"/>
        <d v="2018-01-01T00:00:00"/>
        <d v="2017-12-16T00:00:00"/>
        <d v="2017-12-27T00:00:00"/>
        <d v="2022-08-27T00:00:00"/>
        <d v="2017-12-26T00:00:00"/>
        <d v="2018-01-02T00:00:00"/>
        <d v="2018-01-07T00:00:00"/>
        <d v="2018-01-05T00:00:00"/>
        <d v="2018-01-18T00:00:00"/>
        <d v="2018-01-08T00:00:00"/>
        <d v="2018-01-28T00:00:00"/>
        <d v="2018-03-05T00:00:00"/>
        <d v="2018-09-04T00:00:00"/>
        <d v="2018-02-17T00:00:00"/>
        <d v="2018-02-16T00:00:00"/>
        <d v="2018-02-05T00:00:00"/>
        <d v="2018-06-16T00:00:00"/>
        <d v="2018-05-14T00:00:00"/>
        <d v="2018-04-16T00:00:00"/>
        <d v="2018-04-19T00:00:00"/>
        <d v="2021-07-24T00:00:00"/>
        <d v="2018-06-27T00:00:00"/>
        <d v="2019-02-17T00:00:00"/>
        <d v="2018-08-06T00:00:00"/>
        <d v="2018-04-30T00:00:00"/>
        <d v="2018-05-21T00:00:00"/>
        <d v="2018-05-12T00:00:00"/>
        <d v="2018-09-16T00:00:00"/>
        <d v="2019-06-23T00:00:00"/>
        <d v="2018-05-23T00:00:00"/>
        <d v="2018-05-06T00:00:00"/>
        <d v="2018-06-14T00:00:00"/>
        <d v="2018-07-21T00:00:00"/>
        <d v="2018-12-27T00:00:00"/>
        <d v="2018-05-22T00:00:00"/>
        <d v="2019-12-23T00:00:00"/>
        <d v="2020-09-30T00:00:00"/>
        <d v="2018-11-19T00:00:00"/>
        <d v="2018-06-24T00:00:00"/>
        <d v="2018-06-25T00:00:00"/>
        <d v="2018-07-29T00:00:00"/>
        <d v="2018-06-20T00:00:00"/>
        <d v="2018-06-17T00:00:00"/>
        <d v="2018-06-29T00:00:00"/>
        <d v="2018-06-23T00:00:00"/>
        <d v="2018-12-10T00:00:00"/>
        <d v="2020-10-01T00:00:00"/>
        <d v="2018-07-07T00:00:00"/>
        <d v="2018-08-05T00:00:00"/>
        <d v="2018-08-03T00:00:00"/>
        <d v="2018-07-10T00:00:00"/>
        <d v="2018-08-02T00:00:00"/>
        <d v="2018-07-01T00:00:00"/>
        <d v="2018-08-31T00:00:00"/>
        <d v="2018-08-25T00:00:00"/>
        <d v="2018-07-25T00:00:00"/>
        <d v="2021-05-20T00:00:00"/>
        <d v="2022-02-13T00:00:00"/>
        <d v="2018-08-10T00:00:00"/>
        <d v="2018-07-31T00:00:00"/>
        <d v="2023-04-30T00:00:00"/>
        <d v="2019-08-11T00:00:00"/>
        <d v="2018-08-07T00:00:00"/>
        <d v="2018-09-01T00:00:00"/>
        <d v="2018-08-18T00:00:00"/>
        <d v="2018-08-30T00:00:00"/>
        <d v="2018-12-29T00:00:00"/>
        <d v="2018-08-09T00:00:00"/>
        <d v="2018-12-08T00:00:00"/>
        <d v="2024-01-14T00:00:00"/>
        <d v="2019-08-09T00:00:00"/>
        <d v="2018-09-03T00:00:00"/>
        <d v="2018-09-02T00:00:00"/>
        <d v="2018-12-24T00:00:00"/>
        <d v="2018-09-14T00:00:00"/>
        <d v="2019-04-06T00:00:00"/>
        <d v="2018-09-09T00:00:00"/>
        <d v="2020-09-09T00:00:00"/>
        <d v="2018-09-23T00:00:00"/>
        <d v="2018-09-18T00:00:00"/>
        <d v="2018-10-01T00:00:00"/>
        <d v="2019-02-07T00:00:00"/>
        <d v="2018-09-27T00:00:00"/>
        <d v="2023-09-06T00:00:00"/>
        <d v="2023-06-10T00:00:00"/>
        <d v="2018-10-19T00:00:00"/>
        <d v="2018-11-02T00:00:00"/>
        <d v="2019-01-22T00:00:00"/>
        <d v="2018-11-17T00:00:00"/>
        <d v="2018-10-20T00:00:00"/>
        <d v="2018-10-26T00:00:00"/>
        <d v="2022-12-03T00:00:00"/>
        <d v="2021-07-30T00:00:00"/>
        <d v="2018-12-23T00:00:00"/>
        <d v="2018-10-28T00:00:00"/>
        <d v="2018-11-01T00:00:00"/>
        <d v="2018-11-21T00:00:00"/>
        <d v="2018-12-15T00:00:00"/>
        <d v="2018-11-08T00:00:00"/>
        <d v="2019-09-16T00:00:00"/>
        <d v="2018-11-24T00:00:00"/>
        <d v="2019-01-02T00:00:00"/>
        <d v="2019-01-13T00:00:00"/>
        <d v="2019-01-21T00:00:00"/>
        <d v="2021-04-05T00:00:00"/>
        <d v="2019-01-01T00:00:00"/>
        <d v="2019-05-11T00:00:00"/>
        <d v="2018-12-26T00:00:00"/>
        <d v="2018-12-30T00:00:00"/>
        <d v="2019-01-04T00:00:00"/>
        <d v="2019-10-13T00:00:00"/>
        <d v="2019-01-28T00:00:00"/>
        <d v="2019-06-30T00:00:00"/>
        <d v="2019-05-05T00:00:00"/>
        <d v="2019-01-30T00:00:00"/>
        <d v="2019-02-08T00:00:00"/>
        <d v="2019-01-25T00:00:00"/>
        <d v="2019-02-03T00:00:00"/>
        <d v="2020-03-06T00:00:00"/>
        <d v="2019-12-01T00:00:00"/>
        <d v="2019-06-16T00:00:00"/>
        <d v="2019-02-01T00:00:00"/>
        <d v="2019-09-02T00:00:00"/>
        <d v="2019-05-26T00:00:00"/>
        <d v="2019-02-05T00:00:00"/>
        <d v="2019-02-12T00:00:00"/>
        <d v="2023-12-08T00:00:00"/>
        <d v="2019-12-13T00:00:00"/>
        <d v="2019-03-07T00:00:00"/>
        <d v="2019-08-17T00:00:00"/>
        <d v="2019-05-12T00:00:00"/>
        <d v="2019-04-02T00:00:00"/>
        <d v="2019-03-10T00:00:00"/>
        <d v="2019-03-18T00:00:00"/>
        <d v="2019-04-17T00:00:00"/>
        <d v="2019-03-16T00:00:00"/>
        <d v="2019-04-10T00:00:00"/>
        <d v="2019-04-27T00:00:00"/>
        <d v="2019-06-10T00:00:00"/>
        <d v="2019-05-15T00:00:00"/>
        <d v="2019-05-16T00:00:00"/>
        <d v="2019-04-28T00:00:00"/>
        <d v="2019-05-20T00:00:00"/>
        <d v="2022-06-05T00:00:00"/>
        <d v="2019-08-10T00:00:00"/>
        <d v="2019-07-01T00:00:00"/>
        <d v="2019-04-22T00:00:00"/>
        <d v="2019-04-21T00:00:00"/>
        <d v="2019-04-30T00:00:00"/>
        <d v="2019-05-14T00:00:00"/>
        <d v="2019-05-04T00:00:00"/>
        <d v="2019-06-14T00:00:00"/>
        <d v="2019-11-21T00:00:00"/>
        <d v="2019-12-10T00:00:00"/>
        <d v="2019-05-18T00:00:00"/>
        <d v="2019-08-13T00:00:00"/>
        <d v="2019-07-04T00:00:00"/>
        <d v="2019-05-30T00:00:00"/>
        <d v="2020-02-17T00:00:00"/>
        <d v="2020-09-13T00:00:00"/>
        <d v="2019-05-19T00:00:00"/>
        <d v="2019-06-08T00:00:00"/>
        <d v="2019-09-21T00:00:00"/>
        <d v="2019-06-24T00:00:00"/>
        <d v="2019-06-12T00:00:00"/>
        <d v="2019-07-30T00:00:00"/>
        <d v="2019-06-15T00:00:00"/>
        <d v="2019-07-20T00:00:00"/>
        <d v="2019-07-16T00:00:00"/>
        <d v="2019-06-04T00:00:00"/>
        <d v="2019-06-13T00:00:00"/>
        <d v="2019-06-20T00:00:00"/>
        <d v="2024-02-05T00:00:00"/>
        <d v="2019-12-21T00:00:00"/>
        <d v="2022-02-25T00:00:00"/>
        <d v="2019-09-08T00:00:00"/>
        <d v="2019-08-02T00:00:00"/>
        <d v="2019-08-04T00:00:00"/>
        <d v="2021-03-26T00:00:00"/>
        <d v="2020-07-31T00:00:00"/>
        <d v="2019-08-08T00:00:00"/>
        <d v="2020-07-05T00:00:00"/>
        <d v="2019-08-24T00:00:00"/>
        <d v="2019-07-27T00:00:00"/>
        <d v="2019-07-28T00:00:00"/>
        <d v="2019-08-05T00:00:00"/>
        <d v="2019-12-26T00:00:00"/>
        <d v="2019-08-16T00:00:00"/>
        <d v="2019-09-15T00:00:00"/>
        <d v="2019-09-12T00:00:00"/>
        <d v="2019-12-30T00:00:00"/>
        <d v="2019-10-20T00:00:00"/>
        <d v="2019-08-30T00:00:00"/>
        <d v="2019-09-11T00:00:00"/>
        <d v="2019-10-16T00:00:00"/>
        <d v="2022-03-02T00:00:00"/>
        <d v="2019-10-05T00:00:00"/>
        <d v="2019-10-06T00:00:00"/>
        <d v="2019-10-04T00:00:00"/>
        <d v="2020-07-30T00:00:00"/>
        <d v="2019-09-29T00:00:00"/>
        <d v="2023-08-26T00:00:00"/>
        <d v="2019-11-25T00:00:00"/>
        <d v="2019-10-17T00:00:00"/>
        <d v="2019-10-03T00:00:00"/>
        <d v="2023-10-01T00:00:00"/>
        <d v="2020-05-29T00:00:00"/>
        <d v="2020-02-16T00:00:00"/>
        <d v="2020-02-04T00:00:00"/>
        <d v="2019-11-03T00:00:00"/>
        <d v="2019-12-16T00:00:00"/>
        <d v="2022-02-21T00:00:00"/>
        <d v="2023-01-20T00:00:00"/>
        <d v="2019-12-31T00:00:00"/>
        <d v="2019-12-18T00:00:00"/>
        <d v="2019-12-27T00:00:00"/>
        <d v="2019-12-25T00:00:00"/>
        <d v="2022-06-14T00:00:00"/>
        <d v="2019-12-22T00:00:00"/>
        <d v="2020-02-02T00:00:00"/>
        <d v="2020-03-18T00:00:00"/>
        <d v="2020-05-03T00:00:00"/>
        <d v="2020-01-21T00:00:00"/>
        <d v="2021-06-07T00:00:00"/>
        <d v="2019-12-29T00:00:00"/>
        <d v="2020-03-31T00:00:00"/>
        <d v="2020-01-17T00:00:00"/>
        <d v="2021-08-01T00:00:00"/>
        <d v="2020-05-08T00:00:00"/>
        <d v="2021-07-31T00:00:00"/>
        <d v="2022-03-06T00:00:00"/>
        <d v="2020-02-03T00:00:00"/>
        <d v="2020-03-05T00:00:00"/>
        <d v="2020-08-02T00:00:00"/>
        <d v="2020-03-27T00:00:00"/>
        <d v="2020-03-14T00:00:00"/>
        <d v="2020-02-06T00:00:00"/>
        <d v="2022-04-15T00:00:00"/>
        <d v="2020-08-14T00:00:00"/>
        <d v="2020-02-23T00:00:00"/>
        <d v="2020-02-28T00:00:00"/>
        <d v="2020-02-19T00:00:00"/>
        <d v="2021-09-01T00:00:00"/>
        <d v="2020-10-23T00:00:00"/>
        <d v="2021-07-04T00:00:00"/>
        <d v="2022-05-31T00:00:00"/>
        <d v="2020-03-11T00:00:00"/>
        <d v="2020-04-03T00:00:00"/>
        <d v="2023-12-24T00:00:00"/>
        <d v="2020-03-15T00:00:00"/>
        <d v="2023-06-26T00:00:00"/>
        <d v="2020-06-02T00:00:00"/>
        <d v="2020-08-31T00:00:00"/>
        <d v="2020-06-30T00:00:00"/>
        <d v="2020-05-01T00:00:00"/>
        <d v="2020-07-25T00:00:00"/>
        <d v="2020-06-10T00:00:00"/>
        <d v="2021-03-31T00:00:00"/>
        <d v="2020-06-05T00:00:00"/>
        <d v="2021-09-21T00:00:00"/>
        <d v="2020-08-11T00:00:00"/>
        <d v="2020-06-29T00:00:00"/>
        <d v="2020-08-01T00:00:00"/>
        <d v="2020-07-21T00:00:00"/>
        <d v="2022-06-29T00:00:00"/>
        <d v="2020-06-28T00:00:00"/>
        <d v="2020-06-24T00:00:00"/>
        <d v="2020-06-21T00:00:00"/>
        <d v="2020-07-12T00:00:00"/>
        <d v="2020-08-15T00:00:00"/>
        <d v="2020-06-25T00:00:00"/>
        <d v="2020-07-02T00:00:00"/>
        <d v="2020-07-01T00:00:00"/>
        <d v="2020-07-20T00:00:00"/>
        <d v="2020-07-03T00:00:00"/>
        <d v="2021-07-01T00:00:00"/>
        <d v="2020-07-27T00:00:00"/>
        <d v="2021-04-30T00:00:00"/>
        <d v="2020-07-26T00:00:00"/>
        <d v="2023-05-01T00:00:00"/>
        <d v="2020-08-12T00:00:00"/>
        <d v="2020-08-03T00:00:00"/>
        <d v="2021-10-31T00:00:00"/>
        <d v="2022-06-20T00:00:00"/>
        <d v="2020-09-05T00:00:00"/>
        <d v="2020-09-19T00:00:00"/>
        <d v="2020-08-30T00:00:00"/>
        <d v="2021-09-19T00:00:00"/>
        <d v="2020-08-21T00:00:00"/>
        <d v="2020-11-14T00:00:00"/>
        <d v="2020-09-18T00:00:00"/>
        <d v="2020-09-06T00:00:00"/>
        <d v="2020-09-02T00:00:00"/>
        <d v="2020-11-01T00:00:00"/>
        <d v="2020-09-07T00:00:00"/>
        <d v="2020-11-13T00:00:00"/>
        <d v="2021-08-31T00:00:00"/>
        <d v="2022-11-11T00:00:00"/>
        <d v="2020-11-11T00:00:00"/>
        <d v="2021-01-21T00:00:00"/>
        <d v="2020-11-19T00:00:00"/>
        <d v="2020-10-02T00:00:00"/>
        <d v="2020-11-22T00:00:00"/>
        <d v="2020-10-15T00:00:00"/>
        <d v="2023-01-01T00:00:00"/>
        <d v="2020-12-27T00:00:00"/>
        <d v="2020-12-22T00:00:00"/>
        <d v="2020-12-04T00:00:00"/>
        <d v="2020-11-07T00:00:00"/>
        <d v="2021-09-05T00:00:00"/>
        <d v="2020-10-09T00:00:00"/>
        <d v="2020-11-30T00:00:00"/>
        <d v="2020-11-21T00:00:00"/>
        <d v="2020-10-28T00:00:00"/>
        <d v="2020-10-25T00:00:00"/>
        <d v="2020-12-31T00:00:00"/>
        <d v="2021-01-04T00:00:00"/>
        <d v="2020-11-04T00:00:00"/>
        <d v="2022-04-01T00:00:00"/>
        <d v="2021-02-21T00:00:00"/>
        <d v="2020-11-17T00:00:00"/>
        <d v="2020-11-16T00:00:00"/>
        <d v="2020-11-29T00:00:00"/>
        <d v="2021-08-29T00:00:00"/>
        <d v="2021-07-25T00:00:00"/>
        <d v="2020-11-24T00:00:00"/>
        <d v="2020-12-03T00:00:00"/>
        <d v="2021-05-24T00:00:00"/>
        <d v="2021-07-26T00:00:00"/>
        <d v="2020-12-19T00:00:00"/>
        <d v="2021-03-14T00:00:00"/>
        <d v="2021-02-14T00:00:00"/>
        <d v="2021-04-09T00:00:00"/>
        <d v="2022-03-26T00:00:00"/>
        <d v="2020-12-18T00:00:00"/>
        <d v="2021-04-11T00:00:00"/>
        <d v="2024-02-23T00:00:00"/>
        <d v="2021-05-17T00:00:00"/>
        <d v="2022-09-24T00:00:00"/>
        <d v="2021-03-19T00:00:00"/>
        <d v="2023-01-04T00:00:00"/>
        <d v="2021-06-11T00:00:00"/>
        <d v="2021-02-24T00:00:00"/>
        <d v="2023-08-04T00:00:00"/>
        <d v="2021-07-18T00:00:00"/>
        <d v="2021-02-28T00:00:00"/>
        <d v="2021-02-06T00:00:00"/>
        <d v="2021-02-11T00:00:00"/>
        <d v="2021-05-16T00:00:00"/>
        <d v="2021-01-29T00:00:00"/>
        <d v="2021-01-19T00:00:00"/>
        <d v="2021-02-13T00:00:00"/>
        <d v="2021-03-07T00:00:00"/>
        <d v="2021-04-01T00:00:00"/>
        <d v="2021-12-30T00:00:00"/>
        <d v="2021-02-16T00:00:00"/>
        <d v="2023-01-05T00:00:00"/>
        <d v="2021-04-19T00:00:00"/>
        <d v="2022-05-01T00:00:00"/>
        <d v="2021-01-24T00:00:00"/>
        <d v="2021-01-28T00:00:00"/>
        <d v="2021-04-13T00:00:00"/>
        <d v="2021-03-01T00:00:00"/>
        <d v="2022-08-31T00:00:00"/>
        <d v="2021-06-14T00:00:00"/>
        <d v="2021-03-08T00:00:00"/>
        <d v="2021-02-17T00:00:00"/>
        <d v="2021-03-12T00:00:00"/>
        <d v="2021-03-18T00:00:00"/>
        <d v="2021-02-27T00:00:00"/>
        <d v="2021-08-23T00:00:00"/>
        <d v="2021-04-02T00:00:00"/>
        <d v="2021-03-21T00:00:00"/>
        <d v="2021-03-20T00:00:00"/>
        <d v="2021-04-08T00:00:00"/>
        <d v="2021-10-03T00:00:00"/>
        <d v="2021-04-06T00:00:00"/>
        <d v="2021-04-28T00:00:00"/>
        <d v="2021-04-10T00:00:00"/>
        <d v="2021-07-21T00:00:00"/>
        <d v="2021-05-03T00:00:00"/>
        <d v="2021-11-30T00:00:00"/>
        <d v="2021-10-24T00:00:00"/>
        <d v="2021-04-25T00:00:00"/>
        <d v="2021-06-24T00:00:00"/>
        <d v="2023-12-09T00:00:00"/>
        <d v="2021-09-12T00:00:00"/>
        <d v="2021-08-19T00:00:00"/>
        <d v="2021-06-10T00:00:00"/>
        <d v="2021-08-03T00:00:00"/>
        <d v="2021-06-29T00:00:00"/>
        <d v="2021-06-30T00:00:00"/>
        <d v="2021-06-20T00:00:00"/>
        <d v="2021-06-26T00:00:00"/>
        <d v="2021-07-15T00:00:00"/>
        <d v="2021-06-27T00:00:00"/>
        <d v="2021-08-06T00:00:00"/>
        <d v="2021-07-14T00:00:00"/>
        <d v="2021-08-09T00:00:00"/>
        <d v="2021-07-17T00:00:00"/>
        <d v="2021-11-17T00:00:00"/>
        <d v="2023-02-19T00:00:00"/>
        <d v="2021-09-15T00:00:00"/>
        <d v="2023-02-05T00:00:00"/>
        <d v="2021-07-27T00:00:00"/>
        <d v="2021-07-28T00:00:00"/>
        <d v="2021-10-01T00:00:00"/>
        <d v="2021-08-26T00:00:00"/>
        <d v="2021-08-08T00:00:00"/>
        <d v="2021-09-26T00:00:00"/>
        <d v="2021-09-03T00:00:00"/>
        <d v="2022-02-26T00:00:00"/>
        <d v="2021-08-15T00:00:00"/>
        <d v="2021-12-22T00:00:00"/>
        <d v="2022-04-30T00:00:00"/>
        <d v="2021-09-10T00:00:00"/>
        <d v="2021-08-13T00:00:00"/>
        <d v="2021-10-08T00:00:00"/>
        <d v="2021-10-11T00:00:00"/>
        <d v="2022-03-15T00:00:00"/>
        <d v="2021-10-17T00:00:00"/>
        <d v="2021-09-13T00:00:00"/>
        <d v="2021-08-22T00:00:00"/>
        <d v="2021-09-17T00:00:00"/>
        <d v="2022-08-01T00:00:00"/>
        <d v="2021-09-07T00:00:00"/>
        <d v="2023-04-04T00:00:00"/>
        <d v="2021-09-02T00:00:00"/>
        <d v="2022-01-12T00:00:00"/>
        <d v="2023-12-05T00:00:00"/>
        <d v="2023-07-16T00:00:00"/>
        <d v="2021-12-05T00:00:00"/>
        <d v="2022-01-28T00:00:00"/>
        <d v="2021-10-29T00:00:00"/>
        <d v="2021-09-14T00:00:00"/>
        <d v="2022-01-01T00:00:00"/>
        <d v="2021-10-09T00:00:00"/>
        <d v="2023-10-05T00:00:00"/>
        <d v="2021-12-18T00:00:00"/>
        <d v="2022-07-31T00:00:00"/>
        <d v="2021-09-24T00:00:00"/>
        <d v="2022-05-29T00:00:00"/>
        <d v="2021-10-13T00:00:00"/>
        <d v="2021-10-19T00:00:00"/>
        <d v="2022-05-25T00:00:00"/>
        <d v="2021-10-05T00:00:00"/>
        <d v="2021-09-27T00:00:00"/>
        <d v="2021-09-25T00:00:00"/>
        <d v="2021-11-06T00:00:00"/>
        <d v="2021-10-18T00:00:00"/>
        <d v="2022-01-30T00:00:00"/>
        <d v="2021-10-10T00:00:00"/>
        <d v="2021-10-07T00:00:00"/>
        <d v="2021-11-27T00:00:00"/>
        <d v="2021-12-29T00:00:00"/>
        <d v="2022-03-19T00:00:00"/>
        <d v="2021-10-21T00:00:00"/>
        <d v="2021-10-26T00:00:00"/>
        <d v="2023-04-16T00:00:00"/>
        <d v="2021-10-23T00:00:00"/>
        <d v="2022-05-21T00:00:00"/>
        <d v="2023-06-04T00:00:00"/>
        <d v="2021-11-07T00:00:00"/>
        <d v="2022-03-17T00:00:00"/>
        <d v="2022-03-05T00:00:00"/>
        <d v="2022-01-09T00:00:00"/>
        <d v="2021-11-21T00:00:00"/>
        <d v="2021-11-02T00:00:00"/>
        <d v="2021-11-08T00:00:00"/>
        <d v="2021-11-11T00:00:00"/>
        <d v="2021-11-20T00:00:00"/>
        <d v="2021-12-06T00:00:00"/>
        <d v="2022-02-04T00:00:00"/>
        <d v="2021-11-24T00:00:00"/>
        <d v="2021-12-27T00:00:00"/>
        <d v="2022-04-17T00:00:00"/>
        <d v="2022-05-15T00:00:00"/>
        <d v="2023-05-14T00:00:00"/>
        <d v="2022-01-02T00:00:00"/>
        <d v="2021-12-03T00:00:00"/>
        <d v="2022-02-16T00:00:00"/>
        <d v="2022-02-27T00:00:00"/>
        <d v="2021-12-17T00:00:00"/>
        <d v="2023-07-14T00:00:00"/>
        <d v="2022-01-13T00:00:00"/>
        <d v="2021-12-02T00:00:00"/>
        <d v="2021-11-28T00:00:00"/>
        <d v="2023-07-04T00:00:00"/>
        <d v="2021-12-13T00:00:00"/>
        <d v="2023-02-13T00:00:00"/>
        <d v="2022-01-10T00:00:00"/>
        <d v="2021-12-12T00:00:00"/>
        <d v="2022-01-06T00:00:00"/>
        <d v="2022-01-11T00:00:00"/>
        <d v="2022-01-16T00:00:00"/>
        <d v="2021-12-15T00:00:00"/>
        <d v="2022-01-22T00:00:00"/>
        <d v="2021-12-14T00:00:00"/>
        <d v="2021-12-16T00:00:00"/>
        <d v="2021-12-19T00:00:00"/>
        <d v="2022-01-31T00:00:00"/>
        <d v="2022-01-05T00:00:00"/>
        <d v="2022-05-22T00:00:00"/>
        <d v="2022-02-19T00:00:00"/>
        <d v="2022-01-08T00:00:00"/>
        <d v="2022-10-08T00:00:00"/>
        <d v="2022-01-15T00:00:00"/>
        <d v="2022-01-21T00:00:00"/>
        <d v="2022-02-23T00:00:00"/>
        <d v="2022-04-03T00:00:00"/>
        <d v="2023-01-11T00:00:00"/>
        <d v="2022-01-19T00:00:00"/>
        <d v="2022-01-24T00:00:00"/>
        <d v="2022-08-14T00:00:00"/>
        <d v="2022-03-25T00:00:00"/>
        <d v="2022-02-14T00:00:00"/>
        <d v="2022-02-07T00:00:00"/>
        <d v="2022-06-27T00:00:00"/>
        <d v="2022-04-16T00:00:00"/>
        <d v="2022-09-01T00:00:00"/>
        <d v="2023-09-27T00:00:00"/>
        <d v="2022-03-04T00:00:00"/>
        <d v="2022-03-14T00:00:00"/>
        <d v="2022-11-06T00:00:00"/>
        <d v="2022-11-13T00:00:00"/>
        <d v="2022-04-22T00:00:00"/>
        <d v="2022-02-17T00:00:00"/>
        <d v="2022-02-28T00:00:00"/>
        <d v="2022-08-10T00:00:00"/>
        <d v="2022-03-18T00:00:00"/>
        <d v="2022-02-20T00:00:00"/>
        <d v="2022-04-09T00:00:00"/>
        <d v="2022-06-04T00:00:00"/>
        <d v="2022-03-28T00:00:00"/>
        <d v="2023-03-19T00:00:00"/>
        <d v="2022-09-19T00:00:00"/>
        <d v="2022-05-05T00:00:00"/>
        <d v="2022-04-18T00:00:00"/>
        <d v="2022-10-05T00:00:00"/>
        <d v="2022-04-10T00:00:00"/>
        <d v="2024-03-10T00:00:00"/>
        <d v="2022-03-20T00:00:00"/>
        <d v="2022-03-13T00:00:00"/>
        <d v="2022-07-03T00:00:00"/>
        <d v="2023-03-15T00:00:00"/>
        <d v="2022-03-27T00:00:00"/>
        <d v="2022-06-26T00:00:00"/>
        <d v="2022-05-23T00:00:00"/>
        <d v="2022-05-06T00:00:00"/>
        <d v="2022-05-14T00:00:00"/>
        <d v="2022-04-25T00:00:00"/>
        <d v="2022-04-04T00:00:00"/>
        <d v="2022-08-09T00:00:00"/>
        <d v="2022-04-05T00:00:00"/>
        <d v="2022-04-29T00:00:00"/>
        <d v="2022-04-13T00:00:00"/>
        <d v="2023-10-11T00:00:00"/>
        <d v="2023-07-21T00:00:00"/>
        <d v="2022-05-08T00:00:00"/>
        <d v="2022-04-11T00:00:00"/>
        <d v="2022-04-14T00:00:00"/>
        <d v="2022-05-11T00:00:00"/>
        <d v="2022-05-24T00:00:00"/>
        <d v="2022-06-06T00:00:00"/>
        <d v="2022-08-07T00:00:00"/>
        <d v="2022-07-26T00:00:00"/>
        <d v="2022-05-07T00:00:00"/>
        <d v="2023-03-10T00:00:00"/>
        <d v="2022-11-20T00:00:00"/>
        <d v="2022-06-25T00:00:00"/>
        <d v="2022-05-19T00:00:00"/>
        <d v="2022-05-13T00:00:00"/>
        <d v="2023-03-31T00:00:00"/>
        <d v="2022-06-01T00:00:00"/>
        <d v="2023-04-06T00:00:00"/>
        <d v="2022-06-11T00:00:00"/>
        <d v="2022-06-07T00:00:00"/>
        <d v="2022-05-09T00:00:00"/>
        <d v="2022-08-11T00:00:00"/>
        <d v="2022-06-30T00:00:00"/>
        <d v="2022-05-20T00:00:00"/>
        <d v="2022-06-18T00:00:00"/>
        <d v="2023-03-01T00:00:00"/>
        <d v="2022-07-18T00:00:00"/>
        <d v="2022-07-11T00:00:00"/>
        <d v="2022-09-10T00:00:00"/>
        <d v="2022-10-07T00:00:00"/>
        <d v="2022-08-16T00:00:00"/>
        <d v="2022-07-16T00:00:00"/>
        <d v="2023-08-25T00:00:00"/>
        <d v="2022-07-29T00:00:00"/>
        <d v="2022-06-10T00:00:00"/>
        <d v="2022-06-08T00:00:00"/>
        <d v="2022-06-03T00:00:00"/>
        <d v="2022-06-13T00:00:00"/>
        <d v="2022-08-13T00:00:00"/>
        <d v="2022-06-12T00:00:00"/>
        <d v="2023-08-06T00:00:00"/>
        <d v="2022-07-04T00:00:00"/>
        <d v="2022-06-16T00:00:00"/>
        <d v="2022-08-19T00:00:00"/>
        <d v="2022-09-03T00:00:00"/>
        <d v="2022-06-24T00:00:00"/>
        <d v="2022-06-23T00:00:00"/>
        <d v="2022-10-28T00:00:00"/>
        <d v="2022-10-01T00:00:00"/>
        <d v="2023-05-22T00:00:00"/>
        <d v="2022-09-22T00:00:00"/>
        <d v="2022-08-26T00:00:00"/>
        <d v="2022-11-01T00:00:00"/>
        <d v="2023-03-18T00:00:00"/>
        <d v="2022-09-17T00:00:00"/>
        <d v="2022-08-08T00:00:00"/>
        <d v="2023-02-02T00:00:00"/>
        <d v="2022-09-11T00:00:00"/>
        <d v="2022-08-21T00:00:00"/>
        <d v="2022-08-30T00:00:00"/>
        <d v="2022-12-01T00:00:00"/>
        <d v="2022-07-25T00:00:00"/>
        <d v="2024-03-13T00:00:00"/>
        <d v="2023-12-29T00:00:00"/>
        <d v="2022-08-06T00:00:00"/>
        <d v="2022-07-28T00:00:00"/>
        <d v="2023-09-13T00:00:00"/>
        <d v="2023-09-14T00:00:00"/>
        <d v="2023-01-29T00:00:00"/>
        <d v="2022-12-27T00:00:00"/>
        <d v="2022-09-28T00:00:00"/>
        <d v="2023-08-31T00:00:00"/>
        <d v="2022-12-12T00:00:00"/>
        <d v="2023-08-07T00:00:00"/>
        <d v="2022-12-24T00:00:00"/>
        <d v="2023-05-17T00:00:00"/>
        <d v="2023-09-30T00:00:00"/>
        <d v="2022-08-24T00:00:00"/>
        <d v="2022-10-15T00:00:00"/>
        <d v="2023-04-01T00:00:00"/>
        <d v="2023-02-11T00:00:00"/>
        <d v="2022-10-31T00:00:00"/>
        <d v="2022-09-26T00:00:00"/>
        <d v="2023-01-02T00:00:00"/>
        <d v="2023-10-31T00:00:00"/>
        <d v="2022-08-28T00:00:00"/>
        <d v="2022-08-15T00:00:00"/>
        <d v="2022-09-06T00:00:00"/>
        <d v="2022-08-05T00:00:00"/>
        <d v="2022-09-15T00:00:00"/>
        <d v="2022-09-29T00:00:00"/>
        <d v="2023-02-18T00:00:00"/>
        <d v="2022-09-05T00:00:00"/>
        <d v="2022-09-04T00:00:00"/>
        <d v="2022-11-30T00:00:00"/>
        <d v="2023-02-07T00:00:00"/>
        <d v="2022-08-29T00:00:00"/>
        <d v="2023-08-27T00:00:00"/>
        <d v="2023-03-12T00:00:00"/>
        <d v="2023-04-29T00:00:00"/>
        <d v="2022-12-29T00:00:00"/>
        <d v="2022-09-13T00:00:00"/>
        <d v="2022-10-16T00:00:00"/>
        <d v="2022-09-07T00:00:00"/>
        <d v="2022-08-22T00:00:00"/>
        <d v="2022-08-23T00:00:00"/>
        <d v="2022-10-13T00:00:00"/>
        <d v="2022-09-02T00:00:00"/>
        <d v="2022-09-30T00:00:00"/>
        <d v="2022-09-12T00:00:00"/>
        <d v="2023-01-28T00:00:00"/>
        <d v="2022-11-28T00:00:00"/>
        <d v="2023-07-09T00:00:00"/>
        <d v="2022-11-16T00:00:00"/>
        <d v="2023-04-08T00:00:00"/>
        <d v="2022-10-22T00:00:00"/>
        <d v="2022-09-23T00:00:00"/>
        <d v="2022-10-04T00:00:00"/>
        <d v="2023-04-09T00:00:00"/>
        <d v="2022-11-05T00:00:00"/>
        <d v="2022-10-02T00:00:00"/>
        <d v="2023-01-08T00:00:00"/>
        <d v="2022-11-18T00:00:00"/>
        <d v="2022-11-25T00:00:00"/>
        <d v="2023-11-12T00:00:00"/>
        <d v="2022-09-25T00:00:00"/>
        <d v="2023-02-20T00:00:00"/>
        <d v="2023-02-24T00:00:00"/>
        <d v="2022-10-09T00:00:00"/>
        <d v="2022-10-25T00:00:00"/>
        <d v="2022-09-27T00:00:00"/>
        <d v="2023-01-07T00:00:00"/>
        <d v="2023-12-31T00:00:00"/>
        <d v="2022-10-06T00:00:00"/>
        <d v="2023-08-01T00:00:00"/>
        <d v="2022-11-15T00:00:00"/>
        <d v="2022-10-14T00:00:00"/>
        <d v="2024-03-09T00:00:00"/>
        <d v="2022-12-23T00:00:00"/>
        <d v="2022-10-10T00:00:00"/>
        <d v="2022-10-12T00:00:00"/>
        <d v="2023-04-20T00:00:00"/>
        <d v="2022-12-06T00:00:00"/>
        <d v="2022-12-25T00:00:00"/>
        <d v="2023-01-15T00:00:00"/>
        <d v="2022-12-02T00:00:00"/>
        <d v="2023-02-28T00:00:00"/>
        <d v="2023-03-24T00:00:00"/>
        <d v="2022-11-07T00:00:00"/>
        <d v="2022-11-19T00:00:00"/>
        <d v="2022-10-27T00:00:00"/>
        <d v="2022-10-30T00:00:00"/>
        <d v="2022-12-05T00:00:00"/>
        <d v="2022-11-10T00:00:00"/>
        <d v="2023-09-24T00:00:00"/>
        <d v="2022-11-03T00:00:00"/>
        <d v="2023-03-04T00:00:00"/>
        <d v="2022-10-29T00:00:00"/>
        <d v="2023-01-03T00:00:00"/>
        <d v="2023-06-17T00:00:00"/>
        <d v="2023-07-30T00:00:00"/>
        <d v="2023-05-21T00:00:00"/>
        <d v="2023-05-09T00:00:00"/>
        <d v="2022-12-16T00:00:00"/>
        <d v="2022-11-12T00:00:00"/>
        <d v="2023-04-14T00:00:00"/>
        <d v="2023-08-17T00:00:00"/>
        <d v="2023-08-14T00:00:00"/>
        <d v="2023-02-04T00:00:00"/>
        <d v="2022-12-31T00:00:00"/>
        <d v="2023-02-26T00:00:00"/>
        <d v="2024-02-09T00:00:00"/>
        <d v="2023-08-10T00:00:00"/>
        <d v="2023-04-10T00:00:00"/>
        <d v="2022-12-30T00:00:00"/>
        <d v="2023-06-02T00:00:00"/>
        <d v="2022-11-21T00:00:00"/>
        <d v="2022-12-22T00:00:00"/>
        <d v="2022-11-14T00:00:00"/>
        <d v="2022-12-14T00:00:00"/>
        <d v="2022-12-19T00:00:00"/>
        <d v="2022-12-21T00:00:00"/>
        <d v="2023-05-20T00:00:00"/>
        <d v="2023-07-28T00:00:00"/>
        <d v="2023-05-31T00:00:00"/>
        <d v="2022-12-09T00:00:00"/>
        <d v="2022-12-17T00:00:00"/>
        <d v="2022-12-28T00:00:00"/>
        <d v="2023-01-12T00:00:00"/>
        <d v="2023-08-13T00:00:00"/>
        <d v="2023-04-13T00:00:00"/>
        <d v="2022-12-11T00:00:00"/>
        <d v="2023-02-17T00:00:00"/>
        <d v="2023-02-08T00:00:00"/>
        <d v="2024-03-03T00:00:00"/>
        <d v="2023-03-06T00:00:00"/>
        <d v="2023-06-13T00:00:00"/>
        <d v="2023-05-08T00:00:00"/>
        <d v="2022-12-26T00:00:00"/>
        <d v="2023-05-23T00:00:00"/>
        <d v="2023-03-03T00:00:00"/>
        <d v="2023-01-09T00:00:00"/>
        <d v="2023-01-21T00:00:00"/>
        <d v="2023-04-02T00:00:00"/>
        <d v="2023-03-13T00:00:00"/>
        <d v="2023-05-03T00:00:00"/>
        <d v="2023-06-11T00:00:00"/>
        <d v="2023-02-16T00:00:00"/>
        <d v="2023-02-21T00:00:00"/>
        <d v="2023-03-09T00:00:00"/>
        <d v="2023-07-18T00:00:00"/>
        <d v="2023-01-23T00:00:00"/>
        <d v="2023-02-06T00:00:00"/>
        <d v="2023-02-23T00:00:00"/>
        <d v="2023-04-17T00:00:00"/>
        <d v="2023-04-27T00:00:00"/>
        <d v="2023-01-26T00:00:00"/>
        <d v="2023-01-25T00:00:00"/>
        <d v="2023-02-12T00:00:00"/>
        <d v="2023-06-18T00:00:00"/>
        <d v="2023-03-08T00:00:00"/>
        <d v="2023-04-07T00:00:00"/>
        <d v="2023-02-10T00:00:00"/>
        <d v="2023-04-28T00:00:00"/>
        <d v="2023-07-01T00:00:00"/>
        <d v="2023-03-27T00:00:00"/>
        <d v="2023-04-26T00:00:00"/>
        <d v="2023-10-19T00:00:00"/>
        <d v="2023-11-01T00:00:00"/>
        <d v="2023-04-03T00:00:00"/>
        <d v="2023-06-29T00:00:00"/>
        <d v="2023-04-12T00:00:00"/>
        <d v="2023-08-11T00:00:00"/>
        <d v="2023-07-31T00:00:00"/>
        <d v="2023-03-14T00:00:00"/>
        <d v="2023-03-02T00:00:00"/>
        <d v="2023-08-19T00:00:00"/>
        <d v="2023-04-23T00:00:00"/>
        <d v="2023-08-12T00:00:00"/>
        <d v="2023-09-04T00:00:00"/>
        <d v="2023-06-20T00:00:00"/>
        <d v="2023-05-06T00:00:00"/>
        <d v="2023-08-24T00:00:00"/>
        <d v="2023-05-28T00:00:00"/>
        <d v="2023-05-26T00:00:00"/>
        <d v="2023-05-04T00:00:00"/>
        <d v="2023-03-26T00:00:00"/>
        <d v="2023-06-25T00:00:00"/>
        <d v="2023-06-30T00:00:00"/>
        <d v="2023-09-02T00:00:00"/>
        <d v="2023-09-01T00:00:00"/>
        <d v="2023-11-06T00:00:00"/>
        <d v="2024-02-29T00:00:00"/>
        <d v="2023-06-23T00:00:00"/>
        <d v="2023-05-16T00:00:00"/>
        <d v="2023-07-03T00:00:00"/>
        <d v="2023-12-03T00:00:00"/>
        <d v="2023-12-01T00:00:00"/>
        <d v="2023-07-05T00:00:00"/>
        <d v="2023-06-07T00:00:00"/>
        <d v="2023-04-11T00:00:00"/>
        <d v="2023-09-07T00:00:00"/>
        <d v="2023-07-08T00:00:00"/>
        <d v="2023-08-18T00:00:00"/>
        <d v="2023-08-02T00:00:00"/>
        <d v="2023-05-10T00:00:00"/>
        <d v="2023-09-09T00:00:00"/>
        <d v="2023-05-05T00:00:00"/>
        <d v="2023-04-15T00:00:00"/>
        <d v="2023-06-27T00:00:00"/>
        <d v="2023-08-22T00:00:00"/>
        <d v="2024-01-21T00:00:00"/>
        <d v="2023-04-18T00:00:00"/>
        <d v="2023-04-25T00:00:00"/>
        <d v="2023-05-15T00:00:00"/>
        <d v="2023-05-07T00:00:00"/>
        <d v="2023-05-30T00:00:00"/>
        <d v="2023-07-19T00:00:00"/>
        <d v="2023-05-13T00:00:00"/>
        <d v="2023-10-24T00:00:00"/>
        <d v="2023-07-15T00:00:00"/>
        <d v="2023-07-02T00:00:00"/>
        <d v="2023-10-27T00:00:00"/>
        <d v="2023-09-16T00:00:00"/>
        <d v="2023-11-21T00:00:00"/>
        <d v="2023-09-25T00:00:00"/>
        <d v="2023-06-03T00:00:00"/>
        <d v="2024-01-13T00:00:00"/>
        <d v="2023-06-09T00:00:00"/>
        <d v="2023-07-17T00:00:00"/>
        <d v="2023-07-24T00:00:00"/>
        <d v="2023-07-29T00:00:00"/>
        <d v="2023-06-06T00:00:00"/>
        <d v="2023-06-08T00:00:00"/>
        <d v="2023-08-20T00:00:00"/>
        <d v="2023-10-25T00:00:00"/>
        <d v="2023-10-09T00:00:00"/>
        <d v="2023-10-29T00:00:00"/>
        <d v="2023-12-30T00:00:00"/>
        <d v="2023-10-15T00:00:00"/>
        <d v="2023-09-18T00:00:00"/>
        <d v="2023-07-06T00:00:00"/>
        <d v="2023-07-20T00:00:00"/>
        <d v="2023-09-10T00:00:00"/>
        <d v="2023-08-28T00:00:00"/>
        <d v="2023-07-07T00:00:00"/>
        <d v="2023-06-28T00:00:00"/>
        <d v="2023-09-22T00:00:00"/>
        <d v="2023-09-08T00:00:00"/>
        <d v="2023-10-04T00:00:00"/>
        <d v="2023-08-29T00:00:00"/>
        <d v="2024-01-16T00:00:00"/>
        <d v="2023-07-13T00:00:00"/>
        <d v="2023-08-23T00:00:00"/>
        <d v="2023-07-27T00:00:00"/>
        <d v="2024-02-13T00:00:00"/>
        <d v="2024-03-08T00:00:00"/>
        <d v="2023-11-18T00:00:00"/>
        <d v="2023-09-28T00:00:00"/>
        <d v="2023-09-20T00:00:00"/>
        <d v="2024-01-25T00:00:00"/>
        <d v="2023-08-08T00:00:00"/>
        <d v="2023-09-17T00:00:00"/>
        <d v="2023-11-08T00:00:00"/>
        <d v="2023-10-06T00:00:00"/>
        <d v="2023-08-21T00:00:00"/>
        <d v="2023-09-05T00:00:00"/>
        <d v="2023-11-17T00:00:00"/>
        <d v="2023-09-03T00:00:00"/>
        <d v="2023-11-27T00:00:00"/>
        <d v="2023-10-14T00:00:00"/>
        <d v="2023-10-12T00:00:00"/>
        <d v="2024-03-23T00:00:00"/>
        <d v="2023-10-13T00:00:00"/>
        <d v="2023-08-30T00:00:00"/>
        <d v="2023-11-30T00:00:00"/>
        <d v="2023-10-02T00:00:00"/>
        <d v="2023-12-14T00:00:00"/>
        <d v="2023-09-12T00:00:00"/>
        <d v="2023-10-10T00:00:00"/>
        <d v="2023-11-05T00:00:00"/>
        <d v="2024-02-21T00:00:00"/>
        <d v="2023-10-23T00:00:00"/>
        <d v="2023-12-06T00:00:00"/>
        <d v="2023-10-07T00:00:00"/>
        <d v="2024-01-01T00:00:00"/>
        <d v="2023-11-02T00:00:00"/>
        <d v="2023-10-18T00:00:00"/>
        <d v="2023-11-22T00:00:00"/>
        <d v="2023-09-26T00:00:00"/>
        <d v="2023-09-15T00:00:00"/>
        <d v="2023-09-19T00:00:00"/>
        <d v="2023-10-17T00:00:00"/>
        <d v="2023-09-23T00:00:00"/>
        <d v="2023-10-28T00:00:00"/>
        <d v="2023-09-21T00:00:00"/>
        <d v="2023-09-29T00:00:00"/>
        <d v="2024-01-23T00:00:00"/>
        <d v="2023-11-14T00:00:00"/>
        <d v="2023-12-18T00:00:00"/>
        <d v="2024-03-11T00:00:00"/>
        <d v="2024-03-01T00:00:00"/>
        <d v="2024-01-20T00:00:00"/>
        <d v="2024-01-12T00:00:00"/>
        <d v="2023-10-22T00:00:00"/>
        <d v="2023-12-02T00:00:00"/>
        <d v="2024-01-10T00:00:00"/>
        <d v="2023-10-16T00:00:00"/>
        <d v="2024-01-02T00:00:00"/>
        <d v="2023-11-26T00:00:00"/>
        <d v="2023-10-20T00:00:00"/>
        <d v="2024-01-03T00:00:00"/>
        <d v="2023-11-15T00:00:00"/>
        <d v="2023-11-04T00:00:00"/>
        <d v="2023-10-26T00:00:00"/>
        <d v="2023-11-07T00:00:00"/>
        <d v="2024-03-17T00:00:00"/>
        <d v="2023-11-20T00:00:00"/>
        <d v="2024-01-27T00:00:00"/>
        <d v="2024-01-06T00:00:00"/>
        <d v="2024-01-04T00:00:00"/>
        <d v="2024-02-02T00:00:00"/>
        <d v="2023-11-19T00:00:00"/>
        <d v="2023-12-27T00:00:00"/>
        <d v="2024-01-30T00:00:00"/>
        <d v="2024-01-22T00:00:00"/>
        <d v="2024-01-07T00:00:00"/>
        <d v="2023-12-21T00:00:00"/>
        <d v="2023-11-24T00:00:00"/>
        <d v="2023-11-16T00:00:00"/>
        <d v="2023-12-16T00:00:00"/>
        <d v="2023-12-13T00:00:00"/>
        <d v="2023-12-11T00:00:00"/>
        <d v="2023-12-10T00:00:00"/>
        <d v="2023-11-10T00:00:00"/>
        <d v="2024-02-27T00:00:00"/>
        <d v="2023-12-28T00:00:00"/>
        <d v="2023-12-26T00:00:00"/>
        <d v="2024-02-01T00:00:00"/>
        <d v="2023-11-23T00:00:00"/>
        <d v="2024-01-26T00:00:00"/>
        <d v="2024-03-15T00:00:00"/>
        <d v="2024-02-04T00:00:00"/>
        <d v="2023-12-22T00:00:00"/>
        <d v="2024-01-18T00:00:00"/>
        <d v="2023-12-07T00:00:00"/>
        <d v="2023-11-25T00:00:00"/>
        <d v="2023-11-29T00:00:00"/>
        <d v="2024-02-28T00:00:00"/>
        <d v="2024-01-28T00:00:00"/>
        <d v="2023-12-04T00:00:00"/>
        <d v="2024-02-07T00:00:00"/>
        <d v="2024-01-05T00:00:00"/>
        <d v="2024-02-19T00:00:00"/>
        <d v="2024-01-31T00:00:00"/>
        <d v="2024-03-07T00:00:00"/>
        <d v="2024-02-11T00:00:00"/>
        <d v="2024-03-05T00:00:00"/>
        <d v="2024-02-14T00:00:00"/>
        <d v="2024-02-08T00:00:00"/>
        <d v="2024-02-18T00:00:00"/>
        <d v="2024-02-03T00:00:00"/>
        <d v="2024-01-17T00:00:00"/>
        <d v="2024-02-22T00:00:00"/>
        <d v="2024-02-06T00:00:00"/>
        <d v="2024-02-17T00:00:00"/>
        <d v="2024-02-24T00:00:00"/>
        <d v="2024-02-25T00:00:00"/>
        <d v="2024-02-20T00:00:00"/>
        <d v="2024-03-22T00:00:00"/>
        <d v="2024-02-16T00:00:00"/>
        <d v="2024-03-02T00:00:00"/>
        <d v="2024-03-06T00:00:00"/>
        <d v="2024-03-21T00:00:00"/>
        <d v="2024-03-19T00:00:00"/>
      </sharedItems>
    </cacheField>
    <cacheField name="last_review" numFmtId="0">
      <sharedItems containsNonDate="0" containsDate="1" containsString="0" containsBlank="1" minDate="2015-07-20T00:00:00" maxDate="2024-03-24T00:00:00" count="508">
        <d v="2023-11-05T00:00:00"/>
        <d v="2023-10-09T00:00:00"/>
        <d v="2022-06-01T00:00:00"/>
        <d v="2022-09-27T00:00:00"/>
        <d v="2024-03-03T00:00:00"/>
        <d v="2020-12-20T00:00:00"/>
        <d v="2023-01-23T00:00:00"/>
        <d v="2016-09-28T00:00:00"/>
        <d v="2023-12-23T00:00:00"/>
        <d v="2023-12-31T00:00:00"/>
        <d v="2021-12-29T00:00:00"/>
        <d v="2024-03-13T00:00:00"/>
        <d v="2015-07-20T00:00:00"/>
        <d v="2020-03-08T00:00:00"/>
        <d v="2023-12-01T00:00:00"/>
        <d v="2023-08-15T00:00:00"/>
        <d v="2023-09-30T00:00:00"/>
        <d v="2023-11-01T00:00:00"/>
        <d v="2024-03-23T00:00:00"/>
        <d v="2024-03-08T00:00:00"/>
        <d v="2023-09-01T00:00:00"/>
        <d v="2021-08-26T00:00:00"/>
        <d v="2023-08-18T00:00:00"/>
        <d v="2023-03-17T00:00:00"/>
        <d v="2017-07-03T00:00:00"/>
        <d v="2023-10-13T00:00:00"/>
        <d v="2024-02-07T00:00:00"/>
        <d v="2024-03-16T00:00:00"/>
        <d v="2024-03-18T00:00:00"/>
        <d v="2024-03-05T00:00:00"/>
        <d v="2023-07-14T00:00:00"/>
        <d v="2023-07-31T00:00:00"/>
        <d v="2023-09-03T00:00:00"/>
        <d v="2024-02-21T00:00:00"/>
        <d v="2023-06-26T00:00:00"/>
        <d v="2024-03-10T00:00:00"/>
        <d v="2015-09-08T00:00:00"/>
        <d v="2022-11-06T00:00:00"/>
        <d v="2023-02-20T00:00:00"/>
        <d v="2023-02-07T00:00:00"/>
        <d v="2023-10-14T00:00:00"/>
        <d v="2024-02-29T00:00:00"/>
        <d v="2024-01-27T00:00:00"/>
        <d v="2023-12-29T00:00:00"/>
        <d v="2020-02-01T00:00:00"/>
        <d v="2024-01-28T00:00:00"/>
        <d v="2023-11-04T00:00:00"/>
        <d v="2023-11-12T00:00:00"/>
        <d v="2023-12-17T00:00:00"/>
        <d v="2023-01-15T00:00:00"/>
        <d v="2023-10-15T00:00:00"/>
        <d v="2024-02-03T00:00:00"/>
        <d v="2021-08-22T00:00:00"/>
        <d v="2023-12-14T00:00:00"/>
        <d v="2023-09-05T00:00:00"/>
        <d v="2023-12-15T00:00:00"/>
        <d v="2023-12-11T00:00:00"/>
        <d v="2021-12-07T00:00:00"/>
        <d v="2023-09-24T00:00:00"/>
        <d v="2023-06-30T00:00:00"/>
        <d v="2023-11-22T00:00:00"/>
        <d v="2023-06-23T00:00:00"/>
        <d v="2024-03-04T00:00:00"/>
        <d v="2020-08-02T00:00:00"/>
        <d v="2023-10-23T00:00:00"/>
        <d v="2023-10-28T00:00:00"/>
        <d v="2024-03-07T00:00:00"/>
        <d v="2019-12-13T00:00:00"/>
        <m/>
        <d v="2024-03-09T00:00:00"/>
        <d v="2024-01-03T00:00:00"/>
        <d v="2024-02-26T00:00:00"/>
        <d v="2023-09-22T00:00:00"/>
        <d v="2019-05-30T00:00:00"/>
        <d v="2023-04-08T00:00:00"/>
        <d v="2024-03-22T00:00:00"/>
        <d v="2019-07-26T00:00:00"/>
        <d v="2022-06-11T00:00:00"/>
        <d v="2022-05-31T00:00:00"/>
        <d v="2024-03-01T00:00:00"/>
        <d v="2022-06-13T00:00:00"/>
        <d v="2023-12-16T00:00:00"/>
        <d v="2016-10-26T00:00:00"/>
        <d v="2024-02-18T00:00:00"/>
        <d v="2022-10-08T00:00:00"/>
        <d v="2024-03-17T00:00:00"/>
        <d v="2024-01-15T00:00:00"/>
        <d v="2016-08-07T00:00:00"/>
        <d v="2024-03-11T00:00:00"/>
        <d v="2022-05-15T00:00:00"/>
        <d v="2022-03-31T00:00:00"/>
        <d v="2024-03-02T00:00:00"/>
        <d v="2021-12-24T00:00:00"/>
        <d v="2023-08-19T00:00:00"/>
        <d v="2018-12-06T00:00:00"/>
        <d v="2017-11-30T00:00:00"/>
        <d v="2020-03-04T00:00:00"/>
        <d v="2024-03-12T00:00:00"/>
        <d v="2024-03-21T00:00:00"/>
        <d v="2024-01-30T00:00:00"/>
        <d v="2023-08-25T00:00:00"/>
        <d v="2024-02-20T00:00:00"/>
        <d v="2016-07-17T00:00:00"/>
        <d v="2023-08-05T00:00:00"/>
        <d v="2024-03-15T00:00:00"/>
        <d v="2019-08-26T00:00:00"/>
        <d v="2021-12-31T00:00:00"/>
        <d v="2023-11-06T00:00:00"/>
        <d v="2024-02-19T00:00:00"/>
        <d v="2024-02-11T00:00:00"/>
        <d v="2019-02-28T00:00:00"/>
        <d v="2023-09-25T00:00:00"/>
        <d v="2024-02-23T00:00:00"/>
        <d v="2024-01-07T00:00:00"/>
        <d v="2023-10-06T00:00:00"/>
        <d v="2022-10-31T00:00:00"/>
        <d v="2023-08-23T00:00:00"/>
        <d v="2020-10-05T00:00:00"/>
        <d v="2023-08-31T00:00:00"/>
        <d v="2024-02-24T00:00:00"/>
        <d v="2024-03-20T00:00:00"/>
        <d v="2021-11-30T00:00:00"/>
        <d v="2019-07-28T00:00:00"/>
        <d v="2024-03-06T00:00:00"/>
        <d v="2023-11-09T00:00:00"/>
        <d v="2023-10-31T00:00:00"/>
        <d v="2022-08-31T00:00:00"/>
        <d v="2024-01-20T00:00:00"/>
        <d v="2022-07-03T00:00:00"/>
        <d v="2022-09-12T00:00:00"/>
        <d v="2023-10-26T00:00:00"/>
        <d v="2023-11-29T00:00:00"/>
        <d v="2023-05-10T00:00:00"/>
        <d v="2023-11-20T00:00:00"/>
        <d v="2023-11-21T00:00:00"/>
        <d v="2024-02-15T00:00:00"/>
        <d v="2024-01-01T00:00:00"/>
        <d v="2023-09-19T00:00:00"/>
        <d v="2020-02-27T00:00:00"/>
        <d v="2019-09-02T00:00:00"/>
        <d v="2022-06-30T00:00:00"/>
        <d v="2018-05-27T00:00:00"/>
        <d v="2018-06-29T00:00:00"/>
        <d v="2018-07-24T00:00:00"/>
        <d v="2021-08-21T00:00:00"/>
        <d v="2024-02-02T00:00:00"/>
        <d v="2020-01-19T00:00:00"/>
        <d v="2023-08-13T00:00:00"/>
        <d v="2023-07-09T00:00:00"/>
        <d v="2017-05-28T00:00:00"/>
        <d v="2022-10-10T00:00:00"/>
        <d v="2024-01-11T00:00:00"/>
        <d v="2020-02-25T00:00:00"/>
        <d v="2024-01-31T00:00:00"/>
        <d v="2024-03-14T00:00:00"/>
        <d v="2023-09-11T00:00:00"/>
        <d v="2022-09-26T00:00:00"/>
        <d v="2023-09-29T00:00:00"/>
        <d v="2023-07-20T00:00:00"/>
        <d v="2022-11-07T00:00:00"/>
        <d v="2024-02-10T00:00:00"/>
        <d v="2022-09-20T00:00:00"/>
        <d v="2021-12-10T00:00:00"/>
        <d v="2021-01-04T00:00:00"/>
        <d v="2024-01-08T00:00:00"/>
        <d v="2021-09-27T00:00:00"/>
        <d v="2023-10-20T00:00:00"/>
        <d v="2024-02-25T00:00:00"/>
        <d v="2024-01-19T00:00:00"/>
        <d v="2023-09-04T00:00:00"/>
        <d v="2022-07-29T00:00:00"/>
        <d v="2024-02-13T00:00:00"/>
        <d v="2019-12-01T00:00:00"/>
        <d v="2020-08-14T00:00:00"/>
        <d v="2024-01-04T00:00:00"/>
        <d v="2017-07-02T00:00:00"/>
        <d v="2024-02-17T00:00:00"/>
        <d v="2022-06-04T00:00:00"/>
        <d v="2017-09-24T00:00:00"/>
        <d v="2023-10-24T00:00:00"/>
        <d v="2023-11-19T00:00:00"/>
        <d v="2020-02-28T00:00:00"/>
        <d v="2023-01-03T00:00:00"/>
        <d v="2020-02-09T00:00:00"/>
        <d v="2023-10-29T00:00:00"/>
        <d v="2022-11-22T00:00:00"/>
        <d v="2023-09-10T00:00:00"/>
        <d v="2023-10-22T00:00:00"/>
        <d v="2022-12-20T00:00:00"/>
        <d v="2023-10-04T00:00:00"/>
        <d v="2023-12-22T00:00:00"/>
        <d v="2023-10-01T00:00:00"/>
        <d v="2021-08-27T00:00:00"/>
        <d v="2023-07-24T00:00:00"/>
        <d v="2022-05-01T00:00:00"/>
        <d v="2023-01-08T00:00:00"/>
        <d v="2020-03-15T00:00:00"/>
        <d v="2023-10-07T00:00:00"/>
        <d v="2023-05-28T00:00:00"/>
        <d v="2019-12-05T00:00:00"/>
        <d v="2023-10-03T00:00:00"/>
        <d v="2022-04-15T00:00:00"/>
        <d v="2024-01-22T00:00:00"/>
        <d v="2022-12-11T00:00:00"/>
        <d v="2020-01-03T00:00:00"/>
        <d v="2021-09-01T00:00:00"/>
        <d v="2023-10-27T00:00:00"/>
        <d v="2019-11-18T00:00:00"/>
        <d v="2022-01-10T00:00:00"/>
        <d v="2023-06-11T00:00:00"/>
        <d v="2023-09-23T00:00:00"/>
        <d v="2020-09-30T00:00:00"/>
        <d v="2024-01-14T00:00:00"/>
        <d v="2023-12-03T00:00:00"/>
        <d v="2023-09-16T00:00:00"/>
        <d v="2023-11-30T00:00:00"/>
        <d v="2022-06-26T00:00:00"/>
        <d v="2023-09-26T00:00:00"/>
        <d v="2024-01-06T00:00:00"/>
        <d v="2018-08-03T00:00:00"/>
        <d v="2024-02-22T00:00:00"/>
        <d v="2020-02-02T00:00:00"/>
        <d v="2023-10-08T00:00:00"/>
        <d v="2020-05-03T00:00:00"/>
        <d v="2023-07-05T00:00:00"/>
        <d v="2023-10-18T00:00:00"/>
        <d v="2023-04-30T00:00:00"/>
        <d v="2019-10-19T00:00:00"/>
        <d v="2022-05-28T00:00:00"/>
        <d v="2020-05-31T00:00:00"/>
        <d v="2020-02-16T00:00:00"/>
        <d v="2023-12-06T00:00:00"/>
        <d v="2020-03-13T00:00:00"/>
        <d v="2023-07-15T00:00:00"/>
        <d v="2023-11-26T00:00:00"/>
        <d v="2023-12-27T00:00:00"/>
        <d v="2023-07-03T00:00:00"/>
        <d v="2022-12-09T00:00:00"/>
        <d v="2022-05-13T00:00:00"/>
        <d v="2020-09-09T00:00:00"/>
        <d v="2022-07-21T00:00:00"/>
        <d v="2023-12-21T00:00:00"/>
        <d v="2022-06-08T00:00:00"/>
        <d v="2024-03-19T00:00:00"/>
        <d v="2023-09-06T00:00:00"/>
        <d v="2023-06-10T00:00:00"/>
        <d v="2020-09-14T00:00:00"/>
        <d v="2023-12-08T00:00:00"/>
        <d v="2024-02-28T00:00:00"/>
        <d v="2021-07-30T00:00:00"/>
        <d v="2020-05-05T00:00:00"/>
        <d v="2022-09-11T00:00:00"/>
        <d v="2019-10-30T00:00:00"/>
        <d v="2023-09-02T00:00:00"/>
        <d v="2023-10-12T00:00:00"/>
        <d v="2019-08-18T00:00:00"/>
        <d v="2023-01-21T00:00:00"/>
        <d v="2021-04-05T00:00:00"/>
        <d v="2023-11-03T00:00:00"/>
        <d v="2019-08-13T00:00:00"/>
        <d v="2023-12-30T00:00:00"/>
        <d v="2020-03-01T00:00:00"/>
        <d v="2023-12-20T00:00:00"/>
        <d v="2019-11-23T00:00:00"/>
        <d v="2023-02-03T00:00:00"/>
        <d v="2023-02-05T00:00:00"/>
        <d v="2022-10-07T00:00:00"/>
        <d v="2022-01-03T00:00:00"/>
        <d v="2024-01-02T00:00:00"/>
        <d v="2022-01-31T00:00:00"/>
        <d v="2023-07-01T00:00:00"/>
        <d v="2020-06-18T00:00:00"/>
        <d v="2019-12-30T00:00:00"/>
        <d v="2020-07-02T00:00:00"/>
        <d v="2020-04-07T00:00:00"/>
        <d v="2020-02-14T00:00:00"/>
        <d v="2024-01-21T00:00:00"/>
        <d v="2023-08-21T00:00:00"/>
        <d v="2023-01-31T00:00:00"/>
        <d v="2019-08-31T00:00:00"/>
        <d v="2021-07-25T00:00:00"/>
        <d v="2024-02-16T00:00:00"/>
        <d v="2020-01-02T00:00:00"/>
        <d v="2022-09-02T00:00:00"/>
        <d v="2022-01-24T00:00:00"/>
        <d v="2023-12-28T00:00:00"/>
        <d v="2022-02-22T00:00:00"/>
        <d v="2023-09-07T00:00:00"/>
        <d v="2024-02-06T00:00:00"/>
        <d v="2019-09-29T00:00:00"/>
        <d v="2023-11-27T00:00:00"/>
        <d v="2019-07-01T00:00:00"/>
        <d v="2022-06-27T00:00:00"/>
        <d v="2023-07-21T00:00:00"/>
        <d v="2021-10-02T00:00:00"/>
        <d v="2023-12-07T00:00:00"/>
        <d v="2023-03-21T00:00:00"/>
        <d v="2021-04-17T00:00:00"/>
        <d v="2023-12-24T00:00:00"/>
        <d v="2024-02-12T00:00:00"/>
        <d v="2023-04-16T00:00:00"/>
        <d v="2022-08-11T00:00:00"/>
        <d v="2024-01-05T00:00:00"/>
        <d v="2023-12-25T00:00:00"/>
        <d v="2022-06-06T00:00:00"/>
        <d v="2022-01-02T00:00:00"/>
        <d v="2019-09-16T00:00:00"/>
        <d v="2022-08-25T00:00:00"/>
        <d v="2019-10-25T00:00:00"/>
        <d v="2024-02-05T00:00:00"/>
        <d v="2023-11-24T00:00:00"/>
        <d v="2022-03-13T00:00:00"/>
        <d v="2020-03-25T00:00:00"/>
        <d v="2021-03-29T00:00:00"/>
        <d v="2021-04-04T00:00:00"/>
        <d v="2023-08-26T00:00:00"/>
        <d v="2023-10-30T00:00:00"/>
        <d v="2023-11-25T00:00:00"/>
        <d v="2024-01-29T00:00:00"/>
        <d v="2019-10-13T00:00:00"/>
        <d v="2021-04-30T00:00:00"/>
        <d v="2023-09-09T00:00:00"/>
        <d v="2023-06-03T00:00:00"/>
        <d v="2023-02-11T00:00:00"/>
        <d v="2023-06-17T00:00:00"/>
        <d v="2021-08-31T00:00:00"/>
        <d v="2022-06-07T00:00:00"/>
        <d v="2020-03-31T00:00:00"/>
        <d v="2022-10-16T00:00:00"/>
        <d v="2022-07-04T00:00:00"/>
        <d v="2022-04-30T00:00:00"/>
        <d v="2023-07-11T00:00:00"/>
        <d v="2023-08-09T00:00:00"/>
        <d v="2023-06-28T00:00:00"/>
        <d v="2020-11-06T00:00:00"/>
        <d v="2022-11-25T00:00:00"/>
        <d v="2023-10-25T00:00:00"/>
        <d v="2022-09-17T00:00:00"/>
        <d v="2023-07-16T00:00:00"/>
        <d v="2024-02-09T00:00:00"/>
        <d v="2021-06-30T00:00:00"/>
        <d v="2020-08-06T00:00:00"/>
        <d v="2021-08-24T00:00:00"/>
        <d v="2024-02-27T00:00:00"/>
        <d v="2024-02-04T00:00:00"/>
        <d v="2023-08-12T00:00:00"/>
        <d v="2023-12-02T00:00:00"/>
        <d v="2023-07-04T00:00:00"/>
        <d v="2023-02-23T00:00:00"/>
        <d v="2022-02-03T00:00:00"/>
        <d v="2021-12-12T00:00:00"/>
        <d v="2021-07-01T00:00:00"/>
        <d v="2023-10-17T00:00:00"/>
        <d v="2023-09-12T00:00:00"/>
        <d v="2023-05-01T00:00:00"/>
        <d v="2023-04-29T00:00:00"/>
        <d v="2024-02-01T00:00:00"/>
        <d v="2020-09-07T00:00:00"/>
        <d v="2023-05-27T00:00:00"/>
        <d v="2024-02-14T00:00:00"/>
        <d v="2020-11-01T00:00:00"/>
        <d v="2022-10-02T00:00:00"/>
        <d v="2023-05-15T00:00:00"/>
        <d v="2022-11-11T00:00:00"/>
        <d v="2022-09-25T00:00:00"/>
        <d v="2022-07-10T00:00:00"/>
        <d v="2020-11-22T00:00:00"/>
        <d v="2023-01-01T00:00:00"/>
        <d v="2023-09-18T00:00:00"/>
        <d v="2023-05-06T00:00:00"/>
        <d v="2022-10-26T00:00:00"/>
        <d v="2023-08-01T00:00:00"/>
        <d v="2023-08-27T00:00:00"/>
        <d v="2022-01-04T00:00:00"/>
        <d v="2021-11-10T00:00:00"/>
        <d v="2021-10-14T00:00:00"/>
        <d v="2023-05-31T00:00:00"/>
        <d v="2022-02-06T00:00:00"/>
        <d v="2022-05-10T00:00:00"/>
        <d v="2021-01-24T00:00:00"/>
        <d v="2022-07-02T00:00:00"/>
        <d v="2021-03-14T00:00:00"/>
        <d v="2021-05-14T00:00:00"/>
        <d v="2023-08-04T00:00:00"/>
        <d v="2021-04-11T00:00:00"/>
        <d v="2021-05-17T00:00:00"/>
        <d v="2022-09-24T00:00:00"/>
        <d v="2021-03-19T00:00:00"/>
        <d v="2023-01-04T00:00:00"/>
        <d v="2022-08-01T00:00:00"/>
        <d v="2021-02-24T00:00:00"/>
        <d v="2023-01-10T00:00:00"/>
        <d v="2023-06-09T00:00:00"/>
        <d v="2022-05-21T00:00:00"/>
        <d v="2023-07-07T00:00:00"/>
        <d v="2022-10-20T00:00:00"/>
        <d v="2022-03-18T00:00:00"/>
        <d v="2021-04-13T00:00:00"/>
        <d v="2022-02-13T00:00:00"/>
        <d v="2021-05-24T00:00:00"/>
        <d v="2024-01-25T00:00:00"/>
        <d v="2023-08-20T00:00:00"/>
        <d v="2023-11-16T00:00:00"/>
        <d v="2024-01-12T00:00:00"/>
        <d v="2023-10-02T00:00:00"/>
        <d v="2021-10-10T00:00:00"/>
        <d v="2022-06-24T00:00:00"/>
        <d v="2022-09-16T00:00:00"/>
        <d v="2023-06-29T00:00:00"/>
        <d v="2023-11-17T00:00:00"/>
        <d v="2024-01-23T00:00:00"/>
        <d v="2022-11-24T00:00:00"/>
        <d v="2023-11-18T00:00:00"/>
        <d v="2023-12-18T00:00:00"/>
        <d v="2023-06-18T00:00:00"/>
        <d v="2023-07-08T00:00:00"/>
        <d v="2023-07-02T00:00:00"/>
        <d v="2022-06-16T00:00:00"/>
        <d v="2022-09-22T00:00:00"/>
        <d v="2021-12-22T00:00:00"/>
        <d v="2021-09-05T00:00:00"/>
        <d v="2022-12-17T00:00:00"/>
        <d v="2023-10-05T00:00:00"/>
        <d v="2023-06-04T00:00:00"/>
        <d v="2023-06-05T00:00:00"/>
        <d v="2021-10-29T00:00:00"/>
        <d v="2023-09-15T00:00:00"/>
        <d v="2024-01-13T00:00:00"/>
        <d v="2022-06-25T00:00:00"/>
        <d v="2023-11-02T00:00:00"/>
        <d v="2022-08-27T00:00:00"/>
        <d v="2023-08-17T00:00:00"/>
        <d v="2023-11-08T00:00:00"/>
        <d v="2023-03-19T00:00:00"/>
        <d v="2023-05-25T00:00:00"/>
        <d v="2023-06-13T00:00:00"/>
        <d v="2023-02-28T00:00:00"/>
        <d v="2022-12-27T00:00:00"/>
        <d v="2021-11-27T00:00:00"/>
        <d v="2022-02-16T00:00:00"/>
        <d v="2023-10-21T00:00:00"/>
        <d v="2023-12-13T00:00:00"/>
        <d v="2023-10-16T00:00:00"/>
        <d v="2022-08-28T00:00:00"/>
        <d v="2022-08-21T00:00:00"/>
        <d v="2023-08-02T00:00:00"/>
        <d v="2023-09-20T00:00:00"/>
        <d v="2023-08-08T00:00:00"/>
        <d v="2022-08-29T00:00:00"/>
        <d v="2023-09-27T00:00:00"/>
        <d v="2023-08-03T00:00:00"/>
        <d v="2023-08-30T00:00:00"/>
        <d v="2023-03-15T00:00:00"/>
        <d v="2022-11-13T00:00:00"/>
        <d v="2023-01-07T00:00:00"/>
        <d v="2023-08-06T00:00:00"/>
        <d v="2023-11-15T00:00:00"/>
        <d v="2023-03-31T00:00:00"/>
        <d v="2022-07-28T00:00:00"/>
        <d v="2023-07-29T00:00:00"/>
        <d v="2023-10-19T00:00:00"/>
        <d v="2023-03-01T00:00:00"/>
        <d v="2023-04-03T00:00:00"/>
        <d v="2023-04-10T00:00:00"/>
        <d v="2022-09-23T00:00:00"/>
        <d v="2023-02-27T00:00:00"/>
        <d v="2023-02-18T00:00:00"/>
        <d v="2023-07-22T00:00:00"/>
        <d v="2023-08-24T00:00:00"/>
        <d v="2022-10-04T00:00:00"/>
        <d v="2022-10-09T00:00:00"/>
        <d v="2023-05-21T00:00:00"/>
        <d v="2023-11-28T00:00:00"/>
        <d v="2023-07-06T00:00:00"/>
        <d v="2023-08-28T00:00:00"/>
        <d v="2023-12-26T00:00:00"/>
        <d v="2023-11-13T00:00:00"/>
        <d v="2023-03-24T00:00:00"/>
        <d v="2022-11-26T00:00:00"/>
        <d v="2023-08-14T00:00:00"/>
        <d v="2023-08-07T00:00:00"/>
        <d v="2024-01-24T00:00:00"/>
        <d v="2023-03-10T00:00:00"/>
        <d v="2023-07-18T00:00:00"/>
        <d v="2023-06-22T00:00:00"/>
        <d v="2023-04-01T00:00:00"/>
        <d v="2023-12-09T00:00:00"/>
        <d v="2024-01-17T00:00:00"/>
        <d v="2023-05-20T00:00:00"/>
        <d v="2023-05-26T00:00:00"/>
        <d v="2023-06-01T00:00:00"/>
        <d v="2023-05-30T00:00:00"/>
        <d v="2023-06-27T00:00:00"/>
        <d v="2023-07-30T00:00:00"/>
        <d v="2023-07-19T00:00:00"/>
        <d v="2023-11-11T00:00:00"/>
        <d v="2023-12-12T00:00:00"/>
        <d v="2024-01-16T00:00:00"/>
        <d v="2023-07-23T00:00:00"/>
        <d v="2024-01-10T00:00:00"/>
        <d v="2023-09-28T00:00:00"/>
        <d v="2023-09-21T00:00:00"/>
        <d v="2023-11-14T00:00:00"/>
        <d v="2023-10-10T00:00:00"/>
        <d v="2024-01-09T00:00:00"/>
        <d v="2024-02-08T00:00:00"/>
        <d v="2024-01-26T00:00:00"/>
        <d v="2024-01-18T00:00:00"/>
      </sharedItems>
    </cacheField>
    <cacheField name="review_scores_rating" numFmtId="0">
      <sharedItems containsSemiMixedTypes="0" containsString="0" containsNumber="1" minValue="0" maxValue="5"/>
    </cacheField>
    <cacheField name="review_scores_accuracy" numFmtId="0">
      <sharedItems containsSemiMixedTypes="0" containsString="0" containsNumber="1" minValue="0" maxValue="5"/>
    </cacheField>
    <cacheField name="review_scores_cleanliness" numFmtId="0">
      <sharedItems containsSemiMixedTypes="0" containsString="0" containsNumber="1" minValue="0" maxValue="5"/>
    </cacheField>
    <cacheField name="review_scores_checkin" numFmtId="0">
      <sharedItems containsSemiMixedTypes="0" containsString="0" containsNumber="1" minValue="0" maxValue="5"/>
    </cacheField>
    <cacheField name="review_scores_communication" numFmtId="0">
      <sharedItems containsSemiMixedTypes="0" containsString="0" containsNumber="1" minValue="0" maxValue="5"/>
    </cacheField>
    <cacheField name="review_scores_location" numFmtId="0">
      <sharedItems containsSemiMixedTypes="0" containsString="0" containsNumber="1" minValue="0" maxValue="5"/>
    </cacheField>
    <cacheField name="review_scores_value" numFmtId="0">
      <sharedItems containsSemiMixedTypes="0" containsString="0" containsNumber="1" minValue="0" maxValue="5"/>
    </cacheField>
    <cacheField name="instant_bookable" numFmtId="0">
      <sharedItems/>
    </cacheField>
    <cacheField name="calculated_host_listings_count" numFmtId="0">
      <sharedItems containsSemiMixedTypes="0" containsString="0" containsNumber="1" containsInteger="1" minValue="1" maxValue="60"/>
    </cacheField>
    <cacheField name="reviews_per_month" numFmtId="0">
      <sharedItems containsSemiMixedTypes="0" containsString="0" containsNumber="1" minValue="0" maxValue="57.17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65">
  <r>
    <n v="261065"/>
    <n v="1369632"/>
    <s v="https://www.airbnb.com/rooms/261065"/>
    <s v="Kitchissippi"/>
    <s v="Westboro Village Executive Suite"/>
    <s v="https://www.airbnb.com/users/show/1369632"/>
    <s v="Glenn"/>
    <d v="2011-11-04T00:00:00"/>
    <s v="Ottawa, Canada"/>
    <s v="&lt;1hr"/>
    <n v="1"/>
    <n v="1"/>
    <s v="Yes"/>
    <n v="1"/>
    <n v="1"/>
    <s v="Yes"/>
    <s v="Ottawa, Ontario, Canada"/>
    <n v="45.390839999999997"/>
    <n v="-75.756209999999996"/>
    <s v="Entire rental unit"/>
    <s v="Entire home/apt"/>
    <n v="4"/>
    <n v="1"/>
    <x v="0"/>
    <n v="1"/>
    <n v="175"/>
    <n v="96"/>
    <d v="2011-12-24T00:00:00"/>
    <d v="2023-11-05T00:00:00"/>
    <n v="4.96"/>
    <n v="4.99"/>
    <n v="4.97"/>
    <n v="4.99"/>
    <n v="4.9400000000000004"/>
    <n v="4.96"/>
    <n v="4.8899999999999997"/>
    <s v="No"/>
    <n v="1"/>
    <n v="0.64"/>
  </r>
  <r>
    <n v="290033"/>
    <n v="415201"/>
    <s v="https://www.airbnb.com/rooms/290033"/>
    <s v="Rideau-Goulbourn"/>
    <s v="Rural charm still close to the city"/>
    <s v="https://www.airbnb.com/users/show/415201"/>
    <s v="Daniel"/>
    <d v="2011-02-28T00:00:00"/>
    <s v="Ottawa, Canada"/>
    <s v="Not_Provided"/>
    <n v="0"/>
    <n v="1"/>
    <s v="No"/>
    <n v="1"/>
    <n v="1"/>
    <s v="Yes"/>
    <s v="North Gower, Ontario, Canada"/>
    <n v="45.168199999999999"/>
    <n v="-75.71208"/>
    <s v="Entire home"/>
    <s v="Entire home/apt"/>
    <n v="4"/>
    <n v="1"/>
    <x v="1"/>
    <n v="2"/>
    <n v="200"/>
    <n v="6"/>
    <d v="2013-02-19T00:00:00"/>
    <d v="2023-10-09T00:00:00"/>
    <n v="5"/>
    <n v="5"/>
    <n v="5"/>
    <n v="5"/>
    <n v="4.83"/>
    <n v="5"/>
    <n v="5"/>
    <s v="No"/>
    <n v="1"/>
    <n v="0.04"/>
  </r>
  <r>
    <n v="336692"/>
    <n v="1712975"/>
    <s v="https://www.airbnb.com/rooms/336692"/>
    <s v="Somerset"/>
    <s v="Quiet Room with a view in the Ottawa Downtown"/>
    <s v="https://www.airbnb.com/users/show/1712975"/>
    <s v="Elena"/>
    <d v="2012-02-07T00:00:00"/>
    <s v="Ottawa, Canada"/>
    <s v="Not_Provided"/>
    <n v="0"/>
    <n v="0"/>
    <s v="No"/>
    <n v="1"/>
    <n v="3"/>
    <s v="Yes"/>
    <s v="Ottawa, Ontario, Canada"/>
    <n v="45.417400000000001"/>
    <n v="-75.704300000000003"/>
    <s v="Private room in rental unit"/>
    <s v="Private room"/>
    <n v="2"/>
    <n v="1"/>
    <x v="0"/>
    <n v="1"/>
    <n v="779"/>
    <n v="12"/>
    <d v="2017-07-02T00:00:00"/>
    <d v="2022-06-01T00:00:00"/>
    <n v="5"/>
    <n v="5"/>
    <n v="5"/>
    <n v="5"/>
    <n v="4.92"/>
    <n v="5"/>
    <n v="5"/>
    <s v="No"/>
    <n v="1"/>
    <n v="0.15"/>
  </r>
  <r>
    <n v="490182"/>
    <n v="2401179"/>
    <s v="https://www.airbnb.com/rooms/490182"/>
    <s v="Capital"/>
    <s v="Basement Studio - Old Ottawa East"/>
    <s v="https://www.airbnb.com/users/show/2401179"/>
    <s v="Ela"/>
    <d v="2012-05-17T00:00:00"/>
    <s v="Not_Available"/>
    <s v="&lt;1hr"/>
    <n v="1"/>
    <n v="0.98"/>
    <s v="Yes"/>
    <n v="5"/>
    <n v="5"/>
    <s v="Yes"/>
    <s v="Ottawa, Canada"/>
    <n v="45.405500000000004"/>
    <n v="-75.676119999999997"/>
    <s v="Private room in home"/>
    <s v="Private room"/>
    <n v="1"/>
    <n v="1"/>
    <x v="0"/>
    <n v="1"/>
    <n v="73"/>
    <n v="9"/>
    <d v="2018-04-29T00:00:00"/>
    <d v="2022-09-27T00:00:00"/>
    <n v="5"/>
    <n v="5"/>
    <n v="5"/>
    <n v="5"/>
    <n v="5"/>
    <n v="4.8899999999999997"/>
    <n v="4.78"/>
    <s v="No"/>
    <n v="1"/>
    <n v="0.13"/>
  </r>
  <r>
    <n v="674799"/>
    <n v="2058676"/>
    <s v="https://www.airbnb.com/rooms/674799"/>
    <s v="Gloucester-South Nepean"/>
    <s v="Private entrance apartment, 3-bdrm - up to 8 guest"/>
    <s v="https://www.airbnb.com/users/show/2058676"/>
    <s v="William"/>
    <d v="2012-04-02T00:00:00"/>
    <s v="Ottawa, Canada"/>
    <s v="4-6hrs"/>
    <n v="1"/>
    <n v="0.73"/>
    <s v="Yes"/>
    <n v="1"/>
    <n v="8"/>
    <s v="Yes"/>
    <s v="Ottawa, Ontario, Canada"/>
    <n v="45.269100000000002"/>
    <n v="-75.721969999999999"/>
    <s v="Entire home"/>
    <s v="Entire home/apt"/>
    <n v="8"/>
    <n v="1"/>
    <x v="2"/>
    <n v="4"/>
    <n v="66"/>
    <n v="66"/>
    <d v="2013-07-02T00:00:00"/>
    <d v="2024-03-03T00:00:00"/>
    <n v="4.62"/>
    <n v="4.6500000000000004"/>
    <n v="4.7300000000000004"/>
    <n v="4.82"/>
    <n v="4.8499999999999996"/>
    <n v="4.68"/>
    <n v="4.5999999999999996"/>
    <s v="No"/>
    <n v="1"/>
    <n v="0.51"/>
  </r>
  <r>
    <n v="682632"/>
    <n v="3201295"/>
    <s v="https://www.airbnb.com/rooms/682632"/>
    <s v="Kitchissippi"/>
    <s v="Adorable 2 bdrm, Central Ottawa PD1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40455"/>
    <n v="-75.731300000000005"/>
    <s v="Entire home"/>
    <s v="Entire home/apt"/>
    <n v="4"/>
    <n v="1"/>
    <x v="1"/>
    <n v="2"/>
    <n v="81"/>
    <n v="7"/>
    <d v="2015-10-25T00:00:00"/>
    <d v="2020-12-20T00:00:00"/>
    <n v="4.8600000000000003"/>
    <n v="4.8600000000000003"/>
    <n v="4.8600000000000003"/>
    <n v="4.8600000000000003"/>
    <n v="4.8600000000000003"/>
    <n v="4.8600000000000003"/>
    <n v="4.8600000000000003"/>
    <s v="No"/>
    <n v="5"/>
    <n v="7.0000000000000007E-2"/>
  </r>
  <r>
    <n v="743359"/>
    <n v="3894080"/>
    <s v="https://www.airbnb.com/rooms/743359"/>
    <s v="Gloucester-Southgate"/>
    <s v="Bright Cozy Home with 1 Parking"/>
    <s v="https://www.airbnb.com/users/show/3894080"/>
    <s v="Maxine"/>
    <d v="2012-10-16T00:00:00"/>
    <s v="Ottawa, Canada"/>
    <s v="&lt;1hr"/>
    <n v="1"/>
    <n v="1"/>
    <s v="No"/>
    <n v="1"/>
    <n v="2"/>
    <s v="Yes"/>
    <s v="Ottawa, Ontario, Canada"/>
    <n v="45.34836"/>
    <n v="-75.628820000000005"/>
    <s v="Private room in townhouse"/>
    <s v="Private room"/>
    <n v="1"/>
    <n v="1.5"/>
    <x v="0"/>
    <n v="1"/>
    <n v="45"/>
    <n v="15"/>
    <d v="2018-09-21T00:00:00"/>
    <d v="2023-01-23T00:00:00"/>
    <n v="4.7300000000000004"/>
    <n v="4.67"/>
    <n v="4.93"/>
    <n v="4.87"/>
    <n v="4.8"/>
    <n v="4.53"/>
    <n v="4.5999999999999996"/>
    <s v="No"/>
    <n v="1"/>
    <n v="0.22"/>
  </r>
  <r>
    <n v="902575"/>
    <n v="3895093"/>
    <s v="https://www.airbnb.com/rooms/902575"/>
    <s v="Somerset"/>
    <s v="Room for rent Downtown Ottawa R"/>
    <s v="https://www.airbnb.com/users/show/3895093"/>
    <s v="Nicole"/>
    <d v="2012-10-16T00:00:00"/>
    <s v="Ottawa, Canada"/>
    <s v="Not_Provided"/>
    <n v="0"/>
    <n v="0"/>
    <s v="No"/>
    <n v="1"/>
    <n v="10"/>
    <s v="Yes"/>
    <s v="Somerset"/>
    <n v="45.417529999999999"/>
    <n v="-75.692970000000003"/>
    <s v="Private room in rental unit"/>
    <s v="Private room"/>
    <n v="1"/>
    <n v="1"/>
    <x v="0"/>
    <n v="1"/>
    <n v="75"/>
    <n v="7"/>
    <d v="2013-05-27T00:00:00"/>
    <d v="2016-09-28T00:00:00"/>
    <n v="4.57"/>
    <n v="4.8600000000000003"/>
    <n v="4.57"/>
    <n v="4.8600000000000003"/>
    <n v="5"/>
    <n v="4.8600000000000003"/>
    <n v="4.1399999999999997"/>
    <s v="Yes"/>
    <n v="1"/>
    <n v="0.05"/>
  </r>
  <r>
    <n v="943979"/>
    <n v="5108859"/>
    <s v="https://www.airbnb.com/rooms/943979"/>
    <s v="Somerset"/>
    <s v="Smart flat near Center&amp;Glebe+Garage"/>
    <s v="https://www.airbnb.com/users/show/5108859"/>
    <s v="Maria And Jim"/>
    <d v="2013-02-16T00:00:00"/>
    <s v="Ottawa, Canada"/>
    <s v="4-6hrs"/>
    <n v="1"/>
    <n v="0.79"/>
    <s v="Yes"/>
    <n v="3"/>
    <n v="6"/>
    <s v="Yes"/>
    <s v="Somerset"/>
    <n v="45.411270000000002"/>
    <n v="-75.695750000000004"/>
    <s v="Entire rental unit"/>
    <s v="Entire home/apt"/>
    <n v="2"/>
    <n v="1"/>
    <x v="3"/>
    <n v="1"/>
    <n v="93"/>
    <n v="302"/>
    <d v="2013-04-19T00:00:00"/>
    <d v="2023-12-23T00:00:00"/>
    <n v="4.71"/>
    <n v="4.6900000000000004"/>
    <n v="4.87"/>
    <n v="4.92"/>
    <n v="4.9000000000000004"/>
    <n v="4.79"/>
    <n v="4.66"/>
    <s v="No"/>
    <n v="3"/>
    <n v="2.27"/>
  </r>
  <r>
    <n v="987450"/>
    <n v="5108859"/>
    <s v="https://www.airbnb.com/rooms/987450"/>
    <s v="Somerset"/>
    <s v="Central New condo w Balcony/Garage!"/>
    <s v="https://www.airbnb.com/users/show/5108859"/>
    <s v="Maria And Jim"/>
    <d v="2013-02-16T00:00:00"/>
    <s v="Ottawa, Canada"/>
    <s v="4-6hrs"/>
    <n v="1"/>
    <n v="0.79"/>
    <s v="Yes"/>
    <n v="3"/>
    <n v="6"/>
    <s v="Yes"/>
    <s v="Ottawa, Ontario, Canada"/>
    <n v="45.410829999999997"/>
    <n v="-75.694739999999996"/>
    <s v="Entire condo"/>
    <s v="Entire home/apt"/>
    <n v="2"/>
    <n v="1"/>
    <x v="3"/>
    <n v="1"/>
    <n v="93"/>
    <n v="323"/>
    <d v="2013-05-03T00:00:00"/>
    <d v="2023-12-31T00:00:00"/>
    <n v="4.7"/>
    <n v="4.6900000000000004"/>
    <n v="4.84"/>
    <n v="4.92"/>
    <n v="4.9000000000000004"/>
    <n v="4.82"/>
    <n v="4.68"/>
    <s v="No"/>
    <n v="3"/>
    <n v="2.44"/>
  </r>
  <r>
    <n v="1026310"/>
    <n v="5649683"/>
    <s v="https://www.airbnb.com/rooms/1026310"/>
    <s v="Rideau-Rockcliffe"/>
    <s v="Lakehouse Inspired Retreat Close to Downtown"/>
    <s v="https://www.airbnb.com/users/show/5649683"/>
    <s v="Melanie"/>
    <d v="2013-03-27T00:00:00"/>
    <s v="Ottawa, Canada"/>
    <s v="Not_Provided"/>
    <n v="0"/>
    <n v="0"/>
    <s v="No"/>
    <n v="1"/>
    <n v="1"/>
    <s v="Yes"/>
    <s v="Ottawa, Ontario, Canada"/>
    <n v="45.455919999999999"/>
    <n v="-75.657269999999997"/>
    <s v="Entire home"/>
    <s v="Entire home/apt"/>
    <n v="8"/>
    <n v="2.5"/>
    <x v="4"/>
    <n v="4"/>
    <n v="725"/>
    <n v="17"/>
    <d v="2016-05-24T00:00:00"/>
    <d v="2021-12-29T00:00:00"/>
    <n v="4.76"/>
    <n v="4.82"/>
    <n v="4.71"/>
    <n v="4.9400000000000004"/>
    <n v="4.9400000000000004"/>
    <n v="4.9400000000000004"/>
    <n v="4.5"/>
    <s v="No"/>
    <n v="1"/>
    <n v="0.18"/>
  </r>
  <r>
    <n v="1038420"/>
    <n v="5716841"/>
    <s v="https://www.airbnb.com/rooms/1038420"/>
    <s v="Somerset"/>
    <s v="Walk the City from Charming Home"/>
    <s v="https://www.airbnb.com/users/show/5716841"/>
    <s v="Phil And Jane"/>
    <d v="2013-04-01T00:00:00"/>
    <s v="Ottawa, Canada"/>
    <s v="4-6hrs"/>
    <n v="1"/>
    <n v="1"/>
    <s v="Yes"/>
    <n v="1"/>
    <n v="1"/>
    <s v="Yes"/>
    <s v="Ottawa, Ontario, Canada"/>
    <n v="45.412129999999998"/>
    <n v="-75.710179999999994"/>
    <s v="Private room in home"/>
    <s v="Private room"/>
    <n v="2"/>
    <n v="1"/>
    <x v="0"/>
    <n v="1"/>
    <n v="89"/>
    <n v="584"/>
    <d v="2013-05-06T00:00:00"/>
    <d v="2024-03-13T00:00:00"/>
    <n v="4.91"/>
    <n v="4.9400000000000004"/>
    <n v="4.96"/>
    <n v="4.96"/>
    <n v="4.9400000000000004"/>
    <n v="4.8899999999999997"/>
    <n v="4.88"/>
    <s v="No"/>
    <n v="1"/>
    <n v="4.41"/>
  </r>
  <r>
    <n v="1097429"/>
    <n v="2282184"/>
    <s v="https://www.airbnb.com/rooms/1097429"/>
    <s v="Somerset"/>
    <s v="Centretown 2BD + private bath"/>
    <s v="https://www.airbnb.com/users/show/2282184"/>
    <s v="Kate &amp; Erik"/>
    <d v="2012-05-03T00:00:00"/>
    <s v="Ottawa, Canada"/>
    <s v="&gt;24hrs"/>
    <n v="0"/>
    <n v="0"/>
    <s v="No"/>
    <n v="1"/>
    <n v="1"/>
    <s v="Yes"/>
    <s v="Somerset"/>
    <n v="45.410429999999998"/>
    <n v="-75.701899999999995"/>
    <s v="Private room in home"/>
    <s v="Private room"/>
    <n v="4"/>
    <n v="1"/>
    <x v="0"/>
    <n v="2"/>
    <n v="79"/>
    <n v="110"/>
    <d v="2013-05-16T00:00:00"/>
    <d v="2015-07-20T00:00:00"/>
    <n v="4.95"/>
    <n v="4.9800000000000004"/>
    <n v="4.91"/>
    <n v="4.96"/>
    <n v="4.91"/>
    <n v="4.8"/>
    <n v="4.8899999999999997"/>
    <s v="No"/>
    <n v="1"/>
    <n v="0.83"/>
  </r>
  <r>
    <n v="1137223"/>
    <n v="5108859"/>
    <s v="https://www.airbnb.com/rooms/1137223"/>
    <s v="West Carleton-March"/>
    <s v="Country charm, 15min to Kanata, Parking"/>
    <s v="https://www.airbnb.com/users/show/5108859"/>
    <s v="Maria And Jim"/>
    <d v="2013-02-16T00:00:00"/>
    <s v="Ottawa, Canada"/>
    <s v="4-6hrs"/>
    <n v="1"/>
    <n v="0.79"/>
    <s v="Yes"/>
    <n v="3"/>
    <n v="6"/>
    <s v="Yes"/>
    <s v="Ottawa, Ontario, Canada"/>
    <n v="45.28792"/>
    <n v="-76.113900000000001"/>
    <s v="Entire rental unit"/>
    <s v="Entire home/apt"/>
    <n v="4"/>
    <n v="1"/>
    <x v="0"/>
    <n v="1"/>
    <n v="74"/>
    <n v="178"/>
    <d v="2013-09-07T00:00:00"/>
    <d v="2020-03-08T00:00:00"/>
    <n v="4.72"/>
    <n v="4.8499999999999996"/>
    <n v="4.9000000000000004"/>
    <n v="4.92"/>
    <n v="4.8899999999999997"/>
    <n v="4.66"/>
    <n v="4.8099999999999996"/>
    <s v="No"/>
    <n v="3"/>
    <n v="1.39"/>
  </r>
  <r>
    <n v="1151370"/>
    <n v="1755714"/>
    <s v="https://www.airbnb.com/rooms/1151370"/>
    <s v="College"/>
    <s v="Furnished Room in a Friendly Family Home"/>
    <s v="https://www.airbnb.com/users/show/1755714"/>
    <s v="Janice And Garry"/>
    <d v="2012-02-15T00:00:00"/>
    <s v="Ontario, Canada"/>
    <s v="&lt;1hr"/>
    <n v="1"/>
    <n v="0.98"/>
    <s v="Yes"/>
    <n v="7"/>
    <n v="9"/>
    <s v="Yes"/>
    <s v="Ottawa, Ontario, Canada"/>
    <n v="45.347610000000003"/>
    <n v="-75.784300000000002"/>
    <s v="Private room in home"/>
    <s v="Private room"/>
    <n v="1"/>
    <n v="1"/>
    <x v="0"/>
    <n v="1"/>
    <n v="36"/>
    <n v="47"/>
    <d v="2013-08-28T00:00:00"/>
    <d v="2023-12-01T00:00:00"/>
    <n v="4.6399999999999997"/>
    <n v="4.66"/>
    <n v="4.53"/>
    <n v="4.9400000000000004"/>
    <n v="4.96"/>
    <n v="4.72"/>
    <n v="4.68"/>
    <s v="No"/>
    <n v="2"/>
    <n v="0.37"/>
  </r>
  <r>
    <n v="1450947"/>
    <n v="7354245"/>
    <s v="https://www.airbnb.com/rooms/1450947"/>
    <s v="Kitchissippi"/>
    <s v="Modern Pristine 3BD w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39846"/>
    <n v="-75.72681"/>
    <s v="Entire townhouse"/>
    <s v="Entire home/apt"/>
    <n v="4"/>
    <n v="1"/>
    <x v="5"/>
    <n v="4"/>
    <n v="259"/>
    <n v="111"/>
    <d v="2013-08-13T00:00:00"/>
    <d v="2023-08-15T00:00:00"/>
    <n v="4.8499999999999996"/>
    <n v="4.9000000000000004"/>
    <n v="4.9400000000000004"/>
    <n v="4.93"/>
    <n v="4.9800000000000004"/>
    <n v="4.76"/>
    <n v="4.5999999999999996"/>
    <s v="No"/>
    <n v="24"/>
    <n v="0.86"/>
  </r>
  <r>
    <n v="1641234"/>
    <n v="8713727"/>
    <s v="https://www.airbnb.com/rooms/1641234"/>
    <s v="Gloucester-South Nepean"/>
    <s v="Cozy room near Ottawa Airport"/>
    <s v="https://www.airbnb.com/users/show/8713727"/>
    <s v="Mary"/>
    <d v="2013-09-08T00:00:00"/>
    <s v="Ottawa, Canada"/>
    <s v="&lt;1hr"/>
    <n v="1"/>
    <n v="1"/>
    <s v="No"/>
    <n v="3"/>
    <n v="3"/>
    <s v="Yes"/>
    <s v="Gloucester-South Nepean"/>
    <n v="45.322830000000003"/>
    <n v="-75.601280000000003"/>
    <s v="Private room in home"/>
    <s v="Private room"/>
    <n v="2"/>
    <n v="1.5"/>
    <x v="0"/>
    <n v="1"/>
    <n v="39"/>
    <n v="41"/>
    <d v="2013-10-07T00:00:00"/>
    <d v="2023-09-30T00:00:00"/>
    <n v="4.83"/>
    <n v="4.93"/>
    <n v="4.9800000000000004"/>
    <n v="5"/>
    <n v="4.9800000000000004"/>
    <n v="4.51"/>
    <n v="4.78"/>
    <s v="No"/>
    <n v="3"/>
    <n v="0.32"/>
  </r>
  <r>
    <n v="1656607"/>
    <n v="8713727"/>
    <s v="https://www.airbnb.com/rooms/1656607"/>
    <s v="Gloucester-South Nepean"/>
    <s v="Sunny room near Airport (Ottawa)"/>
    <s v="https://www.airbnb.com/users/show/8713727"/>
    <s v="Mary"/>
    <d v="2013-09-08T00:00:00"/>
    <s v="Ottawa, Canada"/>
    <s v="&lt;1hr"/>
    <n v="1"/>
    <n v="1"/>
    <s v="No"/>
    <n v="3"/>
    <n v="3"/>
    <s v="Yes"/>
    <s v="Ottawa, Ontario, Canada"/>
    <n v="45.323360000000001"/>
    <n v="-75.600679999999997"/>
    <s v="Private room in home"/>
    <s v="Private room"/>
    <n v="2"/>
    <n v="1.5"/>
    <x v="0"/>
    <n v="1"/>
    <n v="38"/>
    <n v="53"/>
    <d v="2013-10-15T00:00:00"/>
    <d v="2023-11-01T00:00:00"/>
    <n v="4.88"/>
    <n v="4.9400000000000004"/>
    <n v="4.9800000000000004"/>
    <n v="4.91"/>
    <n v="4.92"/>
    <n v="4.66"/>
    <n v="4.83"/>
    <s v="No"/>
    <n v="3"/>
    <n v="0.42"/>
  </r>
  <r>
    <n v="1703622"/>
    <n v="5035914"/>
    <s v="https://www.airbnb.com/rooms/1703622"/>
    <s v="Kanata South"/>
    <s v="Bedroom in kanata south free parking &amp; Gym access"/>
    <s v="https://www.airbnb.com/users/show/5035914"/>
    <s v="Abdelrahman"/>
    <d v="2013-02-10T00:00:00"/>
    <s v="Ottawa, Canada"/>
    <s v="&lt;1hr"/>
    <n v="1"/>
    <n v="0.89"/>
    <s v="No"/>
    <n v="4"/>
    <n v="5"/>
    <s v="Yes"/>
    <s v="Kanata South"/>
    <n v="45.287520000000001"/>
    <n v="-75.861289999999997"/>
    <s v="Private room in home"/>
    <s v="Private room"/>
    <n v="1"/>
    <n v="1"/>
    <x v="0"/>
    <n v="1"/>
    <n v="50"/>
    <n v="12"/>
    <d v="2022-01-29T00:00:00"/>
    <d v="2024-03-23T00:00:00"/>
    <n v="4.5"/>
    <n v="4.45"/>
    <n v="4.55"/>
    <n v="4.91"/>
    <n v="4.91"/>
    <n v="4.55"/>
    <n v="4.45"/>
    <s v="No"/>
    <n v="4"/>
    <n v="0.46"/>
  </r>
  <r>
    <n v="1732533"/>
    <n v="9123239"/>
    <s v="https://www.airbnb.com/rooms/1732533"/>
    <s v="Gloucester-South Nepean"/>
    <s v="Private Clean Bedroom and Bathroom"/>
    <s v="https://www.airbnb.com/users/show/9123239"/>
    <s v="Mariana"/>
    <d v="2013-09-29T00:00:00"/>
    <s v="Ottawa, Canada"/>
    <s v="&lt;1hr"/>
    <n v="1"/>
    <n v="1"/>
    <s v="Yes"/>
    <n v="1"/>
    <n v="1"/>
    <s v="Yes"/>
    <s v="Ottawa, Ontario, Canada"/>
    <n v="45.273750309999997"/>
    <n v="-75.706062320000001"/>
    <s v="Private room in home"/>
    <s v="Private room"/>
    <n v="2"/>
    <n v="1"/>
    <x v="0"/>
    <n v="1"/>
    <n v="75"/>
    <n v="132"/>
    <d v="2013-10-17T00:00:00"/>
    <d v="2024-03-08T00:00:00"/>
    <n v="4.97"/>
    <n v="4.9800000000000004"/>
    <n v="4.96"/>
    <n v="4.97"/>
    <n v="5"/>
    <n v="4.87"/>
    <n v="4.95"/>
    <s v="No"/>
    <n v="1"/>
    <n v="1.04"/>
  </r>
  <r>
    <n v="1774018"/>
    <n v="294136176"/>
    <s v="https://www.airbnb.com/rooms/1774018"/>
    <s v="Barrhaven"/>
    <s v="Zen Tranquility Retreat"/>
    <s v="https://www.airbnb.com/users/show/294136176"/>
    <s v="Vania"/>
    <d v="2019-09-11T00:00:00"/>
    <s v="Ottawa, Canada"/>
    <s v="Not_Provided"/>
    <n v="0"/>
    <n v="0"/>
    <s v="No"/>
    <n v="1"/>
    <n v="1"/>
    <s v="Yes"/>
    <s v="Ottawa, Ontario, Canada"/>
    <n v="45.252119999999998"/>
    <n v="-75.745940000000004"/>
    <s v="Entire townhouse"/>
    <s v="Entire home/apt"/>
    <n v="5"/>
    <n v="1.5"/>
    <x v="5"/>
    <n v="3"/>
    <n v="140"/>
    <n v="33"/>
    <d v="2019-09-22T00:00:00"/>
    <d v="2023-09-01T00:00:00"/>
    <n v="4.91"/>
    <n v="4.91"/>
    <n v="4.97"/>
    <n v="4.8499999999999996"/>
    <n v="4.97"/>
    <n v="4.7300000000000004"/>
    <n v="4.67"/>
    <s v="No"/>
    <n v="1"/>
    <n v="0.6"/>
  </r>
  <r>
    <n v="1827668"/>
    <n v="6818912"/>
    <s v="https://www.airbnb.com/rooms/1827668"/>
    <s v="Kitchissippi"/>
    <s v="Centrally located 3 bedroom home in Westboro!"/>
    <s v="https://www.airbnb.com/users/show/6818912"/>
    <s v="Anne-Marie"/>
    <d v="2013-06-09T00:00:00"/>
    <s v="Ottawa, Canada"/>
    <s v="&lt;24hrs"/>
    <n v="1"/>
    <n v="1"/>
    <s v="No"/>
    <n v="1"/>
    <n v="1"/>
    <s v="Yes"/>
    <s v="Ottawa, Ontario, Canada"/>
    <n v="45.395330000000001"/>
    <n v="-75.758200000000002"/>
    <s v="Entire bungalow"/>
    <s v="Entire home/apt"/>
    <n v="6"/>
    <n v="1"/>
    <x v="5"/>
    <n v="3"/>
    <n v="189"/>
    <n v="61"/>
    <d v="2013-12-27T00:00:00"/>
    <d v="2021-08-26T00:00:00"/>
    <n v="4.8"/>
    <n v="4.84"/>
    <n v="4.7699999999999996"/>
    <n v="4.88"/>
    <n v="4.93"/>
    <n v="4.93"/>
    <n v="4.83"/>
    <s v="No"/>
    <n v="1"/>
    <n v="0.49"/>
  </r>
  <r>
    <n v="1950048"/>
    <n v="1666028"/>
    <s v="https://www.airbnb.com/rooms/1950048"/>
    <s v="Alta Vista"/>
    <s v="Ensuite with pvt bath  pvt entrance, wkly cleaning"/>
    <s v="https://www.airbnb.com/users/show/1666028"/>
    <s v="Muniba"/>
    <d v="2012-01-28T00:00:00"/>
    <s v="Ottawa, Canada"/>
    <s v="Not_Provided"/>
    <n v="0"/>
    <n v="1"/>
    <s v="No"/>
    <n v="1"/>
    <n v="6"/>
    <s v="Yes"/>
    <s v="Ottawa, Ontario, Canada"/>
    <n v="45.377650000000003"/>
    <n v="-75.65746"/>
    <s v="Private room in guesthouse"/>
    <s v="Private room"/>
    <n v="1"/>
    <n v="1"/>
    <x v="0"/>
    <n v="1"/>
    <n v="140"/>
    <n v="3"/>
    <d v="2016-05-25T00:00:00"/>
    <d v="2023-08-18T00:00:00"/>
    <n v="4"/>
    <n v="4.33"/>
    <n v="4.33"/>
    <n v="5"/>
    <n v="5"/>
    <n v="4"/>
    <n v="3.5"/>
    <s v="No"/>
    <n v="1"/>
    <n v="0.03"/>
  </r>
  <r>
    <n v="2148350"/>
    <n v="10964947"/>
    <s v="https://www.airbnb.com/rooms/2148350"/>
    <s v="College"/>
    <s v="Bright Modern &amp; Spacious - Executive Rental"/>
    <s v="https://www.airbnb.com/users/show/10964947"/>
    <s v="Trevor"/>
    <d v="2014-01-02T00:00:00"/>
    <s v="Ottawa, Canada"/>
    <s v="&lt;1hr"/>
    <n v="1"/>
    <n v="1"/>
    <s v="No"/>
    <n v="3"/>
    <n v="5"/>
    <s v="Yes"/>
    <s v="Ottawa, Ontario, Canada"/>
    <n v="45.342480000000002"/>
    <n v="-75.784570000000002"/>
    <s v="Entire home"/>
    <s v="Entire home/apt"/>
    <n v="2"/>
    <n v="1"/>
    <x v="0"/>
    <n v="1"/>
    <n v="83"/>
    <n v="77"/>
    <d v="2015-01-30T00:00:00"/>
    <d v="2023-03-17T00:00:00"/>
    <n v="4.96"/>
    <n v="4.97"/>
    <n v="4.9400000000000004"/>
    <n v="4.99"/>
    <n v="5"/>
    <n v="4.87"/>
    <n v="4.87"/>
    <s v="No"/>
    <n v="3"/>
    <n v="0.69"/>
  </r>
  <r>
    <n v="2316048"/>
    <n v="11774711"/>
    <s v="https://www.airbnb.com/rooms/2316048"/>
    <s v="Gloucester-South Nepean"/>
    <s v="Spacious, Bright, Modern 1B minutes from Airport!"/>
    <s v="https://www.airbnb.com/users/show/11774711"/>
    <s v="Arezou"/>
    <d v="2014-01-29T00:00:00"/>
    <s v="Ottawa, Canada"/>
    <s v="Not_Provided"/>
    <n v="0"/>
    <n v="0"/>
    <s v="No"/>
    <n v="1"/>
    <n v="1"/>
    <s v="Yes"/>
    <s v="Gloucester-South Nepean"/>
    <n v="45.2804"/>
    <n v="-75.673090000000002"/>
    <s v="Private room in home"/>
    <s v="Private room"/>
    <n v="2"/>
    <n v="1"/>
    <x v="0"/>
    <n v="1"/>
    <n v="79"/>
    <n v="2"/>
    <d v="2017-05-22T00:00:00"/>
    <d v="2017-07-03T00:00:00"/>
    <n v="5"/>
    <n v="5"/>
    <n v="5"/>
    <n v="5"/>
    <n v="5"/>
    <n v="5"/>
    <n v="5"/>
    <s v="No"/>
    <n v="1"/>
    <n v="0.02"/>
  </r>
  <r>
    <n v="2374455"/>
    <n v="3201295"/>
    <s v="https://www.airbnb.com/rooms/2374455"/>
    <s v="Kitchissippi"/>
    <s v="Charming Eurostyle apartment! PD2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403869999999998"/>
    <n v="-75.730969999999999"/>
    <s v="Entire rental unit"/>
    <s v="Entire home/apt"/>
    <n v="2"/>
    <n v="1"/>
    <x v="0"/>
    <n v="1"/>
    <n v="71"/>
    <n v="18"/>
    <d v="2015-09-19T00:00:00"/>
    <d v="2023-10-13T00:00:00"/>
    <n v="4.72"/>
    <n v="4.83"/>
    <n v="4.83"/>
    <n v="4.83"/>
    <n v="4.9400000000000004"/>
    <n v="4.67"/>
    <n v="4.78"/>
    <s v="No"/>
    <n v="5"/>
    <n v="0.17"/>
  </r>
  <r>
    <n v="2453778"/>
    <n v="12547161"/>
    <s v="https://www.airbnb.com/rooms/2453778"/>
    <s v="Somerset"/>
    <s v="Central Ottawa Micro Condo Studio w Heated Parking"/>
    <s v="https://www.airbnb.com/users/show/12547161"/>
    <s v="Evaldo"/>
    <d v="2014-02-24T00:00:00"/>
    <s v="Ottawa, Canada"/>
    <s v="4-6hrs"/>
    <n v="1"/>
    <n v="1"/>
    <s v="Yes"/>
    <n v="1"/>
    <n v="1"/>
    <s v="Yes"/>
    <s v="Ottawa, Ontario, Canada"/>
    <n v="45.410620000000002"/>
    <n v="-75.696629999999999"/>
    <s v="Entire condo"/>
    <s v="Entire home/apt"/>
    <n v="2"/>
    <n v="1"/>
    <x v="3"/>
    <n v="1"/>
    <n v="80"/>
    <n v="302"/>
    <d v="2014-03-24T00:00:00"/>
    <d v="2024-02-07T00:00:00"/>
    <n v="4.9400000000000004"/>
    <n v="4.9400000000000004"/>
    <n v="4.9800000000000004"/>
    <n v="4.97"/>
    <n v="5"/>
    <n v="4.8600000000000003"/>
    <n v="4.8600000000000003"/>
    <s v="No"/>
    <n v="1"/>
    <n v="2.48"/>
  </r>
  <r>
    <n v="2474327"/>
    <n v="12656347"/>
    <s v="https://www.airbnb.com/rooms/2474327"/>
    <s v="Capital"/>
    <s v="Private unit close to Rideau Canal"/>
    <s v="https://www.airbnb.com/users/show/12656347"/>
    <s v="Diem"/>
    <d v="2014-02-28T00:00:00"/>
    <s v="Ottawa, Canada"/>
    <s v="&lt;1hr"/>
    <n v="1"/>
    <n v="1"/>
    <s v="Yes"/>
    <n v="2"/>
    <n v="2"/>
    <s v="Yes"/>
    <s v="Ottawa, Ontario, Canada"/>
    <n v="45.408740000000002"/>
    <n v="-75.680440000000004"/>
    <s v="Entire guest suite"/>
    <s v="Entire home/apt"/>
    <n v="2"/>
    <n v="1"/>
    <x v="0"/>
    <n v="1"/>
    <n v="104"/>
    <n v="199"/>
    <d v="2014-08-19T00:00:00"/>
    <d v="2024-03-16T00:00:00"/>
    <n v="4.8600000000000003"/>
    <n v="4.91"/>
    <n v="4.9000000000000004"/>
    <n v="4.9800000000000004"/>
    <n v="4.9800000000000004"/>
    <n v="4.8899999999999997"/>
    <n v="4.84"/>
    <s v="No"/>
    <n v="1"/>
    <n v="1.7"/>
  </r>
  <r>
    <n v="2738455"/>
    <n v="12671457"/>
    <s v="https://www.airbnb.com/rooms/2738455"/>
    <s v="College"/>
    <s v="Studio 2 OTTAWA WEST"/>
    <s v="https://www.airbnb.com/users/show/12671457"/>
    <s v="Mariya"/>
    <d v="2014-02-28T00:00:00"/>
    <s v="Ottawa, Canada"/>
    <s v="&lt;1hr"/>
    <n v="1"/>
    <n v="1"/>
    <s v="No"/>
    <n v="2"/>
    <n v="6"/>
    <s v="Yes"/>
    <s v="Ottawa, Ontario, Canada"/>
    <n v="45.31617"/>
    <n v="-75.839309999999998"/>
    <s v="Private room in home"/>
    <s v="Private room"/>
    <n v="1"/>
    <n v="1"/>
    <x v="0"/>
    <n v="1"/>
    <n v="60"/>
    <n v="61"/>
    <d v="2014-11-10T00:00:00"/>
    <d v="2024-03-18T00:00:00"/>
    <n v="4.79"/>
    <n v="4.79"/>
    <n v="4.92"/>
    <n v="4.9000000000000004"/>
    <n v="4.93"/>
    <n v="4.6900000000000004"/>
    <n v="4.79"/>
    <s v="No"/>
    <n v="2"/>
    <n v="0.53"/>
  </r>
  <r>
    <n v="2949838"/>
    <n v="374659"/>
    <s v="https://www.airbnb.com/rooms/2949838"/>
    <s v="Rideau-Vanier"/>
    <s v="Cozy and  vintage  spot in the heart of Ottawa"/>
    <s v="https://www.airbnb.com/users/show/374659"/>
    <s v="Emma And Ed"/>
    <d v="2011-02-02T00:00:00"/>
    <s v="Ottawa, Canada"/>
    <s v="&lt;1hr"/>
    <n v="1"/>
    <n v="0.99"/>
    <s v="No"/>
    <n v="1"/>
    <n v="4"/>
    <s v="Yes"/>
    <s v="Ottawa, Ontario, Canada"/>
    <n v="45.430289999999999"/>
    <n v="-75.689369999999997"/>
    <s v="Private room in home"/>
    <s v="Private room"/>
    <n v="2"/>
    <n v="1"/>
    <x v="0"/>
    <n v="1"/>
    <n v="68"/>
    <n v="841"/>
    <d v="2014-09-12T00:00:00"/>
    <d v="2024-03-18T00:00:00"/>
    <n v="4.47"/>
    <n v="4.5999999999999996"/>
    <n v="4.28"/>
    <n v="4.8"/>
    <n v="4.8600000000000003"/>
    <n v="4.8899999999999997"/>
    <n v="4.54"/>
    <s v="No"/>
    <n v="1"/>
    <n v="7.25"/>
  </r>
  <r>
    <n v="3622272"/>
    <n v="834817"/>
    <s v="https://www.airbnb.com/rooms/3622272"/>
    <s v="Kitchissippi"/>
    <s v="Cozy and modern in Ottawa's Westboro Village"/>
    <s v="https://www.airbnb.com/users/show/834817"/>
    <s v="Dominika"/>
    <d v="2011-07-18T00:00:00"/>
    <s v="Ottawa, Canada"/>
    <s v="&lt;1hr"/>
    <n v="1"/>
    <n v="1"/>
    <s v="No"/>
    <n v="1"/>
    <n v="1"/>
    <s v="Yes"/>
    <s v="Kitchissippi"/>
    <n v="45.384363260000001"/>
    <n v="-75.747945509999994"/>
    <s v="Entire guest suite"/>
    <s v="Entire home/apt"/>
    <n v="3"/>
    <n v="1"/>
    <x v="0"/>
    <n v="1"/>
    <n v="135"/>
    <n v="3"/>
    <d v="2023-12-25T00:00:00"/>
    <d v="2024-03-05T00:00:00"/>
    <n v="4.67"/>
    <n v="5"/>
    <n v="5"/>
    <n v="5"/>
    <n v="5"/>
    <n v="5"/>
    <n v="4.67"/>
    <s v="No"/>
    <n v="1"/>
    <n v="0.99"/>
  </r>
  <r>
    <n v="3917038"/>
    <n v="20290919"/>
    <s v="https://www.airbnb.com/rooms/3917038"/>
    <s v="Rideau-Vanier"/>
    <s v="International Students!  Stay 1 Month or Longer!"/>
    <s v="https://www.airbnb.com/users/show/20290919"/>
    <s v="Cornelia"/>
    <d v="2014-08-19T00:00:00"/>
    <s v="Ottawa, Canada"/>
    <s v="4-6hrs"/>
    <n v="1"/>
    <n v="1"/>
    <s v="Yes"/>
    <n v="2"/>
    <n v="4"/>
    <s v="Yes"/>
    <s v="Ottawa, Ontario, Canada"/>
    <n v="45.434759999999997"/>
    <n v="-75.681089999999998"/>
    <s v="Private room in home"/>
    <s v="Private room"/>
    <n v="1"/>
    <n v="1"/>
    <x v="0"/>
    <n v="1"/>
    <n v="50"/>
    <n v="78"/>
    <d v="2014-09-02T00:00:00"/>
    <d v="2023-12-23T00:00:00"/>
    <n v="4.82"/>
    <n v="4.79"/>
    <n v="4.79"/>
    <n v="4.93"/>
    <n v="4.96"/>
    <n v="4.68"/>
    <n v="4.83"/>
    <s v="Yes"/>
    <n v="2"/>
    <n v="0.67"/>
  </r>
  <r>
    <n v="3929195"/>
    <n v="20355739"/>
    <s v="https://www.airbnb.com/rooms/3929195"/>
    <s v="Rideau-Vanier"/>
    <s v="Victorian House in Byward Market"/>
    <s v="https://www.airbnb.com/users/show/20355739"/>
    <s v="Irma"/>
    <d v="2014-08-21T00:00:00"/>
    <s v="Ottawa, Canada"/>
    <s v="&lt;24hrs"/>
    <n v="1"/>
    <n v="0.67"/>
    <s v="No"/>
    <n v="1"/>
    <n v="2"/>
    <s v="Yes"/>
    <s v="Ottawa, Ontario, Canada"/>
    <n v="45.43206"/>
    <n v="-75.694900000000004"/>
    <s v="Entire townhouse"/>
    <s v="Entire home/apt"/>
    <n v="5"/>
    <n v="1.5"/>
    <x v="5"/>
    <n v="4"/>
    <n v="245"/>
    <n v="20"/>
    <d v="2014-11-23T00:00:00"/>
    <d v="2023-07-14T00:00:00"/>
    <n v="4.9000000000000004"/>
    <n v="4.8499999999999996"/>
    <n v="4.5999999999999996"/>
    <n v="5"/>
    <n v="4.8499999999999996"/>
    <n v="5"/>
    <n v="4.8499999999999996"/>
    <s v="No"/>
    <n v="1"/>
    <n v="0.18"/>
  </r>
  <r>
    <n v="3936688"/>
    <n v="20290919"/>
    <s v="https://www.airbnb.com/rooms/3936688"/>
    <s v="Rideau-Vanier"/>
    <s v="International Students! Book 1 month or Longer!"/>
    <s v="https://www.airbnb.com/users/show/20290919"/>
    <s v="Cornelia"/>
    <d v="2014-08-19T00:00:00"/>
    <s v="Ottawa, Canada"/>
    <s v="4-6hrs"/>
    <n v="1"/>
    <n v="1"/>
    <s v="Yes"/>
    <n v="2"/>
    <n v="4"/>
    <s v="Yes"/>
    <s v="Ottawa, Ontario, Canada"/>
    <n v="45.4328"/>
    <n v="-75.679090000000002"/>
    <s v="Private room in home"/>
    <s v="Private room"/>
    <n v="1"/>
    <n v="1"/>
    <x v="0"/>
    <n v="1"/>
    <n v="50"/>
    <n v="16"/>
    <d v="2017-05-08T00:00:00"/>
    <d v="2023-07-31T00:00:00"/>
    <n v="4.75"/>
    <n v="4.6900000000000004"/>
    <n v="4.6900000000000004"/>
    <n v="4.8099999999999996"/>
    <n v="4.8099999999999996"/>
    <n v="4.63"/>
    <n v="4.75"/>
    <s v="Yes"/>
    <n v="2"/>
    <n v="0.19"/>
  </r>
  <r>
    <n v="4183188"/>
    <n v="21702498"/>
    <s v="https://www.airbnb.com/rooms/4183188"/>
    <s v="Rideau-Vanier"/>
    <s v="Chic 1 Bedroom in Beechwood Village (Suite 1)"/>
    <s v="https://www.airbnb.com/users/show/21702498"/>
    <s v="Jane"/>
    <d v="2014-09-23T00:00:00"/>
    <s v="Ottawa, Canada"/>
    <s v="&lt;24hrs"/>
    <n v="1"/>
    <n v="0.43"/>
    <s v="No"/>
    <n v="2"/>
    <n v="5"/>
    <s v="Yes"/>
    <s v="Ottawa, Ontario, Canada"/>
    <n v="45.439900000000002"/>
    <n v="-75.668400000000005"/>
    <s v="Entire rental unit"/>
    <s v="Entire home/apt"/>
    <n v="2"/>
    <n v="1"/>
    <x v="0"/>
    <n v="1"/>
    <n v="85"/>
    <n v="33"/>
    <d v="2014-11-08T00:00:00"/>
    <d v="2023-09-03T00:00:00"/>
    <n v="4.9400000000000004"/>
    <n v="4.9400000000000004"/>
    <n v="4.82"/>
    <n v="4.91"/>
    <n v="4.9400000000000004"/>
    <n v="4.75"/>
    <n v="4.8099999999999996"/>
    <s v="No"/>
    <n v="2"/>
    <n v="0.28999999999999998"/>
  </r>
  <r>
    <n v="4183253"/>
    <n v="19290752"/>
    <s v="https://www.airbnb.com/rooms/4183253"/>
    <s v="Rideau-Vanier"/>
    <s v="Best Location, Spaciouse 2BDR,"/>
    <s v="https://www.airbnb.com/users/show/19290752"/>
    <s v="Mojgan"/>
    <d v="2014-08-01T00:00:00"/>
    <s v="Ottawa, Canada"/>
    <s v="&lt;1hr"/>
    <n v="1"/>
    <n v="0.83"/>
    <s v="Yes"/>
    <n v="3"/>
    <n v="8"/>
    <s v="Yes"/>
    <s v="Ottawa, Ontario, Canada"/>
    <n v="45.431959999999997"/>
    <n v="-75.690569999999994"/>
    <s v="Entire rental unit"/>
    <s v="Entire home/apt"/>
    <n v="4"/>
    <n v="1"/>
    <x v="1"/>
    <n v="3"/>
    <n v="200"/>
    <n v="237"/>
    <d v="2014-10-25T00:00:00"/>
    <d v="2024-02-21T00:00:00"/>
    <n v="4.8499999999999996"/>
    <n v="4.9400000000000004"/>
    <n v="4.9000000000000004"/>
    <n v="4.8899999999999997"/>
    <n v="4.93"/>
    <n v="4.84"/>
    <n v="4.8099999999999996"/>
    <s v="No"/>
    <n v="3"/>
    <n v="2.0699999999999998"/>
  </r>
  <r>
    <n v="4706926"/>
    <n v="24328926"/>
    <s v="https://www.airbnb.com/rooms/4706926"/>
    <s v="Alta Vista"/>
    <s v="Webster Gardens"/>
    <s v="https://www.airbnb.com/users/show/24328926"/>
    <s v="Fay"/>
    <d v="2014-11-30T00:00:00"/>
    <s v="Ottawa, Canada"/>
    <s v="Not_Provided"/>
    <n v="0"/>
    <n v="0"/>
    <s v="No"/>
    <n v="2"/>
    <n v="4"/>
    <s v="Yes"/>
    <s v="Ottawa, Ontario, Canada"/>
    <n v="45.386569999999999"/>
    <n v="-75.656419999999997"/>
    <s v="Private room in bed and breakfast"/>
    <s v="Private room"/>
    <n v="2"/>
    <n v="1"/>
    <x v="0"/>
    <n v="1"/>
    <n v="90"/>
    <n v="49"/>
    <d v="2015-02-01T00:00:00"/>
    <d v="2023-06-26T00:00:00"/>
    <n v="4.84"/>
    <n v="4.8"/>
    <n v="4.8"/>
    <n v="4.8600000000000003"/>
    <n v="4.88"/>
    <n v="4.67"/>
    <n v="4.8600000000000003"/>
    <s v="No"/>
    <n v="2"/>
    <n v="0.44"/>
  </r>
  <r>
    <n v="4757549"/>
    <n v="11105198"/>
    <s v="https://www.airbnb.com/rooms/4757549"/>
    <s v="Capital"/>
    <s v="Explore The Glebe from a Scenic Loft/Apartment"/>
    <s v="https://www.airbnb.com/users/show/11105198"/>
    <s v="James"/>
    <d v="2014-01-07T00:00:00"/>
    <s v="Ottawa, Canada"/>
    <s v="&lt;1hr"/>
    <n v="1"/>
    <n v="0.94"/>
    <s v="Yes"/>
    <n v="2"/>
    <n v="2"/>
    <s v="Yes"/>
    <s v="Ottawa, Ontario, Canada"/>
    <n v="45.396970000000003"/>
    <n v="-75.685820000000007"/>
    <s v="Entire loft"/>
    <s v="Entire home/apt"/>
    <n v="2"/>
    <n v="1"/>
    <x v="0"/>
    <n v="1"/>
    <n v="164"/>
    <n v="372"/>
    <d v="2015-01-24T00:00:00"/>
    <d v="2024-03-10T00:00:00"/>
    <n v="4.91"/>
    <n v="4.9400000000000004"/>
    <n v="4.9000000000000004"/>
    <n v="4.88"/>
    <n v="4.9400000000000004"/>
    <n v="4.97"/>
    <n v="4.83"/>
    <s v="No"/>
    <n v="1"/>
    <n v="3.33"/>
  </r>
  <r>
    <n v="5075009"/>
    <n v="19297741"/>
    <s v="https://www.airbnb.com/rooms/5075009"/>
    <s v="Somerset"/>
    <s v="Beautiful,Modern Condo 1bed +den"/>
    <s v="https://www.airbnb.com/users/show/19297741"/>
    <s v="Stephanie"/>
    <d v="2014-08-01T00:00:00"/>
    <s v="Ottawa, Canada"/>
    <s v="&lt;24hrs"/>
    <n v="1"/>
    <n v="0.43"/>
    <s v="No"/>
    <n v="5"/>
    <n v="10"/>
    <s v="Yes"/>
    <s v="Somerset"/>
    <n v="45.414999999999999"/>
    <n v="-75.703040000000001"/>
    <s v="Entire rental unit"/>
    <s v="Entire home/apt"/>
    <n v="4"/>
    <n v="1"/>
    <x v="0"/>
    <n v="2"/>
    <n v="100"/>
    <n v="9"/>
    <d v="2015-05-08T00:00:00"/>
    <d v="2015-09-08T00:00:00"/>
    <n v="4.78"/>
    <n v="4.78"/>
    <n v="4.8899999999999997"/>
    <n v="4.8899999999999997"/>
    <n v="5"/>
    <n v="4.8899999999999997"/>
    <n v="5"/>
    <s v="No"/>
    <n v="1"/>
    <n v="0.08"/>
  </r>
  <r>
    <n v="5117160"/>
    <n v="26444850"/>
    <s v="https://www.airbnb.com/rooms/5117160"/>
    <s v="Kitchissippi"/>
    <s v="Charming Westboro location - comfortable bedroom"/>
    <s v="https://www.airbnb.com/users/show/26444850"/>
    <s v="Brenda"/>
    <d v="2015-01-20T00:00:00"/>
    <s v="Ottawa, Canada"/>
    <s v="&lt;24hrs"/>
    <n v="1"/>
    <n v="0"/>
    <s v="No"/>
    <n v="2"/>
    <n v="2"/>
    <s v="Yes"/>
    <s v="Ottawa, Ontario, Canada"/>
    <n v="45.382100000000001"/>
    <n v="-75.756829999999994"/>
    <s v="Private room in home"/>
    <s v="Private room"/>
    <n v="2"/>
    <n v="2"/>
    <x v="0"/>
    <n v="1"/>
    <n v="28"/>
    <n v="61"/>
    <d v="2015-09-09T00:00:00"/>
    <d v="2022-11-06T00:00:00"/>
    <n v="4.92"/>
    <n v="4.9000000000000004"/>
    <n v="4.72"/>
    <n v="4.95"/>
    <n v="4.8899999999999997"/>
    <n v="4.82"/>
    <n v="4.87"/>
    <s v="No"/>
    <n v="2"/>
    <n v="0.59"/>
  </r>
  <r>
    <n v="5220678"/>
    <n v="24328926"/>
    <s v="https://www.airbnb.com/rooms/5220678"/>
    <s v="Alta Vista"/>
    <s v="Webster Gardens"/>
    <s v="https://www.airbnb.com/users/show/24328926"/>
    <s v="Fay"/>
    <d v="2014-11-30T00:00:00"/>
    <s v="Ottawa, Canada"/>
    <s v="Not_Provided"/>
    <n v="0"/>
    <n v="0"/>
    <s v="No"/>
    <n v="2"/>
    <n v="4"/>
    <s v="Yes"/>
    <s v="Alta Vista"/>
    <n v="45.387630000000001"/>
    <n v="-75.657319999999999"/>
    <s v="Private room in home"/>
    <s v="Private room"/>
    <n v="2"/>
    <n v="1"/>
    <x v="0"/>
    <n v="1"/>
    <n v="90"/>
    <n v="47"/>
    <d v="2015-02-20T00:00:00"/>
    <d v="2023-02-20T00:00:00"/>
    <n v="4.62"/>
    <n v="4.66"/>
    <n v="4.62"/>
    <n v="4.7"/>
    <n v="4.5999999999999996"/>
    <n v="4.5199999999999996"/>
    <n v="4.43"/>
    <s v="No"/>
    <n v="2"/>
    <n v="0.42"/>
  </r>
  <r>
    <n v="5851756"/>
    <n v="25461090"/>
    <s v="https://www.airbnb.com/rooms/5851756"/>
    <s v="Rideau-Vanier"/>
    <s v="Ambassador B&amp;B  Ottawa downtown - Exquisite room"/>
    <s v="https://www.airbnb.com/users/show/25461090"/>
    <s v="Irina"/>
    <d v="2015-01-01T00:00:00"/>
    <s v="Ottawa, Canada"/>
    <s v="Not_Provided"/>
    <n v="0"/>
    <n v="1"/>
    <s v="Yes"/>
    <n v="4"/>
    <n v="4"/>
    <s v="Yes"/>
    <s v="Ottawa, Ontario, Canada"/>
    <n v="45.428448000000003"/>
    <n v="-75.675072"/>
    <s v="Private room in bed and breakfast"/>
    <s v="Private room"/>
    <n v="2"/>
    <n v="1.5"/>
    <x v="0"/>
    <n v="1"/>
    <n v="83"/>
    <n v="21"/>
    <d v="2015-05-13T00:00:00"/>
    <d v="2023-02-07T00:00:00"/>
    <n v="4.62"/>
    <n v="4.76"/>
    <n v="4.8099999999999996"/>
    <n v="4.76"/>
    <n v="4.76"/>
    <n v="4.8600000000000003"/>
    <n v="4.8099999999999996"/>
    <s v="Yes"/>
    <n v="4"/>
    <n v="0.19"/>
  </r>
  <r>
    <n v="5924541"/>
    <n v="7354245"/>
    <s v="https://www.airbnb.com/rooms/5924541"/>
    <s v="Somerset"/>
    <s v="Central New York Loft Style 2 BDM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1999999999999"/>
    <n v="-75.699860000000001"/>
    <s v="Entire rental unit"/>
    <s v="Entire home/apt"/>
    <n v="4"/>
    <n v="1"/>
    <x v="1"/>
    <n v="2"/>
    <n v="129"/>
    <n v="84"/>
    <d v="2015-04-10T00:00:00"/>
    <d v="2023-10-14T00:00:00"/>
    <n v="4.68"/>
    <n v="4.7"/>
    <n v="4.79"/>
    <n v="4.88"/>
    <n v="4.76"/>
    <n v="4.8"/>
    <n v="4.57"/>
    <s v="No"/>
    <n v="24"/>
    <n v="0.77"/>
  </r>
  <r>
    <n v="6121836"/>
    <n v="31556447"/>
    <s v="https://www.airbnb.com/rooms/6121836"/>
    <s v="College"/>
    <s v="The PORCH'S Little Bit of Country!"/>
    <s v="https://www.airbnb.com/users/show/31556447"/>
    <s v="Nancy And John"/>
    <d v="2015-04-19T00:00:00"/>
    <s v="Ottawa, Canada"/>
    <s v="&lt;1hr"/>
    <n v="1"/>
    <n v="0.99"/>
    <s v="Yes"/>
    <n v="2"/>
    <n v="6"/>
    <s v="Yes"/>
    <s v="Ottawa, Ontario, Canada"/>
    <n v="45.35416"/>
    <n v="-75.738020000000006"/>
    <s v="Private room in home"/>
    <s v="Private room"/>
    <n v="4"/>
    <n v="1"/>
    <x v="0"/>
    <n v="2"/>
    <n v="78"/>
    <n v="157"/>
    <d v="2015-05-17T00:00:00"/>
    <d v="2024-02-29T00:00:00"/>
    <n v="4.9400000000000004"/>
    <n v="4.95"/>
    <n v="4.87"/>
    <n v="4.99"/>
    <n v="4.97"/>
    <n v="4.83"/>
    <n v="4.88"/>
    <s v="Yes"/>
    <n v="2"/>
    <n v="1.46"/>
  </r>
  <r>
    <n v="6121871"/>
    <n v="31556447"/>
    <s v="https://www.airbnb.com/rooms/6121871"/>
    <s v="College"/>
    <s v="The PORCH'S Sunny Yellow Room"/>
    <s v="https://www.airbnb.com/users/show/31556447"/>
    <s v="Nancy And John"/>
    <d v="2015-04-19T00:00:00"/>
    <s v="Ottawa, Canada"/>
    <s v="&lt;1hr"/>
    <n v="1"/>
    <n v="0.99"/>
    <s v="Yes"/>
    <n v="2"/>
    <n v="6"/>
    <s v="Yes"/>
    <s v="Ottawa, Ontario, Canada"/>
    <n v="45.355319999999999"/>
    <n v="-75.737210000000005"/>
    <s v="Private room in home"/>
    <s v="Private room"/>
    <n v="4"/>
    <n v="1"/>
    <x v="0"/>
    <n v="2"/>
    <n v="78"/>
    <n v="267"/>
    <d v="2015-05-19T00:00:00"/>
    <d v="2024-01-27T00:00:00"/>
    <n v="4.88"/>
    <n v="4.88"/>
    <n v="4.8600000000000003"/>
    <n v="4.9400000000000004"/>
    <n v="4.95"/>
    <n v="4.87"/>
    <n v="4.84"/>
    <s v="No"/>
    <n v="2"/>
    <n v="2.48"/>
  </r>
  <r>
    <n v="6153741"/>
    <n v="14484439"/>
    <s v="https://www.airbnb.com/rooms/6153741"/>
    <s v="Rideau-Vanier"/>
    <s v="Charming 2 Bed in the Heart of ByWard/Downtown!"/>
    <s v="https://www.airbnb.com/users/show/14484439"/>
    <s v="Haidee"/>
    <d v="2014-04-19T00:00:00"/>
    <s v="Not_Available"/>
    <s v="&lt;1hr"/>
    <n v="1"/>
    <n v="0.88"/>
    <s v="No"/>
    <n v="22"/>
    <n v="45"/>
    <s v="Yes"/>
    <s v="Ottawa, Ontario, Canada"/>
    <n v="45.428249999999998"/>
    <n v="-75.689509999999999"/>
    <s v="Entire rental unit"/>
    <s v="Entire home/apt"/>
    <n v="3"/>
    <n v="1"/>
    <x v="0"/>
    <n v="2"/>
    <n v="170"/>
    <n v="30"/>
    <d v="2015-06-05T00:00:00"/>
    <d v="2023-12-29T00:00:00"/>
    <n v="4.7"/>
    <n v="4.6900000000000004"/>
    <n v="4.5199999999999996"/>
    <n v="4.8600000000000003"/>
    <n v="4.8600000000000003"/>
    <n v="4.8600000000000003"/>
    <n v="4.6399999999999997"/>
    <s v="No"/>
    <n v="5"/>
    <n v="0.28000000000000003"/>
  </r>
  <r>
    <n v="6194931"/>
    <n v="32125722"/>
    <s v="https://www.airbnb.com/rooms/6194931"/>
    <s v="Gloucester-Southgate"/>
    <s v="Bedroom studio w/ private bathroom"/>
    <s v="https://www.airbnb.com/users/show/32125722"/>
    <s v="Xiaolan"/>
    <d v="2015-04-28T00:00:00"/>
    <s v="Ottawa, Canada"/>
    <s v="&lt;1hr"/>
    <n v="1"/>
    <n v="0.5"/>
    <s v="No"/>
    <n v="1"/>
    <n v="5"/>
    <s v="Yes"/>
    <s v="Ottawa, Ontario, Canada"/>
    <n v="45.346580000000003"/>
    <n v="-75.62603"/>
    <s v="Private room in home"/>
    <s v="Private room"/>
    <n v="2"/>
    <n v="1"/>
    <x v="0"/>
    <n v="2"/>
    <n v="40"/>
    <n v="293"/>
    <d v="2015-05-10T00:00:00"/>
    <d v="2020-02-01T00:00:00"/>
    <n v="4.76"/>
    <n v="4.8499999999999996"/>
    <n v="4.8499999999999996"/>
    <n v="4.91"/>
    <n v="4.9000000000000004"/>
    <n v="4.7300000000000004"/>
    <n v="4.83"/>
    <s v="No"/>
    <n v="1"/>
    <n v="2.71"/>
  </r>
  <r>
    <n v="6197420"/>
    <n v="7354245"/>
    <s v="https://www.airbnb.com/rooms/6197420"/>
    <s v="Somerset"/>
    <s v="Gorgeous, Large 3 Bed Downtown with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3420000000002"/>
    <n v="-75.706069999999997"/>
    <s v="Entire townhouse"/>
    <s v="Entire home/apt"/>
    <n v="8"/>
    <n v="1.5"/>
    <x v="5"/>
    <n v="4"/>
    <n v="215"/>
    <n v="137"/>
    <d v="2015-06-29T00:00:00"/>
    <d v="2024-01-28T00:00:00"/>
    <n v="4.7"/>
    <n v="4.8"/>
    <n v="4.78"/>
    <n v="4.91"/>
    <n v="4.93"/>
    <n v="4.75"/>
    <n v="4.62"/>
    <s v="No"/>
    <n v="24"/>
    <n v="1.29"/>
  </r>
  <r>
    <n v="6424695"/>
    <n v="2819714"/>
    <s v="https://www.airbnb.com/rooms/6424695"/>
    <s v="Kitchissippi"/>
    <s v="This cozy one bedroom in-law suite"/>
    <s v="https://www.airbnb.com/users/show/2819714"/>
    <s v="Andrea And Dara"/>
    <d v="2012-07-03T00:00:00"/>
    <s v="Ottawa, Canada"/>
    <s v="4-6hrs"/>
    <n v="1"/>
    <n v="0.82"/>
    <s v="Yes"/>
    <n v="2"/>
    <n v="2"/>
    <s v="Yes"/>
    <s v="Ottawa, Ontario, Canada"/>
    <n v="45.398589999999999"/>
    <n v="-75.730350000000001"/>
    <s v="Entire rental unit"/>
    <s v="Entire home/apt"/>
    <n v="2"/>
    <n v="1"/>
    <x v="0"/>
    <n v="1"/>
    <n v="95"/>
    <n v="134"/>
    <d v="2015-05-29T00:00:00"/>
    <d v="2023-11-04T00:00:00"/>
    <n v="4.8099999999999996"/>
    <n v="4.9000000000000004"/>
    <n v="4.8899999999999997"/>
    <n v="4.9400000000000004"/>
    <n v="4.8899999999999997"/>
    <n v="4.92"/>
    <n v="4.83"/>
    <s v="No"/>
    <n v="1"/>
    <n v="1.25"/>
  </r>
  <r>
    <n v="6430320"/>
    <n v="19290752"/>
    <s v="https://www.airbnb.com/rooms/6430320"/>
    <s v="Rideau-Vanier"/>
    <s v="Studio apt. best location in Ottawa"/>
    <s v="https://www.airbnb.com/users/show/19290752"/>
    <s v="Mojgan"/>
    <d v="2014-08-01T00:00:00"/>
    <s v="Ottawa, Canada"/>
    <s v="&lt;1hr"/>
    <n v="1"/>
    <n v="0.83"/>
    <s v="Yes"/>
    <n v="3"/>
    <n v="8"/>
    <s v="Yes"/>
    <s v="Ottawa, Ontario, Canada"/>
    <n v="45.433320000000002"/>
    <n v="-75.690489999999997"/>
    <s v="Entire rental unit"/>
    <s v="Entire home/apt"/>
    <n v="2"/>
    <n v="1"/>
    <x v="3"/>
    <n v="1"/>
    <n v="129"/>
    <n v="170"/>
    <d v="2015-05-30T00:00:00"/>
    <d v="2023-09-03T00:00:00"/>
    <n v="4.68"/>
    <n v="4.84"/>
    <n v="4.88"/>
    <n v="4.82"/>
    <n v="4.84"/>
    <n v="4.76"/>
    <n v="4.55"/>
    <s v="No"/>
    <n v="3"/>
    <n v="1.58"/>
  </r>
  <r>
    <n v="6475461"/>
    <n v="33827123"/>
    <s v="https://www.airbnb.com/rooms/6475461"/>
    <s v="Bay"/>
    <s v="Crystal Bay Loft"/>
    <s v="https://www.airbnb.com/users/show/33827123"/>
    <s v="Gerald"/>
    <d v="2015-05-20T00:00:00"/>
    <s v="Ottawa, Canada"/>
    <s v="&lt;1hr"/>
    <n v="1"/>
    <n v="0.88"/>
    <s v="Yes"/>
    <n v="1"/>
    <n v="1"/>
    <s v="Yes"/>
    <s v="Ottawa, Ontario, Canada"/>
    <n v="45.36383"/>
    <n v="-75.861530000000002"/>
    <s v="Private room in home"/>
    <s v="Private room"/>
    <n v="2"/>
    <n v="1"/>
    <x v="0"/>
    <n v="1"/>
    <n v="89"/>
    <n v="186"/>
    <d v="2015-06-02T00:00:00"/>
    <d v="2023-11-12T00:00:00"/>
    <n v="4.93"/>
    <n v="4.96"/>
    <n v="4.9000000000000004"/>
    <n v="4.9800000000000004"/>
    <n v="4.99"/>
    <n v="4.9000000000000004"/>
    <n v="4.95"/>
    <s v="No"/>
    <n v="1"/>
    <n v="1.73"/>
  </r>
  <r>
    <n v="6478453"/>
    <n v="33836567"/>
    <s v="https://www.airbnb.com/rooms/6478453"/>
    <s v="Capital"/>
    <s v="Comfy mini-suite, great location."/>
    <s v="https://www.airbnb.com/users/show/33836567"/>
    <s v="Linden"/>
    <d v="2015-05-20T00:00:00"/>
    <s v="Ottawa, Canada"/>
    <s v="&lt;1hr"/>
    <n v="1"/>
    <n v="0.91"/>
    <s v="Yes"/>
    <n v="2"/>
    <n v="2"/>
    <s v="Yes"/>
    <s v="Ottawa, Ontario, Canada"/>
    <n v="45.398510000000002"/>
    <n v="-75.694249999999997"/>
    <s v="Private room in home"/>
    <s v="Private room"/>
    <n v="1"/>
    <n v="1"/>
    <x v="0"/>
    <n v="1"/>
    <n v="47"/>
    <n v="146"/>
    <d v="2015-05-24T00:00:00"/>
    <d v="2023-12-17T00:00:00"/>
    <n v="4.92"/>
    <n v="4.9400000000000004"/>
    <n v="4.95"/>
    <n v="4.99"/>
    <n v="4.95"/>
    <n v="4.96"/>
    <n v="4.93"/>
    <s v="No"/>
    <n v="2"/>
    <n v="1.36"/>
  </r>
  <r>
    <n v="6500659"/>
    <n v="33978514"/>
    <s v="https://www.airbnb.com/rooms/6500659"/>
    <s v="West Carleton-March"/>
    <s v="Ultra Modern Chalet in the Woods"/>
    <s v="https://www.airbnb.com/users/show/33978514"/>
    <s v="Peter"/>
    <d v="2015-05-22T00:00:00"/>
    <s v="Ottawa, Canada"/>
    <s v="&lt;24hrs"/>
    <n v="1"/>
    <n v="0"/>
    <s v="No"/>
    <n v="1"/>
    <n v="1"/>
    <s v="Yes"/>
    <s v="Ottawa, Ontario, Canada"/>
    <n v="45.425710000000002"/>
    <n v="-76.078419999999994"/>
    <s v="Entire chalet"/>
    <s v="Entire home/apt"/>
    <n v="4"/>
    <n v="2"/>
    <x v="1"/>
    <n v="2"/>
    <n v="275"/>
    <n v="176"/>
    <d v="2015-05-31T00:00:00"/>
    <d v="2023-01-15T00:00:00"/>
    <n v="4.9800000000000004"/>
    <n v="4.99"/>
    <n v="4.97"/>
    <n v="4.9800000000000004"/>
    <n v="4.99"/>
    <n v="4.87"/>
    <n v="4.91"/>
    <s v="No"/>
    <n v="1"/>
    <n v="1.64"/>
  </r>
  <r>
    <n v="6512008"/>
    <n v="16181239"/>
    <s v="https://www.airbnb.com/rooms/6512008"/>
    <s v="Kitchissippi"/>
    <s v="Westboro: Petit dÃ©j' compris, tranquille - Chatte"/>
    <s v="https://www.airbnb.com/users/show/16181239"/>
    <s v="GaÃ«tane"/>
    <d v="2014-05-30T00:00:00"/>
    <s v="Ottawa, Canada"/>
    <s v="Not_Provided"/>
    <n v="0"/>
    <n v="0.88"/>
    <s v="Yes"/>
    <n v="2"/>
    <n v="2"/>
    <s v="Yes"/>
    <s v="Ottawa, Ontario, Canada"/>
    <n v="45.396070000000002"/>
    <n v="-75.757959999999997"/>
    <s v="Private room in rental unit"/>
    <s v="Private room"/>
    <n v="2"/>
    <n v="1"/>
    <x v="0"/>
    <n v="1"/>
    <n v="95"/>
    <n v="11"/>
    <d v="2018-11-04T00:00:00"/>
    <d v="2023-10-15T00:00:00"/>
    <n v="5"/>
    <n v="4.91"/>
    <n v="4.91"/>
    <n v="5"/>
    <n v="5"/>
    <n v="5"/>
    <n v="4.91"/>
    <s v="No"/>
    <n v="2"/>
    <n v="0.17"/>
  </r>
  <r>
    <n v="6586860"/>
    <n v="32721950"/>
    <s v="https://www.airbnb.com/rooms/6586860"/>
    <s v="Rideau-Rockcliffe"/>
    <s v="Cozy Suite"/>
    <s v="https://www.airbnb.com/users/show/32721950"/>
    <s v="Hanan"/>
    <d v="2015-05-06T00:00:00"/>
    <s v="Ottawa, Canada"/>
    <s v="4-6hrs"/>
    <n v="1"/>
    <n v="1"/>
    <s v="Yes"/>
    <n v="1"/>
    <n v="1"/>
    <s v="Yes"/>
    <s v="Ottawa, Ontario, Canada"/>
    <n v="45.429200000000002"/>
    <n v="-75.645629999999997"/>
    <s v="Entire home"/>
    <s v="Entire home/apt"/>
    <n v="2"/>
    <n v="1"/>
    <x v="0"/>
    <n v="1"/>
    <n v="101"/>
    <n v="155"/>
    <d v="2015-06-10T00:00:00"/>
    <d v="2023-11-01T00:00:00"/>
    <n v="4.7699999999999996"/>
    <n v="4.8099999999999996"/>
    <n v="4.97"/>
    <n v="4.92"/>
    <n v="4.8899999999999997"/>
    <n v="4.78"/>
    <n v="4.82"/>
    <s v="No"/>
    <n v="1"/>
    <n v="1.45"/>
  </r>
  <r>
    <n v="6589324"/>
    <n v="1878522"/>
    <s v="https://www.airbnb.com/rooms/6589324"/>
    <s v="Rideau-Rockcliffe"/>
    <s v="Heritage Luxury at Peloton House and Art Gallery"/>
    <s v="https://www.airbnb.com/users/show/1878522"/>
    <s v="Ursula"/>
    <d v="2012-03-07T00:00:00"/>
    <s v="Ottawa, Canada"/>
    <s v="&lt;1hr"/>
    <n v="1"/>
    <n v="0.96"/>
    <s v="Yes"/>
    <n v="2"/>
    <n v="2"/>
    <s v="Yes"/>
    <s v="Ottawa, Ontario, Canada"/>
    <n v="45.441290000000002"/>
    <n v="-75.686319999999995"/>
    <s v="Entire loft"/>
    <s v="Entire home/apt"/>
    <n v="4"/>
    <n v="2"/>
    <x v="3"/>
    <n v="2"/>
    <n v="185"/>
    <n v="217"/>
    <d v="2016-06-23T00:00:00"/>
    <d v="2024-02-03T00:00:00"/>
    <n v="4.93"/>
    <n v="4.95"/>
    <n v="4.9400000000000004"/>
    <n v="4.96"/>
    <n v="4.97"/>
    <n v="4.9400000000000004"/>
    <n v="4.8499999999999996"/>
    <s v="No"/>
    <n v="2"/>
    <n v="2.2999999999999998"/>
  </r>
  <r>
    <n v="6591110"/>
    <n v="34481136"/>
    <s v="https://www.airbnb.com/rooms/6591110"/>
    <s v="Rideau-Vanier"/>
    <s v="Great place to relax close to all tourist areas"/>
    <s v="https://www.airbnb.com/users/show/34481136"/>
    <s v="Jane And Serge"/>
    <d v="2015-05-28T00:00:00"/>
    <s v="Ottawa, Canada"/>
    <s v="&lt;24hrs"/>
    <n v="1"/>
    <n v="1"/>
    <s v="No"/>
    <n v="1"/>
    <n v="4"/>
    <s v="Yes"/>
    <s v="Ottawa, Ontario, Canada"/>
    <n v="45.433039999999998"/>
    <n v="-75.662469999999999"/>
    <s v="Entire rental unit"/>
    <s v="Entire home/apt"/>
    <n v="6"/>
    <n v="1"/>
    <x v="1"/>
    <n v="4"/>
    <n v="125"/>
    <n v="181"/>
    <d v="2015-11-27T00:00:00"/>
    <d v="2021-08-22T00:00:00"/>
    <n v="4.87"/>
    <n v="4.8899999999999997"/>
    <n v="4.92"/>
    <n v="4.97"/>
    <n v="4.92"/>
    <n v="4.71"/>
    <n v="4.87"/>
    <s v="Yes"/>
    <n v="1"/>
    <n v="1.79"/>
  </r>
  <r>
    <n v="6612499"/>
    <n v="34602819"/>
    <s v="https://www.airbnb.com/rooms/6612499"/>
    <s v="Rideau-Vanier"/>
    <s v="1 Guest/Furn'd Bedrm in 3 Bedm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569999999998"/>
    <n v="-75.676490000000001"/>
    <s v="Private room in rental unit"/>
    <s v="Private room"/>
    <n v="1"/>
    <n v="1"/>
    <x v="1"/>
    <n v="1"/>
    <n v="85"/>
    <n v="14"/>
    <d v="2015-09-03T00:00:00"/>
    <d v="2023-12-14T00:00:00"/>
    <n v="4.6399999999999997"/>
    <n v="4.6399999999999997"/>
    <n v="4.43"/>
    <n v="4.8600000000000003"/>
    <n v="4.8600000000000003"/>
    <n v="4.79"/>
    <n v="4.43"/>
    <s v="No"/>
    <n v="12"/>
    <n v="0.13"/>
  </r>
  <r>
    <n v="7025115"/>
    <n v="34602819"/>
    <s v="https://www.airbnb.com/rooms/7025115"/>
    <s v="Rideau-Vanier"/>
    <s v="1 Guest/Furn'd Bedrm in 3 Bedm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189999999998"/>
    <n v="-75.676760000000002"/>
    <s v="Private room in rental unit"/>
    <s v="Private room"/>
    <n v="1"/>
    <n v="1"/>
    <x v="0"/>
    <n v="1"/>
    <n v="85"/>
    <n v="14"/>
    <d v="2015-10-05T00:00:00"/>
    <d v="2023-09-05T00:00:00"/>
    <n v="4.57"/>
    <n v="4.8499999999999996"/>
    <n v="4.43"/>
    <n v="4.93"/>
    <n v="4.79"/>
    <n v="4.93"/>
    <n v="4.5"/>
    <s v="No"/>
    <n v="12"/>
    <n v="0.14000000000000001"/>
  </r>
  <r>
    <n v="7064475"/>
    <n v="33836567"/>
    <s v="https://www.airbnb.com/rooms/7064475"/>
    <s v="Capital"/>
    <s v="Spacious room with ensuite. Central location."/>
    <s v="https://www.airbnb.com/users/show/33836567"/>
    <s v="Linden"/>
    <d v="2015-05-20T00:00:00"/>
    <s v="Ottawa, Canada"/>
    <s v="&lt;1hr"/>
    <n v="1"/>
    <n v="0.91"/>
    <s v="Yes"/>
    <n v="2"/>
    <n v="2"/>
    <s v="Yes"/>
    <s v="Ottawa, Ontario, Canada"/>
    <n v="45.397239999999996"/>
    <n v="-75.695740000000001"/>
    <s v="Private room in home"/>
    <s v="Private room"/>
    <n v="1"/>
    <n v="1"/>
    <x v="0"/>
    <n v="1"/>
    <n v="50"/>
    <n v="104"/>
    <d v="2015-08-10T00:00:00"/>
    <d v="2023-12-15T00:00:00"/>
    <n v="4.95"/>
    <n v="4.99"/>
    <n v="5"/>
    <n v="5"/>
    <n v="5"/>
    <n v="4.96"/>
    <n v="4.92"/>
    <s v="No"/>
    <n v="2"/>
    <n v="0.99"/>
  </r>
  <r>
    <n v="7182054"/>
    <n v="8729464"/>
    <s v="https://www.airbnb.com/rooms/7182054"/>
    <s v="Kitchissippi"/>
    <s v="Upscale 2 bdrms &amp; baths condo"/>
    <s v="https://www.airbnb.com/users/show/8729464"/>
    <s v="Elise"/>
    <d v="2013-09-09T00:00:00"/>
    <s v="Ottawa, Canada"/>
    <s v="&lt;1hr"/>
    <n v="1"/>
    <n v="1"/>
    <s v="Yes"/>
    <n v="1"/>
    <n v="1"/>
    <s v="Yes"/>
    <s v="Ottawa, Ontario, Canada"/>
    <n v="45.396970000000003"/>
    <n v="-75.712360000000004"/>
    <s v="Entire rental unit"/>
    <s v="Entire home/apt"/>
    <n v="4"/>
    <n v="2"/>
    <x v="1"/>
    <n v="3"/>
    <n v="120"/>
    <n v="87"/>
    <d v="2015-09-06T00:00:00"/>
    <d v="2023-12-11T00:00:00"/>
    <n v="4.8"/>
    <n v="4.95"/>
    <n v="4.7699999999999996"/>
    <n v="4.91"/>
    <n v="4.9800000000000004"/>
    <n v="4.8099999999999996"/>
    <n v="4.8499999999999996"/>
    <s v="No"/>
    <n v="1"/>
    <n v="0.84"/>
  </r>
  <r>
    <n v="7256615"/>
    <n v="35485441"/>
    <s v="https://www.airbnb.com/rooms/7256615"/>
    <s v="West Carleton-March"/>
    <s v="Upscale Country Home/ Ottawa Canada"/>
    <s v="https://www.airbnb.com/users/show/35485441"/>
    <s v="Brenda"/>
    <d v="2015-06-10T00:00:00"/>
    <s v="Dunrobin, Canada"/>
    <s v="Not_Provided"/>
    <n v="0"/>
    <n v="0"/>
    <s v="No"/>
    <n v="2"/>
    <n v="2"/>
    <s v="Yes"/>
    <s v="Dunrobin, Ontario, Canada"/>
    <n v="45.472050000000003"/>
    <n v="-76.034679999999994"/>
    <s v="Entire home"/>
    <s v="Entire home/apt"/>
    <n v="6"/>
    <n v="3"/>
    <x v="5"/>
    <n v="3"/>
    <n v="200"/>
    <n v="1"/>
    <d v="2021-12-07T00:00:00"/>
    <d v="2021-12-07T00:00:00"/>
    <n v="5"/>
    <n v="5"/>
    <n v="5"/>
    <n v="5"/>
    <n v="5"/>
    <n v="5"/>
    <n v="5"/>
    <s v="No"/>
    <n v="1"/>
    <n v="0.04"/>
  </r>
  <r>
    <n v="7279754"/>
    <n v="29268749"/>
    <s v="https://www.airbnb.com/rooms/7279754"/>
    <s v="Bay"/>
    <s v="Britannia Beach master bedroom private bathroom"/>
    <s v="https://www.airbnb.com/users/show/29268749"/>
    <s v="Linda"/>
    <d v="2015-03-13T00:00:00"/>
    <s v="Ottawa, Canada"/>
    <s v="Not_Provided"/>
    <n v="0"/>
    <n v="0.84"/>
    <s v="Yes"/>
    <n v="2"/>
    <n v="7"/>
    <s v="Yes"/>
    <s v="Ottawa, Ontario, Canada"/>
    <n v="45.368200000000002"/>
    <n v="-75.798249999999996"/>
    <s v="Private room in home"/>
    <s v="Private room"/>
    <n v="1"/>
    <n v="1"/>
    <x v="0"/>
    <n v="1"/>
    <n v="90"/>
    <n v="102"/>
    <d v="2015-07-20T00:00:00"/>
    <d v="2023-09-24T00:00:00"/>
    <n v="4.79"/>
    <n v="4.8899999999999997"/>
    <n v="4.75"/>
    <n v="4.93"/>
    <n v="4.93"/>
    <n v="4.8"/>
    <n v="4.8"/>
    <s v="No"/>
    <n v="2"/>
    <n v="0.97"/>
  </r>
  <r>
    <n v="7658921"/>
    <n v="25461090"/>
    <s v="https://www.airbnb.com/rooms/7658921"/>
    <s v="Rideau-Vanier"/>
    <s v="Ambassador B&amp;B - cozy room"/>
    <s v="https://www.airbnb.com/users/show/25461090"/>
    <s v="Irina"/>
    <d v="2015-01-01T00:00:00"/>
    <s v="Ottawa, Canada"/>
    <s v="Not_Provided"/>
    <n v="0"/>
    <n v="1"/>
    <s v="Yes"/>
    <n v="4"/>
    <n v="4"/>
    <s v="Yes"/>
    <s v="Rideau-Vanier"/>
    <n v="45.42933"/>
    <n v="-75.675420000000003"/>
    <s v="Private room in bed and breakfast"/>
    <s v="Private room"/>
    <n v="2"/>
    <n v="1"/>
    <x v="0"/>
    <n v="1"/>
    <n v="79"/>
    <n v="47"/>
    <d v="2015-08-08T00:00:00"/>
    <d v="2023-06-30T00:00:00"/>
    <n v="4.7699999999999996"/>
    <n v="4.8099999999999996"/>
    <n v="4.87"/>
    <n v="4.87"/>
    <n v="4.8499999999999996"/>
    <n v="4.8099999999999996"/>
    <n v="4.8099999999999996"/>
    <s v="Yes"/>
    <n v="4"/>
    <n v="0.45"/>
  </r>
  <r>
    <n v="7691538"/>
    <n v="25461090"/>
    <s v="https://www.airbnb.com/rooms/7691538"/>
    <s v="Rideau-Vanier"/>
    <s v="Ambassador B&amp;B - Exquisite room en suite bathroom"/>
    <s v="https://www.airbnb.com/users/show/25461090"/>
    <s v="Irina"/>
    <d v="2015-01-01T00:00:00"/>
    <s v="Ottawa, Canada"/>
    <s v="Not_Provided"/>
    <n v="0"/>
    <n v="1"/>
    <s v="Yes"/>
    <n v="4"/>
    <n v="4"/>
    <s v="Yes"/>
    <s v="Ottawa, Ontario, Canada"/>
    <n v="45.42942"/>
    <n v="-75.674710000000005"/>
    <s v="Private room in bed and breakfast"/>
    <s v="Private room"/>
    <n v="2"/>
    <n v="1"/>
    <x v="0"/>
    <n v="2"/>
    <n v="99"/>
    <n v="16"/>
    <d v="2016-01-21T00:00:00"/>
    <d v="2023-11-22T00:00:00"/>
    <n v="4.75"/>
    <n v="4.47"/>
    <n v="4.88"/>
    <n v="4.8"/>
    <n v="4.67"/>
    <n v="4.88"/>
    <n v="4.7300000000000004"/>
    <s v="Yes"/>
    <n v="4"/>
    <n v="0.16"/>
  </r>
  <r>
    <n v="7699251"/>
    <n v="40441562"/>
    <s v="https://www.airbnb.com/rooms/7699251"/>
    <s v="Somerset"/>
    <s v="Downtown Apartment Near Everything!"/>
    <s v="https://www.airbnb.com/users/show/40441562"/>
    <s v="Andres And Raquel"/>
    <d v="2015-08-03T00:00:00"/>
    <s v="Ottawa, Canada"/>
    <s v="&lt;1hr"/>
    <n v="0.88"/>
    <n v="0.87"/>
    <s v="No"/>
    <n v="3"/>
    <n v="3"/>
    <s v="Yes"/>
    <s v="Ottawa, Ontario, Canada"/>
    <n v="45.411716550000001"/>
    <n v="-75.702874269999995"/>
    <s v="Entire guest suite"/>
    <s v="Entire home/apt"/>
    <n v="2"/>
    <n v="1"/>
    <x v="0"/>
    <n v="1"/>
    <n v="61"/>
    <n v="501"/>
    <d v="2015-12-28T00:00:00"/>
    <d v="2023-06-23T00:00:00"/>
    <n v="4.47"/>
    <n v="4.7"/>
    <n v="4.53"/>
    <n v="4.68"/>
    <n v="4.55"/>
    <n v="4.74"/>
    <n v="4.6100000000000003"/>
    <s v="No"/>
    <n v="3"/>
    <n v="5"/>
  </r>
  <r>
    <n v="7713717"/>
    <n v="248064"/>
    <s v="https://www.airbnb.com/rooms/7713717"/>
    <s v="Somerset"/>
    <s v="Bright Spacious Room Close to Everything w/Parking"/>
    <s v="https://www.airbnb.com/users/show/248064"/>
    <s v="Tasha"/>
    <d v="2010-09-28T00:00:00"/>
    <s v="Ottawa, Canada"/>
    <s v="&lt;1hr"/>
    <n v="1"/>
    <n v="0.91"/>
    <s v="Yes"/>
    <n v="1"/>
    <n v="1"/>
    <s v="Yes"/>
    <s v="Ottawa, Ontario, Canada"/>
    <n v="45.410469999999997"/>
    <n v="-75.710489999999993"/>
    <s v="Private room in townhouse"/>
    <s v="Private room"/>
    <n v="2"/>
    <n v="1.5"/>
    <x v="0"/>
    <n v="1"/>
    <n v="106"/>
    <n v="130"/>
    <d v="2016-02-15T00:00:00"/>
    <d v="2024-03-04T00:00:00"/>
    <n v="4.92"/>
    <n v="4.9400000000000004"/>
    <n v="4.9800000000000004"/>
    <n v="4.95"/>
    <n v="4.96"/>
    <n v="4.88"/>
    <n v="4.8499999999999996"/>
    <s v="No"/>
    <n v="1"/>
    <n v="1.32"/>
  </r>
  <r>
    <n v="7840014"/>
    <n v="28096363"/>
    <s v="https://www.airbnb.com/rooms/7840014"/>
    <s v="West Carleton-March"/>
    <s v="Charming House in West Ottawa"/>
    <s v="https://www.airbnb.com/users/show/28096363"/>
    <s v="Andy Diane"/>
    <d v="2015-02-21T00:00:00"/>
    <s v="Gatineau, Canada"/>
    <s v="&gt;24hrs"/>
    <n v="0"/>
    <n v="0"/>
    <s v="No"/>
    <n v="3"/>
    <n v="8"/>
    <s v="Yes"/>
    <s v="West Carleton-March"/>
    <n v="45.25667"/>
    <n v="-76.066050000000004"/>
    <s v="Entire home"/>
    <s v="Entire home/apt"/>
    <n v="10"/>
    <n v="2.5"/>
    <x v="6"/>
    <n v="5"/>
    <n v="469"/>
    <n v="29"/>
    <d v="2015-09-08T00:00:00"/>
    <d v="2020-08-02T00:00:00"/>
    <n v="4.55"/>
    <n v="4.6900000000000004"/>
    <n v="4.3099999999999996"/>
    <n v="4.8600000000000003"/>
    <n v="4.83"/>
    <n v="4.79"/>
    <n v="4.8600000000000003"/>
    <s v="No"/>
    <n v="1"/>
    <n v="0.28000000000000003"/>
  </r>
  <r>
    <n v="7901417"/>
    <n v="3582571"/>
    <s v="https://www.airbnb.com/rooms/7901417"/>
    <s v="Rideau-Vanier"/>
    <s v="Homestay room w/bed &amp; desk in ByWard near uOttawa!"/>
    <s v="https://www.airbnb.com/users/show/3582571"/>
    <s v="Maree And Geoff"/>
    <d v="2012-09-16T00:00:00"/>
    <s v="Ottawa, Canada"/>
    <s v="4-6hrs"/>
    <n v="1"/>
    <n v="0.68"/>
    <s v="Yes"/>
    <n v="3"/>
    <n v="4"/>
    <s v="Yes"/>
    <s v="Ottawa, Ontario, Canada"/>
    <n v="45.436349999999997"/>
    <n v="-75.692620000000005"/>
    <s v="Private room in home"/>
    <s v="Private room"/>
    <n v="1"/>
    <n v="1.5"/>
    <x v="0"/>
    <n v="1"/>
    <n v="59"/>
    <n v="45"/>
    <d v="2015-11-19T00:00:00"/>
    <d v="2024-01-27T00:00:00"/>
    <n v="5"/>
    <n v="5"/>
    <n v="4.8899999999999997"/>
    <n v="5"/>
    <n v="4.9800000000000004"/>
    <n v="4.9800000000000004"/>
    <n v="4.9800000000000004"/>
    <s v="No"/>
    <n v="3"/>
    <n v="0.44"/>
  </r>
  <r>
    <n v="7956313"/>
    <n v="10424386"/>
    <s v="https://www.airbnb.com/rooms/7956313"/>
    <s v="Kitchissippi"/>
    <s v="Comfy Stay for Med Students, Residents &amp; Fellows"/>
    <s v="https://www.airbnb.com/users/show/10424386"/>
    <s v="Darlene And Terry"/>
    <d v="2013-12-04T00:00:00"/>
    <s v="Ottawa, Canada"/>
    <s v="Not_Provided"/>
    <n v="0"/>
    <n v="0.5"/>
    <s v="No"/>
    <n v="2"/>
    <n v="5"/>
    <s v="Yes"/>
    <s v="Ottawa, Ontario, Canada"/>
    <n v="45.389968019999998"/>
    <n v="-75.728480300000001"/>
    <s v="Private room in home"/>
    <s v="Private room"/>
    <n v="1"/>
    <n v="1"/>
    <x v="0"/>
    <n v="1"/>
    <n v="50"/>
    <n v="64"/>
    <d v="2015-09-01T00:00:00"/>
    <d v="2023-10-23T00:00:00"/>
    <n v="4.8099999999999996"/>
    <n v="4.8"/>
    <n v="4.76"/>
    <n v="4.97"/>
    <n v="4.95"/>
    <n v="4.8600000000000003"/>
    <n v="4.8600000000000003"/>
    <s v="No"/>
    <n v="2"/>
    <n v="0.61"/>
  </r>
  <r>
    <n v="8295439"/>
    <n v="34602819"/>
    <s v="https://www.airbnb.com/rooms/8295439"/>
    <s v="Rideau-Vanier"/>
    <s v="Sandy Hill-3 Bedroom Immaculate Apt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810000000003"/>
    <n v="-75.677970000000002"/>
    <s v="Entire rental unit"/>
    <s v="Entire home/apt"/>
    <n v="3"/>
    <n v="1"/>
    <x v="5"/>
    <n v="3"/>
    <n v="182"/>
    <n v="14"/>
    <d v="2015-10-14T00:00:00"/>
    <d v="2023-10-28T00:00:00"/>
    <n v="4.6399999999999997"/>
    <n v="4.5"/>
    <n v="4.3600000000000003"/>
    <n v="4.6399999999999997"/>
    <n v="4.6399999999999997"/>
    <n v="4.8600000000000003"/>
    <n v="4.3600000000000003"/>
    <s v="No"/>
    <n v="12"/>
    <n v="0.14000000000000001"/>
  </r>
  <r>
    <n v="8541704"/>
    <n v="44968309"/>
    <s v="https://www.airbnb.com/rooms/8541704"/>
    <s v="Gloucester-South Nepean"/>
    <s v="*Barrhaven Blue Room - comfy private room for 2*"/>
    <s v="https://www.airbnb.com/users/show/44968309"/>
    <s v="Karin"/>
    <d v="2015-09-23T00:00:00"/>
    <s v="Ottawa, Canada"/>
    <s v="&lt;1hr"/>
    <n v="1"/>
    <n v="1"/>
    <s v="Yes"/>
    <n v="1"/>
    <n v="3"/>
    <s v="Yes"/>
    <s v="Ottawa, Ontario, Canada"/>
    <n v="45.276800000000001"/>
    <n v="-75.707729999999998"/>
    <s v="Private room in home"/>
    <s v="Private room"/>
    <n v="2"/>
    <n v="1"/>
    <x v="0"/>
    <n v="1"/>
    <n v="56"/>
    <n v="278"/>
    <d v="2016-01-07T00:00:00"/>
    <d v="2024-03-07T00:00:00"/>
    <n v="4.8499999999999996"/>
    <n v="4.91"/>
    <n v="4.84"/>
    <n v="4.93"/>
    <n v="4.92"/>
    <n v="4.7300000000000004"/>
    <n v="4.8899999999999997"/>
    <s v="No"/>
    <n v="1"/>
    <n v="2.78"/>
  </r>
  <r>
    <n v="8629757"/>
    <n v="45308226"/>
    <s v="https://www.airbnb.com/rooms/8629757"/>
    <s v="West Carleton-March"/>
    <s v="North Kanata Secluded Guest Unit in Nature"/>
    <s v="https://www.airbnb.com/users/show/45308226"/>
    <s v="Chuck &amp; Iris"/>
    <d v="2015-09-28T00:00:00"/>
    <s v="Ottawa, Canada"/>
    <s v="&lt;1hr"/>
    <n v="1"/>
    <n v="0.97"/>
    <s v="Yes"/>
    <n v="1"/>
    <n v="1"/>
    <s v="Yes"/>
    <s v="Ottawa, Ontario, Canada"/>
    <n v="45.398049999999998"/>
    <n v="-75.956440000000001"/>
    <s v="Entire guest suite"/>
    <s v="Entire home/apt"/>
    <n v="4"/>
    <n v="2"/>
    <x v="1"/>
    <n v="3"/>
    <n v="66"/>
    <n v="365"/>
    <d v="2016-04-29T00:00:00"/>
    <d v="2024-03-08T00:00:00"/>
    <n v="4.8499999999999996"/>
    <n v="4.8600000000000003"/>
    <n v="4.83"/>
    <n v="4.91"/>
    <n v="4.91"/>
    <n v="4.83"/>
    <n v="4.84"/>
    <s v="No"/>
    <n v="1"/>
    <n v="3.79"/>
  </r>
  <r>
    <n v="8669055"/>
    <n v="45540401"/>
    <s v="https://www.airbnb.com/rooms/8669055"/>
    <s v="Rideau-Goulbourn"/>
    <s v="Great for weddings or events at Strathmere nearby!"/>
    <s v="https://www.airbnb.com/users/show/45540401"/>
    <s v="Jeremy"/>
    <d v="2015-10-01T00:00:00"/>
    <s v="Ottawa, Canada"/>
    <s v="Not_Provided"/>
    <n v="0"/>
    <n v="0"/>
    <s v="No"/>
    <n v="1"/>
    <n v="1"/>
    <s v="Yes"/>
    <s v="Rideau-Goulbourn"/>
    <n v="45.140650000000001"/>
    <n v="-75.717449999999999"/>
    <s v="Private room in bungalow"/>
    <s v="Private room"/>
    <n v="4"/>
    <n v="1.5"/>
    <x v="0"/>
    <n v="1"/>
    <n v="91"/>
    <n v="15"/>
    <d v="2016-08-13T00:00:00"/>
    <d v="2019-12-13T00:00:00"/>
    <n v="4.87"/>
    <n v="5"/>
    <n v="4.8"/>
    <n v="5"/>
    <n v="4.93"/>
    <n v="4.93"/>
    <n v="4.8"/>
    <s v="No"/>
    <n v="1"/>
    <n v="0.16"/>
  </r>
  <r>
    <n v="8701554"/>
    <n v="434822"/>
    <s v="https://www.airbnb.com/rooms/8701554"/>
    <s v="Kanata South"/>
    <s v="Beautiful Executive Townhome Kanata"/>
    <s v="https://www.airbnb.com/users/show/434822"/>
    <s v="Moe"/>
    <d v="2011-03-10T00:00:00"/>
    <s v="Ottawa, Canada"/>
    <s v="Not_Provided"/>
    <n v="0"/>
    <n v="0"/>
    <s v="No"/>
    <n v="1"/>
    <n v="2"/>
    <s v="Yes"/>
    <s v="Kanata South"/>
    <n v="45.278970000000001"/>
    <n v="-75.846969999999999"/>
    <s v="Entire home"/>
    <s v="Entire home/apt"/>
    <n v="4"/>
    <n v="2.5"/>
    <x v="5"/>
    <n v="2"/>
    <n v="543"/>
    <n v="0"/>
    <m/>
    <m/>
    <n v="0"/>
    <n v="0"/>
    <n v="0"/>
    <n v="0"/>
    <n v="0"/>
    <n v="0"/>
    <n v="0"/>
    <s v="No"/>
    <n v="1"/>
    <n v="0"/>
  </r>
  <r>
    <n v="8782109"/>
    <n v="3200011"/>
    <s v="https://www.airbnb.com/rooms/8782109"/>
    <s v="Knoxdale-Merivale"/>
    <s v="Private, peaceful apartment near the airport"/>
    <s v="https://www.airbnb.com/users/show/3200011"/>
    <s v="Nadereh"/>
    <d v="2012-08-08T00:00:00"/>
    <s v="Ottawa, Canada"/>
    <s v="&lt;1hr"/>
    <n v="1"/>
    <n v="0.92"/>
    <s v="No"/>
    <n v="1"/>
    <n v="1"/>
    <s v="Yes"/>
    <s v="Ottawa, Ontario, Canada"/>
    <n v="45.350549999999998"/>
    <n v="-75.720650000000006"/>
    <s v="Entire guest suite"/>
    <s v="Entire home/apt"/>
    <n v="2"/>
    <n v="1"/>
    <x v="0"/>
    <n v="1"/>
    <n v="95"/>
    <n v="58"/>
    <d v="2016-09-25T00:00:00"/>
    <d v="2024-03-09T00:00:00"/>
    <n v="4.88"/>
    <n v="4.93"/>
    <n v="4.91"/>
    <n v="4.96"/>
    <n v="4.9800000000000004"/>
    <n v="4.88"/>
    <n v="4.8"/>
    <s v="No"/>
    <n v="1"/>
    <n v="0.64"/>
  </r>
  <r>
    <n v="8907149"/>
    <n v="46478423"/>
    <s v="https://www.airbnb.com/rooms/8907149"/>
    <s v="Rideau-Rockcliffe"/>
    <s v="Nations Capital Home Away From Home"/>
    <s v="https://www.airbnb.com/users/show/46478423"/>
    <s v="Sue"/>
    <d v="2015-10-13T00:00:00"/>
    <s v="Ottawa, Canada"/>
    <s v="Not_Provided"/>
    <n v="0"/>
    <n v="1"/>
    <s v="No"/>
    <n v="1"/>
    <n v="1"/>
    <s v="Yes"/>
    <s v="Ottawa, Ontario, Canada"/>
    <n v="45.448799999999999"/>
    <n v="-75.628879999999995"/>
    <s v="Private room in townhouse"/>
    <s v="Private room"/>
    <n v="1"/>
    <n v="1"/>
    <x v="0"/>
    <n v="1"/>
    <n v="116"/>
    <n v="95"/>
    <d v="2016-01-13T00:00:00"/>
    <d v="2024-01-03T00:00:00"/>
    <n v="4.9400000000000004"/>
    <n v="4.91"/>
    <n v="4.93"/>
    <n v="4.99"/>
    <n v="4.96"/>
    <n v="4.84"/>
    <n v="4.88"/>
    <s v="No"/>
    <n v="1"/>
    <n v="0.95"/>
  </r>
  <r>
    <n v="9165295"/>
    <n v="47219726"/>
    <s v="https://www.airbnb.com/rooms/9165295"/>
    <s v="Rideau-Vanier"/>
    <s v="GREAT location - modern 1 bedroom/1 bath apt."/>
    <s v="https://www.airbnb.com/users/show/47219726"/>
    <s v="Sonia"/>
    <d v="2015-10-22T00:00:00"/>
    <s v="Ottawa, Canada"/>
    <s v="4-6hrs"/>
    <n v="1"/>
    <n v="1"/>
    <s v="Yes"/>
    <n v="1"/>
    <n v="2"/>
    <s v="Yes"/>
    <s v="Ottawa, Ontario, Canada"/>
    <n v="45.434249999999999"/>
    <n v="-75.689160000000001"/>
    <s v="Entire guest suite"/>
    <s v="Entire home/apt"/>
    <n v="4"/>
    <n v="1"/>
    <x v="0"/>
    <n v="2"/>
    <n v="137"/>
    <n v="150"/>
    <d v="2015-11-09T00:00:00"/>
    <d v="2024-02-26T00:00:00"/>
    <n v="4.97"/>
    <n v="4.97"/>
    <n v="4.96"/>
    <n v="4.99"/>
    <n v="4.99"/>
    <n v="4.8499999999999996"/>
    <n v="4.87"/>
    <s v="No"/>
    <n v="1"/>
    <n v="1.47"/>
  </r>
  <r>
    <n v="9232477"/>
    <n v="28652031"/>
    <s v="https://www.airbnb.com/rooms/9232477"/>
    <s v="Cumberland"/>
    <s v="Executive Home, Inground Pool &amp; Hot Tub"/>
    <s v="https://www.airbnb.com/users/show/28652031"/>
    <s v="Patricia"/>
    <d v="2015-03-02T00:00:00"/>
    <s v="Ottawa, Canada"/>
    <s v="&lt;1hr"/>
    <n v="1"/>
    <n v="0.88"/>
    <s v="No"/>
    <n v="1"/>
    <n v="2"/>
    <s v="Yes"/>
    <s v="Ottawa, Ontario, Canada"/>
    <n v="45.457380000000001"/>
    <n v="-75.461519999999993"/>
    <s v="Entire home"/>
    <s v="Entire home/apt"/>
    <n v="10"/>
    <n v="2.5"/>
    <x v="4"/>
    <n v="3"/>
    <n v="330"/>
    <n v="32"/>
    <d v="2018-10-08T00:00:00"/>
    <d v="2023-09-22T00:00:00"/>
    <n v="4.5"/>
    <n v="4.78"/>
    <n v="4.34"/>
    <n v="4.72"/>
    <n v="4.5"/>
    <n v="4.84"/>
    <n v="4.53"/>
    <s v="No"/>
    <n v="1"/>
    <n v="0.48"/>
  </r>
  <r>
    <n v="9251989"/>
    <n v="48071546"/>
    <s v="https://www.airbnb.com/rooms/9251989"/>
    <s v="Innes"/>
    <s v="Beautiful Spacious bedroom"/>
    <s v="https://www.airbnb.com/users/show/48071546"/>
    <s v="Sylvie"/>
    <d v="2015-11-03T00:00:00"/>
    <s v="Ottawa, Canada"/>
    <s v="Not_Provided"/>
    <n v="0"/>
    <n v="0"/>
    <s v="No"/>
    <n v="1"/>
    <n v="1"/>
    <s v="Yes"/>
    <s v="Innes"/>
    <n v="45.464280000000002"/>
    <n v="-75.514939999999996"/>
    <s v="Private room in home"/>
    <s v="Private room"/>
    <n v="1"/>
    <n v="0"/>
    <x v="3"/>
    <n v="1"/>
    <n v="150"/>
    <n v="4"/>
    <d v="2017-07-01T00:00:00"/>
    <d v="2019-05-30T00:00:00"/>
    <n v="5"/>
    <n v="5"/>
    <n v="5"/>
    <n v="5"/>
    <n v="5"/>
    <n v="4.5"/>
    <n v="4.75"/>
    <s v="No"/>
    <n v="1"/>
    <n v="0.05"/>
  </r>
  <r>
    <n v="9289495"/>
    <n v="41255144"/>
    <s v="https://www.airbnb.com/rooms/9289495"/>
    <s v="Rideau-Rockcliffe"/>
    <s v="Beautiful One-Bedroom Designer Townhouse"/>
    <s v="https://www.airbnb.com/users/show/41255144"/>
    <s v="Felipe"/>
    <d v="2015-08-12T00:00:00"/>
    <s v="Ottawa, Canada"/>
    <s v="Not_Provided"/>
    <n v="0"/>
    <n v="0.13"/>
    <s v="No"/>
    <n v="1"/>
    <n v="1"/>
    <s v="Yes"/>
    <s v="Rideau-Rockcliffe"/>
    <n v="45.428690000000003"/>
    <n v="-75.667180000000002"/>
    <s v="Entire townhouse"/>
    <s v="Entire home/apt"/>
    <n v="3"/>
    <n v="1"/>
    <x v="0"/>
    <n v="1"/>
    <n v="222"/>
    <n v="0"/>
    <m/>
    <m/>
    <n v="0"/>
    <n v="0"/>
    <n v="0"/>
    <n v="0"/>
    <n v="0"/>
    <n v="0"/>
    <n v="0"/>
    <s v="No"/>
    <n v="1"/>
    <n v="0"/>
  </r>
  <r>
    <n v="9543487"/>
    <n v="38459934"/>
    <s v="https://www.airbnb.com/rooms/9543487"/>
    <s v="Somerset"/>
    <s v="Corporate Stays | Lisgar | Perfect Location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620000000002"/>
    <n v="-75.691869999999994"/>
    <s v="Entire serviced apartment"/>
    <s v="Entire home/apt"/>
    <n v="2"/>
    <n v="1"/>
    <x v="0"/>
    <n v="1"/>
    <n v="198"/>
    <n v="5"/>
    <d v="2016-05-13T00:00:00"/>
    <d v="2023-04-08T00:00:00"/>
    <n v="4.8"/>
    <n v="5"/>
    <n v="4.8"/>
    <n v="5"/>
    <n v="5"/>
    <n v="5"/>
    <n v="4.8"/>
    <s v="No"/>
    <n v="34"/>
    <n v="0.05"/>
  </r>
  <r>
    <n v="9625671"/>
    <n v="49790709"/>
    <s v="https://www.airbnb.com/rooms/9625671"/>
    <s v="River"/>
    <s v="Modern house near Parliament Hill of Ottawa"/>
    <s v="https://www.airbnb.com/users/show/49790709"/>
    <s v="Nadia"/>
    <d v="2015-11-24T00:00:00"/>
    <s v="Ottawa, Canada"/>
    <s v="&lt;1hr"/>
    <n v="1"/>
    <n v="1"/>
    <s v="No"/>
    <n v="3"/>
    <n v="3"/>
    <s v="Yes"/>
    <s v="Ottawa, Ontario, Canada"/>
    <n v="45.368760000000002"/>
    <n v="-75.659149999999997"/>
    <s v="Entire home"/>
    <s v="Entire home/apt"/>
    <n v="6"/>
    <n v="2"/>
    <x v="5"/>
    <n v="4"/>
    <n v="121"/>
    <n v="73"/>
    <d v="2022-09-18T00:00:00"/>
    <d v="2024-03-22T00:00:00"/>
    <n v="4.79"/>
    <n v="4.8099999999999996"/>
    <n v="4.75"/>
    <n v="4.96"/>
    <n v="4.84"/>
    <n v="4.7699999999999996"/>
    <n v="4.82"/>
    <s v="No"/>
    <n v="3"/>
    <n v="3.96"/>
  </r>
  <r>
    <n v="9658742"/>
    <n v="33119004"/>
    <s v="https://www.airbnb.com/rooms/9658742"/>
    <s v="College"/>
    <s v="Nestled in Nepean"/>
    <s v="https://www.airbnb.com/users/show/33119004"/>
    <s v="Sandra"/>
    <d v="2015-05-11T00:00:00"/>
    <s v="Ottawa, Canada"/>
    <s v="4-6hrs"/>
    <n v="0.75"/>
    <n v="0.5"/>
    <s v="No"/>
    <n v="1"/>
    <n v="5"/>
    <s v="Yes"/>
    <s v="Ottawa, Ontario, Canada"/>
    <n v="45.359789999999997"/>
    <n v="-75.749719999999996"/>
    <s v="Entire bungalow"/>
    <s v="Entire home/apt"/>
    <n v="4"/>
    <n v="1"/>
    <x v="1"/>
    <n v="2"/>
    <n v="120"/>
    <n v="2"/>
    <d v="2018-05-31T00:00:00"/>
    <d v="2019-07-26T00:00:00"/>
    <n v="5"/>
    <n v="5"/>
    <n v="5"/>
    <n v="5"/>
    <n v="5"/>
    <n v="5"/>
    <n v="5"/>
    <s v="No"/>
    <n v="1"/>
    <n v="0.03"/>
  </r>
  <r>
    <n v="9818875"/>
    <n v="50577383"/>
    <s v="https://www.airbnb.com/rooms/9818875"/>
    <s v="Somerset"/>
    <s v="I Love Your House"/>
    <s v="https://www.airbnb.com/users/show/50577383"/>
    <s v="Ana"/>
    <d v="2015-12-05T00:00:00"/>
    <s v="Ottawa, Canada"/>
    <s v="Not_Provided"/>
    <n v="0"/>
    <n v="0"/>
    <s v="No"/>
    <n v="1"/>
    <n v="2"/>
    <s v="Yes"/>
    <s v="Ottawa, Ontario, Canada"/>
    <n v="45.412059999999997"/>
    <n v="-75.705420000000004"/>
    <s v="Entire home"/>
    <s v="Entire home/apt"/>
    <n v="4"/>
    <n v="1.5"/>
    <x v="1"/>
    <n v="2"/>
    <n v="175"/>
    <n v="10"/>
    <d v="2016-02-15T00:00:00"/>
    <d v="2022-06-11T00:00:00"/>
    <n v="4.9000000000000004"/>
    <n v="4.9000000000000004"/>
    <n v="5"/>
    <n v="5"/>
    <n v="4.9000000000000004"/>
    <n v="4.5999999999999996"/>
    <n v="4.9000000000000004"/>
    <s v="No"/>
    <n v="1"/>
    <n v="0.1"/>
  </r>
  <r>
    <n v="9827788"/>
    <n v="50608153"/>
    <s v="https://www.airbnb.com/rooms/9827788"/>
    <s v="Gloucester-South Nepean"/>
    <s v="LOVELY &amp; SPACIOUS BEDROOM  CLOSE AIRPORT"/>
    <s v="https://www.airbnb.com/users/show/50608153"/>
    <s v="Lyne"/>
    <d v="2015-12-05T00:00:00"/>
    <s v="Ottawa, Canada"/>
    <s v="Not_Provided"/>
    <n v="0"/>
    <n v="0"/>
    <s v="No"/>
    <n v="2"/>
    <n v="3"/>
    <s v="Yes"/>
    <s v="Ottawa, Ontario, Canada"/>
    <n v="45.259790000000002"/>
    <n v="-75.72354"/>
    <s v="Private room in home"/>
    <s v="Private room"/>
    <n v="2"/>
    <n v="1"/>
    <x v="1"/>
    <n v="1"/>
    <n v="90"/>
    <n v="138"/>
    <d v="2016-01-07T00:00:00"/>
    <d v="2022-05-31T00:00:00"/>
    <n v="4.87"/>
    <n v="4.9400000000000004"/>
    <n v="4.97"/>
    <n v="4.95"/>
    <n v="4.93"/>
    <n v="4.84"/>
    <n v="4.87"/>
    <s v="No"/>
    <n v="2"/>
    <n v="1.38"/>
  </r>
  <r>
    <n v="9828303"/>
    <n v="40441562"/>
    <s v="https://www.airbnb.com/rooms/9828303"/>
    <s v="Somerset"/>
    <s v="Downtown - Bedroom with private bath"/>
    <s v="https://www.airbnb.com/users/show/40441562"/>
    <s v="Andres And Raquel"/>
    <d v="2015-08-03T00:00:00"/>
    <s v="Ottawa, Canada"/>
    <s v="&lt;1hr"/>
    <n v="0.88"/>
    <n v="0.87"/>
    <s v="No"/>
    <n v="3"/>
    <n v="3"/>
    <s v="Yes"/>
    <s v="Ottawa, Ontario, Canada"/>
    <n v="45.412869999999998"/>
    <n v="-75.702719999999999"/>
    <s v="Private room in home"/>
    <s v="Private room"/>
    <n v="2"/>
    <n v="1"/>
    <x v="0"/>
    <n v="1"/>
    <n v="64"/>
    <n v="492"/>
    <d v="2016-01-19T00:00:00"/>
    <d v="2024-03-01T00:00:00"/>
    <n v="4.47"/>
    <n v="4.68"/>
    <n v="4.55"/>
    <n v="4.5999999999999996"/>
    <n v="4.46"/>
    <n v="4.72"/>
    <n v="4.6399999999999997"/>
    <s v="No"/>
    <n v="3"/>
    <n v="4.9400000000000004"/>
  </r>
  <r>
    <n v="9831528"/>
    <n v="50608153"/>
    <s v="https://www.airbnb.com/rooms/9831528"/>
    <s v="Gloucester-South Nepean"/>
    <s v="2 SPACIOUS BEDROOMS CLOSE AIRPORT ON GOLF COURSE"/>
    <s v="https://www.airbnb.com/users/show/50608153"/>
    <s v="Lyne"/>
    <d v="2015-12-05T00:00:00"/>
    <s v="Ottawa, Canada"/>
    <s v="Not_Provided"/>
    <n v="0"/>
    <n v="0"/>
    <s v="No"/>
    <n v="2"/>
    <n v="3"/>
    <s v="Yes"/>
    <s v="Ottawa, Ontario, Canada"/>
    <n v="45.264449999999997"/>
    <n v="-75.723550000000003"/>
    <s v="Private room in home"/>
    <s v="Private room"/>
    <n v="4"/>
    <n v="1"/>
    <x v="1"/>
    <n v="2"/>
    <n v="150"/>
    <n v="18"/>
    <d v="2016-03-05T00:00:00"/>
    <d v="2022-06-13T00:00:00"/>
    <n v="4.83"/>
    <n v="4.83"/>
    <n v="4.9400000000000004"/>
    <n v="5"/>
    <n v="4.8899999999999997"/>
    <n v="4.72"/>
    <n v="4.78"/>
    <s v="No"/>
    <n v="2"/>
    <n v="0.18"/>
  </r>
  <r>
    <n v="10042303"/>
    <n v="34602819"/>
    <s v="https://www.airbnb.com/rooms/10042303"/>
    <s v="Rideau-Vanier"/>
    <s v="1 Guest/Furn'd Bedrm in 3 Bedm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009999999998"/>
    <n v="-75.676259999999999"/>
    <s v="Private room in rental unit"/>
    <s v="Private room"/>
    <n v="1"/>
    <n v="1"/>
    <x v="1"/>
    <n v="1"/>
    <n v="85"/>
    <n v="13"/>
    <d v="2016-05-05T00:00:00"/>
    <d v="2023-12-16T00:00:00"/>
    <n v="4.92"/>
    <n v="4.62"/>
    <n v="4.7699999999999996"/>
    <n v="4.8499999999999996"/>
    <n v="4.8499999999999996"/>
    <n v="4.7699999999999996"/>
    <n v="4.54"/>
    <s v="No"/>
    <n v="12"/>
    <n v="0.14000000000000001"/>
  </r>
  <r>
    <n v="10057041"/>
    <n v="6699109"/>
    <s v="https://www.airbnb.com/rooms/10057041"/>
    <s v="Capital"/>
    <s v="Beautiful Condo at Lansdowne Park"/>
    <s v="https://www.airbnb.com/users/show/6699109"/>
    <s v="Corey"/>
    <d v="2015-12-17T00:00:00"/>
    <s v="Ottawa, Canada"/>
    <s v="4-6hrs"/>
    <n v="1"/>
    <n v="1"/>
    <s v="No"/>
    <n v="2"/>
    <n v="2"/>
    <s v="Yes"/>
    <s v="Capital"/>
    <n v="45.397359999999999"/>
    <n v="-75.683719999999994"/>
    <s v="Entire condo"/>
    <s v="Entire home/apt"/>
    <n v="3"/>
    <n v="1"/>
    <x v="0"/>
    <n v="1"/>
    <n v="90"/>
    <n v="17"/>
    <d v="2016-02-01T00:00:00"/>
    <d v="2016-10-26T00:00:00"/>
    <n v="4.82"/>
    <n v="4.6500000000000004"/>
    <n v="4.88"/>
    <n v="4.9400000000000004"/>
    <n v="5"/>
    <n v="4.9400000000000004"/>
    <n v="4.71"/>
    <s v="No"/>
    <n v="2"/>
    <n v="0.17"/>
  </r>
  <r>
    <n v="10343890"/>
    <n v="2697550"/>
    <s v="https://www.airbnb.com/rooms/10343890"/>
    <s v="Rideau-Vanier"/>
    <s v="Super Cozy Central TopDuplex@Market"/>
    <s v="https://www.airbnb.com/users/show/2697550"/>
    <s v="Alex"/>
    <d v="2012-06-20T00:00:00"/>
    <s v="Ottawa, Canada"/>
    <s v="&lt;1hr"/>
    <n v="1"/>
    <n v="0.84"/>
    <s v="Yes"/>
    <n v="3"/>
    <n v="3"/>
    <s v="Yes"/>
    <s v="Ottawa, Ontario, Canada"/>
    <n v="45.431319999999999"/>
    <n v="-75.686009999999996"/>
    <s v="Entire rental unit"/>
    <s v="Entire home/apt"/>
    <n v="2"/>
    <n v="1"/>
    <x v="0"/>
    <n v="1"/>
    <n v="80"/>
    <n v="189"/>
    <d v="2016-01-14T00:00:00"/>
    <d v="2024-03-03T00:00:00"/>
    <n v="4.9400000000000004"/>
    <n v="4.95"/>
    <n v="4.99"/>
    <n v="4.97"/>
    <n v="4.9800000000000004"/>
    <n v="4.87"/>
    <n v="4.93"/>
    <s v="No"/>
    <n v="3"/>
    <n v="1.9"/>
  </r>
  <r>
    <n v="10522052"/>
    <n v="34397646"/>
    <s v="https://www.airbnb.com/rooms/10522052"/>
    <s v="Kanata North"/>
    <s v="Up to two rooms with attached private bathroom"/>
    <s v="https://www.airbnb.com/users/show/34397646"/>
    <s v="Sisira"/>
    <d v="2015-05-27T00:00:00"/>
    <s v="Ottawa, Canada"/>
    <s v="4-6hrs"/>
    <n v="1"/>
    <n v="1"/>
    <s v="Yes"/>
    <n v="2"/>
    <n v="6"/>
    <s v="Yes"/>
    <s v="Ottawa, Ontario, Canada"/>
    <n v="45.32349"/>
    <n v="-75.935140000000004"/>
    <s v="Private room in home"/>
    <s v="Private room"/>
    <n v="4"/>
    <n v="1"/>
    <x v="5"/>
    <n v="3"/>
    <n v="40"/>
    <n v="114"/>
    <d v="2016-05-26T00:00:00"/>
    <d v="2024-02-18T00:00:00"/>
    <n v="4.8899999999999997"/>
    <n v="4.99"/>
    <n v="4.93"/>
    <n v="4.9800000000000004"/>
    <n v="4.96"/>
    <n v="4.83"/>
    <n v="4.95"/>
    <s v="No"/>
    <n v="1"/>
    <n v="1.2"/>
  </r>
  <r>
    <n v="10535844"/>
    <n v="12614130"/>
    <s v="https://www.airbnb.com/rooms/10535844"/>
    <s v="Beacon Hill-Cyrville"/>
    <s v="Cozy 1 Bedroom Condo with parking"/>
    <s v="https://www.airbnb.com/users/show/12614130"/>
    <s v="Stephanie"/>
    <d v="2014-02-26T00:00:00"/>
    <s v="Ottawa, Canada"/>
    <s v="Not_Provided"/>
    <n v="0"/>
    <n v="0"/>
    <s v="No"/>
    <n v="1"/>
    <n v="2"/>
    <s v="Yes"/>
    <s v="Beacon Hill-Cyrville"/>
    <n v="45.424340000000001"/>
    <n v="-75.626679999999993"/>
    <s v="Entire condo"/>
    <s v="Entire home/apt"/>
    <n v="2"/>
    <n v="1"/>
    <x v="0"/>
    <n v="1"/>
    <n v="85"/>
    <n v="92"/>
    <d v="2016-03-01T00:00:00"/>
    <d v="2022-10-08T00:00:00"/>
    <n v="4.9000000000000004"/>
    <n v="4.96"/>
    <n v="4.88"/>
    <n v="4.9000000000000004"/>
    <n v="4.97"/>
    <n v="4.71"/>
    <n v="4.87"/>
    <s v="No"/>
    <n v="1"/>
    <n v="0.94"/>
  </r>
  <r>
    <n v="10700882"/>
    <n v="55288519"/>
    <s v="https://www.airbnb.com/rooms/10700882"/>
    <s v="Capital"/>
    <s v="Downtown farmhouse w parking"/>
    <s v="https://www.airbnb.com/users/show/55288519"/>
    <s v="Grace"/>
    <d v="2016-01-19T00:00:00"/>
    <s v="Ottawa, Canada"/>
    <s v="&lt;1hr"/>
    <n v="1"/>
    <n v="1"/>
    <s v="Yes"/>
    <n v="2"/>
    <n v="2"/>
    <s v="Yes"/>
    <s v="Ottawa, Ontario, Canada"/>
    <n v="45.412350000000004"/>
    <n v="-75.677369999999996"/>
    <s v="Entire rental unit"/>
    <s v="Entire home/apt"/>
    <n v="4"/>
    <n v="1"/>
    <x v="0"/>
    <n v="1"/>
    <n v="116"/>
    <n v="266"/>
    <d v="2016-01-31T00:00:00"/>
    <d v="2024-03-17T00:00:00"/>
    <n v="4.88"/>
    <n v="4.93"/>
    <n v="4.9800000000000004"/>
    <n v="4.92"/>
    <n v="4.9000000000000004"/>
    <n v="4.88"/>
    <n v="4.87"/>
    <s v="Yes"/>
    <n v="2"/>
    <n v="2.68"/>
  </r>
  <r>
    <n v="10812124"/>
    <n v="50154863"/>
    <s v="https://www.airbnb.com/rooms/10812124"/>
    <s v="Somerset"/>
    <s v="Comfy Private Room Right Downtown"/>
    <s v="https://www.airbnb.com/users/show/50154863"/>
    <s v="Tarek"/>
    <d v="2015-11-29T00:00:00"/>
    <s v="Ottawa, Canada"/>
    <s v="4-6hrs"/>
    <n v="1"/>
    <n v="0.93"/>
    <s v="Yes"/>
    <n v="1"/>
    <n v="1"/>
    <s v="Yes"/>
    <s v="Ottawa, Ontario, Canada"/>
    <n v="45.413080000000001"/>
    <n v="-75.697919999999996"/>
    <s v="Private room in townhouse"/>
    <s v="Private room"/>
    <n v="2"/>
    <n v="1"/>
    <x v="0"/>
    <n v="1"/>
    <n v="70"/>
    <n v="147"/>
    <d v="2016-02-01T00:00:00"/>
    <d v="2024-01-15T00:00:00"/>
    <n v="4.84"/>
    <n v="4.93"/>
    <n v="4.9000000000000004"/>
    <n v="4.92"/>
    <n v="4.87"/>
    <n v="4.9400000000000004"/>
    <n v="4.92"/>
    <s v="No"/>
    <n v="1"/>
    <n v="1.48"/>
  </r>
  <r>
    <n v="10864169"/>
    <n v="32302327"/>
    <s v="https://www.airbnb.com/rooms/10864169"/>
    <s v="Rideau-Vanier"/>
    <s v="Studio pied Ã  terre Beechwood"/>
    <s v="https://www.airbnb.com/users/show/32302327"/>
    <s v="Edouard"/>
    <d v="2015-04-30T00:00:00"/>
    <s v="Ottawa, Canada"/>
    <s v="Not_Provided"/>
    <n v="0"/>
    <n v="0"/>
    <s v="No"/>
    <n v="1"/>
    <n v="1"/>
    <s v="Yes"/>
    <s v="Rideau-Vanier"/>
    <n v="45.44426"/>
    <n v="-75.669330000000002"/>
    <s v="Entire rental unit"/>
    <s v="Entire home/apt"/>
    <n v="3"/>
    <n v="1"/>
    <x v="3"/>
    <n v="1"/>
    <n v="65"/>
    <n v="15"/>
    <d v="2016-02-08T00:00:00"/>
    <d v="2016-08-07T00:00:00"/>
    <n v="4.8"/>
    <n v="4.79"/>
    <n v="4.6399999999999997"/>
    <n v="4.71"/>
    <n v="5"/>
    <n v="4.6399999999999997"/>
    <n v="4.8600000000000003"/>
    <s v="No"/>
    <n v="1"/>
    <n v="0.15"/>
  </r>
  <r>
    <n v="10970111"/>
    <n v="47889428"/>
    <s v="https://www.airbnb.com/rooms/10970111"/>
    <s v="Rideau-Rockcliffe"/>
    <s v="BIG, bright, quiet, clean private 1 BR suite/apt"/>
    <s v="https://www.airbnb.com/users/show/47889428"/>
    <s v="Joe &amp; Norma  / Marcel"/>
    <d v="2015-11-01T00:00:00"/>
    <s v="Ottawa, Canada"/>
    <s v="&lt;1hr"/>
    <n v="1"/>
    <n v="1"/>
    <s v="No"/>
    <n v="1"/>
    <n v="1"/>
    <s v="Yes"/>
    <s v="Ottawa, Ontario, Canada"/>
    <n v="45.424968720000003"/>
    <n v="-75.654991150000001"/>
    <s v="Entire guest suite"/>
    <s v="Entire home/apt"/>
    <n v="2"/>
    <n v="1"/>
    <x v="0"/>
    <n v="1"/>
    <n v="70"/>
    <n v="368"/>
    <d v="2016-02-07T00:00:00"/>
    <d v="2024-03-11T00:00:00"/>
    <n v="4.72"/>
    <n v="4.87"/>
    <n v="4.76"/>
    <n v="4.9000000000000004"/>
    <n v="4.9000000000000004"/>
    <n v="4.63"/>
    <n v="4.7699999999999996"/>
    <s v="Yes"/>
    <n v="1"/>
    <n v="3.72"/>
  </r>
  <r>
    <n v="11007944"/>
    <n v="49790709"/>
    <s v="https://www.airbnb.com/rooms/11007944"/>
    <s v="Bay"/>
    <s v="Ottawa house monthly"/>
    <s v="https://www.airbnb.com/users/show/49790709"/>
    <s v="Nadia"/>
    <d v="2015-11-24T00:00:00"/>
    <s v="Ottawa, Canada"/>
    <s v="&lt;1hr"/>
    <n v="1"/>
    <n v="1"/>
    <s v="No"/>
    <n v="3"/>
    <n v="3"/>
    <s v="Yes"/>
    <s v="Ottawa, Ontario, Canada"/>
    <n v="45.33755"/>
    <n v="-75.895349999999993"/>
    <s v="Entire bungalow"/>
    <s v="Entire home/apt"/>
    <n v="4"/>
    <n v="1.5"/>
    <x v="1"/>
    <n v="2"/>
    <n v="109"/>
    <n v="219"/>
    <d v="2016-02-13T00:00:00"/>
    <d v="2022-05-15T00:00:00"/>
    <n v="4.7"/>
    <n v="4.79"/>
    <n v="4.74"/>
    <n v="4.93"/>
    <n v="4.79"/>
    <n v="4.58"/>
    <n v="4.78"/>
    <s v="No"/>
    <n v="3"/>
    <n v="2.2200000000000002"/>
  </r>
  <r>
    <n v="11117632"/>
    <n v="57414739"/>
    <s v="https://www.airbnb.com/rooms/11117632"/>
    <s v="Barrhaven"/>
    <s v="Luxury Modern Townhouse On A Traffic-Free Street"/>
    <s v="https://www.airbnb.com/users/show/57414739"/>
    <s v="Patrick"/>
    <d v="2016-02-04T00:00:00"/>
    <s v="Dollard-Des Ormeaux, Canada"/>
    <s v="Not_Provided"/>
    <n v="0"/>
    <n v="0"/>
    <s v="No"/>
    <n v="1"/>
    <n v="1"/>
    <s v="Yes"/>
    <s v="Ottawa, Ontario, Canada"/>
    <n v="45.280439999999999"/>
    <n v="-75.754149999999996"/>
    <s v="Entire townhouse"/>
    <s v="Entire home/apt"/>
    <n v="6"/>
    <n v="1.5"/>
    <x v="5"/>
    <n v="3"/>
    <n v="200"/>
    <n v="12"/>
    <d v="2021-12-04T00:00:00"/>
    <d v="2022-03-31T00:00:00"/>
    <n v="5"/>
    <n v="4.75"/>
    <n v="4.92"/>
    <n v="4.92"/>
    <n v="5"/>
    <n v="4.75"/>
    <n v="4.67"/>
    <s v="No"/>
    <n v="1"/>
    <n v="0.43"/>
  </r>
  <r>
    <n v="11301534"/>
    <n v="59021474"/>
    <s v="https://www.airbnb.com/rooms/11301534"/>
    <s v="Alta Vista"/>
    <s v="Quiet Suite near The Ottawa Hospital &amp; CHEO"/>
    <s v="https://www.airbnb.com/users/show/59021474"/>
    <s v="Lesley"/>
    <d v="2016-02-16T00:00:00"/>
    <s v="Ottawa, Canada"/>
    <s v="&lt;1hr"/>
    <n v="1"/>
    <n v="0.96"/>
    <s v="Yes"/>
    <n v="2"/>
    <n v="3"/>
    <s v="Yes"/>
    <s v="Ottawa, Ontario, Canada"/>
    <n v="45.395789999999998"/>
    <n v="-75.664439999999999"/>
    <s v="Entire guest suite"/>
    <s v="Entire home/apt"/>
    <n v="1"/>
    <n v="1"/>
    <x v="0"/>
    <n v="1"/>
    <n v="90"/>
    <n v="47"/>
    <d v="2020-09-11T00:00:00"/>
    <d v="2024-03-16T00:00:00"/>
    <n v="4.91"/>
    <n v="4.91"/>
    <n v="4.83"/>
    <n v="4.9400000000000004"/>
    <n v="4.9800000000000004"/>
    <n v="4.87"/>
    <n v="4.8899999999999997"/>
    <s v="No"/>
    <n v="2"/>
    <n v="1.0900000000000001"/>
  </r>
  <r>
    <n v="11475385"/>
    <n v="60383379"/>
    <s v="https://www.airbnb.com/rooms/11475385"/>
    <s v="Knoxdale-Merivale"/>
    <s v="The Grotto - A getaway for the girls!"/>
    <s v="https://www.airbnb.com/users/show/60383379"/>
    <s v="Kathleen"/>
    <d v="2016-02-25T00:00:00"/>
    <s v="Ottawa, Canada"/>
    <s v="Not_Provided"/>
    <n v="0"/>
    <n v="0"/>
    <s v="No"/>
    <n v="1"/>
    <n v="2"/>
    <s v="Yes"/>
    <s v="Ottawa, Ontario, Canada"/>
    <n v="45.32649524"/>
    <n v="-75.785764270000001"/>
    <s v="Entire guest suite"/>
    <s v="Entire home/apt"/>
    <n v="2"/>
    <n v="1"/>
    <x v="0"/>
    <n v="2"/>
    <n v="60"/>
    <n v="0"/>
    <m/>
    <m/>
    <n v="0"/>
    <n v="0"/>
    <n v="0"/>
    <n v="0"/>
    <n v="0"/>
    <n v="0"/>
    <n v="0"/>
    <s v="No"/>
    <n v="1"/>
    <n v="0"/>
  </r>
  <r>
    <n v="11480180"/>
    <n v="60419814"/>
    <s v="https://www.airbnb.com/rooms/11480180"/>
    <s v="Rideau-Rockcliffe"/>
    <s v="Cozy and bright  1 bedroom basement suite."/>
    <s v="https://www.airbnb.com/users/show/60419814"/>
    <s v="Rheanne"/>
    <d v="2016-02-25T00:00:00"/>
    <s v="Ottawa, Canada"/>
    <s v="&lt;24hrs"/>
    <n v="1"/>
    <n v="1"/>
    <s v="No"/>
    <n v="1"/>
    <n v="1"/>
    <s v="Yes"/>
    <s v="Ottawa, Ontario, Canada"/>
    <n v="45.425629999999998"/>
    <n v="-75.654529999999994"/>
    <s v="Entire rental unit"/>
    <s v="Entire home/apt"/>
    <n v="2"/>
    <n v="1"/>
    <x v="0"/>
    <n v="1"/>
    <n v="65"/>
    <n v="137"/>
    <d v="2016-03-07T00:00:00"/>
    <d v="2024-03-02T00:00:00"/>
    <n v="4.6900000000000004"/>
    <n v="4.83"/>
    <n v="4.74"/>
    <n v="4.96"/>
    <n v="4.95"/>
    <n v="4.79"/>
    <n v="4.7300000000000004"/>
    <s v="No"/>
    <n v="1"/>
    <n v="1.4"/>
  </r>
  <r>
    <n v="11488432"/>
    <n v="7354245"/>
    <s v="https://www.airbnb.com/rooms/11488432"/>
    <s v="Somerset"/>
    <s v="Great Location! Modern 1 Bedroo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0510000000002"/>
    <n v="-75.696569999999994"/>
    <s v="Entire rental unit"/>
    <s v="Entire home/apt"/>
    <n v="3"/>
    <n v="1"/>
    <x v="0"/>
    <n v="1"/>
    <n v="149"/>
    <n v="74"/>
    <d v="2016-03-18T00:00:00"/>
    <d v="2021-12-24T00:00:00"/>
    <n v="4.6900000000000004"/>
    <n v="4.84"/>
    <n v="4.68"/>
    <n v="4.8600000000000003"/>
    <n v="4.8600000000000003"/>
    <n v="4.84"/>
    <n v="4.68"/>
    <s v="No"/>
    <n v="24"/>
    <n v="0.76"/>
  </r>
  <r>
    <n v="11515667"/>
    <n v="3201295"/>
    <s v="https://www.airbnb.com/rooms/11515667"/>
    <s v="College"/>
    <s v="CoHabit w/young professionals Ottawa ED 3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360329569999998"/>
    <n v="-75.747636180000001"/>
    <s v="Private room in home"/>
    <s v="Private room"/>
    <n v="1"/>
    <n v="2"/>
    <x v="0"/>
    <n v="1"/>
    <n v="32"/>
    <n v="11"/>
    <d v="2016-04-11T00:00:00"/>
    <d v="2023-08-19T00:00:00"/>
    <n v="4.7300000000000004"/>
    <n v="4.6399999999999997"/>
    <n v="4.45"/>
    <n v="4.6399999999999997"/>
    <n v="4.91"/>
    <n v="4.45"/>
    <n v="4.2699999999999996"/>
    <s v="No"/>
    <n v="5"/>
    <n v="0.11"/>
  </r>
  <r>
    <n v="11660511"/>
    <n v="26896825"/>
    <s v="https://www.airbnb.com/rooms/11660511"/>
    <s v="Barrhaven"/>
    <s v="3 Bedroom/Bath+Den+Garage Barrhaven"/>
    <s v="https://www.airbnb.com/users/show/26896825"/>
    <s v="Martin"/>
    <d v="2015-01-29T00:00:00"/>
    <s v="Ottawa, Canada"/>
    <s v="Not_Provided"/>
    <n v="0"/>
    <n v="0"/>
    <s v="No"/>
    <n v="2"/>
    <n v="2"/>
    <s v="Yes"/>
    <s v="Ottawa, Ontario, Canada"/>
    <n v="45.264690000000002"/>
    <n v="-75.775559999999999"/>
    <s v="Entire townhouse"/>
    <s v="Entire home/apt"/>
    <n v="4"/>
    <n v="3"/>
    <x v="5"/>
    <n v="3"/>
    <n v="500"/>
    <n v="0"/>
    <m/>
    <m/>
    <n v="0"/>
    <n v="0"/>
    <n v="0"/>
    <n v="0"/>
    <n v="0"/>
    <n v="0"/>
    <n v="0"/>
    <s v="No"/>
    <n v="1"/>
    <n v="0"/>
  </r>
  <r>
    <n v="11901539"/>
    <n v="27160383"/>
    <s v="https://www.airbnb.com/rooms/11901539"/>
    <s v="Rideau-Vanier"/>
    <s v="In The Heart of Ottawa's Market"/>
    <s v="https://www.airbnb.com/users/show/27160383"/>
    <s v="Puran"/>
    <d v="2015-02-03T00:00:00"/>
    <s v="Ottawa, Canada"/>
    <s v="Not_Provided"/>
    <n v="0"/>
    <n v="0"/>
    <s v="No"/>
    <n v="1"/>
    <n v="3"/>
    <s v="Yes"/>
    <s v="Rideau-Vanier"/>
    <n v="45.430100000000003"/>
    <n v="-75.687209999999993"/>
    <s v="Entire rental unit"/>
    <s v="Entire home/apt"/>
    <n v="2"/>
    <n v="1"/>
    <x v="0"/>
    <n v="1"/>
    <n v="65"/>
    <n v="19"/>
    <d v="2016-04-26T00:00:00"/>
    <d v="2018-12-06T00:00:00"/>
    <n v="4.21"/>
    <n v="4.63"/>
    <n v="4.16"/>
    <n v="4.6100000000000003"/>
    <n v="4.22"/>
    <n v="4.83"/>
    <n v="4.4400000000000004"/>
    <s v="No"/>
    <n v="1"/>
    <n v="0.2"/>
  </r>
  <r>
    <n v="11902153"/>
    <n v="18292018"/>
    <s v="https://www.airbnb.com/rooms/11902153"/>
    <s v="Cumberland"/>
    <s v="4 bedroom 4parking can cook Fireplace, Office BBQ"/>
    <s v="https://www.airbnb.com/users/show/18292018"/>
    <s v="Lily"/>
    <d v="2015-04-22T00:00:00"/>
    <s v="Ottawa, Canada"/>
    <s v="&lt;1hr"/>
    <n v="1"/>
    <n v="0.98"/>
    <s v="No"/>
    <n v="8"/>
    <n v="24"/>
    <s v="Yes"/>
    <s v="Ottawa, Ontario, Canada"/>
    <n v="45.505049999999997"/>
    <n v="-75.45384"/>
    <s v="Entire home"/>
    <s v="Entire home/apt"/>
    <n v="8"/>
    <n v="2"/>
    <x v="4"/>
    <n v="5"/>
    <n v="165"/>
    <n v="171"/>
    <d v="2016-05-29T00:00:00"/>
    <d v="2024-03-17T00:00:00"/>
    <n v="4.6399999999999997"/>
    <n v="4.71"/>
    <n v="4.5999999999999996"/>
    <n v="4.88"/>
    <n v="4.8"/>
    <n v="4.7699999999999996"/>
    <n v="4.6500000000000004"/>
    <s v="Yes"/>
    <n v="5"/>
    <n v="1.8"/>
  </r>
  <r>
    <n v="12085004"/>
    <n v="64771605"/>
    <s v="https://www.airbnb.com/rooms/12085004"/>
    <s v="West Carleton-March"/>
    <s v="Ottawa River front house"/>
    <s v="https://www.airbnb.com/users/show/64771605"/>
    <s v="Julie"/>
    <d v="2016-03-28T00:00:00"/>
    <s v="Ottawa, Canada"/>
    <s v="&lt;24hrs"/>
    <n v="1"/>
    <n v="1"/>
    <s v="No"/>
    <n v="1"/>
    <n v="1"/>
    <s v="Yes"/>
    <s v="Ottawa, Ontario, Canada"/>
    <n v="45.498820000000002"/>
    <n v="-76.076430000000002"/>
    <s v="Entire home"/>
    <s v="Entire home/apt"/>
    <n v="6"/>
    <n v="2"/>
    <x v="5"/>
    <n v="4"/>
    <n v="299"/>
    <n v="40"/>
    <d v="2016-07-10T00:00:00"/>
    <d v="2023-08-18T00:00:00"/>
    <n v="4.7300000000000004"/>
    <n v="4.9000000000000004"/>
    <n v="4.5999999999999996"/>
    <n v="4.97"/>
    <n v="4.97"/>
    <n v="4.92"/>
    <n v="4.63"/>
    <s v="No"/>
    <n v="1"/>
    <n v="0.43"/>
  </r>
  <r>
    <n v="12285950"/>
    <n v="64762834"/>
    <s v="https://www.airbnb.com/rooms/12285950"/>
    <s v="Rideau-Vanier"/>
    <s v="4-Bedroom in Ottawa Sleeps 6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40260000000002"/>
    <n v="-75.666569999999993"/>
    <s v="Entire rental unit"/>
    <s v="Entire home/apt"/>
    <n v="6"/>
    <n v="1"/>
    <x v="4"/>
    <n v="4"/>
    <n v="123"/>
    <n v="0"/>
    <m/>
    <m/>
    <n v="0"/>
    <n v="0"/>
    <n v="0"/>
    <n v="0"/>
    <n v="0"/>
    <n v="0"/>
    <n v="0"/>
    <s v="No"/>
    <n v="6"/>
    <n v="0"/>
  </r>
  <r>
    <n v="12293698"/>
    <n v="45561999"/>
    <s v="https://www.airbnb.com/rooms/12293698"/>
    <s v="Gloucester-Southgate"/>
    <s v="KASHY HOMES - Luxurious single home close to DT"/>
    <s v="https://www.airbnb.com/users/show/45561999"/>
    <s v="Alex"/>
    <d v="2015-10-02T00:00:00"/>
    <s v="Montreal, Canada"/>
    <s v="Not_Provided"/>
    <n v="0"/>
    <n v="0"/>
    <s v="No"/>
    <n v="1"/>
    <n v="1"/>
    <s v="Yes"/>
    <s v="Ottawa, Ontario, Canada"/>
    <n v="45.376159999999999"/>
    <n v="-75.600350000000006"/>
    <s v="Entire home"/>
    <s v="Entire home/apt"/>
    <n v="12"/>
    <n v="2.5"/>
    <x v="2"/>
    <n v="7"/>
    <n v="195"/>
    <n v="455"/>
    <d v="2016-04-17T00:00:00"/>
    <d v="2023-09-24T00:00:00"/>
    <n v="4.5599999999999996"/>
    <n v="4.63"/>
    <n v="4.54"/>
    <n v="4.8899999999999997"/>
    <n v="4.8099999999999996"/>
    <n v="4.6399999999999997"/>
    <n v="4.5999999999999996"/>
    <s v="No"/>
    <n v="1"/>
    <n v="4.71"/>
  </r>
  <r>
    <n v="12354359"/>
    <n v="28278044"/>
    <s v="https://www.airbnb.com/rooms/12354359"/>
    <s v="Beacon Hill-Cyrville"/>
    <s v="VIP home b on 1/3 acre lot free parking"/>
    <s v="https://www.airbnb.com/users/show/28278044"/>
    <s v="Dragan"/>
    <d v="2015-02-24T00:00:00"/>
    <s v="Ottawa, Canada"/>
    <s v="&lt;1hr"/>
    <n v="1"/>
    <n v="0.67"/>
    <s v="Yes"/>
    <n v="3"/>
    <n v="4"/>
    <s v="Yes"/>
    <s v="Ottawa, Ontario, Canada"/>
    <n v="45.452269999999999"/>
    <n v="-75.617620000000002"/>
    <s v="Private room in home"/>
    <s v="Private room"/>
    <n v="4"/>
    <n v="1.5"/>
    <x v="5"/>
    <n v="3"/>
    <n v="65"/>
    <n v="128"/>
    <d v="2016-05-17T00:00:00"/>
    <d v="2024-03-05T00:00:00"/>
    <n v="4.91"/>
    <n v="4.88"/>
    <n v="4.96"/>
    <n v="4.96"/>
    <n v="4.9400000000000004"/>
    <n v="4.8600000000000003"/>
    <n v="4.8899999999999997"/>
    <s v="No"/>
    <n v="3"/>
    <n v="1.34"/>
  </r>
  <r>
    <n v="12421106"/>
    <n v="67179584"/>
    <s v="https://www.airbnb.com/rooms/12421106"/>
    <s v="Somerset"/>
    <s v="2Bed/2Baths in Ottawa Down-town Core."/>
    <s v="https://www.airbnb.com/users/show/67179584"/>
    <s v="Ike"/>
    <d v="2016-04-14T00:00:00"/>
    <s v="Canada"/>
    <s v="&lt;1hr"/>
    <n v="1"/>
    <n v="0.97"/>
    <s v="Yes"/>
    <n v="7"/>
    <n v="8"/>
    <s v="Yes"/>
    <s v="Ottawa, Ontario, Canada"/>
    <n v="45.418140000000001"/>
    <n v="-75.702669999999998"/>
    <s v="Entire condo"/>
    <s v="Entire home/apt"/>
    <n v="4"/>
    <n v="2"/>
    <x v="3"/>
    <n v="2"/>
    <n v="300"/>
    <n v="8"/>
    <d v="2016-05-14T00:00:00"/>
    <d v="2023-12-15T00:00:00"/>
    <n v="5"/>
    <n v="5"/>
    <n v="5"/>
    <n v="5"/>
    <n v="5"/>
    <n v="4.88"/>
    <n v="5"/>
    <s v="No"/>
    <n v="6"/>
    <n v="0.08"/>
  </r>
  <r>
    <n v="12461288"/>
    <n v="66372309"/>
    <s v="https://www.airbnb.com/rooms/12461288"/>
    <s v="Bay"/>
    <s v="Britannia beach house cozy room near transit"/>
    <s v="https://www.airbnb.com/users/show/66372309"/>
    <s v="Anne"/>
    <d v="2016-04-08T00:00:00"/>
    <s v="Ottawa, Canada"/>
    <s v="&lt;1hr"/>
    <n v="1"/>
    <n v="0.54"/>
    <s v="No"/>
    <n v="3"/>
    <n v="7"/>
    <s v="Yes"/>
    <s v="Ottawa, Ontario, Canada"/>
    <n v="45.364060000000002"/>
    <n v="-75.793440000000004"/>
    <s v="Private room in home"/>
    <s v="Private room"/>
    <n v="1"/>
    <n v="1.5"/>
    <x v="0"/>
    <n v="1"/>
    <n v="28"/>
    <n v="7"/>
    <d v="2016-06-08T00:00:00"/>
    <d v="2017-11-30T00:00:00"/>
    <n v="4.8600000000000003"/>
    <n v="5"/>
    <n v="4.71"/>
    <n v="5"/>
    <n v="4.71"/>
    <n v="4.43"/>
    <n v="4.8600000000000003"/>
    <s v="No"/>
    <n v="2"/>
    <n v="7.0000000000000007E-2"/>
  </r>
  <r>
    <n v="12565735"/>
    <n v="46338117"/>
    <s v="https://www.airbnb.com/rooms/12565735"/>
    <s v="Gloucester-South Nepean"/>
    <s v="Spacious 2-Bdrm 2.5 bath house with free parking"/>
    <s v="https://www.airbnb.com/users/show/46338117"/>
    <s v="Siyu"/>
    <d v="2015-10-12T00:00:00"/>
    <s v="Ottawa, Canada"/>
    <s v="Not_Provided"/>
    <n v="0"/>
    <n v="0"/>
    <s v="No"/>
    <n v="1"/>
    <n v="1"/>
    <s v="Yes"/>
    <s v="Ottawa, Ontario, Canada"/>
    <n v="45.271410000000003"/>
    <n v="-75.726050000000001"/>
    <s v="Entire townhouse"/>
    <s v="Entire home/apt"/>
    <n v="7"/>
    <n v="2.5"/>
    <x v="1"/>
    <n v="3"/>
    <n v="150"/>
    <n v="53"/>
    <d v="2017-04-29T00:00:00"/>
    <d v="2020-03-04T00:00:00"/>
    <n v="4.66"/>
    <n v="4.83"/>
    <n v="4.68"/>
    <n v="4.9800000000000004"/>
    <n v="4.96"/>
    <n v="4.6900000000000004"/>
    <n v="4.67"/>
    <s v="No"/>
    <n v="1"/>
    <n v="0.63"/>
  </r>
  <r>
    <n v="12707675"/>
    <n v="28278044"/>
    <s v="https://www.airbnb.com/rooms/12707675"/>
    <s v="Beacon Hill-Cyrville"/>
    <s v="Executive Home  with  free parking"/>
    <s v="https://www.airbnb.com/users/show/28278044"/>
    <s v="Dragan"/>
    <d v="2015-02-24T00:00:00"/>
    <s v="Ottawa, Canada"/>
    <s v="&lt;1hr"/>
    <n v="1"/>
    <n v="0.67"/>
    <s v="Yes"/>
    <n v="3"/>
    <n v="4"/>
    <s v="Yes"/>
    <s v="Ottawa, Ontario, Canada"/>
    <n v="45.45402"/>
    <n v="-75.618859999999998"/>
    <s v="Private room in home"/>
    <s v="Private room"/>
    <n v="4"/>
    <n v="1.5"/>
    <x v="5"/>
    <n v="3"/>
    <n v="68"/>
    <n v="63"/>
    <d v="2017-02-19T00:00:00"/>
    <d v="2023-09-05T00:00:00"/>
    <n v="4.87"/>
    <n v="4.83"/>
    <n v="4.8899999999999997"/>
    <n v="4.8899999999999997"/>
    <n v="4.87"/>
    <n v="4.79"/>
    <n v="4.83"/>
    <s v="No"/>
    <n v="3"/>
    <n v="0.73"/>
  </r>
  <r>
    <n v="12785256"/>
    <n v="10964947"/>
    <s v="https://www.airbnb.com/rooms/12785256"/>
    <s v="College"/>
    <s v="Modern Bright Executive Rental"/>
    <s v="https://www.airbnb.com/users/show/10964947"/>
    <s v="Trevor"/>
    <d v="2014-01-02T00:00:00"/>
    <s v="Ottawa, Canada"/>
    <s v="&lt;1hr"/>
    <n v="1"/>
    <n v="1"/>
    <s v="No"/>
    <n v="3"/>
    <n v="5"/>
    <s v="Yes"/>
    <s v="Ottawa, Ontario, Canada"/>
    <n v="45.342379999999999"/>
    <n v="-75.786190000000005"/>
    <s v="Entire home"/>
    <s v="Entire home/apt"/>
    <n v="4"/>
    <n v="1"/>
    <x v="5"/>
    <n v="3"/>
    <n v="94"/>
    <n v="40"/>
    <d v="2016-05-24T00:00:00"/>
    <d v="2024-03-12T00:00:00"/>
    <n v="4.95"/>
    <n v="4.92"/>
    <n v="4.9000000000000004"/>
    <n v="4.95"/>
    <n v="4.97"/>
    <n v="4.7699999999999996"/>
    <n v="4.79"/>
    <s v="No"/>
    <n v="3"/>
    <n v="0.42"/>
  </r>
  <r>
    <n v="12917563"/>
    <n v="70845537"/>
    <s v="https://www.airbnb.com/rooms/12917563"/>
    <s v="Cumberland"/>
    <s v="Open space 3-bedroom (3 beds) urban townhouse!"/>
    <s v="https://www.airbnb.com/users/show/70845537"/>
    <s v="Eddie"/>
    <d v="2016-05-07T00:00:00"/>
    <s v="Ottawa, Canada"/>
    <s v="&lt;1hr"/>
    <n v="1"/>
    <n v="0.96"/>
    <s v="Yes"/>
    <n v="1"/>
    <n v="1"/>
    <s v="Yes"/>
    <s v="Ottawa, Ontario, Canada"/>
    <n v="45.454320000000003"/>
    <n v="-75.482330000000005"/>
    <s v="Entire townhouse"/>
    <s v="Entire home/apt"/>
    <n v="6"/>
    <n v="2.5"/>
    <x v="5"/>
    <n v="3"/>
    <n v="151"/>
    <n v="73"/>
    <d v="2022-05-16T00:00:00"/>
    <d v="2024-03-21T00:00:00"/>
    <n v="4.96"/>
    <n v="4.92"/>
    <n v="4.97"/>
    <n v="4.88"/>
    <n v="4.9400000000000004"/>
    <n v="4.82"/>
    <n v="4.8099999999999996"/>
    <s v="No"/>
    <n v="1"/>
    <n v="3.23"/>
  </r>
  <r>
    <n v="12983337"/>
    <n v="66372309"/>
    <s v="https://www.airbnb.com/rooms/12983337"/>
    <s v="Bay"/>
    <s v="Master bedroom and ensuite powder room near beach"/>
    <s v="https://www.airbnb.com/users/show/66372309"/>
    <s v="Anne"/>
    <d v="2016-04-08T00:00:00"/>
    <s v="Ottawa, Canada"/>
    <s v="&lt;1hr"/>
    <n v="1"/>
    <n v="0.54"/>
    <s v="No"/>
    <n v="3"/>
    <n v="7"/>
    <s v="Yes"/>
    <s v="Ottawa, Ontario, Canada"/>
    <n v="45.365270000000002"/>
    <n v="-75.795439999999999"/>
    <s v="Private room in home"/>
    <s v="Private room"/>
    <n v="1"/>
    <n v="1.5"/>
    <x v="0"/>
    <n v="1"/>
    <n v="42"/>
    <n v="7"/>
    <d v="2016-08-27T00:00:00"/>
    <d v="2024-01-30T00:00:00"/>
    <n v="4.71"/>
    <n v="4.43"/>
    <n v="5"/>
    <n v="5"/>
    <n v="4.71"/>
    <n v="4.57"/>
    <n v="4.57"/>
    <s v="No"/>
    <n v="2"/>
    <n v="0.08"/>
  </r>
  <r>
    <n v="13018092"/>
    <n v="66211629"/>
    <s v="https://www.airbnb.com/rooms/13018092"/>
    <s v="West Carleton-March"/>
    <s v="Cozy Beach Getaway"/>
    <s v="https://www.airbnb.com/users/show/66211629"/>
    <s v="Dan&amp;Sarah"/>
    <d v="2016-04-07T00:00:00"/>
    <s v="Ottawa, Canada"/>
    <s v="4-6hrs"/>
    <n v="1"/>
    <n v="0.83"/>
    <s v="No"/>
    <n v="1"/>
    <n v="1"/>
    <s v="Yes"/>
    <s v="Ottawa, Ontario, Canada"/>
    <n v="45.510039999999996"/>
    <n v="-76.096800000000002"/>
    <s v="Entire bungalow"/>
    <s v="Entire home/apt"/>
    <n v="5"/>
    <n v="1"/>
    <x v="5"/>
    <n v="3"/>
    <n v="365"/>
    <n v="40"/>
    <d v="2016-07-11T00:00:00"/>
    <d v="2023-08-25T00:00:00"/>
    <n v="4.83"/>
    <n v="4.83"/>
    <n v="4.75"/>
    <n v="4.9800000000000004"/>
    <n v="4.9800000000000004"/>
    <n v="4.9800000000000004"/>
    <n v="4.5999999999999996"/>
    <s v="No"/>
    <n v="1"/>
    <n v="0.43"/>
  </r>
  <r>
    <n v="13120035"/>
    <n v="3406210"/>
    <s v="https://www.airbnb.com/rooms/13120035"/>
    <s v="Capital"/>
    <s v="Oasis in the middle of the City"/>
    <s v="https://www.airbnb.com/users/show/3406210"/>
    <s v="Peter"/>
    <d v="2012-08-28T00:00:00"/>
    <s v="Ottawa, Canada"/>
    <s v="&lt;1hr"/>
    <n v="1"/>
    <n v="0.91"/>
    <s v="Yes"/>
    <n v="1"/>
    <n v="2"/>
    <s v="Yes"/>
    <s v="Ottawa, Ontario, Canada"/>
    <n v="45.40249"/>
    <n v="-75.677629999999994"/>
    <s v="Entire bungalow"/>
    <s v="Entire home/apt"/>
    <n v="5"/>
    <n v="1"/>
    <x v="4"/>
    <n v="4"/>
    <n v="349"/>
    <n v="50"/>
    <d v="2021-10-04T00:00:00"/>
    <d v="2024-02-20T00:00:00"/>
    <n v="4.96"/>
    <n v="4.96"/>
    <n v="4.92"/>
    <n v="5"/>
    <n v="4.9800000000000004"/>
    <n v="4.9800000000000004"/>
    <n v="4.82"/>
    <s v="No"/>
    <n v="1"/>
    <n v="1.66"/>
  </r>
  <r>
    <n v="13189968"/>
    <n v="7470487"/>
    <s v="https://www.airbnb.com/rooms/13189968"/>
    <s v="Bay"/>
    <s v="Bord de l'eau en ville/magnifiques couchers soleil"/>
    <s v="https://www.airbnb.com/users/show/7470487"/>
    <s v="Eveline"/>
    <d v="2013-07-14T00:00:00"/>
    <s v="Ottawa, Canada"/>
    <s v="Not_Provided"/>
    <n v="0"/>
    <n v="0"/>
    <s v="No"/>
    <n v="1"/>
    <n v="7"/>
    <s v="No"/>
    <s v="Bay"/>
    <n v="45.367240000000002"/>
    <n v="-75.801230000000004"/>
    <s v="Barn"/>
    <s v="Entire home/apt"/>
    <n v="8"/>
    <n v="3.5"/>
    <x v="4"/>
    <n v="4"/>
    <n v="600"/>
    <n v="0"/>
    <m/>
    <m/>
    <n v="0"/>
    <n v="0"/>
    <n v="0"/>
    <n v="0"/>
    <n v="0"/>
    <n v="0"/>
    <n v="0"/>
    <s v="No"/>
    <n v="1"/>
    <n v="0"/>
  </r>
  <r>
    <n v="13215741"/>
    <n v="73391052"/>
    <s v="https://www.airbnb.com/rooms/13215741"/>
    <s v="Somerset"/>
    <s v="Modern Furnished Luxury Suite"/>
    <s v="https://www.airbnb.com/users/show/73391052"/>
    <s v="Sidney"/>
    <d v="2016-05-22T00:00:00"/>
    <s v="Ottawa, Canada"/>
    <s v="4-6hrs"/>
    <n v="1"/>
    <n v="1"/>
    <s v="No"/>
    <n v="1"/>
    <n v="3"/>
    <s v="Yes"/>
    <s v="Ottawa, Ontario, Canada"/>
    <n v="45.421129999999998"/>
    <n v="-75.700360000000003"/>
    <s v="Entire condo"/>
    <s v="Entire home/apt"/>
    <n v="2"/>
    <n v="1"/>
    <x v="3"/>
    <n v="1"/>
    <n v="109"/>
    <n v="228"/>
    <d v="2016-06-06T00:00:00"/>
    <d v="2024-03-08T00:00:00"/>
    <n v="4.45"/>
    <n v="4.74"/>
    <n v="4.49"/>
    <n v="4.66"/>
    <n v="4.53"/>
    <n v="4.9400000000000004"/>
    <n v="4.57"/>
    <s v="No"/>
    <n v="1"/>
    <n v="2.4"/>
  </r>
  <r>
    <n v="13250745"/>
    <n v="50520188"/>
    <s v="https://www.airbnb.com/rooms/13250745"/>
    <s v="Rideau-Vanier"/>
    <s v="Dagenais Residence-large 3 bedroom fully furnished"/>
    <s v="https://www.airbnb.com/users/show/50520188"/>
    <s v="Brian"/>
    <d v="2015-12-04T00:00:00"/>
    <s v="Ottawa, Canada"/>
    <s v="Not_Provided"/>
    <n v="0"/>
    <n v="0"/>
    <s v="No"/>
    <n v="2"/>
    <n v="6"/>
    <s v="Yes"/>
    <s v="Rideau-Vanier"/>
    <n v="45.437860000000001"/>
    <n v="-75.661829999999995"/>
    <s v="Entire rental unit"/>
    <s v="Entire home/apt"/>
    <n v="4"/>
    <n v="1"/>
    <x v="5"/>
    <n v="3"/>
    <n v="172"/>
    <n v="1"/>
    <d v="2016-07-17T00:00:00"/>
    <d v="2016-07-17T00:00:00"/>
    <n v="4"/>
    <n v="4"/>
    <n v="4"/>
    <n v="5"/>
    <n v="4"/>
    <n v="3"/>
    <n v="5"/>
    <s v="Yes"/>
    <n v="2"/>
    <n v="0.01"/>
  </r>
  <r>
    <n v="13356992"/>
    <n v="17208404"/>
    <s v="https://www.airbnb.com/rooms/13356992"/>
    <s v="Somerset"/>
    <s v="â˜… Trendy Urban Loft â˜… Steps from Parliament Hill â™›"/>
    <s v="https://www.airbnb.com/users/show/17208404"/>
    <s v="Joel"/>
    <d v="2014-06-24T00:00:00"/>
    <s v="Ottawa, Canada"/>
    <s v="&lt;1hr"/>
    <n v="1"/>
    <n v="0.78"/>
    <s v="Yes"/>
    <n v="2"/>
    <n v="2"/>
    <s v="Yes"/>
    <s v="Ottawa, Ontario, Canada"/>
    <n v="45.421199999999999"/>
    <n v="-75.699309999999997"/>
    <s v="Entire condo"/>
    <s v="Entire home/apt"/>
    <n v="2"/>
    <n v="1"/>
    <x v="0"/>
    <n v="1"/>
    <n v="89"/>
    <n v="351"/>
    <d v="2016-06-26T00:00:00"/>
    <d v="2023-08-25T00:00:00"/>
    <n v="4.84"/>
    <n v="4.95"/>
    <n v="4.72"/>
    <n v="4.92"/>
    <n v="4.92"/>
    <n v="4.9800000000000004"/>
    <n v="4.8600000000000003"/>
    <s v="No"/>
    <n v="2"/>
    <n v="3.72"/>
  </r>
  <r>
    <n v="13417269"/>
    <n v="14757087"/>
    <s v="https://www.airbnb.com/rooms/13417269"/>
    <s v="Kitchissippi"/>
    <s v="Charming 2BR+ house in Westboro, Ottawa."/>
    <s v="https://www.airbnb.com/users/show/14757087"/>
    <s v="Philip"/>
    <d v="2014-04-26T00:00:00"/>
    <s v="Ottawa, Canada"/>
    <s v="Not_Provided"/>
    <n v="0"/>
    <n v="0.67"/>
    <s v="No"/>
    <n v="1"/>
    <n v="1"/>
    <s v="Yes"/>
    <s v="Ottawa, Ontario, Canada"/>
    <n v="45.390540000000001"/>
    <n v="-75.751900000000006"/>
    <s v="Entire home"/>
    <s v="Entire home/apt"/>
    <n v="4"/>
    <n v="1"/>
    <x v="1"/>
    <n v="2"/>
    <n v="119"/>
    <n v="17"/>
    <d v="2016-08-03T00:00:00"/>
    <d v="2023-08-05T00:00:00"/>
    <n v="4.82"/>
    <n v="4.88"/>
    <n v="4.82"/>
    <n v="4.88"/>
    <n v="4.88"/>
    <n v="4.9400000000000004"/>
    <n v="4.9400000000000004"/>
    <s v="No"/>
    <n v="1"/>
    <n v="0.18"/>
  </r>
  <r>
    <n v="13450749"/>
    <n v="76818907"/>
    <s v="https://www.airbnb.com/rooms/13450749"/>
    <s v="Somerset"/>
    <s v="Large appartment with free parking"/>
    <s v="https://www.airbnb.com/users/show/76818907"/>
    <s v="Izzy"/>
    <d v="2016-06-09T00:00:00"/>
    <s v="Ottawa, Canada"/>
    <s v="&lt;1hr"/>
    <n v="1"/>
    <n v="1"/>
    <s v="Yes"/>
    <n v="1"/>
    <n v="1"/>
    <s v="Yes"/>
    <s v="Ottawa, Ontario, Canada"/>
    <n v="45.40934"/>
    <n v="-75.699200000000005"/>
    <s v="Entire rental unit"/>
    <s v="Entire home/apt"/>
    <n v="2"/>
    <n v="1"/>
    <x v="0"/>
    <n v="1"/>
    <n v="162"/>
    <n v="296"/>
    <d v="2016-07-24T00:00:00"/>
    <d v="2024-03-15T00:00:00"/>
    <n v="4.97"/>
    <n v="4.99"/>
    <n v="4.97"/>
    <n v="5"/>
    <n v="4.99"/>
    <n v="4.92"/>
    <n v="4.9400000000000004"/>
    <s v="No"/>
    <n v="1"/>
    <n v="3.17"/>
  </r>
  <r>
    <n v="13637893"/>
    <n v="79101348"/>
    <s v="https://www.airbnb.com/rooms/13637893"/>
    <s v="Capital"/>
    <s v="Cosy house in the Glebe"/>
    <s v="https://www.airbnb.com/users/show/79101348"/>
    <s v="Laurie"/>
    <d v="2016-06-21T00:00:00"/>
    <s v="Not_Available"/>
    <s v="Not_Provided"/>
    <n v="0"/>
    <n v="0"/>
    <s v="No"/>
    <n v="1"/>
    <n v="1"/>
    <s v="No"/>
    <s v="Capital"/>
    <n v="45.399000000000001"/>
    <n v="-75.686850000000007"/>
    <s v="Entire home"/>
    <s v="Entire home/apt"/>
    <n v="4"/>
    <n v="2"/>
    <x v="1"/>
    <n v="3"/>
    <n v="210"/>
    <n v="10"/>
    <d v="2016-08-06T00:00:00"/>
    <d v="2019-08-26T00:00:00"/>
    <n v="4.5"/>
    <n v="4.3"/>
    <n v="3.5"/>
    <n v="4.7"/>
    <n v="4.9000000000000004"/>
    <n v="4.9000000000000004"/>
    <n v="4.3"/>
    <s v="No"/>
    <n v="1"/>
    <n v="0.11"/>
  </r>
  <r>
    <n v="13658784"/>
    <n v="63054768"/>
    <s v="https://www.airbnb.com/rooms/13658784"/>
    <s v="Rideau-Vanier"/>
    <s v="2 Bedroom Condo Right in the Byward Market"/>
    <s v="https://www.airbnb.com/users/show/63054768"/>
    <s v="JFnKathy"/>
    <d v="2016-03-15T00:00:00"/>
    <s v="Ottawa, Canada"/>
    <s v="4-6hrs"/>
    <n v="1"/>
    <n v="0.96"/>
    <s v="Yes"/>
    <n v="6"/>
    <n v="9"/>
    <s v="Yes"/>
    <s v="Ottawa, Ontario, Canada"/>
    <n v="45.428379999999997"/>
    <n v="-75.687139999999999"/>
    <s v="Entire condo"/>
    <s v="Entire home/apt"/>
    <n v="4"/>
    <n v="2"/>
    <x v="1"/>
    <n v="2"/>
    <n v="110"/>
    <n v="28"/>
    <d v="2016-07-07T00:00:00"/>
    <d v="2021-12-31T00:00:00"/>
    <n v="4.93"/>
    <n v="4.96"/>
    <n v="4.93"/>
    <n v="4.93"/>
    <n v="4.96"/>
    <n v="4.82"/>
    <n v="4.75"/>
    <s v="No"/>
    <n v="2"/>
    <n v="0.3"/>
  </r>
  <r>
    <n v="13667503"/>
    <n v="17174237"/>
    <s v="https://www.airbnb.com/rooms/13667503"/>
    <s v="Rideau-Vanier"/>
    <s v="Cozy Downtown Apartment"/>
    <s v="https://www.airbnb.com/users/show/17174237"/>
    <s v="Mark"/>
    <d v="2014-06-23T00:00:00"/>
    <s v="Ottawa, Canada"/>
    <s v="&lt;1hr"/>
    <n v="1"/>
    <n v="1"/>
    <s v="Yes"/>
    <n v="1"/>
    <n v="1"/>
    <s v="Yes"/>
    <s v="Ottawa, Ontario, Canada"/>
    <n v="45.430149999999998"/>
    <n v="-75.677390000000003"/>
    <s v="Entire rental unit"/>
    <s v="Entire home/apt"/>
    <n v="2"/>
    <n v="1"/>
    <x v="0"/>
    <n v="0"/>
    <n v="150"/>
    <n v="39"/>
    <d v="2022-04-24T00:00:00"/>
    <d v="2023-11-06T00:00:00"/>
    <n v="4.95"/>
    <n v="4.9000000000000004"/>
    <n v="4.7699999999999996"/>
    <n v="4.9000000000000004"/>
    <n v="5"/>
    <n v="4.8499999999999996"/>
    <n v="4.9000000000000004"/>
    <s v="No"/>
    <n v="1"/>
    <n v="1.67"/>
  </r>
  <r>
    <n v="13676219"/>
    <n v="79594212"/>
    <s v="https://www.airbnb.com/rooms/13676219"/>
    <s v="River"/>
    <s v="Family Townhouse centrally located"/>
    <s v="https://www.airbnb.com/users/show/79594212"/>
    <s v="Maxime"/>
    <d v="2016-06-24T00:00:00"/>
    <s v="Ottawa, Canada"/>
    <s v="4-6hrs"/>
    <n v="1"/>
    <n v="0.88"/>
    <s v="Yes"/>
    <n v="1"/>
    <n v="1"/>
    <s v="Yes"/>
    <s v="Ottawa, Ontario, Canada"/>
    <n v="45.365292369999999"/>
    <n v="-75.736765480000003"/>
    <s v="Entire townhouse"/>
    <s v="Entire home/apt"/>
    <n v="6"/>
    <n v="2.5"/>
    <x v="5"/>
    <n v="4"/>
    <n v="198"/>
    <n v="122"/>
    <d v="2016-07-10T00:00:00"/>
    <d v="2024-02-19T00:00:00"/>
    <n v="4.88"/>
    <n v="4.96"/>
    <n v="4.83"/>
    <n v="4.9800000000000004"/>
    <n v="4.9800000000000004"/>
    <n v="4.84"/>
    <n v="4.88"/>
    <s v="No"/>
    <n v="1"/>
    <n v="1.3"/>
  </r>
  <r>
    <n v="13695916"/>
    <n v="79847570"/>
    <s v="https://www.airbnb.com/rooms/13695916"/>
    <s v="Rideau-Vanier"/>
    <s v="Heart of Downtown Walking Distance to Parliament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29859999999998"/>
    <n v="-75.694860000000006"/>
    <s v="Entire rental unit"/>
    <s v="Entire home/apt"/>
    <n v="6"/>
    <n v="1"/>
    <x v="5"/>
    <n v="3"/>
    <n v="212"/>
    <n v="338"/>
    <d v="2016-12-31T00:00:00"/>
    <d v="2024-02-11T00:00:00"/>
    <n v="4.66"/>
    <n v="4.71"/>
    <n v="4.71"/>
    <n v="4.8899999999999997"/>
    <n v="4.9000000000000004"/>
    <n v="4.9400000000000004"/>
    <n v="4.5999999999999996"/>
    <s v="No"/>
    <n v="6"/>
    <n v="3.84"/>
  </r>
  <r>
    <n v="13734281"/>
    <n v="31731393"/>
    <s v="https://www.airbnb.com/rooms/13734281"/>
    <s v="Barrhaven"/>
    <s v="Modern spacious home in Manotick"/>
    <s v="https://www.airbnb.com/users/show/31731393"/>
    <s v="Leah"/>
    <d v="2015-04-22T00:00:00"/>
    <s v="Ottawa, Canada"/>
    <s v="Not_Provided"/>
    <n v="0"/>
    <n v="1"/>
    <s v="No"/>
    <n v="1"/>
    <n v="2"/>
    <s v="Yes"/>
    <s v="Ottawa, Ontario, Canada"/>
    <n v="45.243949999999998"/>
    <n v="-75.734579999999994"/>
    <s v="Entire home"/>
    <s v="Entire home/apt"/>
    <n v="8"/>
    <n v="3"/>
    <x v="4"/>
    <n v="4"/>
    <n v="250"/>
    <n v="29"/>
    <d v="2016-12-26T00:00:00"/>
    <d v="2019-02-28T00:00:00"/>
    <n v="4.4800000000000004"/>
    <n v="4.76"/>
    <n v="4.34"/>
    <n v="4.79"/>
    <n v="4.8600000000000003"/>
    <n v="4.45"/>
    <n v="4.46"/>
    <s v="No"/>
    <n v="1"/>
    <n v="0.33"/>
  </r>
  <r>
    <n v="13858225"/>
    <n v="33277404"/>
    <s v="https://www.airbnb.com/rooms/13858225"/>
    <s v="River"/>
    <s v="Central farmhouse: 4 bed + 2 bath"/>
    <s v="https://www.airbnb.com/users/show/33277404"/>
    <s v="Jennifer"/>
    <d v="2015-05-13T00:00:00"/>
    <s v="Ottawa, Canada"/>
    <s v="&lt;24hrs"/>
    <n v="1"/>
    <n v="1"/>
    <s v="Yes"/>
    <n v="1"/>
    <n v="2"/>
    <s v="Yes"/>
    <s v="Ottawa, Ontario, Canada"/>
    <n v="45.388820000000003"/>
    <n v="-75.726050000000001"/>
    <s v="Entire rental unit"/>
    <s v="Entire home/apt"/>
    <n v="8"/>
    <n v="1.5"/>
    <x v="4"/>
    <n v="4"/>
    <n v="204"/>
    <n v="73"/>
    <d v="2016-09-25T00:00:00"/>
    <d v="2023-09-25T00:00:00"/>
    <n v="4.95"/>
    <n v="4.9000000000000004"/>
    <n v="4.95"/>
    <n v="5"/>
    <n v="4.99"/>
    <n v="4.82"/>
    <n v="4.8499999999999996"/>
    <s v="No"/>
    <n v="1"/>
    <n v="0.8"/>
  </r>
  <r>
    <n v="13964065"/>
    <n v="19068355"/>
    <s v="https://www.airbnb.com/rooms/13964065"/>
    <s v="River"/>
    <s v="Room 10 minutes drive to downtown"/>
    <s v="https://www.airbnb.com/users/show/19068355"/>
    <s v="Guy-Pierre"/>
    <d v="2014-07-28T00:00:00"/>
    <s v="Ottawa, Canada"/>
    <s v="&lt;1hr"/>
    <n v="1"/>
    <n v="1"/>
    <s v="Yes"/>
    <n v="1"/>
    <n v="2"/>
    <s v="Yes"/>
    <s v="Ottawa, Ontario, Canada"/>
    <n v="45.368169999999999"/>
    <n v="-75.742599999999996"/>
    <s v="Private room in home"/>
    <s v="Private room"/>
    <n v="2"/>
    <n v="1.5"/>
    <x v="0"/>
    <n v="1"/>
    <n v="65"/>
    <n v="92"/>
    <d v="2017-06-16T00:00:00"/>
    <d v="2024-02-23T00:00:00"/>
    <n v="4.96"/>
    <n v="4.95"/>
    <n v="4.96"/>
    <n v="4.9800000000000004"/>
    <n v="4.96"/>
    <n v="4.88"/>
    <n v="4.92"/>
    <s v="No"/>
    <n v="1"/>
    <n v="1.1200000000000001"/>
  </r>
  <r>
    <n v="14028892"/>
    <n v="42714196"/>
    <s v="https://www.airbnb.com/rooms/14028892"/>
    <s v="Rideau-Rockcliffe"/>
    <s v="COZY bedroom close to downtown w. FREE PARKING"/>
    <s v="https://www.airbnb.com/users/show/42714196"/>
    <s v="Amani"/>
    <d v="2015-08-27T00:00:00"/>
    <s v="Ottawa, Canada"/>
    <s v="&lt;1hr"/>
    <n v="1"/>
    <n v="0.98"/>
    <s v="Yes"/>
    <n v="4"/>
    <n v="7"/>
    <s v="Yes"/>
    <s v="Rideau-Rockcliffe"/>
    <n v="45.44652"/>
    <n v="-75.627380000000002"/>
    <s v="Private room in home"/>
    <s v="Private room"/>
    <n v="2"/>
    <n v="1.5"/>
    <x v="0"/>
    <n v="1"/>
    <n v="97"/>
    <n v="101"/>
    <d v="2016-08-14T00:00:00"/>
    <d v="2024-03-10T00:00:00"/>
    <n v="4.8"/>
    <n v="4.87"/>
    <n v="4.8899999999999997"/>
    <n v="4.88"/>
    <n v="4.9000000000000004"/>
    <n v="4.79"/>
    <n v="4.72"/>
    <s v="Yes"/>
    <n v="4"/>
    <n v="1.0900000000000001"/>
  </r>
  <r>
    <n v="14322610"/>
    <n v="147850"/>
    <s v="https://www.airbnb.com/rooms/14322610"/>
    <s v="Alta Vista"/>
    <s v="Pvt room&amp;bath, htd pool(seasonal)hot tub.Log Home"/>
    <s v="https://www.airbnb.com/users/show/147850"/>
    <s v="Lori"/>
    <d v="2010-06-19T00:00:00"/>
    <s v="Ottawa, Canada"/>
    <s v="&lt;1hr"/>
    <n v="1"/>
    <n v="1"/>
    <s v="Yes"/>
    <n v="1"/>
    <n v="1"/>
    <s v="Yes"/>
    <s v="Ottawa, Ontario, Canada"/>
    <n v="45.390839999999997"/>
    <n v="-75.673609999999996"/>
    <s v="Private room in home"/>
    <s v="Private room"/>
    <n v="2"/>
    <n v="1.5"/>
    <x v="0"/>
    <n v="1"/>
    <n v="135"/>
    <n v="285"/>
    <d v="2016-08-20T00:00:00"/>
    <d v="2024-01-07T00:00:00"/>
    <n v="4.92"/>
    <n v="4.9400000000000004"/>
    <n v="4.91"/>
    <n v="4.9400000000000004"/>
    <n v="4.96"/>
    <n v="4.9000000000000004"/>
    <n v="4.88"/>
    <s v="Yes"/>
    <n v="1"/>
    <n v="3.08"/>
  </r>
  <r>
    <n v="14358657"/>
    <n v="22328788"/>
    <s v="https://www.airbnb.com/rooms/14358657"/>
    <s v="Kitchissippi"/>
    <s v="Charming one bedroom +den in nine storey building"/>
    <s v="https://www.airbnb.com/users/show/22328788"/>
    <s v="Christopher"/>
    <d v="2014-10-09T00:00:00"/>
    <s v="Ottawa, Canada"/>
    <s v="&lt;1hr"/>
    <n v="1"/>
    <n v="1"/>
    <s v="No"/>
    <n v="1"/>
    <n v="1"/>
    <s v="Yes"/>
    <s v="Ottawa, Ontario, Canada"/>
    <n v="45.405276559999997"/>
    <n v="-75.734310840000006"/>
    <s v="Entire condo"/>
    <s v="Entire home/apt"/>
    <n v="1"/>
    <n v="1"/>
    <x v="0"/>
    <n v="1"/>
    <n v="99"/>
    <n v="60"/>
    <d v="2016-09-05T00:00:00"/>
    <d v="2023-10-06T00:00:00"/>
    <n v="4.88"/>
    <n v="4.88"/>
    <n v="4.95"/>
    <n v="4.93"/>
    <n v="4.9800000000000004"/>
    <n v="4.93"/>
    <n v="4.9000000000000004"/>
    <s v="No"/>
    <n v="1"/>
    <n v="0.65"/>
  </r>
  <r>
    <n v="14415278"/>
    <n v="26068234"/>
    <s v="https://www.airbnb.com/rooms/14415278"/>
    <s v="Alta Vista"/>
    <s v="Upscale in-house apt in an ideal location"/>
    <s v="https://www.airbnb.com/users/show/26068234"/>
    <s v="Julia"/>
    <d v="2015-01-13T00:00:00"/>
    <s v="Ottawa, Canada"/>
    <s v="Not_Provided"/>
    <n v="0"/>
    <n v="0"/>
    <s v="No"/>
    <n v="1"/>
    <n v="1"/>
    <s v="Yes"/>
    <s v="Ottawa, Ontario, Canada"/>
    <n v="45.389719999999997"/>
    <n v="-75.6738"/>
    <s v="Entire bungalow"/>
    <s v="Entire home/apt"/>
    <n v="2"/>
    <n v="1.5"/>
    <x v="0"/>
    <n v="2"/>
    <n v="110"/>
    <n v="25"/>
    <d v="2017-02-19T00:00:00"/>
    <d v="2021-12-31T00:00:00"/>
    <n v="4.5599999999999996"/>
    <n v="4.76"/>
    <n v="4.72"/>
    <n v="4.96"/>
    <n v="4.96"/>
    <n v="4.91"/>
    <n v="4.74"/>
    <s v="No"/>
    <n v="1"/>
    <n v="0.28999999999999998"/>
  </r>
  <r>
    <n v="14425402"/>
    <n v="88769802"/>
    <s v="https://www.airbnb.com/rooms/14425402"/>
    <s v="Capital"/>
    <s v="Downtown Ottawa: Neat, Clean, Private... Perfect"/>
    <s v="https://www.airbnb.com/users/show/88769802"/>
    <s v="Georgena"/>
    <d v="2016-08-08T00:00:00"/>
    <s v="Ottawa, Canada"/>
    <s v="&lt;1hr"/>
    <n v="1"/>
    <n v="0"/>
    <s v="No"/>
    <n v="1"/>
    <n v="1"/>
    <s v="Yes"/>
    <s v="Capital"/>
    <n v="45.402320000000003"/>
    <n v="-75.685779999999994"/>
    <s v="Entire rental unit"/>
    <s v="Entire home/apt"/>
    <n v="2"/>
    <n v="1"/>
    <x v="0"/>
    <n v="1"/>
    <n v="100"/>
    <n v="42"/>
    <d v="2016-08-24T00:00:00"/>
    <d v="2022-10-31T00:00:00"/>
    <n v="5"/>
    <n v="5"/>
    <n v="4.95"/>
    <n v="5"/>
    <n v="4.9800000000000004"/>
    <n v="4.9800000000000004"/>
    <n v="4.93"/>
    <s v="No"/>
    <n v="1"/>
    <n v="0.46"/>
  </r>
  <r>
    <n v="14435773"/>
    <n v="11722130"/>
    <s v="https://www.airbnb.com/rooms/14435773"/>
    <s v="Rideau-Vanier"/>
    <s v="Double cast iron bed large room in basement."/>
    <s v="https://www.airbnb.com/users/show/11722130"/>
    <s v="Andrea"/>
    <d v="2014-01-28T00:00:00"/>
    <s v="Ottawa, Canada"/>
    <s v="&lt;24hrs"/>
    <n v="1"/>
    <n v="0.67"/>
    <s v="No"/>
    <n v="1"/>
    <n v="1"/>
    <s v="Yes"/>
    <s v="Ottawa, Ontario, Canada"/>
    <n v="45.441459999999999"/>
    <n v="-75.665779999999998"/>
    <s v="Private room in home"/>
    <s v="Private room"/>
    <n v="1"/>
    <n v="1.5"/>
    <x v="0"/>
    <n v="1"/>
    <n v="90"/>
    <n v="29"/>
    <d v="2017-01-04T00:00:00"/>
    <d v="2023-08-23T00:00:00"/>
    <n v="4.76"/>
    <n v="4.76"/>
    <n v="4.66"/>
    <n v="4.93"/>
    <n v="4.83"/>
    <n v="4.72"/>
    <n v="4.66"/>
    <s v="No"/>
    <n v="1"/>
    <n v="0.33"/>
  </r>
  <r>
    <n v="14485058"/>
    <n v="12671457"/>
    <s v="https://www.airbnb.com/rooms/14485058"/>
    <s v="College"/>
    <s v="Studio 1 Ottawa West"/>
    <s v="https://www.airbnb.com/users/show/12671457"/>
    <s v="Mariya"/>
    <d v="2014-02-28T00:00:00"/>
    <s v="Ottawa, Canada"/>
    <s v="&lt;1hr"/>
    <n v="1"/>
    <n v="1"/>
    <s v="No"/>
    <n v="2"/>
    <n v="6"/>
    <s v="Yes"/>
    <s v="Ottawa, Ontario, Canada"/>
    <n v="45.3172"/>
    <n v="-75.840369999999993"/>
    <s v="Private room in home"/>
    <s v="Private room"/>
    <n v="1"/>
    <n v="1"/>
    <x v="0"/>
    <n v="1"/>
    <n v="65"/>
    <n v="60"/>
    <d v="2016-08-14T00:00:00"/>
    <d v="2024-03-10T00:00:00"/>
    <n v="4.95"/>
    <n v="4.93"/>
    <n v="4.9800000000000004"/>
    <n v="4.96"/>
    <n v="4.92"/>
    <n v="4.82"/>
    <n v="4.8899999999999997"/>
    <s v="No"/>
    <n v="2"/>
    <n v="0.65"/>
  </r>
  <r>
    <n v="14495314"/>
    <n v="3201295"/>
    <s v="https://www.airbnb.com/rooms/14495314"/>
    <s v="College"/>
    <s v="Co-habit w/young professionals Ottawa  ED 1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360329569999998"/>
    <n v="-75.747636180000001"/>
    <s v="Private room in home"/>
    <s v="Private room"/>
    <n v="1"/>
    <n v="2"/>
    <x v="0"/>
    <n v="1"/>
    <n v="32"/>
    <n v="6"/>
    <d v="2017-05-31T00:00:00"/>
    <d v="2020-10-05T00:00:00"/>
    <n v="4.5"/>
    <n v="5"/>
    <n v="4.17"/>
    <n v="5"/>
    <n v="4.83"/>
    <n v="4.83"/>
    <n v="4.83"/>
    <s v="No"/>
    <n v="5"/>
    <n v="7.0000000000000007E-2"/>
  </r>
  <r>
    <n v="14635983"/>
    <n v="86207899"/>
    <s v="https://www.airbnb.com/rooms/14635983"/>
    <s v="Kanata South"/>
    <s v="Kanata concept 1 bedroom apartment"/>
    <s v="https://www.airbnb.com/users/show/86207899"/>
    <s v="Eva"/>
    <d v="2016-07-26T00:00:00"/>
    <s v="Not_Available"/>
    <s v="4-6hrs"/>
    <n v="1"/>
    <n v="0.89"/>
    <s v="No"/>
    <n v="1"/>
    <n v="1"/>
    <s v="Yes"/>
    <s v="Ottawa, Ontario, Canada"/>
    <n v="45.302509999999998"/>
    <n v="-75.908630000000002"/>
    <s v="Entire guest suite"/>
    <s v="Entire home/apt"/>
    <n v="2"/>
    <n v="1"/>
    <x v="0"/>
    <n v="0"/>
    <n v="70"/>
    <n v="444"/>
    <d v="2016-09-07T00:00:00"/>
    <d v="2023-08-31T00:00:00"/>
    <n v="4.8899999999999997"/>
    <n v="4.8899999999999997"/>
    <n v="4.97"/>
    <n v="4.96"/>
    <n v="4.9400000000000004"/>
    <n v="4.91"/>
    <n v="4.88"/>
    <s v="No"/>
    <n v="1"/>
    <n v="4.83"/>
  </r>
  <r>
    <n v="14661086"/>
    <n v="72454600"/>
    <s v="https://www.airbnb.com/rooms/14661086"/>
    <s v="Rideau-Goulbourn"/>
    <s v="Great home in executive area. Like a resort"/>
    <s v="https://www.airbnb.com/users/show/72454600"/>
    <s v="Nancy"/>
    <d v="2016-05-17T00:00:00"/>
    <s v="Ottawa, Canada"/>
    <s v="&lt;1hr"/>
    <n v="1"/>
    <n v="0.78"/>
    <s v="No"/>
    <n v="2"/>
    <n v="2"/>
    <s v="Yes"/>
    <s v="Ottawa, Ontario, Canada"/>
    <n v="45.202390000000001"/>
    <n v="-76.020139999999998"/>
    <s v="Entire guest suite"/>
    <s v="Entire home/apt"/>
    <n v="4"/>
    <n v="2"/>
    <x v="5"/>
    <n v="4"/>
    <n v="250"/>
    <n v="8"/>
    <d v="2022-07-10T00:00:00"/>
    <d v="2023-08-05T00:00:00"/>
    <n v="4.75"/>
    <n v="4.75"/>
    <n v="5"/>
    <n v="4.88"/>
    <n v="4.88"/>
    <n v="5"/>
    <n v="4.38"/>
    <s v="No"/>
    <n v="2"/>
    <n v="0.38"/>
  </r>
  <r>
    <n v="14686777"/>
    <n v="21226547"/>
    <s v="https://www.airbnb.com/rooms/14686777"/>
    <s v="Cumberland"/>
    <s v="Exclusively for you. Private, cozy, country charm!"/>
    <s v="https://www.airbnb.com/users/show/21226547"/>
    <s v="Eva"/>
    <d v="2014-09-11T00:00:00"/>
    <s v="Canada"/>
    <s v="4-6hrs"/>
    <n v="1"/>
    <n v="1"/>
    <s v="Yes"/>
    <n v="1"/>
    <n v="2"/>
    <s v="Yes"/>
    <s v="Ottawa, Ontario, Canada"/>
    <n v="45.423349999999999"/>
    <n v="-75.437960000000004"/>
    <s v="Entire cottage"/>
    <s v="Entire home/apt"/>
    <n v="4"/>
    <n v="1"/>
    <x v="1"/>
    <n v="2"/>
    <n v="85"/>
    <n v="141"/>
    <d v="2016-10-08T00:00:00"/>
    <d v="2024-03-09T00:00:00"/>
    <n v="4.82"/>
    <n v="4.93"/>
    <n v="4.84"/>
    <n v="4.9800000000000004"/>
    <n v="4.96"/>
    <n v="4.82"/>
    <n v="4.93"/>
    <s v="No"/>
    <n v="1"/>
    <n v="1.55"/>
  </r>
  <r>
    <n v="14687088"/>
    <n v="75720140"/>
    <s v="https://www.airbnb.com/rooms/14687088"/>
    <s v="Bay"/>
    <s v="Boutique Suite in Ottawa's West End"/>
    <s v="https://www.airbnb.com/users/show/75720140"/>
    <s v="Sandra"/>
    <d v="2016-06-04T00:00:00"/>
    <s v="Ottawa, Canada"/>
    <s v="&lt;24hrs"/>
    <n v="1"/>
    <n v="0.96"/>
    <s v="Yes"/>
    <n v="4"/>
    <n v="4"/>
    <s v="Yes"/>
    <s v="Ottawa, Ontario, Canada"/>
    <n v="45.359259999999999"/>
    <n v="-75.794129999999996"/>
    <s v="Entire home"/>
    <s v="Entire home/apt"/>
    <n v="2"/>
    <n v="1.5"/>
    <x v="0"/>
    <n v="1"/>
    <n v="91"/>
    <n v="40"/>
    <d v="2017-02-20T00:00:00"/>
    <d v="2024-02-24T00:00:00"/>
    <n v="4.92"/>
    <n v="4.9800000000000004"/>
    <n v="4.93"/>
    <n v="5"/>
    <n v="4.9800000000000004"/>
    <n v="4.8"/>
    <n v="4.8"/>
    <s v="No"/>
    <n v="4"/>
    <n v="0.46"/>
  </r>
  <r>
    <n v="14827076"/>
    <n v="40854055"/>
    <s v="https://www.airbnb.com/rooms/14827076"/>
    <s v="Rideau-Rockcliffe"/>
    <s v="Un soir de semaine ou un weekend dans la Capitale"/>
    <s v="https://www.airbnb.com/users/show/40854055"/>
    <s v="Pierre"/>
    <d v="2015-08-08T00:00:00"/>
    <s v="Ottawa, Canada"/>
    <s v="&lt;1hr"/>
    <n v="1"/>
    <n v="0.99"/>
    <s v="Yes"/>
    <n v="3"/>
    <n v="3"/>
    <s v="Yes"/>
    <s v="Ottawa, Ontario, Canada"/>
    <n v="45.436660000000003"/>
    <n v="-75.636920000000003"/>
    <s v="Private room in townhouse"/>
    <s v="Private room"/>
    <n v="3"/>
    <n v="1"/>
    <x v="1"/>
    <n v="2"/>
    <n v="61"/>
    <n v="466"/>
    <d v="2016-09-23T00:00:00"/>
    <d v="2024-03-16T00:00:00"/>
    <n v="4.71"/>
    <n v="4.76"/>
    <n v="4.74"/>
    <n v="4.8"/>
    <n v="4.8"/>
    <n v="4.71"/>
    <n v="4.7"/>
    <s v="No"/>
    <n v="3"/>
    <n v="5.0999999999999996"/>
  </r>
  <r>
    <n v="14850116"/>
    <n v="92957424"/>
    <s v="https://www.airbnb.com/rooms/14850116"/>
    <s v="Cumberland"/>
    <s v="Entire Executive Townhome-Ottawa"/>
    <s v="https://www.airbnb.com/users/show/92957424"/>
    <s v="Jfred"/>
    <d v="2016-09-01T00:00:00"/>
    <s v="Ottawa, Canada"/>
    <s v="&lt;1hr"/>
    <n v="1"/>
    <n v="1"/>
    <s v="Yes"/>
    <n v="1"/>
    <n v="1"/>
    <s v="Yes"/>
    <s v="Ottawa, Ontario, Canada"/>
    <n v="45.447858230000001"/>
    <n v="-75.482813399999998"/>
    <s v="Entire townhouse"/>
    <s v="Entire home/apt"/>
    <n v="4"/>
    <n v="2.5"/>
    <x v="1"/>
    <n v="3"/>
    <n v="175"/>
    <n v="15"/>
    <d v="2023-08-05T00:00:00"/>
    <d v="2024-03-20T00:00:00"/>
    <n v="4.8"/>
    <n v="4.87"/>
    <n v="4.87"/>
    <n v="5"/>
    <n v="5"/>
    <n v="4.8"/>
    <n v="4.7300000000000004"/>
    <s v="No"/>
    <n v="1"/>
    <n v="1.94"/>
  </r>
  <r>
    <n v="14885662"/>
    <n v="1959431"/>
    <s v="https://www.airbnb.com/rooms/14885662"/>
    <s v="Rideau-Vanier"/>
    <s v="Vanier 2A"/>
    <s v="https://www.airbnb.com/users/show/1959431"/>
    <s v="Paul"/>
    <d v="2012-03-18T00:00:00"/>
    <s v="Ottawa, Canada"/>
    <s v="&lt;1hr"/>
    <n v="1"/>
    <n v="0.13"/>
    <s v="No"/>
    <n v="16"/>
    <n v="21"/>
    <s v="Yes"/>
    <s v="Ottawa, Ontario, Canada"/>
    <n v="45.441760000000002"/>
    <n v="-75.659040000000005"/>
    <s v="Private room in home"/>
    <s v="Private room"/>
    <n v="1"/>
    <n v="1"/>
    <x v="0"/>
    <n v="1"/>
    <n v="40"/>
    <n v="0"/>
    <m/>
    <m/>
    <n v="0"/>
    <n v="0"/>
    <n v="0"/>
    <n v="0"/>
    <n v="0"/>
    <n v="0"/>
    <n v="0"/>
    <s v="No"/>
    <n v="16"/>
    <n v="0"/>
  </r>
  <r>
    <n v="14934086"/>
    <n v="93923989"/>
    <s v="https://www.airbnb.com/rooms/14934086"/>
    <s v="College"/>
    <s v="Cozy Ottawa Place for short term rent"/>
    <s v="https://www.airbnb.com/users/show/93923989"/>
    <s v="Kyle"/>
    <d v="2016-09-06T00:00:00"/>
    <s v="Ottawa, Canada"/>
    <s v="Not_Provided"/>
    <n v="0"/>
    <n v="0"/>
    <s v="No"/>
    <n v="1"/>
    <n v="1"/>
    <s v="Yes"/>
    <s v="College"/>
    <n v="45.338700000000003"/>
    <n v="-75.758150000000001"/>
    <s v="Private room in home"/>
    <s v="Private room"/>
    <n v="2"/>
    <n v="1"/>
    <x v="1"/>
    <n v="1"/>
    <n v="68"/>
    <n v="95"/>
    <d v="2016-10-10T00:00:00"/>
    <d v="2021-11-30T00:00:00"/>
    <n v="4.72"/>
    <n v="4.87"/>
    <n v="4.6100000000000003"/>
    <n v="4.9000000000000004"/>
    <n v="4.87"/>
    <n v="4.8499999999999996"/>
    <n v="4.79"/>
    <s v="Yes"/>
    <n v="1"/>
    <n v="1.05"/>
  </r>
  <r>
    <n v="15105694"/>
    <n v="40854055"/>
    <s v="https://www.airbnb.com/rooms/15105694"/>
    <s v="Rideau-Rockcliffe"/>
    <s v="Charme Urbain dans la Capitale (parking inclu)"/>
    <s v="https://www.airbnb.com/users/show/40854055"/>
    <s v="Pierre"/>
    <d v="2015-08-08T00:00:00"/>
    <s v="Ottawa, Canada"/>
    <s v="&lt;1hr"/>
    <n v="1"/>
    <n v="0.99"/>
    <s v="Yes"/>
    <n v="3"/>
    <n v="3"/>
    <s v="Yes"/>
    <s v="Ottawa, Ontario, Canada"/>
    <n v="45.436529999999998"/>
    <n v="-75.638599999999997"/>
    <s v="Private room in townhouse"/>
    <s v="Private room"/>
    <n v="2"/>
    <n v="1"/>
    <x v="1"/>
    <n v="2"/>
    <n v="52"/>
    <n v="189"/>
    <d v="2017-03-18T00:00:00"/>
    <d v="2024-03-09T00:00:00"/>
    <n v="4.78"/>
    <n v="4.84"/>
    <n v="4.82"/>
    <n v="4.87"/>
    <n v="4.82"/>
    <n v="4.8"/>
    <n v="4.79"/>
    <s v="No"/>
    <n v="3"/>
    <n v="2.21"/>
  </r>
  <r>
    <n v="15147398"/>
    <n v="96076091"/>
    <s v="https://www.airbnb.com/rooms/15147398"/>
    <s v="Somerset"/>
    <s v="Perfect downtown location, walk to all attractions"/>
    <s v="https://www.airbnb.com/users/show/96076091"/>
    <s v="Michael"/>
    <d v="2016-09-20T00:00:00"/>
    <s v="Not_Available"/>
    <s v="&lt;1hr"/>
    <n v="1"/>
    <n v="0.98"/>
    <s v="Yes"/>
    <n v="1"/>
    <n v="1"/>
    <s v="Yes"/>
    <s v="Somerset"/>
    <n v="45.411059999999999"/>
    <n v="-75.694909999999993"/>
    <s v="Entire home"/>
    <s v="Entire home/apt"/>
    <n v="6"/>
    <n v="2.5"/>
    <x v="5"/>
    <n v="4"/>
    <n v="186"/>
    <n v="198"/>
    <d v="2016-12-18T00:00:00"/>
    <d v="2024-03-22T00:00:00"/>
    <n v="4.75"/>
    <n v="4.87"/>
    <n v="4.59"/>
    <n v="4.95"/>
    <n v="4.87"/>
    <n v="4.9000000000000004"/>
    <n v="4.71"/>
    <s v="No"/>
    <n v="1"/>
    <n v="2.2400000000000002"/>
  </r>
  <r>
    <n v="15253138"/>
    <n v="97004119"/>
    <s v="https://www.airbnb.com/rooms/15253138"/>
    <s v="Cumberland"/>
    <s v="Newly built 3bdm family house Entire house"/>
    <s v="https://www.airbnb.com/users/show/97004119"/>
    <s v="Eric"/>
    <d v="2016-09-27T00:00:00"/>
    <s v="Ottawa, Canada"/>
    <s v="Not_Provided"/>
    <n v="0"/>
    <n v="0"/>
    <s v="No"/>
    <n v="1"/>
    <n v="3"/>
    <s v="Yes"/>
    <s v="Ottawa, Ontario, Canada"/>
    <n v="45.450949999999999"/>
    <n v="-75.460629999999995"/>
    <s v="Entire home"/>
    <s v="Entire home/apt"/>
    <n v="6"/>
    <n v="2.5"/>
    <x v="5"/>
    <n v="3"/>
    <n v="440"/>
    <n v="20"/>
    <d v="2016-10-22T00:00:00"/>
    <d v="2019-07-28T00:00:00"/>
    <n v="4.6500000000000004"/>
    <n v="4.75"/>
    <n v="4.6500000000000004"/>
    <n v="4.95"/>
    <n v="4.9000000000000004"/>
    <n v="4.68"/>
    <n v="4.79"/>
    <s v="No"/>
    <n v="1"/>
    <n v="0.22"/>
  </r>
  <r>
    <n v="15264522"/>
    <n v="103924808"/>
    <s v="https://www.airbnb.com/rooms/15264522"/>
    <s v="Rideau-Vanier"/>
    <s v="Chic Unit in Sandy Hill / Spacious Private Backyard Access"/>
    <s v="https://www.airbnb.com/users/show/103924808"/>
    <s v="Chris"/>
    <d v="2016-11-16T00:00:00"/>
    <s v="Ottawa, Canada"/>
    <s v="Not_Provided"/>
    <n v="0"/>
    <n v="0"/>
    <s v="No"/>
    <n v="3"/>
    <n v="3"/>
    <s v="Yes"/>
    <s v="Ottawa, Ontario, Canada"/>
    <n v="45.421939999999999"/>
    <n v="-75.67201"/>
    <s v="Entire rental unit"/>
    <s v="Entire home/apt"/>
    <n v="2"/>
    <n v="1"/>
    <x v="0"/>
    <n v="2"/>
    <n v="148"/>
    <n v="356"/>
    <d v="2016-11-20T00:00:00"/>
    <d v="2024-03-04T00:00:00"/>
    <n v="4.96"/>
    <n v="4.96"/>
    <n v="4.99"/>
    <n v="4.99"/>
    <n v="4.99"/>
    <n v="4.8499999999999996"/>
    <n v="4.8600000000000003"/>
    <s v="No"/>
    <n v="1"/>
    <n v="3.98"/>
  </r>
  <r>
    <n v="15354367"/>
    <n v="77583100"/>
    <s v="https://www.airbnb.com/rooms/15354367"/>
    <s v="Rideau-Vanier"/>
    <s v="Spacious flat with private entrance (ByWard area)"/>
    <s v="https://www.airbnb.com/users/show/77583100"/>
    <s v="Ã‰tienne"/>
    <d v="2016-06-13T00:00:00"/>
    <s v="Ottawa, Canada"/>
    <s v="&lt;1hr"/>
    <n v="1"/>
    <n v="0.98"/>
    <s v="Yes"/>
    <n v="2"/>
    <n v="2"/>
    <s v="Yes"/>
    <s v="Ottawa, Ontario, Canada"/>
    <n v="45.431289999999997"/>
    <n v="-75.693939999999998"/>
    <s v="Entire rental unit"/>
    <s v="Entire home/apt"/>
    <n v="3"/>
    <n v="1"/>
    <x v="0"/>
    <n v="1"/>
    <n v="130"/>
    <n v="351"/>
    <d v="2017-07-02T00:00:00"/>
    <d v="2024-03-06T00:00:00"/>
    <n v="4.9000000000000004"/>
    <n v="4.95"/>
    <n v="4.8899999999999997"/>
    <n v="4.9400000000000004"/>
    <n v="4.93"/>
    <n v="4.95"/>
    <n v="4.8"/>
    <s v="No"/>
    <n v="1"/>
    <n v="4.29"/>
  </r>
  <r>
    <n v="15494034"/>
    <n v="99500083"/>
    <s v="https://www.airbnb.com/rooms/15494034"/>
    <s v="River"/>
    <s v="Little Gem in Central Ottawa-3bd"/>
    <s v="https://www.airbnb.com/users/show/99500083"/>
    <s v="Westhaven"/>
    <d v="2016-10-13T00:00:00"/>
    <s v="Ottawa, Canada"/>
    <s v="&lt;1hr"/>
    <n v="1"/>
    <n v="1"/>
    <s v="No"/>
    <n v="5"/>
    <n v="5"/>
    <s v="Yes"/>
    <s v="Ottawa, Ontario, Canada"/>
    <n v="45.381160000000001"/>
    <n v="-75.726759999999999"/>
    <s v="Entire rental unit"/>
    <s v="Entire home/apt"/>
    <n v="6"/>
    <n v="1"/>
    <x v="5"/>
    <n v="3"/>
    <n v="95"/>
    <n v="232"/>
    <d v="2016-10-23T00:00:00"/>
    <d v="2023-11-09T00:00:00"/>
    <n v="4.21"/>
    <n v="4.63"/>
    <n v="4.3"/>
    <n v="4.8"/>
    <n v="4.79"/>
    <n v="4.47"/>
    <n v="4.4400000000000004"/>
    <s v="Yes"/>
    <n v="5"/>
    <n v="2.57"/>
  </r>
  <r>
    <n v="15534227"/>
    <n v="65553379"/>
    <s v="https://www.airbnb.com/rooms/15534227"/>
    <s v="Rideau-Vanier"/>
    <s v="Trendy 1-bedroom condo in downtown 2"/>
    <s v="https://www.airbnb.com/users/show/65553379"/>
    <s v="B"/>
    <d v="2016-04-03T00:00:00"/>
    <s v="Ottawa, Canada"/>
    <s v="&lt;1hr"/>
    <n v="1"/>
    <n v="0.95"/>
    <s v="Yes"/>
    <n v="6"/>
    <n v="6"/>
    <s v="Yes"/>
    <s v="Ottawa, Ontario, Canada"/>
    <n v="45.426639999999999"/>
    <n v="-75.686689999999999"/>
    <s v="Entire condo"/>
    <s v="Entire home/apt"/>
    <n v="2"/>
    <n v="1"/>
    <x v="0"/>
    <n v="1"/>
    <n v="78"/>
    <n v="8"/>
    <d v="2016-11-13T00:00:00"/>
    <d v="2023-10-31T00:00:00"/>
    <n v="4.88"/>
    <n v="5"/>
    <n v="5"/>
    <n v="5"/>
    <n v="5"/>
    <n v="4.63"/>
    <n v="4.38"/>
    <s v="No"/>
    <n v="5"/>
    <n v="0.09"/>
  </r>
  <r>
    <n v="15545155"/>
    <n v="99413365"/>
    <s v="https://www.airbnb.com/rooms/15545155"/>
    <s v="River"/>
    <s v="Quiet Place in Gorgeous Mooney's Bay Area"/>
    <s v="https://www.airbnb.com/users/show/99413365"/>
    <s v="Noriyeh"/>
    <d v="2016-10-12T00:00:00"/>
    <s v="Ottawa, Canada"/>
    <s v="Not_Provided"/>
    <n v="0"/>
    <n v="0"/>
    <s v="No"/>
    <n v="1"/>
    <n v="5"/>
    <s v="Yes"/>
    <s v="River"/>
    <n v="45.359690000000001"/>
    <n v="-75.678790000000006"/>
    <s v="Private room in home"/>
    <s v="Private room"/>
    <n v="1"/>
    <n v="2"/>
    <x v="0"/>
    <n v="0"/>
    <n v="24"/>
    <n v="6"/>
    <d v="2017-04-30T00:00:00"/>
    <d v="2022-08-31T00:00:00"/>
    <n v="4.17"/>
    <n v="4.5"/>
    <n v="4.17"/>
    <n v="4.67"/>
    <n v="5"/>
    <n v="4.17"/>
    <n v="4.33"/>
    <s v="No"/>
    <n v="1"/>
    <n v="7.0000000000000007E-2"/>
  </r>
  <r>
    <n v="15581208"/>
    <n v="921101"/>
    <s v="https://www.airbnb.com/rooms/15581208"/>
    <s v="Kitchissippi"/>
    <s v="The Gold Room (Nice room) in a Beautiful Home"/>
    <s v="https://www.airbnb.com/users/show/921101"/>
    <s v="Christine"/>
    <d v="2011-08-04T00:00:00"/>
    <s v="Not_Available"/>
    <s v="&lt;24hrs"/>
    <n v="0.9"/>
    <n v="0.9"/>
    <s v="Yes"/>
    <n v="2"/>
    <n v="10"/>
    <s v="Yes"/>
    <s v="Ottawa, Ontario, Canada"/>
    <n v="45.401530000000001"/>
    <n v="-75.716729999999998"/>
    <s v="Private room in home"/>
    <s v="Private room"/>
    <n v="1"/>
    <n v="1.5"/>
    <x v="0"/>
    <n v="2"/>
    <n v="47"/>
    <n v="104"/>
    <d v="2017-01-21T00:00:00"/>
    <d v="2024-01-20T00:00:00"/>
    <n v="4.84"/>
    <n v="4.8600000000000003"/>
    <n v="4.8899999999999997"/>
    <n v="4.8499999999999996"/>
    <n v="4.8099999999999996"/>
    <n v="4.79"/>
    <n v="4.8099999999999996"/>
    <s v="No"/>
    <n v="2"/>
    <n v="1.19"/>
  </r>
  <r>
    <n v="15584895"/>
    <n v="15991087"/>
    <s v="https://www.airbnb.com/rooms/15584895"/>
    <s v="College"/>
    <s v="The ZenDen - Relax in peaceful tranquility."/>
    <s v="https://www.airbnb.com/users/show/15991087"/>
    <s v="Heather"/>
    <d v="2014-05-26T00:00:00"/>
    <s v="Ottawa, Canada"/>
    <s v="&gt;24hrs"/>
    <n v="0"/>
    <n v="0"/>
    <s v="No"/>
    <n v="1"/>
    <n v="1"/>
    <s v="Yes"/>
    <s v="College"/>
    <n v="45.35087"/>
    <n v="-75.776719999999997"/>
    <s v="Entire home"/>
    <s v="Entire home/apt"/>
    <n v="2"/>
    <n v="1"/>
    <x v="1"/>
    <n v="1"/>
    <n v="145"/>
    <n v="0"/>
    <m/>
    <m/>
    <n v="0"/>
    <n v="0"/>
    <n v="0"/>
    <n v="0"/>
    <n v="0"/>
    <n v="0"/>
    <n v="0"/>
    <s v="No"/>
    <n v="1"/>
    <n v="0"/>
  </r>
  <r>
    <n v="15665820"/>
    <n v="101142398"/>
    <s v="https://www.airbnb.com/rooms/15665820"/>
    <s v="Knoxdale-Merivale"/>
    <s v="Architect's Modern Cottage Oasis"/>
    <s v="https://www.airbnb.com/users/show/101142398"/>
    <s v="Jian"/>
    <d v="2016-10-24T00:00:00"/>
    <s v="Ottawa, Canada"/>
    <s v="&gt;24hrs"/>
    <n v="0.33"/>
    <n v="0"/>
    <s v="No"/>
    <n v="1"/>
    <n v="1"/>
    <s v="Yes"/>
    <s v="Knoxdale-Merivale"/>
    <n v="45.32493358"/>
    <n v="-75.709213120000001"/>
    <s v="Entire home"/>
    <s v="Entire home/apt"/>
    <n v="10"/>
    <n v="2.5"/>
    <x v="4"/>
    <n v="5"/>
    <n v="253"/>
    <n v="0"/>
    <m/>
    <m/>
    <n v="0"/>
    <n v="0"/>
    <n v="0"/>
    <n v="0"/>
    <n v="0"/>
    <n v="0"/>
    <n v="0"/>
    <s v="Yes"/>
    <n v="1"/>
    <n v="0"/>
  </r>
  <r>
    <n v="15691751"/>
    <n v="27076237"/>
    <s v="https://www.airbnb.com/rooms/15691751"/>
    <s v="Beacon Hill-Cyrville"/>
    <s v="JstLikeHome - Luxury Mansion"/>
    <s v="https://www.airbnb.com/users/show/27076237"/>
    <s v="Roy"/>
    <d v="2015-02-01T00:00:00"/>
    <s v="Ottawa, Canada"/>
    <s v="&lt;1hr"/>
    <n v="1"/>
    <n v="0.99"/>
    <s v="No"/>
    <n v="6"/>
    <n v="16"/>
    <s v="Yes"/>
    <s v="Ottawa, Ontario, Canada"/>
    <n v="45.424149999999997"/>
    <n v="-75.601969999999994"/>
    <s v="Entire home"/>
    <s v="Entire home/apt"/>
    <n v="10"/>
    <n v="6"/>
    <x v="4"/>
    <n v="7"/>
    <n v="230"/>
    <n v="272"/>
    <d v="2016-12-26T00:00:00"/>
    <d v="2024-03-17T00:00:00"/>
    <n v="4.71"/>
    <n v="4.72"/>
    <n v="4.59"/>
    <n v="4.87"/>
    <n v="4.87"/>
    <n v="4.8499999999999996"/>
    <n v="4.6900000000000004"/>
    <s v="No"/>
    <n v="6"/>
    <n v="3.09"/>
  </r>
  <r>
    <n v="15716974"/>
    <n v="414369985"/>
    <s v="https://www.airbnb.com/rooms/15716974"/>
    <s v="Rideau-Goulbourn"/>
    <s v="Queen guest apartment"/>
    <s v="https://www.airbnb.com/users/show/414369985"/>
    <s v="Emman"/>
    <d v="2021-07-21T00:00:00"/>
    <s v="Ottawa, Canada"/>
    <s v="Not_Provided"/>
    <n v="0"/>
    <n v="0"/>
    <s v="No"/>
    <n v="2"/>
    <n v="2"/>
    <s v="No"/>
    <s v="Ottawa, Ontario, Canada"/>
    <n v="45.261306759999997"/>
    <n v="-75.824806210000006"/>
    <s v="Entire guest suite"/>
    <s v="Entire home/apt"/>
    <n v="4"/>
    <n v="1"/>
    <x v="1"/>
    <n v="2"/>
    <n v="120"/>
    <n v="36"/>
    <d v="2020-03-16T00:00:00"/>
    <d v="2024-03-22T00:00:00"/>
    <n v="4.75"/>
    <n v="4.8600000000000003"/>
    <n v="4.97"/>
    <n v="4.91"/>
    <n v="5"/>
    <n v="4.8899999999999997"/>
    <n v="4.8899999999999997"/>
    <s v="No"/>
    <n v="2"/>
    <n v="0.73"/>
  </r>
  <r>
    <n v="15732621"/>
    <n v="101501830"/>
    <s v="https://www.airbnb.com/rooms/15732621"/>
    <s v="Rideau-Vanier"/>
    <s v="Colorful Apartment in an Urban Courtyard near ByWard Market"/>
    <s v="https://www.airbnb.com/users/show/101501830"/>
    <s v="Joseph"/>
    <d v="2016-10-27T00:00:00"/>
    <s v="Ottawa, Canada"/>
    <s v="&lt;1hr"/>
    <n v="1"/>
    <n v="1"/>
    <s v="Yes"/>
    <n v="2"/>
    <n v="2"/>
    <s v="Yes"/>
    <s v="Ottawa, Ontario, Canada"/>
    <n v="45.431069999999998"/>
    <n v="-75.692430000000002"/>
    <s v="Entire rental unit"/>
    <s v="Entire home/apt"/>
    <n v="4"/>
    <n v="1.5"/>
    <x v="0"/>
    <n v="2"/>
    <n v="175"/>
    <n v="119"/>
    <d v="2017-02-05T00:00:00"/>
    <d v="2024-01-27T00:00:00"/>
    <n v="4.97"/>
    <n v="5"/>
    <n v="4.9800000000000004"/>
    <n v="5"/>
    <n v="5"/>
    <n v="4.9800000000000004"/>
    <n v="4.9000000000000004"/>
    <s v="No"/>
    <n v="2"/>
    <n v="1.37"/>
  </r>
  <r>
    <n v="15816029"/>
    <n v="102374807"/>
    <s v="https://www.airbnb.com/rooms/15816029"/>
    <s v="Rideau-Goulbourn"/>
    <s v="Where Country Meets the City"/>
    <s v="https://www.airbnb.com/users/show/102374807"/>
    <s v="Kent"/>
    <d v="2016-11-03T00:00:00"/>
    <s v="Ottawa, Canada"/>
    <s v="Not_Provided"/>
    <n v="0"/>
    <n v="0"/>
    <s v="No"/>
    <n v="1"/>
    <n v="2"/>
    <s v="Yes"/>
    <s v="Ottawa, Ontario, Canada"/>
    <n v="45.243009999999998"/>
    <n v="-75.705640000000002"/>
    <s v="Entire home"/>
    <s v="Entire home/apt"/>
    <n v="4"/>
    <n v="2"/>
    <x v="1"/>
    <n v="2"/>
    <n v="203"/>
    <n v="92"/>
    <d v="2016-11-20T00:00:00"/>
    <d v="2022-07-03T00:00:00"/>
    <n v="4.82"/>
    <n v="4.9000000000000004"/>
    <n v="4.92"/>
    <n v="4.91"/>
    <n v="4.9000000000000004"/>
    <n v="4.91"/>
    <n v="4.91"/>
    <s v="No"/>
    <n v="1"/>
    <n v="1.03"/>
  </r>
  <r>
    <n v="15972312"/>
    <n v="99500083"/>
    <s v="https://www.airbnb.com/rooms/15972312"/>
    <s v="River"/>
    <s v="Little Jewel in Central Ottawa 3bd"/>
    <s v="https://www.airbnb.com/users/show/99500083"/>
    <s v="Westhaven"/>
    <d v="2016-10-13T00:00:00"/>
    <s v="Ottawa, Canada"/>
    <s v="&lt;1hr"/>
    <n v="1"/>
    <n v="1"/>
    <s v="No"/>
    <n v="5"/>
    <n v="5"/>
    <s v="Yes"/>
    <s v="Ottawa, Ontario, Canada"/>
    <n v="45.382330000000003"/>
    <n v="-75.727069999999998"/>
    <s v="Entire rental unit"/>
    <s v="Entire home/apt"/>
    <n v="6"/>
    <n v="1"/>
    <x v="5"/>
    <n v="3"/>
    <n v="95"/>
    <n v="172"/>
    <d v="2016-12-04T00:00:00"/>
    <d v="2022-09-12T00:00:00"/>
    <n v="3.94"/>
    <n v="4.24"/>
    <n v="3.98"/>
    <n v="4.7"/>
    <n v="4.63"/>
    <n v="4.37"/>
    <n v="4.13"/>
    <s v="Yes"/>
    <n v="5"/>
    <n v="1.93"/>
  </r>
  <r>
    <n v="16145283"/>
    <n v="58249523"/>
    <s v="https://www.airbnb.com/rooms/16145283"/>
    <s v="Rideau-Vanier"/>
    <s v="Heritage Jewel in the Byward Market"/>
    <s v="https://www.airbnb.com/users/show/58249523"/>
    <s v="Pat"/>
    <d v="2016-02-10T00:00:00"/>
    <s v="Ottawa, Canada"/>
    <s v="&lt;1hr"/>
    <n v="1"/>
    <n v="0.98"/>
    <s v="Yes"/>
    <n v="1"/>
    <n v="1"/>
    <s v="Yes"/>
    <s v="Ottawa, Ontario, Canada"/>
    <n v="45.432749999999999"/>
    <n v="-75.692629999999994"/>
    <s v="Entire home"/>
    <s v="Entire home/apt"/>
    <n v="4"/>
    <n v="1"/>
    <x v="1"/>
    <n v="3"/>
    <n v="173"/>
    <n v="403"/>
    <d v="2016-12-22T00:00:00"/>
    <d v="2024-03-13T00:00:00"/>
    <n v="4.95"/>
    <n v="4.97"/>
    <n v="4.95"/>
    <n v="4.99"/>
    <n v="4.99"/>
    <n v="4.95"/>
    <n v="4.9400000000000004"/>
    <s v="No"/>
    <n v="1"/>
    <n v="4.5599999999999996"/>
  </r>
  <r>
    <n v="16207710"/>
    <n v="102979663"/>
    <s v="https://www.airbnb.com/rooms/16207710"/>
    <s v="Gloucester-South Nepean"/>
    <s v="Barrhaven Homestay - Spacious room #1 in basement"/>
    <s v="https://www.airbnb.com/users/show/102979663"/>
    <s v="Katherine Van"/>
    <d v="2016-11-08T00:00:00"/>
    <s v="Not_Available"/>
    <s v="&lt;24hrs"/>
    <n v="1"/>
    <n v="0.75"/>
    <s v="No"/>
    <n v="2"/>
    <n v="6"/>
    <s v="No"/>
    <s v="Gloucester-South Nepean"/>
    <n v="45.28096"/>
    <n v="-75.719579999999993"/>
    <s v="Private room in home"/>
    <s v="Private room"/>
    <n v="1"/>
    <n v="1"/>
    <x v="0"/>
    <n v="1"/>
    <n v="32"/>
    <n v="23"/>
    <d v="2016-12-29T00:00:00"/>
    <d v="2023-09-30T00:00:00"/>
    <n v="4.74"/>
    <n v="4.6500000000000004"/>
    <n v="4.3899999999999997"/>
    <n v="5"/>
    <n v="5"/>
    <n v="4.91"/>
    <n v="4.7"/>
    <s v="No"/>
    <n v="1"/>
    <n v="0.26"/>
  </r>
  <r>
    <n v="16230189"/>
    <n v="79847570"/>
    <s v="https://www.airbnb.com/rooms/16230189"/>
    <s v="Rideau-Vanier"/>
    <s v="Private Downtown Condo in Ottawa near Parliament#1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28840000000001"/>
    <n v="-75.695390000000003"/>
    <s v="Entire rental unit"/>
    <s v="Entire home/apt"/>
    <n v="4"/>
    <n v="1"/>
    <x v="1"/>
    <n v="2"/>
    <n v="165"/>
    <n v="223"/>
    <d v="2017-01-22T00:00:00"/>
    <d v="2023-10-26T00:00:00"/>
    <n v="4.68"/>
    <n v="4.7699999999999996"/>
    <n v="4.7699999999999996"/>
    <n v="4.8899999999999997"/>
    <n v="4.9000000000000004"/>
    <n v="4.91"/>
    <n v="4.6500000000000004"/>
    <s v="Yes"/>
    <n v="6"/>
    <n v="2.5499999999999998"/>
  </r>
  <r>
    <n v="16253668"/>
    <n v="3140454"/>
    <s v="https://www.airbnb.com/rooms/16253668"/>
    <s v="Rideau-Vanier"/>
    <s v="One Bedroom Apartment in Byward Market, Downtown"/>
    <s v="https://www.airbnb.com/users/show/3140454"/>
    <s v="T.J."/>
    <d v="2015-04-11T00:00:00"/>
    <s v="Ottawa, Canada"/>
    <s v="Not_Provided"/>
    <n v="0"/>
    <n v="0"/>
    <s v="No"/>
    <n v="1"/>
    <n v="1"/>
    <s v="Yes"/>
    <s v="Ottawa, Ontario, Canada"/>
    <n v="45.431260000000002"/>
    <n v="-75.691760000000002"/>
    <s v="Entire rental unit"/>
    <s v="Entire home/apt"/>
    <n v="4"/>
    <n v="1"/>
    <x v="0"/>
    <n v="2"/>
    <n v="150"/>
    <n v="19"/>
    <d v="2018-01-22T00:00:00"/>
    <d v="2022-06-01T00:00:00"/>
    <n v="4.74"/>
    <n v="4.84"/>
    <n v="4.58"/>
    <n v="4.63"/>
    <n v="4.95"/>
    <n v="4.8899999999999997"/>
    <n v="4.53"/>
    <s v="No"/>
    <n v="1"/>
    <n v="0.25"/>
  </r>
  <r>
    <n v="16288592"/>
    <n v="79847570"/>
    <s v="https://www.airbnb.com/rooms/16288592"/>
    <s v="Rideau-Vanier"/>
    <s v="Private Downtown Condo in Ottawa near Parliament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29810000000003"/>
    <n v="-75.694820000000007"/>
    <s v="Entire rental unit"/>
    <s v="Entire home/apt"/>
    <n v="8"/>
    <n v="1"/>
    <x v="4"/>
    <n v="4"/>
    <n v="243"/>
    <n v="432"/>
    <d v="2016-12-29T00:00:00"/>
    <d v="2024-03-11T00:00:00"/>
    <n v="4.71"/>
    <n v="4.79"/>
    <n v="4.75"/>
    <n v="4.9000000000000004"/>
    <n v="4.9000000000000004"/>
    <n v="4.95"/>
    <n v="4.7"/>
    <s v="Yes"/>
    <n v="6"/>
    <n v="4.9000000000000004"/>
  </r>
  <r>
    <n v="16290914"/>
    <n v="106574036"/>
    <s v="https://www.airbnb.com/rooms/16290914"/>
    <s v="Rideau-Vanier"/>
    <s v="Elcho's Explore Ottawa Luxury for 6 - Parking"/>
    <s v="https://www.airbnb.com/users/show/106574036"/>
    <s v="Elcho"/>
    <d v="2016-12-08T00:00:00"/>
    <s v="Ottawa, Canada"/>
    <s v="&lt;1hr"/>
    <n v="1"/>
    <n v="1"/>
    <s v="No"/>
    <n v="4"/>
    <n v="4"/>
    <s v="Yes"/>
    <s v="Ottawa, Ontario, Canada"/>
    <n v="45.425530000000002"/>
    <n v="-75.674130000000005"/>
    <s v="Entire guest suite"/>
    <s v="Entire home/apt"/>
    <n v="6"/>
    <n v="1"/>
    <x v="1"/>
    <n v="5"/>
    <n v="175"/>
    <n v="41"/>
    <d v="2017-01-01T00:00:00"/>
    <d v="2023-11-29T00:00:00"/>
    <n v="4.7300000000000004"/>
    <n v="4.8"/>
    <n v="4.88"/>
    <n v="4.75"/>
    <n v="4.63"/>
    <n v="4.8"/>
    <n v="4.43"/>
    <s v="No"/>
    <n v="4"/>
    <n v="0.47"/>
  </r>
  <r>
    <n v="16299087"/>
    <n v="101501830"/>
    <s v="https://www.airbnb.com/rooms/16299087"/>
    <s v="Rideau-Vanier"/>
    <s v="Walk to Byward Market from a Cozy Apartment"/>
    <s v="https://www.airbnb.com/users/show/101501830"/>
    <s v="Joseph"/>
    <d v="2016-10-27T00:00:00"/>
    <s v="Ottawa, Canada"/>
    <s v="&lt;1hr"/>
    <n v="1"/>
    <n v="1"/>
    <s v="Yes"/>
    <n v="2"/>
    <n v="2"/>
    <s v="Yes"/>
    <s v="Ottawa, Ontario, Canada"/>
    <n v="45.429409999999997"/>
    <n v="-75.692520000000002"/>
    <s v="Entire rental unit"/>
    <s v="Entire home/apt"/>
    <n v="4"/>
    <n v="1"/>
    <x v="0"/>
    <n v="2"/>
    <n v="165"/>
    <n v="86"/>
    <d v="2017-02-19T00:00:00"/>
    <d v="2023-05-10T00:00:00"/>
    <n v="4.9400000000000004"/>
    <n v="4.92"/>
    <n v="4.93"/>
    <n v="4.93"/>
    <n v="5"/>
    <n v="4.9800000000000004"/>
    <n v="4.88"/>
    <s v="No"/>
    <n v="2"/>
    <n v="1"/>
  </r>
  <r>
    <n v="16311937"/>
    <n v="40970397"/>
    <s v="https://www.airbnb.com/rooms/16311937"/>
    <s v="Somerset"/>
    <s v="Prestige Meets Luxury In 3B Heritage Gold Triangle"/>
    <s v="https://www.airbnb.com/users/show/40970397"/>
    <s v="Margaret"/>
    <d v="2015-08-09T00:00:00"/>
    <s v="Prescott, AZ"/>
    <s v="&lt;1hr"/>
    <n v="1"/>
    <n v="1"/>
    <s v="Yes"/>
    <n v="5"/>
    <n v="5"/>
    <s v="Yes"/>
    <s v="Ottawa, Ontario, Canada"/>
    <n v="45.418370000000003"/>
    <n v="-75.686930000000004"/>
    <s v="Entire home"/>
    <s v="Entire home/apt"/>
    <n v="8"/>
    <n v="2.5"/>
    <x v="5"/>
    <n v="6"/>
    <n v="302"/>
    <n v="71"/>
    <d v="2017-06-28T00:00:00"/>
    <d v="2023-11-20T00:00:00"/>
    <n v="4.7699999999999996"/>
    <n v="4.83"/>
    <n v="4.49"/>
    <n v="4.8899999999999997"/>
    <n v="4.96"/>
    <n v="4.99"/>
    <n v="4.7699999999999996"/>
    <s v="No"/>
    <n v="1"/>
    <n v="0.87"/>
  </r>
  <r>
    <n v="16313005"/>
    <n v="81875539"/>
    <s v="https://www.airbnb.com/rooms/16313005"/>
    <s v="Kanata South"/>
    <s v="Modern townhome in Kanata w/ direct forest access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Kanata South"/>
    <n v="45.278060000000004"/>
    <n v="-75.842380000000006"/>
    <s v="Entire townhouse"/>
    <s v="Entire home/apt"/>
    <n v="6"/>
    <n v="2.5"/>
    <x v="5"/>
    <n v="3"/>
    <n v="415"/>
    <n v="51"/>
    <d v="2016-12-22T00:00:00"/>
    <d v="2023-11-21T00:00:00"/>
    <n v="4.82"/>
    <n v="4.84"/>
    <n v="4.88"/>
    <n v="4.9800000000000004"/>
    <n v="4.88"/>
    <n v="4.84"/>
    <n v="4.6500000000000004"/>
    <s v="No"/>
    <n v="5"/>
    <n v="0.57999999999999996"/>
  </r>
  <r>
    <n v="16320675"/>
    <n v="106812521"/>
    <s v="https://www.airbnb.com/rooms/16320675"/>
    <s v="Rideau-Vanier"/>
    <s v="Private, quiet, clean apartment"/>
    <s v="https://www.airbnb.com/users/show/106812521"/>
    <s v="Ann"/>
    <d v="2016-12-10T00:00:00"/>
    <s v="Ottawa, Canada"/>
    <s v="4-6hrs"/>
    <n v="1"/>
    <n v="0.96"/>
    <s v="Yes"/>
    <n v="1"/>
    <n v="1"/>
    <s v="Yes"/>
    <s v="Ottawa, Ontario, Canada"/>
    <n v="45.439419999999998"/>
    <n v="-75.656790000000001"/>
    <s v="Entire rental unit"/>
    <s v="Entire home/apt"/>
    <n v="2"/>
    <n v="1"/>
    <x v="0"/>
    <n v="2"/>
    <n v="65"/>
    <n v="167"/>
    <d v="2017-01-03T00:00:00"/>
    <d v="2024-03-17T00:00:00"/>
    <n v="4.87"/>
    <n v="4.93"/>
    <n v="4.9000000000000004"/>
    <n v="4.92"/>
    <n v="4.9400000000000004"/>
    <n v="4.75"/>
    <n v="4.92"/>
    <s v="No"/>
    <n v="1"/>
    <n v="1.9"/>
  </r>
  <r>
    <n v="16348342"/>
    <n v="32258023"/>
    <s v="https://www.airbnb.com/rooms/16348342"/>
    <s v="Somerset"/>
    <s v="Clean &amp; Modern Living in Little Italy &amp; Chinatown"/>
    <s v="https://www.airbnb.com/users/show/32258023"/>
    <s v="Nathan"/>
    <d v="2015-04-30T00:00:00"/>
    <s v="Ottawa, Canada"/>
    <s v="&lt;1hr"/>
    <n v="1"/>
    <n v="0.86"/>
    <s v="Yes"/>
    <n v="1"/>
    <n v="1"/>
    <s v="Yes"/>
    <s v="Ottawa, Ontario, Canada"/>
    <n v="45.408659999999998"/>
    <n v="-75.715270000000004"/>
    <s v="Entire guest suite"/>
    <s v="Entire home/apt"/>
    <n v="2"/>
    <n v="1"/>
    <x v="0"/>
    <n v="1"/>
    <n v="141"/>
    <n v="211"/>
    <d v="2017-02-12T00:00:00"/>
    <d v="2024-02-19T00:00:00"/>
    <n v="5"/>
    <n v="5"/>
    <n v="5"/>
    <n v="4.99"/>
    <n v="5"/>
    <n v="4.91"/>
    <n v="4.9800000000000004"/>
    <s v="No"/>
    <n v="1"/>
    <n v="2.44"/>
  </r>
  <r>
    <n v="16379102"/>
    <n v="10876672"/>
    <s v="https://www.airbnb.com/rooms/16379102"/>
    <s v="Kitchissippi"/>
    <s v="Spacious Fully Equipped Studio in Trendy Westboro"/>
    <s v="https://www.airbnb.com/users/show/10876672"/>
    <s v="Michelle"/>
    <d v="2013-12-28T00:00:00"/>
    <s v="Ottawa, Canada"/>
    <s v="&lt;1hr"/>
    <n v="1"/>
    <n v="1"/>
    <s v="Yes"/>
    <n v="2"/>
    <n v="3"/>
    <s v="Yes"/>
    <s v="Ottawa, Ontario, Canada"/>
    <n v="45.3842"/>
    <n v="-75.74418"/>
    <s v="Entire guesthouse"/>
    <s v="Entire home/apt"/>
    <n v="2"/>
    <n v="1"/>
    <x v="0"/>
    <n v="1"/>
    <n v="68"/>
    <n v="524"/>
    <d v="2017-01-01T00:00:00"/>
    <d v="2024-02-15T00:00:00"/>
    <n v="4.87"/>
    <n v="4.91"/>
    <n v="4.93"/>
    <n v="4.96"/>
    <n v="4.9800000000000004"/>
    <n v="4.88"/>
    <n v="4.8899999999999997"/>
    <s v="Yes"/>
    <n v="2"/>
    <n v="5.96"/>
  </r>
  <r>
    <n v="16479165"/>
    <n v="51131943"/>
    <s v="https://www.airbnb.com/rooms/16479165"/>
    <s v="Kitchissippi"/>
    <s v="Westboro BeachHouse"/>
    <s v="https://www.airbnb.com/users/show/51131943"/>
    <s v="Brenda"/>
    <d v="2015-12-12T00:00:00"/>
    <s v="Ottawa, Canada"/>
    <s v="&lt;1hr"/>
    <n v="1"/>
    <n v="0.97"/>
    <s v="Yes"/>
    <n v="2"/>
    <n v="2"/>
    <s v="Yes"/>
    <s v="Ottawa, Ontario, Canada"/>
    <n v="45.394240000000003"/>
    <n v="-75.760090000000005"/>
    <s v="Entire home"/>
    <s v="Entire home/apt"/>
    <n v="6"/>
    <n v="1"/>
    <x v="5"/>
    <n v="4"/>
    <n v="392"/>
    <n v="101"/>
    <d v="2017-09-12T00:00:00"/>
    <d v="2024-01-01T00:00:00"/>
    <n v="4.9400000000000004"/>
    <n v="4.95"/>
    <n v="4.8600000000000003"/>
    <n v="4.97"/>
    <n v="4.99"/>
    <n v="4.9800000000000004"/>
    <n v="4.7699999999999996"/>
    <s v="No"/>
    <n v="1"/>
    <n v="1.27"/>
  </r>
  <r>
    <n v="16491956"/>
    <n v="1265877"/>
    <s v="https://www.airbnb.com/rooms/16491956"/>
    <s v="Somerset"/>
    <s v="Quiet Downtown, 2 level, Family-friendly Apartment"/>
    <s v="https://www.airbnb.com/users/show/1265877"/>
    <s v="Andreas"/>
    <d v="2011-10-09T00:00:00"/>
    <s v="Ottawa, Canada"/>
    <s v="&lt;1hr"/>
    <n v="1"/>
    <n v="0.91"/>
    <s v="Yes"/>
    <n v="1"/>
    <n v="1"/>
    <s v="Yes"/>
    <s v="Ottawa, Ontario, Canada"/>
    <n v="45.408200000000001"/>
    <n v="-75.698400000000007"/>
    <s v="Entire home"/>
    <s v="Entire home/apt"/>
    <n v="7"/>
    <n v="1"/>
    <x v="1"/>
    <n v="3"/>
    <n v="89"/>
    <n v="200"/>
    <d v="2017-01-29T00:00:00"/>
    <d v="2024-03-08T00:00:00"/>
    <n v="4.9000000000000004"/>
    <n v="4.9400000000000004"/>
    <n v="4.7699999999999996"/>
    <n v="4.9800000000000004"/>
    <n v="4.9800000000000004"/>
    <n v="4.91"/>
    <n v="4.9000000000000004"/>
    <s v="No"/>
    <n v="1"/>
    <n v="2.2999999999999998"/>
  </r>
  <r>
    <n v="16536507"/>
    <n v="106574036"/>
    <s v="https://www.airbnb.com/rooms/16536507"/>
    <s v="Rideau-Vanier"/>
    <s v="Elcho's ExplOre Ottawa #3. Parking"/>
    <s v="https://www.airbnb.com/users/show/106574036"/>
    <s v="Elcho"/>
    <d v="2016-12-08T00:00:00"/>
    <s v="Ottawa, Canada"/>
    <s v="&lt;1hr"/>
    <n v="1"/>
    <n v="1"/>
    <s v="No"/>
    <n v="4"/>
    <n v="4"/>
    <s v="Yes"/>
    <s v="Ottawa, Ontario, Canada"/>
    <n v="45.425170000000001"/>
    <n v="-75.673580000000001"/>
    <s v="Entire guest suite"/>
    <s v="Entire home/apt"/>
    <n v="4"/>
    <n v="1"/>
    <x v="0"/>
    <n v="1"/>
    <n v="141"/>
    <n v="15"/>
    <d v="2017-05-05T00:00:00"/>
    <d v="2024-01-28T00:00:00"/>
    <n v="4.8"/>
    <n v="4.7300000000000004"/>
    <n v="5"/>
    <n v="4.93"/>
    <n v="4.93"/>
    <n v="4.93"/>
    <n v="4.7300000000000004"/>
    <s v="No"/>
    <n v="4"/>
    <n v="0.18"/>
  </r>
  <r>
    <n v="16555596"/>
    <n v="106574036"/>
    <s v="https://www.airbnb.com/rooms/16555596"/>
    <s v="Rideau-Vanier"/>
    <s v="Elcho's Lovely Guest Room"/>
    <s v="https://www.airbnb.com/users/show/106574036"/>
    <s v="Elcho"/>
    <d v="2016-12-08T00:00:00"/>
    <s v="Ottawa, Canada"/>
    <s v="&lt;1hr"/>
    <n v="1"/>
    <n v="1"/>
    <s v="No"/>
    <n v="4"/>
    <n v="4"/>
    <s v="Yes"/>
    <s v="Ottawa, Ontario, Canada"/>
    <n v="45.42689"/>
    <n v="-75.674469999999999"/>
    <s v="Private room in guest suite"/>
    <s v="Private room"/>
    <n v="2"/>
    <n v="1"/>
    <x v="0"/>
    <n v="1"/>
    <n v="99"/>
    <n v="83"/>
    <d v="2018-02-18T00:00:00"/>
    <d v="2023-09-19T00:00:00"/>
    <n v="4.8"/>
    <n v="4.83"/>
    <n v="4.8"/>
    <n v="4.93"/>
    <n v="4.9000000000000004"/>
    <n v="4.87"/>
    <n v="4.7"/>
    <s v="No"/>
    <n v="4"/>
    <n v="1.1200000000000001"/>
  </r>
  <r>
    <n v="16646606"/>
    <n v="38156157"/>
    <s v="https://www.airbnb.com/rooms/16646606"/>
    <s v="Capital"/>
    <s v="Rideau Canal Luxurious 1BD/kitchenette/studio"/>
    <s v="https://www.airbnb.com/users/show/38156157"/>
    <s v="Jean-Paul"/>
    <d v="2015-07-11T00:00:00"/>
    <s v="Ottawa, Canada"/>
    <s v="Not_Provided"/>
    <n v="0"/>
    <n v="0"/>
    <s v="No"/>
    <n v="1"/>
    <n v="3"/>
    <s v="Yes"/>
    <s v="Ottawa, Ontario, Canada"/>
    <n v="45.403010000000002"/>
    <n v="-75.679839999999999"/>
    <s v="Private room in home"/>
    <s v="Private room"/>
    <n v="2"/>
    <n v="1"/>
    <x v="0"/>
    <n v="1"/>
    <n v="89"/>
    <n v="25"/>
    <d v="2017-02-20T00:00:00"/>
    <d v="2020-02-27T00:00:00"/>
    <n v="4.92"/>
    <n v="4.92"/>
    <n v="4.96"/>
    <n v="5"/>
    <n v="4.96"/>
    <n v="4.96"/>
    <n v="4.96"/>
    <s v="No"/>
    <n v="1"/>
    <n v="0.28999999999999998"/>
  </r>
  <r>
    <n v="16687942"/>
    <n v="80033152"/>
    <s v="https://www.airbnb.com/rooms/16687942"/>
    <s v="Capital"/>
    <s v="Private Queen bedroom + bathroom"/>
    <s v="https://www.airbnb.com/users/show/80033152"/>
    <s v="Gerrie"/>
    <d v="2016-06-26T00:00:00"/>
    <s v="Ottawa, Canada"/>
    <s v="Not_Provided"/>
    <n v="0"/>
    <n v="0"/>
    <s v="No"/>
    <n v="4"/>
    <n v="4"/>
    <s v="Yes"/>
    <s v="Capital"/>
    <n v="45.407029999999999"/>
    <n v="-75.684430000000006"/>
    <s v="Private room in home"/>
    <s v="Private room"/>
    <n v="2"/>
    <n v="1.5"/>
    <x v="0"/>
    <n v="1"/>
    <n v="150"/>
    <n v="12"/>
    <d v="2017-04-07T00:00:00"/>
    <d v="2019-09-02T00:00:00"/>
    <n v="5"/>
    <n v="5"/>
    <n v="4.92"/>
    <n v="5"/>
    <n v="5"/>
    <n v="5"/>
    <n v="5"/>
    <s v="No"/>
    <n v="1"/>
    <n v="0.14000000000000001"/>
  </r>
  <r>
    <n v="16723160"/>
    <n v="22236456"/>
    <s v="https://www.airbnb.com/rooms/16723160"/>
    <s v="Rideau-Rockcliffe"/>
    <s v="Centrally located, large bedroom, private bathroom"/>
    <s v="https://www.airbnb.com/users/show/22236456"/>
    <s v="Madeline"/>
    <d v="2014-10-07T00:00:00"/>
    <s v="Ottawa, Canada"/>
    <s v="Not_Provided"/>
    <n v="0"/>
    <n v="1"/>
    <s v="No"/>
    <n v="1"/>
    <n v="2"/>
    <s v="Yes"/>
    <s v="Ottawa, Ontario, Canada"/>
    <n v="45.424495700000001"/>
    <n v="-75.662078859999994"/>
    <s v="Private room in home"/>
    <s v="Private room"/>
    <n v="1"/>
    <n v="2"/>
    <x v="0"/>
    <n v="1"/>
    <n v="63"/>
    <n v="19"/>
    <d v="2017-02-20T00:00:00"/>
    <d v="2023-12-16T00:00:00"/>
    <n v="5"/>
    <n v="5"/>
    <n v="4.8899999999999997"/>
    <n v="5"/>
    <n v="5"/>
    <n v="5"/>
    <n v="5"/>
    <s v="No"/>
    <n v="1"/>
    <n v="0.22"/>
  </r>
  <r>
    <n v="16766230"/>
    <n v="56227747"/>
    <s v="https://www.airbnb.com/rooms/16766230"/>
    <s v="Capital"/>
    <s v="2 Bedroom Overlooking the Rideau Canal w Parking"/>
    <s v="https://www.airbnb.com/users/show/56227747"/>
    <s v="Dimitri"/>
    <d v="2016-01-26T00:00:00"/>
    <s v="Ottawa, Canada"/>
    <s v="&lt;1hr"/>
    <n v="1"/>
    <n v="0.99"/>
    <s v="Yes"/>
    <n v="1"/>
    <n v="2"/>
    <s v="Yes"/>
    <s v="Ottawa, Ontario, Canada"/>
    <n v="45.411920000000002"/>
    <n v="-75.681839999999994"/>
    <s v="Entire home"/>
    <s v="Entire home/apt"/>
    <n v="4"/>
    <n v="1"/>
    <x v="1"/>
    <n v="3"/>
    <n v="112"/>
    <n v="404"/>
    <d v="2017-01-29T00:00:00"/>
    <d v="2024-03-11T00:00:00"/>
    <n v="4.8499999999999996"/>
    <n v="4.88"/>
    <n v="4.8899999999999997"/>
    <n v="4.8899999999999997"/>
    <n v="4.8499999999999996"/>
    <n v="4.87"/>
    <n v="4.8499999999999996"/>
    <s v="No"/>
    <n v="1"/>
    <n v="4.6399999999999997"/>
  </r>
  <r>
    <n v="16769357"/>
    <n v="111323233"/>
    <s v="https://www.airbnb.com/rooms/16769357"/>
    <s v="Gloucester-Southgate"/>
    <s v="Ravereviews 3bdr baby crib long term flat rate"/>
    <s v="https://www.airbnb.com/users/show/111323233"/>
    <s v="Elena"/>
    <d v="2017-01-13T00:00:00"/>
    <s v="Ottawa, Canada"/>
    <s v="Not_Provided"/>
    <n v="0"/>
    <n v="0"/>
    <s v="No"/>
    <n v="1"/>
    <n v="6"/>
    <s v="No"/>
    <s v="Ottawa, Ontario, Canada"/>
    <n v="45.363999999999997"/>
    <n v="-75.621350000000007"/>
    <s v="Entire townhouse"/>
    <s v="Entire home/apt"/>
    <n v="7"/>
    <n v="2.5"/>
    <x v="5"/>
    <n v="6"/>
    <n v="155"/>
    <n v="142"/>
    <d v="2017-02-17T00:00:00"/>
    <d v="2022-06-30T00:00:00"/>
    <n v="4.97"/>
    <n v="4.96"/>
    <n v="4.93"/>
    <n v="4.93"/>
    <n v="4.92"/>
    <n v="4.8499999999999996"/>
    <n v="4.9000000000000004"/>
    <s v="No"/>
    <n v="1"/>
    <n v="1.64"/>
  </r>
  <r>
    <n v="16822427"/>
    <n v="43530710"/>
    <s v="https://www.airbnb.com/rooms/16822427"/>
    <s v="Alta Vista"/>
    <s v="Affordable retreat - clean, safe &amp; convenient"/>
    <s v="https://www.airbnb.com/users/show/43530710"/>
    <s v="Donald"/>
    <d v="2015-09-06T00:00:00"/>
    <s v="Belleville, Canada"/>
    <s v="&gt;24hrs"/>
    <n v="0"/>
    <n v="0"/>
    <s v="No"/>
    <n v="1"/>
    <n v="1"/>
    <s v="Yes"/>
    <s v="Ottawa, Ontario, Canada"/>
    <n v="45.400010000000002"/>
    <n v="-75.65719"/>
    <s v="Entire townhouse"/>
    <s v="Entire home/apt"/>
    <n v="6"/>
    <n v="2.5"/>
    <x v="5"/>
    <n v="4"/>
    <n v="155"/>
    <n v="60"/>
    <d v="2017-01-30T00:00:00"/>
    <d v="2018-05-27T00:00:00"/>
    <n v="4.93"/>
    <n v="4.9800000000000004"/>
    <n v="4.97"/>
    <n v="5"/>
    <n v="4.9800000000000004"/>
    <n v="4.79"/>
    <n v="4.83"/>
    <s v="No"/>
    <n v="1"/>
    <n v="0.69"/>
  </r>
  <r>
    <n v="16917246"/>
    <n v="36305831"/>
    <s v="https://www.airbnb.com/rooms/16917246"/>
    <s v="College"/>
    <s v="Cozy private large bed close to everything."/>
    <s v="https://www.airbnb.com/users/show/36305831"/>
    <s v="Manuela"/>
    <d v="2015-06-20T00:00:00"/>
    <s v="Ottawa, Canada"/>
    <s v="&lt;24hrs"/>
    <n v="1"/>
    <n v="0"/>
    <s v="No"/>
    <n v="2"/>
    <n v="2"/>
    <s v="Yes"/>
    <s v="College"/>
    <n v="45.343510000000002"/>
    <n v="-75.764390000000006"/>
    <s v="Private room in home"/>
    <s v="Private room"/>
    <n v="2"/>
    <n v="1"/>
    <x v="0"/>
    <n v="1"/>
    <n v="5000"/>
    <n v="15"/>
    <d v="2017-07-01T00:00:00"/>
    <d v="2018-06-29T00:00:00"/>
    <n v="4.87"/>
    <n v="4.93"/>
    <n v="4.93"/>
    <n v="4.8"/>
    <n v="4.93"/>
    <n v="4.87"/>
    <n v="4.8"/>
    <s v="No"/>
    <n v="2"/>
    <n v="0.18"/>
  </r>
  <r>
    <n v="17046357"/>
    <n v="34690518"/>
    <s v="https://www.airbnb.com/rooms/17046357"/>
    <s v="Rideau-Rockcliffe"/>
    <s v="Centrally located, all the amenities (WiFi, gym) 2"/>
    <s v="https://www.airbnb.com/users/show/34690518"/>
    <s v="Michel"/>
    <d v="2015-05-31T00:00:00"/>
    <s v="Ottawa, Canada"/>
    <s v="Not_Provided"/>
    <n v="0"/>
    <n v="1"/>
    <s v="Yes"/>
    <n v="1"/>
    <n v="1"/>
    <s v="Yes"/>
    <s v="Ottawa, Ontario, Canada"/>
    <n v="45.447319999999998"/>
    <n v="-75.647030000000001"/>
    <s v="Entire condo"/>
    <s v="Entire home/apt"/>
    <n v="3"/>
    <n v="1"/>
    <x v="0"/>
    <n v="1"/>
    <n v="115"/>
    <n v="17"/>
    <d v="2017-02-17T00:00:00"/>
    <d v="2023-12-01T00:00:00"/>
    <n v="4.71"/>
    <n v="5"/>
    <n v="4.9400000000000004"/>
    <n v="4.88"/>
    <n v="4.9400000000000004"/>
    <n v="4.71"/>
    <n v="4.71"/>
    <s v="No"/>
    <n v="1"/>
    <n v="0.2"/>
  </r>
  <r>
    <n v="17150200"/>
    <n v="38029355"/>
    <s v="https://www.airbnb.com/rooms/17150200"/>
    <s v="Rideau-Vanier"/>
    <s v="The Grand Loft Suite"/>
    <s v="https://www.airbnb.com/users/show/38029355"/>
    <s v="Kamel"/>
    <d v="2015-07-09T00:00:00"/>
    <s v="Ottawa, Canada"/>
    <s v="Not_Provided"/>
    <n v="0"/>
    <n v="0"/>
    <s v="No"/>
    <n v="2"/>
    <n v="3"/>
    <s v="Yes"/>
    <s v="Ottawa, Ontario, Canada"/>
    <n v="45.426729999999999"/>
    <n v="-75.675510000000003"/>
    <s v="Private room in loft"/>
    <s v="Private room"/>
    <n v="5"/>
    <n v="1.5"/>
    <x v="5"/>
    <n v="7"/>
    <n v="200"/>
    <n v="29"/>
    <d v="2017-05-21T00:00:00"/>
    <d v="2018-07-24T00:00:00"/>
    <n v="4.41"/>
    <n v="4.24"/>
    <n v="4.62"/>
    <n v="4.6100000000000003"/>
    <n v="4.45"/>
    <n v="4.79"/>
    <n v="4.3600000000000003"/>
    <s v="No"/>
    <n v="1"/>
    <n v="0.35"/>
  </r>
  <r>
    <n v="17171715"/>
    <n v="21171779"/>
    <s v="https://www.airbnb.com/rooms/17171715"/>
    <s v="Rideau-Rockcliffe"/>
    <s v="2 Bedroom in Ottawa - steps from Montfort Hospital"/>
    <s v="https://www.airbnb.com/users/show/21171779"/>
    <s v="Stefanie"/>
    <d v="2014-09-10T00:00:00"/>
    <s v="Ottawa, Canada"/>
    <s v="&lt;1hr"/>
    <n v="1"/>
    <n v="1"/>
    <s v="Yes"/>
    <n v="1"/>
    <n v="1"/>
    <s v="Yes"/>
    <s v="Ottawa, Ontario, Canada"/>
    <n v="45.444899999999997"/>
    <n v="-75.627780000000001"/>
    <s v="Entire guest suite"/>
    <s v="Entire home/apt"/>
    <n v="4"/>
    <n v="1"/>
    <x v="1"/>
    <n v="2"/>
    <n v="109"/>
    <n v="46"/>
    <d v="2023-01-22T00:00:00"/>
    <d v="2024-03-17T00:00:00"/>
    <n v="4.96"/>
    <n v="5"/>
    <n v="4.9800000000000004"/>
    <n v="4.9800000000000004"/>
    <n v="4.9800000000000004"/>
    <n v="4.78"/>
    <n v="4.93"/>
    <s v="No"/>
    <n v="1"/>
    <n v="3.23"/>
  </r>
  <r>
    <n v="17251952"/>
    <n v="116264099"/>
    <s v="https://www.airbnb.com/rooms/17251952"/>
    <s v="Kitchissippi"/>
    <s v="Hintonburg's Gem"/>
    <s v="https://www.airbnb.com/users/show/116264099"/>
    <s v="Susan"/>
    <d v="2017-02-13T00:00:00"/>
    <s v="Ottawa, Canada"/>
    <s v="4-6hrs"/>
    <n v="1"/>
    <n v="0"/>
    <s v="No"/>
    <n v="1"/>
    <n v="3"/>
    <s v="Yes"/>
    <s v="Kitchissippi"/>
    <n v="45.405630000000002"/>
    <n v="-75.728610000000003"/>
    <s v="Entire home"/>
    <s v="Entire home/apt"/>
    <n v="2"/>
    <n v="1"/>
    <x v="1"/>
    <n v="1"/>
    <n v="110"/>
    <n v="43"/>
    <d v="2017-08-07T00:00:00"/>
    <d v="2021-08-21T00:00:00"/>
    <n v="4.93"/>
    <n v="5"/>
    <n v="4.84"/>
    <n v="4.9800000000000004"/>
    <n v="5"/>
    <n v="5"/>
    <n v="4.95"/>
    <s v="No"/>
    <n v="1"/>
    <n v="0.53"/>
  </r>
  <r>
    <n v="17265279"/>
    <n v="21702498"/>
    <s v="https://www.airbnb.com/rooms/17265279"/>
    <s v="Rideau-Vanier"/>
    <s v="Elegant 1 Bedroom in Beechwood Village (Suite 2)"/>
    <s v="https://www.airbnb.com/users/show/21702498"/>
    <s v="Jane"/>
    <d v="2014-09-23T00:00:00"/>
    <s v="Ottawa, Canada"/>
    <s v="&lt;24hrs"/>
    <n v="1"/>
    <n v="0.43"/>
    <s v="No"/>
    <n v="2"/>
    <n v="5"/>
    <s v="Yes"/>
    <s v="Ottawa, Ontario, Canada"/>
    <n v="45.439300000000003"/>
    <n v="-75.667829999999995"/>
    <s v="Entire home"/>
    <s v="Entire home/apt"/>
    <n v="2"/>
    <n v="1"/>
    <x v="0"/>
    <n v="2"/>
    <n v="85"/>
    <n v="23"/>
    <d v="2017-04-30T00:00:00"/>
    <d v="2024-02-02T00:00:00"/>
    <n v="4.83"/>
    <n v="4.87"/>
    <n v="4.6500000000000004"/>
    <n v="4.96"/>
    <n v="4.91"/>
    <n v="4.74"/>
    <n v="4.78"/>
    <s v="No"/>
    <n v="2"/>
    <n v="0.27"/>
  </r>
  <r>
    <n v="17345085"/>
    <n v="110457614"/>
    <s v="https://www.airbnb.com/rooms/17345085"/>
    <s v="Gloucester-South Nepean"/>
    <s v="Waterfront property, 17 kms to downtown Ottawa."/>
    <s v="https://www.airbnb.com/users/show/110457614"/>
    <s v="Maureen &amp; Albert"/>
    <d v="2017-01-08T00:00:00"/>
    <s v="Ottawa, Canada"/>
    <s v="&lt;1hr"/>
    <n v="1"/>
    <n v="0.9"/>
    <s v="Yes"/>
    <n v="1"/>
    <n v="1"/>
    <s v="Yes"/>
    <s v="Gloucester-South Nepean"/>
    <n v="45.301369999999999"/>
    <n v="-75.699190000000002"/>
    <s v="Private room in bungalow"/>
    <s v="Private room"/>
    <n v="4"/>
    <n v="1"/>
    <x v="1"/>
    <n v="3"/>
    <n v="120"/>
    <n v="94"/>
    <d v="2017-05-28T00:00:00"/>
    <d v="2023-10-15T00:00:00"/>
    <n v="4.95"/>
    <n v="4.95"/>
    <n v="5"/>
    <n v="4.99"/>
    <n v="4.99"/>
    <n v="4.95"/>
    <n v="4.9400000000000004"/>
    <s v="No"/>
    <n v="1"/>
    <n v="1.1299999999999999"/>
  </r>
  <r>
    <n v="17478679"/>
    <n v="85297148"/>
    <s v="https://www.airbnb.com/rooms/17478679"/>
    <s v="Somerset"/>
    <s v="Chester Copperpot Loft - Industrial Chic  -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2999999999997"/>
    <n v="-75.702399999999997"/>
    <s v="Entire rental unit"/>
    <s v="Entire home/apt"/>
    <n v="2"/>
    <n v="1"/>
    <x v="0"/>
    <n v="1"/>
    <n v="98"/>
    <n v="234"/>
    <d v="2017-03-19T00:00:00"/>
    <d v="2024-03-18T00:00:00"/>
    <n v="4.7699999999999996"/>
    <n v="4.8"/>
    <n v="4.6399999999999997"/>
    <n v="4.8499999999999996"/>
    <n v="4.8099999999999996"/>
    <n v="4.78"/>
    <n v="4.71"/>
    <s v="No"/>
    <n v="60"/>
    <n v="2.74"/>
  </r>
  <r>
    <n v="17480172"/>
    <n v="118414937"/>
    <s v="https://www.airbnb.com/rooms/17480172"/>
    <s v="Barrhaven"/>
    <s v="Entire Single Family Home with Heated Pool"/>
    <s v="https://www.airbnb.com/users/show/118414937"/>
    <s v="Susan"/>
    <d v="2017-02-27T00:00:00"/>
    <s v="Ottawa, Canada"/>
    <s v="Not_Provided"/>
    <n v="0"/>
    <n v="0"/>
    <s v="No"/>
    <n v="1"/>
    <n v="1"/>
    <s v="Yes"/>
    <s v="Ottawa, Ontario, Canada"/>
    <n v="45.270029999999998"/>
    <n v="-75.77176"/>
    <s v="Entire home"/>
    <s v="Entire home/apt"/>
    <n v="10"/>
    <n v="2.5"/>
    <x v="5"/>
    <n v="6"/>
    <n v="459"/>
    <n v="85"/>
    <d v="2017-03-19T00:00:00"/>
    <d v="2020-01-19T00:00:00"/>
    <n v="4.95"/>
    <n v="4.95"/>
    <n v="4.95"/>
    <n v="4.96"/>
    <n v="4.91"/>
    <n v="4.8600000000000003"/>
    <n v="4.82"/>
    <s v="No"/>
    <n v="1"/>
    <n v="0.99"/>
  </r>
  <r>
    <n v="17495093"/>
    <n v="85297148"/>
    <s v="https://www.airbnb.com/rooms/17495093"/>
    <s v="Somerset"/>
    <s v="Le Petit Palais - Brand New - Art Deco - French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2999999999997"/>
    <n v="-75.702399999999997"/>
    <s v="Entire rental unit"/>
    <s v="Entire home/apt"/>
    <n v="2"/>
    <n v="1"/>
    <x v="0"/>
    <n v="1"/>
    <n v="115"/>
    <n v="332"/>
    <d v="2017-03-19T00:00:00"/>
    <d v="2024-03-18T00:00:00"/>
    <n v="4.8"/>
    <n v="4.8600000000000003"/>
    <n v="4.6900000000000004"/>
    <n v="4.8899999999999997"/>
    <n v="4.87"/>
    <n v="4.78"/>
    <n v="4.76"/>
    <s v="No"/>
    <n v="60"/>
    <n v="3.89"/>
  </r>
  <r>
    <n v="17495287"/>
    <n v="85297148"/>
    <s v="https://www.airbnb.com/rooms/17495287"/>
    <s v="Somerset"/>
    <s v="The GREENBERG FLAT - BRAND NEW - Mid Century -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2999999999997"/>
    <n v="-75.702399999999997"/>
    <s v="Entire rental unit"/>
    <s v="Entire home/apt"/>
    <n v="2"/>
    <n v="1"/>
    <x v="1"/>
    <n v="1"/>
    <n v="107"/>
    <n v="310"/>
    <d v="2017-03-16T00:00:00"/>
    <d v="2024-03-03T00:00:00"/>
    <n v="4.66"/>
    <n v="4.75"/>
    <n v="4.6500000000000004"/>
    <n v="4.8499999999999996"/>
    <n v="4.84"/>
    <n v="4.75"/>
    <n v="4.71"/>
    <s v="No"/>
    <n v="60"/>
    <n v="3.63"/>
  </r>
  <r>
    <n v="17531690"/>
    <n v="19290752"/>
    <s v="https://www.airbnb.com/rooms/17531690"/>
    <s v="Rideau-Vanier"/>
    <s v="Clean and Comfortable Studio + Amazing Location"/>
    <s v="https://www.airbnb.com/users/show/19290752"/>
    <s v="Mojgan"/>
    <d v="2014-08-01T00:00:00"/>
    <s v="Ottawa, Canada"/>
    <s v="&lt;1hr"/>
    <n v="1"/>
    <n v="0.83"/>
    <s v="Yes"/>
    <n v="3"/>
    <n v="8"/>
    <s v="Yes"/>
    <s v="Ottawa, Ontario, Canada"/>
    <n v="45.433309999999999"/>
    <n v="-75.690759999999997"/>
    <s v="Entire rental unit"/>
    <s v="Entire home/apt"/>
    <n v="2"/>
    <n v="1"/>
    <x v="3"/>
    <n v="0"/>
    <n v="129"/>
    <n v="152"/>
    <d v="2017-04-30T00:00:00"/>
    <d v="2023-08-13T00:00:00"/>
    <n v="4.7699999999999996"/>
    <n v="4.8899999999999997"/>
    <n v="4.88"/>
    <n v="4.88"/>
    <n v="4.8899999999999997"/>
    <n v="4.8600000000000003"/>
    <n v="4.7699999999999996"/>
    <s v="No"/>
    <n v="3"/>
    <n v="1.81"/>
  </r>
  <r>
    <n v="17568971"/>
    <n v="66819187"/>
    <s v="https://www.airbnb.com/rooms/17568971"/>
    <s v="Gloucester-South Nepean"/>
    <s v="Bedroom with Ensuite Full Bathroom and Balcony!"/>
    <s v="https://www.airbnb.com/users/show/66819187"/>
    <s v="Suhail"/>
    <d v="2016-04-11T00:00:00"/>
    <s v="Ottawa, Canada"/>
    <s v="&lt;1hr"/>
    <n v="1"/>
    <n v="0.96"/>
    <s v="No"/>
    <n v="3"/>
    <n v="4"/>
    <s v="Yes"/>
    <s v="Ottawa, Ontario, Canada"/>
    <n v="45.272100000000002"/>
    <n v="-75.728790000000004"/>
    <s v="Private room in condo"/>
    <s v="Private room"/>
    <n v="2"/>
    <n v="1.5"/>
    <x v="0"/>
    <n v="1"/>
    <n v="33"/>
    <n v="312"/>
    <d v="2017-05-16T00:00:00"/>
    <d v="2024-03-08T00:00:00"/>
    <n v="4.63"/>
    <n v="4.76"/>
    <n v="4.83"/>
    <n v="4.62"/>
    <n v="4.6900000000000004"/>
    <n v="4.63"/>
    <n v="4.72"/>
    <s v="No"/>
    <n v="3"/>
    <n v="3.74"/>
  </r>
  <r>
    <n v="17719014"/>
    <n v="34602819"/>
    <s v="https://www.airbnb.com/rooms/17719014"/>
    <s v="Rideau-Vanier"/>
    <s v="Sandy Hill-3 Bedroom Immaculate Apt.-Walk downtown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859999999998"/>
    <n v="-75.676699999999997"/>
    <s v="Entire rental unit"/>
    <s v="Entire home/apt"/>
    <n v="3"/>
    <n v="1"/>
    <x v="5"/>
    <n v="3"/>
    <n v="192"/>
    <n v="5"/>
    <d v="2018-09-30T00:00:00"/>
    <d v="2023-07-09T00:00:00"/>
    <n v="4.8"/>
    <n v="4.5999999999999996"/>
    <n v="4.5999999999999996"/>
    <n v="4.5999999999999996"/>
    <n v="5"/>
    <n v="5"/>
    <n v="4.5999999999999996"/>
    <s v="No"/>
    <n v="12"/>
    <n v="7.0000000000000007E-2"/>
  </r>
  <r>
    <n v="17761397"/>
    <n v="38459934"/>
    <s v="https://www.airbnb.com/rooms/17761397"/>
    <s v="Somerset"/>
    <s v="Corporate Stays | Lisgar | Class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209999999997"/>
    <n v="-75.692639999999997"/>
    <s v="Entire serviced apartment"/>
    <s v="Entire home/apt"/>
    <n v="2"/>
    <n v="1"/>
    <x v="0"/>
    <n v="1"/>
    <n v="198"/>
    <n v="1"/>
    <d v="2017-05-28T00:00:00"/>
    <d v="2017-05-28T00:00:00"/>
    <n v="5"/>
    <n v="5"/>
    <n v="5"/>
    <n v="5"/>
    <n v="5"/>
    <n v="5"/>
    <n v="5"/>
    <s v="No"/>
    <n v="34"/>
    <n v="0.01"/>
  </r>
  <r>
    <n v="17778357"/>
    <n v="44539171"/>
    <s v="https://www.airbnb.com/rooms/17778357"/>
    <s v="Rideau-Vanier"/>
    <s v="Quiet &amp; Cozy Retreat near Downtown Ottawa"/>
    <s v="https://www.airbnb.com/users/show/44539171"/>
    <s v="Nicole"/>
    <d v="2015-09-18T00:00:00"/>
    <s v="Ottawa, Canada"/>
    <s v="&lt;1hr"/>
    <n v="1"/>
    <n v="0.98"/>
    <s v="No"/>
    <n v="1"/>
    <n v="1"/>
    <s v="Yes"/>
    <s v="Ottawa, Ontario, Canada"/>
    <n v="45.442039999999999"/>
    <n v="-75.658289999999994"/>
    <s v="Private room in bungalow"/>
    <s v="Private room"/>
    <n v="5"/>
    <n v="1"/>
    <x v="1"/>
    <n v="2"/>
    <n v="122"/>
    <n v="125"/>
    <d v="2017-05-14T00:00:00"/>
    <d v="2024-02-24T00:00:00"/>
    <n v="4.92"/>
    <n v="4.93"/>
    <n v="4.95"/>
    <n v="4.99"/>
    <n v="4.97"/>
    <n v="4.83"/>
    <n v="4.83"/>
    <s v="No"/>
    <n v="1"/>
    <n v="1.5"/>
  </r>
  <r>
    <n v="17887021"/>
    <n v="84582723"/>
    <s v="https://www.airbnb.com/rooms/17887021"/>
    <s v="Orleans"/>
    <s v="Nicely appointed In-Law Suite with amenities."/>
    <s v="https://www.airbnb.com/users/show/84582723"/>
    <s v="Suzie"/>
    <d v="2016-07-18T00:00:00"/>
    <s v="Ottawa, Canada"/>
    <s v="&lt;1hr"/>
    <n v="1"/>
    <n v="0.97"/>
    <s v="Yes"/>
    <n v="3"/>
    <n v="3"/>
    <s v="Yes"/>
    <s v="Ottawa, Ontario, Canada"/>
    <n v="45.478749999999998"/>
    <n v="-75.527690000000007"/>
    <s v="Entire rental unit"/>
    <s v="Entire home/apt"/>
    <n v="3"/>
    <n v="1"/>
    <x v="0"/>
    <n v="1"/>
    <n v="70"/>
    <n v="103"/>
    <d v="2017-04-01T00:00:00"/>
    <d v="2022-10-10T00:00:00"/>
    <n v="4.97"/>
    <n v="4.9400000000000004"/>
    <n v="4.9000000000000004"/>
    <n v="4.97"/>
    <n v="4.97"/>
    <n v="4.8099999999999996"/>
    <n v="4.93"/>
    <s v="No"/>
    <n v="3"/>
    <n v="1.21"/>
  </r>
  <r>
    <n v="17887616"/>
    <n v="84582723"/>
    <s v="https://www.airbnb.com/rooms/17887616"/>
    <s v="Orleans"/>
    <s v="Queen size Guest Room in luxurious home"/>
    <s v="https://www.airbnb.com/users/show/84582723"/>
    <s v="Suzie"/>
    <d v="2016-07-18T00:00:00"/>
    <s v="Ottawa, Canada"/>
    <s v="&lt;1hr"/>
    <n v="1"/>
    <n v="0.97"/>
    <s v="Yes"/>
    <n v="3"/>
    <n v="3"/>
    <s v="Yes"/>
    <s v="Ottawa, Ontario, Canada"/>
    <n v="45.477969999999999"/>
    <n v="-75.527180000000001"/>
    <s v="Private room in home"/>
    <s v="Private room"/>
    <n v="2"/>
    <n v="1"/>
    <x v="0"/>
    <n v="1"/>
    <n v="60"/>
    <n v="141"/>
    <d v="2017-04-29T00:00:00"/>
    <d v="2024-01-11T00:00:00"/>
    <n v="4.99"/>
    <n v="4.99"/>
    <n v="4.9800000000000004"/>
    <n v="4.99"/>
    <n v="5"/>
    <n v="4.87"/>
    <n v="4.96"/>
    <s v="No"/>
    <n v="3"/>
    <n v="1.68"/>
  </r>
  <r>
    <n v="17888974"/>
    <n v="84582723"/>
    <s v="https://www.airbnb.com/rooms/17888974"/>
    <s v="Orleans"/>
    <s v="Elegant Queen bed guest room with ensuite bath"/>
    <s v="https://www.airbnb.com/users/show/84582723"/>
    <s v="Suzie"/>
    <d v="2016-07-18T00:00:00"/>
    <s v="Ottawa, Canada"/>
    <s v="&lt;1hr"/>
    <n v="1"/>
    <n v="0.97"/>
    <s v="Yes"/>
    <n v="3"/>
    <n v="3"/>
    <s v="Yes"/>
    <s v="Ottawa, Ontario, Canada"/>
    <n v="45.477969999999999"/>
    <n v="-75.527180000000001"/>
    <s v="Private room in home"/>
    <s v="Private room"/>
    <n v="2"/>
    <n v="1"/>
    <x v="0"/>
    <n v="1"/>
    <n v="62"/>
    <n v="278"/>
    <d v="2017-04-06T00:00:00"/>
    <d v="2024-03-05T00:00:00"/>
    <n v="5"/>
    <n v="5"/>
    <n v="4.96"/>
    <n v="5"/>
    <n v="5"/>
    <n v="4.87"/>
    <n v="4.99"/>
    <s v="No"/>
    <n v="3"/>
    <n v="3.28"/>
  </r>
  <r>
    <n v="18007422"/>
    <n v="28026087"/>
    <s v="https://www.airbnb.com/rooms/18007422"/>
    <s v="Capital"/>
    <s v="â˜…Glebe suite on Monk Street with parkingâ˜…"/>
    <s v="https://www.airbnb.com/users/show/28026087"/>
    <s v="Bart"/>
    <d v="2015-02-19T00:00:00"/>
    <s v="Ottawa, Canada"/>
    <s v="4-6hrs"/>
    <n v="1"/>
    <n v="0.99"/>
    <s v="Yes"/>
    <n v="4"/>
    <n v="4"/>
    <s v="Yes"/>
    <s v="Ottawa, Ontario, Canada"/>
    <n v="45.398556300000003"/>
    <n v="-75.686899999999994"/>
    <s v="Entire rental unit"/>
    <s v="Entire home/apt"/>
    <n v="2"/>
    <n v="1"/>
    <x v="0"/>
    <n v="1"/>
    <n v="90"/>
    <n v="341"/>
    <d v="2017-04-26T00:00:00"/>
    <d v="2023-10-28T00:00:00"/>
    <n v="4.9000000000000004"/>
    <n v="4.93"/>
    <n v="4.8899999999999997"/>
    <n v="4.95"/>
    <n v="4.91"/>
    <n v="4.99"/>
    <n v="4.84"/>
    <s v="Yes"/>
    <n v="3"/>
    <n v="4.05"/>
  </r>
  <r>
    <n v="18018307"/>
    <n v="9369499"/>
    <s v="https://www.airbnb.com/rooms/18018307"/>
    <s v="Somerset"/>
    <s v="Spacious Executive Condo in Ottawa's Best Location"/>
    <s v="https://www.airbnb.com/users/show/9369499"/>
    <s v="Carlos"/>
    <d v="2013-10-11T00:00:00"/>
    <s v="Ottawa, Canada"/>
    <s v="Not_Provided"/>
    <n v="0"/>
    <n v="0"/>
    <s v="No"/>
    <n v="1"/>
    <n v="2"/>
    <s v="Yes"/>
    <s v="Ottawa, Ontario, Canada"/>
    <n v="45.419499999999999"/>
    <n v="-75.694289999999995"/>
    <s v="Entire rental unit"/>
    <s v="Entire home/apt"/>
    <n v="2"/>
    <n v="1"/>
    <x v="0"/>
    <n v="1"/>
    <n v="150"/>
    <n v="0"/>
    <m/>
    <m/>
    <n v="0"/>
    <n v="0"/>
    <n v="0"/>
    <n v="0"/>
    <n v="0"/>
    <n v="0"/>
    <n v="0"/>
    <s v="No"/>
    <n v="1"/>
    <n v="0"/>
  </r>
  <r>
    <n v="18074764"/>
    <n v="2969861"/>
    <s v="https://www.airbnb.com/rooms/18074764"/>
    <s v="Kitchissippi"/>
    <s v="Bright heritage Westboro home for the plant lover!"/>
    <s v="https://www.airbnb.com/users/show/2969861"/>
    <s v="Naomi"/>
    <d v="2012-07-17T00:00:00"/>
    <s v="Ottawa, Canada"/>
    <s v="Not_Provided"/>
    <n v="0"/>
    <n v="0"/>
    <s v="No"/>
    <n v="1"/>
    <n v="1"/>
    <s v="Yes"/>
    <s v="Ottawa, Ontario, Canada"/>
    <n v="45.389780000000002"/>
    <n v="-75.754199999999997"/>
    <s v="Entire home"/>
    <s v="Entire home/apt"/>
    <n v="3"/>
    <n v="1"/>
    <x v="0"/>
    <n v="1"/>
    <n v="119"/>
    <n v="34"/>
    <d v="2017-05-08T00:00:00"/>
    <d v="2020-02-25T00:00:00"/>
    <n v="4.91"/>
    <n v="4.9400000000000004"/>
    <n v="4.91"/>
    <n v="4.91"/>
    <n v="4.9400000000000004"/>
    <n v="4.9400000000000004"/>
    <n v="4.74"/>
    <s v="No"/>
    <n v="1"/>
    <n v="0.41"/>
  </r>
  <r>
    <n v="18075244"/>
    <n v="414369985"/>
    <s v="https://www.airbnb.com/rooms/18075244"/>
    <s v="Rideau-Goulbourn"/>
    <s v="King guest apartment"/>
    <s v="https://www.airbnb.com/users/show/414369985"/>
    <s v="Emman"/>
    <d v="2021-07-21T00:00:00"/>
    <s v="Ottawa, Canada"/>
    <s v="Not_Provided"/>
    <n v="0"/>
    <n v="0"/>
    <s v="No"/>
    <n v="2"/>
    <n v="2"/>
    <s v="No"/>
    <s v="Ottawa, Ontario, Canada"/>
    <n v="45.25994"/>
    <n v="-75.82544"/>
    <s v="Entire guest suite"/>
    <s v="Entire home/apt"/>
    <n v="2"/>
    <n v="1"/>
    <x v="0"/>
    <n v="1"/>
    <n v="91"/>
    <n v="114"/>
    <d v="2020-10-31T00:00:00"/>
    <d v="2024-01-31T00:00:00"/>
    <n v="4.9400000000000004"/>
    <n v="4.96"/>
    <n v="4.97"/>
    <n v="4.95"/>
    <n v="4.99"/>
    <n v="4.87"/>
    <n v="4.91"/>
    <s v="Yes"/>
    <n v="2"/>
    <n v="2.76"/>
  </r>
  <r>
    <n v="18086347"/>
    <n v="35819080"/>
    <s v="https://www.airbnb.com/rooms/18086347"/>
    <s v="College"/>
    <s v="Cute &amp; Cozy Private Guest Suite at Raimi Rentals"/>
    <s v="https://www.airbnb.com/users/show/35819080"/>
    <s v="Lisa"/>
    <d v="2015-06-14T00:00:00"/>
    <s v="Ottawa, Canada"/>
    <s v="&lt;1hr"/>
    <n v="1"/>
    <n v="0.8"/>
    <s v="Yes"/>
    <n v="2"/>
    <n v="4"/>
    <s v="Yes"/>
    <s v="Ottawa, Ontario, Canada"/>
    <n v="45.348239999999997"/>
    <n v="-75.782089999999997"/>
    <s v="Entire guest suite"/>
    <s v="Entire home/apt"/>
    <n v="2"/>
    <n v="1"/>
    <x v="0"/>
    <n v="1"/>
    <n v="92"/>
    <n v="125"/>
    <d v="2017-05-14T00:00:00"/>
    <d v="2024-03-14T00:00:00"/>
    <n v="4.82"/>
    <n v="4.87"/>
    <n v="4.91"/>
    <n v="4.9800000000000004"/>
    <n v="4.97"/>
    <n v="4.8099999999999996"/>
    <n v="4.83"/>
    <s v="No"/>
    <n v="2"/>
    <n v="1.5"/>
  </r>
  <r>
    <n v="18162196"/>
    <n v="68953018"/>
    <s v="https://www.airbnb.com/rooms/18162196"/>
    <s v="Orleans"/>
    <s v="Amazing 3 Bedroom with Free Parking"/>
    <s v="https://www.airbnb.com/users/show/68953018"/>
    <s v="Prea"/>
    <d v="2016-04-26T00:00:00"/>
    <s v="Toronto, Canada"/>
    <s v="&lt;1hr"/>
    <n v="1"/>
    <n v="0.97"/>
    <s v="No"/>
    <n v="21"/>
    <n v="66"/>
    <s v="Yes"/>
    <s v="Ottawa, Ontario, Canada"/>
    <n v="45.482999999999997"/>
    <n v="-75.469970000000004"/>
    <s v="Entire guest suite"/>
    <s v="Entire home/apt"/>
    <n v="6"/>
    <n v="1"/>
    <x v="5"/>
    <n v="4"/>
    <n v="113"/>
    <n v="171"/>
    <d v="2017-05-03T00:00:00"/>
    <d v="2024-03-14T00:00:00"/>
    <n v="4.7699999999999996"/>
    <n v="4.84"/>
    <n v="4.88"/>
    <n v="4.88"/>
    <n v="4.88"/>
    <n v="4.83"/>
    <n v="4.75"/>
    <s v="No"/>
    <n v="2"/>
    <n v="2.04"/>
  </r>
  <r>
    <n v="18210786"/>
    <n v="3582571"/>
    <s v="https://www.airbnb.com/rooms/18210786"/>
    <s v="Rideau-Vanier"/>
    <s v="Room w/double in Byward homestay close to uOttawa"/>
    <s v="https://www.airbnb.com/users/show/3582571"/>
    <s v="Maree And Geoff"/>
    <d v="2012-09-16T00:00:00"/>
    <s v="Ottawa, Canada"/>
    <s v="4-6hrs"/>
    <n v="1"/>
    <n v="0.68"/>
    <s v="Yes"/>
    <n v="3"/>
    <n v="4"/>
    <s v="Yes"/>
    <s v="Rideau-Vanier"/>
    <n v="45.432949999999998"/>
    <n v="-75.693969999999993"/>
    <s v="Private room in home"/>
    <s v="Private room"/>
    <n v="1"/>
    <n v="1.5"/>
    <x v="0"/>
    <n v="1"/>
    <n v="41"/>
    <n v="3"/>
    <d v="2017-05-11T00:00:00"/>
    <d v="2021-11-30T00:00:00"/>
    <n v="5"/>
    <n v="5"/>
    <n v="5"/>
    <n v="5"/>
    <n v="5"/>
    <n v="5"/>
    <n v="5"/>
    <s v="No"/>
    <n v="3"/>
    <n v="0.04"/>
  </r>
  <r>
    <n v="18239506"/>
    <n v="126010146"/>
    <s v="https://www.airbnb.com/rooms/18239506"/>
    <s v="Orleans"/>
    <s v="Private in-law Suite with Ensuite+bath."/>
    <s v="https://www.airbnb.com/users/show/126010146"/>
    <s v="Sabina &amp; Shahbaz"/>
    <d v="2017-04-15T00:00:00"/>
    <s v="Ottawa, Canada"/>
    <s v="Not_Provided"/>
    <n v="0"/>
    <n v="0.67"/>
    <s v="No"/>
    <n v="2"/>
    <n v="2"/>
    <s v="Yes"/>
    <s v="Ottawa, Ontario, Canada"/>
    <n v="45.484439999999999"/>
    <n v="-75.471990000000005"/>
    <s v="Private room in home"/>
    <s v="Private room"/>
    <n v="2"/>
    <n v="1"/>
    <x v="0"/>
    <n v="2"/>
    <n v="65"/>
    <n v="108"/>
    <d v="2017-05-21T00:00:00"/>
    <d v="2023-09-11T00:00:00"/>
    <n v="4.91"/>
    <n v="4.93"/>
    <n v="4.93"/>
    <n v="4.92"/>
    <n v="4.93"/>
    <n v="4.7699999999999996"/>
    <n v="4.75"/>
    <s v="No"/>
    <n v="1"/>
    <n v="1.3"/>
  </r>
  <r>
    <n v="18254134"/>
    <n v="119026363"/>
    <s v="https://www.airbnb.com/rooms/18254134"/>
    <s v="Rideau-Vanier"/>
    <s v="Central 1 Bedroom Apartment with Parking"/>
    <s v="https://www.airbnb.com/users/show/119026363"/>
    <s v="Nina (Thu)"/>
    <d v="2017-03-03T00:00:00"/>
    <s v="Ottawa, Canada"/>
    <s v="&lt;1hr"/>
    <n v="1"/>
    <n v="0.98"/>
    <s v="Yes"/>
    <n v="1"/>
    <n v="1"/>
    <s v="Yes"/>
    <s v="Rideau-Vanier"/>
    <n v="45.436160000000001"/>
    <n v="-75.66"/>
    <s v="Entire rental unit"/>
    <s v="Entire home/apt"/>
    <n v="4"/>
    <n v="1"/>
    <x v="0"/>
    <n v="2"/>
    <n v="84"/>
    <n v="71"/>
    <d v="2022-03-21T00:00:00"/>
    <d v="2024-02-29T00:00:00"/>
    <n v="4.8499999999999996"/>
    <n v="4.92"/>
    <n v="4.9000000000000004"/>
    <n v="4.97"/>
    <n v="4.97"/>
    <n v="4.54"/>
    <n v="4.8499999999999996"/>
    <s v="No"/>
    <n v="1"/>
    <n v="2.9"/>
  </r>
  <r>
    <n v="18289379"/>
    <n v="56218587"/>
    <s v="https://www.airbnb.com/rooms/18289379"/>
    <s v="Kitchissippi"/>
    <s v="Little Italy Gem"/>
    <s v="https://www.airbnb.com/users/show/56218587"/>
    <s v="Simba And Lindsay"/>
    <d v="2016-01-26T00:00:00"/>
    <s v="Ottawa, Canada"/>
    <s v="&lt;1hr"/>
    <n v="1"/>
    <n v="1"/>
    <s v="No"/>
    <n v="1"/>
    <n v="1"/>
    <s v="Yes"/>
    <s v="Ottawa, Ontario, Canada"/>
    <n v="45.401919999999997"/>
    <n v="-75.716139999999996"/>
    <s v="Entire home"/>
    <s v="Entire home/apt"/>
    <n v="6"/>
    <n v="4"/>
    <x v="5"/>
    <n v="3"/>
    <n v="300"/>
    <n v="49"/>
    <d v="2017-06-03T00:00:00"/>
    <d v="2023-11-21T00:00:00"/>
    <n v="4.92"/>
    <n v="4.88"/>
    <n v="4.9400000000000004"/>
    <n v="4.96"/>
    <n v="4.9800000000000004"/>
    <n v="4.83"/>
    <n v="4.91"/>
    <s v="No"/>
    <n v="1"/>
    <n v="0.59"/>
  </r>
  <r>
    <n v="18291119"/>
    <n v="3704712"/>
    <s v="https://www.airbnb.com/rooms/18291119"/>
    <s v="Rideau-Vanier"/>
    <s v="Spacious family friendly home in upper Sandy Hill"/>
    <s v="https://www.airbnb.com/users/show/3704712"/>
    <s v="Anne"/>
    <d v="2012-09-28T00:00:00"/>
    <s v="Ottawa, Canada"/>
    <s v="Not_Provided"/>
    <n v="0"/>
    <n v="0"/>
    <s v="No"/>
    <n v="1"/>
    <n v="1"/>
    <s v="Yes"/>
    <s v="Ottawa, Ontario, Canada"/>
    <n v="45.432569999999998"/>
    <n v="-75.674359999999993"/>
    <s v="Entire home"/>
    <s v="Entire home/apt"/>
    <n v="7"/>
    <n v="2.5"/>
    <x v="5"/>
    <n v="4"/>
    <n v="250"/>
    <n v="0"/>
    <m/>
    <m/>
    <n v="0"/>
    <n v="0"/>
    <n v="0"/>
    <n v="0"/>
    <n v="0"/>
    <n v="0"/>
    <n v="0"/>
    <s v="No"/>
    <n v="1"/>
    <n v="0"/>
  </r>
  <r>
    <n v="18309281"/>
    <n v="109368552"/>
    <s v="https://www.airbnb.com/rooms/18309281"/>
    <s v="Rideau-Rockcliffe"/>
    <s v="Clean Spacious 4Bd Home Manor Park 10mins Downtown"/>
    <s v="https://www.airbnb.com/users/show/109368552"/>
    <s v="Nita"/>
    <d v="2017-01-01T00:00:00"/>
    <s v="Not_Available"/>
    <s v="&lt;1hr"/>
    <n v="1"/>
    <n v="1"/>
    <s v="Yes"/>
    <n v="1"/>
    <n v="2"/>
    <s v="Yes"/>
    <s v="Ottawa, Ontario, Canada"/>
    <n v="45.456940000000003"/>
    <n v="-75.654510000000002"/>
    <s v="Entire home"/>
    <s v="Entire home/apt"/>
    <n v="7"/>
    <n v="1"/>
    <x v="4"/>
    <n v="4"/>
    <n v="148"/>
    <n v="400"/>
    <d v="2017-05-07T00:00:00"/>
    <d v="2024-03-16T00:00:00"/>
    <n v="4.96"/>
    <n v="4.97"/>
    <n v="4.95"/>
    <n v="4.9800000000000004"/>
    <n v="4.9800000000000004"/>
    <n v="4.8899999999999997"/>
    <n v="4.92"/>
    <s v="No"/>
    <n v="1"/>
    <n v="4.78"/>
  </r>
  <r>
    <n v="18412501"/>
    <n v="127581389"/>
    <s v="https://www.airbnb.com/rooms/18412501"/>
    <s v="West Carleton-March"/>
    <s v="Constance Bay Sandy Beach Paradise/Winter Retreat"/>
    <s v="https://www.airbnb.com/users/show/127581389"/>
    <s v="Claude"/>
    <d v="2017-04-25T00:00:00"/>
    <s v="Ottawa, Canada"/>
    <s v="&lt;1hr"/>
    <n v="1"/>
    <n v="0.98"/>
    <s v="Yes"/>
    <n v="1"/>
    <n v="1"/>
    <s v="Yes"/>
    <s v="Ottawa, Ontario, Canada"/>
    <n v="45.49933"/>
    <n v="-76.076449999999994"/>
    <s v="Entire cottage"/>
    <s v="Entire home/apt"/>
    <n v="6"/>
    <n v="1"/>
    <x v="5"/>
    <n v="3"/>
    <n v="238"/>
    <n v="157"/>
    <d v="2017-12-02T00:00:00"/>
    <d v="2024-03-15T00:00:00"/>
    <n v="4.9400000000000004"/>
    <n v="4.97"/>
    <n v="4.8499999999999996"/>
    <n v="4.99"/>
    <n v="4.99"/>
    <n v="4.9400000000000004"/>
    <n v="4.88"/>
    <s v="No"/>
    <n v="1"/>
    <n v="2.04"/>
  </r>
  <r>
    <n v="18461573"/>
    <n v="128012874"/>
    <s v="https://www.airbnb.com/rooms/18461573"/>
    <s v="Rideau-Vanier"/>
    <s v="Fully furnished &quot;G&quot; Studio in downtown Ottawa"/>
    <s v="https://www.airbnb.com/users/show/128012874"/>
    <s v="Andriy &amp; Nataliya"/>
    <d v="2017-04-28T00:00:00"/>
    <s v="Not_Available"/>
    <s v="&lt;1hr"/>
    <n v="1"/>
    <n v="0.92"/>
    <s v="Yes"/>
    <n v="3"/>
    <n v="3"/>
    <s v="Yes"/>
    <s v="Ottawa, Ontario, Canada"/>
    <n v="45.429349999999999"/>
    <n v="-75.688869999999994"/>
    <s v="Entire condo"/>
    <s v="Entire home/apt"/>
    <n v="2"/>
    <n v="1"/>
    <x v="3"/>
    <n v="1"/>
    <n v="83"/>
    <n v="265"/>
    <d v="2017-06-01T00:00:00"/>
    <d v="2022-09-26T00:00:00"/>
    <n v="4.8600000000000003"/>
    <n v="4.96"/>
    <n v="4.97"/>
    <n v="4.9000000000000004"/>
    <n v="4.97"/>
    <n v="4.8499999999999996"/>
    <n v="4.82"/>
    <s v="No"/>
    <n v="2"/>
    <n v="3.2"/>
  </r>
  <r>
    <n v="18475199"/>
    <n v="110406"/>
    <s v="https://www.airbnb.com/rooms/18475199"/>
    <s v="Gloucester-Southgate"/>
    <s v="Bright Bedroom for Two - One bus to town centre"/>
    <s v="https://www.airbnb.com/users/show/110406"/>
    <s v="Linda"/>
    <d v="2010-04-18T00:00:00"/>
    <s v="Ottawa, Canada"/>
    <s v="Not_Provided"/>
    <n v="0"/>
    <n v="1"/>
    <s v="Yes"/>
    <n v="1"/>
    <n v="2"/>
    <s v="Yes"/>
    <s v="Ottawa, Ontario, Canada"/>
    <n v="45.372729999999997"/>
    <n v="-75.618179999999995"/>
    <s v="Private room in home"/>
    <s v="Private room"/>
    <n v="2"/>
    <n v="1.5"/>
    <x v="0"/>
    <n v="1"/>
    <n v="95"/>
    <n v="15"/>
    <d v="2017-09-04T00:00:00"/>
    <d v="2023-09-29T00:00:00"/>
    <n v="4.87"/>
    <n v="5"/>
    <n v="4.87"/>
    <n v="5"/>
    <n v="5"/>
    <n v="4.87"/>
    <n v="4.93"/>
    <s v="No"/>
    <n v="1"/>
    <n v="0.19"/>
  </r>
  <r>
    <n v="18585843"/>
    <n v="59021474"/>
    <s v="https://www.airbnb.com/rooms/18585843"/>
    <s v="Alta Vista"/>
    <s v="1 Bedroom, own bthrm, near Ottawa General Hospital"/>
    <s v="https://www.airbnb.com/users/show/59021474"/>
    <s v="Lesley"/>
    <d v="2016-02-16T00:00:00"/>
    <s v="Ottawa, Canada"/>
    <s v="&lt;1hr"/>
    <n v="1"/>
    <n v="0.96"/>
    <s v="Yes"/>
    <n v="2"/>
    <n v="3"/>
    <s v="Yes"/>
    <s v="Ottawa, Ontario, Canada"/>
    <n v="45.394660000000002"/>
    <n v="-75.666330000000002"/>
    <s v="Private room in home"/>
    <s v="Private room"/>
    <n v="1"/>
    <n v="1"/>
    <x v="0"/>
    <n v="1"/>
    <n v="90"/>
    <n v="42"/>
    <d v="2017-07-02T00:00:00"/>
    <d v="2024-03-01T00:00:00"/>
    <n v="4.9000000000000004"/>
    <n v="4.9000000000000004"/>
    <n v="4.71"/>
    <n v="4.93"/>
    <n v="4.9000000000000004"/>
    <n v="4.88"/>
    <n v="4.8600000000000003"/>
    <s v="No"/>
    <n v="2"/>
    <n v="0.51"/>
  </r>
  <r>
    <n v="18585867"/>
    <n v="129050965"/>
    <s v="https://www.airbnb.com/rooms/18585867"/>
    <s v="Rideau-Goulbourn"/>
    <s v="Spacious Manotick Bungalow with Country Charm"/>
    <s v="https://www.airbnb.com/users/show/129050965"/>
    <s v="Shawn"/>
    <d v="2017-05-05T00:00:00"/>
    <s v="Ottawa, Canada"/>
    <s v="4-6hrs"/>
    <n v="1"/>
    <n v="0.6"/>
    <s v="No"/>
    <n v="1"/>
    <n v="1"/>
    <s v="Yes"/>
    <s v="Ottawa, Ontario, Canada"/>
    <n v="45.221380000000003"/>
    <n v="-75.674049999999994"/>
    <s v="Entire bungalow"/>
    <s v="Entire home/apt"/>
    <n v="8"/>
    <n v="3"/>
    <x v="4"/>
    <n v="4"/>
    <n v="122"/>
    <n v="164"/>
    <d v="2017-05-21T00:00:00"/>
    <d v="2023-07-20T00:00:00"/>
    <n v="4.82"/>
    <n v="4.87"/>
    <n v="4.71"/>
    <n v="4.93"/>
    <n v="4.95"/>
    <n v="4.8600000000000003"/>
    <n v="4.8499999999999996"/>
    <s v="No"/>
    <n v="1"/>
    <n v="1.97"/>
  </r>
  <r>
    <n v="18594015"/>
    <n v="18189653"/>
    <s v="https://www.airbnb.com/rooms/18594015"/>
    <s v="Barrhaven"/>
    <s v="Beautiful House - 15 Min from Downtown Ottawa"/>
    <s v="https://www.airbnb.com/users/show/18189653"/>
    <s v="Anastasia"/>
    <d v="2014-07-16T00:00:00"/>
    <s v="Ottawa, Canada"/>
    <s v="4-6hrs"/>
    <n v="1"/>
    <n v="1"/>
    <s v="Yes"/>
    <n v="3"/>
    <n v="4"/>
    <s v="Yes"/>
    <s v="Ottawa, Ontario, Canada"/>
    <n v="45.267229999999998"/>
    <n v="-75.773949999999999"/>
    <s v="Entire home"/>
    <s v="Entire home/apt"/>
    <n v="6"/>
    <n v="2.5"/>
    <x v="4"/>
    <n v="4"/>
    <n v="215"/>
    <n v="15"/>
    <d v="2017-05-20T00:00:00"/>
    <d v="2022-11-07T00:00:00"/>
    <n v="4.8"/>
    <n v="5"/>
    <n v="4.87"/>
    <n v="5"/>
    <n v="4.93"/>
    <n v="4.53"/>
    <n v="4.67"/>
    <s v="No"/>
    <n v="3"/>
    <n v="0.18"/>
  </r>
  <r>
    <n v="18600996"/>
    <n v="129134593"/>
    <s v="https://www.airbnb.com/rooms/18600996"/>
    <s v="West Carleton-March"/>
    <s v="Delightful spring/summer/ fall getaway!"/>
    <s v="https://www.airbnb.com/users/show/129134593"/>
    <s v="Arda"/>
    <d v="2017-05-06T00:00:00"/>
    <s v="Ottawa, Canada"/>
    <s v="&lt;24hrs"/>
    <n v="1"/>
    <n v="1"/>
    <s v="No"/>
    <n v="1"/>
    <n v="2"/>
    <s v="No"/>
    <s v="Ottawa, Ontario, Canada"/>
    <n v="45.473640000000003"/>
    <n v="-76.215149999999994"/>
    <s v="Private room in home"/>
    <s v="Private room"/>
    <n v="2"/>
    <n v="1.5"/>
    <x v="0"/>
    <n v="1"/>
    <n v="150"/>
    <n v="27"/>
    <d v="2019-04-29T00:00:00"/>
    <d v="2024-02-10T00:00:00"/>
    <n v="4.96"/>
    <n v="4.96"/>
    <n v="4.8899999999999997"/>
    <n v="5"/>
    <n v="4.96"/>
    <n v="4.93"/>
    <n v="4.8899999999999997"/>
    <s v="No"/>
    <n v="1"/>
    <n v="0.45"/>
  </r>
  <r>
    <n v="18716469"/>
    <n v="70355678"/>
    <s v="https://www.airbnb.com/rooms/18716469"/>
    <s v="Rideau-Vanier"/>
    <s v="Spacious home - Center of Ottawa with free parking"/>
    <s v="https://www.airbnb.com/users/show/70355678"/>
    <s v="JP /Tamara"/>
    <d v="2016-05-04T00:00:00"/>
    <s v="Montreal, Canada"/>
    <s v="Not_Provided"/>
    <n v="0"/>
    <n v="0"/>
    <s v="No"/>
    <n v="1"/>
    <n v="2"/>
    <s v="Yes"/>
    <s v="Ottawa, Ontario, Canada"/>
    <n v="45.436300000000003"/>
    <n v="-75.65504"/>
    <s v="Entire home"/>
    <s v="Entire home/apt"/>
    <n v="6"/>
    <n v="1"/>
    <x v="5"/>
    <n v="3"/>
    <n v="168"/>
    <n v="78"/>
    <d v="2017-05-22T00:00:00"/>
    <d v="2022-09-20T00:00:00"/>
    <n v="4.68"/>
    <n v="4.7300000000000004"/>
    <n v="4.8600000000000003"/>
    <n v="4.95"/>
    <n v="4.95"/>
    <n v="4.6399999999999997"/>
    <n v="4.68"/>
    <s v="No"/>
    <n v="1"/>
    <n v="0.94"/>
  </r>
  <r>
    <n v="18757009"/>
    <n v="94987459"/>
    <s v="https://www.airbnb.com/rooms/18757009"/>
    <s v="Rideau-Vanier"/>
    <s v="Modern 4 bedroom townhouse in downtown Ottawa"/>
    <s v="https://www.airbnb.com/users/show/94987459"/>
    <s v="Matt"/>
    <d v="2016-09-13T00:00:00"/>
    <s v="Ottawa, Canada"/>
    <s v="Not_Provided"/>
    <n v="0"/>
    <n v="1"/>
    <s v="Yes"/>
    <n v="1"/>
    <n v="1"/>
    <s v="Yes"/>
    <s v="Ottawa, Ontario, Canada"/>
    <n v="45.417059999999999"/>
    <n v="-75.664090000000002"/>
    <s v="Entire townhouse"/>
    <s v="Entire home/apt"/>
    <n v="12"/>
    <n v="2.5"/>
    <x v="4"/>
    <n v="6"/>
    <n v="175"/>
    <n v="232"/>
    <d v="2017-05-22T00:00:00"/>
    <d v="2024-02-03T00:00:00"/>
    <n v="4.93"/>
    <n v="4.93"/>
    <n v="4.8499999999999996"/>
    <n v="4.9800000000000004"/>
    <n v="4.97"/>
    <n v="4.8"/>
    <n v="4.84"/>
    <s v="No"/>
    <n v="1"/>
    <n v="2.79"/>
  </r>
  <r>
    <n v="18757065"/>
    <n v="130509033"/>
    <s v="https://www.airbnb.com/rooms/18757065"/>
    <s v="Orleans"/>
    <s v="Bright Room (L-desk), river near"/>
    <s v="https://www.airbnb.com/users/show/130509033"/>
    <s v="Paul (&amp; Sue Ann)"/>
    <d v="2017-05-15T00:00:00"/>
    <s v="Ottawa, Canada"/>
    <s v="4-6hrs"/>
    <n v="1"/>
    <n v="0.25"/>
    <s v="No"/>
    <n v="3"/>
    <n v="3"/>
    <s v="Yes"/>
    <s v="Ottawa, Ontario, Canada"/>
    <n v="45.477510000000002"/>
    <n v="-75.551630000000003"/>
    <s v="Private room in home"/>
    <s v="Private room"/>
    <n v="1"/>
    <n v="1"/>
    <x v="0"/>
    <n v="1"/>
    <n v="26"/>
    <n v="16"/>
    <d v="2017-06-04T00:00:00"/>
    <d v="2021-12-10T00:00:00"/>
    <n v="5"/>
    <n v="5"/>
    <n v="5"/>
    <n v="5"/>
    <n v="5"/>
    <n v="4.79"/>
    <n v="4.93"/>
    <s v="No"/>
    <n v="3"/>
    <n v="0.19"/>
  </r>
  <r>
    <n v="18809375"/>
    <n v="130509033"/>
    <s v="https://www.airbnb.com/rooms/18809375"/>
    <s v="Orleans"/>
    <s v="Airy Room, river near, (buses)"/>
    <s v="https://www.airbnb.com/users/show/130509033"/>
    <s v="Paul (&amp; Sue Ann)"/>
    <d v="2017-05-15T00:00:00"/>
    <s v="Ottawa, Canada"/>
    <s v="4-6hrs"/>
    <n v="1"/>
    <n v="0.25"/>
    <s v="No"/>
    <n v="3"/>
    <n v="3"/>
    <s v="Yes"/>
    <s v="Ottawa, Ontario, Canada"/>
    <n v="45.476550000000003"/>
    <n v="-75.550309999999996"/>
    <s v="Private room in home"/>
    <s v="Private room"/>
    <n v="1"/>
    <n v="1"/>
    <x v="0"/>
    <n v="1"/>
    <n v="23"/>
    <n v="41"/>
    <d v="2017-06-11T00:00:00"/>
    <d v="2021-01-04T00:00:00"/>
    <n v="4.83"/>
    <n v="4.88"/>
    <n v="4.9800000000000004"/>
    <n v="4.9000000000000004"/>
    <n v="4.8499999999999996"/>
    <n v="4.8499999999999996"/>
    <n v="4.87"/>
    <s v="No"/>
    <n v="3"/>
    <n v="0.5"/>
  </r>
  <r>
    <n v="18819967"/>
    <n v="174518"/>
    <s v="https://www.airbnb.com/rooms/18819967"/>
    <s v="Somerset"/>
    <s v="Palm Lounge"/>
    <s v="https://www.airbnb.com/users/show/174518"/>
    <s v="Rolf-Carlos"/>
    <d v="2010-07-20T00:00:00"/>
    <s v="Ottawa, Canada"/>
    <s v="Not_Provided"/>
    <n v="0"/>
    <n v="0.33"/>
    <s v="No"/>
    <n v="2"/>
    <n v="2"/>
    <s v="Yes"/>
    <s v="Ottawa, Ontario, Canada"/>
    <n v="45.410820000000001"/>
    <n v="-75.701880000000003"/>
    <s v="Private room in rental unit"/>
    <s v="Private room"/>
    <n v="2"/>
    <n v="1"/>
    <x v="1"/>
    <n v="1"/>
    <n v="60"/>
    <n v="117"/>
    <d v="2019-02-19T00:00:00"/>
    <d v="2023-06-30T00:00:00"/>
    <n v="4.8499999999999996"/>
    <n v="4.91"/>
    <n v="4.58"/>
    <n v="4.95"/>
    <n v="4.87"/>
    <n v="4.8499999999999996"/>
    <n v="4.83"/>
    <s v="No"/>
    <n v="2"/>
    <n v="1.89"/>
  </r>
  <r>
    <n v="18820761"/>
    <n v="45396448"/>
    <s v="https://www.airbnb.com/rooms/18820761"/>
    <s v="Somerset"/>
    <s v="800 SF.Chinatown,2nd floor duplex,1 Br"/>
    <s v="https://www.airbnb.com/users/show/45396448"/>
    <s v="William"/>
    <d v="2015-09-29T00:00:00"/>
    <s v="Ottawa, Canada"/>
    <s v="&lt;1hr"/>
    <n v="1"/>
    <n v="0.99"/>
    <s v="Yes"/>
    <n v="1"/>
    <n v="1"/>
    <s v="Yes"/>
    <s v="Somerset"/>
    <n v="45.409039999999997"/>
    <n v="-75.70581"/>
    <s v="Entire rental unit"/>
    <s v="Entire home/apt"/>
    <n v="2"/>
    <n v="1"/>
    <x v="0"/>
    <n v="1"/>
    <n v="130"/>
    <n v="243"/>
    <d v="2019-04-14T00:00:00"/>
    <d v="2024-01-08T00:00:00"/>
    <n v="4.93"/>
    <n v="4.96"/>
    <n v="4.95"/>
    <n v="4.99"/>
    <n v="4.97"/>
    <n v="4.8600000000000003"/>
    <n v="4.8600000000000003"/>
    <s v="No"/>
    <n v="1"/>
    <n v="4.04"/>
  </r>
  <r>
    <n v="18865841"/>
    <n v="131438126"/>
    <s v="https://www.airbnb.com/rooms/18865841"/>
    <s v="Gloucester-South Nepean"/>
    <s v="Beautiful room near Airport. Free parking"/>
    <s v="https://www.airbnb.com/users/show/131438126"/>
    <s v="Rebecca"/>
    <d v="2017-05-22T00:00:00"/>
    <s v="Ottawa, Canada"/>
    <s v="&lt;1hr"/>
    <n v="1"/>
    <n v="1"/>
    <s v="Yes"/>
    <n v="3"/>
    <n v="3"/>
    <s v="Yes"/>
    <s v="Ottawa, Ontario, Canada"/>
    <n v="45.317729999999997"/>
    <n v="-75.595410000000001"/>
    <s v="Private room in villa"/>
    <s v="Private room"/>
    <n v="2"/>
    <n v="1"/>
    <x v="0"/>
    <n v="1"/>
    <n v="55"/>
    <n v="117"/>
    <d v="2018-02-20T00:00:00"/>
    <d v="2023-12-17T00:00:00"/>
    <n v="4.9400000000000004"/>
    <n v="4.93"/>
    <n v="4.95"/>
    <n v="4.97"/>
    <n v="4.9800000000000004"/>
    <n v="4.83"/>
    <n v="4.91"/>
    <s v="No"/>
    <n v="3"/>
    <n v="1.58"/>
  </r>
  <r>
    <n v="18894018"/>
    <n v="131662713"/>
    <s v="https://www.airbnb.com/rooms/18894018"/>
    <s v="Capital"/>
    <s v="1 Bedroom in the Glebe of Ottawa"/>
    <s v="https://www.airbnb.com/users/show/131662713"/>
    <s v="Isabel"/>
    <d v="2017-05-23T00:00:00"/>
    <s v="Ottawa, Canada"/>
    <s v="Not_Provided"/>
    <n v="0"/>
    <n v="0"/>
    <s v="No"/>
    <n v="1"/>
    <n v="1"/>
    <s v="Yes"/>
    <s v="Ottawa, Ontario, Canada"/>
    <n v="45.405239999999999"/>
    <n v="-75.697370000000006"/>
    <s v="Private room in home"/>
    <s v="Private room"/>
    <n v="1"/>
    <n v="1"/>
    <x v="0"/>
    <n v="1"/>
    <n v="250"/>
    <n v="34"/>
    <d v="2017-05-28T00:00:00"/>
    <d v="2021-09-27T00:00:00"/>
    <n v="4.8499999999999996"/>
    <n v="4.8499999999999996"/>
    <n v="4.74"/>
    <n v="4.84"/>
    <n v="4.91"/>
    <n v="4.9400000000000004"/>
    <n v="4.78"/>
    <s v="No"/>
    <n v="1"/>
    <n v="0.41"/>
  </r>
  <r>
    <n v="18894606"/>
    <n v="7354245"/>
    <s v="https://www.airbnb.com/rooms/18894606"/>
    <s v="Somerset"/>
    <s v="Refinished, Gorgeous Brick, Parking, Near Downtown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1900000000003"/>
    <n v="-75.700509999999994"/>
    <s v="Entire rental unit"/>
    <s v="Entire home/apt"/>
    <n v="4"/>
    <n v="1"/>
    <x v="0"/>
    <n v="1"/>
    <n v="142"/>
    <n v="114"/>
    <d v="2017-05-28T00:00:00"/>
    <d v="2023-10-20T00:00:00"/>
    <n v="4.8600000000000003"/>
    <n v="4.92"/>
    <n v="4.93"/>
    <n v="4.9400000000000004"/>
    <n v="4.8899999999999997"/>
    <n v="4.88"/>
    <n v="4.67"/>
    <s v="No"/>
    <n v="24"/>
    <n v="1.37"/>
  </r>
  <r>
    <n v="18917214"/>
    <n v="131853395"/>
    <s v="https://www.airbnb.com/rooms/18917214"/>
    <s v="Rideau-Vanier"/>
    <s v="Downtown suite with parking and no additional fees"/>
    <s v="https://www.airbnb.com/users/show/131853395"/>
    <s v="Scott And Megan"/>
    <d v="2017-05-24T00:00:00"/>
    <s v="Ottawa, Canada"/>
    <s v="&lt;1hr"/>
    <n v="1"/>
    <n v="1"/>
    <s v="Yes"/>
    <n v="1"/>
    <n v="1"/>
    <s v="Yes"/>
    <s v="Ottawa, Ontario, Canada"/>
    <n v="45.430799999999998"/>
    <n v="-75.681880000000007"/>
    <s v="Entire rental unit"/>
    <s v="Entire home/apt"/>
    <n v="2"/>
    <n v="1"/>
    <x v="3"/>
    <n v="1"/>
    <n v="97"/>
    <n v="395"/>
    <d v="2017-06-06T00:00:00"/>
    <d v="2024-03-18T00:00:00"/>
    <n v="4.8499999999999996"/>
    <n v="4.93"/>
    <n v="4.8600000000000003"/>
    <n v="4.9800000000000004"/>
    <n v="4.97"/>
    <n v="4.91"/>
    <n v="4.88"/>
    <s v="No"/>
    <n v="1"/>
    <n v="4.7699999999999996"/>
  </r>
  <r>
    <n v="18972554"/>
    <n v="9949160"/>
    <s v="https://www.airbnb.com/rooms/18972554"/>
    <s v="River"/>
    <s v="Legendary Condo Loft"/>
    <s v="https://www.airbnb.com/users/show/9949160"/>
    <s v="Leila"/>
    <d v="2013-11-11T00:00:00"/>
    <s v="Toronto, Canada"/>
    <s v="Not_Provided"/>
    <n v="0"/>
    <n v="0"/>
    <s v="No"/>
    <n v="1"/>
    <n v="2"/>
    <s v="Yes"/>
    <s v="Ottawa, Ontario, Canada"/>
    <n v="45.36788"/>
    <n v="-75.664010000000005"/>
    <s v="Entire condo"/>
    <s v="Entire home/apt"/>
    <n v="6"/>
    <n v="2"/>
    <x v="1"/>
    <n v="3"/>
    <n v="162"/>
    <n v="0"/>
    <m/>
    <m/>
    <n v="0"/>
    <n v="0"/>
    <n v="0"/>
    <n v="0"/>
    <n v="0"/>
    <n v="0"/>
    <n v="0"/>
    <s v="No"/>
    <n v="1"/>
    <n v="0"/>
  </r>
  <r>
    <n v="18993956"/>
    <n v="4118424"/>
    <s v="https://www.airbnb.com/rooms/18993956"/>
    <s v="Kitchissippi"/>
    <s v="Your Westboro home away from home"/>
    <s v="https://www.airbnb.com/users/show/4118424"/>
    <s v="Melanie And David"/>
    <d v="2012-11-11T00:00:00"/>
    <s v="Ottawa, Canada"/>
    <s v="&lt;1hr"/>
    <n v="1"/>
    <n v="0.95"/>
    <s v="Yes"/>
    <n v="2"/>
    <n v="3"/>
    <s v="Yes"/>
    <s v="Ottawa, Ontario, Canada"/>
    <n v="45.388489999999997"/>
    <n v="-75.742829999999998"/>
    <s v="Entire home"/>
    <s v="Entire home/apt"/>
    <n v="2"/>
    <n v="1.5"/>
    <x v="0"/>
    <n v="1"/>
    <n v="122"/>
    <n v="164"/>
    <d v="2017-07-02T00:00:00"/>
    <d v="2024-03-10T00:00:00"/>
    <n v="4.9400000000000004"/>
    <n v="4.93"/>
    <n v="4.88"/>
    <n v="4.97"/>
    <n v="4.9800000000000004"/>
    <n v="4.9000000000000004"/>
    <n v="4.8899999999999997"/>
    <s v="No"/>
    <n v="2"/>
    <n v="2"/>
  </r>
  <r>
    <n v="19029980"/>
    <n v="13600939"/>
    <s v="https://www.airbnb.com/rooms/19029980"/>
    <s v="Kitchissippi"/>
    <s v="Tranquil One Bedroom in Hintonburg"/>
    <s v="https://www.airbnb.com/users/show/13600939"/>
    <s v="Ida"/>
    <d v="2014-03-27T00:00:00"/>
    <s v="Ottawa, Canada"/>
    <s v="&lt;1hr"/>
    <n v="1"/>
    <n v="0.93"/>
    <s v="Yes"/>
    <n v="4"/>
    <n v="4"/>
    <s v="Yes"/>
    <s v="Ottawa, Ontario, Canada"/>
    <n v="45.40578"/>
    <n v="-75.729100000000003"/>
    <s v="Entire rental unit"/>
    <s v="Entire home/apt"/>
    <n v="1"/>
    <n v="1"/>
    <x v="0"/>
    <n v="1"/>
    <n v="60"/>
    <n v="36"/>
    <d v="2017-09-14T00:00:00"/>
    <d v="2024-03-04T00:00:00"/>
    <n v="4.9400000000000004"/>
    <n v="4.92"/>
    <n v="4.9400000000000004"/>
    <n v="4.9400000000000004"/>
    <n v="5"/>
    <n v="4.8899999999999997"/>
    <n v="4.7699999999999996"/>
    <s v="No"/>
    <n v="4"/>
    <n v="0.45"/>
  </r>
  <r>
    <n v="19038528"/>
    <n v="132869424"/>
    <s v="https://www.airbnb.com/rooms/19038528"/>
    <s v="College"/>
    <s v="Cozy Studio Apartment in Ottawa (Nepean)"/>
    <s v="https://www.airbnb.com/users/show/132869424"/>
    <s v="John"/>
    <d v="2017-05-31T00:00:00"/>
    <s v="Ottawa, Canada"/>
    <s v="&lt;1hr"/>
    <n v="1"/>
    <n v="1"/>
    <s v="Yes"/>
    <n v="1"/>
    <n v="1"/>
    <s v="Yes"/>
    <s v="Ottawa, Ontario, Canada"/>
    <n v="45.340600000000002"/>
    <n v="-75.753299999999996"/>
    <s v="Entire rental unit"/>
    <s v="Entire home/apt"/>
    <n v="2"/>
    <n v="1"/>
    <x v="3"/>
    <n v="1"/>
    <n v="93"/>
    <n v="135"/>
    <d v="2017-06-26T00:00:00"/>
    <d v="2024-02-25T00:00:00"/>
    <n v="4.9400000000000004"/>
    <n v="4.91"/>
    <n v="4.97"/>
    <n v="4.99"/>
    <n v="5"/>
    <n v="4.9000000000000004"/>
    <n v="4.83"/>
    <s v="No"/>
    <n v="1"/>
    <n v="1.64"/>
  </r>
  <r>
    <n v="19098624"/>
    <n v="18292018"/>
    <s v="https://www.airbnb.com/rooms/19098624"/>
    <s v="Rideau-Vanier"/>
    <s v="Luxury Downtown Ottawa Condo walk score 99"/>
    <s v="https://www.airbnb.com/users/show/18292018"/>
    <s v="Lily"/>
    <d v="2015-04-22T00:00:00"/>
    <s v="Ottawa, Canada"/>
    <s v="&lt;1hr"/>
    <n v="1"/>
    <n v="0.98"/>
    <s v="No"/>
    <n v="8"/>
    <n v="24"/>
    <s v="Yes"/>
    <s v="Ottawa, Ontario, Canada"/>
    <n v="45.427019999999999"/>
    <n v="-75.688310000000001"/>
    <s v="Entire condo"/>
    <s v="Entire home/apt"/>
    <n v="4"/>
    <n v="2"/>
    <x v="1"/>
    <n v="2"/>
    <n v="90"/>
    <n v="12"/>
    <d v="2017-06-16T00:00:00"/>
    <d v="2024-01-15T00:00:00"/>
    <n v="4.92"/>
    <n v="4.91"/>
    <n v="5"/>
    <n v="4.8899999999999997"/>
    <n v="4.9000000000000004"/>
    <n v="5"/>
    <n v="4.67"/>
    <s v="No"/>
    <n v="5"/>
    <n v="0.15"/>
  </r>
  <r>
    <n v="19102364"/>
    <n v="7990977"/>
    <s v="https://www.airbnb.com/rooms/19102364"/>
    <s v="Knoxdale-Merivale"/>
    <s v="Home away from Home"/>
    <s v="https://www.airbnb.com/users/show/7990977"/>
    <s v="Natasha"/>
    <d v="2013-08-06T00:00:00"/>
    <s v="Ottawa, Canada"/>
    <s v="&lt;24hrs"/>
    <n v="1"/>
    <n v="0.73"/>
    <s v="No"/>
    <n v="1"/>
    <n v="2"/>
    <s v="Yes"/>
    <s v="Ottawa, Ontario, Canada"/>
    <n v="45.352780000000003"/>
    <n v="-75.718639999999994"/>
    <s v="Entire guest suite"/>
    <s v="Entire home/apt"/>
    <n v="2"/>
    <n v="1"/>
    <x v="0"/>
    <n v="2"/>
    <n v="119"/>
    <n v="43"/>
    <d v="2017-06-23T00:00:00"/>
    <d v="2023-11-06T00:00:00"/>
    <n v="4.5999999999999996"/>
    <n v="4.7"/>
    <n v="4.51"/>
    <n v="4.88"/>
    <n v="4.63"/>
    <n v="4.72"/>
    <n v="4.7"/>
    <s v="No"/>
    <n v="1"/>
    <n v="0.52"/>
  </r>
  <r>
    <n v="19121063"/>
    <n v="133619706"/>
    <s v="https://www.airbnb.com/rooms/19121063"/>
    <s v="Bay"/>
    <s v="Elegant bedroom with balcony"/>
    <s v="https://www.airbnb.com/users/show/133619706"/>
    <s v="Sara"/>
    <d v="2017-06-05T00:00:00"/>
    <s v="Ottawa, Canada"/>
    <s v="4-6hrs"/>
    <n v="1"/>
    <n v="0.75"/>
    <s v="Yes"/>
    <n v="2"/>
    <n v="3"/>
    <s v="No"/>
    <s v="Ottawa, Ontario, Canada"/>
    <n v="45.349407200000002"/>
    <n v="-75.797134400000004"/>
    <s v="Private room in guesthouse"/>
    <s v="Private room"/>
    <n v="1"/>
    <n v="0"/>
    <x v="0"/>
    <n v="0"/>
    <n v="90"/>
    <n v="8"/>
    <d v="2017-10-01T00:00:00"/>
    <d v="2024-01-19T00:00:00"/>
    <n v="5"/>
    <n v="4.88"/>
    <n v="4.88"/>
    <n v="4.88"/>
    <n v="4.88"/>
    <n v="4.88"/>
    <n v="5"/>
    <s v="No"/>
    <n v="2"/>
    <n v="0.1"/>
  </r>
  <r>
    <n v="19247677"/>
    <n v="134770370"/>
    <s v="https://www.airbnb.com/rooms/19247677"/>
    <s v="River"/>
    <s v="Private Room 6 min from the airport with parking."/>
    <s v="https://www.airbnb.com/users/show/134770370"/>
    <s v="Felix"/>
    <d v="2017-06-12T00:00:00"/>
    <s v="Ottawa, Canada"/>
    <s v="&lt;1hr"/>
    <n v="1"/>
    <n v="0.7"/>
    <s v="Yes"/>
    <n v="4"/>
    <n v="5"/>
    <s v="Yes"/>
    <s v="River"/>
    <n v="45.365310000000001"/>
    <n v="-75.679559999999995"/>
    <s v="Private room in bungalow"/>
    <s v="Private room"/>
    <n v="2"/>
    <n v="1"/>
    <x v="0"/>
    <n v="2"/>
    <n v="69"/>
    <n v="3"/>
    <d v="2017-07-02T00:00:00"/>
    <d v="2023-09-04T00:00:00"/>
    <n v="5"/>
    <n v="5"/>
    <n v="5"/>
    <n v="5"/>
    <n v="5"/>
    <n v="5"/>
    <n v="4.67"/>
    <s v="No"/>
    <n v="4"/>
    <n v="0.04"/>
  </r>
  <r>
    <n v="19264846"/>
    <n v="71215879"/>
    <s v="https://www.airbnb.com/rooms/19264846"/>
    <s v="Kanata North"/>
    <s v="3 month sublet - Kanata IT district"/>
    <s v="https://www.airbnb.com/users/show/71215879"/>
    <s v="Shawn"/>
    <d v="2016-05-09T00:00:00"/>
    <s v="Vancouver, Canada"/>
    <s v="4-6hrs"/>
    <n v="1"/>
    <n v="0"/>
    <s v="No"/>
    <n v="1"/>
    <n v="1"/>
    <s v="Yes"/>
    <s v="Kanata North"/>
    <n v="45.353009999999998"/>
    <n v="-75.921180000000007"/>
    <s v="Private room in townhouse"/>
    <s v="Private room"/>
    <n v="2"/>
    <n v="1"/>
    <x v="0"/>
    <n v="1"/>
    <n v="50"/>
    <n v="0"/>
    <m/>
    <m/>
    <n v="0"/>
    <n v="0"/>
    <n v="0"/>
    <n v="0"/>
    <n v="0"/>
    <n v="0"/>
    <n v="0"/>
    <s v="Yes"/>
    <n v="1"/>
    <n v="0"/>
  </r>
  <r>
    <n v="19270941"/>
    <n v="134945313"/>
    <s v="https://www.airbnb.com/rooms/19270941"/>
    <s v="Capital"/>
    <s v="Bright Downtown Apartment - Walk to Everything! EV"/>
    <s v="https://www.airbnb.com/users/show/134945313"/>
    <s v="Todd And Lesley"/>
    <d v="2017-06-13T00:00:00"/>
    <s v="Ottawa, Canada"/>
    <s v="&lt;1hr"/>
    <n v="1"/>
    <n v="0.94"/>
    <s v="Yes"/>
    <n v="1"/>
    <n v="1"/>
    <s v="Yes"/>
    <s v="Ottawa, Ontario, Canada"/>
    <n v="45.407269999999997"/>
    <n v="-75.692120000000003"/>
    <s v="Entire rental unit"/>
    <s v="Entire home/apt"/>
    <n v="2"/>
    <n v="1"/>
    <x v="0"/>
    <n v="1"/>
    <n v="103"/>
    <n v="550"/>
    <d v="2017-06-24T00:00:00"/>
    <d v="2024-03-17T00:00:00"/>
    <n v="4.88"/>
    <n v="4.93"/>
    <n v="4.9400000000000004"/>
    <n v="4.95"/>
    <n v="4.95"/>
    <n v="4.92"/>
    <n v="4.82"/>
    <s v="No"/>
    <n v="1"/>
    <n v="6.69"/>
  </r>
  <r>
    <n v="19290126"/>
    <n v="7354245"/>
    <s v="https://www.airbnb.com/rooms/19290126"/>
    <s v="Capital"/>
    <s v="Downtown Canal 2 BDR w/ Parking. Walk Everywhere!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3020000000003"/>
    <n v="-75.681399999999996"/>
    <s v="Entire rental unit"/>
    <s v="Entire home/apt"/>
    <n v="6"/>
    <n v="1"/>
    <x v="1"/>
    <n v="2"/>
    <n v="104"/>
    <n v="87"/>
    <d v="2017-06-24T00:00:00"/>
    <d v="2023-12-23T00:00:00"/>
    <n v="4.5599999999999996"/>
    <n v="4.66"/>
    <n v="4.6100000000000003"/>
    <n v="4.88"/>
    <n v="4.8099999999999996"/>
    <n v="4.8600000000000003"/>
    <n v="4.4800000000000004"/>
    <s v="No"/>
    <n v="24"/>
    <n v="1.06"/>
  </r>
  <r>
    <n v="19347820"/>
    <n v="75720140"/>
    <s v="https://www.airbnb.com/rooms/19347820"/>
    <s v="Bay"/>
    <s v="Zen at Ten"/>
    <s v="https://www.airbnb.com/users/show/75720140"/>
    <s v="Sandra"/>
    <d v="2016-06-04T00:00:00"/>
    <s v="Ottawa, Canada"/>
    <s v="&lt;24hrs"/>
    <n v="1"/>
    <n v="0.96"/>
    <s v="Yes"/>
    <n v="4"/>
    <n v="4"/>
    <s v="Yes"/>
    <s v="Ottawa, Ontario, Canada"/>
    <n v="45.351590000000002"/>
    <n v="-75.802430000000001"/>
    <s v="Entire bungalow"/>
    <s v="Entire home/apt"/>
    <n v="3"/>
    <n v="1"/>
    <x v="0"/>
    <n v="2"/>
    <n v="85"/>
    <n v="17"/>
    <d v="2019-10-31T00:00:00"/>
    <d v="2024-03-09T00:00:00"/>
    <n v="5"/>
    <n v="5"/>
    <n v="5"/>
    <n v="4.9400000000000004"/>
    <n v="4.9400000000000004"/>
    <n v="4.9400000000000004"/>
    <n v="4.9400000000000004"/>
    <s v="No"/>
    <n v="4"/>
    <n v="0.32"/>
  </r>
  <r>
    <n v="19363746"/>
    <n v="134770370"/>
    <s v="https://www.airbnb.com/rooms/19363746"/>
    <s v="River"/>
    <s v="Cozy House with parking in Center of Ottawa ."/>
    <s v="https://www.airbnb.com/users/show/134770370"/>
    <s v="Felix"/>
    <d v="2017-06-12T00:00:00"/>
    <s v="Ottawa, Canada"/>
    <s v="&lt;1hr"/>
    <n v="1"/>
    <n v="0.7"/>
    <s v="Yes"/>
    <n v="4"/>
    <n v="5"/>
    <s v="Yes"/>
    <s v="Ottawa, Ontario, Canada"/>
    <n v="45.365270000000002"/>
    <n v="-75.678060000000002"/>
    <s v="Entire bungalow"/>
    <s v="Entire home/apt"/>
    <n v="9"/>
    <n v="1"/>
    <x v="5"/>
    <n v="5"/>
    <n v="87"/>
    <n v="72"/>
    <d v="2017-07-06T00:00:00"/>
    <d v="2024-02-11T00:00:00"/>
    <n v="4.6100000000000003"/>
    <n v="4.72"/>
    <n v="4.8600000000000003"/>
    <n v="4.9000000000000004"/>
    <n v="4.8499999999999996"/>
    <n v="4.82"/>
    <n v="4.59"/>
    <s v="No"/>
    <n v="4"/>
    <n v="0.88"/>
  </r>
  <r>
    <n v="19378846"/>
    <n v="18189653"/>
    <s v="https://www.airbnb.com/rooms/19378846"/>
    <s v="Barrhaven"/>
    <s v="Entire Single House - 15 min from Downtown"/>
    <s v="https://www.airbnb.com/users/show/18189653"/>
    <s v="Anastasia"/>
    <d v="2014-07-16T00:00:00"/>
    <s v="Ottawa, Canada"/>
    <s v="4-6hrs"/>
    <n v="1"/>
    <n v="1"/>
    <s v="Yes"/>
    <n v="3"/>
    <n v="4"/>
    <s v="Yes"/>
    <s v="Barrhaven"/>
    <n v="45.289400000000001"/>
    <n v="-75.741579999999999"/>
    <s v="Entire home"/>
    <s v="Entire home/apt"/>
    <n v="6"/>
    <n v="3.5"/>
    <x v="2"/>
    <n v="5"/>
    <n v="186"/>
    <n v="20"/>
    <d v="2017-07-02T00:00:00"/>
    <d v="2023-09-22T00:00:00"/>
    <n v="4.8499999999999996"/>
    <n v="4.8499999999999996"/>
    <n v="4.9000000000000004"/>
    <n v="4.95"/>
    <n v="4.95"/>
    <n v="4.9000000000000004"/>
    <n v="4.8499999999999996"/>
    <s v="No"/>
    <n v="3"/>
    <n v="0.24"/>
  </r>
  <r>
    <n v="19385464"/>
    <n v="24168306"/>
    <s v="https://www.airbnb.com/rooms/19385464"/>
    <s v="River"/>
    <s v="Two Rooms in Basement Suite near Carleton U."/>
    <s v="https://www.airbnb.com/users/show/24168306"/>
    <s v="Kurt"/>
    <d v="2014-11-25T00:00:00"/>
    <s v="Ottawa, Canada"/>
    <s v="4-6hrs"/>
    <n v="1"/>
    <n v="0.96"/>
    <s v="No"/>
    <n v="1"/>
    <n v="1"/>
    <s v="Yes"/>
    <s v="Ottawa, Ontario, Canada"/>
    <n v="45.36016"/>
    <n v="-75.708619999999996"/>
    <s v="Entire home"/>
    <s v="Entire home/apt"/>
    <n v="4"/>
    <n v="1"/>
    <x v="1"/>
    <n v="3"/>
    <n v="69"/>
    <n v="67"/>
    <d v="2017-07-03T00:00:00"/>
    <d v="2023-09-01T00:00:00"/>
    <n v="4.7"/>
    <n v="4.84"/>
    <n v="4.72"/>
    <n v="4.92"/>
    <n v="4.8899999999999997"/>
    <n v="4.7300000000000004"/>
    <n v="4.7300000000000004"/>
    <s v="No"/>
    <n v="1"/>
    <n v="0.82"/>
  </r>
  <r>
    <n v="19403492"/>
    <n v="127199290"/>
    <s v="https://www.airbnb.com/rooms/19403492"/>
    <s v="Kitchissippi"/>
    <s v="Bright Penthouse / Best Skyline View"/>
    <s v="https://www.airbnb.com/users/show/127199290"/>
    <s v="Svetlana"/>
    <d v="2017-04-23T00:00:00"/>
    <s v="Ottawa, Canada"/>
    <s v="Not_Provided"/>
    <n v="0"/>
    <n v="0"/>
    <s v="No"/>
    <n v="1"/>
    <n v="2"/>
    <s v="Yes"/>
    <s v="Kitchissippi"/>
    <n v="45.402259999999998"/>
    <n v="-75.729290000000006"/>
    <s v="Entire rental unit"/>
    <s v="Entire home/apt"/>
    <n v="2"/>
    <n v="1"/>
    <x v="3"/>
    <n v="1"/>
    <n v="85"/>
    <n v="80"/>
    <d v="2017-06-25T00:00:00"/>
    <d v="2022-07-29T00:00:00"/>
    <n v="4.83"/>
    <n v="4.88"/>
    <n v="4.8099999999999996"/>
    <n v="4.99"/>
    <n v="4.99"/>
    <n v="4.9000000000000004"/>
    <n v="4.7699999999999996"/>
    <s v="No"/>
    <n v="1"/>
    <n v="0.97"/>
  </r>
  <r>
    <n v="19413734"/>
    <n v="134770370"/>
    <s v="https://www.airbnb.com/rooms/19413734"/>
    <s v="River"/>
    <s v="Private Basement Apartment with parking"/>
    <s v="https://www.airbnb.com/users/show/134770370"/>
    <s v="Felix"/>
    <d v="2017-06-12T00:00:00"/>
    <s v="Ottawa, Canada"/>
    <s v="&lt;1hr"/>
    <n v="1"/>
    <n v="0.7"/>
    <s v="Yes"/>
    <n v="4"/>
    <n v="5"/>
    <s v="Yes"/>
    <s v="Ottawa, Ontario, Canada"/>
    <n v="45.365220000000001"/>
    <n v="-75.677899999999994"/>
    <s v="Entire bungalow"/>
    <s v="Entire home/apt"/>
    <n v="5"/>
    <n v="1"/>
    <x v="1"/>
    <n v="4"/>
    <n v="68"/>
    <n v="41"/>
    <d v="2017-07-02T00:00:00"/>
    <d v="2024-02-13T00:00:00"/>
    <n v="4.59"/>
    <n v="4.78"/>
    <n v="4.78"/>
    <n v="4.9000000000000004"/>
    <n v="4.93"/>
    <n v="4.8"/>
    <n v="4.51"/>
    <s v="No"/>
    <n v="4"/>
    <n v="0.5"/>
  </r>
  <r>
    <n v="19433911"/>
    <n v="46506836"/>
    <s v="https://www.airbnb.com/rooms/19433911"/>
    <s v="Bay"/>
    <s v="Essentially Whitehaven"/>
    <s v="https://www.airbnb.com/users/show/46506836"/>
    <s v="James"/>
    <d v="2015-10-13T00:00:00"/>
    <s v="Ottawa, Canada"/>
    <s v="&gt;24hrs"/>
    <n v="0"/>
    <n v="0"/>
    <s v="No"/>
    <n v="1"/>
    <n v="2"/>
    <s v="Yes"/>
    <s v="Ottawa, Ontario, Canada"/>
    <n v="45.35266"/>
    <n v="-75.792699999999996"/>
    <s v="Private room in home"/>
    <s v="Private room"/>
    <n v="2"/>
    <n v="1.5"/>
    <x v="0"/>
    <n v="1"/>
    <n v="70"/>
    <n v="9"/>
    <d v="2017-07-02T00:00:00"/>
    <d v="2019-12-01T00:00:00"/>
    <n v="5"/>
    <n v="5"/>
    <n v="5"/>
    <n v="4.8899999999999997"/>
    <n v="5"/>
    <n v="5"/>
    <n v="5"/>
    <s v="No"/>
    <n v="1"/>
    <n v="0.11"/>
  </r>
  <r>
    <n v="19457458"/>
    <n v="136465954"/>
    <s v="https://www.airbnb.com/rooms/19457458"/>
    <s v="Gloucester-South Nepean"/>
    <s v="A Nest"/>
    <s v="https://www.airbnb.com/users/show/136465954"/>
    <s v="Satinder"/>
    <d v="2017-06-22T00:00:00"/>
    <s v="Not_Available"/>
    <s v="&lt;24hrs"/>
    <n v="1"/>
    <n v="0"/>
    <s v="No"/>
    <n v="2"/>
    <n v="2"/>
    <s v="No"/>
    <s v="Gloucester-South Nepean"/>
    <n v="45.283050000000003"/>
    <n v="-75.713610000000003"/>
    <s v="Private room in townhouse"/>
    <s v="Private room"/>
    <n v="1"/>
    <n v="1.5"/>
    <x v="0"/>
    <n v="0"/>
    <n v="40"/>
    <n v="82"/>
    <d v="2017-07-03T00:00:00"/>
    <d v="2020-08-14T00:00:00"/>
    <n v="4.68"/>
    <n v="4.79"/>
    <n v="4.68"/>
    <n v="4.83"/>
    <n v="4.8"/>
    <n v="4.55"/>
    <n v="4.6500000000000004"/>
    <s v="No"/>
    <n v="1"/>
    <n v="1"/>
  </r>
  <r>
    <n v="19472777"/>
    <n v="133296105"/>
    <s v="https://www.airbnb.com/rooms/19472777"/>
    <s v="Rideau-Rockcliffe"/>
    <s v="1 bedroom apartment"/>
    <s v="https://www.airbnb.com/users/show/133296105"/>
    <s v="Linda"/>
    <d v="2017-06-03T00:00:00"/>
    <s v="Ottawa, Canada"/>
    <s v="&lt;1hr"/>
    <n v="1"/>
    <n v="0.85"/>
    <s v="Yes"/>
    <n v="1"/>
    <n v="1"/>
    <s v="Yes"/>
    <s v="Ottawa, Ontario, Canada"/>
    <n v="45.438220000000001"/>
    <n v="-75.652249999999995"/>
    <s v="Entire bungalow"/>
    <s v="Entire home/apt"/>
    <n v="2"/>
    <n v="1"/>
    <x v="0"/>
    <n v="1"/>
    <n v="69"/>
    <n v="119"/>
    <d v="2017-07-02T00:00:00"/>
    <d v="2024-01-04T00:00:00"/>
    <n v="4.9400000000000004"/>
    <n v="4.97"/>
    <n v="4.96"/>
    <n v="4.99"/>
    <n v="5"/>
    <n v="4.87"/>
    <n v="4.93"/>
    <s v="No"/>
    <n v="1"/>
    <n v="1.45"/>
  </r>
  <r>
    <n v="19501222"/>
    <n v="36305831"/>
    <s v="https://www.airbnb.com/rooms/19501222"/>
    <s v="College"/>
    <s v="Cozy large bed in new house close to everything"/>
    <s v="https://www.airbnb.com/users/show/36305831"/>
    <s v="Manuela"/>
    <d v="2015-06-20T00:00:00"/>
    <s v="Ottawa, Canada"/>
    <s v="&lt;24hrs"/>
    <n v="1"/>
    <n v="0"/>
    <s v="No"/>
    <n v="2"/>
    <n v="2"/>
    <s v="Yes"/>
    <s v="College"/>
    <n v="45.343769999999999"/>
    <n v="-75.762529999999998"/>
    <s v="Private room in home"/>
    <s v="Private room"/>
    <n v="2"/>
    <n v="1"/>
    <x v="0"/>
    <n v="1"/>
    <n v="5000"/>
    <n v="1"/>
    <d v="2017-07-02T00:00:00"/>
    <d v="2017-07-02T00:00:00"/>
    <n v="5"/>
    <n v="5"/>
    <n v="5"/>
    <n v="5"/>
    <n v="5"/>
    <n v="5"/>
    <n v="4"/>
    <s v="No"/>
    <n v="2"/>
    <n v="0.01"/>
  </r>
  <r>
    <n v="19506818"/>
    <n v="9953913"/>
    <s v="https://www.airbnb.com/rooms/19506818"/>
    <s v="Somerset"/>
    <s v="Clean and comfortable room downtown Ottawa"/>
    <s v="https://www.airbnb.com/users/show/9953913"/>
    <s v="Taylor"/>
    <d v="2013-11-11T00:00:00"/>
    <s v="London, United Kingdom"/>
    <s v="Not_Provided"/>
    <n v="0"/>
    <n v="0"/>
    <s v="No"/>
    <n v="1"/>
    <n v="4"/>
    <s v="Yes"/>
    <s v="Somerset"/>
    <n v="45.414940000000001"/>
    <n v="-75.705010000000001"/>
    <s v="Private room in rental unit"/>
    <s v="Private room"/>
    <n v="2"/>
    <n v="1"/>
    <x v="0"/>
    <n v="1"/>
    <n v="300"/>
    <n v="0"/>
    <m/>
    <m/>
    <n v="0"/>
    <n v="0"/>
    <n v="0"/>
    <n v="0"/>
    <n v="0"/>
    <n v="0"/>
    <n v="0"/>
    <s v="No"/>
    <n v="1"/>
    <n v="0"/>
  </r>
  <r>
    <n v="19522101"/>
    <n v="81885971"/>
    <s v="https://www.airbnb.com/rooms/19522101"/>
    <s v="Alta Vista"/>
    <s v="Two Large Adjoining Rooms in Ottawa South"/>
    <s v="https://www.airbnb.com/users/show/81885971"/>
    <s v="Richard"/>
    <d v="2016-07-05T00:00:00"/>
    <s v="Ottawa, Canada"/>
    <s v="Not_Provided"/>
    <n v="0"/>
    <n v="0"/>
    <s v="No"/>
    <n v="1"/>
    <n v="2"/>
    <s v="Yes"/>
    <s v="Ottawa, Ontario, Canada"/>
    <n v="45.38597"/>
    <n v="-75.645359999999997"/>
    <s v="Private room in bungalow"/>
    <s v="Private room"/>
    <n v="6"/>
    <n v="1"/>
    <x v="1"/>
    <n v="3"/>
    <n v="279"/>
    <n v="43"/>
    <d v="2017-08-05T00:00:00"/>
    <d v="2020-02-27T00:00:00"/>
    <n v="4.91"/>
    <n v="4.88"/>
    <n v="4.84"/>
    <n v="4.9800000000000004"/>
    <n v="4.95"/>
    <n v="4.83"/>
    <n v="4.83"/>
    <s v="No"/>
    <n v="1"/>
    <n v="0.53"/>
  </r>
  <r>
    <n v="19542533"/>
    <n v="137262992"/>
    <s v="https://www.airbnb.com/rooms/19542533"/>
    <s v="River"/>
    <s v="Zen Oasis located mins to downtown &amp; airport"/>
    <s v="https://www.airbnb.com/users/show/137262992"/>
    <s v="Tim"/>
    <d v="2017-06-27T00:00:00"/>
    <s v="Ottawa, Canada"/>
    <s v="&lt;1hr"/>
    <n v="1"/>
    <n v="0.83"/>
    <s v="Yes"/>
    <n v="1"/>
    <n v="1"/>
    <s v="Yes"/>
    <s v="Ottawa, Ontario, Canada"/>
    <n v="45.357439999999997"/>
    <n v="-75.701890000000006"/>
    <s v="Entire home"/>
    <s v="Entire home/apt"/>
    <n v="4"/>
    <n v="1"/>
    <x v="1"/>
    <n v="3"/>
    <n v="132"/>
    <n v="70"/>
    <d v="2017-07-02T00:00:00"/>
    <d v="2024-02-17T00:00:00"/>
    <n v="4.66"/>
    <n v="4.6900000000000004"/>
    <n v="4.6100000000000003"/>
    <n v="4.79"/>
    <n v="4.84"/>
    <n v="4.84"/>
    <n v="4.63"/>
    <s v="No"/>
    <n v="1"/>
    <n v="0.85"/>
  </r>
  <r>
    <n v="19572606"/>
    <n v="7825326"/>
    <s v="https://www.airbnb.com/rooms/19572606"/>
    <s v="Bay"/>
    <s v="Beautiful Clean Canadian Experience -Exec Rentals"/>
    <s v="https://www.airbnb.com/users/show/7825326"/>
    <s v="Geoffrey"/>
    <d v="2013-07-30T00:00:00"/>
    <s v="Ottawa, Canada"/>
    <s v="&lt;1hr"/>
    <n v="1"/>
    <n v="1"/>
    <s v="Yes"/>
    <n v="1"/>
    <n v="1"/>
    <s v="Yes"/>
    <s v="Ottawa, Ontario, Canada"/>
    <n v="45.358229999999999"/>
    <n v="-75.781090000000006"/>
    <s v="Entire guest suite"/>
    <s v="Entire home/apt"/>
    <n v="2"/>
    <n v="1"/>
    <x v="0"/>
    <n v="1"/>
    <n v="103"/>
    <n v="118"/>
    <d v="2020-09-03T00:00:00"/>
    <d v="2024-03-18T00:00:00"/>
    <n v="4.9400000000000004"/>
    <n v="4.9800000000000004"/>
    <n v="4.9400000000000004"/>
    <n v="4.99"/>
    <n v="4.99"/>
    <n v="4.9000000000000004"/>
    <n v="4.92"/>
    <s v="No"/>
    <n v="1"/>
    <n v="2.73"/>
  </r>
  <r>
    <n v="19580578"/>
    <n v="61074483"/>
    <s v="https://www.airbnb.com/rooms/19580578"/>
    <s v="Kitchissippi"/>
    <s v="Westboro, Centrally Located New 2 bedroom Home"/>
    <s v="https://www.airbnb.com/users/show/61074483"/>
    <s v="Jim"/>
    <d v="2016-03-01T00:00:00"/>
    <s v="Ottawa, Canada"/>
    <s v="Not_Provided"/>
    <n v="0"/>
    <n v="0"/>
    <s v="No"/>
    <n v="1"/>
    <n v="1"/>
    <s v="Yes"/>
    <s v="Ottawa, Ontario, Canada"/>
    <n v="45.403660000000002"/>
    <n v="-75.746179999999995"/>
    <s v="Entire home"/>
    <s v="Entire home/apt"/>
    <n v="4"/>
    <n v="1"/>
    <x v="1"/>
    <n v="2"/>
    <n v="137"/>
    <n v="5"/>
    <d v="2017-09-04T00:00:00"/>
    <d v="2022-06-04T00:00:00"/>
    <n v="5"/>
    <n v="4.8"/>
    <n v="5"/>
    <n v="5"/>
    <n v="5"/>
    <n v="5"/>
    <n v="4.8"/>
    <s v="No"/>
    <n v="1"/>
    <n v="0.06"/>
  </r>
  <r>
    <n v="19595661"/>
    <n v="60310090"/>
    <s v="https://www.airbnb.com/rooms/19595661"/>
    <s v="Capital"/>
    <s v="Cozy studio steps to the canal  glebe Elgin  T.d."/>
    <s v="https://www.airbnb.com/users/show/60310090"/>
    <s v="Chris"/>
    <d v="2016-02-25T00:00:00"/>
    <s v="Ottawa, Canada"/>
    <s v="&lt;1hr"/>
    <n v="1"/>
    <n v="1"/>
    <s v="Yes"/>
    <n v="2"/>
    <n v="3"/>
    <s v="Yes"/>
    <s v="Ottawa, Ontario, Canada"/>
    <n v="45.410409999999999"/>
    <n v="-75.677199999999999"/>
    <s v="Entire place"/>
    <s v="Entire home/apt"/>
    <n v="4"/>
    <n v="1"/>
    <x v="0"/>
    <n v="3"/>
    <n v="120"/>
    <n v="694"/>
    <d v="2017-07-17T00:00:00"/>
    <d v="2024-03-07T00:00:00"/>
    <n v="4.88"/>
    <n v="4.9000000000000004"/>
    <n v="4.9000000000000004"/>
    <n v="4.96"/>
    <n v="4.92"/>
    <n v="4.8499999999999996"/>
    <n v="4.82"/>
    <s v="Yes"/>
    <n v="2"/>
    <n v="8.5299999999999994"/>
  </r>
  <r>
    <n v="19621814"/>
    <n v="134770370"/>
    <s v="https://www.airbnb.com/rooms/19621814"/>
    <s v="River"/>
    <s v="Private House in Center of Ottawa with 5 parking"/>
    <s v="https://www.airbnb.com/users/show/134770370"/>
    <s v="Felix"/>
    <d v="2017-06-12T00:00:00"/>
    <s v="Ottawa, Canada"/>
    <s v="&lt;1hr"/>
    <n v="1"/>
    <n v="0.7"/>
    <s v="Yes"/>
    <n v="4"/>
    <n v="5"/>
    <s v="Yes"/>
    <s v="Ottawa, Ontario, Canada"/>
    <n v="45.366750000000003"/>
    <n v="-75.679280000000006"/>
    <s v="Entire bungalow"/>
    <s v="Entire home/apt"/>
    <n v="16"/>
    <n v="2"/>
    <x v="2"/>
    <n v="9"/>
    <n v="126"/>
    <n v="82"/>
    <d v="2017-08-06T00:00:00"/>
    <d v="2024-03-09T00:00:00"/>
    <n v="4.76"/>
    <n v="4.78"/>
    <n v="4.88"/>
    <n v="4.91"/>
    <n v="4.8499999999999996"/>
    <n v="4.84"/>
    <n v="4.54"/>
    <s v="No"/>
    <n v="4"/>
    <n v="1.02"/>
  </r>
  <r>
    <n v="19889581"/>
    <n v="2697550"/>
    <s v="https://www.airbnb.com/rooms/19889581"/>
    <s v="Bay"/>
    <s v="TopView onto Ottawa River from Stylish Pad"/>
    <s v="https://www.airbnb.com/users/show/2697550"/>
    <s v="Alex"/>
    <d v="2012-06-20T00:00:00"/>
    <s v="Ottawa, Canada"/>
    <s v="&lt;1hr"/>
    <n v="1"/>
    <n v="0.84"/>
    <s v="Yes"/>
    <n v="3"/>
    <n v="3"/>
    <s v="Yes"/>
    <s v="Ottawa, Ontario, Canada"/>
    <n v="45.372140000000002"/>
    <n v="-75.782349999999994"/>
    <s v="Entire condo"/>
    <s v="Entire home/apt"/>
    <n v="1"/>
    <n v="1"/>
    <x v="0"/>
    <n v="1"/>
    <n v="89"/>
    <n v="3"/>
    <d v="2021-01-31T00:00:00"/>
    <d v="2021-12-31T00:00:00"/>
    <n v="5"/>
    <n v="5"/>
    <n v="5"/>
    <n v="5"/>
    <n v="5"/>
    <n v="5"/>
    <n v="4.67"/>
    <s v="No"/>
    <n v="3"/>
    <n v="0.08"/>
  </r>
  <r>
    <n v="19985701"/>
    <n v="141760512"/>
    <s v="https://www.airbnb.com/rooms/19985701"/>
    <s v="Alta Vista"/>
    <s v="Wyndale"/>
    <s v="https://www.airbnb.com/users/show/141760512"/>
    <s v="Pouyan"/>
    <d v="2017-07-21T00:00:00"/>
    <s v="Ottawa, Canada"/>
    <s v="Not_Provided"/>
    <n v="0"/>
    <n v="0"/>
    <s v="No"/>
    <n v="1"/>
    <n v="2"/>
    <s v="Yes"/>
    <s v="Alta Vista"/>
    <n v="45.382829999999998"/>
    <n v="-75.645290000000003"/>
    <s v="Entire home"/>
    <s v="Entire home/apt"/>
    <n v="5"/>
    <n v="3"/>
    <x v="4"/>
    <n v="3"/>
    <n v="200"/>
    <n v="3"/>
    <d v="2017-09-19T00:00:00"/>
    <d v="2017-09-24T00:00:00"/>
    <n v="4.67"/>
    <n v="4.67"/>
    <n v="5"/>
    <n v="5"/>
    <n v="5"/>
    <n v="4.67"/>
    <n v="5"/>
    <s v="No"/>
    <n v="1"/>
    <n v="0.04"/>
  </r>
  <r>
    <n v="20133965"/>
    <n v="11301616"/>
    <s v="https://www.airbnb.com/rooms/20133965"/>
    <s v="River"/>
    <s v="Bedroom available in family house."/>
    <s v="https://www.airbnb.com/users/show/11301616"/>
    <s v="Luisa"/>
    <d v="2014-01-14T00:00:00"/>
    <s v="Ottawa, Canada"/>
    <s v="&lt;24hrs"/>
    <n v="1"/>
    <n v="0.78"/>
    <s v="No"/>
    <n v="2"/>
    <n v="2"/>
    <s v="Yes"/>
    <s v="Ottawa, Ontario, Canada"/>
    <n v="45.349820000000001"/>
    <n v="-75.679910000000007"/>
    <s v="Private room in home"/>
    <s v="Private room"/>
    <n v="1"/>
    <n v="1.5"/>
    <x v="5"/>
    <n v="2"/>
    <n v="75"/>
    <n v="10"/>
    <d v="2017-09-30T00:00:00"/>
    <d v="2023-10-24T00:00:00"/>
    <n v="4.7"/>
    <n v="4.5"/>
    <n v="4.9000000000000004"/>
    <n v="4.8"/>
    <n v="4.5"/>
    <n v="4.5"/>
    <n v="4.8"/>
    <s v="No"/>
    <n v="2"/>
    <n v="0.13"/>
  </r>
  <r>
    <n v="20169000"/>
    <n v="106574036"/>
    <s v="https://www.airbnb.com/rooms/20169000"/>
    <s v="Rideau-Vanier"/>
    <s v="Elcho's ExplOre Ottawa #2 for 4 - Parking"/>
    <s v="https://www.airbnb.com/users/show/106574036"/>
    <s v="Elcho"/>
    <d v="2016-12-08T00:00:00"/>
    <s v="Ottawa, Canada"/>
    <s v="&lt;1hr"/>
    <n v="1"/>
    <n v="1"/>
    <s v="No"/>
    <n v="4"/>
    <n v="4"/>
    <s v="Yes"/>
    <s v="Ottawa, Ontario, Canada"/>
    <n v="45.427190000000003"/>
    <n v="-75.672780000000003"/>
    <s v="Entire guest suite"/>
    <s v="Entire home/apt"/>
    <n v="4"/>
    <n v="1"/>
    <x v="0"/>
    <n v="3"/>
    <n v="141"/>
    <n v="36"/>
    <d v="2017-09-26T00:00:00"/>
    <d v="2023-11-19T00:00:00"/>
    <n v="4.6100000000000003"/>
    <n v="4.6900000000000004"/>
    <n v="4.78"/>
    <n v="4.8099999999999996"/>
    <n v="4.72"/>
    <n v="4.8099999999999996"/>
    <n v="4.5"/>
    <s v="No"/>
    <n v="4"/>
    <n v="0.46"/>
  </r>
  <r>
    <n v="20308727"/>
    <n v="2696329"/>
    <s v="https://www.airbnb.com/rooms/20308727"/>
    <s v="Barrhaven"/>
    <s v="Quiet Private Bedroom and Bathroom in Barrhaven"/>
    <s v="https://www.airbnb.com/users/show/2696329"/>
    <s v="Virginia"/>
    <d v="2012-06-20T00:00:00"/>
    <s v="Ottawa, Canada"/>
    <s v="Not_Provided"/>
    <n v="0"/>
    <n v="0"/>
    <s v="No"/>
    <n v="1"/>
    <n v="1"/>
    <s v="Yes"/>
    <s v="Ottawa, Ontario, Canada"/>
    <n v="45.275379999999998"/>
    <n v="-75.74221"/>
    <s v="Private room in condo"/>
    <s v="Private room"/>
    <n v="2"/>
    <n v="1"/>
    <x v="0"/>
    <n v="1"/>
    <n v="100"/>
    <n v="87"/>
    <d v="2017-08-12T00:00:00"/>
    <d v="2020-02-28T00:00:00"/>
    <n v="4.95"/>
    <n v="4.99"/>
    <n v="4.99"/>
    <n v="4.99"/>
    <n v="4.9400000000000004"/>
    <n v="4.8600000000000003"/>
    <n v="4.9800000000000004"/>
    <s v="No"/>
    <n v="1"/>
    <n v="1.08"/>
  </r>
  <r>
    <n v="20419395"/>
    <n v="21841911"/>
    <s v="https://www.airbnb.com/rooms/20419395"/>
    <s v="Kanata North"/>
    <s v="Pets, Pool, Hot Tub &amp; Sauna! Santa Fe Style Home."/>
    <s v="https://www.airbnb.com/users/show/21841911"/>
    <s v="Dwight"/>
    <d v="2014-09-27T00:00:00"/>
    <s v="Ottawa, Canada"/>
    <s v="4-6hrs"/>
    <n v="1"/>
    <n v="0"/>
    <s v="No"/>
    <n v="1"/>
    <n v="1"/>
    <s v="Yes"/>
    <s v="Ottawa, Ontario, Canada"/>
    <n v="45.33034"/>
    <n v="-75.898700000000005"/>
    <s v="Entire home"/>
    <s v="Entire home/apt"/>
    <n v="8"/>
    <n v="2"/>
    <x v="5"/>
    <n v="3"/>
    <n v="350"/>
    <n v="15"/>
    <d v="2019-07-22T00:00:00"/>
    <d v="2023-01-03T00:00:00"/>
    <n v="4.67"/>
    <n v="5"/>
    <n v="4.67"/>
    <n v="5"/>
    <n v="5"/>
    <n v="5"/>
    <n v="4.53"/>
    <s v="No"/>
    <n v="1"/>
    <n v="0.26"/>
  </r>
  <r>
    <n v="20524065"/>
    <n v="146518899"/>
    <s v="https://www.airbnb.com/rooms/20524065"/>
    <s v="Capital"/>
    <s v="Central Canal Spacious 1Bdr w Priv.Parking &amp; Patio"/>
    <s v="https://www.airbnb.com/users/show/146518899"/>
    <s v="Tatiana And Mike"/>
    <d v="2017-08-17T00:00:00"/>
    <s v="Ottawa, Canada"/>
    <s v="&lt;1hr"/>
    <n v="1"/>
    <n v="0.93"/>
    <s v="Yes"/>
    <n v="4"/>
    <n v="4"/>
    <s v="Yes"/>
    <s v="Ottawa, Ontario, Canada"/>
    <n v="45.410670000000003"/>
    <n v="-75.678060000000002"/>
    <s v="Entire rental unit"/>
    <s v="Entire home/apt"/>
    <n v="2"/>
    <n v="1"/>
    <x v="0"/>
    <n v="2"/>
    <n v="65"/>
    <n v="100"/>
    <d v="2017-09-22T00:00:00"/>
    <d v="2024-01-01T00:00:00"/>
    <n v="4.7"/>
    <n v="4.84"/>
    <n v="4.76"/>
    <n v="4.97"/>
    <n v="4.91"/>
    <n v="4.8499999999999996"/>
    <n v="4.71"/>
    <s v="No"/>
    <n v="4"/>
    <n v="1.26"/>
  </r>
  <r>
    <n v="20549081"/>
    <n v="146518899"/>
    <s v="https://www.airbnb.com/rooms/20549081"/>
    <s v="Capital"/>
    <s v="Central Canal Modern 1Bdr Priv.Parking&amp;Priv.Entry"/>
    <s v="https://www.airbnb.com/users/show/146518899"/>
    <s v="Tatiana And Mike"/>
    <d v="2017-08-17T00:00:00"/>
    <s v="Ottawa, Canada"/>
    <s v="&lt;1hr"/>
    <n v="1"/>
    <n v="0.93"/>
    <s v="Yes"/>
    <n v="4"/>
    <n v="4"/>
    <s v="Yes"/>
    <s v="Ottawa, Ontario, Canada"/>
    <n v="45.409579999999998"/>
    <n v="-75.677719999999994"/>
    <s v="Entire home"/>
    <s v="Entire home/apt"/>
    <n v="2"/>
    <n v="1"/>
    <x v="0"/>
    <n v="2"/>
    <n v="99"/>
    <n v="38"/>
    <d v="2017-11-05T00:00:00"/>
    <d v="2020-02-09T00:00:00"/>
    <n v="4.74"/>
    <n v="4.8899999999999997"/>
    <n v="4.95"/>
    <n v="4.95"/>
    <n v="4.97"/>
    <n v="4.95"/>
    <n v="4.68"/>
    <s v="No"/>
    <n v="4"/>
    <n v="0.49"/>
  </r>
  <r>
    <n v="20696214"/>
    <n v="148127340"/>
    <s v="https://www.airbnb.com/rooms/20696214"/>
    <s v="Kitchissippi"/>
    <s v="Charming Home in Trendy Westboro /10min DT"/>
    <s v="https://www.airbnb.com/users/show/148127340"/>
    <s v="Hannah"/>
    <d v="2017-08-28T00:00:00"/>
    <s v="Ottawa, Canada"/>
    <s v="&lt;1hr"/>
    <n v="1"/>
    <n v="1"/>
    <s v="Yes"/>
    <n v="1"/>
    <n v="3"/>
    <s v="Yes"/>
    <s v="Ottawa, Ontario, Canada"/>
    <n v="45.391750000000002"/>
    <n v="-75.744380000000007"/>
    <s v="Entire home"/>
    <s v="Entire home/apt"/>
    <n v="7"/>
    <n v="1.5"/>
    <x v="5"/>
    <n v="3"/>
    <n v="211"/>
    <n v="343"/>
    <d v="2017-09-18T00:00:00"/>
    <d v="2024-02-19T00:00:00"/>
    <n v="4.83"/>
    <n v="4.88"/>
    <n v="4.84"/>
    <n v="4.9000000000000004"/>
    <n v="4.93"/>
    <n v="4.9000000000000004"/>
    <n v="4.79"/>
    <s v="No"/>
    <n v="1"/>
    <n v="4.32"/>
  </r>
  <r>
    <n v="20697516"/>
    <n v="124839598"/>
    <s v="https://www.airbnb.com/rooms/20697516"/>
    <s v="Rideau-Vanier"/>
    <s v="Central 1 BR unit on 2 floors in a detached house"/>
    <s v="https://www.airbnb.com/users/show/124839598"/>
    <s v="Viet Tan"/>
    <d v="2017-04-08T00:00:00"/>
    <s v="Ottawa, Canada"/>
    <s v="4-6hrs"/>
    <n v="1"/>
    <n v="1"/>
    <s v="Yes"/>
    <n v="1"/>
    <n v="3"/>
    <s v="Yes"/>
    <s v="Rideau-Vanier"/>
    <n v="45.435339999999997"/>
    <n v="-75.667310000000001"/>
    <s v="Entire home"/>
    <s v="Entire home/apt"/>
    <n v="4"/>
    <n v="1"/>
    <x v="1"/>
    <n v="1"/>
    <n v="100"/>
    <n v="47"/>
    <d v="2017-09-29T00:00:00"/>
    <d v="2024-01-01T00:00:00"/>
    <n v="4.62"/>
    <n v="4.7"/>
    <n v="4.32"/>
    <n v="4.96"/>
    <n v="4.87"/>
    <n v="4.7699999999999996"/>
    <n v="4.6399999999999997"/>
    <s v="No"/>
    <n v="1"/>
    <n v="0.6"/>
  </r>
  <r>
    <n v="20859962"/>
    <n v="13655068"/>
    <s v="https://www.airbnb.com/rooms/20859962"/>
    <s v="Rideau-Vanier"/>
    <s v="Spectacular Location. Spacious. 31 day Minimum."/>
    <s v="https://www.airbnb.com/users/show/13655068"/>
    <s v="Edward"/>
    <d v="2014-03-29T00:00:00"/>
    <s v="Ottawa, Canada"/>
    <s v="&lt;1hr"/>
    <n v="1"/>
    <n v="1"/>
    <s v="Yes"/>
    <n v="2"/>
    <n v="2"/>
    <s v="Yes"/>
    <s v="Rideau-Vanier"/>
    <n v="45.431739999999998"/>
    <n v="-75.694749999999999"/>
    <s v="Entire rental unit"/>
    <s v="Entire home/apt"/>
    <n v="5"/>
    <n v="1"/>
    <x v="5"/>
    <n v="5"/>
    <n v="165"/>
    <n v="230"/>
    <d v="2017-10-24T00:00:00"/>
    <d v="2024-03-03T00:00:00"/>
    <n v="4.93"/>
    <n v="4.97"/>
    <n v="4.87"/>
    <n v="4.99"/>
    <n v="4.99"/>
    <n v="4.99"/>
    <n v="4.8899999999999997"/>
    <s v="No"/>
    <n v="2"/>
    <n v="2.94"/>
  </r>
  <r>
    <n v="20864435"/>
    <n v="14380164"/>
    <s v="https://www.airbnb.com/rooms/20864435"/>
    <s v="Rideau-Vanier"/>
    <s v="1-bedroom apartment in Byward Market - Sleeps 4"/>
    <s v="https://www.airbnb.com/users/show/14380164"/>
    <s v="Gianvito"/>
    <d v="2014-04-16T00:00:00"/>
    <s v="Ottawa, Canada"/>
    <s v="&lt;1hr"/>
    <n v="1"/>
    <n v="1"/>
    <s v="No"/>
    <n v="2"/>
    <n v="3"/>
    <s v="Yes"/>
    <s v="Ottawa, Ontario, Canada"/>
    <n v="45.43309"/>
    <n v="-75.69453"/>
    <s v="Entire rental unit"/>
    <s v="Entire home/apt"/>
    <n v="4"/>
    <n v="1"/>
    <x v="0"/>
    <n v="2"/>
    <n v="68"/>
    <n v="703"/>
    <d v="2017-10-18T00:00:00"/>
    <d v="2024-03-08T00:00:00"/>
    <n v="4.7"/>
    <n v="4.7699999999999996"/>
    <n v="4.8499999999999996"/>
    <n v="4.92"/>
    <n v="4.8899999999999997"/>
    <n v="4.8899999999999997"/>
    <n v="4.78"/>
    <s v="No"/>
    <n v="1"/>
    <n v="8.98"/>
  </r>
  <r>
    <n v="20903175"/>
    <n v="1710679"/>
    <s v="https://www.airbnb.com/rooms/20903175"/>
    <s v="River"/>
    <s v="â˜… Sunny Â¦ Central Â¦ Parking Â¦ Kitchen â™¡ HOUSE"/>
    <s v="https://www.airbnb.com/users/show/1710679"/>
    <s v="Michael"/>
    <d v="2012-02-06T00:00:00"/>
    <s v="Singapore"/>
    <s v="Not_Provided"/>
    <n v="0"/>
    <n v="1"/>
    <s v="Yes"/>
    <n v="1"/>
    <n v="6"/>
    <s v="Yes"/>
    <s v="Ottawa, Ontario, Canada"/>
    <n v="45.375839999999997"/>
    <n v="-75.729349999999997"/>
    <s v="Entire home"/>
    <s v="Entire home/apt"/>
    <n v="12"/>
    <n v="2"/>
    <x v="5"/>
    <n v="8"/>
    <n v="125"/>
    <n v="239"/>
    <d v="2017-09-18T00:00:00"/>
    <d v="2023-12-17T00:00:00"/>
    <n v="4.57"/>
    <n v="4.59"/>
    <n v="4.5199999999999996"/>
    <n v="4.87"/>
    <n v="4.82"/>
    <n v="4.79"/>
    <n v="4.58"/>
    <s v="Yes"/>
    <n v="1"/>
    <n v="3.01"/>
  </r>
  <r>
    <n v="21091495"/>
    <n v="42947566"/>
    <s v="https://www.airbnb.com/rooms/21091495"/>
    <s v="Knoxdale-Merivale"/>
    <s v="Ottawa/Nepean Private Room A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6140000000002"/>
    <n v="-75.760739999999998"/>
    <s v="Private room in bungalow"/>
    <s v="Private room"/>
    <n v="1"/>
    <n v="2"/>
    <x v="4"/>
    <n v="1"/>
    <n v="42"/>
    <n v="29"/>
    <d v="2017-10-20T00:00:00"/>
    <d v="2024-03-02T00:00:00"/>
    <n v="4.76"/>
    <n v="4.8600000000000003"/>
    <n v="4.79"/>
    <n v="4.97"/>
    <n v="4.97"/>
    <n v="4.79"/>
    <n v="4.8600000000000003"/>
    <s v="No"/>
    <n v="12"/>
    <n v="0.37"/>
  </r>
  <r>
    <n v="21111795"/>
    <n v="73800239"/>
    <s v="https://www.airbnb.com/rooms/21111795"/>
    <s v="Osgoode"/>
    <s v="New modern and spacious walkout basement suite."/>
    <s v="https://www.airbnb.com/users/show/73800239"/>
    <s v="David"/>
    <d v="2016-05-24T00:00:00"/>
    <s v="Ottawa, Canada"/>
    <s v="&lt;1hr"/>
    <n v="1"/>
    <n v="0.97"/>
    <s v="No"/>
    <n v="1"/>
    <n v="3"/>
    <s v="Yes"/>
    <s v="Ottawa, Ontario, Canada"/>
    <n v="45.242820000000002"/>
    <n v="-75.680779999999999"/>
    <s v="Entire guest suite"/>
    <s v="Entire home/apt"/>
    <n v="4"/>
    <n v="1"/>
    <x v="1"/>
    <n v="3"/>
    <n v="132"/>
    <n v="65"/>
    <d v="2017-10-26T00:00:00"/>
    <d v="2023-10-29T00:00:00"/>
    <n v="4.5999999999999996"/>
    <n v="4.78"/>
    <n v="4.6900000000000004"/>
    <n v="4.74"/>
    <n v="4.95"/>
    <n v="4.8499999999999996"/>
    <n v="4.68"/>
    <s v="No"/>
    <n v="1"/>
    <n v="0.83"/>
  </r>
  <r>
    <n v="21190607"/>
    <n v="82116217"/>
    <s v="https://www.airbnb.com/rooms/21190607"/>
    <s v="Innes"/>
    <s v="Room in a quite area in Ottawa - Orleans"/>
    <s v="https://www.airbnb.com/users/show/82116217"/>
    <s v="Justin SS"/>
    <d v="2016-07-06T00:00:00"/>
    <s v="Ottawa, Canada"/>
    <s v="4-6hrs"/>
    <n v="1"/>
    <n v="0.8"/>
    <s v="Yes"/>
    <n v="2"/>
    <n v="2"/>
    <s v="Yes"/>
    <s v="Ottawa, Ontario, Canada"/>
    <n v="45.4467"/>
    <n v="-75.539420000000007"/>
    <s v="Private room in home"/>
    <s v="Private room"/>
    <n v="1"/>
    <n v="1"/>
    <x v="1"/>
    <n v="1"/>
    <n v="40"/>
    <n v="30"/>
    <d v="2017-10-16T00:00:00"/>
    <d v="2022-11-22T00:00:00"/>
    <n v="4.53"/>
    <n v="4.7300000000000004"/>
    <n v="4.07"/>
    <n v="4.93"/>
    <n v="4.93"/>
    <n v="4.5999999999999996"/>
    <n v="4.7"/>
    <s v="No"/>
    <n v="2"/>
    <n v="0.38"/>
  </r>
  <r>
    <n v="21212028"/>
    <n v="42947566"/>
    <s v="https://www.airbnb.com/rooms/21212028"/>
    <s v="Knoxdale-Merivale"/>
    <s v="Ottawa/Nepean Private Room B 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6099999999997"/>
    <n v="-75.761139999999997"/>
    <s v="Private room in bungalow"/>
    <s v="Private room"/>
    <n v="1"/>
    <n v="2"/>
    <x v="1"/>
    <n v="1"/>
    <n v="43"/>
    <n v="24"/>
    <d v="2017-10-13T00:00:00"/>
    <d v="2023-09-10T00:00:00"/>
    <n v="4.67"/>
    <n v="4.96"/>
    <n v="4.79"/>
    <n v="4.96"/>
    <n v="4.88"/>
    <n v="4.58"/>
    <n v="4.92"/>
    <s v="No"/>
    <n v="12"/>
    <n v="0.31"/>
  </r>
  <r>
    <n v="21215459"/>
    <n v="67728739"/>
    <s v="https://www.airbnb.com/rooms/21215459"/>
    <s v="Capital"/>
    <s v="Glebe 1 bdrm-Steps from the Canal &amp; Lansdowne"/>
    <s v="https://www.airbnb.com/users/show/67728739"/>
    <s v="Kristen"/>
    <d v="2016-04-18T00:00:00"/>
    <s v="Ottawa, Canada"/>
    <s v="&lt;1hr"/>
    <n v="1"/>
    <n v="0.97"/>
    <s v="Yes"/>
    <n v="1"/>
    <n v="1"/>
    <s v="Yes"/>
    <s v="Ottawa, Ontario, Canada"/>
    <n v="45.398699999999998"/>
    <n v="-75.693420000000003"/>
    <s v="Entire rental unit"/>
    <s v="Entire home/apt"/>
    <n v="2"/>
    <n v="1"/>
    <x v="0"/>
    <n v="2"/>
    <n v="133"/>
    <n v="159"/>
    <d v="2017-12-29T00:00:00"/>
    <d v="2024-02-19T00:00:00"/>
    <n v="4.92"/>
    <n v="4.87"/>
    <n v="4.8899999999999997"/>
    <n v="4.99"/>
    <n v="4.9800000000000004"/>
    <n v="4.99"/>
    <n v="4.75"/>
    <s v="Yes"/>
    <n v="1"/>
    <n v="2.09"/>
  </r>
  <r>
    <n v="21230134"/>
    <n v="77017395"/>
    <s v="https://www.airbnb.com/rooms/21230134"/>
    <s v="Somerset"/>
    <s v="Luxurious Executive Style Condo in Downtown Ottawa"/>
    <s v="https://www.airbnb.com/users/show/77017395"/>
    <s v="Bryce"/>
    <d v="2016-06-10T00:00:00"/>
    <s v="Hudson, Canada"/>
    <s v="&lt;1hr"/>
    <n v="1"/>
    <n v="1"/>
    <s v="No"/>
    <n v="5"/>
    <n v="6"/>
    <s v="Yes"/>
    <s v="Ottawa, Ontario, Canada"/>
    <n v="45.419910000000002"/>
    <n v="-75.698970000000003"/>
    <s v="Entire condo"/>
    <s v="Entire home/apt"/>
    <n v="2"/>
    <n v="1"/>
    <x v="0"/>
    <n v="4"/>
    <n v="125"/>
    <n v="13"/>
    <d v="2017-10-30T00:00:00"/>
    <d v="2023-10-22T00:00:00"/>
    <n v="4.54"/>
    <n v="4.54"/>
    <n v="4.62"/>
    <n v="4.7699999999999996"/>
    <n v="4.7699999999999996"/>
    <n v="4.7699999999999996"/>
    <n v="4.38"/>
    <s v="Yes"/>
    <n v="2"/>
    <n v="0.17"/>
  </r>
  <r>
    <n v="21262933"/>
    <n v="153776563"/>
    <s v="https://www.airbnb.com/rooms/21262933"/>
    <s v="Rideau-Vanier"/>
    <s v="Black Maple Majesty"/>
    <s v="https://www.airbnb.com/users/show/153776563"/>
    <s v="Youqi"/>
    <d v="2017-10-08T00:00:00"/>
    <s v="Ottawa, Canada"/>
    <s v="Not_Provided"/>
    <n v="0"/>
    <n v="0"/>
    <s v="No"/>
    <n v="1"/>
    <n v="1"/>
    <s v="Yes"/>
    <s v="Rideau-Vanier"/>
    <n v="45.443337290000002"/>
    <n v="-75.670007819999995"/>
    <s v="Private room in home"/>
    <s v="Private room"/>
    <n v="8"/>
    <n v="4"/>
    <x v="5"/>
    <n v="4"/>
    <n v="250"/>
    <n v="0"/>
    <m/>
    <m/>
    <n v="0"/>
    <n v="0"/>
    <n v="0"/>
    <n v="0"/>
    <n v="0"/>
    <n v="0"/>
    <n v="0"/>
    <s v="Yes"/>
    <n v="1"/>
    <n v="0"/>
  </r>
  <r>
    <n v="21264140"/>
    <n v="42947566"/>
    <s v="https://www.airbnb.com/rooms/21264140"/>
    <s v="Knoxdale-Merivale"/>
    <s v="Ottawa/Nepean Private Room C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4770000000001"/>
    <n v="-75.762370000000004"/>
    <s v="Private room in bungalow"/>
    <s v="Private room"/>
    <n v="1"/>
    <n v="2"/>
    <x v="0"/>
    <n v="1"/>
    <n v="42"/>
    <n v="20"/>
    <d v="2017-10-15T00:00:00"/>
    <d v="2022-12-20T00:00:00"/>
    <n v="4.8"/>
    <n v="4.95"/>
    <n v="4.75"/>
    <n v="5"/>
    <n v="4.75"/>
    <n v="4.9000000000000004"/>
    <n v="4.9000000000000004"/>
    <s v="No"/>
    <n v="12"/>
    <n v="0.26"/>
  </r>
  <r>
    <n v="21380565"/>
    <n v="154852817"/>
    <s v="https://www.airbnb.com/rooms/21380565"/>
    <s v="Alta Vista"/>
    <s v="Explore the hidden treasures of Ottawa!"/>
    <s v="https://www.airbnb.com/users/show/154852817"/>
    <s v="Karine"/>
    <d v="2017-10-16T00:00:00"/>
    <s v="Ottawa, Canada"/>
    <s v="&lt;1hr"/>
    <n v="1"/>
    <n v="0.93"/>
    <s v="No"/>
    <n v="1"/>
    <n v="1"/>
    <s v="Yes"/>
    <s v="Ottawa, Ontario, Canada"/>
    <n v="45.396470000000001"/>
    <n v="-75.629649999999998"/>
    <s v="Private room in guest suite"/>
    <s v="Private room"/>
    <n v="1"/>
    <n v="1"/>
    <x v="0"/>
    <n v="1"/>
    <n v="50"/>
    <n v="77"/>
    <d v="2018-02-07T00:00:00"/>
    <d v="2024-02-24T00:00:00"/>
    <n v="4.7699999999999996"/>
    <n v="4.78"/>
    <n v="4.47"/>
    <n v="4.83"/>
    <n v="4.87"/>
    <n v="4.84"/>
    <n v="4.71"/>
    <s v="No"/>
    <n v="1"/>
    <n v="1.03"/>
  </r>
  <r>
    <n v="21398917"/>
    <n v="155029173"/>
    <s v="https://www.airbnb.com/rooms/21398917"/>
    <s v="Gloucester-South Nepean"/>
    <s v="LUXURY 4 BRDs UPPER UNIT/20 MINS TO DT-6 PARKING"/>
    <s v="https://www.airbnb.com/users/show/155029173"/>
    <s v="Cindy"/>
    <d v="2017-10-17T00:00:00"/>
    <s v="Ottawa, Canada"/>
    <s v="&lt;1hr"/>
    <n v="1"/>
    <n v="0.96"/>
    <s v="Yes"/>
    <n v="1"/>
    <n v="1"/>
    <s v="Yes"/>
    <s v="Ottawa, Ontario, Canada"/>
    <n v="45.267029999999998"/>
    <n v="-75.700469999999996"/>
    <s v="Entire home"/>
    <s v="Entire home/apt"/>
    <n v="8"/>
    <n v="2.5"/>
    <x v="4"/>
    <n v="4"/>
    <n v="179"/>
    <n v="235"/>
    <d v="2017-10-27T00:00:00"/>
    <d v="2024-03-01T00:00:00"/>
    <n v="4.8499999999999996"/>
    <n v="4.8600000000000003"/>
    <n v="4.8600000000000003"/>
    <n v="4.95"/>
    <n v="4.84"/>
    <n v="4.78"/>
    <n v="4.7699999999999996"/>
    <s v="No"/>
    <n v="1"/>
    <n v="3.01"/>
  </r>
  <r>
    <n v="21409442"/>
    <n v="101386944"/>
    <s v="https://www.airbnb.com/rooms/21409442"/>
    <s v="Somerset"/>
    <s v="Entire 1-bed, 1-bath exec apartment, next to canal"/>
    <s v="https://www.airbnb.com/users/show/101386944"/>
    <s v="Conor"/>
    <d v="2016-10-26T00:00:00"/>
    <s v="Ottawa, Canada"/>
    <s v="&lt;1hr"/>
    <n v="1"/>
    <n v="0.99"/>
    <s v="No"/>
    <n v="2"/>
    <n v="2"/>
    <s v="Yes"/>
    <s v="Ottawa, Ontario, Canada"/>
    <n v="45.419649999999997"/>
    <n v="-75.684370000000001"/>
    <s v="Entire rental unit"/>
    <s v="Entire home/apt"/>
    <n v="2"/>
    <n v="1"/>
    <x v="0"/>
    <n v="1"/>
    <n v="159"/>
    <n v="38"/>
    <d v="2021-08-28T00:00:00"/>
    <d v="2024-02-25T00:00:00"/>
    <n v="4.29"/>
    <n v="4.42"/>
    <n v="4.21"/>
    <n v="4.95"/>
    <n v="4.82"/>
    <n v="4.95"/>
    <n v="4.29"/>
    <s v="No"/>
    <n v="2"/>
    <n v="1.21"/>
  </r>
  <r>
    <n v="21476190"/>
    <n v="91950762"/>
    <s v="https://www.airbnb.com/rooms/21476190"/>
    <s v="Stittsville-Kanata West"/>
    <s v="Cozy Suite | 3 mins to Canadian Tire Centre|Tanger"/>
    <s v="https://www.airbnb.com/users/show/91950762"/>
    <s v="Dilip"/>
    <d v="2016-08-26T00:00:00"/>
    <s v="Ottawa, Canada"/>
    <s v="&lt;1hr"/>
    <n v="1"/>
    <n v="0.89"/>
    <s v="Yes"/>
    <n v="1"/>
    <n v="1"/>
    <s v="Yes"/>
    <s v="Ottawa, Ontario, Canada"/>
    <n v="45.286157629999998"/>
    <n v="-75.936817419999997"/>
    <s v="Private room in townhouse"/>
    <s v="Private room"/>
    <n v="2"/>
    <n v="1"/>
    <x v="0"/>
    <n v="1"/>
    <n v="75"/>
    <n v="36"/>
    <d v="2023-07-23T00:00:00"/>
    <d v="2024-03-04T00:00:00"/>
    <n v="4.9400000000000004"/>
    <n v="4.92"/>
    <n v="4.9400000000000004"/>
    <n v="5"/>
    <n v="4.97"/>
    <n v="4.97"/>
    <n v="4.8899999999999997"/>
    <s v="No"/>
    <n v="1"/>
    <n v="4.41"/>
  </r>
  <r>
    <n v="21482167"/>
    <n v="146518899"/>
    <s v="https://www.airbnb.com/rooms/21482167"/>
    <s v="Capital"/>
    <s v="Central Canal Spacious 1Bdrm priv.parking,deck"/>
    <s v="https://www.airbnb.com/users/show/146518899"/>
    <s v="Tatiana And Mike"/>
    <d v="2017-08-17T00:00:00"/>
    <s v="Ottawa, Canada"/>
    <s v="&lt;1hr"/>
    <n v="1"/>
    <n v="0.93"/>
    <s v="Yes"/>
    <n v="4"/>
    <n v="4"/>
    <s v="Yes"/>
    <s v="Ottawa, Ontario, Canada"/>
    <n v="45.410670000000003"/>
    <n v="-75.678569999999993"/>
    <s v="Entire rental unit"/>
    <s v="Entire home/apt"/>
    <n v="2"/>
    <n v="1"/>
    <x v="0"/>
    <n v="1"/>
    <n v="125"/>
    <n v="88"/>
    <d v="2021-11-14T00:00:00"/>
    <d v="2024-03-16T00:00:00"/>
    <n v="4.84"/>
    <n v="4.9000000000000004"/>
    <n v="4.93"/>
    <n v="4.9000000000000004"/>
    <n v="4.95"/>
    <n v="4.82"/>
    <n v="4.74"/>
    <s v="No"/>
    <n v="4"/>
    <n v="3.07"/>
  </r>
  <r>
    <n v="21516081"/>
    <n v="28026087"/>
    <s v="https://www.airbnb.com/rooms/21516081"/>
    <s v="Capital"/>
    <s v="â˜… Beautiful, modern, Glebe Loft with free parkingâ˜…"/>
    <s v="https://www.airbnb.com/users/show/28026087"/>
    <s v="Bart"/>
    <d v="2015-02-19T00:00:00"/>
    <s v="Ottawa, Canada"/>
    <s v="4-6hrs"/>
    <n v="1"/>
    <n v="0.99"/>
    <s v="Yes"/>
    <n v="4"/>
    <n v="4"/>
    <s v="Yes"/>
    <s v="Ottawa, Ontario, Canada"/>
    <n v="45.399360000000001"/>
    <n v="-75.68683"/>
    <s v="Entire loft"/>
    <s v="Entire home/apt"/>
    <n v="2"/>
    <n v="1"/>
    <x v="0"/>
    <n v="1"/>
    <n v="155"/>
    <n v="150"/>
    <d v="2017-11-05T00:00:00"/>
    <d v="2023-11-22T00:00:00"/>
    <n v="4.9400000000000004"/>
    <n v="4.97"/>
    <n v="4.96"/>
    <n v="4.97"/>
    <n v="4.95"/>
    <n v="4.99"/>
    <n v="4.91"/>
    <s v="No"/>
    <n v="3"/>
    <n v="1.93"/>
  </r>
  <r>
    <n v="21567813"/>
    <n v="82116217"/>
    <s v="https://www.airbnb.com/rooms/21567813"/>
    <s v="Innes"/>
    <s v="Room in quiet  (Orleans -  Ottawa)."/>
    <s v="https://www.airbnb.com/users/show/82116217"/>
    <s v="Justin SS"/>
    <d v="2016-07-06T00:00:00"/>
    <s v="Ottawa, Canada"/>
    <s v="4-6hrs"/>
    <n v="1"/>
    <n v="0.8"/>
    <s v="Yes"/>
    <n v="2"/>
    <n v="2"/>
    <s v="Yes"/>
    <s v="Innes"/>
    <n v="45.446120000000001"/>
    <n v="-75.539230000000003"/>
    <s v="Private room in guesthouse"/>
    <s v="Private room"/>
    <n v="1"/>
    <n v="1"/>
    <x v="1"/>
    <n v="1"/>
    <n v="40"/>
    <n v="50"/>
    <d v="2017-11-02T00:00:00"/>
    <d v="2023-10-04T00:00:00"/>
    <n v="4.66"/>
    <n v="4.78"/>
    <n v="4.22"/>
    <n v="4.88"/>
    <n v="4.88"/>
    <n v="4.6900000000000004"/>
    <n v="4.84"/>
    <s v="No"/>
    <n v="2"/>
    <n v="0.64"/>
  </r>
  <r>
    <n v="21644823"/>
    <n v="42947566"/>
    <s v="https://www.airbnb.com/rooms/21644823"/>
    <s v="Knoxdale-Merivale"/>
    <s v="Ottawa/Nepean Large Room 1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667"/>
    <n v="-75.76267"/>
    <s v="Private room in bungalow"/>
    <s v="Private room"/>
    <n v="1"/>
    <n v="1.5"/>
    <x v="0"/>
    <n v="1"/>
    <n v="44"/>
    <n v="18"/>
    <d v="2018-02-01T00:00:00"/>
    <d v="2023-10-31T00:00:00"/>
    <n v="4.9400000000000004"/>
    <n v="5"/>
    <n v="4.9400000000000004"/>
    <n v="4.9400000000000004"/>
    <n v="4.9400000000000004"/>
    <n v="4.83"/>
    <n v="4.9400000000000004"/>
    <s v="No"/>
    <n v="12"/>
    <n v="0.24"/>
  </r>
  <r>
    <n v="21645353"/>
    <n v="42947566"/>
    <s v="https://www.airbnb.com/rooms/21645353"/>
    <s v="Knoxdale-Merivale"/>
    <s v="Ottawa/Nepean Private Room 2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6729999999998"/>
    <n v="-75.761300000000006"/>
    <s v="Private room in bungalow"/>
    <s v="Private room"/>
    <n v="1"/>
    <n v="1.5"/>
    <x v="1"/>
    <n v="1"/>
    <n v="42"/>
    <n v="7"/>
    <d v="2017-12-30T00:00:00"/>
    <d v="2023-12-22T00:00:00"/>
    <n v="5"/>
    <n v="5"/>
    <n v="4.8600000000000003"/>
    <n v="5"/>
    <n v="5"/>
    <n v="4.71"/>
    <n v="5"/>
    <s v="No"/>
    <n v="12"/>
    <n v="0.09"/>
  </r>
  <r>
    <n v="21717562"/>
    <n v="99145370"/>
    <s v="https://www.airbnb.com/rooms/21717562"/>
    <s v="Rideau-Rockcliffe"/>
    <s v="Queen Mary Bedroom"/>
    <s v="https://www.airbnb.com/users/show/99145370"/>
    <s v="Christopher"/>
    <d v="2016-10-10T00:00:00"/>
    <s v="Ottawa, Canada"/>
    <s v="&lt;1hr"/>
    <n v="1"/>
    <n v="0.41"/>
    <s v="Yes"/>
    <n v="2"/>
    <n v="11"/>
    <s v="Yes"/>
    <s v="Rideau-Rockcliffe"/>
    <n v="45.425260000000002"/>
    <n v="-75.652389999999997"/>
    <s v="Private room in home"/>
    <s v="Private room"/>
    <n v="1"/>
    <n v="1"/>
    <x v="0"/>
    <n v="1"/>
    <n v="39"/>
    <n v="130"/>
    <d v="2017-11-12T00:00:00"/>
    <d v="2024-01-31T00:00:00"/>
    <n v="4.8"/>
    <n v="4.8899999999999997"/>
    <n v="4.75"/>
    <n v="4.99"/>
    <n v="4.9800000000000004"/>
    <n v="4.75"/>
    <n v="4.88"/>
    <s v="Yes"/>
    <n v="1"/>
    <n v="1.68"/>
  </r>
  <r>
    <n v="21725451"/>
    <n v="100203631"/>
    <s v="https://www.airbnb.com/rooms/21725451"/>
    <s v="Knoxdale-Merivale"/>
    <s v="1 Bdrm Executive Suite Free Parking &amp; Wi-Fi."/>
    <s v="https://www.airbnb.com/users/show/100203631"/>
    <s v="Josseline"/>
    <d v="2016-10-18T00:00:00"/>
    <s v="Ottawa, Canada"/>
    <s v="&lt;1hr"/>
    <n v="1"/>
    <n v="1"/>
    <s v="Yes"/>
    <n v="1"/>
    <n v="1"/>
    <s v="Yes"/>
    <s v="Ottawa, Ontario, Canada"/>
    <n v="45.358020000000003"/>
    <n v="-75.73048"/>
    <s v="Entire guest suite"/>
    <s v="Entire home/apt"/>
    <n v="4"/>
    <n v="1"/>
    <x v="0"/>
    <n v="2"/>
    <n v="130"/>
    <n v="199"/>
    <d v="2017-11-25T00:00:00"/>
    <d v="2024-02-11T00:00:00"/>
    <n v="4.8899999999999997"/>
    <n v="4.88"/>
    <n v="4.9400000000000004"/>
    <n v="4.92"/>
    <n v="4.9400000000000004"/>
    <n v="4.9400000000000004"/>
    <n v="4.87"/>
    <s v="No"/>
    <n v="1"/>
    <n v="2.58"/>
  </r>
  <r>
    <n v="21820139"/>
    <n v="12777557"/>
    <s v="https://www.airbnb.com/rooms/21820139"/>
    <s v="Rideau-Vanier"/>
    <s v="Luxury 4 bed, 3 bath Townhouse Nr Byward, Parking"/>
    <s v="https://www.airbnb.com/users/show/12777557"/>
    <s v="Kash"/>
    <d v="2014-03-03T00:00:00"/>
    <s v="Not_Available"/>
    <s v="&lt;1hr"/>
    <n v="1"/>
    <n v="0.99"/>
    <s v="Yes"/>
    <n v="54"/>
    <n v="115"/>
    <s v="Yes"/>
    <s v="Ottawa, Ontario, Canada"/>
    <n v="45.434184999999999"/>
    <n v="-75.690033"/>
    <s v="Entire townhouse"/>
    <s v="Entire home/apt"/>
    <n v="8"/>
    <n v="3"/>
    <x v="4"/>
    <n v="4"/>
    <n v="276"/>
    <n v="152"/>
    <d v="2017-12-02T00:00:00"/>
    <d v="2023-12-29T00:00:00"/>
    <n v="4.74"/>
    <n v="4.8"/>
    <n v="4.8"/>
    <n v="4.88"/>
    <n v="4.88"/>
    <n v="4.5199999999999996"/>
    <n v="4.63"/>
    <s v="Yes"/>
    <n v="1"/>
    <n v="1.98"/>
  </r>
  <r>
    <n v="21907127"/>
    <n v="145040852"/>
    <s v="https://www.airbnb.com/rooms/21907127"/>
    <s v="Bay"/>
    <s v="Executive Suite &amp; Gardens"/>
    <s v="https://www.airbnb.com/users/show/145040852"/>
    <s v="Peter"/>
    <d v="2017-08-08T00:00:00"/>
    <s v="Ottawa, Canada"/>
    <s v="&lt;1hr"/>
    <n v="1"/>
    <n v="1"/>
    <s v="No"/>
    <n v="1"/>
    <n v="1"/>
    <s v="Yes"/>
    <s v="Ottawa, Ontario, Canada"/>
    <n v="45.358220000000003"/>
    <n v="-75.78246"/>
    <s v="Entire bungalow"/>
    <s v="Entire home/apt"/>
    <n v="6"/>
    <n v="1"/>
    <x v="1"/>
    <n v="3"/>
    <n v="110"/>
    <n v="97"/>
    <d v="2017-12-17T00:00:00"/>
    <d v="2023-10-01T00:00:00"/>
    <n v="4.8499999999999996"/>
    <n v="4.8600000000000003"/>
    <n v="4.79"/>
    <n v="4.96"/>
    <n v="4.95"/>
    <n v="4.87"/>
    <n v="4.82"/>
    <s v="No"/>
    <n v="1"/>
    <n v="1.27"/>
  </r>
  <r>
    <n v="21961250"/>
    <n v="18292018"/>
    <s v="https://www.airbnb.com/rooms/21961250"/>
    <s v="Barrhaven"/>
    <s v="Luxury Estate  with Sunroom Sauna Gym Pool (6-10)"/>
    <s v="https://www.airbnb.com/users/show/18292018"/>
    <s v="Lily"/>
    <d v="2015-04-22T00:00:00"/>
    <s v="Ottawa, Canada"/>
    <s v="&lt;1hr"/>
    <n v="1"/>
    <n v="0.98"/>
    <s v="No"/>
    <n v="8"/>
    <n v="24"/>
    <s v="Yes"/>
    <s v="Ottawa, Ontario, Canada"/>
    <n v="45.29307"/>
    <n v="-75.743669999999995"/>
    <s v="Entire home"/>
    <s v="Entire home/apt"/>
    <n v="6"/>
    <n v="3.5"/>
    <x v="4"/>
    <n v="4"/>
    <n v="399"/>
    <n v="3"/>
    <d v="2018-07-02T00:00:00"/>
    <d v="2021-08-27T00:00:00"/>
    <n v="5"/>
    <n v="4.67"/>
    <n v="4.67"/>
    <n v="4.67"/>
    <n v="4.67"/>
    <n v="4.67"/>
    <n v="4.67"/>
    <s v="No"/>
    <n v="5"/>
    <n v="0.04"/>
  </r>
  <r>
    <n v="22001867"/>
    <n v="157447906"/>
    <s v="https://www.airbnb.com/rooms/22001867"/>
    <s v="Gloucester-South Nepean"/>
    <s v="The moon room with Free Parking"/>
    <s v="https://www.airbnb.com/users/show/157447906"/>
    <s v="Asma"/>
    <d v="2017-11-05T00:00:00"/>
    <s v="Ottawa, Canada"/>
    <s v="&lt;1hr"/>
    <n v="1"/>
    <n v="0.97"/>
    <s v="Yes"/>
    <n v="3"/>
    <n v="3"/>
    <s v="Yes"/>
    <s v="Ottawa, Ontario, Canada"/>
    <n v="45.316780000000001"/>
    <n v="-75.595299999999995"/>
    <s v="Private room in townhouse"/>
    <s v="Private room"/>
    <n v="2"/>
    <n v="1.5"/>
    <x v="0"/>
    <n v="1"/>
    <n v="62"/>
    <n v="357"/>
    <d v="2018-01-04T00:00:00"/>
    <d v="2024-03-03T00:00:00"/>
    <n v="4.84"/>
    <n v="4.9000000000000004"/>
    <n v="4.82"/>
    <n v="4.93"/>
    <n v="4.93"/>
    <n v="4.75"/>
    <n v="4.8499999999999996"/>
    <s v="No"/>
    <n v="3"/>
    <n v="4.72"/>
  </r>
  <r>
    <n v="22164539"/>
    <n v="161188706"/>
    <s v="https://www.airbnb.com/rooms/22164539"/>
    <s v="Gloucester-South Nepean"/>
    <s v="Urban Town Near Airport"/>
    <s v="https://www.airbnb.com/users/show/161188706"/>
    <s v="Philip"/>
    <d v="2017-12-03T00:00:00"/>
    <s v="Not_Available"/>
    <s v="&lt;24hrs"/>
    <n v="1"/>
    <n v="1"/>
    <s v="Yes"/>
    <n v="1"/>
    <n v="2"/>
    <s v="Yes"/>
    <s v="Ottawa, Ontario, Canada"/>
    <n v="45.270119999999999"/>
    <n v="-75.691090000000003"/>
    <s v="Entire townhouse"/>
    <s v="Entire home/apt"/>
    <n v="4"/>
    <n v="3"/>
    <x v="1"/>
    <n v="2"/>
    <n v="111"/>
    <n v="34"/>
    <d v="2018-02-22T00:00:00"/>
    <d v="2023-07-24T00:00:00"/>
    <n v="5"/>
    <n v="5"/>
    <n v="4.9400000000000004"/>
    <n v="5"/>
    <n v="4.97"/>
    <n v="4.82"/>
    <n v="4.91"/>
    <s v="No"/>
    <n v="1"/>
    <n v="0.46"/>
  </r>
  <r>
    <n v="22164708"/>
    <n v="42947566"/>
    <s v="https://www.airbnb.com/rooms/22164708"/>
    <s v="Knoxdale-Merivale"/>
    <s v="Ottawa/Nepean Private Room 8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5490000000002"/>
    <n v="-75.762889999999999"/>
    <s v="Private room in bungalow"/>
    <s v="Private room"/>
    <n v="1"/>
    <n v="1.5"/>
    <x v="0"/>
    <n v="1"/>
    <n v="40"/>
    <n v="38"/>
    <d v="2018-01-01T00:00:00"/>
    <d v="2022-05-31T00:00:00"/>
    <n v="4.95"/>
    <n v="4.97"/>
    <n v="4.82"/>
    <n v="4.97"/>
    <n v="4.97"/>
    <n v="4.8899999999999997"/>
    <n v="4.8899999999999997"/>
    <s v="No"/>
    <n v="12"/>
    <n v="0.5"/>
  </r>
  <r>
    <n v="22176155"/>
    <n v="161997898"/>
    <s v="https://www.airbnb.com/rooms/22176155"/>
    <s v="Alta Vista"/>
    <s v="Amazing location and value in the heart of Ottawa"/>
    <s v="https://www.airbnb.com/users/show/161997898"/>
    <s v="Greg"/>
    <d v="2017-12-09T00:00:00"/>
    <s v="Ottawa, Canada"/>
    <s v="4-6hrs"/>
    <n v="1"/>
    <n v="1"/>
    <s v="No"/>
    <n v="1"/>
    <n v="1"/>
    <s v="Yes"/>
    <s v="Ottawa, Ontario, Canada"/>
    <n v="45.419199999999996"/>
    <n v="-75.643219999999999"/>
    <s v="Entire bungalow"/>
    <s v="Entire home/apt"/>
    <n v="2"/>
    <n v="1"/>
    <x v="0"/>
    <n v="1"/>
    <n v="70"/>
    <n v="61"/>
    <d v="2017-12-16T00:00:00"/>
    <d v="2022-05-01T00:00:00"/>
    <n v="4.87"/>
    <n v="4.87"/>
    <n v="4.66"/>
    <n v="4.9000000000000004"/>
    <n v="4.95"/>
    <n v="4.9800000000000004"/>
    <n v="4.8499999999999996"/>
    <s v="Yes"/>
    <n v="1"/>
    <n v="0.8"/>
  </r>
  <r>
    <n v="22176880"/>
    <n v="162003502"/>
    <s v="https://www.airbnb.com/rooms/22176880"/>
    <s v="Gloucester-Southgate"/>
    <s v="Cozy private Room, 10 minutes from the airport"/>
    <s v="https://www.airbnb.com/users/show/162003502"/>
    <s v="Dorothy"/>
    <d v="2017-12-09T00:00:00"/>
    <s v="Not_Available"/>
    <s v="&lt;1hr"/>
    <n v="1"/>
    <n v="0.88"/>
    <s v="Yes"/>
    <n v="2"/>
    <n v="4"/>
    <s v="Yes"/>
    <s v="Gloucester-Southgate"/>
    <n v="45.361199999999997"/>
    <n v="-75.640889999999999"/>
    <s v="Private room in home"/>
    <s v="Private room"/>
    <n v="2"/>
    <n v="1"/>
    <x v="0"/>
    <n v="1"/>
    <n v="60"/>
    <n v="138"/>
    <d v="2017-12-27T00:00:00"/>
    <d v="2024-02-25T00:00:00"/>
    <n v="4.58"/>
    <n v="4.78"/>
    <n v="4.42"/>
    <n v="4.88"/>
    <n v="4.76"/>
    <n v="4.88"/>
    <n v="4.6399999999999997"/>
    <s v="Yes"/>
    <n v="2"/>
    <n v="1.82"/>
  </r>
  <r>
    <n v="22178117"/>
    <n v="26006944"/>
    <s v="https://www.airbnb.com/rooms/22178117"/>
    <s v="Innes"/>
    <s v="Dainty &amp; peaceful home in Ottawa"/>
    <s v="https://www.airbnb.com/users/show/26006944"/>
    <s v="Bettina"/>
    <d v="2015-01-12T00:00:00"/>
    <s v="Not_Available"/>
    <s v="&lt;1hr"/>
    <n v="1"/>
    <n v="0.99"/>
    <s v="No"/>
    <n v="1"/>
    <n v="2"/>
    <s v="Yes"/>
    <s v="Innes"/>
    <n v="45.466250000000002"/>
    <n v="-75.533919999999995"/>
    <s v="Entire guest suite"/>
    <s v="Entire home/apt"/>
    <n v="4"/>
    <n v="1"/>
    <x v="0"/>
    <n v="2"/>
    <n v="84"/>
    <n v="119"/>
    <d v="2022-08-27T00:00:00"/>
    <d v="2024-03-21T00:00:00"/>
    <n v="4.7699999999999996"/>
    <n v="4.8899999999999997"/>
    <n v="4.83"/>
    <n v="4.83"/>
    <n v="4.9000000000000004"/>
    <n v="4.75"/>
    <n v="4.7699999999999996"/>
    <s v="Yes"/>
    <n v="1"/>
    <n v="6.21"/>
  </r>
  <r>
    <n v="22192588"/>
    <n v="157447906"/>
    <s v="https://www.airbnb.com/rooms/22192588"/>
    <s v="Gloucester-South Nepean"/>
    <s v="Aqua room with  free parking"/>
    <s v="https://www.airbnb.com/users/show/157447906"/>
    <s v="Asma"/>
    <d v="2017-11-05T00:00:00"/>
    <s v="Ottawa, Canada"/>
    <s v="&lt;1hr"/>
    <n v="1"/>
    <n v="0.97"/>
    <s v="Yes"/>
    <n v="3"/>
    <n v="3"/>
    <s v="Yes"/>
    <s v="Ottawa, Ontario, Canada"/>
    <n v="45.316780000000001"/>
    <n v="-75.595299999999995"/>
    <s v="Private room in townhouse"/>
    <s v="Private room"/>
    <n v="2"/>
    <n v="1.5"/>
    <x v="0"/>
    <n v="1"/>
    <n v="55"/>
    <n v="421"/>
    <d v="2017-12-26T00:00:00"/>
    <d v="2024-03-09T00:00:00"/>
    <n v="4.8099999999999996"/>
    <n v="4.84"/>
    <n v="4.8"/>
    <n v="4.8899999999999997"/>
    <n v="4.88"/>
    <n v="4.66"/>
    <n v="4.7699999999999996"/>
    <s v="No"/>
    <n v="3"/>
    <n v="5.54"/>
  </r>
  <r>
    <n v="22193819"/>
    <n v="13600939"/>
    <s v="https://www.airbnb.com/rooms/22193819"/>
    <s v="Kitchissippi"/>
    <s v="Home Sweet One Bedroom in Hintonburg"/>
    <s v="https://www.airbnb.com/users/show/13600939"/>
    <s v="Ida"/>
    <d v="2014-03-27T00:00:00"/>
    <s v="Ottawa, Canada"/>
    <s v="&lt;1hr"/>
    <n v="1"/>
    <n v="0.93"/>
    <s v="Yes"/>
    <n v="4"/>
    <n v="4"/>
    <s v="Yes"/>
    <s v="Ottawa, Ontario, Canada"/>
    <n v="45.405549999999998"/>
    <n v="-75.728210000000004"/>
    <s v="Entire rental unit"/>
    <s v="Entire home/apt"/>
    <n v="2"/>
    <n v="1"/>
    <x v="0"/>
    <n v="1"/>
    <n v="65"/>
    <n v="16"/>
    <d v="2018-01-02T00:00:00"/>
    <d v="2021-12-31T00:00:00"/>
    <n v="4.88"/>
    <n v="4.9400000000000004"/>
    <n v="4.9400000000000004"/>
    <n v="4.88"/>
    <n v="5"/>
    <n v="5"/>
    <n v="4.8099999999999996"/>
    <s v="No"/>
    <n v="4"/>
    <n v="0.21"/>
  </r>
  <r>
    <n v="22295557"/>
    <n v="162947600"/>
    <s v="https://www.airbnb.com/rooms/22295557"/>
    <s v="Cumberland"/>
    <s v="Bienvenue chez vous! Welcome Home!"/>
    <s v="https://www.airbnb.com/users/show/162947600"/>
    <s v="Marie De Fatima"/>
    <d v="2017-12-16T00:00:00"/>
    <s v="Ottawa, Canada"/>
    <s v="&lt;1hr"/>
    <n v="1"/>
    <n v="1"/>
    <s v="No"/>
    <n v="2"/>
    <n v="2"/>
    <s v="Yes"/>
    <s v="Ottawa, Ontario, Canada"/>
    <n v="45.457329999999999"/>
    <n v="-75.472279999999998"/>
    <s v="Private room in home"/>
    <s v="Private room"/>
    <n v="1"/>
    <n v="2.5"/>
    <x v="0"/>
    <n v="1"/>
    <n v="45"/>
    <n v="72"/>
    <d v="2017-12-27T00:00:00"/>
    <d v="2023-01-08T00:00:00"/>
    <n v="4.8499999999999996"/>
    <n v="4.8499999999999996"/>
    <n v="4.8499999999999996"/>
    <n v="4.92"/>
    <n v="4.8099999999999996"/>
    <n v="4.67"/>
    <n v="4.8600000000000003"/>
    <s v="Yes"/>
    <n v="2"/>
    <n v="0.95"/>
  </r>
  <r>
    <n v="22314616"/>
    <n v="5575134"/>
    <s v="https://www.airbnb.com/rooms/22314616"/>
    <s v="Rideau-Vanier"/>
    <s v="Cozy bedroom in a warm and welcoming home"/>
    <s v="https://www.airbnb.com/users/show/5575134"/>
    <s v="Martin"/>
    <d v="2013-03-22T00:00:00"/>
    <s v="Ottawa, Canada"/>
    <s v="4-6hrs"/>
    <n v="1"/>
    <n v="0.89"/>
    <s v="Yes"/>
    <n v="1"/>
    <n v="3"/>
    <s v="Yes"/>
    <s v="Ottawa, Ontario, Canada"/>
    <n v="45.430030000000002"/>
    <n v="-75.656599999999997"/>
    <s v="Private room in home"/>
    <s v="Private room"/>
    <n v="2"/>
    <n v="1"/>
    <x v="0"/>
    <n v="1"/>
    <n v="65"/>
    <n v="84"/>
    <d v="2018-01-07T00:00:00"/>
    <d v="2024-02-24T00:00:00"/>
    <n v="4.96"/>
    <n v="4.99"/>
    <n v="4.9400000000000004"/>
    <n v="4.99"/>
    <n v="4.9800000000000004"/>
    <n v="4.88"/>
    <n v="4.9400000000000004"/>
    <s v="No"/>
    <n v="1"/>
    <n v="1.1100000000000001"/>
  </r>
  <r>
    <n v="22339272"/>
    <n v="163330848"/>
    <s v="https://www.airbnb.com/rooms/22339272"/>
    <s v="Bay"/>
    <s v="Ottawa Inn - Beautiful 5 BR house (Close to Dtown)"/>
    <s v="https://www.airbnb.com/users/show/163330848"/>
    <s v="Anita"/>
    <d v="2017-12-19T00:00:00"/>
    <s v="Ottawa, Canada"/>
    <s v="Not_Provided"/>
    <n v="0"/>
    <n v="0"/>
    <s v="No"/>
    <n v="1"/>
    <n v="1"/>
    <s v="Yes"/>
    <s v="Ottawa, Ontario, Canada"/>
    <n v="45.358429999999998"/>
    <n v="-75.795900000000003"/>
    <s v="Entire home"/>
    <s v="Entire home/apt"/>
    <n v="9"/>
    <n v="2"/>
    <x v="2"/>
    <n v="5"/>
    <n v="300"/>
    <n v="89"/>
    <d v="2017-12-29T00:00:00"/>
    <d v="2020-03-15T00:00:00"/>
    <n v="4.8"/>
    <n v="4.9000000000000004"/>
    <n v="4.83"/>
    <n v="4.97"/>
    <n v="4.9800000000000004"/>
    <n v="4.66"/>
    <n v="4.83"/>
    <s v="Yes"/>
    <n v="1"/>
    <n v="1.17"/>
  </r>
  <r>
    <n v="22388664"/>
    <n v="26911066"/>
    <s v="https://www.airbnb.com/rooms/22388664"/>
    <s v="Somerset"/>
    <s v="Ottawa Loft Style Studio, in Little Italy!"/>
    <s v="https://www.airbnb.com/users/show/26911066"/>
    <s v="Jason"/>
    <d v="2015-01-29T00:00:00"/>
    <s v="Ottawa, Canada"/>
    <s v="&lt;24hrs"/>
    <n v="1"/>
    <n v="1"/>
    <s v="No"/>
    <n v="1"/>
    <n v="1"/>
    <s v="Yes"/>
    <s v="Ottawa, Ontario, Canada"/>
    <n v="45.405889999999999"/>
    <n v="-75.71293"/>
    <s v="Entire rental unit"/>
    <s v="Entire home/apt"/>
    <n v="2"/>
    <n v="1"/>
    <x v="3"/>
    <n v="1"/>
    <n v="93"/>
    <n v="123"/>
    <d v="2018-01-22T00:00:00"/>
    <d v="2023-07-09T00:00:00"/>
    <n v="4.8899999999999997"/>
    <n v="4.8600000000000003"/>
    <n v="4.95"/>
    <n v="4.96"/>
    <n v="4.91"/>
    <n v="4.88"/>
    <n v="4.83"/>
    <s v="No"/>
    <n v="1"/>
    <n v="1.64"/>
  </r>
  <r>
    <n v="22507284"/>
    <n v="8282004"/>
    <s v="https://www.airbnb.com/rooms/22507284"/>
    <s v="Somerset"/>
    <s v="2 bedroom rowhouse in Glebe neighbourhood"/>
    <s v="https://www.airbnb.com/users/show/8282004"/>
    <s v="Delia"/>
    <d v="2013-08-20T00:00:00"/>
    <s v="Ottawa, Canada"/>
    <s v="4-6hrs"/>
    <n v="1"/>
    <n v="0"/>
    <s v="No"/>
    <n v="1"/>
    <n v="5"/>
    <s v="Yes"/>
    <s v="Somerset"/>
    <n v="45.409410000000001"/>
    <n v="-75.690809999999999"/>
    <s v="Entire townhouse"/>
    <s v="Entire home/apt"/>
    <n v="4"/>
    <n v="1.5"/>
    <x v="1"/>
    <n v="2"/>
    <n v="90"/>
    <n v="0"/>
    <m/>
    <m/>
    <n v="0"/>
    <n v="0"/>
    <n v="0"/>
    <n v="0"/>
    <n v="0"/>
    <n v="0"/>
    <n v="0"/>
    <s v="No"/>
    <n v="1"/>
    <n v="0"/>
  </r>
  <r>
    <n v="22518472"/>
    <n v="60310090"/>
    <s v="https://www.airbnb.com/rooms/22518472"/>
    <s v="Capital"/>
    <s v="Century old home  in old Ottawa East. Bright home."/>
    <s v="https://www.airbnb.com/users/show/60310090"/>
    <s v="Chris"/>
    <d v="2016-02-25T00:00:00"/>
    <s v="Ottawa, Canada"/>
    <s v="&lt;1hr"/>
    <n v="1"/>
    <n v="1"/>
    <s v="Yes"/>
    <n v="2"/>
    <n v="3"/>
    <s v="Yes"/>
    <s v="Ottawa, Ontario, Canada"/>
    <n v="45.4101"/>
    <n v="-75.679109999999994"/>
    <s v="Entire rental unit"/>
    <s v="Entire home/apt"/>
    <n v="2"/>
    <n v="1"/>
    <x v="0"/>
    <n v="2"/>
    <n v="136"/>
    <n v="665"/>
    <d v="2018-01-05T00:00:00"/>
    <d v="2024-02-25T00:00:00"/>
    <n v="4.91"/>
    <n v="4.93"/>
    <n v="4.9000000000000004"/>
    <n v="4.96"/>
    <n v="4.91"/>
    <n v="4.91"/>
    <n v="4.8899999999999997"/>
    <s v="No"/>
    <n v="2"/>
    <n v="8.7899999999999991"/>
  </r>
  <r>
    <n v="22527917"/>
    <n v="7354245"/>
    <s v="https://www.airbnb.com/rooms/22527917"/>
    <s v="Somerset"/>
    <s v="Cozy/Beautifully Renovated Apartment to Call Home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1769999999997"/>
    <n v="-75.700379999999996"/>
    <s v="Entire rental unit"/>
    <s v="Entire home/apt"/>
    <n v="2"/>
    <n v="1"/>
    <x v="0"/>
    <n v="1"/>
    <n v="99"/>
    <n v="36"/>
    <d v="2018-01-18T00:00:00"/>
    <d v="2023-10-07T00:00:00"/>
    <n v="4.75"/>
    <n v="4.75"/>
    <n v="4.8600000000000003"/>
    <n v="4.83"/>
    <n v="4.75"/>
    <n v="4.8600000000000003"/>
    <n v="4.75"/>
    <s v="No"/>
    <n v="24"/>
    <n v="0.48"/>
  </r>
  <r>
    <n v="22573587"/>
    <n v="131438126"/>
    <s v="https://www.airbnb.com/rooms/22573587"/>
    <s v="Gloucester-South Nepean"/>
    <s v="Cozy room near Ottawa Airport free parking"/>
    <s v="https://www.airbnb.com/users/show/131438126"/>
    <s v="Rebecca"/>
    <d v="2017-05-22T00:00:00"/>
    <s v="Ottawa, Canada"/>
    <s v="&lt;1hr"/>
    <n v="1"/>
    <n v="1"/>
    <s v="Yes"/>
    <n v="3"/>
    <n v="3"/>
    <s v="Yes"/>
    <s v="Ottawa, Ontario, Canada"/>
    <n v="45.318309999999997"/>
    <n v="-75.595669999999998"/>
    <s v="Private room in villa"/>
    <s v="Private room"/>
    <n v="2"/>
    <n v="1"/>
    <x v="0"/>
    <n v="1"/>
    <n v="55"/>
    <n v="121"/>
    <d v="2018-01-08T00:00:00"/>
    <d v="2024-03-13T00:00:00"/>
    <n v="4.93"/>
    <n v="4.93"/>
    <n v="4.9400000000000004"/>
    <n v="4.97"/>
    <n v="4.96"/>
    <n v="4.84"/>
    <n v="4.88"/>
    <s v="Yes"/>
    <n v="3"/>
    <n v="1.6"/>
  </r>
  <r>
    <n v="22610327"/>
    <n v="114823748"/>
    <s v="https://www.airbnb.com/rooms/22610327"/>
    <s v="Somerset"/>
    <s v="Gilmour Guest House"/>
    <s v="https://www.airbnb.com/users/show/114823748"/>
    <s v="Marc"/>
    <d v="2017-02-04T00:00:00"/>
    <s v="Ottawa, Canada"/>
    <s v="&lt;1hr"/>
    <n v="1"/>
    <n v="1"/>
    <s v="No"/>
    <n v="1"/>
    <n v="1"/>
    <s v="Yes"/>
    <s v="Ottawa, Ontario, Canada"/>
    <n v="45.418320000000001"/>
    <n v="-75.683520000000001"/>
    <s v="Private room in home"/>
    <s v="Private room"/>
    <n v="2"/>
    <n v="1"/>
    <x v="0"/>
    <n v="1"/>
    <n v="161"/>
    <n v="55"/>
    <d v="2018-01-28T00:00:00"/>
    <d v="2023-05-28T00:00:00"/>
    <n v="5"/>
    <n v="5"/>
    <n v="5"/>
    <n v="4.95"/>
    <n v="4.9800000000000004"/>
    <n v="4.9800000000000004"/>
    <n v="4.87"/>
    <s v="No"/>
    <n v="1"/>
    <n v="0.73"/>
  </r>
  <r>
    <n v="22637082"/>
    <n v="91198620"/>
    <s v="https://www.airbnb.com/rooms/22637082"/>
    <s v="Rideau-Vanier"/>
    <s v="2-bedroom condo in Ottawa's Byward Market"/>
    <s v="https://www.airbnb.com/users/show/91198620"/>
    <s v="Susan"/>
    <d v="2016-08-21T00:00:00"/>
    <s v="Ottawa, Canada"/>
    <s v="Not_Provided"/>
    <n v="0"/>
    <n v="0"/>
    <s v="No"/>
    <n v="1"/>
    <n v="1"/>
    <s v="No"/>
    <s v="Ottawa, Ontario, Canada"/>
    <n v="45.430309999999999"/>
    <n v="-75.694550000000007"/>
    <s v="Entire condo"/>
    <s v="Entire home/apt"/>
    <n v="3"/>
    <n v="2"/>
    <x v="0"/>
    <n v="2"/>
    <n v="135"/>
    <n v="0"/>
    <m/>
    <m/>
    <n v="0"/>
    <n v="0"/>
    <n v="0"/>
    <n v="0"/>
    <n v="0"/>
    <n v="0"/>
    <n v="0"/>
    <s v="No"/>
    <n v="1"/>
    <n v="0"/>
  </r>
  <r>
    <n v="22731135"/>
    <n v="162947600"/>
    <s v="https://www.airbnb.com/rooms/22731135"/>
    <s v="Cumberland"/>
    <s v="Welcome home again!"/>
    <s v="https://www.airbnb.com/users/show/162947600"/>
    <s v="Marie De Fatima"/>
    <d v="2017-12-16T00:00:00"/>
    <s v="Ottawa, Canada"/>
    <s v="&lt;1hr"/>
    <n v="1"/>
    <n v="1"/>
    <s v="No"/>
    <n v="2"/>
    <n v="2"/>
    <s v="Yes"/>
    <s v="Cumberland"/>
    <n v="45.457340000000002"/>
    <n v="-75.474270000000004"/>
    <s v="Private room in home"/>
    <s v="Private room"/>
    <n v="1"/>
    <n v="1"/>
    <x v="0"/>
    <n v="1"/>
    <n v="35"/>
    <n v="33"/>
    <d v="2018-03-05T00:00:00"/>
    <d v="2019-12-05T00:00:00"/>
    <n v="4.7300000000000004"/>
    <n v="4.97"/>
    <n v="4.76"/>
    <n v="4.9400000000000004"/>
    <n v="4.9400000000000004"/>
    <n v="4.76"/>
    <n v="4.82"/>
    <s v="No"/>
    <n v="2"/>
    <n v="0.45"/>
  </r>
  <r>
    <n v="22877077"/>
    <n v="169277140"/>
    <s v="https://www.airbnb.com/rooms/22877077"/>
    <s v="Cumberland"/>
    <s v="Ottawa Log Home Apartment With a View"/>
    <s v="https://www.airbnb.com/users/show/169277140"/>
    <s v="Ken And Francie"/>
    <d v="2018-01-22T00:00:00"/>
    <s v="Ottawa, Canada"/>
    <s v="&lt;1hr"/>
    <n v="1"/>
    <n v="1"/>
    <s v="Yes"/>
    <n v="1"/>
    <n v="1"/>
    <s v="Yes"/>
    <s v="Ottawa, Ontario, Canada"/>
    <n v="45.514560000000003"/>
    <n v="-75.407020000000003"/>
    <s v="Entire rental unit"/>
    <s v="Entire home/apt"/>
    <n v="4"/>
    <n v="1"/>
    <x v="1"/>
    <n v="2"/>
    <n v="125"/>
    <n v="71"/>
    <d v="2018-09-04T00:00:00"/>
    <d v="2024-03-11T00:00:00"/>
    <n v="4.9400000000000004"/>
    <n v="4.96"/>
    <n v="4.97"/>
    <n v="4.9400000000000004"/>
    <n v="4.93"/>
    <n v="4.96"/>
    <n v="4.8600000000000003"/>
    <s v="Yes"/>
    <n v="1"/>
    <n v="1.05"/>
  </r>
  <r>
    <n v="22918291"/>
    <n v="168893398"/>
    <s v="https://www.airbnb.com/rooms/22918291"/>
    <s v="Kitchissippi"/>
    <s v="Gorgeous Historic Home By Civic Hospital &amp; Transit"/>
    <s v="https://www.airbnb.com/users/show/168893398"/>
    <s v="Mary-Anne"/>
    <d v="2018-01-20T00:00:00"/>
    <s v="Ottawa, Canada"/>
    <s v="&lt;1hr"/>
    <n v="1"/>
    <n v="0.88"/>
    <s v="No"/>
    <n v="1"/>
    <n v="1"/>
    <s v="Yes"/>
    <s v="Ottawa, Ontario, Canada"/>
    <n v="45.391018000000003"/>
    <n v="-75.724693000000002"/>
    <s v="Entire home"/>
    <s v="Entire home/apt"/>
    <n v="6"/>
    <n v="2"/>
    <x v="5"/>
    <n v="3"/>
    <n v="240"/>
    <n v="32"/>
    <d v="2018-02-17T00:00:00"/>
    <d v="2024-03-04T00:00:00"/>
    <n v="4.91"/>
    <n v="4.9400000000000004"/>
    <n v="4.88"/>
    <n v="5"/>
    <n v="4.97"/>
    <n v="4.97"/>
    <n v="4.88"/>
    <s v="No"/>
    <n v="1"/>
    <n v="0.43"/>
  </r>
  <r>
    <n v="22945187"/>
    <n v="169956932"/>
    <s v="https://www.airbnb.com/rooms/22945187"/>
    <s v="Cumberland"/>
    <s v="The White House! Modern and fully equipped home!"/>
    <s v="https://www.airbnb.com/users/show/169956932"/>
    <s v="Alina"/>
    <d v="2018-01-25T00:00:00"/>
    <s v="Ottawa, Canada"/>
    <s v="&lt;1hr"/>
    <n v="1"/>
    <n v="1"/>
    <s v="Yes"/>
    <n v="3"/>
    <n v="5"/>
    <s v="Yes"/>
    <s v="Ottawa, Ontario, Canada"/>
    <n v="45.448410000000003"/>
    <n v="-75.467370000000003"/>
    <s v="Entire townhouse"/>
    <s v="Entire home/apt"/>
    <n v="10"/>
    <n v="2.5"/>
    <x v="5"/>
    <n v="8"/>
    <n v="228"/>
    <n v="147"/>
    <d v="2018-02-16T00:00:00"/>
    <d v="2024-02-19T00:00:00"/>
    <n v="4.92"/>
    <n v="4.93"/>
    <n v="4.97"/>
    <n v="4.96"/>
    <n v="4.9000000000000004"/>
    <n v="4.83"/>
    <n v="4.84"/>
    <s v="No"/>
    <n v="1"/>
    <n v="1.98"/>
  </r>
  <r>
    <n v="23003491"/>
    <n v="170632262"/>
    <s v="https://www.airbnb.com/rooms/23003491"/>
    <s v="Somerset"/>
    <s v="The Studio at Park Avenue"/>
    <s v="https://www.airbnb.com/users/show/170632262"/>
    <s v="Steve"/>
    <d v="2018-01-29T00:00:00"/>
    <s v="Ottawa, Canada"/>
    <s v="&lt;1hr"/>
    <n v="1"/>
    <n v="0.88"/>
    <s v="No"/>
    <n v="2"/>
    <n v="3"/>
    <s v="Yes"/>
    <s v="Ottawa, Ontario, Canada"/>
    <n v="45.415430000000001"/>
    <n v="-75.684010000000001"/>
    <s v="Entire rental unit"/>
    <s v="Entire home/apt"/>
    <n v="3"/>
    <n v="1"/>
    <x v="3"/>
    <n v="1"/>
    <n v="125"/>
    <n v="38"/>
    <d v="2018-02-05T00:00:00"/>
    <d v="2024-03-18T00:00:00"/>
    <n v="4.29"/>
    <n v="4.63"/>
    <n v="4.21"/>
    <n v="4.84"/>
    <n v="4.79"/>
    <n v="4.84"/>
    <n v="4.32"/>
    <s v="No"/>
    <n v="2"/>
    <n v="0.51"/>
  </r>
  <r>
    <n v="23327109"/>
    <n v="53170831"/>
    <s v="https://www.airbnb.com/rooms/23327109"/>
    <s v="Alta Vista"/>
    <s v="*Near General + CHEO* Central 2 Bdrm w/ Parking"/>
    <s v="https://www.airbnb.com/users/show/53170831"/>
    <s v="Caitlin"/>
    <d v="2016-01-03T00:00:00"/>
    <s v="Ottawa, Canada"/>
    <s v="&lt;1hr"/>
    <n v="1"/>
    <n v="1"/>
    <s v="Yes"/>
    <n v="1"/>
    <n v="1"/>
    <s v="Yes"/>
    <s v="Ottawa, Ontario, Canada"/>
    <n v="45.4056"/>
    <n v="-75.640820000000005"/>
    <s v="Entire guest suite"/>
    <s v="Entire home/apt"/>
    <n v="6"/>
    <n v="1"/>
    <x v="1"/>
    <n v="2"/>
    <n v="124"/>
    <n v="147"/>
    <d v="2018-06-16T00:00:00"/>
    <d v="2024-03-09T00:00:00"/>
    <n v="4.92"/>
    <n v="4.95"/>
    <n v="4.96"/>
    <n v="4.95"/>
    <n v="4.96"/>
    <n v="4.9000000000000004"/>
    <n v="4.8600000000000003"/>
    <s v="No"/>
    <n v="1"/>
    <n v="2.09"/>
  </r>
  <r>
    <n v="23662242"/>
    <n v="162003502"/>
    <s v="https://www.airbnb.com/rooms/23662242"/>
    <s v="Gloucester-Southgate"/>
    <s v="Cozy Furnished Basement, 10 minutes to the Airport"/>
    <s v="https://www.airbnb.com/users/show/162003502"/>
    <s v="Dorothy"/>
    <d v="2017-12-09T00:00:00"/>
    <s v="Not_Available"/>
    <s v="&lt;1hr"/>
    <n v="1"/>
    <n v="0.88"/>
    <s v="Yes"/>
    <n v="2"/>
    <n v="4"/>
    <s v="Yes"/>
    <s v="Gloucester-Southgate"/>
    <n v="45.360909999999997"/>
    <n v="-75.640780000000007"/>
    <s v="Private room in home"/>
    <s v="Private room"/>
    <n v="2"/>
    <n v="1"/>
    <x v="0"/>
    <n v="3"/>
    <n v="49"/>
    <n v="92"/>
    <d v="2018-05-14T00:00:00"/>
    <d v="2023-10-31T00:00:00"/>
    <n v="4.62"/>
    <n v="4.75"/>
    <n v="4.3899999999999997"/>
    <n v="4.91"/>
    <n v="4.82"/>
    <n v="4.75"/>
    <n v="4.71"/>
    <s v="Yes"/>
    <n v="2"/>
    <n v="1.29"/>
  </r>
  <r>
    <n v="23669514"/>
    <n v="14246735"/>
    <s v="https://www.airbnb.com/rooms/23669514"/>
    <s v="Capital"/>
    <s v="Bright 1 bedroom on the park, close to everything"/>
    <s v="https://www.airbnb.com/users/show/14246735"/>
    <s v="Michael"/>
    <d v="2014-04-13T00:00:00"/>
    <s v="Ottawa, Canada"/>
    <s v="4-6hrs"/>
    <n v="1"/>
    <n v="0.83"/>
    <s v="Yes"/>
    <n v="1"/>
    <n v="1"/>
    <s v="Yes"/>
    <s v="Ottawa, Ontario, Canada"/>
    <n v="45.395820000000001"/>
    <n v="-75.676199999999994"/>
    <s v="Entire guest suite"/>
    <s v="Entire home/apt"/>
    <n v="4"/>
    <n v="1"/>
    <x v="0"/>
    <n v="2"/>
    <n v="150"/>
    <n v="51"/>
    <d v="2018-04-16T00:00:00"/>
    <d v="2024-03-08T00:00:00"/>
    <n v="4.88"/>
    <n v="4.9800000000000004"/>
    <n v="4.75"/>
    <n v="5"/>
    <n v="4.9800000000000004"/>
    <n v="4.96"/>
    <n v="4.96"/>
    <s v="No"/>
    <n v="1"/>
    <n v="0.71"/>
  </r>
  <r>
    <n v="23789190"/>
    <n v="77017395"/>
    <s v="https://www.airbnb.com/rooms/23789190"/>
    <s v="Somerset"/>
    <s v="Amazing Condo in Downtown Ottawa"/>
    <s v="https://www.airbnb.com/users/show/77017395"/>
    <s v="Bryce"/>
    <d v="2016-06-10T00:00:00"/>
    <s v="Hudson, Canada"/>
    <s v="&lt;1hr"/>
    <n v="1"/>
    <n v="1"/>
    <s v="No"/>
    <n v="5"/>
    <n v="6"/>
    <s v="Yes"/>
    <s v="Ottawa, Ontario, Canada"/>
    <n v="45.420909999999999"/>
    <n v="-75.698710000000005"/>
    <s v="Entire condo"/>
    <s v="Entire home/apt"/>
    <n v="2"/>
    <n v="1"/>
    <x v="0"/>
    <n v="1"/>
    <n v="115"/>
    <n v="12"/>
    <d v="2018-09-30T00:00:00"/>
    <d v="2024-01-19T00:00:00"/>
    <n v="4.67"/>
    <n v="4.8899999999999997"/>
    <n v="4.78"/>
    <n v="4.8899999999999997"/>
    <n v="4.67"/>
    <n v="5"/>
    <n v="4.33"/>
    <s v="Yes"/>
    <n v="2"/>
    <n v="0.18"/>
  </r>
  <r>
    <n v="23790873"/>
    <n v="42947566"/>
    <s v="https://www.airbnb.com/rooms/23790873"/>
    <s v="Knoxdale-Merivale"/>
    <s v="Ottawa/Nepean Private Room 3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479"/>
    <n v="-75.762190000000004"/>
    <s v="Private room in bungalow"/>
    <s v="Private room"/>
    <n v="1"/>
    <n v="1.5"/>
    <x v="0"/>
    <n v="1"/>
    <n v="42"/>
    <n v="32"/>
    <d v="2018-04-19T00:00:00"/>
    <d v="2023-10-03T00:00:00"/>
    <n v="4.84"/>
    <n v="4.9400000000000004"/>
    <n v="4.8099999999999996"/>
    <n v="4.97"/>
    <n v="4.9400000000000004"/>
    <n v="4.84"/>
    <n v="4.84"/>
    <s v="No"/>
    <n v="12"/>
    <n v="0.44"/>
  </r>
  <r>
    <n v="23801650"/>
    <n v="87725075"/>
    <s v="https://www.airbnb.com/rooms/23801650"/>
    <s v="College"/>
    <s v="Bright, clean, comfortable well maintained home"/>
    <s v="https://www.airbnb.com/users/show/87725075"/>
    <s v="Edward"/>
    <d v="2016-08-03T00:00:00"/>
    <s v="Ottawa, Canada"/>
    <s v="4-6hrs"/>
    <n v="1"/>
    <n v="0"/>
    <s v="No"/>
    <n v="1"/>
    <n v="1"/>
    <s v="Yes"/>
    <s v="College"/>
    <n v="45.350439999999999"/>
    <n v="-75.74982"/>
    <s v="Entire home"/>
    <s v="Entire home/apt"/>
    <n v="6"/>
    <n v="2"/>
    <x v="5"/>
    <n v="3"/>
    <n v="158"/>
    <n v="2"/>
    <d v="2021-07-24T00:00:00"/>
    <d v="2022-04-15T00:00:00"/>
    <n v="5"/>
    <n v="5"/>
    <n v="5"/>
    <n v="5"/>
    <n v="5"/>
    <n v="5"/>
    <n v="5"/>
    <s v="No"/>
    <n v="1"/>
    <n v="0.06"/>
  </r>
  <r>
    <n v="23848918"/>
    <n v="133621412"/>
    <s v="https://www.airbnb.com/rooms/23848918"/>
    <s v="West Carleton-March"/>
    <s v="Spacious open concept kitchen and living room."/>
    <s v="https://www.airbnb.com/users/show/133621412"/>
    <s v="Peter"/>
    <d v="2017-06-05T00:00:00"/>
    <s v="Not_Available"/>
    <s v="&lt;1hr"/>
    <n v="1"/>
    <n v="0.99"/>
    <s v="Yes"/>
    <n v="5"/>
    <n v="5"/>
    <s v="Yes"/>
    <s v="Ottawa, Ontario, Canada"/>
    <n v="45.483269999999997"/>
    <n v="-76.073490000000007"/>
    <s v="Entire home"/>
    <s v="Entire home/apt"/>
    <n v="10"/>
    <n v="3.5"/>
    <x v="2"/>
    <n v="5"/>
    <n v="249"/>
    <n v="234"/>
    <d v="2018-06-27T00:00:00"/>
    <d v="2024-03-09T00:00:00"/>
    <n v="4.9400000000000004"/>
    <n v="4.97"/>
    <n v="4.83"/>
    <n v="4.9400000000000004"/>
    <n v="4.95"/>
    <n v="4.88"/>
    <n v="4.9400000000000004"/>
    <s v="No"/>
    <n v="2"/>
    <n v="3.35"/>
  </r>
  <r>
    <n v="23890346"/>
    <n v="120221422"/>
    <s v="https://www.airbnb.com/rooms/23890346"/>
    <s v="Cumberland"/>
    <s v="Welcome to Maple Ridge - Ottawa East"/>
    <s v="https://www.airbnb.com/users/show/120221422"/>
    <s v="Laurie"/>
    <d v="2017-03-11T00:00:00"/>
    <s v="Ottawa, Canada"/>
    <s v="4-6hrs"/>
    <n v="1"/>
    <n v="0.88"/>
    <s v="Yes"/>
    <n v="1"/>
    <n v="1"/>
    <s v="Yes"/>
    <s v="Ottawa, Ontario, Canada"/>
    <n v="45.509169999999997"/>
    <n v="-75.407600000000002"/>
    <s v="Entire rental unit"/>
    <s v="Entire home/apt"/>
    <n v="2"/>
    <n v="1"/>
    <x v="0"/>
    <n v="1"/>
    <n v="125"/>
    <n v="28"/>
    <d v="2019-02-17T00:00:00"/>
    <d v="2024-01-22T00:00:00"/>
    <n v="5"/>
    <n v="5"/>
    <n v="5"/>
    <n v="5"/>
    <n v="5"/>
    <n v="4.96"/>
    <n v="5"/>
    <s v="No"/>
    <n v="1"/>
    <n v="0.45"/>
  </r>
  <r>
    <n v="23923679"/>
    <n v="179834441"/>
    <s v="https://www.airbnb.com/rooms/23923679"/>
    <s v="Rideau-Vanier"/>
    <s v="5 star charmer in the heart of the Byward Market"/>
    <s v="https://www.airbnb.com/users/show/179834441"/>
    <s v="Julie &amp; Neil"/>
    <d v="2018-03-21T00:00:00"/>
    <s v="Ottawa, Canada"/>
    <s v="Not_Provided"/>
    <n v="0"/>
    <n v="1"/>
    <s v="No"/>
    <n v="1"/>
    <n v="2"/>
    <s v="Yes"/>
    <s v="Ottawa, Ontario, Canada"/>
    <n v="45.432980000000001"/>
    <n v="-75.692310000000006"/>
    <s v="Entire home"/>
    <s v="Entire home/apt"/>
    <n v="3"/>
    <n v="1.5"/>
    <x v="0"/>
    <n v="2"/>
    <n v="150"/>
    <n v="111"/>
    <d v="2018-08-06T00:00:00"/>
    <d v="2022-12-11T00:00:00"/>
    <n v="4.97"/>
    <n v="4.97"/>
    <n v="4.91"/>
    <n v="4.9800000000000004"/>
    <n v="4.99"/>
    <n v="4.95"/>
    <n v="4.9000000000000004"/>
    <s v="No"/>
    <n v="1"/>
    <n v="1.62"/>
  </r>
  <r>
    <n v="24066181"/>
    <n v="181196216"/>
    <s v="https://www.airbnb.com/rooms/24066181"/>
    <s v="Rideau-Vanier"/>
    <s v="Home away from home - Total Privacy"/>
    <s v="https://www.airbnb.com/users/show/181196216"/>
    <s v="Ruth"/>
    <d v="2018-03-28T00:00:00"/>
    <s v="Ottawa, Canada"/>
    <s v="&lt;1hr"/>
    <n v="1"/>
    <n v="1"/>
    <s v="Yes"/>
    <n v="3"/>
    <n v="3"/>
    <s v="Yes"/>
    <s v="Ottawa, Ontario, Canada"/>
    <n v="45.438499999999998"/>
    <n v="-75.661280000000005"/>
    <s v="Entire home"/>
    <s v="Entire home/apt"/>
    <n v="4"/>
    <n v="1"/>
    <x v="1"/>
    <n v="2"/>
    <n v="135"/>
    <n v="26"/>
    <d v="2018-04-30T00:00:00"/>
    <d v="2023-09-01T00:00:00"/>
    <n v="4.8099999999999996"/>
    <n v="4.6900000000000004"/>
    <n v="4.6900000000000004"/>
    <n v="4.8499999999999996"/>
    <n v="4.92"/>
    <n v="4.54"/>
    <n v="4.62"/>
    <s v="Yes"/>
    <n v="3"/>
    <n v="0.36"/>
  </r>
  <r>
    <n v="24166932"/>
    <n v="42714196"/>
    <s v="https://www.airbnb.com/rooms/24166932"/>
    <s v="Rideau-Rockcliffe"/>
    <s v="RUSTIC spacious room w. private bath&amp; FREE parking"/>
    <s v="https://www.airbnb.com/users/show/42714196"/>
    <s v="Amani"/>
    <d v="2015-08-27T00:00:00"/>
    <s v="Ottawa, Canada"/>
    <s v="&lt;1hr"/>
    <n v="1"/>
    <n v="0.98"/>
    <s v="Yes"/>
    <n v="4"/>
    <n v="7"/>
    <s v="Yes"/>
    <s v="Rideau-Rockcliffe"/>
    <n v="45.446559999999998"/>
    <n v="-75.628609999999995"/>
    <s v="Private room in home"/>
    <s v="Private room"/>
    <n v="2"/>
    <n v="1.5"/>
    <x v="0"/>
    <n v="2"/>
    <n v="104"/>
    <n v="46"/>
    <d v="2018-05-21T00:00:00"/>
    <d v="2024-03-11T00:00:00"/>
    <n v="4.8899999999999997"/>
    <n v="5"/>
    <n v="4.87"/>
    <n v="4.9800000000000004"/>
    <n v="4.96"/>
    <n v="4.8499999999999996"/>
    <n v="4.83"/>
    <s v="No"/>
    <n v="4"/>
    <n v="0.65"/>
  </r>
  <r>
    <n v="24238975"/>
    <n v="126366771"/>
    <s v="https://www.airbnb.com/rooms/24238975"/>
    <s v="Barrhaven"/>
    <s v="Newly Renovated Basement Apt with Own Kitchen/door"/>
    <s v="https://www.airbnb.com/users/show/126366771"/>
    <s v="Anahita"/>
    <d v="2017-04-18T00:00:00"/>
    <s v="Ottawa, Canada"/>
    <s v="Not_Provided"/>
    <n v="0"/>
    <n v="0"/>
    <s v="No"/>
    <n v="3"/>
    <n v="4"/>
    <s v="Yes"/>
    <s v="Ottawa, Ontario, Canada"/>
    <n v="45.253320000000002"/>
    <n v="-75.727869999999996"/>
    <s v="Entire guest suite"/>
    <s v="Entire home/apt"/>
    <n v="3"/>
    <n v="1"/>
    <x v="0"/>
    <n v="1"/>
    <n v="83"/>
    <n v="19"/>
    <d v="2018-05-12T00:00:00"/>
    <d v="2020-01-03T00:00:00"/>
    <n v="4.63"/>
    <n v="4.84"/>
    <n v="4.63"/>
    <n v="4.79"/>
    <n v="4.84"/>
    <n v="4.8899999999999997"/>
    <n v="4.74"/>
    <s v="No"/>
    <n v="2"/>
    <n v="0.27"/>
  </r>
  <r>
    <n v="24283050"/>
    <n v="102430581"/>
    <s v="https://www.airbnb.com/rooms/24283050"/>
    <s v="Gloucester-South Nepean"/>
    <s v="Cosy Riverside South Townhome"/>
    <s v="https://www.airbnb.com/users/show/102430581"/>
    <s v="Abir"/>
    <d v="2016-11-03T00:00:00"/>
    <s v="Ottawa, Canada"/>
    <s v="&lt;1hr"/>
    <n v="1"/>
    <n v="0.88"/>
    <s v="Yes"/>
    <n v="1"/>
    <n v="1"/>
    <s v="Yes"/>
    <s v="Ottawa, Ontario, Canada"/>
    <n v="45.276110000000003"/>
    <n v="-75.677660000000003"/>
    <s v="Entire townhouse"/>
    <s v="Entire home/apt"/>
    <n v="8"/>
    <n v="2.5"/>
    <x v="5"/>
    <n v="3"/>
    <n v="175"/>
    <n v="208"/>
    <d v="2018-09-16T00:00:00"/>
    <d v="2024-03-16T00:00:00"/>
    <n v="4.91"/>
    <n v="4.9400000000000004"/>
    <n v="4.76"/>
    <n v="4.97"/>
    <n v="4.96"/>
    <n v="4.8499999999999996"/>
    <n v="4.91"/>
    <s v="No"/>
    <n v="1"/>
    <n v="3.09"/>
  </r>
  <r>
    <n v="24285470"/>
    <n v="183182738"/>
    <s v="https://www.airbnb.com/rooms/24285470"/>
    <s v="Orleans"/>
    <s v="Little Paradise in OrlÃ©ans"/>
    <s v="https://www.airbnb.com/users/show/183182738"/>
    <s v="Huguette"/>
    <d v="2018-04-08T00:00:00"/>
    <s v="Ottawa, Canada"/>
    <s v="Not_Provided"/>
    <n v="0"/>
    <n v="0"/>
    <s v="No"/>
    <n v="1"/>
    <n v="1"/>
    <s v="No"/>
    <s v="Ottawa, Ontario, Canada"/>
    <n v="45.474870000000003"/>
    <n v="-75.454210000000003"/>
    <s v="Private room in home"/>
    <s v="Private room"/>
    <n v="1"/>
    <n v="1.5"/>
    <x v="0"/>
    <n v="1"/>
    <n v="55"/>
    <n v="6"/>
    <d v="2019-06-23T00:00:00"/>
    <d v="2021-09-01T00:00:00"/>
    <n v="4.33"/>
    <n v="4.17"/>
    <n v="4.17"/>
    <n v="5"/>
    <n v="4.67"/>
    <n v="4.83"/>
    <n v="4.17"/>
    <s v="No"/>
    <n v="1"/>
    <n v="0.1"/>
  </r>
  <r>
    <n v="24326614"/>
    <n v="99500083"/>
    <s v="https://www.airbnb.com/rooms/24326614"/>
    <s v="River"/>
    <s v="The Pearl"/>
    <s v="https://www.airbnb.com/users/show/99500083"/>
    <s v="Westhaven"/>
    <d v="2016-10-13T00:00:00"/>
    <s v="Ottawa, Canada"/>
    <s v="&lt;1hr"/>
    <n v="1"/>
    <n v="1"/>
    <s v="No"/>
    <n v="5"/>
    <n v="5"/>
    <s v="Yes"/>
    <s v="Ottawa, Ontario, Canada"/>
    <n v="45.381210000000003"/>
    <n v="-75.725300000000004"/>
    <s v="Entire rental unit"/>
    <s v="Entire home/apt"/>
    <n v="2"/>
    <n v="1"/>
    <x v="0"/>
    <n v="1"/>
    <n v="90"/>
    <n v="90"/>
    <d v="2018-04-29T00:00:00"/>
    <d v="2023-10-27T00:00:00"/>
    <n v="4.5199999999999996"/>
    <n v="4.63"/>
    <n v="4.46"/>
    <n v="4.92"/>
    <n v="4.72"/>
    <n v="4.5599999999999996"/>
    <n v="4.46"/>
    <s v="No"/>
    <n v="5"/>
    <n v="1.25"/>
  </r>
  <r>
    <n v="24408730"/>
    <n v="184264728"/>
    <s v="https://www.airbnb.com/rooms/24408730"/>
    <s v="Cumberland"/>
    <s v="Private Room-OrlÃ©ans."/>
    <s v="https://www.airbnb.com/users/show/184264728"/>
    <s v="Steve"/>
    <d v="2018-04-14T00:00:00"/>
    <s v="Ottawa, Canada"/>
    <s v="Not_Provided"/>
    <n v="0"/>
    <n v="0"/>
    <s v="No"/>
    <n v="1"/>
    <n v="1"/>
    <s v="Yes"/>
    <s v="Cumberland"/>
    <n v="45.451700000000002"/>
    <n v="-75.491339999999994"/>
    <s v="Private room in townhouse"/>
    <s v="Private room"/>
    <n v="1"/>
    <n v="1"/>
    <x v="0"/>
    <n v="1"/>
    <n v="57"/>
    <n v="18"/>
    <d v="2018-07-02T00:00:00"/>
    <d v="2019-11-18T00:00:00"/>
    <n v="4.9400000000000004"/>
    <n v="5"/>
    <n v="4.8899999999999997"/>
    <n v="5"/>
    <n v="5"/>
    <n v="4.8899999999999997"/>
    <n v="4.83"/>
    <s v="No"/>
    <n v="1"/>
    <n v="0.26"/>
  </r>
  <r>
    <n v="24429947"/>
    <n v="30933482"/>
    <s v="https://www.airbnb.com/rooms/24429947"/>
    <s v="Kitchissippi"/>
    <s v="New Westboro Home, ROOFTOP HOTTUB, lux bedding!!"/>
    <s v="https://www.airbnb.com/users/show/30933482"/>
    <s v="Emily"/>
    <d v="2015-04-09T00:00:00"/>
    <s v="Ottawa, Canada"/>
    <s v="&lt;24hrs"/>
    <n v="1"/>
    <n v="0.5"/>
    <s v="No"/>
    <n v="1"/>
    <n v="3"/>
    <s v="Yes"/>
    <s v="Ottawa, Ontario, Canada"/>
    <n v="45.391599999999997"/>
    <n v="-75.749170000000007"/>
    <s v="Entire home"/>
    <s v="Entire home/apt"/>
    <n v="8"/>
    <n v="3.5"/>
    <x v="4"/>
    <n v="4"/>
    <n v="799"/>
    <n v="17"/>
    <d v="2018-05-23T00:00:00"/>
    <d v="2022-01-10T00:00:00"/>
    <n v="4.82"/>
    <n v="5"/>
    <n v="4.82"/>
    <n v="5"/>
    <n v="5"/>
    <n v="4.9400000000000004"/>
    <n v="4.53"/>
    <s v="No"/>
    <n v="1"/>
    <n v="0.24"/>
  </r>
  <r>
    <n v="24491770"/>
    <n v="131438126"/>
    <s v="https://www.airbnb.com/rooms/24491770"/>
    <s v="Gloucester-South Nepean"/>
    <s v="Private ensuite near airport. Free parking."/>
    <s v="https://www.airbnb.com/users/show/131438126"/>
    <s v="Rebecca"/>
    <d v="2017-05-22T00:00:00"/>
    <s v="Ottawa, Canada"/>
    <s v="&lt;1hr"/>
    <n v="1"/>
    <n v="1"/>
    <s v="Yes"/>
    <n v="3"/>
    <n v="3"/>
    <s v="Yes"/>
    <s v="Ottawa, Ontario, Canada"/>
    <n v="45.316499999999998"/>
    <n v="-75.595579999999998"/>
    <s v="Private room in guest suite"/>
    <s v="Private room"/>
    <n v="2"/>
    <n v="1"/>
    <x v="0"/>
    <n v="2"/>
    <n v="60"/>
    <n v="87"/>
    <d v="2018-04-29T00:00:00"/>
    <d v="2024-02-18T00:00:00"/>
    <n v="4.74"/>
    <n v="4.7699999999999996"/>
    <n v="4.91"/>
    <n v="4.78"/>
    <n v="4.82"/>
    <n v="4.7"/>
    <n v="4.6900000000000004"/>
    <s v="Yes"/>
    <n v="3"/>
    <n v="1.21"/>
  </r>
  <r>
    <n v="24596413"/>
    <n v="23739298"/>
    <s v="https://www.airbnb.com/rooms/24596413"/>
    <s v="Gloucester-South Nepean"/>
    <s v="Guest suite close to airport with parking"/>
    <s v="https://www.airbnb.com/users/show/23739298"/>
    <s v="Kirsten"/>
    <d v="2014-11-14T00:00:00"/>
    <s v="Ottawa, Canada"/>
    <s v="&lt;1hr"/>
    <n v="1"/>
    <n v="0.92"/>
    <s v="Yes"/>
    <n v="1"/>
    <n v="2"/>
    <s v="Yes"/>
    <s v="Ottawa, Ontario, Canada"/>
    <n v="45.317799999999998"/>
    <n v="-75.601609999999994"/>
    <s v="Entire guest suite"/>
    <s v="Entire home/apt"/>
    <n v="4"/>
    <n v="1.5"/>
    <x v="0"/>
    <n v="2"/>
    <n v="124"/>
    <n v="196"/>
    <d v="2018-09-16T00:00:00"/>
    <d v="2024-02-29T00:00:00"/>
    <n v="4.8899999999999997"/>
    <n v="4.91"/>
    <n v="4.93"/>
    <n v="4.91"/>
    <n v="4.91"/>
    <n v="4.75"/>
    <n v="4.8499999999999996"/>
    <s v="No"/>
    <n v="1"/>
    <n v="2.92"/>
  </r>
  <r>
    <n v="24712232"/>
    <n v="130509033"/>
    <s v="https://www.airbnb.com/rooms/24712232"/>
    <s v="Orleans"/>
    <s v="Quiet Room (lge 5ft desk, pvt shower)"/>
    <s v="https://www.airbnb.com/users/show/130509033"/>
    <s v="Paul (&amp; Sue Ann)"/>
    <d v="2017-05-15T00:00:00"/>
    <s v="Ottawa, Canada"/>
    <s v="4-6hrs"/>
    <n v="1"/>
    <n v="0.25"/>
    <s v="No"/>
    <n v="3"/>
    <n v="3"/>
    <s v="Yes"/>
    <s v="Orleans"/>
    <n v="45.477179999999997"/>
    <n v="-75.552400000000006"/>
    <s v="Private room in home"/>
    <s v="Private room"/>
    <n v="1"/>
    <n v="1"/>
    <x v="0"/>
    <n v="1"/>
    <n v="29"/>
    <n v="22"/>
    <d v="2018-05-06T00:00:00"/>
    <d v="2023-06-11T00:00:00"/>
    <n v="4.6399999999999997"/>
    <n v="4.91"/>
    <n v="4.82"/>
    <n v="5"/>
    <n v="5"/>
    <n v="4.59"/>
    <n v="4.7300000000000004"/>
    <s v="No"/>
    <n v="3"/>
    <n v="0.31"/>
  </r>
  <r>
    <n v="24771924"/>
    <n v="111780473"/>
    <s v="https://www.airbnb.com/rooms/24771924"/>
    <s v="Barrhaven"/>
    <s v="Charming Townhome Conveniently Located"/>
    <s v="https://www.airbnb.com/users/show/111780473"/>
    <s v="Kristina"/>
    <d v="2017-01-16T00:00:00"/>
    <s v="Ottawa, Canada"/>
    <s v="&lt;1hr"/>
    <n v="1"/>
    <n v="1"/>
    <s v="Yes"/>
    <n v="2"/>
    <n v="2"/>
    <s v="Yes"/>
    <s v="Ottawa, Ontario, Canada"/>
    <n v="45.266330000000004"/>
    <n v="-75.753829999999994"/>
    <s v="Entire townhouse"/>
    <s v="Entire home/apt"/>
    <n v="4"/>
    <n v="1.5"/>
    <x v="1"/>
    <n v="2"/>
    <n v="156"/>
    <n v="115"/>
    <d v="2018-06-14T00:00:00"/>
    <d v="2024-03-14T00:00:00"/>
    <n v="4.87"/>
    <n v="4.95"/>
    <n v="4.76"/>
    <n v="4.97"/>
    <n v="4.97"/>
    <n v="4.8600000000000003"/>
    <n v="4.9000000000000004"/>
    <s v="Yes"/>
    <n v="1"/>
    <n v="1.63"/>
  </r>
  <r>
    <n v="24850554"/>
    <n v="181196216"/>
    <s v="https://www.airbnb.com/rooms/24850554"/>
    <s v="Rideau-Vanier"/>
    <s v="Comfy room - Total Privacy from host"/>
    <s v="https://www.airbnb.com/users/show/181196216"/>
    <s v="Ruth"/>
    <d v="2018-03-28T00:00:00"/>
    <s v="Ottawa, Canada"/>
    <s v="&lt;1hr"/>
    <n v="1"/>
    <n v="1"/>
    <s v="Yes"/>
    <n v="3"/>
    <n v="3"/>
    <s v="Yes"/>
    <s v="Ottawa, Ontario, Canada"/>
    <n v="45.439140000000002"/>
    <n v="-75.661420000000007"/>
    <s v="Private room in home"/>
    <s v="Private room"/>
    <n v="1"/>
    <n v="1"/>
    <x v="0"/>
    <n v="1"/>
    <n v="60"/>
    <n v="15"/>
    <d v="2018-07-21T00:00:00"/>
    <d v="2023-09-05T00:00:00"/>
    <n v="5"/>
    <n v="5"/>
    <n v="4.87"/>
    <n v="4.87"/>
    <n v="5"/>
    <n v="4.67"/>
    <n v="4.87"/>
    <s v="Yes"/>
    <n v="3"/>
    <n v="0.22"/>
  </r>
  <r>
    <n v="24970491"/>
    <n v="188779765"/>
    <s v="https://www.airbnb.com/rooms/24970491"/>
    <s v="Kanata South"/>
    <s v="Kanata Luxury Bedroom with Private Bathroom"/>
    <s v="https://www.airbnb.com/users/show/188779765"/>
    <s v="Siarhei"/>
    <d v="2018-05-09T00:00:00"/>
    <s v="Ottawa, Canada"/>
    <s v="&lt;1hr"/>
    <n v="1"/>
    <n v="0.96"/>
    <s v="Yes"/>
    <n v="3"/>
    <n v="3"/>
    <s v="Yes"/>
    <s v="Kanata South"/>
    <n v="45.278230000000001"/>
    <n v="-75.840940000000003"/>
    <s v="Private room in townhouse"/>
    <s v="Private room"/>
    <n v="2"/>
    <n v="1"/>
    <x v="0"/>
    <n v="1"/>
    <n v="72"/>
    <n v="36"/>
    <d v="2018-05-21T00:00:00"/>
    <d v="2023-09-23T00:00:00"/>
    <n v="4.6900000000000004"/>
    <n v="4.6100000000000003"/>
    <n v="4.92"/>
    <n v="4.8899999999999997"/>
    <n v="4.75"/>
    <n v="4.8600000000000003"/>
    <n v="4.72"/>
    <s v="No"/>
    <n v="3"/>
    <n v="0.51"/>
  </r>
  <r>
    <n v="25055564"/>
    <n v="28026087"/>
    <s v="https://www.airbnb.com/rooms/25055564"/>
    <s v="Capital"/>
    <s v="â˜… Beautiful, modern, Glebe Home with Garageâ˜…"/>
    <s v="https://www.airbnb.com/users/show/28026087"/>
    <s v="Bart"/>
    <d v="2015-02-19T00:00:00"/>
    <s v="Ottawa, Canada"/>
    <s v="4-6hrs"/>
    <n v="1"/>
    <n v="0.99"/>
    <s v="Yes"/>
    <n v="4"/>
    <n v="4"/>
    <s v="Yes"/>
    <s v="Ottawa, Ontario, Canada"/>
    <n v="45.399230000000003"/>
    <n v="-75.687269999999998"/>
    <s v="Entire home"/>
    <s v="Entire home/apt"/>
    <n v="6"/>
    <n v="2.5"/>
    <x v="5"/>
    <n v="3"/>
    <n v="444"/>
    <n v="101"/>
    <d v="2018-12-27T00:00:00"/>
    <d v="2024-03-02T00:00:00"/>
    <n v="4.99"/>
    <n v="4.97"/>
    <n v="4.93"/>
    <n v="4.97"/>
    <n v="4.92"/>
    <n v="5"/>
    <n v="4.88"/>
    <s v="No"/>
    <n v="3"/>
    <n v="1.58"/>
  </r>
  <r>
    <n v="25121014"/>
    <n v="65553379"/>
    <s v="https://www.airbnb.com/rooms/25121014"/>
    <s v="Rideau-Rockcliffe"/>
    <s v="Simply Luxury Stays: 5 - 10min to Downtown"/>
    <s v="https://www.airbnb.com/users/show/65553379"/>
    <s v="B"/>
    <d v="2016-04-03T00:00:00"/>
    <s v="Ottawa, Canada"/>
    <s v="&lt;1hr"/>
    <n v="1"/>
    <n v="0.95"/>
    <s v="Yes"/>
    <n v="6"/>
    <n v="6"/>
    <s v="Yes"/>
    <s v="Ottawa, Ontario, Canada"/>
    <n v="45.42407"/>
    <n v="-75.66113"/>
    <s v="Entire rental unit"/>
    <s v="Entire home/apt"/>
    <n v="4"/>
    <n v="1"/>
    <x v="0"/>
    <n v="2"/>
    <n v="80"/>
    <n v="385"/>
    <d v="2018-05-22T00:00:00"/>
    <d v="2024-03-09T00:00:00"/>
    <n v="4.93"/>
    <n v="4.96"/>
    <n v="4.96"/>
    <n v="4.97"/>
    <n v="4.95"/>
    <n v="4.83"/>
    <n v="4.88"/>
    <s v="No"/>
    <n v="5"/>
    <n v="5.41"/>
  </r>
  <r>
    <n v="25160423"/>
    <n v="187592779"/>
    <s v="https://www.airbnb.com/rooms/25160423"/>
    <s v="Knoxdale-Merivale"/>
    <s v="Clean &amp; Cozy private room in a house.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2310000000003"/>
    <n v="-75.708010000000002"/>
    <s v="Private room in home"/>
    <s v="Private room"/>
    <n v="1"/>
    <n v="1"/>
    <x v="0"/>
    <n v="1"/>
    <n v="38"/>
    <n v="14"/>
    <d v="2019-12-23T00:00:00"/>
    <d v="2024-01-04T00:00:00"/>
    <n v="4.71"/>
    <n v="4.93"/>
    <n v="4.3600000000000003"/>
    <n v="4.93"/>
    <n v="4.71"/>
    <n v="4.79"/>
    <n v="4.79"/>
    <s v="No"/>
    <n v="5"/>
    <n v="0.27"/>
  </r>
  <r>
    <n v="25265427"/>
    <n v="50520188"/>
    <s v="https://www.airbnb.com/rooms/25265427"/>
    <s v="Rideau-Vanier"/>
    <s v="3 bedroom/Barrette Street"/>
    <s v="https://www.airbnb.com/users/show/50520188"/>
    <s v="Brian"/>
    <d v="2015-12-04T00:00:00"/>
    <s v="Ottawa, Canada"/>
    <s v="Not_Provided"/>
    <n v="0"/>
    <n v="0"/>
    <s v="No"/>
    <n v="2"/>
    <n v="6"/>
    <s v="Yes"/>
    <s v="Rideau-Vanier"/>
    <n v="45.439579999999999"/>
    <n v="-75.674210000000002"/>
    <s v="Entire rental unit"/>
    <s v="Entire home/apt"/>
    <n v="3"/>
    <n v="1"/>
    <x v="5"/>
    <n v="3"/>
    <n v="82"/>
    <n v="1"/>
    <d v="2020-09-30T00:00:00"/>
    <d v="2020-09-30T00:00:00"/>
    <n v="5"/>
    <n v="5"/>
    <n v="5"/>
    <n v="5"/>
    <n v="5"/>
    <n v="5"/>
    <n v="5"/>
    <s v="Yes"/>
    <n v="2"/>
    <n v="0.02"/>
  </r>
  <r>
    <n v="25296850"/>
    <n v="18411428"/>
    <s v="https://www.airbnb.com/rooms/25296850"/>
    <s v="Beacon Hill-Cyrville"/>
    <s v="Cozy private bachelor suite St Laurent Mall Ottawa"/>
    <s v="https://www.airbnb.com/users/show/18411428"/>
    <s v="Fen"/>
    <d v="2014-07-19T00:00:00"/>
    <s v="New York, NY"/>
    <s v="&lt;1hr"/>
    <n v="1"/>
    <n v="1"/>
    <s v="No"/>
    <n v="1"/>
    <n v="1"/>
    <s v="Yes"/>
    <s v="Ottawa, Ontario, Canada"/>
    <n v="45.419220000000003"/>
    <n v="-75.629069999999999"/>
    <s v="Entire guest suite"/>
    <s v="Entire home/apt"/>
    <n v="2"/>
    <n v="1"/>
    <x v="0"/>
    <n v="1"/>
    <n v="75"/>
    <n v="76"/>
    <d v="2018-07-02T00:00:00"/>
    <d v="2024-03-04T00:00:00"/>
    <n v="4.43"/>
    <n v="4.71"/>
    <n v="4.17"/>
    <n v="4.87"/>
    <n v="4.8600000000000003"/>
    <n v="4.58"/>
    <n v="4.53"/>
    <s v="No"/>
    <n v="1"/>
    <n v="1.0900000000000001"/>
  </r>
  <r>
    <n v="25419208"/>
    <n v="137116088"/>
    <s v="https://www.airbnb.com/rooms/25419208"/>
    <s v="Gloucester-South Nepean"/>
    <s v="Private Cozy Discreet UNIT 6 MINUTES TO AIRPORT"/>
    <s v="https://www.airbnb.com/users/show/137116088"/>
    <s v="Dani"/>
    <d v="2017-06-26T00:00:00"/>
    <s v="Ottawa, Canada"/>
    <s v="&lt;1hr"/>
    <n v="1"/>
    <n v="1"/>
    <s v="No"/>
    <n v="3"/>
    <n v="3"/>
    <s v="Yes"/>
    <s v="Ottawa, Ontario, Canada"/>
    <n v="45.311250000000001"/>
    <n v="-75.616069999999993"/>
    <s v="Private room in guest suite"/>
    <s v="Private room"/>
    <n v="6"/>
    <n v="1"/>
    <x v="1"/>
    <n v="2"/>
    <n v="61"/>
    <n v="60"/>
    <d v="2018-11-19T00:00:00"/>
    <d v="2024-02-25T00:00:00"/>
    <n v="4.68"/>
    <n v="4.78"/>
    <n v="4.87"/>
    <n v="4.8499999999999996"/>
    <n v="4.92"/>
    <n v="4.8499999999999996"/>
    <n v="4.58"/>
    <s v="Yes"/>
    <n v="1"/>
    <n v="0.92"/>
  </r>
  <r>
    <n v="25490978"/>
    <n v="94884871"/>
    <s v="https://www.airbnb.com/rooms/25490978"/>
    <s v="Kitchissippi"/>
    <s v="Master Room 1 Qn bed monthly discounts"/>
    <s v="https://www.airbnb.com/users/show/94884871"/>
    <s v="Lourdu"/>
    <d v="2016-09-12T00:00:00"/>
    <s v="Toronto, Canada"/>
    <s v="&lt;1hr"/>
    <n v="1"/>
    <n v="0.98"/>
    <s v="No"/>
    <n v="8"/>
    <n v="19"/>
    <s v="Yes"/>
    <s v="Ottawa, Ontario, Canada"/>
    <n v="45.393830000000001"/>
    <n v="-75.729439999999997"/>
    <s v="Private room in home"/>
    <s v="Private room"/>
    <n v="1"/>
    <n v="1"/>
    <x v="0"/>
    <n v="1"/>
    <n v="55"/>
    <n v="30"/>
    <d v="2018-06-24T00:00:00"/>
    <d v="2023-12-01T00:00:00"/>
    <n v="4.83"/>
    <n v="4.87"/>
    <n v="4.7699999999999996"/>
    <n v="4.97"/>
    <n v="4.9000000000000004"/>
    <n v="4.83"/>
    <n v="4.8"/>
    <s v="No"/>
    <n v="4"/>
    <n v="0.43"/>
  </r>
  <r>
    <n v="25561098"/>
    <n v="94884871"/>
    <s v="https://www.airbnb.com/rooms/25561098"/>
    <s v="Kitchissippi"/>
    <s v="Executive Room, Extra large, WFH"/>
    <s v="https://www.airbnb.com/users/show/94884871"/>
    <s v="Lourdu"/>
    <d v="2016-09-12T00:00:00"/>
    <s v="Toronto, Canada"/>
    <s v="&lt;1hr"/>
    <n v="1"/>
    <n v="0.98"/>
    <s v="No"/>
    <n v="8"/>
    <n v="19"/>
    <s v="Yes"/>
    <s v="Ottawa, Ontario, Canada"/>
    <n v="45.392049999999998"/>
    <n v="-75.729799999999997"/>
    <s v="Private room in home"/>
    <s v="Private room"/>
    <n v="2"/>
    <n v="1"/>
    <x v="0"/>
    <n v="1"/>
    <n v="30"/>
    <n v="41"/>
    <d v="2018-06-25T00:00:00"/>
    <d v="2024-02-23T00:00:00"/>
    <n v="4.8499999999999996"/>
    <n v="4.8499999999999996"/>
    <n v="4.66"/>
    <n v="5"/>
    <n v="4.9800000000000004"/>
    <n v="4.8"/>
    <n v="4.95"/>
    <s v="Yes"/>
    <n v="4"/>
    <n v="0.59"/>
  </r>
  <r>
    <n v="25567937"/>
    <n v="75720140"/>
    <s v="https://www.airbnb.com/rooms/25567937"/>
    <s v="Bay"/>
    <s v="The Eight Twenty-Two"/>
    <s v="https://www.airbnb.com/users/show/75720140"/>
    <s v="Sandra"/>
    <d v="2016-06-04T00:00:00"/>
    <s v="Ottawa, Canada"/>
    <s v="&lt;24hrs"/>
    <n v="1"/>
    <n v="0.96"/>
    <s v="Yes"/>
    <n v="4"/>
    <n v="4"/>
    <s v="Yes"/>
    <s v="Ottawa, Ontario, Canada"/>
    <n v="45.358910000000002"/>
    <n v="-75.794520000000006"/>
    <s v="Entire home"/>
    <s v="Entire home/apt"/>
    <n v="4"/>
    <n v="1.5"/>
    <x v="1"/>
    <n v="2"/>
    <n v="120"/>
    <n v="46"/>
    <d v="2018-07-29T00:00:00"/>
    <d v="2024-01-14T00:00:00"/>
    <n v="4.93"/>
    <n v="4.96"/>
    <n v="4.8499999999999996"/>
    <n v="4.93"/>
    <n v="4.93"/>
    <n v="4.8499999999999996"/>
    <n v="4.87"/>
    <s v="No"/>
    <n v="4"/>
    <n v="0.67"/>
  </r>
  <r>
    <n v="25681816"/>
    <n v="33033666"/>
    <s v="https://www.airbnb.com/rooms/25681816"/>
    <s v="Alta Vista"/>
    <s v="General Hospital &amp; CHEO Private Pad+Parking Space"/>
    <s v="https://www.airbnb.com/users/show/33033666"/>
    <s v="Charles &amp; Darlene"/>
    <d v="2015-05-10T00:00:00"/>
    <s v="Ottawa, Canada"/>
    <s v="4-6hrs"/>
    <n v="1"/>
    <n v="1"/>
    <s v="Yes"/>
    <n v="1"/>
    <n v="2"/>
    <s v="Yes"/>
    <s v="Ottawa, Ontario, Canada"/>
    <n v="45.396250000000002"/>
    <n v="-75.647419999999997"/>
    <s v="Entire guest suite"/>
    <s v="Entire home/apt"/>
    <n v="2"/>
    <n v="1"/>
    <x v="0"/>
    <n v="2"/>
    <n v="90"/>
    <n v="64"/>
    <d v="2018-06-20T00:00:00"/>
    <d v="2023-12-23T00:00:00"/>
    <n v="4.92"/>
    <n v="4.95"/>
    <n v="4.92"/>
    <n v="4.95"/>
    <n v="4.97"/>
    <n v="4.95"/>
    <n v="4.8099999999999996"/>
    <s v="No"/>
    <n v="1"/>
    <n v="0.91"/>
  </r>
  <r>
    <n v="25778371"/>
    <n v="193728628"/>
    <s v="https://www.airbnb.com/rooms/25778371"/>
    <s v="Cumberland"/>
    <s v="Self check in spacious apartment with full kitchen"/>
    <s v="https://www.airbnb.com/users/show/193728628"/>
    <s v="Tanvira"/>
    <d v="2018-06-05T00:00:00"/>
    <s v="Ottawa, Canada"/>
    <s v="&lt;1hr"/>
    <n v="1"/>
    <n v="1"/>
    <s v="Yes"/>
    <n v="1"/>
    <n v="1"/>
    <s v="Yes"/>
    <s v="Ottawa, Ontario, Canada"/>
    <n v="45.469920000000002"/>
    <n v="-75.466520000000003"/>
    <s v="Entire guest suite"/>
    <s v="Entire home/apt"/>
    <n v="7"/>
    <n v="1"/>
    <x v="1"/>
    <n v="3"/>
    <n v="130"/>
    <n v="210"/>
    <d v="2018-06-17T00:00:00"/>
    <d v="2023-12-03T00:00:00"/>
    <n v="4.71"/>
    <n v="4.8"/>
    <n v="4.8099999999999996"/>
    <n v="4.87"/>
    <n v="4.8499999999999996"/>
    <n v="4.7"/>
    <n v="4.66"/>
    <s v="Yes"/>
    <n v="1"/>
    <n v="2.99"/>
  </r>
  <r>
    <n v="25779866"/>
    <n v="30645063"/>
    <s v="https://www.airbnb.com/rooms/25779866"/>
    <s v="Kanata North"/>
    <s v="Entire 1 Bedroom Apt - Kanata Tech Park - Monthly"/>
    <s v="https://www.airbnb.com/users/show/30645063"/>
    <s v="Karthik"/>
    <d v="2015-04-05T00:00:00"/>
    <s v="Ottawa, Canada"/>
    <s v="&lt;1hr"/>
    <n v="1"/>
    <n v="1"/>
    <s v="Yes"/>
    <n v="1"/>
    <n v="2"/>
    <s v="Yes"/>
    <s v="Ottawa, Ontario, Canada"/>
    <n v="45.355179999999997"/>
    <n v="-75.937110000000004"/>
    <s v="Entire home"/>
    <s v="Entire home/apt"/>
    <n v="3"/>
    <n v="1"/>
    <x v="0"/>
    <n v="2"/>
    <n v="77"/>
    <n v="37"/>
    <d v="2018-06-14T00:00:00"/>
    <d v="2024-03-18T00:00:00"/>
    <n v="4.8099999999999996"/>
    <n v="4.9400000000000004"/>
    <n v="4.92"/>
    <n v="4.97"/>
    <n v="4.9400000000000004"/>
    <n v="4.8600000000000003"/>
    <n v="4.78"/>
    <s v="No"/>
    <n v="1"/>
    <n v="0.53"/>
  </r>
  <r>
    <n v="25856761"/>
    <n v="90203430"/>
    <s v="https://www.airbnb.com/rooms/25856761"/>
    <s v="Capital"/>
    <s v="Chic Gem in Old Ottawa South near Stadium"/>
    <s v="https://www.airbnb.com/users/show/90203430"/>
    <s v="Diane"/>
    <d v="2016-08-16T00:00:00"/>
    <s v="Ottawa, Canada"/>
    <s v="&lt;1hr"/>
    <n v="1"/>
    <n v="1"/>
    <s v="Yes"/>
    <n v="3"/>
    <n v="3"/>
    <s v="Yes"/>
    <s v="Ottawa, Ontario, Canada"/>
    <n v="45.395650000000003"/>
    <n v="-75.67886"/>
    <s v="Entire rental unit"/>
    <s v="Entire home/apt"/>
    <n v="4"/>
    <n v="1"/>
    <x v="1"/>
    <n v="2"/>
    <n v="181"/>
    <n v="296"/>
    <d v="2018-06-29T00:00:00"/>
    <d v="2024-03-16T00:00:00"/>
    <n v="4.97"/>
    <n v="4.95"/>
    <n v="4.9800000000000004"/>
    <n v="5"/>
    <n v="4.99"/>
    <n v="4.9800000000000004"/>
    <n v="4.88"/>
    <s v="No"/>
    <n v="1"/>
    <n v="4.24"/>
  </r>
  <r>
    <n v="26037054"/>
    <n v="47383724"/>
    <s v="https://www.airbnb.com/rooms/26037054"/>
    <s v="College"/>
    <s v="Exclusive ZEN-STAY   +  free parking spot"/>
    <s v="https://www.airbnb.com/users/show/47383724"/>
    <s v="Ana"/>
    <d v="2015-10-25T00:00:00"/>
    <s v="Ottawa, Canada"/>
    <s v="4-6hrs"/>
    <n v="1"/>
    <n v="0.94"/>
    <s v="No"/>
    <n v="1"/>
    <n v="3"/>
    <s v="Yes"/>
    <s v="Ottawa, Ontario, Canada"/>
    <n v="45.34254"/>
    <n v="-75.76482"/>
    <s v="Entire townhouse"/>
    <s v="Entire home/apt"/>
    <n v="6"/>
    <n v="2.5"/>
    <x v="5"/>
    <n v="3"/>
    <n v="180"/>
    <n v="66"/>
    <d v="2018-06-23T00:00:00"/>
    <d v="2023-09-16T00:00:00"/>
    <n v="4.7"/>
    <n v="4.71"/>
    <n v="4.74"/>
    <n v="4.71"/>
    <n v="4.7699999999999996"/>
    <n v="4.7699999999999996"/>
    <n v="4.62"/>
    <s v="No"/>
    <n v="1"/>
    <n v="0.94"/>
  </r>
  <r>
    <n v="26137200"/>
    <n v="21146125"/>
    <s v="https://www.airbnb.com/rooms/26137200"/>
    <s v="Rideau-Rockcliffe"/>
    <s v="Newly renovated 2 bedroom suite centrally located"/>
    <s v="https://www.airbnb.com/users/show/21146125"/>
    <s v="Sakar"/>
    <d v="2014-09-09T00:00:00"/>
    <s v="Ottawa, Canada"/>
    <s v="&lt;1hr"/>
    <n v="1"/>
    <n v="0.89"/>
    <s v="No"/>
    <n v="1"/>
    <n v="2"/>
    <s v="Yes"/>
    <s v="Ottawa, Ontario, Canada"/>
    <n v="45.43806"/>
    <n v="-75.638360000000006"/>
    <s v="Entire guest suite"/>
    <s v="Entire home/apt"/>
    <n v="4"/>
    <n v="1"/>
    <x v="1"/>
    <n v="3"/>
    <n v="109"/>
    <n v="44"/>
    <d v="2018-06-24T00:00:00"/>
    <d v="2023-12-31T00:00:00"/>
    <n v="4.7699999999999996"/>
    <n v="4.91"/>
    <n v="4.57"/>
    <n v="4.9800000000000004"/>
    <n v="4.9800000000000004"/>
    <n v="4.8600000000000003"/>
    <n v="4.84"/>
    <s v="No"/>
    <n v="1"/>
    <n v="0.63"/>
  </r>
  <r>
    <n v="26138206"/>
    <n v="89558452"/>
    <s v="https://www.airbnb.com/rooms/26138206"/>
    <s v="Kitchissippi"/>
    <s v="Absolutely Fabulous Westboro Home Perfect Location"/>
    <s v="https://www.airbnb.com/users/show/89558452"/>
    <s v="Carole"/>
    <d v="2016-08-12T00:00:00"/>
    <s v="St. John's, Canada"/>
    <s v="4-6hrs"/>
    <n v="1"/>
    <n v="0.97"/>
    <s v="Yes"/>
    <n v="1"/>
    <n v="4"/>
    <s v="Yes"/>
    <s v="Ottawa, Ontario, Canada"/>
    <n v="45.392299999999999"/>
    <n v="-75.744990000000001"/>
    <s v="Entire home"/>
    <s v="Entire home/apt"/>
    <n v="6"/>
    <n v="3.5"/>
    <x v="5"/>
    <n v="3"/>
    <n v="161"/>
    <n v="107"/>
    <d v="2018-12-10T00:00:00"/>
    <d v="2023-11-30T00:00:00"/>
    <n v="4.79"/>
    <n v="4.8099999999999996"/>
    <n v="4.84"/>
    <n v="4.82"/>
    <n v="4.84"/>
    <n v="4.8"/>
    <n v="4.76"/>
    <s v="No"/>
    <n v="1"/>
    <n v="1.66"/>
  </r>
  <r>
    <n v="26178074"/>
    <n v="146743514"/>
    <s v="https://www.airbnb.com/rooms/26178074"/>
    <s v="Rideau-Vanier"/>
    <s v="Tiny Room Across uOttawa Steps To Downtown Ottawa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609999999996"/>
    <n v="-75.679119999999998"/>
    <s v="Private room in condo"/>
    <s v="Private room"/>
    <n v="1"/>
    <n v="1"/>
    <x v="0"/>
    <n v="1"/>
    <n v="46"/>
    <n v="10"/>
    <d v="2020-10-01T00:00:00"/>
    <d v="2022-06-26T00:00:00"/>
    <n v="3.6"/>
    <n v="3.7"/>
    <n v="3.3"/>
    <n v="4.0999999999999996"/>
    <n v="3.6"/>
    <n v="4.5999999999999996"/>
    <n v="3.6"/>
    <s v="Yes"/>
    <n v="22"/>
    <n v="0.24"/>
  </r>
  <r>
    <n v="26197568"/>
    <n v="181196216"/>
    <s v="https://www.airbnb.com/rooms/26197568"/>
    <s v="Rideau-Vanier"/>
    <s v="Just like home - Total privacy from host"/>
    <s v="https://www.airbnb.com/users/show/181196216"/>
    <s v="Ruth"/>
    <d v="2018-03-28T00:00:00"/>
    <s v="Ottawa, Canada"/>
    <s v="&lt;1hr"/>
    <n v="1"/>
    <n v="1"/>
    <s v="Yes"/>
    <n v="3"/>
    <n v="3"/>
    <s v="Yes"/>
    <s v="Ottawa, Ontario, Canada"/>
    <n v="45.439320000000002"/>
    <n v="-75.663049999999998"/>
    <s v="Private room in home"/>
    <s v="Private room"/>
    <n v="1"/>
    <n v="1"/>
    <x v="0"/>
    <n v="1"/>
    <n v="55"/>
    <n v="27"/>
    <d v="2018-07-07T00:00:00"/>
    <d v="2023-09-26T00:00:00"/>
    <n v="4.8499999999999996"/>
    <n v="4.8899999999999997"/>
    <n v="4.8499999999999996"/>
    <n v="5"/>
    <n v="5"/>
    <n v="4.63"/>
    <n v="4.8099999999999996"/>
    <s v="No"/>
    <n v="3"/>
    <n v="0.39"/>
  </r>
  <r>
    <n v="26199268"/>
    <n v="68579191"/>
    <s v="https://www.airbnb.com/rooms/26199268"/>
    <s v="Rideau-Rockcliffe"/>
    <s v="Heritage Building Facing Rideau Hall (30 days min)"/>
    <s v="https://www.airbnb.com/users/show/68579191"/>
    <s v="Martin"/>
    <d v="2016-04-23T00:00:00"/>
    <s v="Ottawa, Canada"/>
    <s v="&lt;1hr"/>
    <n v="1"/>
    <n v="1"/>
    <s v="Yes"/>
    <n v="2"/>
    <n v="2"/>
    <s v="Yes"/>
    <s v="Ottawa, Ontario, Canada"/>
    <n v="45.443950000000001"/>
    <n v="-75.683310000000006"/>
    <s v="Entire rental unit"/>
    <s v="Entire home/apt"/>
    <n v="4"/>
    <n v="1"/>
    <x v="1"/>
    <n v="2"/>
    <n v="191"/>
    <n v="31"/>
    <d v="2018-08-05T00:00:00"/>
    <d v="2024-01-06T00:00:00"/>
    <n v="5"/>
    <n v="5"/>
    <n v="5"/>
    <n v="5"/>
    <n v="5"/>
    <n v="5"/>
    <n v="5"/>
    <s v="No"/>
    <n v="1"/>
    <n v="0.45"/>
  </r>
  <r>
    <n v="26270793"/>
    <n v="23585304"/>
    <s v="https://www.airbnb.com/rooms/26270793"/>
    <s v="Somerset"/>
    <s v="2 Storey 2 Bedroom Penthouse steps from Parliament"/>
    <s v="https://www.airbnb.com/users/show/23585304"/>
    <s v="Aidan"/>
    <d v="2014-11-10T00:00:00"/>
    <s v="Ottawa, Canada"/>
    <s v="&lt;24hrs"/>
    <n v="1"/>
    <n v="0"/>
    <s v="No"/>
    <n v="1"/>
    <n v="1"/>
    <s v="Yes"/>
    <s v="Ottawa, Ontario, Canada"/>
    <n v="45.420740000000002"/>
    <n v="-75.70008"/>
    <s v="Entire condo"/>
    <s v="Entire home/apt"/>
    <n v="6"/>
    <n v="1.5"/>
    <x v="1"/>
    <n v="3"/>
    <n v="245"/>
    <n v="1"/>
    <d v="2018-08-03T00:00:00"/>
    <d v="2018-08-03T00:00:00"/>
    <n v="5"/>
    <n v="5"/>
    <n v="5"/>
    <n v="5"/>
    <n v="5"/>
    <n v="5"/>
    <n v="5"/>
    <s v="No"/>
    <n v="1"/>
    <n v="0.01"/>
  </r>
  <r>
    <n v="26394484"/>
    <n v="40418881"/>
    <s v="https://www.airbnb.com/rooms/26394484"/>
    <s v="Gloucester-Southgate"/>
    <s v="Cozy private room with huge private bathroom"/>
    <s v="https://www.airbnb.com/users/show/40418881"/>
    <s v="Regina"/>
    <d v="2015-08-03T00:00:00"/>
    <s v="Ottawa, Canada"/>
    <s v="4-6hrs"/>
    <n v="0.9"/>
    <n v="0.9"/>
    <s v="No"/>
    <n v="1"/>
    <n v="1"/>
    <s v="Yes"/>
    <s v="Gloucester-Southgate"/>
    <n v="45.339149999999997"/>
    <n v="-75.669089999999997"/>
    <s v="Private room in home"/>
    <s v="Private room"/>
    <n v="2"/>
    <n v="1"/>
    <x v="0"/>
    <n v="1"/>
    <n v="56"/>
    <n v="133"/>
    <d v="2018-07-10T00:00:00"/>
    <d v="2024-02-22T00:00:00"/>
    <n v="4.7699999999999996"/>
    <n v="4.9000000000000004"/>
    <n v="4.8"/>
    <n v="4.9000000000000004"/>
    <n v="4.76"/>
    <n v="4.82"/>
    <n v="4.8899999999999997"/>
    <s v="No"/>
    <n v="1"/>
    <n v="1.91"/>
  </r>
  <r>
    <n v="26398272"/>
    <n v="52123395"/>
    <s v="https://www.airbnb.com/rooms/26398272"/>
    <s v="Gloucester-Southgate"/>
    <s v="A cozy bedroom close to Airport w/ parking"/>
    <s v="https://www.airbnb.com/users/show/52123395"/>
    <s v="Will"/>
    <d v="2015-12-23T00:00:00"/>
    <s v="Ottawa, Canada"/>
    <s v="&lt;1hr"/>
    <n v="1"/>
    <n v="0"/>
    <s v="No"/>
    <n v="2"/>
    <n v="2"/>
    <s v="Yes"/>
    <s v="Ottawa, Ontario, Canada"/>
    <n v="45.366790000000002"/>
    <n v="-75.632459999999995"/>
    <s v="Private room in home"/>
    <s v="Private room"/>
    <n v="2"/>
    <n v="1"/>
    <x v="0"/>
    <n v="1"/>
    <n v="79"/>
    <n v="14"/>
    <d v="2018-08-02T00:00:00"/>
    <d v="2020-02-02T00:00:00"/>
    <n v="4.57"/>
    <n v="4.71"/>
    <n v="4.71"/>
    <n v="4.79"/>
    <n v="4.57"/>
    <n v="4.79"/>
    <n v="4.71"/>
    <s v="No"/>
    <n v="2"/>
    <n v="0.2"/>
  </r>
  <r>
    <n v="26399678"/>
    <n v="137682924"/>
    <s v="https://www.airbnb.com/rooms/26399678"/>
    <s v="Cumberland"/>
    <s v="Luxurious Cozy Guest Suite"/>
    <s v="https://www.airbnb.com/users/show/137682924"/>
    <s v="Narjisse"/>
    <d v="2017-06-29T00:00:00"/>
    <s v="Ottawa, Canada"/>
    <s v="&lt;1hr"/>
    <n v="1"/>
    <n v="1"/>
    <s v="Yes"/>
    <n v="1"/>
    <n v="1"/>
    <s v="Yes"/>
    <s v="Ottawa, Ontario, Canada"/>
    <n v="45.443449999999999"/>
    <n v="-75.482280000000003"/>
    <s v="Entire guest suite"/>
    <s v="Entire home/apt"/>
    <n v="4"/>
    <n v="1"/>
    <x v="3"/>
    <n v="1"/>
    <n v="99"/>
    <n v="200"/>
    <d v="2018-07-01T00:00:00"/>
    <d v="2024-03-02T00:00:00"/>
    <n v="4.84"/>
    <n v="4.82"/>
    <n v="4.9400000000000004"/>
    <n v="4.95"/>
    <n v="4.93"/>
    <n v="4.83"/>
    <n v="4.78"/>
    <s v="No"/>
    <n v="1"/>
    <n v="2.87"/>
  </r>
  <r>
    <n v="26446422"/>
    <n v="147118525"/>
    <s v="https://www.airbnb.com/rooms/26446422"/>
    <s v="Barrhaven"/>
    <s v="Private room in a 4 bedroom house in Ottawa (K)"/>
    <s v="https://www.airbnb.com/users/show/147118525"/>
    <s v="Peter"/>
    <d v="2017-08-21T00:00:00"/>
    <s v="Ottawa, Canada"/>
    <s v="4-6hrs"/>
    <n v="1"/>
    <n v="0.94"/>
    <s v="Yes"/>
    <n v="3"/>
    <n v="3"/>
    <s v="Yes"/>
    <s v="Barrhaven"/>
    <n v="45.265329999999999"/>
    <n v="-75.765569999999997"/>
    <s v="Private room in home"/>
    <s v="Private room"/>
    <n v="2"/>
    <n v="1"/>
    <x v="0"/>
    <n v="1"/>
    <n v="62"/>
    <n v="57"/>
    <d v="2018-08-31T00:00:00"/>
    <d v="2023-10-08T00:00:00"/>
    <n v="4.93"/>
    <n v="4.95"/>
    <n v="4.91"/>
    <n v="4.91"/>
    <n v="4.9800000000000004"/>
    <n v="4.88"/>
    <n v="4.88"/>
    <s v="No"/>
    <n v="3"/>
    <n v="0.84"/>
  </r>
  <r>
    <n v="26469292"/>
    <n v="13600939"/>
    <s v="https://www.airbnb.com/rooms/26469292"/>
    <s v="Kitchissippi"/>
    <s v="One Bedroom Oasis in Hintonburg"/>
    <s v="https://www.airbnb.com/users/show/13600939"/>
    <s v="Ida"/>
    <d v="2014-03-27T00:00:00"/>
    <s v="Ottawa, Canada"/>
    <s v="&lt;1hr"/>
    <n v="1"/>
    <n v="0.93"/>
    <s v="Yes"/>
    <n v="4"/>
    <n v="4"/>
    <s v="Yes"/>
    <s v="Ottawa, Ontario, Canada"/>
    <n v="45.406059999999997"/>
    <n v="-75.724940000000004"/>
    <s v="Entire rental unit"/>
    <s v="Entire home/apt"/>
    <n v="2"/>
    <n v="1"/>
    <x v="0"/>
    <n v="1"/>
    <n v="68"/>
    <n v="21"/>
    <d v="2018-08-25T00:00:00"/>
    <d v="2023-10-09T00:00:00"/>
    <n v="4.76"/>
    <n v="4.76"/>
    <n v="4.5199999999999996"/>
    <n v="4.95"/>
    <n v="4.8099999999999996"/>
    <n v="4.8600000000000003"/>
    <n v="4.62"/>
    <s v="No"/>
    <n v="4"/>
    <n v="0.31"/>
  </r>
  <r>
    <n v="26670680"/>
    <n v="121880210"/>
    <s v="https://www.airbnb.com/rooms/26670680"/>
    <s v="College"/>
    <s v="4 beds, 3 baths walk to Merivale Mall."/>
    <s v="https://www.airbnb.com/users/show/121880210"/>
    <s v="Tiffany"/>
    <d v="2017-03-21T00:00:00"/>
    <s v="Ottawa, Canada"/>
    <s v="&lt;1hr"/>
    <n v="1"/>
    <n v="1"/>
    <s v="Yes"/>
    <n v="6"/>
    <n v="9"/>
    <s v="Yes"/>
    <s v="Ottawa, Ontario, Canada"/>
    <n v="45.34225"/>
    <n v="-75.732069999999993"/>
    <s v="Entire bungalow"/>
    <s v="Entire home/apt"/>
    <n v="6"/>
    <n v="3"/>
    <x v="4"/>
    <n v="4"/>
    <n v="137"/>
    <n v="26"/>
    <d v="2018-07-25T00:00:00"/>
    <d v="2020-05-03T00:00:00"/>
    <n v="4.92"/>
    <n v="4.96"/>
    <n v="4.92"/>
    <n v="4.92"/>
    <n v="5"/>
    <n v="4.88"/>
    <n v="4.92"/>
    <s v="No"/>
    <n v="5"/>
    <n v="0.38"/>
  </r>
  <r>
    <n v="26707453"/>
    <n v="111780946"/>
    <s v="https://www.airbnb.com/rooms/26707453"/>
    <s v="West Carleton-March"/>
    <s v="Luxurious Waterfront house on Ottawa River"/>
    <s v="https://www.airbnb.com/users/show/111780946"/>
    <s v="Awtar"/>
    <d v="2017-01-16T00:00:00"/>
    <s v="Ottawa, Canada"/>
    <s v="&lt;1hr"/>
    <n v="1"/>
    <n v="1"/>
    <s v="Yes"/>
    <n v="1"/>
    <n v="2"/>
    <s v="Yes"/>
    <s v="Ottawa, Ontario, Canada"/>
    <n v="45.508929999999999"/>
    <n v="-76.093890000000002"/>
    <s v="Entire home"/>
    <s v="Entire home/apt"/>
    <n v="6"/>
    <n v="3"/>
    <x v="5"/>
    <n v="3"/>
    <n v="325"/>
    <n v="83"/>
    <d v="2021-05-20T00:00:00"/>
    <d v="2024-01-03T00:00:00"/>
    <n v="4.95"/>
    <n v="4.96"/>
    <n v="4.93"/>
    <n v="4.99"/>
    <n v="4.95"/>
    <n v="4.99"/>
    <n v="4.92"/>
    <s v="Yes"/>
    <n v="1"/>
    <n v="2.4"/>
  </r>
  <r>
    <n v="26772980"/>
    <n v="153776619"/>
    <s v="https://www.airbnb.com/rooms/26772980"/>
    <s v="Kanata North"/>
    <s v="Townhouse 5 Min drive away from Outlet"/>
    <s v="https://www.airbnb.com/users/show/153776619"/>
    <s v="Jiaqi"/>
    <d v="2017-10-08T00:00:00"/>
    <s v="Gatineau, Canada"/>
    <s v="&lt;24hrs"/>
    <n v="0.8"/>
    <n v="1"/>
    <s v="Yes"/>
    <n v="1"/>
    <n v="2"/>
    <s v="Yes"/>
    <s v="Kanata North"/>
    <n v="45.318719999999999"/>
    <n v="-75.894469999999998"/>
    <s v="Private room in townhouse"/>
    <s v="Private room"/>
    <n v="3"/>
    <n v="1.5"/>
    <x v="1"/>
    <n v="2"/>
    <n v="60"/>
    <n v="10"/>
    <d v="2022-02-13T00:00:00"/>
    <d v="2023-07-05T00:00:00"/>
    <n v="5"/>
    <n v="5"/>
    <n v="4.8"/>
    <n v="5"/>
    <n v="5"/>
    <n v="5"/>
    <n v="4.8"/>
    <s v="No"/>
    <n v="1"/>
    <n v="0.39"/>
  </r>
  <r>
    <n v="26890368"/>
    <n v="155791470"/>
    <s v="https://www.airbnb.com/rooms/26890368"/>
    <s v="Gloucester-Southgate"/>
    <s v="Queen Master room with ensuite bath"/>
    <s v="https://www.airbnb.com/users/show/155791470"/>
    <s v="Badri"/>
    <d v="2017-10-22T00:00:00"/>
    <s v="Ottawa, Canada"/>
    <s v="&lt;1hr"/>
    <n v="1"/>
    <n v="1"/>
    <s v="No"/>
    <n v="5"/>
    <n v="6"/>
    <s v="Yes"/>
    <s v="Ottawa, Ontario, Canada"/>
    <n v="45.366810000000001"/>
    <n v="-75.630719999999997"/>
    <s v="Private room in home"/>
    <s v="Private room"/>
    <n v="2"/>
    <n v="1"/>
    <x v="0"/>
    <n v="1"/>
    <n v="55"/>
    <n v="46"/>
    <d v="2018-08-10T00:00:00"/>
    <d v="2023-10-18T00:00:00"/>
    <n v="4.93"/>
    <n v="4.96"/>
    <n v="4.9800000000000004"/>
    <n v="4.9800000000000004"/>
    <n v="4.9800000000000004"/>
    <n v="4.83"/>
    <n v="4.91"/>
    <s v="Yes"/>
    <n v="5"/>
    <n v="0.67"/>
  </r>
  <r>
    <n v="26891777"/>
    <n v="155791470"/>
    <s v="https://www.airbnb.com/rooms/26891777"/>
    <s v="Gloucester-Southgate"/>
    <s v="Double guest room with shared bath in large home"/>
    <s v="https://www.airbnb.com/users/show/155791470"/>
    <s v="Badri"/>
    <d v="2017-10-22T00:00:00"/>
    <s v="Ottawa, Canada"/>
    <s v="&lt;1hr"/>
    <n v="1"/>
    <n v="1"/>
    <s v="No"/>
    <n v="5"/>
    <n v="6"/>
    <s v="Yes"/>
    <s v="Ottawa, Ontario, Canada"/>
    <n v="45.367710000000002"/>
    <n v="-75.632170000000002"/>
    <s v="Private room in home"/>
    <s v="Private room"/>
    <n v="1"/>
    <n v="1.5"/>
    <x v="0"/>
    <n v="1"/>
    <n v="45"/>
    <n v="51"/>
    <d v="2018-07-31T00:00:00"/>
    <d v="2021-08-22T00:00:00"/>
    <n v="4.92"/>
    <n v="4.9800000000000004"/>
    <n v="4.9800000000000004"/>
    <n v="4.9800000000000004"/>
    <n v="4.9800000000000004"/>
    <n v="4.71"/>
    <n v="4.9000000000000004"/>
    <s v="No"/>
    <n v="5"/>
    <n v="0.74"/>
  </r>
  <r>
    <n v="26901688"/>
    <n v="202376751"/>
    <s v="https://www.airbnb.com/rooms/26901688"/>
    <s v="Capital"/>
    <s v="Unique Downtown Apt. Steps to Lansdowne &amp; Canal!"/>
    <s v="https://www.airbnb.com/users/show/202376751"/>
    <s v="Serena"/>
    <d v="2018-07-14T00:00:00"/>
    <s v="Canada"/>
    <s v="&lt;1hr"/>
    <n v="1"/>
    <n v="0.99"/>
    <s v="No"/>
    <n v="5"/>
    <n v="6"/>
    <s v="Yes"/>
    <s v="Ottawa, Ontario, Canada"/>
    <n v="45.400660000000002"/>
    <n v="-75.684510000000003"/>
    <s v="Entire rental unit"/>
    <s v="Entire home/apt"/>
    <n v="3"/>
    <n v="1"/>
    <x v="0"/>
    <n v="1"/>
    <n v="130"/>
    <n v="269"/>
    <d v="2018-08-06T00:00:00"/>
    <d v="2024-03-01T00:00:00"/>
    <n v="4.5599999999999996"/>
    <n v="4.59"/>
    <n v="4.54"/>
    <n v="4.76"/>
    <n v="4.8099999999999996"/>
    <n v="4.8899999999999997"/>
    <n v="4.4000000000000004"/>
    <s v="No"/>
    <n v="4"/>
    <n v="3.92"/>
  </r>
  <r>
    <n v="26983037"/>
    <n v="94595943"/>
    <s v="https://www.airbnb.com/rooms/26983037"/>
    <s v="Capital"/>
    <s v="Appartement abordable Ã  proximitÃ© de tout"/>
    <s v="https://www.airbnb.com/users/show/94595943"/>
    <s v="Gabrielle"/>
    <d v="2016-09-11T00:00:00"/>
    <s v="Ottawa, Canada"/>
    <s v="4-6hrs"/>
    <n v="1"/>
    <n v="0.25"/>
    <s v="No"/>
    <n v="1"/>
    <n v="1"/>
    <s v="Yes"/>
    <s v="Capital"/>
    <n v="45.403489999999998"/>
    <n v="-75.699330000000003"/>
    <s v="Private room in rental unit"/>
    <s v="Private room"/>
    <n v="1"/>
    <n v="1"/>
    <x v="0"/>
    <n v="1"/>
    <n v="48"/>
    <n v="1"/>
    <d v="2023-04-30T00:00:00"/>
    <d v="2023-04-30T00:00:00"/>
    <n v="5"/>
    <n v="5"/>
    <n v="5"/>
    <n v="5"/>
    <n v="5"/>
    <n v="5"/>
    <n v="5"/>
    <s v="No"/>
    <n v="1"/>
    <n v="0.09"/>
  </r>
  <r>
    <n v="26984461"/>
    <n v="146862447"/>
    <s v="https://www.airbnb.com/rooms/26984461"/>
    <s v="Osgoode"/>
    <s v="The Old Mill Riverfront Estate (Waterfront)"/>
    <s v="https://www.airbnb.com/users/show/146862447"/>
    <s v="Nick"/>
    <d v="2017-08-20T00:00:00"/>
    <s v="Ottawa, Canada"/>
    <s v="4-6hrs"/>
    <n v="1"/>
    <n v="0.8"/>
    <s v="No"/>
    <n v="1"/>
    <n v="1"/>
    <s v="Yes"/>
    <s v="Ottawa, Ontario, Canada"/>
    <n v="45.233960000000003"/>
    <n v="-75.680779999999999"/>
    <s v="Entire home"/>
    <s v="Entire home/apt"/>
    <n v="11"/>
    <n v="2.5"/>
    <x v="6"/>
    <n v="6"/>
    <n v="725"/>
    <n v="4"/>
    <d v="2019-08-11T00:00:00"/>
    <d v="2023-10-01T00:00:00"/>
    <n v="5"/>
    <n v="4.75"/>
    <n v="4.5"/>
    <n v="5"/>
    <n v="5"/>
    <n v="5"/>
    <n v="5"/>
    <s v="No"/>
    <n v="1"/>
    <n v="7.0000000000000007E-2"/>
  </r>
  <r>
    <n v="26985828"/>
    <n v="1878522"/>
    <s v="https://www.airbnb.com/rooms/26985828"/>
    <s v="Rideau-Rockcliffe"/>
    <s v="Peloton House Garden Suite"/>
    <s v="https://www.airbnb.com/users/show/1878522"/>
    <s v="Ursula"/>
    <d v="2012-03-07T00:00:00"/>
    <s v="Ottawa, Canada"/>
    <s v="&lt;1hr"/>
    <n v="1"/>
    <n v="0.96"/>
    <s v="Yes"/>
    <n v="2"/>
    <n v="2"/>
    <s v="Yes"/>
    <s v="Ottawa, Ontario, Canada"/>
    <n v="45.441650000000003"/>
    <n v="-75.684569999999994"/>
    <s v="Entire rental unit"/>
    <s v="Entire home/apt"/>
    <n v="2"/>
    <n v="1"/>
    <x v="0"/>
    <n v="1"/>
    <n v="166"/>
    <n v="93"/>
    <d v="2018-08-07T00:00:00"/>
    <d v="2024-03-10T00:00:00"/>
    <n v="5"/>
    <n v="4.99"/>
    <n v="4.97"/>
    <n v="4.95"/>
    <n v="4.99"/>
    <n v="4.99"/>
    <n v="4.97"/>
    <s v="No"/>
    <n v="2"/>
    <n v="1.36"/>
  </r>
  <r>
    <n v="27159614"/>
    <n v="80606723"/>
    <s v="https://www.airbnb.com/rooms/27159614"/>
    <s v="Capital"/>
    <s v="Enjoy the Canal &amp; Lansdowne Steps from This Elegant Chic Home"/>
    <s v="https://www.airbnb.com/users/show/80606723"/>
    <s v="Donna"/>
    <d v="2016-06-29T00:00:00"/>
    <s v="Ottawa, Canada"/>
    <s v="&lt;1hr"/>
    <n v="1"/>
    <n v="1"/>
    <s v="Yes"/>
    <n v="1"/>
    <n v="3"/>
    <s v="Yes"/>
    <s v="Ottawa, Ontario, Canada"/>
    <n v="45.403190610000003"/>
    <n v="-75.68450928"/>
    <s v="Entire home"/>
    <s v="Entire home/apt"/>
    <n v="6"/>
    <n v="1"/>
    <x v="1"/>
    <n v="2"/>
    <n v="318"/>
    <n v="217"/>
    <d v="2018-09-01T00:00:00"/>
    <d v="2024-03-03T00:00:00"/>
    <n v="4.97"/>
    <n v="4.9400000000000004"/>
    <n v="4.97"/>
    <n v="4.99"/>
    <n v="5"/>
    <n v="4.99"/>
    <n v="4.8600000000000003"/>
    <s v="No"/>
    <n v="1"/>
    <n v="3.21"/>
  </r>
  <r>
    <n v="27201448"/>
    <n v="204838421"/>
    <s v="https://www.airbnb.com/rooms/27201448"/>
    <s v="Somerset"/>
    <s v="Downtown Basement Studio with parking"/>
    <s v="https://www.airbnb.com/users/show/204838421"/>
    <s v="Jeremy"/>
    <d v="2018-07-24T00:00:00"/>
    <s v="Ottawa, Canada"/>
    <s v="&lt;1hr"/>
    <n v="1"/>
    <n v="0.99"/>
    <s v="Yes"/>
    <n v="1"/>
    <n v="1"/>
    <s v="Yes"/>
    <s v="Somerset"/>
    <n v="45.408079999999998"/>
    <n v="-75.700119999999998"/>
    <s v="Entire rental unit"/>
    <s v="Entire home/apt"/>
    <n v="2"/>
    <n v="1"/>
    <x v="3"/>
    <n v="1"/>
    <n v="72"/>
    <n v="605"/>
    <d v="2018-08-02T00:00:00"/>
    <d v="2024-03-06T00:00:00"/>
    <n v="4.84"/>
    <n v="4.92"/>
    <n v="4.9000000000000004"/>
    <n v="4.95"/>
    <n v="4.8899999999999997"/>
    <n v="4.84"/>
    <n v="4.8600000000000003"/>
    <s v="Yes"/>
    <n v="1"/>
    <n v="8.81"/>
  </r>
  <r>
    <n v="27248486"/>
    <n v="127359723"/>
    <s v="https://www.airbnb.com/rooms/27248486"/>
    <s v="Gloucester-Southgate"/>
    <s v="Cozy Central Spot"/>
    <s v="https://www.airbnb.com/users/show/127359723"/>
    <s v="Nikki"/>
    <d v="2017-04-24T00:00:00"/>
    <s v="Ottawa, Canada"/>
    <s v="Not_Provided"/>
    <n v="0"/>
    <n v="0"/>
    <s v="No"/>
    <n v="1"/>
    <n v="1"/>
    <s v="Yes"/>
    <s v="Gloucester-Southgate"/>
    <n v="45.361840000000001"/>
    <n v="-75.635019999999997"/>
    <s v="Private room in home"/>
    <s v="Private room"/>
    <n v="2"/>
    <n v="1.5"/>
    <x v="1"/>
    <n v="1"/>
    <n v="52"/>
    <n v="26"/>
    <d v="2018-08-18T00:00:00"/>
    <d v="2019-10-19T00:00:00"/>
    <n v="5"/>
    <n v="4.96"/>
    <n v="4.96"/>
    <n v="5"/>
    <n v="5"/>
    <n v="4.7699999999999996"/>
    <n v="5"/>
    <s v="No"/>
    <n v="1"/>
    <n v="0.38"/>
  </r>
  <r>
    <n v="27339117"/>
    <n v="92695002"/>
    <s v="https://www.airbnb.com/rooms/27339117"/>
    <s v="Alta Vista"/>
    <s v="1 bedroom fully serviced apartment / suite"/>
    <s v="https://www.airbnb.com/users/show/92695002"/>
    <s v="Plamen"/>
    <d v="2016-08-30T00:00:00"/>
    <s v="Ottawa, Canada"/>
    <s v="&lt;1hr"/>
    <n v="1"/>
    <n v="0.99"/>
    <s v="Yes"/>
    <n v="1"/>
    <n v="1"/>
    <s v="Yes"/>
    <s v="Alta Vista"/>
    <n v="45.380180000000003"/>
    <n v="-75.642589999999998"/>
    <s v="Entire rental unit"/>
    <s v="Entire home/apt"/>
    <n v="4"/>
    <n v="1"/>
    <x v="0"/>
    <n v="2"/>
    <n v="104"/>
    <n v="429"/>
    <d v="2018-07-31T00:00:00"/>
    <d v="2024-01-27T00:00:00"/>
    <n v="4.8600000000000003"/>
    <n v="4.92"/>
    <n v="4.96"/>
    <n v="4.96"/>
    <n v="4.93"/>
    <n v="4.76"/>
    <n v="4.88"/>
    <s v="No"/>
    <n v="1"/>
    <n v="6.24"/>
  </r>
  <r>
    <n v="27340397"/>
    <n v="62841595"/>
    <s v="https://www.airbnb.com/rooms/27340397"/>
    <s v="Stittsville-Kanata West"/>
    <s v="Stittsville/Kanata Townhouse/Double Car Garage"/>
    <s v="https://www.airbnb.com/users/show/62841595"/>
    <s v="Pete"/>
    <d v="2016-03-13T00:00:00"/>
    <s v="Ottawa, Canada"/>
    <s v="&lt;1hr"/>
    <n v="1"/>
    <n v="1"/>
    <s v="Yes"/>
    <n v="1"/>
    <n v="1"/>
    <s v="Yes"/>
    <s v="Stittsville-Kanata West"/>
    <n v="45.286110000000001"/>
    <n v="-75.929339999999996"/>
    <s v="Entire townhouse"/>
    <s v="Entire home/apt"/>
    <n v="6"/>
    <n v="1.5"/>
    <x v="5"/>
    <n v="4"/>
    <n v="226"/>
    <n v="145"/>
    <d v="2018-08-30T00:00:00"/>
    <d v="2024-03-16T00:00:00"/>
    <n v="4.97"/>
    <n v="4.97"/>
    <n v="4.95"/>
    <n v="4.99"/>
    <n v="4.97"/>
    <n v="4.92"/>
    <n v="4.9400000000000004"/>
    <s v="No"/>
    <n v="1"/>
    <n v="2.14"/>
  </r>
  <r>
    <n v="27357825"/>
    <n v="49790709"/>
    <s v="https://www.airbnb.com/rooms/27357825"/>
    <s v="Bay"/>
    <s v="Ottawa Guest Suite"/>
    <s v="https://www.airbnb.com/users/show/49790709"/>
    <s v="Nadia"/>
    <d v="2015-11-24T00:00:00"/>
    <s v="Ottawa, Canada"/>
    <s v="&lt;1hr"/>
    <n v="1"/>
    <n v="1"/>
    <s v="No"/>
    <n v="3"/>
    <n v="3"/>
    <s v="Yes"/>
    <s v="Ottawa, Ontario, Canada"/>
    <n v="45.339120000000001"/>
    <n v="-75.895820000000001"/>
    <s v="Entire guest suite"/>
    <s v="Entire home/apt"/>
    <n v="4"/>
    <n v="1"/>
    <x v="1"/>
    <n v="2"/>
    <n v="95"/>
    <n v="46"/>
    <d v="2018-12-29T00:00:00"/>
    <d v="2022-05-28T00:00:00"/>
    <n v="4.6500000000000004"/>
    <n v="4.7"/>
    <n v="4.8"/>
    <n v="4.72"/>
    <n v="4.83"/>
    <n v="4.6500000000000004"/>
    <n v="4.67"/>
    <s v="No"/>
    <n v="3"/>
    <n v="0.72"/>
  </r>
  <r>
    <n v="27400930"/>
    <n v="101878343"/>
    <s v="https://www.airbnb.com/rooms/27400930"/>
    <s v="Rideau-Rockcliffe"/>
    <s v="Comfortable 3 bedroom home close to downtown."/>
    <s v="https://www.airbnb.com/users/show/101878343"/>
    <s v="M-C"/>
    <d v="2016-10-30T00:00:00"/>
    <s v="Ottawa, Canada"/>
    <s v="Not_Provided"/>
    <n v="0"/>
    <n v="0"/>
    <s v="No"/>
    <n v="1"/>
    <n v="2"/>
    <s v="Yes"/>
    <s v="Ottawa, Ontario, Canada"/>
    <n v="45.454099999999997"/>
    <n v="-75.661209999999997"/>
    <s v="Entire home"/>
    <s v="Entire home/apt"/>
    <n v="8"/>
    <n v="3"/>
    <x v="5"/>
    <n v="4"/>
    <n v="169"/>
    <n v="0"/>
    <m/>
    <m/>
    <n v="0"/>
    <n v="0"/>
    <n v="0"/>
    <n v="0"/>
    <n v="0"/>
    <n v="0"/>
    <n v="0"/>
    <s v="Yes"/>
    <n v="1"/>
    <n v="0"/>
  </r>
  <r>
    <n v="27436497"/>
    <n v="26444850"/>
    <s v="https://www.airbnb.com/rooms/27436497"/>
    <s v="Kitchissippi"/>
    <s v="Westboro bright spacious comfortable suite of rooms"/>
    <s v="https://www.airbnb.com/users/show/26444850"/>
    <s v="Brenda"/>
    <d v="2015-01-20T00:00:00"/>
    <s v="Ottawa, Canada"/>
    <s v="&lt;24hrs"/>
    <n v="1"/>
    <n v="0"/>
    <s v="No"/>
    <n v="2"/>
    <n v="2"/>
    <s v="Yes"/>
    <s v="Ottawa, Ontario, Canada"/>
    <n v="45.377479999999998"/>
    <n v="-75.758179999999996"/>
    <s v="Private room in home"/>
    <s v="Private room"/>
    <n v="2"/>
    <n v="1"/>
    <x v="0"/>
    <n v="1"/>
    <n v="30"/>
    <n v="3"/>
    <d v="2018-09-01T00:00:00"/>
    <d v="2020-05-31T00:00:00"/>
    <n v="5"/>
    <n v="5"/>
    <n v="5"/>
    <n v="5"/>
    <n v="5"/>
    <n v="5"/>
    <n v="5"/>
    <s v="No"/>
    <n v="2"/>
    <n v="0.04"/>
  </r>
  <r>
    <n v="27439023"/>
    <n v="206785800"/>
    <s v="https://www.airbnb.com/rooms/27439023"/>
    <s v="Barrhaven"/>
    <s v="Blissful Ottawa Home (Private Room 1)"/>
    <s v="https://www.airbnb.com/users/show/206785800"/>
    <s v="Raunak"/>
    <d v="2018-08-01T00:00:00"/>
    <s v="Ottawa, Canada"/>
    <s v="&lt;1hr"/>
    <n v="1"/>
    <n v="1"/>
    <s v="No"/>
    <n v="1"/>
    <n v="2"/>
    <s v="Yes"/>
    <s v="Ottawa, Ontario, Canada"/>
    <n v="45.27787"/>
    <n v="-75.731459999999998"/>
    <s v="Private room in home"/>
    <s v="Private room"/>
    <n v="2"/>
    <n v="1"/>
    <x v="0"/>
    <n v="1"/>
    <n v="50"/>
    <n v="20"/>
    <d v="2018-08-05T00:00:00"/>
    <d v="2020-02-16T00:00:00"/>
    <n v="4.9000000000000004"/>
    <n v="4.95"/>
    <n v="4.9000000000000004"/>
    <n v="5"/>
    <n v="5"/>
    <n v="4.9000000000000004"/>
    <n v="4.8499999999999996"/>
    <s v="No"/>
    <n v="1"/>
    <n v="0.28999999999999998"/>
  </r>
  <r>
    <n v="27507815"/>
    <n v="207396329"/>
    <s v="https://www.airbnb.com/rooms/27507815"/>
    <s v="Rideau-Vanier"/>
    <s v="Indian Summer Town 1st floor"/>
    <s v="https://www.airbnb.com/users/show/207396329"/>
    <s v="Jing Ping"/>
    <d v="2018-08-04T00:00:00"/>
    <s v="Ottawa, Canada"/>
    <s v="4-6hrs"/>
    <n v="1"/>
    <n v="1"/>
    <s v="No"/>
    <n v="4"/>
    <n v="4"/>
    <s v="Yes"/>
    <s v="Rideau-Vanier"/>
    <n v="45.431049999999999"/>
    <n v="-75.69247"/>
    <s v="Private room in home"/>
    <s v="Private room"/>
    <n v="1"/>
    <n v="1.5"/>
    <x v="0"/>
    <n v="1"/>
    <n v="65"/>
    <n v="129"/>
    <d v="2018-08-09T00:00:00"/>
    <d v="2023-12-06T00:00:00"/>
    <n v="4.83"/>
    <n v="4.8099999999999996"/>
    <n v="4.91"/>
    <n v="4.93"/>
    <n v="4.9400000000000004"/>
    <n v="4.9000000000000004"/>
    <n v="4.79"/>
    <s v="No"/>
    <n v="4"/>
    <n v="1.88"/>
  </r>
  <r>
    <n v="27544690"/>
    <n v="94884871"/>
    <s v="https://www.airbnb.com/rooms/27544690"/>
    <s v="Kitchissippi"/>
    <s v="Student or Visitor Room, Cozy,Long term discounts"/>
    <s v="https://www.airbnb.com/users/show/94884871"/>
    <s v="Lourdu"/>
    <d v="2016-09-12T00:00:00"/>
    <s v="Toronto, Canada"/>
    <s v="&lt;1hr"/>
    <n v="1"/>
    <n v="0.98"/>
    <s v="No"/>
    <n v="8"/>
    <n v="19"/>
    <s v="Yes"/>
    <s v="Ottawa, Ontario, Canada"/>
    <n v="45.393970000000003"/>
    <n v="-75.731160000000003"/>
    <s v="Private room in home"/>
    <s v="Private room"/>
    <n v="1"/>
    <n v="1"/>
    <x v="0"/>
    <n v="1"/>
    <n v="38"/>
    <n v="48"/>
    <d v="2018-12-08T00:00:00"/>
    <d v="2024-03-02T00:00:00"/>
    <n v="4.75"/>
    <n v="4.7699999999999996"/>
    <n v="4.46"/>
    <n v="4.9000000000000004"/>
    <n v="4.9400000000000004"/>
    <n v="4.8499999999999996"/>
    <n v="4.79"/>
    <s v="No"/>
    <n v="4"/>
    <n v="0.74"/>
  </r>
  <r>
    <n v="27576756"/>
    <n v="202913304"/>
    <s v="https://www.airbnb.com/rooms/27576756"/>
    <s v="Gloucester-South Nepean"/>
    <s v="Ottawa Bed"/>
    <s v="https://www.airbnb.com/users/show/202913304"/>
    <s v="Yetunde"/>
    <d v="2018-07-17T00:00:00"/>
    <s v="Canada"/>
    <s v="Not_Provided"/>
    <n v="0"/>
    <n v="0"/>
    <s v="No"/>
    <n v="1"/>
    <n v="4"/>
    <s v="Yes"/>
    <s v="Gloucester-South Nepean"/>
    <n v="45.271009999999997"/>
    <n v="-75.691069999999996"/>
    <s v="Private room in home"/>
    <s v="Private room"/>
    <n v="1"/>
    <n v="1"/>
    <x v="0"/>
    <n v="1"/>
    <n v="200"/>
    <n v="115"/>
    <d v="2018-09-04T00:00:00"/>
    <d v="2020-03-13T00:00:00"/>
    <n v="4.82"/>
    <n v="4.92"/>
    <n v="4.83"/>
    <n v="4.8899999999999997"/>
    <n v="4.9400000000000004"/>
    <n v="4.78"/>
    <n v="4.92"/>
    <s v="No"/>
    <n v="1"/>
    <n v="1.7"/>
  </r>
  <r>
    <n v="27637373"/>
    <n v="43596839"/>
    <s v="https://www.airbnb.com/rooms/27637373"/>
    <s v="Gloucester-Southgate"/>
    <s v="Spacious Quiet Home near Airport w/ Free Parking"/>
    <s v="https://www.airbnb.com/users/show/43596839"/>
    <s v="Marko"/>
    <d v="2015-09-07T00:00:00"/>
    <s v="Ottawa, Canada"/>
    <s v="&lt;24hrs"/>
    <n v="1"/>
    <n v="1"/>
    <s v="No"/>
    <n v="1"/>
    <n v="1"/>
    <s v="Yes"/>
    <s v="Ottawa, Ontario, Canada"/>
    <n v="45.370559999999998"/>
    <n v="-75.615889999999993"/>
    <s v="Entire home"/>
    <s v="Entire home/apt"/>
    <n v="4"/>
    <n v="2.5"/>
    <x v="4"/>
    <n v="4"/>
    <n v="162"/>
    <n v="4"/>
    <d v="2024-01-14T00:00:00"/>
    <d v="2024-02-11T00:00:00"/>
    <n v="5"/>
    <n v="4.75"/>
    <n v="5"/>
    <n v="5"/>
    <n v="5"/>
    <n v="5"/>
    <n v="4.75"/>
    <s v="No"/>
    <n v="1"/>
    <n v="1.71"/>
  </r>
  <r>
    <n v="27670091"/>
    <n v="19413797"/>
    <s v="https://www.airbnb.com/rooms/27670091"/>
    <s v="Rideau-Rockcliffe"/>
    <s v="Rusticity in the city"/>
    <s v="https://www.airbnb.com/users/show/19413797"/>
    <s v="Garaudy"/>
    <d v="2014-08-03T00:00:00"/>
    <s v="Ottawa, Canada"/>
    <s v="Not_Provided"/>
    <n v="0"/>
    <n v="1"/>
    <s v="No"/>
    <n v="1"/>
    <n v="1"/>
    <s v="Yes"/>
    <s v="Rideau-Rockcliffe"/>
    <n v="45.445320000000002"/>
    <n v="-75.657679999999999"/>
    <s v="Entire rental unit"/>
    <s v="Entire home/apt"/>
    <n v="6"/>
    <n v="1"/>
    <x v="1"/>
    <n v="3"/>
    <n v="100"/>
    <n v="36"/>
    <d v="2019-08-09T00:00:00"/>
    <d v="2023-07-15T00:00:00"/>
    <n v="4.6100000000000003"/>
    <n v="4.83"/>
    <n v="4.78"/>
    <n v="4.92"/>
    <n v="4.97"/>
    <n v="4.75"/>
    <n v="4.6100000000000003"/>
    <s v="No"/>
    <n v="1"/>
    <n v="0.64"/>
  </r>
  <r>
    <n v="27747186"/>
    <n v="209486352"/>
    <s v="https://www.airbnb.com/rooms/27747186"/>
    <s v="Gloucester-Southgate"/>
    <s v="Gorgeous Private Guest-room near Ottawa Airport"/>
    <s v="https://www.airbnb.com/users/show/209486352"/>
    <s v="Nepo"/>
    <d v="2018-08-14T00:00:00"/>
    <s v="Ottawa, Canada"/>
    <s v="&lt;1hr"/>
    <n v="1"/>
    <n v="1"/>
    <s v="No"/>
    <n v="1"/>
    <n v="8"/>
    <s v="Yes"/>
    <s v="Ottawa, Ontario, Canada"/>
    <n v="45.34599"/>
    <n v="-75.635580000000004"/>
    <s v="Private room in home"/>
    <s v="Private room"/>
    <n v="1"/>
    <n v="1.5"/>
    <x v="0"/>
    <n v="1"/>
    <n v="34"/>
    <n v="29"/>
    <d v="2018-09-03T00:00:00"/>
    <d v="2023-11-26T00:00:00"/>
    <n v="4.59"/>
    <n v="4.79"/>
    <n v="4.66"/>
    <n v="4.83"/>
    <n v="4.83"/>
    <n v="4.76"/>
    <n v="4.59"/>
    <s v="Yes"/>
    <n v="1"/>
    <n v="0.43"/>
  </r>
  <r>
    <n v="27808532"/>
    <n v="66110983"/>
    <s v="https://www.airbnb.com/rooms/27808532"/>
    <s v="Alta Vista"/>
    <s v="Beautiful Central &amp; calm Ottawa downtown apartment"/>
    <s v="https://www.airbnb.com/users/show/66110983"/>
    <s v="Sandy"/>
    <d v="2016-04-06T00:00:00"/>
    <s v="Ottawa, Canada"/>
    <s v="&lt;1hr"/>
    <n v="1"/>
    <n v="1"/>
    <s v="No"/>
    <n v="1"/>
    <n v="1"/>
    <s v="Yes"/>
    <s v="Ottawa, Ontario, Canada"/>
    <n v="45.419510000000002"/>
    <n v="-75.63888"/>
    <s v="Entire rental unit"/>
    <s v="Entire home/apt"/>
    <n v="4"/>
    <n v="1"/>
    <x v="1"/>
    <n v="3"/>
    <n v="150"/>
    <n v="89"/>
    <d v="2018-09-02T00:00:00"/>
    <d v="2023-12-27T00:00:00"/>
    <n v="4.45"/>
    <n v="4.7"/>
    <n v="4.51"/>
    <n v="4.91"/>
    <n v="4.96"/>
    <n v="4.7300000000000004"/>
    <n v="4.54"/>
    <s v="Yes"/>
    <n v="1"/>
    <n v="1.32"/>
  </r>
  <r>
    <n v="27838796"/>
    <n v="49563165"/>
    <s v="https://www.airbnb.com/rooms/27838796"/>
    <s v="Cumberland"/>
    <s v="Comfortable, big and calm house in Ottawa"/>
    <s v="https://www.airbnb.com/users/show/49563165"/>
    <s v="Abdel"/>
    <d v="2015-11-21T00:00:00"/>
    <s v="Ottawa, Canada"/>
    <s v="&lt;1hr"/>
    <n v="1"/>
    <n v="1"/>
    <s v="No"/>
    <n v="6"/>
    <n v="11"/>
    <s v="Yes"/>
    <s v="Ottawa, Ontario, Canada"/>
    <n v="45.469000000000001"/>
    <n v="-75.477469999999997"/>
    <s v="Entire home"/>
    <s v="Entire home/apt"/>
    <n v="7"/>
    <n v="2.5"/>
    <x v="4"/>
    <n v="4"/>
    <n v="198"/>
    <n v="11"/>
    <d v="2018-12-24T00:00:00"/>
    <d v="2023-09-30T00:00:00"/>
    <n v="4.2699999999999996"/>
    <n v="3.91"/>
    <n v="4.2699999999999996"/>
    <n v="4.6399999999999997"/>
    <n v="4.55"/>
    <n v="4.3600000000000003"/>
    <n v="4.2699999999999996"/>
    <s v="No"/>
    <n v="3"/>
    <n v="0.17"/>
  </r>
  <r>
    <n v="27882343"/>
    <n v="198748428"/>
    <s v="https://www.airbnb.com/rooms/27882343"/>
    <s v="Kanata North"/>
    <s v="Elegant 4-Bedroom &amp; 4-Bath HOUSE at Centre Kanata"/>
    <s v="https://www.airbnb.com/users/show/198748428"/>
    <s v="Stephanie"/>
    <d v="2018-06-29T00:00:00"/>
    <s v="Ottawa, Canada"/>
    <s v="&lt;1hr"/>
    <n v="1"/>
    <n v="1"/>
    <s v="Yes"/>
    <n v="1"/>
    <n v="3"/>
    <s v="Yes"/>
    <s v="Ottawa, Ontario, Canada"/>
    <n v="45.316580000000002"/>
    <n v="-75.940330000000003"/>
    <s v="Entire home"/>
    <s v="Entire home/apt"/>
    <n v="8"/>
    <n v="3.5"/>
    <x v="4"/>
    <n v="4"/>
    <n v="319"/>
    <n v="104"/>
    <d v="2018-09-14T00:00:00"/>
    <d v="2023-12-22T00:00:00"/>
    <n v="4.84"/>
    <n v="4.8600000000000003"/>
    <n v="4.93"/>
    <n v="4.88"/>
    <n v="4.79"/>
    <n v="4.7"/>
    <n v="4.71"/>
    <s v="No"/>
    <n v="1"/>
    <n v="1.55"/>
  </r>
  <r>
    <n v="27908481"/>
    <n v="119134007"/>
    <s v="https://www.airbnb.com/rooms/27908481"/>
    <s v="River"/>
    <s v="Comfortable Clean Suite in Private House"/>
    <s v="https://www.airbnb.com/users/show/119134007"/>
    <s v="Cyrus"/>
    <d v="2017-03-04T00:00:00"/>
    <s v="Ottawa, Canada"/>
    <s v="Not_Provided"/>
    <n v="0"/>
    <n v="1"/>
    <s v="No"/>
    <n v="1"/>
    <n v="1"/>
    <s v="Yes"/>
    <s v="Ottawa, Ontario, Canada"/>
    <n v="45.365650000000002"/>
    <n v="-75.741519999999994"/>
    <s v="Entire guest suite"/>
    <s v="Entire home/apt"/>
    <n v="2"/>
    <n v="1"/>
    <x v="0"/>
    <n v="1"/>
    <n v="68"/>
    <n v="90"/>
    <d v="2018-08-31T00:00:00"/>
    <d v="2023-07-03T00:00:00"/>
    <n v="4.88"/>
    <n v="4.97"/>
    <n v="4.8"/>
    <n v="5"/>
    <n v="5"/>
    <n v="4.84"/>
    <n v="4.82"/>
    <s v="No"/>
    <n v="1"/>
    <n v="1.33"/>
  </r>
  <r>
    <n v="27993133"/>
    <n v="49563165"/>
    <s v="https://www.airbnb.com/rooms/27993133"/>
    <s v="Cumberland"/>
    <s v="Cozy, quiet &amp; spacious family Home (4BR)"/>
    <s v="https://www.airbnb.com/users/show/49563165"/>
    <s v="Abdel"/>
    <d v="2015-11-21T00:00:00"/>
    <s v="Ottawa, Canada"/>
    <s v="&lt;1hr"/>
    <n v="1"/>
    <n v="1"/>
    <s v="No"/>
    <n v="6"/>
    <n v="11"/>
    <s v="Yes"/>
    <s v="Ottawa, Ontario, Canada"/>
    <n v="45.472169999999998"/>
    <n v="-75.475089999999994"/>
    <s v="Entire home"/>
    <s v="Entire home/apt"/>
    <n v="8"/>
    <n v="2.5"/>
    <x v="4"/>
    <n v="4"/>
    <n v="190"/>
    <n v="7"/>
    <d v="2018-10-08T00:00:00"/>
    <d v="2022-12-09T00:00:00"/>
    <n v="3.86"/>
    <n v="4.29"/>
    <n v="3.71"/>
    <n v="4.8600000000000003"/>
    <n v="4.8600000000000003"/>
    <n v="4"/>
    <n v="4.1399999999999997"/>
    <s v="No"/>
    <n v="3"/>
    <n v="0.11"/>
  </r>
  <r>
    <n v="28007283"/>
    <n v="66819187"/>
    <s v="https://www.airbnb.com/rooms/28007283"/>
    <s v="Barrhaven"/>
    <s v="Modern and Cozy Private Room!"/>
    <s v="https://www.airbnb.com/users/show/66819187"/>
    <s v="Suhail"/>
    <d v="2016-04-11T00:00:00"/>
    <s v="Ottawa, Canada"/>
    <s v="&lt;1hr"/>
    <n v="1"/>
    <n v="0.96"/>
    <s v="No"/>
    <n v="3"/>
    <n v="4"/>
    <s v="Yes"/>
    <s v="Ottawa, Ontario, Canada"/>
    <n v="45.247540000000001"/>
    <n v="-75.736909999999995"/>
    <s v="Private room in townhouse"/>
    <s v="Private room"/>
    <n v="1"/>
    <n v="1"/>
    <x v="0"/>
    <n v="1"/>
    <n v="27"/>
    <n v="102"/>
    <d v="2018-08-31T00:00:00"/>
    <d v="2022-05-13T00:00:00"/>
    <n v="4.6500000000000004"/>
    <n v="4.8099999999999996"/>
    <n v="4.82"/>
    <n v="4.63"/>
    <n v="4.8"/>
    <n v="4.3899999999999997"/>
    <n v="4.7300000000000004"/>
    <s v="No"/>
    <n v="3"/>
    <n v="1.51"/>
  </r>
  <r>
    <n v="28015618"/>
    <n v="155791470"/>
    <s v="https://www.airbnb.com/rooms/28015618"/>
    <s v="Gloucester-Southgate"/>
    <s v="Double Guest Room with Shared Bath"/>
    <s v="https://www.airbnb.com/users/show/155791470"/>
    <s v="Badri"/>
    <d v="2017-10-22T00:00:00"/>
    <s v="Ottawa, Canada"/>
    <s v="&lt;1hr"/>
    <n v="1"/>
    <n v="1"/>
    <s v="No"/>
    <n v="5"/>
    <n v="6"/>
    <s v="Yes"/>
    <s v="Ottawa, Ontario, Canada"/>
    <n v="45.368180000000002"/>
    <n v="-75.631129999999999"/>
    <s v="Private room in home"/>
    <s v="Private room"/>
    <n v="1"/>
    <n v="1.5"/>
    <x v="0"/>
    <n v="1"/>
    <n v="45"/>
    <n v="79"/>
    <d v="2018-09-30T00:00:00"/>
    <d v="2023-12-16T00:00:00"/>
    <n v="4.8499999999999996"/>
    <n v="4.9400000000000004"/>
    <n v="4.9400000000000004"/>
    <n v="4.91"/>
    <n v="4.8899999999999997"/>
    <n v="4.76"/>
    <n v="4.8499999999999996"/>
    <s v="No"/>
    <n v="5"/>
    <n v="1.18"/>
  </r>
  <r>
    <n v="28082212"/>
    <n v="26179404"/>
    <s v="https://www.airbnb.com/rooms/28082212"/>
    <s v="Cumberland"/>
    <s v="@20 min to Dowtown Ottawa spacious apartment"/>
    <s v="https://www.airbnb.com/users/show/26179404"/>
    <s v="Sylvio And Carolina"/>
    <d v="2015-01-15T00:00:00"/>
    <s v="Ottawa, Canada"/>
    <s v="&lt;1hr"/>
    <n v="1"/>
    <n v="1"/>
    <s v="Yes"/>
    <n v="2"/>
    <n v="3"/>
    <s v="Yes"/>
    <s v="Ottawa, Ontario, Canada"/>
    <n v="45.514119999999998"/>
    <n v="-75.458160000000007"/>
    <s v="Entire guest suite"/>
    <s v="Entire home/apt"/>
    <n v="4"/>
    <n v="1"/>
    <x v="3"/>
    <n v="2"/>
    <n v="70"/>
    <n v="36"/>
    <d v="2019-04-06T00:00:00"/>
    <d v="2023-10-20T00:00:00"/>
    <n v="4.97"/>
    <n v="4.92"/>
    <n v="4.9400000000000004"/>
    <n v="5"/>
    <n v="4.97"/>
    <n v="4.78"/>
    <n v="4.92"/>
    <s v="No"/>
    <n v="1"/>
    <n v="0.6"/>
  </r>
  <r>
    <n v="28082973"/>
    <n v="7852370"/>
    <s v="https://www.airbnb.com/rooms/28082973"/>
    <s v="Rideau-Vanier"/>
    <s v="Modern luxury waterfront home in Sandy Hill"/>
    <s v="https://www.airbnb.com/users/show/7852370"/>
    <s v="Zed"/>
    <d v="2013-07-31T00:00:00"/>
    <s v="Ottawa, Canada"/>
    <s v="&lt;1hr"/>
    <n v="1"/>
    <n v="1"/>
    <s v="Yes"/>
    <n v="1"/>
    <n v="1"/>
    <s v="Yes"/>
    <s v="Ottawa, Ontario, Canada"/>
    <n v="45.425989999999999"/>
    <n v="-75.672309999999996"/>
    <s v="Entire home"/>
    <s v="Entire home/apt"/>
    <n v="8"/>
    <n v="2"/>
    <x v="4"/>
    <n v="5"/>
    <n v="667"/>
    <n v="62"/>
    <d v="2018-09-09T00:00:00"/>
    <d v="2024-01-03T00:00:00"/>
    <n v="4.95"/>
    <n v="5"/>
    <n v="4.9800000000000004"/>
    <n v="4.97"/>
    <n v="4.9800000000000004"/>
    <n v="4.92"/>
    <n v="4.82"/>
    <s v="Yes"/>
    <n v="1"/>
    <n v="0.92"/>
  </r>
  <r>
    <n v="28104197"/>
    <n v="147118525"/>
    <s v="https://www.airbnb.com/rooms/28104197"/>
    <s v="Barrhaven"/>
    <s v="Private room in a house in Ottawa (Barrhaven) (A)"/>
    <s v="https://www.airbnb.com/users/show/147118525"/>
    <s v="Peter"/>
    <d v="2017-08-21T00:00:00"/>
    <s v="Ottawa, Canada"/>
    <s v="4-6hrs"/>
    <n v="1"/>
    <n v="0.94"/>
    <s v="Yes"/>
    <n v="3"/>
    <n v="3"/>
    <s v="Yes"/>
    <s v="Barrhaven"/>
    <n v="45.265149999999998"/>
    <n v="-75.764690000000002"/>
    <s v="Private room in home"/>
    <s v="Private room"/>
    <n v="2"/>
    <n v="1"/>
    <x v="0"/>
    <n v="1"/>
    <n v="62"/>
    <n v="49"/>
    <d v="2018-09-03T00:00:00"/>
    <d v="2023-09-30T00:00:00"/>
    <n v="4.9800000000000004"/>
    <n v="4.9800000000000004"/>
    <n v="4.9800000000000004"/>
    <n v="4.9800000000000004"/>
    <n v="4.9800000000000004"/>
    <n v="4.88"/>
    <n v="4.9400000000000004"/>
    <s v="No"/>
    <n v="3"/>
    <n v="0.72"/>
  </r>
  <r>
    <n v="28161097"/>
    <n v="73947471"/>
    <s v="https://www.airbnb.com/rooms/28161097"/>
    <s v="Cumberland"/>
    <s v="Your suburban neck of the woods"/>
    <s v="https://www.airbnb.com/users/show/73947471"/>
    <s v="Jay"/>
    <d v="2016-05-25T00:00:00"/>
    <s v="Ottawa, Canada"/>
    <s v="Not_Provided"/>
    <n v="0"/>
    <n v="0.25"/>
    <s v="No"/>
    <n v="1"/>
    <n v="1"/>
    <s v="Yes"/>
    <s v="Ottawa, Ontario, Canada"/>
    <n v="45.439880000000002"/>
    <n v="-75.488380000000006"/>
    <s v="Private room in home"/>
    <s v="Private room"/>
    <n v="2"/>
    <n v="1"/>
    <x v="0"/>
    <n v="1"/>
    <n v="120"/>
    <n v="0"/>
    <m/>
    <m/>
    <n v="0"/>
    <n v="0"/>
    <n v="0"/>
    <n v="0"/>
    <n v="0"/>
    <n v="0"/>
    <n v="0"/>
    <s v="No"/>
    <n v="1"/>
    <n v="0"/>
  </r>
  <r>
    <n v="28173094"/>
    <n v="155900917"/>
    <s v="https://www.airbnb.com/rooms/28173094"/>
    <s v="Innes"/>
    <s v="Amazing place in Ottawa, hearty breakfast incl. !"/>
    <s v="https://www.airbnb.com/users/show/155900917"/>
    <s v="Jacqueline"/>
    <d v="2017-10-23T00:00:00"/>
    <s v="Ottawa, Canada"/>
    <s v="&lt;1hr"/>
    <n v="1"/>
    <n v="1"/>
    <s v="Yes"/>
    <n v="2"/>
    <n v="3"/>
    <s v="Yes"/>
    <s v="Ottawa, Ontario, Canada"/>
    <n v="45.42754"/>
    <n v="-75.599450000000004"/>
    <s v="Private room in bed and breakfast"/>
    <s v="Private room"/>
    <n v="1"/>
    <n v="1"/>
    <x v="0"/>
    <n v="1"/>
    <n v="60"/>
    <n v="35"/>
    <d v="2018-09-16T00:00:00"/>
    <d v="2023-06-30T00:00:00"/>
    <n v="4.91"/>
    <n v="4.9400000000000004"/>
    <n v="5"/>
    <n v="4.97"/>
    <n v="4.9400000000000004"/>
    <n v="4.83"/>
    <n v="4.8899999999999997"/>
    <s v="No"/>
    <n v="2"/>
    <n v="0.52"/>
  </r>
  <r>
    <n v="28176196"/>
    <n v="38459934"/>
    <s v="https://www.airbnb.com/rooms/28176196"/>
    <s v="Kanata North"/>
    <s v="Corporate Stays | Apogee | Bright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Ottawa, Ontario, Canada"/>
    <n v="45.316659999999999"/>
    <n v="-75.932720000000003"/>
    <s v="Entire rental unit"/>
    <s v="Entire home/apt"/>
    <n v="2"/>
    <n v="1"/>
    <x v="0"/>
    <n v="1"/>
    <n v="158"/>
    <n v="1"/>
    <d v="2020-09-09T00:00:00"/>
    <d v="2020-09-09T00:00:00"/>
    <n v="3"/>
    <n v="3"/>
    <n v="2"/>
    <n v="5"/>
    <n v="5"/>
    <n v="3"/>
    <n v="2"/>
    <s v="No"/>
    <n v="34"/>
    <n v="0.02"/>
  </r>
  <r>
    <n v="28182291"/>
    <n v="212857331"/>
    <s v="https://www.airbnb.com/rooms/28182291"/>
    <s v="College"/>
    <s v="Modern spacious Pet friendly  Unit - STR 827-497"/>
    <s v="https://www.airbnb.com/users/show/212857331"/>
    <s v="Kevin"/>
    <d v="2018-08-31T00:00:00"/>
    <s v="Ottawa, Canada"/>
    <s v="&lt;1hr"/>
    <n v="1"/>
    <n v="0.95"/>
    <s v="Yes"/>
    <n v="1"/>
    <n v="1"/>
    <s v="Yes"/>
    <s v="Ottawa, Ontario, Canada"/>
    <n v="45.34348"/>
    <n v="-75.801159999999996"/>
    <s v="Entire home"/>
    <s v="Entire home/apt"/>
    <n v="3"/>
    <n v="1"/>
    <x v="0"/>
    <n v="2"/>
    <n v="106"/>
    <n v="167"/>
    <d v="2018-09-09T00:00:00"/>
    <d v="2024-03-03T00:00:00"/>
    <n v="4.9400000000000004"/>
    <n v="4.84"/>
    <n v="4.8499999999999996"/>
    <n v="4.96"/>
    <n v="4.9800000000000004"/>
    <n v="4.92"/>
    <n v="4.88"/>
    <s v="No"/>
    <n v="1"/>
    <n v="2.48"/>
  </r>
  <r>
    <n v="28187641"/>
    <n v="54568570"/>
    <s v="https://www.airbnb.com/rooms/28187641"/>
    <s v="Orleans"/>
    <s v="Petrie Island Aroma Studio- Netflix/Disney+Pancake"/>
    <s v="https://www.airbnb.com/users/show/54568570"/>
    <s v="Quantumluv"/>
    <d v="2016-01-14T00:00:00"/>
    <s v="Ottawa, Canada"/>
    <s v="&gt;24hrs"/>
    <n v="0.36"/>
    <n v="0.56000000000000005"/>
    <s v="No"/>
    <n v="3"/>
    <n v="8"/>
    <s v="Yes"/>
    <s v="Ottawa, Ontario, Canada"/>
    <n v="45.488709999999998"/>
    <n v="-75.475319999999996"/>
    <s v="Entire loft"/>
    <s v="Entire home/apt"/>
    <n v="5"/>
    <n v="1"/>
    <x v="3"/>
    <n v="1"/>
    <n v="61"/>
    <n v="156"/>
    <d v="2018-09-23T00:00:00"/>
    <d v="2022-07-21T00:00:00"/>
    <n v="4.58"/>
    <n v="4.68"/>
    <n v="4.58"/>
    <n v="4.87"/>
    <n v="4.8499999999999996"/>
    <n v="4.76"/>
    <n v="4.67"/>
    <s v="No"/>
    <n v="3"/>
    <n v="2.33"/>
  </r>
  <r>
    <n v="28254784"/>
    <n v="207396329"/>
    <s v="https://www.airbnb.com/rooms/28254784"/>
    <s v="Rideau-Vanier"/>
    <s v="Indian Summer Town 2nd floor room 2A"/>
    <s v="https://www.airbnb.com/users/show/207396329"/>
    <s v="Jing Ping"/>
    <d v="2018-08-04T00:00:00"/>
    <s v="Ottawa, Canada"/>
    <s v="4-6hrs"/>
    <n v="1"/>
    <n v="1"/>
    <s v="No"/>
    <n v="4"/>
    <n v="4"/>
    <s v="Yes"/>
    <s v="Ottawa, Ontario, Canada"/>
    <n v="45.432789999999997"/>
    <n v="-75.693179999999998"/>
    <s v="Private room in home"/>
    <s v="Private room"/>
    <n v="1"/>
    <n v="1.5"/>
    <x v="0"/>
    <n v="1"/>
    <n v="65"/>
    <n v="87"/>
    <d v="2018-09-16T00:00:00"/>
    <d v="2023-12-21T00:00:00"/>
    <n v="4.74"/>
    <n v="4.83"/>
    <n v="4.87"/>
    <n v="4.9000000000000004"/>
    <n v="4.8899999999999997"/>
    <n v="4.8899999999999997"/>
    <n v="4.79"/>
    <s v="No"/>
    <n v="4"/>
    <n v="1.29"/>
  </r>
  <r>
    <n v="28256323"/>
    <n v="207396329"/>
    <s v="https://www.airbnb.com/rooms/28256323"/>
    <s v="Rideau-Vanier"/>
    <s v="Indian Summer Town 3rd Floor"/>
    <s v="https://www.airbnb.com/users/show/207396329"/>
    <s v="Jing Ping"/>
    <d v="2018-08-04T00:00:00"/>
    <s v="Ottawa, Canada"/>
    <s v="4-6hrs"/>
    <n v="1"/>
    <n v="1"/>
    <s v="No"/>
    <n v="4"/>
    <n v="4"/>
    <s v="Yes"/>
    <s v="Ottawa, Ontario, Canada"/>
    <n v="45.432830000000003"/>
    <n v="-75.691850000000002"/>
    <s v="Private room in home"/>
    <s v="Private room"/>
    <n v="1"/>
    <n v="2.5"/>
    <x v="1"/>
    <n v="1"/>
    <n v="86"/>
    <n v="81"/>
    <d v="2018-09-18T00:00:00"/>
    <d v="2022-06-30T00:00:00"/>
    <n v="4.95"/>
    <n v="4.93"/>
    <n v="4.9800000000000004"/>
    <n v="4.9800000000000004"/>
    <n v="5"/>
    <n v="4.93"/>
    <n v="4.8"/>
    <s v="No"/>
    <n v="4"/>
    <n v="1.21"/>
  </r>
  <r>
    <n v="28438655"/>
    <n v="101032559"/>
    <s v="https://www.airbnb.com/rooms/28438655"/>
    <s v="Gloucester-South Nepean"/>
    <s v="Clean quiet private room for you in a cosy home!"/>
    <s v="https://www.airbnb.com/users/show/101032559"/>
    <s v="Maria"/>
    <d v="2016-10-24T00:00:00"/>
    <s v="Ottawa, Canada"/>
    <s v="Not_Provided"/>
    <n v="0"/>
    <n v="0"/>
    <s v="No"/>
    <n v="1"/>
    <n v="1"/>
    <s v="Yes"/>
    <s v="Ottawa, Ontario, Canada"/>
    <n v="45.27478"/>
    <n v="-75.717230000000001"/>
    <s v="Private room in home"/>
    <s v="Private room"/>
    <n v="2"/>
    <n v="1"/>
    <x v="0"/>
    <n v="1"/>
    <n v="54"/>
    <n v="46"/>
    <d v="2018-10-01T00:00:00"/>
    <d v="2022-06-08T00:00:00"/>
    <n v="4.8899999999999997"/>
    <n v="4.96"/>
    <n v="4.96"/>
    <n v="4.9800000000000004"/>
    <n v="4.9800000000000004"/>
    <n v="4.87"/>
    <n v="4.93"/>
    <s v="No"/>
    <n v="1"/>
    <n v="0.69"/>
  </r>
  <r>
    <n v="28482000"/>
    <n v="1270440"/>
    <s v="https://www.airbnb.com/rooms/28482000"/>
    <s v="Alta Vista"/>
    <s v="Well equipped 2 bedroom apt. - 15 min. to downtown"/>
    <s v="https://www.airbnb.com/users/show/1270440"/>
    <s v="Lee-Pierre"/>
    <d v="2011-10-10T00:00:00"/>
    <s v="Ottawa, Canada"/>
    <s v="&lt;1hr"/>
    <n v="1"/>
    <n v="0.98"/>
    <s v="Yes"/>
    <n v="2"/>
    <n v="2"/>
    <s v="Yes"/>
    <s v="Ottawa, Ontario, Canada"/>
    <n v="45.393050000000002"/>
    <n v="-75.61121"/>
    <s v="Entire rental unit"/>
    <s v="Entire home/apt"/>
    <n v="6"/>
    <n v="1"/>
    <x v="1"/>
    <n v="2"/>
    <n v="105"/>
    <n v="295"/>
    <d v="2019-02-07T00:00:00"/>
    <d v="2024-03-19T00:00:00"/>
    <n v="4.96"/>
    <n v="4.97"/>
    <n v="4.99"/>
    <n v="4.99"/>
    <n v="4.99"/>
    <n v="4.91"/>
    <n v="4.95"/>
    <s v="No"/>
    <n v="2"/>
    <n v="4.7300000000000004"/>
  </r>
  <r>
    <n v="28486811"/>
    <n v="40739332"/>
    <s v="https://www.airbnb.com/rooms/28486811"/>
    <s v="Beacon Hill-Cyrville"/>
    <s v="Stunning 2 bedroom Basement Suite"/>
    <s v="https://www.airbnb.com/users/show/40739332"/>
    <s v="Maureen"/>
    <d v="2015-08-06T00:00:00"/>
    <s v="Ottawa, Canada"/>
    <s v="&lt;24hrs"/>
    <n v="1"/>
    <n v="0.86"/>
    <s v="Yes"/>
    <n v="1"/>
    <n v="3"/>
    <s v="Yes"/>
    <s v="Beacon Hill-Cyrville"/>
    <n v="45.442030000000003"/>
    <n v="-75.599000000000004"/>
    <s v="Entire rental unit"/>
    <s v="Entire home/apt"/>
    <n v="4"/>
    <n v="1"/>
    <x v="1"/>
    <n v="2"/>
    <n v="120"/>
    <n v="65"/>
    <d v="2018-09-27T00:00:00"/>
    <d v="2024-01-28T00:00:00"/>
    <n v="4.92"/>
    <n v="4.9400000000000004"/>
    <n v="4.8600000000000003"/>
    <n v="4.97"/>
    <n v="4.97"/>
    <n v="4.9400000000000004"/>
    <n v="4.92"/>
    <s v="No"/>
    <n v="1"/>
    <n v="0.97"/>
  </r>
  <r>
    <n v="28658115"/>
    <n v="193716338"/>
    <s v="https://www.airbnb.com/rooms/28658115"/>
    <s v="Kanata North"/>
    <s v="Furnished 1 Bedroom (A) Monthly"/>
    <s v="https://www.airbnb.com/users/show/193716338"/>
    <s v="Leasing Manager"/>
    <d v="2018-06-05T00:00:00"/>
    <s v="Ottawa, Canada"/>
    <s v="&lt;1hr"/>
    <n v="0.8"/>
    <n v="1"/>
    <s v="No"/>
    <n v="9"/>
    <n v="11"/>
    <s v="Yes"/>
    <s v="Kanata, Ontario, Canada"/>
    <n v="45.315330000000003"/>
    <n v="-75.903649999999999"/>
    <s v="Entire rental unit"/>
    <s v="Entire home/apt"/>
    <n v="3"/>
    <n v="1"/>
    <x v="0"/>
    <n v="1"/>
    <n v="130"/>
    <n v="1"/>
    <d v="2023-09-06T00:00:00"/>
    <d v="2023-09-06T00:00:00"/>
    <n v="5"/>
    <n v="5"/>
    <n v="5"/>
    <n v="5"/>
    <n v="5"/>
    <n v="5"/>
    <n v="4"/>
    <s v="Yes"/>
    <n v="3"/>
    <n v="0.15"/>
  </r>
  <r>
    <n v="28659140"/>
    <n v="193716338"/>
    <s v="https://www.airbnb.com/rooms/28659140"/>
    <s v="Kanata North"/>
    <s v="Furnished 2 Bedroom (1 Queen, 2 Twin) Monthly"/>
    <s v="https://www.airbnb.com/users/show/193716338"/>
    <s v="Leasing Manager"/>
    <d v="2018-06-05T00:00:00"/>
    <s v="Ottawa, Canada"/>
    <s v="&lt;1hr"/>
    <n v="0.8"/>
    <n v="1"/>
    <s v="No"/>
    <n v="9"/>
    <n v="11"/>
    <s v="Yes"/>
    <s v="Kanata, Ontario, Canada"/>
    <n v="45.315840000000001"/>
    <n v="-75.904219999999995"/>
    <s v="Entire rental unit"/>
    <s v="Entire home/apt"/>
    <n v="5"/>
    <n v="2"/>
    <x v="1"/>
    <n v="3"/>
    <n v="160"/>
    <n v="1"/>
    <d v="2023-06-10T00:00:00"/>
    <d v="2023-06-10T00:00:00"/>
    <n v="4"/>
    <n v="4"/>
    <n v="5"/>
    <n v="5"/>
    <n v="5"/>
    <n v="4"/>
    <n v="5"/>
    <s v="Yes"/>
    <n v="3"/>
    <n v="0.1"/>
  </r>
  <r>
    <n v="28659167"/>
    <n v="193716338"/>
    <s v="https://www.airbnb.com/rooms/28659167"/>
    <s v="Kanata North"/>
    <s v="Furnished 2 Bedroom (2 Queen) Monthly"/>
    <s v="https://www.airbnb.com/users/show/193716338"/>
    <s v="Leasing Manager"/>
    <d v="2018-06-05T00:00:00"/>
    <s v="Ottawa, Canada"/>
    <s v="&lt;1hr"/>
    <n v="0.8"/>
    <n v="1"/>
    <s v="No"/>
    <n v="9"/>
    <n v="11"/>
    <s v="Yes"/>
    <s v="Kanata, Ontario, Canada"/>
    <n v="45.315779999999997"/>
    <n v="-75.903670000000005"/>
    <s v="Entire rental unit"/>
    <s v="Entire home/apt"/>
    <n v="5"/>
    <n v="2"/>
    <x v="1"/>
    <n v="2"/>
    <n v="160"/>
    <n v="0"/>
    <m/>
    <m/>
    <n v="0"/>
    <n v="0"/>
    <n v="0"/>
    <n v="0"/>
    <n v="0"/>
    <n v="0"/>
    <n v="0"/>
    <s v="Yes"/>
    <n v="3"/>
    <n v="0"/>
  </r>
  <r>
    <n v="28778955"/>
    <n v="217074882"/>
    <s v="https://www.airbnb.com/rooms/28778955"/>
    <s v="Kanata North"/>
    <s v="Stylish 3bd Bungalow! Awesome location w/free prkg"/>
    <s v="https://www.airbnb.com/users/show/217074882"/>
    <s v="90Penfield"/>
    <d v="2018-09-24T00:00:00"/>
    <s v="Ottawa, Canada"/>
    <s v="4-6hrs"/>
    <n v="1"/>
    <n v="0.98"/>
    <s v="Yes"/>
    <n v="1"/>
    <n v="1"/>
    <s v="Yes"/>
    <s v="Kanata North"/>
    <n v="45.32761"/>
    <n v="-75.891559999999998"/>
    <s v="Entire bungalow"/>
    <s v="Entire home/apt"/>
    <n v="6"/>
    <n v="1.5"/>
    <x v="5"/>
    <n v="3"/>
    <n v="159"/>
    <n v="147"/>
    <d v="2018-10-19T00:00:00"/>
    <d v="2024-03-10T00:00:00"/>
    <n v="4.8899999999999997"/>
    <n v="4.9000000000000004"/>
    <n v="4.92"/>
    <n v="4.95"/>
    <n v="4.93"/>
    <n v="4.9000000000000004"/>
    <n v="4.79"/>
    <s v="No"/>
    <n v="1"/>
    <n v="2.2200000000000002"/>
  </r>
  <r>
    <n v="28836403"/>
    <n v="2676852"/>
    <s v="https://www.airbnb.com/rooms/28836403"/>
    <s v="Rideau-Vanier"/>
    <s v="Modern Design Luxury- ByWardMarket/UofO/Parliament"/>
    <s v="https://www.airbnb.com/users/show/2676852"/>
    <s v="Luc"/>
    <d v="2012-06-18T00:00:00"/>
    <s v="Montreal, Canada"/>
    <s v="&lt;1hr"/>
    <n v="1"/>
    <n v="1"/>
    <s v="Yes"/>
    <n v="8"/>
    <n v="16"/>
    <s v="Yes"/>
    <s v="Ottawa, Ontario, Canada"/>
    <n v="45.428379999999997"/>
    <n v="-75.688100000000006"/>
    <s v="Entire condo"/>
    <s v="Entire home/apt"/>
    <n v="4"/>
    <n v="1"/>
    <x v="0"/>
    <n v="2"/>
    <n v="393"/>
    <n v="23"/>
    <d v="2018-10-01T00:00:00"/>
    <d v="2024-02-20T00:00:00"/>
    <n v="5"/>
    <n v="5"/>
    <n v="5"/>
    <n v="4.96"/>
    <n v="5"/>
    <n v="5"/>
    <n v="4.91"/>
    <s v="No"/>
    <n v="1"/>
    <n v="0.34"/>
  </r>
  <r>
    <n v="28890866"/>
    <n v="47934714"/>
    <s v="https://www.airbnb.com/rooms/28890866"/>
    <s v="Beacon Hill-Cyrville"/>
    <s v="Modern LÅ«x Apartment In Quiet Neighborhood"/>
    <s v="https://www.airbnb.com/users/show/47934714"/>
    <s v="MÃ©lanie"/>
    <d v="2015-11-01T00:00:00"/>
    <s v="Ottawa, Canada"/>
    <s v="Not_Provided"/>
    <n v="0"/>
    <n v="0"/>
    <s v="No"/>
    <n v="1"/>
    <n v="1"/>
    <s v="Yes"/>
    <s v="Ottawa, Ontario, Canada"/>
    <n v="45.421709999999997"/>
    <n v="-75.606369999999998"/>
    <s v="Entire guest suite"/>
    <s v="Entire home/apt"/>
    <n v="5"/>
    <n v="1"/>
    <x v="1"/>
    <n v="3"/>
    <n v="127"/>
    <n v="160"/>
    <d v="2018-11-02T00:00:00"/>
    <d v="2024-03-10T00:00:00"/>
    <n v="4.93"/>
    <n v="4.93"/>
    <n v="4.96"/>
    <n v="4.9800000000000004"/>
    <n v="4.97"/>
    <n v="4.87"/>
    <n v="4.8899999999999997"/>
    <s v="No"/>
    <n v="1"/>
    <n v="2.44"/>
  </r>
  <r>
    <n v="29021384"/>
    <n v="6237251"/>
    <s v="https://www.airbnb.com/rooms/29021384"/>
    <s v="Somerset"/>
    <s v="*Sparkling Clean* Suite + FREE Parking [Downtown]"/>
    <s v="https://www.airbnb.com/users/show/6237251"/>
    <s v="Joy"/>
    <d v="2013-05-05T00:00:00"/>
    <s v="Ottawa, Canada"/>
    <s v="4-6hrs"/>
    <n v="0.83"/>
    <n v="0.67"/>
    <s v="No"/>
    <n v="12"/>
    <n v="15"/>
    <s v="Yes"/>
    <s v="Ottawa, Ontario, Canada"/>
    <n v="45.413060000000002"/>
    <n v="-75.6965"/>
    <s v="Entire condo"/>
    <s v="Entire home/apt"/>
    <n v="2"/>
    <n v="1"/>
    <x v="0"/>
    <n v="1"/>
    <n v="74"/>
    <n v="18"/>
    <d v="2019-01-22T00:00:00"/>
    <d v="2020-09-14T00:00:00"/>
    <n v="4.9400000000000004"/>
    <n v="4.9400000000000004"/>
    <n v="5"/>
    <n v="5"/>
    <n v="5"/>
    <n v="4.9400000000000004"/>
    <n v="4.72"/>
    <s v="No"/>
    <n v="3"/>
    <n v="0.28999999999999998"/>
  </r>
  <r>
    <n v="29121732"/>
    <n v="66318421"/>
    <s v="https://www.airbnb.com/rooms/29121732"/>
    <s v="Rideau-Vanier"/>
    <s v="Hidden Gem in Beautiful Downtown Ottawa"/>
    <s v="https://www.airbnb.com/users/show/66318421"/>
    <s v="Olivier"/>
    <d v="2016-04-08T00:00:00"/>
    <s v="Ottawa, Canada"/>
    <s v="Not_Provided"/>
    <n v="0"/>
    <n v="1"/>
    <s v="Yes"/>
    <n v="1"/>
    <n v="1"/>
    <s v="Yes"/>
    <s v="Ottawa, Ontario, Canada"/>
    <n v="45.427990000000001"/>
    <n v="-75.682109999999994"/>
    <s v="Entire condo"/>
    <s v="Entire home/apt"/>
    <n v="3"/>
    <n v="1"/>
    <x v="0"/>
    <n v="1"/>
    <n v="130"/>
    <n v="126"/>
    <d v="2018-11-17T00:00:00"/>
    <d v="2023-12-08T00:00:00"/>
    <n v="4.9000000000000004"/>
    <n v="4.95"/>
    <n v="4.9400000000000004"/>
    <n v="4.95"/>
    <n v="5"/>
    <n v="4.96"/>
    <n v="4.8499999999999996"/>
    <s v="No"/>
    <n v="1"/>
    <n v="1.93"/>
  </r>
  <r>
    <n v="29145428"/>
    <n v="51015489"/>
    <s v="https://www.airbnb.com/rooms/29145428"/>
    <s v="Alta Vista"/>
    <s v="Alta Vista Studio"/>
    <s v="https://www.airbnb.com/users/show/51015489"/>
    <s v="Simon"/>
    <d v="2015-12-10T00:00:00"/>
    <s v="Ottawa, Canada"/>
    <s v="&lt;24hrs"/>
    <n v="1"/>
    <n v="0.86"/>
    <s v="Yes"/>
    <n v="1"/>
    <n v="2"/>
    <s v="Yes"/>
    <s v="Ottawa, Ontario, Canada"/>
    <n v="45.408169999999998"/>
    <n v="-75.641180000000006"/>
    <s v="Entire guest suite"/>
    <s v="Entire home/apt"/>
    <n v="2"/>
    <n v="1"/>
    <x v="3"/>
    <n v="2"/>
    <n v="69"/>
    <n v="42"/>
    <d v="2018-10-20T00:00:00"/>
    <d v="2023-12-22T00:00:00"/>
    <n v="4.93"/>
    <n v="4.9800000000000004"/>
    <n v="4.9000000000000004"/>
    <n v="4.88"/>
    <n v="4.9800000000000004"/>
    <n v="4.9000000000000004"/>
    <n v="4.9800000000000004"/>
    <s v="No"/>
    <n v="1"/>
    <n v="0.64"/>
  </r>
  <r>
    <n v="29164783"/>
    <n v="31409437"/>
    <s v="https://www.airbnb.com/rooms/29164783"/>
    <s v="Bay"/>
    <s v="CARLINGWOOD ACCOMMODATIONS - Just West of Downtown"/>
    <s v="https://www.airbnb.com/users/show/31409437"/>
    <s v="Brenan"/>
    <d v="2015-04-17T00:00:00"/>
    <s v="Ottawa, Canada"/>
    <s v="&lt;1hr"/>
    <n v="1"/>
    <n v="1"/>
    <s v="Yes"/>
    <n v="1"/>
    <n v="1"/>
    <s v="Yes"/>
    <s v="Ottawa, Ontario, Canada"/>
    <n v="45.370849999999997"/>
    <n v="-75.767769999999999"/>
    <s v="Entire rental unit"/>
    <s v="Entire home/apt"/>
    <n v="2"/>
    <n v="1"/>
    <x v="0"/>
    <n v="2"/>
    <n v="101"/>
    <n v="113"/>
    <d v="2018-10-26T00:00:00"/>
    <d v="2024-02-28T00:00:00"/>
    <n v="4.88"/>
    <n v="4.91"/>
    <n v="4.93"/>
    <n v="4.96"/>
    <n v="4.93"/>
    <n v="4.9400000000000004"/>
    <n v="4.92"/>
    <s v="No"/>
    <n v="1"/>
    <n v="1.72"/>
  </r>
  <r>
    <n v="29187577"/>
    <n v="8713727"/>
    <s v="https://www.airbnb.com/rooms/29187577"/>
    <s v="Gloucester-South Nepean"/>
    <s v="Spacious room with private bathroom near airport"/>
    <s v="https://www.airbnb.com/users/show/8713727"/>
    <s v="Mary"/>
    <d v="2013-09-08T00:00:00"/>
    <s v="Ottawa, Canada"/>
    <s v="&lt;1hr"/>
    <n v="1"/>
    <n v="1"/>
    <s v="No"/>
    <n v="3"/>
    <n v="3"/>
    <s v="Yes"/>
    <s v="Ottawa, Ontario, Canada"/>
    <n v="45.324080000000002"/>
    <n v="-75.60051"/>
    <s v="Private room in home"/>
    <s v="Private room"/>
    <n v="2"/>
    <n v="1.5"/>
    <x v="0"/>
    <n v="1"/>
    <n v="50"/>
    <n v="3"/>
    <d v="2022-12-03T00:00:00"/>
    <d v="2023-10-01T00:00:00"/>
    <n v="5"/>
    <n v="5"/>
    <n v="5"/>
    <n v="5"/>
    <n v="5"/>
    <n v="4.67"/>
    <n v="5"/>
    <s v="No"/>
    <n v="3"/>
    <n v="0.19"/>
  </r>
  <r>
    <n v="29254888"/>
    <n v="65249683"/>
    <s v="https://www.airbnb.com/rooms/29254888"/>
    <s v="Bay"/>
    <s v="Ottawa Single Family Executive Home"/>
    <s v="https://www.airbnb.com/users/show/65249683"/>
    <s v="Angie"/>
    <d v="2016-03-31T00:00:00"/>
    <s v="Ottawa, Canada"/>
    <s v="&gt;24hrs"/>
    <n v="0"/>
    <n v="0"/>
    <s v="No"/>
    <n v="2"/>
    <n v="2"/>
    <s v="No"/>
    <s v="Ottawa, Ontario, Canada"/>
    <n v="45.347709999999999"/>
    <n v="-75.833839999999995"/>
    <s v="Entire home"/>
    <s v="Entire home/apt"/>
    <n v="5"/>
    <n v="2"/>
    <x v="4"/>
    <n v="5"/>
    <n v="300"/>
    <n v="1"/>
    <d v="2021-07-30T00:00:00"/>
    <d v="2021-07-30T00:00:00"/>
    <n v="5"/>
    <n v="5"/>
    <n v="5"/>
    <n v="5"/>
    <n v="5"/>
    <n v="5"/>
    <n v="5"/>
    <s v="No"/>
    <n v="1"/>
    <n v="0.03"/>
  </r>
  <r>
    <n v="29284664"/>
    <n v="40653407"/>
    <s v="https://www.airbnb.com/rooms/29284664"/>
    <s v="Rideau-Rockcliffe"/>
    <s v="Governor's Gate"/>
    <s v="https://www.airbnb.com/users/show/40653407"/>
    <s v="David"/>
    <d v="2015-08-06T00:00:00"/>
    <s v="Victoria, Canada"/>
    <s v="Not_Provided"/>
    <n v="0"/>
    <n v="0"/>
    <s v="No"/>
    <n v="1"/>
    <n v="1"/>
    <s v="Yes"/>
    <s v="Ottawa, Ontario, Canada"/>
    <n v="45.442239999999998"/>
    <n v="-75.687110000000004"/>
    <s v="Entire loft"/>
    <s v="Entire home/apt"/>
    <n v="5"/>
    <n v="1"/>
    <x v="1"/>
    <n v="3"/>
    <n v="110"/>
    <n v="53"/>
    <d v="2018-12-23T00:00:00"/>
    <d v="2020-05-05T00:00:00"/>
    <n v="4.9400000000000004"/>
    <n v="4.96"/>
    <n v="4.83"/>
    <n v="4.92"/>
    <n v="4.9800000000000004"/>
    <n v="5"/>
    <n v="4.91"/>
    <s v="No"/>
    <n v="1"/>
    <n v="0.83"/>
  </r>
  <r>
    <n v="29361561"/>
    <n v="155900917"/>
    <s v="https://www.airbnb.com/rooms/29361561"/>
    <s v="Beacon Hill-Cyrville"/>
    <s v="Great cozy room for 1, hearty breakfast included!"/>
    <s v="https://www.airbnb.com/users/show/155900917"/>
    <s v="Jacqueline"/>
    <d v="2017-10-23T00:00:00"/>
    <s v="Ottawa, Canada"/>
    <s v="&lt;1hr"/>
    <n v="1"/>
    <n v="1"/>
    <s v="Yes"/>
    <n v="2"/>
    <n v="3"/>
    <s v="Yes"/>
    <s v="Ottawa, Ontario, Canada"/>
    <n v="45.425960000000003"/>
    <n v="-75.599909999999994"/>
    <s v="Private room in home"/>
    <s v="Private room"/>
    <n v="1"/>
    <n v="1"/>
    <x v="0"/>
    <n v="1"/>
    <n v="50"/>
    <n v="32"/>
    <d v="2018-10-28T00:00:00"/>
    <d v="2023-12-01T00:00:00"/>
    <n v="4.8099999999999996"/>
    <n v="4.84"/>
    <n v="4.88"/>
    <n v="4.75"/>
    <n v="4.84"/>
    <n v="4.6900000000000004"/>
    <n v="4.78"/>
    <s v="No"/>
    <n v="2"/>
    <n v="0.49"/>
  </r>
  <r>
    <n v="29428883"/>
    <n v="28278044"/>
    <s v="https://www.airbnb.com/rooms/29428883"/>
    <s v="Beacon Hill-Cyrville"/>
    <s v="VIP Home.a. with rooms and free parking"/>
    <s v="https://www.airbnb.com/users/show/28278044"/>
    <s v="Dragan"/>
    <d v="2015-02-24T00:00:00"/>
    <s v="Ottawa, Canada"/>
    <s v="&lt;1hr"/>
    <n v="1"/>
    <n v="0.67"/>
    <s v="Yes"/>
    <n v="3"/>
    <n v="4"/>
    <s v="Yes"/>
    <s v="Ottawa, Ontario, Canada"/>
    <n v="45.45449"/>
    <n v="-75.617919999999998"/>
    <s v="Private room in home"/>
    <s v="Private room"/>
    <n v="4"/>
    <n v="1.5"/>
    <x v="5"/>
    <n v="3"/>
    <n v="71"/>
    <n v="50"/>
    <d v="2019-02-17T00:00:00"/>
    <d v="2023-10-20T00:00:00"/>
    <n v="4.96"/>
    <n v="4.88"/>
    <n v="4.9800000000000004"/>
    <n v="4.9400000000000004"/>
    <n v="4.9800000000000004"/>
    <n v="4.92"/>
    <n v="4.9400000000000004"/>
    <s v="No"/>
    <n v="3"/>
    <n v="0.81"/>
  </r>
  <r>
    <n v="29432588"/>
    <n v="76282725"/>
    <s v="https://www.airbnb.com/rooms/29432588"/>
    <s v="Kanata South"/>
    <s v="Cozy &amp; bright room with a private bathroom -Kanata"/>
    <s v="https://www.airbnb.com/users/show/76282725"/>
    <s v="Diaa &amp; Amal"/>
    <d v="2016-06-07T00:00:00"/>
    <s v="Ottawa, Canada"/>
    <s v="&lt;1hr"/>
    <n v="1"/>
    <n v="1"/>
    <s v="Yes"/>
    <n v="1"/>
    <n v="2"/>
    <s v="Yes"/>
    <s v="Kanata South"/>
    <n v="45.275620000000004"/>
    <n v="-75.857200000000006"/>
    <s v="Private room in townhouse"/>
    <s v="Private room"/>
    <n v="2"/>
    <n v="1"/>
    <x v="0"/>
    <n v="1"/>
    <n v="65"/>
    <n v="47"/>
    <d v="2018-11-01T00:00:00"/>
    <d v="2024-03-02T00:00:00"/>
    <n v="4.9400000000000004"/>
    <n v="4.91"/>
    <n v="4.9800000000000004"/>
    <n v="4.96"/>
    <n v="4.9400000000000004"/>
    <n v="4.9400000000000004"/>
    <n v="4.91"/>
    <s v="No"/>
    <n v="1"/>
    <n v="0.72"/>
  </r>
  <r>
    <n v="29517012"/>
    <n v="39365778"/>
    <s v="https://www.airbnb.com/rooms/29517012"/>
    <s v="Rideau-Vanier"/>
    <s v="Historic house in Byward market with free parking."/>
    <s v="https://www.airbnb.com/users/show/39365778"/>
    <s v="David"/>
    <d v="2015-07-23T00:00:00"/>
    <s v="Ottawa, Canada"/>
    <s v="Not_Provided"/>
    <n v="0"/>
    <n v="1"/>
    <s v="No"/>
    <n v="1"/>
    <n v="3"/>
    <s v="Yes"/>
    <s v="Ottawa, Ontario, Canada"/>
    <n v="45.42953"/>
    <n v="-75.690299999999993"/>
    <s v="Entire home"/>
    <s v="Entire home/apt"/>
    <n v="8"/>
    <n v="1"/>
    <x v="5"/>
    <n v="3"/>
    <n v="222"/>
    <n v="152"/>
    <d v="2018-11-21T00:00:00"/>
    <d v="2022-09-11T00:00:00"/>
    <n v="4.59"/>
    <n v="4.76"/>
    <n v="4.74"/>
    <n v="4.8899999999999997"/>
    <n v="4.91"/>
    <n v="4.8499999999999996"/>
    <n v="4.59"/>
    <s v="Yes"/>
    <n v="1"/>
    <n v="2.34"/>
  </r>
  <r>
    <n v="29563771"/>
    <n v="7354245"/>
    <s v="https://www.airbnb.com/rooms/29563771"/>
    <s v="College"/>
    <s v="Central &amp; Clean 2bdrm Apartment with Parking for 2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362819999999999"/>
    <n v="-75.753299999999996"/>
    <s v="Entire rental unit"/>
    <s v="Entire home/apt"/>
    <n v="4"/>
    <n v="1"/>
    <x v="1"/>
    <n v="2"/>
    <n v="99"/>
    <n v="29"/>
    <d v="2018-11-17T00:00:00"/>
    <d v="2024-03-02T00:00:00"/>
    <n v="4.55"/>
    <n v="4.66"/>
    <n v="4.59"/>
    <n v="4.93"/>
    <n v="4.66"/>
    <n v="4.8600000000000003"/>
    <n v="4.38"/>
    <s v="No"/>
    <n v="24"/>
    <n v="0.45"/>
  </r>
  <r>
    <n v="29684857"/>
    <n v="104766537"/>
    <s v="https://www.airbnb.com/rooms/29684857"/>
    <s v="Capital"/>
    <s v="Your Home away from Home"/>
    <s v="https://www.airbnb.com/users/show/104766537"/>
    <s v="Marc"/>
    <d v="2016-11-22T00:00:00"/>
    <s v="Ottawa, Canada"/>
    <s v="&lt;1hr"/>
    <n v="1"/>
    <n v="0.99"/>
    <s v="Yes"/>
    <n v="1"/>
    <n v="1"/>
    <s v="Yes"/>
    <s v="Ottawa, Ontario, Canada"/>
    <n v="45.372459999999997"/>
    <n v="-75.668130000000005"/>
    <s v="Entire guest suite"/>
    <s v="Entire home/apt"/>
    <n v="2"/>
    <n v="1"/>
    <x v="0"/>
    <n v="1"/>
    <n v="84"/>
    <n v="533"/>
    <d v="2018-12-15T00:00:00"/>
    <d v="2024-03-22T00:00:00"/>
    <n v="4.9400000000000004"/>
    <n v="4.97"/>
    <n v="4.9800000000000004"/>
    <n v="4.97"/>
    <n v="4.96"/>
    <n v="4.8499999999999996"/>
    <n v="4.9000000000000004"/>
    <s v="No"/>
    <n v="1"/>
    <n v="8.3000000000000007"/>
  </r>
  <r>
    <n v="29729578"/>
    <n v="81875539"/>
    <s v="https://www.airbnb.com/rooms/29729578"/>
    <s v="Rideau-Vanier"/>
    <s v="Heritage home near Byward Market downtown Ottawa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Rideau-Vanier"/>
    <n v="45.432870000000001"/>
    <n v="-75.695920000000001"/>
    <s v="Entire townhouse"/>
    <s v="Entire home/apt"/>
    <n v="6"/>
    <n v="2"/>
    <x v="5"/>
    <n v="4"/>
    <n v="188"/>
    <n v="217"/>
    <d v="2018-11-08T00:00:00"/>
    <d v="2024-03-14T00:00:00"/>
    <n v="4.83"/>
    <n v="4.8600000000000003"/>
    <n v="4.91"/>
    <n v="4.93"/>
    <n v="4.9000000000000004"/>
    <n v="4.9400000000000004"/>
    <n v="4.79"/>
    <s v="Yes"/>
    <n v="5"/>
    <n v="3.31"/>
  </r>
  <r>
    <n v="29756753"/>
    <n v="66467315"/>
    <s v="https://www.airbnb.com/rooms/29756753"/>
    <s v="River"/>
    <s v="Your Home Away From Home in Historic Carlington"/>
    <s v="https://www.airbnb.com/users/show/66467315"/>
    <s v="Ahmed"/>
    <d v="2016-04-09T00:00:00"/>
    <s v="Ottawa, Canada"/>
    <s v="&lt;1hr"/>
    <n v="1"/>
    <n v="0.98"/>
    <s v="Yes"/>
    <n v="2"/>
    <n v="3"/>
    <s v="Yes"/>
    <s v="Ottawa, Ontario, Canada"/>
    <n v="45.380380000000002"/>
    <n v="-75.728800000000007"/>
    <s v="Entire guest suite"/>
    <s v="Entire home/apt"/>
    <n v="2"/>
    <n v="1"/>
    <x v="0"/>
    <n v="3"/>
    <n v="95"/>
    <n v="78"/>
    <d v="2019-09-16T00:00:00"/>
    <d v="2024-03-04T00:00:00"/>
    <n v="4.92"/>
    <n v="4.99"/>
    <n v="4.96"/>
    <n v="4.97"/>
    <n v="5"/>
    <n v="4.97"/>
    <n v="4.88"/>
    <s v="No"/>
    <n v="2"/>
    <n v="1.42"/>
  </r>
  <r>
    <n v="30043428"/>
    <n v="225792095"/>
    <s v="https://www.airbnb.com/rooms/30043428"/>
    <s v="Somerset"/>
    <s v="Stylish Downtown Home - Free Parking!"/>
    <s v="https://www.airbnb.com/users/show/225792095"/>
    <s v="Sera Margaret"/>
    <d v="2018-11-14T00:00:00"/>
    <s v="Ottawa, Canada"/>
    <s v="&lt;1hr"/>
    <n v="1"/>
    <n v="0.95"/>
    <s v="No"/>
    <n v="2"/>
    <n v="2"/>
    <s v="Yes"/>
    <s v="Ottawa, Ontario, Canada"/>
    <n v="45.411960000000001"/>
    <n v="-75.712100000000007"/>
    <s v="Entire townhouse"/>
    <s v="Entire home/apt"/>
    <n v="7"/>
    <n v="2"/>
    <x v="1"/>
    <n v="5"/>
    <n v="171"/>
    <n v="117"/>
    <d v="2018-11-24T00:00:00"/>
    <d v="2019-10-30T00:00:00"/>
    <n v="4.8499999999999996"/>
    <n v="4.88"/>
    <n v="4.78"/>
    <n v="4.92"/>
    <n v="4.92"/>
    <n v="4.8499999999999996"/>
    <n v="4.87"/>
    <s v="No"/>
    <n v="2"/>
    <n v="1.8"/>
  </r>
  <r>
    <n v="30088224"/>
    <n v="66264674"/>
    <s v="https://www.airbnb.com/rooms/30088224"/>
    <s v="River"/>
    <s v="Dazzling Single family home near DT"/>
    <s v="https://www.airbnb.com/users/show/66264674"/>
    <s v="Kashy"/>
    <d v="2016-04-07T00:00:00"/>
    <s v="Ottawa, Canada"/>
    <s v="&lt;1hr"/>
    <n v="0.9"/>
    <n v="0.47"/>
    <s v="Yes"/>
    <n v="7"/>
    <n v="7"/>
    <s v="Yes"/>
    <s v="River"/>
    <n v="45.366500000000002"/>
    <n v="-75.671300000000002"/>
    <s v="Entire home"/>
    <s v="Entire home/apt"/>
    <n v="10"/>
    <n v="2"/>
    <x v="4"/>
    <n v="4"/>
    <n v="195"/>
    <n v="103"/>
    <d v="2018-11-21T00:00:00"/>
    <d v="2023-09-02T00:00:00"/>
    <n v="4.3099999999999996"/>
    <n v="4.4400000000000004"/>
    <n v="4.13"/>
    <n v="4.8099999999999996"/>
    <n v="4.7699999999999996"/>
    <n v="4.76"/>
    <n v="4.42"/>
    <s v="No"/>
    <n v="6"/>
    <n v="1.58"/>
  </r>
  <r>
    <n v="30150648"/>
    <n v="150136780"/>
    <s v="https://www.airbnb.com/rooms/30150648"/>
    <s v="Gloucester-Southgate"/>
    <s v="Spacious Blossom Park Bungalow"/>
    <s v="https://www.airbnb.com/users/show/150136780"/>
    <s v="Antonio"/>
    <d v="2017-09-11T00:00:00"/>
    <s v="Ottawa, Canada"/>
    <s v="&lt;24hrs"/>
    <n v="1"/>
    <n v="1"/>
    <s v="No"/>
    <n v="2"/>
    <n v="8"/>
    <s v="Yes"/>
    <s v="Ottawa, Ontario, Canada"/>
    <n v="45.35506058"/>
    <n v="-75.626960749999995"/>
    <s v="Entire bungalow"/>
    <s v="Entire home/apt"/>
    <n v="8"/>
    <n v="2"/>
    <x v="4"/>
    <n v="4"/>
    <n v="299"/>
    <n v="3"/>
    <d v="2019-01-02T00:00:00"/>
    <d v="2023-10-12T00:00:00"/>
    <n v="4.33"/>
    <n v="4"/>
    <n v="4.33"/>
    <n v="4.67"/>
    <n v="4.67"/>
    <n v="4.67"/>
    <n v="4"/>
    <s v="No"/>
    <n v="2"/>
    <n v="0.05"/>
  </r>
  <r>
    <n v="30348817"/>
    <n v="126366771"/>
    <s v="https://www.airbnb.com/rooms/30348817"/>
    <s v="Barrhaven"/>
    <s v="basement  apt with own kitchen and separate door"/>
    <s v="https://www.airbnb.com/users/show/126366771"/>
    <s v="Anahita"/>
    <d v="2017-04-18T00:00:00"/>
    <s v="Ottawa, Canada"/>
    <s v="Not_Provided"/>
    <n v="0"/>
    <n v="0"/>
    <s v="No"/>
    <n v="3"/>
    <n v="4"/>
    <s v="Yes"/>
    <s v="Ottawa, Ontario, Canada"/>
    <n v="45.253259999999997"/>
    <n v="-75.727699999999999"/>
    <s v="Entire guesthouse"/>
    <s v="Entire home/apt"/>
    <n v="3"/>
    <n v="1"/>
    <x v="0"/>
    <n v="1"/>
    <n v="85"/>
    <n v="5"/>
    <d v="2019-01-13T00:00:00"/>
    <d v="2019-08-18T00:00:00"/>
    <n v="4.8"/>
    <n v="5"/>
    <n v="4.5999999999999996"/>
    <n v="5"/>
    <n v="5"/>
    <n v="5"/>
    <n v="4.8"/>
    <s v="No"/>
    <n v="2"/>
    <n v="0.08"/>
  </r>
  <r>
    <n v="30398354"/>
    <n v="7354245"/>
    <s v="https://www.airbnb.com/rooms/30398354"/>
    <s v="College"/>
    <s v="Beautiful Modern Three Bedroom with Parking!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362659999999998"/>
    <n v="-75.752099999999999"/>
    <s v="Entire home"/>
    <s v="Entire home/apt"/>
    <n v="6"/>
    <n v="1"/>
    <x v="5"/>
    <n v="3"/>
    <n v="139"/>
    <n v="41"/>
    <d v="2019-01-21T00:00:00"/>
    <d v="2023-01-21T00:00:00"/>
    <n v="4.88"/>
    <n v="4.9000000000000004"/>
    <n v="4.71"/>
    <n v="4.93"/>
    <n v="4.9800000000000004"/>
    <n v="4.93"/>
    <n v="4.71"/>
    <s v="No"/>
    <n v="24"/>
    <n v="0.65"/>
  </r>
  <r>
    <n v="30398918"/>
    <n v="7354245"/>
    <s v="https://www.airbnb.com/rooms/30398918"/>
    <s v="College"/>
    <s v="Large 5 Bed Home for Families, Groups, Colleagues"/>
    <s v="https://www.airbnb.com/users/show/7354245"/>
    <s v="Lisa"/>
    <d v="2013-07-08T00:00:00"/>
    <s v="Ontario, Canada"/>
    <s v="&lt;1hr"/>
    <n v="1"/>
    <n v="1"/>
    <s v="No"/>
    <n v="34"/>
    <n v="142"/>
    <s v="Yes"/>
    <s v="College"/>
    <n v="45.36307"/>
    <n v="-75.753330000000005"/>
    <s v="Entire home"/>
    <s v="Entire home/apt"/>
    <n v="10"/>
    <n v="2"/>
    <x v="2"/>
    <n v="5"/>
    <n v="249"/>
    <n v="1"/>
    <d v="2021-04-05T00:00:00"/>
    <d v="2021-04-05T00:00:00"/>
    <n v="4"/>
    <n v="4"/>
    <n v="2"/>
    <n v="5"/>
    <n v="5"/>
    <n v="5"/>
    <n v="5"/>
    <s v="Yes"/>
    <n v="24"/>
    <n v="0.03"/>
  </r>
  <r>
    <n v="30429886"/>
    <n v="22350228"/>
    <s v="https://www.airbnb.com/rooms/30429886"/>
    <s v="Rideau-Vanier"/>
    <s v="IN THE HEART OF DOWNTOWN OTTAWA 2BR APARTMENT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30720000000001"/>
    <n v="-75.692819999999998"/>
    <s v="Entire rental unit"/>
    <s v="Entire home/apt"/>
    <n v="4"/>
    <n v="1"/>
    <x v="1"/>
    <n v="2"/>
    <n v="113"/>
    <n v="416"/>
    <d v="2019-01-01T00:00:00"/>
    <d v="2024-03-17T00:00:00"/>
    <n v="4.7699999999999996"/>
    <n v="4.8600000000000003"/>
    <n v="4.7300000000000004"/>
    <n v="4.92"/>
    <n v="4.93"/>
    <n v="4.93"/>
    <n v="4.76"/>
    <s v="No"/>
    <n v="9"/>
    <n v="6.54"/>
  </r>
  <r>
    <n v="30448355"/>
    <n v="27076237"/>
    <s v="https://www.airbnb.com/rooms/30448355"/>
    <s v="Rideau-Vanier"/>
    <s v="Charlotte Suites- Downtown (Family Suite)"/>
    <s v="https://www.airbnb.com/users/show/27076237"/>
    <s v="Roy"/>
    <d v="2015-02-01T00:00:00"/>
    <s v="Ottawa, Canada"/>
    <s v="&lt;1hr"/>
    <n v="1"/>
    <n v="0.99"/>
    <s v="No"/>
    <n v="6"/>
    <n v="16"/>
    <s v="Yes"/>
    <s v="Rideau-Vanier"/>
    <n v="45.431260000000002"/>
    <n v="-75.6755"/>
    <s v="Entire rental unit"/>
    <s v="Entire home/apt"/>
    <n v="8"/>
    <n v="1"/>
    <x v="1"/>
    <n v="5"/>
    <n v="95"/>
    <n v="259"/>
    <d v="2018-12-08T00:00:00"/>
    <d v="2023-11-03T00:00:00"/>
    <n v="4.58"/>
    <n v="4.66"/>
    <n v="4.51"/>
    <n v="4.79"/>
    <n v="4.78"/>
    <n v="4.6900000000000004"/>
    <n v="4.6100000000000003"/>
    <s v="Yes"/>
    <n v="6"/>
    <n v="4.0199999999999996"/>
  </r>
  <r>
    <n v="30468125"/>
    <n v="228746089"/>
    <s v="https://www.airbnb.com/rooms/30468125"/>
    <s v="Bay"/>
    <s v="CHARMING AND CLEAN BEDROOM + PRIVATE BATHROOM"/>
    <s v="https://www.airbnb.com/users/show/228746089"/>
    <s v="Annie"/>
    <d v="2018-12-02T00:00:00"/>
    <s v="Not_Available"/>
    <s v="Not_Provided"/>
    <n v="0"/>
    <n v="0"/>
    <s v="No"/>
    <n v="1"/>
    <n v="1"/>
    <s v="No"/>
    <s v="Bay"/>
    <n v="45.380220000000001"/>
    <n v="-75.774109999999993"/>
    <s v="Private room in home"/>
    <s v="Private room"/>
    <n v="2"/>
    <n v="1"/>
    <x v="0"/>
    <n v="1"/>
    <n v="88"/>
    <n v="2"/>
    <d v="2019-05-11T00:00:00"/>
    <d v="2019-08-13T00:00:00"/>
    <n v="5"/>
    <n v="5"/>
    <n v="5"/>
    <n v="5"/>
    <n v="5"/>
    <n v="5"/>
    <n v="5"/>
    <s v="Yes"/>
    <n v="1"/>
    <n v="0.03"/>
  </r>
  <r>
    <n v="31015568"/>
    <n v="128158398"/>
    <s v="https://www.airbnb.com/rooms/31015568"/>
    <s v="Kanata North"/>
    <s v="4 BD 2.5 BA Home by Centrum Mall &amp; Signature Plaza"/>
    <s v="https://www.airbnb.com/users/show/128158398"/>
    <s v="Jonathan"/>
    <d v="2017-04-29T00:00:00"/>
    <s v="Ottawa, Canada"/>
    <s v="&gt;24hrs"/>
    <n v="0"/>
    <n v="0.67"/>
    <s v="Yes"/>
    <n v="1"/>
    <n v="2"/>
    <s v="Yes"/>
    <s v="Ottawa, Ontario, Canada"/>
    <n v="45.311641690000002"/>
    <n v="-75.922187809999997"/>
    <s v="Entire home"/>
    <s v="Entire home/apt"/>
    <n v="8"/>
    <n v="2.5"/>
    <x v="4"/>
    <n v="4"/>
    <n v="135"/>
    <n v="186"/>
    <d v="2018-12-26T00:00:00"/>
    <d v="2023-07-31T00:00:00"/>
    <n v="4.84"/>
    <n v="4.8600000000000003"/>
    <n v="4.84"/>
    <n v="4.95"/>
    <n v="4.91"/>
    <n v="4.9400000000000004"/>
    <n v="4.76"/>
    <s v="No"/>
    <n v="1"/>
    <n v="2.91"/>
  </r>
  <r>
    <n v="31122166"/>
    <n v="140940544"/>
    <s v="https://www.airbnb.com/rooms/31122166"/>
    <s v="Rideau-Rockcliffe"/>
    <s v="Private Coach House with a Loft"/>
    <s v="https://www.airbnb.com/users/show/140940544"/>
    <s v="Gina And Nathan"/>
    <d v="2017-07-17T00:00:00"/>
    <s v="Ottawa, Canada"/>
    <s v="&lt;1hr"/>
    <n v="1"/>
    <n v="0.99"/>
    <s v="Yes"/>
    <n v="1"/>
    <n v="1"/>
    <s v="Yes"/>
    <s v="Ottawa, Ontario, Canada"/>
    <n v="45.424779999999998"/>
    <n v="-75.661439999999999"/>
    <s v="Entire guesthouse"/>
    <s v="Entire home/apt"/>
    <n v="6"/>
    <n v="1"/>
    <x v="0"/>
    <n v="3"/>
    <n v="150"/>
    <n v="285"/>
    <d v="2018-12-30T00:00:00"/>
    <d v="2024-02-21T00:00:00"/>
    <n v="4.93"/>
    <n v="4.96"/>
    <n v="4.91"/>
    <n v="4.96"/>
    <n v="4.93"/>
    <n v="4.8499999999999996"/>
    <n v="4.91"/>
    <s v="No"/>
    <n v="1"/>
    <n v="4.47"/>
  </r>
  <r>
    <n v="31123774"/>
    <n v="1139877"/>
    <s v="https://www.airbnb.com/rooms/31123774"/>
    <s v="River"/>
    <s v="Entertaining 3BD/2BA w/parking, pool table &amp; Wi-Fi"/>
    <s v="https://www.airbnb.com/users/show/1139877"/>
    <s v="Camille"/>
    <d v="2011-09-10T00:00:00"/>
    <s v="Ottawa, Canada"/>
    <s v="&lt;1hr"/>
    <n v="1"/>
    <n v="0.97"/>
    <s v="Yes"/>
    <n v="1"/>
    <n v="2"/>
    <s v="Yes"/>
    <s v="Ottawa, Ontario, Canada"/>
    <n v="45.354700000000001"/>
    <n v="-75.669780000000003"/>
    <s v="Entire bungalow"/>
    <s v="Entire home/apt"/>
    <n v="6"/>
    <n v="2"/>
    <x v="5"/>
    <n v="3"/>
    <n v="144"/>
    <n v="241"/>
    <d v="2019-01-04T00:00:00"/>
    <d v="2024-03-10T00:00:00"/>
    <n v="4.87"/>
    <n v="4.84"/>
    <n v="4.8"/>
    <n v="4.8899999999999997"/>
    <n v="4.9400000000000004"/>
    <n v="4.88"/>
    <n v="4.82"/>
    <s v="No"/>
    <n v="1"/>
    <n v="3.79"/>
  </r>
  <r>
    <n v="31148275"/>
    <n v="232816959"/>
    <s v="https://www.airbnb.com/rooms/31148275"/>
    <s v="Knoxdale-Merivale"/>
    <s v="Ottawa Sweet Home 7"/>
    <s v="https://www.airbnb.com/users/show/232816959"/>
    <s v="Eagle"/>
    <d v="2018-12-27T00:00:00"/>
    <s v="Ottawa, Canada"/>
    <s v="&lt;1hr"/>
    <n v="1"/>
    <n v="0.93"/>
    <s v="Yes"/>
    <n v="2"/>
    <n v="2"/>
    <s v="Yes"/>
    <s v="Ottawa, Ontario, Canada"/>
    <n v="45.357379999999999"/>
    <n v="-75.736099999999993"/>
    <s v="Entire guest suite"/>
    <s v="Entire home/apt"/>
    <n v="6"/>
    <n v="2"/>
    <x v="5"/>
    <n v="3"/>
    <n v="239"/>
    <n v="44"/>
    <d v="2019-10-13T00:00:00"/>
    <d v="2023-12-30T00:00:00"/>
    <n v="5"/>
    <n v="5"/>
    <n v="4.9800000000000004"/>
    <n v="4.95"/>
    <n v="5"/>
    <n v="4.95"/>
    <n v="4.9800000000000004"/>
    <s v="No"/>
    <n v="1"/>
    <n v="0.81"/>
  </r>
  <r>
    <n v="31221402"/>
    <n v="233515498"/>
    <s v="https://www.airbnb.com/rooms/31221402"/>
    <s v="Gloucester-South Nepean"/>
    <s v="Space in a family home: very close to the airport!"/>
    <s v="https://www.airbnb.com/users/show/233515498"/>
    <s v="Catherine And Buuma"/>
    <d v="2018-12-31T00:00:00"/>
    <s v="Canada"/>
    <s v="&lt;24hrs"/>
    <n v="0.5"/>
    <n v="0"/>
    <s v="No"/>
    <n v="1"/>
    <n v="1"/>
    <s v="Yes"/>
    <s v="Gloucester-South Nepean"/>
    <n v="45.327489999999997"/>
    <n v="-75.594170000000005"/>
    <s v="Entire home"/>
    <s v="Entire home/apt"/>
    <n v="4"/>
    <n v="1"/>
    <x v="1"/>
    <n v="2"/>
    <n v="100"/>
    <n v="11"/>
    <d v="2019-01-28T00:00:00"/>
    <d v="2020-03-01T00:00:00"/>
    <n v="4.6399999999999997"/>
    <n v="4.7300000000000004"/>
    <n v="4.55"/>
    <n v="4.91"/>
    <n v="4.91"/>
    <n v="4.91"/>
    <n v="4.7300000000000004"/>
    <s v="No"/>
    <n v="1"/>
    <n v="0.18"/>
  </r>
  <r>
    <n v="31288863"/>
    <n v="188779765"/>
    <s v="https://www.airbnb.com/rooms/31288863"/>
    <s v="Kanata South"/>
    <s v="Kanata Comfortable Bedroom 1 with Private Bathroom"/>
    <s v="https://www.airbnb.com/users/show/188779765"/>
    <s v="Siarhei"/>
    <d v="2018-05-09T00:00:00"/>
    <s v="Ottawa, Canada"/>
    <s v="&lt;1hr"/>
    <n v="1"/>
    <n v="0.96"/>
    <s v="Yes"/>
    <n v="3"/>
    <n v="3"/>
    <s v="Yes"/>
    <s v="Kanata South"/>
    <n v="45.278480000000002"/>
    <n v="-75.842929999999996"/>
    <s v="Private room in townhouse"/>
    <s v="Private room"/>
    <n v="2"/>
    <n v="1"/>
    <x v="0"/>
    <n v="1"/>
    <n v="62"/>
    <n v="50"/>
    <d v="2019-06-30T00:00:00"/>
    <d v="2023-11-21T00:00:00"/>
    <n v="4.68"/>
    <n v="4.5999999999999996"/>
    <n v="4.9400000000000004"/>
    <n v="4.8"/>
    <n v="4.82"/>
    <n v="4.76"/>
    <n v="4.78"/>
    <s v="No"/>
    <n v="3"/>
    <n v="0.87"/>
  </r>
  <r>
    <n v="31308462"/>
    <n v="18327084"/>
    <s v="https://www.airbnb.com/rooms/31308462"/>
    <s v="Capital"/>
    <s v="Chic and Central Pied a Terre"/>
    <s v="https://www.airbnb.com/users/show/18327084"/>
    <s v="Sheelagh"/>
    <d v="2017-08-28T00:00:00"/>
    <s v="Ottawa, Canada"/>
    <s v="Not_Provided"/>
    <n v="0"/>
    <n v="0"/>
    <s v="No"/>
    <n v="1"/>
    <n v="3"/>
    <s v="No"/>
    <s v="Ottawa, Ontario, Canada"/>
    <n v="45.393560000000001"/>
    <n v="-75.681979999999996"/>
    <s v="Entire rental unit"/>
    <s v="Entire home/apt"/>
    <n v="4"/>
    <n v="1"/>
    <x v="1"/>
    <n v="2"/>
    <n v="198"/>
    <n v="0"/>
    <m/>
    <m/>
    <n v="0"/>
    <n v="0"/>
    <n v="0"/>
    <n v="0"/>
    <n v="0"/>
    <n v="0"/>
    <n v="0"/>
    <s v="No"/>
    <n v="1"/>
    <n v="0"/>
  </r>
  <r>
    <n v="31339111"/>
    <n v="199967704"/>
    <s v="https://www.airbnb.com/rooms/31339111"/>
    <s v="Rideau-Goulbourn"/>
    <s v="Stylish and Comfortable  2Bdrm Townhouse"/>
    <s v="https://www.airbnb.com/users/show/199967704"/>
    <s v="Robin"/>
    <d v="2018-07-04T00:00:00"/>
    <s v="Ottawa, Canada"/>
    <s v="4-6hrs"/>
    <n v="1"/>
    <n v="1"/>
    <s v="No"/>
    <n v="1"/>
    <n v="1"/>
    <s v="Yes"/>
    <s v="Ottawa, Ontario, Canada"/>
    <n v="45.239629999999998"/>
    <n v="-75.731470000000002"/>
    <s v="Entire townhouse"/>
    <s v="Entire home/apt"/>
    <n v="4"/>
    <n v="1.5"/>
    <x v="1"/>
    <n v="2"/>
    <n v="130"/>
    <n v="100"/>
    <d v="2019-05-05T00:00:00"/>
    <d v="2024-03-15T00:00:00"/>
    <n v="4.95"/>
    <n v="4.99"/>
    <n v="4.9800000000000004"/>
    <n v="4.9800000000000004"/>
    <n v="4.99"/>
    <n v="4.8499999999999996"/>
    <n v="4.9400000000000004"/>
    <s v="No"/>
    <n v="1"/>
    <n v="1.68"/>
  </r>
  <r>
    <n v="31406491"/>
    <n v="235240133"/>
    <s v="https://www.airbnb.com/rooms/31406491"/>
    <s v="Gloucester-Southgate"/>
    <s v="Modern studio 5 min to airport - separate entrance"/>
    <s v="https://www.airbnb.com/users/show/235240133"/>
    <s v="Ivan"/>
    <d v="2019-01-08T00:00:00"/>
    <s v="Ottawa, Canada"/>
    <s v="&lt;1hr"/>
    <n v="1"/>
    <n v="0.94"/>
    <s v="No"/>
    <n v="3"/>
    <n v="3"/>
    <s v="Yes"/>
    <s v="Gloucester-Southgate"/>
    <n v="45.353630000000003"/>
    <n v="-75.642290000000003"/>
    <s v="Entire rental unit"/>
    <s v="Entire home/apt"/>
    <n v="2"/>
    <n v="1"/>
    <x v="3"/>
    <n v="1"/>
    <n v="60"/>
    <n v="94"/>
    <d v="2019-01-30T00:00:00"/>
    <d v="2023-12-20T00:00:00"/>
    <n v="4.8"/>
    <n v="4.87"/>
    <n v="4.76"/>
    <n v="4.96"/>
    <n v="4.8600000000000003"/>
    <n v="4.9000000000000004"/>
    <n v="4.84"/>
    <s v="Yes"/>
    <n v="3"/>
    <n v="1.5"/>
  </r>
  <r>
    <n v="31415429"/>
    <n v="118227754"/>
    <s v="https://www.airbnb.com/rooms/31415429"/>
    <s v="Stittsville-Kanata West"/>
    <s v="Home away from Home in Stittsville"/>
    <s v="https://www.airbnb.com/users/show/118227754"/>
    <s v="Celeste"/>
    <d v="2017-02-26T00:00:00"/>
    <s v="Ottawa, Canada"/>
    <s v="4-6hrs"/>
    <n v="1"/>
    <n v="0.92"/>
    <s v="No"/>
    <n v="1"/>
    <n v="1"/>
    <s v="Yes"/>
    <s v="Ottawa, Ontario, Canada"/>
    <n v="45.277180000000001"/>
    <n v="-75.930660000000003"/>
    <s v="Private room in townhouse"/>
    <s v="Private room"/>
    <n v="2"/>
    <n v="1"/>
    <x v="0"/>
    <n v="1"/>
    <n v="70"/>
    <n v="88"/>
    <d v="2019-02-08T00:00:00"/>
    <d v="2024-03-01T00:00:00"/>
    <n v="4.9800000000000004"/>
    <n v="4.99"/>
    <n v="4.99"/>
    <n v="4.99"/>
    <n v="4.9800000000000004"/>
    <n v="4.93"/>
    <n v="4.97"/>
    <s v="No"/>
    <n v="1"/>
    <n v="1.41"/>
  </r>
  <r>
    <n v="31437343"/>
    <n v="170048687"/>
    <s v="https://www.airbnb.com/rooms/31437343"/>
    <s v="River"/>
    <s v="Luxury Exec Apt Top Floor (Long term Ottawa South)"/>
    <s v="https://www.airbnb.com/users/show/170048687"/>
    <s v="Rose-Alexis"/>
    <d v="2018-01-26T00:00:00"/>
    <s v="Ottawa, Canada"/>
    <s v="Not_Provided"/>
    <n v="0"/>
    <n v="1"/>
    <s v="No"/>
    <n v="1"/>
    <n v="1"/>
    <s v="Yes"/>
    <s v="Ottawa, Ontario, Canada"/>
    <n v="45.367289999999997"/>
    <n v="-75.688310000000001"/>
    <s v="Entire rental unit"/>
    <s v="Entire home/apt"/>
    <n v="3"/>
    <n v="1"/>
    <x v="0"/>
    <n v="1"/>
    <n v="79"/>
    <n v="61"/>
    <d v="2019-01-25T00:00:00"/>
    <d v="2019-11-23T00:00:00"/>
    <n v="4.93"/>
    <n v="4.93"/>
    <n v="4.97"/>
    <n v="4.9000000000000004"/>
    <n v="4.92"/>
    <n v="4.92"/>
    <n v="4.8499999999999996"/>
    <s v="No"/>
    <n v="1"/>
    <n v="0.97"/>
  </r>
  <r>
    <n v="31465695"/>
    <n v="66264674"/>
    <s v="https://www.airbnb.com/rooms/31465695"/>
    <s v="Gloucester-Southgate"/>
    <s v="Upscale home near DT &amp; Airport"/>
    <s v="https://www.airbnb.com/users/show/66264674"/>
    <s v="Kashy"/>
    <d v="2016-04-07T00:00:00"/>
    <s v="Ottawa, Canada"/>
    <s v="&lt;1hr"/>
    <n v="0.9"/>
    <n v="0.47"/>
    <s v="Yes"/>
    <n v="7"/>
    <n v="7"/>
    <s v="Yes"/>
    <s v="Gloucester-Southgate"/>
    <n v="45.352620000000002"/>
    <n v="-75.617270000000005"/>
    <s v="Entire home"/>
    <s v="Entire home/apt"/>
    <n v="16"/>
    <n v="2.5"/>
    <x v="6"/>
    <n v="8"/>
    <n v="196"/>
    <n v="135"/>
    <d v="2019-01-21T00:00:00"/>
    <d v="2023-12-31T00:00:00"/>
    <n v="4.47"/>
    <n v="4.6100000000000003"/>
    <n v="4.3099999999999996"/>
    <n v="4.9000000000000004"/>
    <n v="4.8499999999999996"/>
    <n v="4.79"/>
    <n v="4.63"/>
    <s v="No"/>
    <n v="6"/>
    <n v="2.14"/>
  </r>
  <r>
    <n v="31494662"/>
    <n v="150252038"/>
    <s v="https://www.airbnb.com/rooms/31494662"/>
    <s v="Kanata North"/>
    <s v="Executive Townhouse in Ottawa/Kanata"/>
    <s v="https://www.airbnb.com/users/show/150252038"/>
    <s v="Elena"/>
    <d v="2017-09-12T00:00:00"/>
    <s v="Canada"/>
    <s v="Not_Provided"/>
    <n v="0"/>
    <n v="0"/>
    <s v="No"/>
    <n v="1"/>
    <n v="8"/>
    <s v="Yes"/>
    <s v="Ottawa, Ontario, Canada"/>
    <n v="45.344352999999998"/>
    <n v="-75.937558999999993"/>
    <s v="Entire townhouse"/>
    <s v="Entire home/apt"/>
    <n v="6"/>
    <n v="2.5"/>
    <x v="5"/>
    <n v="3"/>
    <n v="150"/>
    <n v="67"/>
    <d v="2019-05-05T00:00:00"/>
    <d v="2023-02-03T00:00:00"/>
    <n v="4.99"/>
    <n v="4.96"/>
    <n v="4.97"/>
    <n v="4.96"/>
    <n v="4.93"/>
    <n v="4.93"/>
    <n v="4.97"/>
    <s v="No"/>
    <n v="1"/>
    <n v="1.1299999999999999"/>
  </r>
  <r>
    <n v="31512851"/>
    <n v="29052150"/>
    <s v="https://www.airbnb.com/rooms/31512851"/>
    <s v="Gloucester-Southgate"/>
    <s v="Camping in Ottawa in this beautiful new RV"/>
    <s v="https://www.airbnb.com/users/show/29052150"/>
    <s v="Jean"/>
    <d v="2015-03-09T00:00:00"/>
    <s v="Ottawa, Canada"/>
    <s v="Not_Provided"/>
    <n v="0"/>
    <n v="0"/>
    <s v="No"/>
    <n v="1"/>
    <n v="1"/>
    <s v="Yes"/>
    <s v="Gloucester-Southgate"/>
    <n v="45.347410000000004"/>
    <n v="-75.624459999999999"/>
    <s v="Camper/RV"/>
    <s v="Entire home/apt"/>
    <n v="6"/>
    <n v="1"/>
    <x v="0"/>
    <n v="4"/>
    <n v="200"/>
    <n v="0"/>
    <m/>
    <m/>
    <n v="0"/>
    <n v="0"/>
    <n v="0"/>
    <n v="0"/>
    <n v="0"/>
    <n v="0"/>
    <n v="0"/>
    <s v="No"/>
    <n v="1"/>
    <n v="0"/>
  </r>
  <r>
    <n v="31519126"/>
    <n v="13655068"/>
    <s v="https://www.airbnb.com/rooms/31519126"/>
    <s v="Rideau-Vanier"/>
    <s v="Superb Location. Bright &amp; Cozy. 31 Day Minimum."/>
    <s v="https://www.airbnb.com/users/show/13655068"/>
    <s v="Edward"/>
    <d v="2014-03-29T00:00:00"/>
    <s v="Ottawa, Canada"/>
    <s v="&lt;1hr"/>
    <n v="1"/>
    <n v="1"/>
    <s v="Yes"/>
    <n v="2"/>
    <n v="2"/>
    <s v="Yes"/>
    <s v="Rideau-Vanier"/>
    <n v="45.42971"/>
    <n v="-75.694500000000005"/>
    <s v="Entire rental unit"/>
    <s v="Entire home/apt"/>
    <n v="4"/>
    <n v="1"/>
    <x v="1"/>
    <n v="3"/>
    <n v="137"/>
    <n v="99"/>
    <d v="2019-02-03T00:00:00"/>
    <d v="2024-03-06T00:00:00"/>
    <n v="4.76"/>
    <n v="4.8499999999999996"/>
    <n v="4.7699999999999996"/>
    <n v="4.95"/>
    <n v="4.9800000000000004"/>
    <n v="4.97"/>
    <n v="4.7300000000000004"/>
    <s v="No"/>
    <n v="2"/>
    <n v="1.58"/>
  </r>
  <r>
    <n v="31559779"/>
    <n v="38459934"/>
    <s v="https://www.airbnb.com/rooms/31559779"/>
    <s v="Kanata North"/>
    <s v="Corporate Stays | Apogee | Gorgeous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5739999999998"/>
    <n v="-75.933850000000007"/>
    <s v="Entire serviced apartment"/>
    <s v="Entire home/apt"/>
    <n v="2"/>
    <n v="1"/>
    <x v="0"/>
    <n v="1"/>
    <n v="158"/>
    <n v="5"/>
    <d v="2020-03-06T00:00:00"/>
    <d v="2024-02-17T00:00:00"/>
    <n v="3.8"/>
    <n v="4.2"/>
    <n v="4.2"/>
    <n v="4.5999999999999996"/>
    <n v="4.5999999999999996"/>
    <n v="3.8"/>
    <n v="4"/>
    <s v="No"/>
    <n v="34"/>
    <n v="0.1"/>
  </r>
  <r>
    <n v="31562565"/>
    <n v="38459934"/>
    <s v="https://www.airbnb.com/rooms/31562565"/>
    <s v="Kanata North"/>
    <s v="Corporate Stays | Apogee | Bright &amp; Modern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Ottawa, Ontario, Canada"/>
    <n v="45.3155"/>
    <n v="-75.93347"/>
    <s v="Entire serviced apartment"/>
    <s v="Entire home/apt"/>
    <n v="2"/>
    <n v="1"/>
    <x v="0"/>
    <n v="1"/>
    <n v="158"/>
    <n v="5"/>
    <d v="2019-12-01T00:00:00"/>
    <d v="2024-01-03T00:00:00"/>
    <n v="4.2"/>
    <n v="4.5999999999999996"/>
    <n v="4"/>
    <n v="5"/>
    <n v="4.5999999999999996"/>
    <n v="4.4000000000000004"/>
    <n v="4"/>
    <s v="No"/>
    <n v="34"/>
    <n v="0.1"/>
  </r>
  <r>
    <n v="31599853"/>
    <n v="95217498"/>
    <s v="https://www.airbnb.com/rooms/31599853"/>
    <s v="Rideau-Vanier"/>
    <s v="RARE FIND- Facing kids Park DOWNTOWN/MARKET w/PKG"/>
    <s v="https://www.airbnb.com/users/show/95217498"/>
    <s v="Aurora"/>
    <d v="2016-09-15T00:00:00"/>
    <s v="Ottawa, Canada"/>
    <s v="&lt;1hr"/>
    <n v="1"/>
    <n v="1"/>
    <s v="Yes"/>
    <n v="4"/>
    <n v="7"/>
    <s v="Yes"/>
    <s v="Ottawa, Ontario, Canada"/>
    <n v="45.434600000000003"/>
    <n v="-75.692440000000005"/>
    <s v="Entire townhouse"/>
    <s v="Entire home/apt"/>
    <n v="6"/>
    <n v="2"/>
    <x v="4"/>
    <n v="3"/>
    <n v="203"/>
    <n v="150"/>
    <d v="2019-06-16T00:00:00"/>
    <d v="2024-03-08T00:00:00"/>
    <n v="4.91"/>
    <n v="4.8899999999999997"/>
    <n v="4.83"/>
    <n v="4.96"/>
    <n v="4.9400000000000004"/>
    <n v="4.95"/>
    <n v="4.79"/>
    <s v="No"/>
    <n v="4"/>
    <n v="2.58"/>
  </r>
  <r>
    <n v="31690290"/>
    <n v="202376751"/>
    <s v="https://www.airbnb.com/rooms/31690290"/>
    <s v="Capital"/>
    <s v="Downtown Apartment. Walk 2 TD Place &amp; Canal!"/>
    <s v="https://www.airbnb.com/users/show/202376751"/>
    <s v="Serena"/>
    <d v="2018-07-14T00:00:00"/>
    <s v="Canada"/>
    <s v="&lt;1hr"/>
    <n v="1"/>
    <n v="0.99"/>
    <s v="No"/>
    <n v="5"/>
    <n v="6"/>
    <s v="Yes"/>
    <s v="Ottawa, Ontario, Canada"/>
    <n v="45.401719999999997"/>
    <n v="-75.684520000000006"/>
    <s v="Entire rental unit"/>
    <s v="Entire home/apt"/>
    <n v="4"/>
    <n v="1"/>
    <x v="1"/>
    <n v="2"/>
    <n v="99"/>
    <n v="159"/>
    <d v="2019-02-01T00:00:00"/>
    <d v="2023-02-05T00:00:00"/>
    <n v="4.58"/>
    <n v="4.6500000000000004"/>
    <n v="4.66"/>
    <n v="4.84"/>
    <n v="4.8"/>
    <n v="4.92"/>
    <n v="4.4800000000000004"/>
    <s v="No"/>
    <n v="4"/>
    <n v="2.54"/>
  </r>
  <r>
    <n v="31831269"/>
    <n v="38459934"/>
    <s v="https://www.airbnb.com/rooms/31831269"/>
    <s v="Somerset"/>
    <s v="Corporate Stays | Lisgar | Great location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449999999998"/>
    <n v="-75.691569999999999"/>
    <s v="Entire serviced apartment"/>
    <s v="Entire home/apt"/>
    <n v="4"/>
    <n v="1"/>
    <x v="1"/>
    <n v="2"/>
    <n v="226"/>
    <n v="1"/>
    <d v="2019-09-02T00:00:00"/>
    <d v="2019-09-02T00:00:00"/>
    <n v="5"/>
    <n v="4"/>
    <n v="4"/>
    <n v="5"/>
    <n v="5"/>
    <n v="5"/>
    <n v="4"/>
    <s v="No"/>
    <n v="34"/>
    <n v="0.02"/>
  </r>
  <r>
    <n v="31854682"/>
    <n v="238734579"/>
    <s v="https://www.airbnb.com/rooms/31854682"/>
    <s v="Stittsville-Kanata West"/>
    <s v="Luxurious home. Room + balcony &amp; light breakfast."/>
    <s v="https://www.airbnb.com/users/show/238734579"/>
    <s v="Naradha"/>
    <d v="2019-01-24T00:00:00"/>
    <s v="Not_Available"/>
    <s v="4-6hrs"/>
    <n v="1"/>
    <n v="0.8"/>
    <s v="Yes"/>
    <n v="2"/>
    <n v="2"/>
    <s v="Yes"/>
    <s v="Ottawa, Ontario, Canada"/>
    <n v="45.267870000000002"/>
    <n v="-75.885670000000005"/>
    <s v="Private room in guest suite"/>
    <s v="Private room"/>
    <n v="2"/>
    <n v="1"/>
    <x v="0"/>
    <n v="1"/>
    <n v="56"/>
    <n v="12"/>
    <d v="2019-02-03T00:00:00"/>
    <d v="2023-08-31T00:00:00"/>
    <n v="4.67"/>
    <n v="4.75"/>
    <n v="4.67"/>
    <n v="5"/>
    <n v="5"/>
    <n v="4.5"/>
    <n v="4.5"/>
    <s v="Yes"/>
    <n v="2"/>
    <n v="0.19"/>
  </r>
  <r>
    <n v="31895390"/>
    <n v="200839127"/>
    <s v="https://www.airbnb.com/rooms/31895390"/>
    <s v="Rideau-Goulbourn"/>
    <s v="Country Paradise in Beckwith"/>
    <s v="https://www.airbnb.com/users/show/200839127"/>
    <s v="Sherry"/>
    <d v="2018-07-08T00:00:00"/>
    <s v="Ontario, Canada"/>
    <s v="&lt;1hr"/>
    <n v="1"/>
    <n v="0"/>
    <s v="No"/>
    <n v="1"/>
    <n v="2"/>
    <s v="Yes"/>
    <s v="Beckwith, Ontario, Canada"/>
    <n v="45.141820000000003"/>
    <n v="-75.949830000000006"/>
    <s v="Entire guest suite"/>
    <s v="Entire home/apt"/>
    <n v="2"/>
    <n v="1"/>
    <x v="0"/>
    <n v="1"/>
    <n v="86"/>
    <n v="8"/>
    <d v="2019-02-07T00:00:00"/>
    <d v="2022-05-31T00:00:00"/>
    <n v="4.75"/>
    <n v="4.75"/>
    <n v="4.75"/>
    <n v="4.25"/>
    <n v="5"/>
    <n v="4.63"/>
    <n v="4.88"/>
    <s v="No"/>
    <n v="1"/>
    <n v="0.13"/>
  </r>
  <r>
    <n v="31983344"/>
    <n v="238734579"/>
    <s v="https://www.airbnb.com/rooms/31983344"/>
    <s v="Stittsville-Kanata West"/>
    <s v="Room for rent in a luxurious home."/>
    <s v="https://www.airbnb.com/users/show/238734579"/>
    <s v="Naradha"/>
    <d v="2019-01-24T00:00:00"/>
    <s v="Not_Available"/>
    <s v="4-6hrs"/>
    <n v="1"/>
    <n v="0.8"/>
    <s v="Yes"/>
    <n v="2"/>
    <n v="2"/>
    <s v="Yes"/>
    <s v="Ottawa, Ontario, Canada"/>
    <n v="45.267319999999998"/>
    <n v="-75.884"/>
    <s v="Private room in home"/>
    <s v="Private room"/>
    <n v="1"/>
    <n v="1"/>
    <x v="0"/>
    <n v="1"/>
    <n v="53"/>
    <n v="14"/>
    <d v="2019-05-26T00:00:00"/>
    <d v="2022-10-07T00:00:00"/>
    <n v="4.43"/>
    <n v="4.43"/>
    <n v="4.93"/>
    <n v="4.6399999999999997"/>
    <n v="4.6399999999999997"/>
    <n v="4.5"/>
    <n v="4.5"/>
    <s v="Yes"/>
    <n v="2"/>
    <n v="0.24"/>
  </r>
  <r>
    <n v="31992806"/>
    <n v="27076237"/>
    <s v="https://www.airbnb.com/rooms/31992806"/>
    <s v="Rideau-Vanier"/>
    <s v="JstLikeHome - Old Town"/>
    <s v="https://www.airbnb.com/users/show/27076237"/>
    <s v="Roy"/>
    <d v="2015-02-01T00:00:00"/>
    <s v="Ottawa, Canada"/>
    <s v="&lt;1hr"/>
    <n v="1"/>
    <n v="0.99"/>
    <s v="No"/>
    <n v="6"/>
    <n v="16"/>
    <s v="Yes"/>
    <s v="Ottawa, Ontario, Canada"/>
    <n v="45.433788839999998"/>
    <n v="-75.669253600000005"/>
    <s v="Entire rental unit"/>
    <s v="Entire home/apt"/>
    <n v="8"/>
    <n v="1"/>
    <x v="5"/>
    <n v="4"/>
    <n v="111"/>
    <n v="28"/>
    <d v="2019-02-05T00:00:00"/>
    <d v="2024-03-14T00:00:00"/>
    <n v="4.29"/>
    <n v="4.32"/>
    <n v="4.32"/>
    <n v="4.5"/>
    <n v="4.6399999999999997"/>
    <n v="4.18"/>
    <n v="4.18"/>
    <s v="No"/>
    <n v="6"/>
    <n v="0.45"/>
  </r>
  <r>
    <n v="32004058"/>
    <n v="128012874"/>
    <s v="https://www.airbnb.com/rooms/32004058"/>
    <s v="Rideau-Vanier"/>
    <s v="Fully furnished &quot;R&quot; Studio in downtown Ottawa"/>
    <s v="https://www.airbnb.com/users/show/128012874"/>
    <s v="Andriy &amp; Nataliya"/>
    <d v="2017-04-28T00:00:00"/>
    <s v="Not_Available"/>
    <s v="&lt;1hr"/>
    <n v="1"/>
    <n v="0.92"/>
    <s v="Yes"/>
    <n v="3"/>
    <n v="3"/>
    <s v="Yes"/>
    <s v="Ottawa, Ontario, Canada"/>
    <n v="45.429349999999999"/>
    <n v="-75.688869999999994"/>
    <s v="Entire condo"/>
    <s v="Entire home/apt"/>
    <n v="2"/>
    <n v="1"/>
    <x v="3"/>
    <n v="1"/>
    <n v="60"/>
    <n v="100"/>
    <d v="2019-02-12T00:00:00"/>
    <d v="2023-12-30T00:00:00"/>
    <n v="4.88"/>
    <n v="4.92"/>
    <n v="4.95"/>
    <n v="4.91"/>
    <n v="4.87"/>
    <n v="4.82"/>
    <n v="4.83"/>
    <s v="No"/>
    <n v="2"/>
    <n v="1.61"/>
  </r>
  <r>
    <n v="32195113"/>
    <n v="124771357"/>
    <s v="https://www.airbnb.com/rooms/32195113"/>
    <s v="Barrhaven"/>
    <s v="Fully furnished 3-bdrm Townhouse in Halfmoon Bay"/>
    <s v="https://www.airbnb.com/users/show/124771357"/>
    <s v="Sophia"/>
    <d v="2017-04-07T00:00:00"/>
    <s v="Ottawa, Canada"/>
    <s v="&lt;1hr"/>
    <n v="1"/>
    <n v="0.56000000000000005"/>
    <s v="No"/>
    <n v="1"/>
    <n v="3"/>
    <s v="Yes"/>
    <s v="Barrhaven"/>
    <n v="45.246943379999998"/>
    <n v="-75.741745429999995"/>
    <s v="Entire townhouse"/>
    <s v="Entire home/apt"/>
    <n v="6"/>
    <n v="2.5"/>
    <x v="5"/>
    <n v="2"/>
    <n v="136"/>
    <n v="1"/>
    <d v="2023-12-08T00:00:00"/>
    <d v="2023-12-08T00:00:00"/>
    <n v="5"/>
    <n v="5"/>
    <n v="5"/>
    <n v="5"/>
    <n v="5"/>
    <n v="5"/>
    <n v="5"/>
    <s v="No"/>
    <n v="1"/>
    <n v="0.28000000000000003"/>
  </r>
  <r>
    <n v="32366033"/>
    <n v="63108782"/>
    <s v="https://www.airbnb.com/rooms/32366033"/>
    <s v="Barrhaven"/>
    <s v="lovely two bedroom apartment in Barrhaven"/>
    <s v="https://www.airbnb.com/users/show/63108782"/>
    <s v="Judy"/>
    <d v="2016-03-15T00:00:00"/>
    <s v="Ottawa, Canada"/>
    <s v="&lt;1hr"/>
    <n v="1"/>
    <n v="1"/>
    <s v="No"/>
    <n v="1"/>
    <n v="1"/>
    <s v="Yes"/>
    <s v="Barrhaven"/>
    <n v="45.275849999999998"/>
    <n v="-75.744079999999997"/>
    <s v="Entire condo"/>
    <s v="Entire home/apt"/>
    <n v="4"/>
    <n v="2"/>
    <x v="1"/>
    <n v="2"/>
    <n v="100"/>
    <n v="7"/>
    <d v="2019-12-13T00:00:00"/>
    <d v="2022-01-03T00:00:00"/>
    <n v="4.57"/>
    <n v="4.8600000000000003"/>
    <n v="4.57"/>
    <n v="4.8600000000000003"/>
    <n v="5"/>
    <n v="5"/>
    <n v="4.8600000000000003"/>
    <s v="No"/>
    <n v="1"/>
    <n v="0.13"/>
  </r>
  <r>
    <n v="32597828"/>
    <n v="176833153"/>
    <s v="https://www.airbnb.com/rooms/32597828"/>
    <s v="River"/>
    <s v="1 Bedroom Apartment, 5m to Hwy417, 15m to Downtown"/>
    <s v="https://www.airbnb.com/users/show/176833153"/>
    <s v="Sarel &amp; Jayelle"/>
    <d v="2018-03-05T00:00:00"/>
    <s v="Ottawa, Canada"/>
    <s v="&lt;1hr"/>
    <n v="1"/>
    <n v="1"/>
    <s v="Yes"/>
    <n v="2"/>
    <n v="2"/>
    <s v="Yes"/>
    <s v="Ottawa, Ontario, Canada"/>
    <n v="45.375140000000002"/>
    <n v="-75.730199999999996"/>
    <s v="Entire guest suite"/>
    <s v="Entire home/apt"/>
    <n v="4"/>
    <n v="1"/>
    <x v="0"/>
    <n v="3"/>
    <n v="85"/>
    <n v="279"/>
    <d v="2019-03-07T00:00:00"/>
    <d v="2024-02-22T00:00:00"/>
    <n v="4.79"/>
    <n v="4.9000000000000004"/>
    <n v="4.88"/>
    <n v="4.93"/>
    <n v="4.93"/>
    <n v="4.84"/>
    <n v="4.78"/>
    <s v="Yes"/>
    <n v="2"/>
    <n v="4.54"/>
  </r>
  <r>
    <n v="32741339"/>
    <n v="79022943"/>
    <s v="https://www.airbnb.com/rooms/32741339"/>
    <s v="College"/>
    <s v="Basement apt br in quiet &amp; safe area(2)"/>
    <s v="https://www.airbnb.com/users/show/79022943"/>
    <s v="Yunjung &amp; Jason"/>
    <d v="2016-06-21T00:00:00"/>
    <s v="Ottawa, Canada"/>
    <s v="4-6hrs"/>
    <n v="1"/>
    <n v="0.8"/>
    <s v="No"/>
    <n v="2"/>
    <n v="3"/>
    <s v="Yes"/>
    <s v="Ottawa, Ontario, Canada"/>
    <n v="45.346640000000001"/>
    <n v="-75.777619999999999"/>
    <s v="Private room in bungalow"/>
    <s v="Private room"/>
    <n v="1"/>
    <n v="1"/>
    <x v="1"/>
    <n v="1"/>
    <n v="45"/>
    <n v="12"/>
    <d v="2019-08-17T00:00:00"/>
    <d v="2024-01-02T00:00:00"/>
    <n v="4.92"/>
    <n v="4.92"/>
    <n v="4.67"/>
    <n v="5"/>
    <n v="4.75"/>
    <n v="4.92"/>
    <n v="4.83"/>
    <s v="No"/>
    <n v="2"/>
    <n v="0.21"/>
  </r>
  <r>
    <n v="32764782"/>
    <n v="79022943"/>
    <s v="https://www.airbnb.com/rooms/32764782"/>
    <s v="College"/>
    <s v="Basement apt room in quiet &amp; safe area(1)"/>
    <s v="https://www.airbnb.com/users/show/79022943"/>
    <s v="Yunjung &amp; Jason"/>
    <d v="2016-06-21T00:00:00"/>
    <s v="Ottawa, Canada"/>
    <s v="4-6hrs"/>
    <n v="1"/>
    <n v="0.8"/>
    <s v="No"/>
    <n v="2"/>
    <n v="3"/>
    <s v="Yes"/>
    <s v="Ottawa, Ontario, Canada"/>
    <n v="45.346699999999998"/>
    <n v="-75.777389999999997"/>
    <s v="Private room in bungalow"/>
    <s v="Private room"/>
    <n v="1"/>
    <n v="1"/>
    <x v="1"/>
    <n v="1"/>
    <n v="45"/>
    <n v="5"/>
    <d v="2019-05-12T00:00:00"/>
    <d v="2022-01-31T00:00:00"/>
    <n v="4.5999999999999996"/>
    <n v="4.5999999999999996"/>
    <n v="4.5999999999999996"/>
    <n v="4.8"/>
    <n v="4.8"/>
    <n v="4.8"/>
    <n v="4.5999999999999996"/>
    <s v="No"/>
    <n v="2"/>
    <n v="0.08"/>
  </r>
  <r>
    <n v="32813522"/>
    <n v="243989772"/>
    <s v="https://www.airbnb.com/rooms/32813522"/>
    <s v="Somerset"/>
    <s v="Modern Multi-Level Apartment in Centretown Ottawa"/>
    <s v="https://www.airbnb.com/users/show/243989772"/>
    <s v="Aircare"/>
    <d v="2019-02-18T00:00:00"/>
    <s v="Ottawa, Canada"/>
    <s v="&lt;1hr"/>
    <n v="1"/>
    <n v="0.69"/>
    <s v="No"/>
    <n v="10"/>
    <n v="13"/>
    <s v="Yes"/>
    <s v="Somerset"/>
    <n v="45.408999999999999"/>
    <n v="-75.694869999999995"/>
    <s v="Entire rental unit"/>
    <s v="Entire home/apt"/>
    <n v="4"/>
    <n v="2"/>
    <x v="1"/>
    <n v="2"/>
    <n v="99"/>
    <n v="142"/>
    <d v="2019-04-02T00:00:00"/>
    <d v="2024-01-06T00:00:00"/>
    <n v="4.8099999999999996"/>
    <n v="4.8899999999999997"/>
    <n v="4.82"/>
    <n v="4.7"/>
    <n v="4.82"/>
    <n v="4.78"/>
    <n v="4.7699999999999996"/>
    <s v="No"/>
    <n v="9"/>
    <n v="2.34"/>
  </r>
  <r>
    <n v="32815243"/>
    <n v="81818872"/>
    <s v="https://www.airbnb.com/rooms/32815243"/>
    <s v="Kanata South"/>
    <s v="Guest suite in Friendly House in Kanata"/>
    <s v="https://www.airbnb.com/users/show/81818872"/>
    <s v="Marina"/>
    <d v="2016-07-05T00:00:00"/>
    <s v="Ottawa, Canada"/>
    <s v="&lt;1hr"/>
    <n v="1"/>
    <n v="1"/>
    <s v="Yes"/>
    <n v="1"/>
    <n v="5"/>
    <s v="Yes"/>
    <s v="Ottawa, Ontario, Canada"/>
    <n v="45.277990000000003"/>
    <n v="-75.842219999999998"/>
    <s v="Entire guest suite"/>
    <s v="Entire home/apt"/>
    <n v="2"/>
    <n v="1"/>
    <x v="0"/>
    <n v="2"/>
    <n v="85"/>
    <n v="60"/>
    <d v="2019-03-10T00:00:00"/>
    <d v="2024-02-20T00:00:00"/>
    <n v="4.9800000000000004"/>
    <n v="4.9800000000000004"/>
    <n v="5"/>
    <n v="4.9800000000000004"/>
    <n v="4.9800000000000004"/>
    <n v="4.9000000000000004"/>
    <n v="4.95"/>
    <s v="No"/>
    <n v="1"/>
    <n v="0.98"/>
  </r>
  <r>
    <n v="32897958"/>
    <n v="19340118"/>
    <s v="https://www.airbnb.com/rooms/32897958"/>
    <s v="Rideau-Rockcliffe"/>
    <s v="2 Bedroom Guest Suite - Central + Free Parking"/>
    <s v="https://www.airbnb.com/users/show/19340118"/>
    <s v="Chadi"/>
    <d v="2014-08-02T00:00:00"/>
    <s v="Ottawa, Canada"/>
    <s v="&lt;1hr"/>
    <n v="1"/>
    <n v="0.93"/>
    <s v="Yes"/>
    <n v="3"/>
    <n v="5"/>
    <s v="No"/>
    <s v="Rideau-Rockcliffe"/>
    <n v="45.425719999999998"/>
    <n v="-75.662360000000007"/>
    <s v="Entire guest suite"/>
    <s v="Entire home/apt"/>
    <n v="4"/>
    <n v="1"/>
    <x v="1"/>
    <n v="2"/>
    <n v="82"/>
    <n v="446"/>
    <d v="2019-03-18T00:00:00"/>
    <d v="2024-03-13T00:00:00"/>
    <n v="4.88"/>
    <n v="4.91"/>
    <n v="4.97"/>
    <n v="4.96"/>
    <n v="4.97"/>
    <n v="4.91"/>
    <n v="4.84"/>
    <s v="No"/>
    <n v="3"/>
    <n v="7.3"/>
  </r>
  <r>
    <n v="32910956"/>
    <n v="247607805"/>
    <s v="https://www.airbnb.com/rooms/32910956"/>
    <s v="Rideau-Vanier"/>
    <s v="Desirable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49999999999"/>
    <n v="-75.679180000000002"/>
    <s v="Private room in townhouse"/>
    <s v="Private room"/>
    <n v="1"/>
    <n v="1.5"/>
    <x v="0"/>
    <n v="1"/>
    <n v="39"/>
    <n v="29"/>
    <d v="2019-04-17T00:00:00"/>
    <d v="2023-07-01T00:00:00"/>
    <n v="4.8600000000000003"/>
    <n v="4.8600000000000003"/>
    <n v="4.62"/>
    <n v="4.97"/>
    <n v="5"/>
    <n v="5"/>
    <n v="4.8600000000000003"/>
    <s v="No"/>
    <n v="10"/>
    <n v="0.48"/>
  </r>
  <r>
    <n v="32983146"/>
    <n v="17208404"/>
    <s v="https://www.airbnb.com/rooms/32983146"/>
    <s v="Somerset"/>
    <s v="â˜… Mid Century Condo â˜… Steps from Parliament Hill â™›"/>
    <s v="https://www.airbnb.com/users/show/17208404"/>
    <s v="Joel"/>
    <d v="2014-06-24T00:00:00"/>
    <s v="Ottawa, Canada"/>
    <s v="&lt;1hr"/>
    <n v="1"/>
    <n v="0.78"/>
    <s v="Yes"/>
    <n v="2"/>
    <n v="2"/>
    <s v="Yes"/>
    <s v="Ottawa, Ontario, Canada"/>
    <n v="45.419330000000002"/>
    <n v="-75.699979999999996"/>
    <s v="Entire condo"/>
    <s v="Entire home/apt"/>
    <n v="2"/>
    <n v="1"/>
    <x v="0"/>
    <n v="1"/>
    <n v="81"/>
    <n v="100"/>
    <d v="2019-03-16T00:00:00"/>
    <d v="2024-01-01T00:00:00"/>
    <n v="4.92"/>
    <n v="4.9000000000000004"/>
    <n v="4.75"/>
    <n v="4.92"/>
    <n v="4.92"/>
    <n v="4.97"/>
    <n v="4.88"/>
    <s v="No"/>
    <n v="2"/>
    <n v="1.63"/>
  </r>
  <r>
    <n v="33244827"/>
    <n v="63526467"/>
    <s v="https://www.airbnb.com/rooms/33244827"/>
    <s v="Gloucester-South Nepean"/>
    <s v="Furnished Basement Appt"/>
    <s v="https://www.airbnb.com/users/show/63526467"/>
    <s v="Calvin"/>
    <d v="2016-03-18T00:00:00"/>
    <s v="Toronto, Canada"/>
    <s v="Not_Provided"/>
    <n v="0"/>
    <n v="0"/>
    <s v="No"/>
    <n v="1"/>
    <n v="3"/>
    <s v="Yes"/>
    <s v="Ottawa, Ontario, Canada"/>
    <n v="45.31561"/>
    <n v="-75.598420000000004"/>
    <s v="Private room in townhouse"/>
    <s v="Private room"/>
    <n v="1"/>
    <n v="1"/>
    <x v="0"/>
    <n v="1"/>
    <n v="133"/>
    <n v="4"/>
    <d v="2019-04-10T00:00:00"/>
    <d v="2020-06-18T00:00:00"/>
    <n v="5"/>
    <n v="5"/>
    <n v="5"/>
    <n v="5"/>
    <n v="5"/>
    <n v="5"/>
    <n v="5"/>
    <s v="No"/>
    <n v="1"/>
    <n v="7.0000000000000007E-2"/>
  </r>
  <r>
    <n v="33286171"/>
    <n v="250668148"/>
    <s v="https://www.airbnb.com/rooms/33286171"/>
    <s v="Gloucester-South Nepean"/>
    <s v="Big basement close to airport"/>
    <s v="https://www.airbnb.com/users/show/250668148"/>
    <s v="Basem And Catherine"/>
    <d v="2019-03-23T00:00:00"/>
    <s v="Ottawa, Canada"/>
    <s v="&lt;1hr"/>
    <n v="1"/>
    <n v="1"/>
    <s v="Yes"/>
    <n v="1"/>
    <n v="1"/>
    <s v="Yes"/>
    <s v="Ottawa, Ontario, Canada"/>
    <n v="45.269829999999999"/>
    <n v="-75.72757"/>
    <s v="Private room in townhouse"/>
    <s v="Private room"/>
    <n v="6"/>
    <n v="1"/>
    <x v="0"/>
    <n v="2"/>
    <n v="75"/>
    <n v="258"/>
    <d v="2019-04-27T00:00:00"/>
    <d v="2024-03-05T00:00:00"/>
    <n v="4.93"/>
    <n v="4.92"/>
    <n v="4.93"/>
    <n v="4.97"/>
    <n v="4.95"/>
    <n v="4.8600000000000003"/>
    <n v="4.84"/>
    <s v="No"/>
    <n v="1"/>
    <n v="4.32"/>
  </r>
  <r>
    <n v="33288082"/>
    <n v="2133136"/>
    <s v="https://www.airbnb.com/rooms/33288082"/>
    <s v="Capital"/>
    <s v="Traveller's Nest - Your Cozy Home in Ottawa"/>
    <s v="https://www.airbnb.com/users/show/2133136"/>
    <s v="Scott &amp; Hong"/>
    <d v="2012-04-13T00:00:00"/>
    <s v="Ottawa, Canada"/>
    <s v="4-6hrs"/>
    <n v="1"/>
    <n v="0.89"/>
    <s v="Yes"/>
    <n v="1"/>
    <n v="1"/>
    <s v="Yes"/>
    <s v="Ottawa, Ontario, Canada"/>
    <n v="45.410089999999997"/>
    <n v="-75.677850000000007"/>
    <s v="Entire guest suite"/>
    <s v="Entire home/apt"/>
    <n v="4"/>
    <n v="1"/>
    <x v="1"/>
    <n v="3"/>
    <n v="113"/>
    <n v="65"/>
    <d v="2019-06-10T00:00:00"/>
    <d v="2024-03-12T00:00:00"/>
    <n v="4.9400000000000004"/>
    <n v="4.8899999999999997"/>
    <n v="4.95"/>
    <n v="4.9800000000000004"/>
    <n v="4.9800000000000004"/>
    <n v="4.97"/>
    <n v="4.8600000000000003"/>
    <s v="No"/>
    <n v="1"/>
    <n v="1.1100000000000001"/>
  </r>
  <r>
    <n v="33308545"/>
    <n v="7579497"/>
    <s v="https://www.airbnb.com/rooms/33308545"/>
    <s v="Gloucester-South Nepean"/>
    <s v="Bright Room near Ottawa Airport in Riverside South"/>
    <s v="https://www.airbnb.com/users/show/7579497"/>
    <s v="Helene"/>
    <d v="2013-07-18T00:00:00"/>
    <s v="Not_Available"/>
    <s v="Not_Provided"/>
    <n v="0"/>
    <n v="0"/>
    <s v="No"/>
    <n v="1"/>
    <n v="1"/>
    <s v="No"/>
    <s v="Ottawa, Ontario, Canada"/>
    <n v="45.285510000000002"/>
    <n v="-75.681190000000001"/>
    <s v="Private room in home"/>
    <s v="Private room"/>
    <n v="2"/>
    <n v="1"/>
    <x v="0"/>
    <n v="1"/>
    <n v="53"/>
    <n v="0"/>
    <m/>
    <m/>
    <n v="0"/>
    <n v="0"/>
    <n v="0"/>
    <n v="0"/>
    <n v="0"/>
    <n v="0"/>
    <n v="0"/>
    <s v="No"/>
    <n v="1"/>
    <n v="0"/>
  </r>
  <r>
    <n v="33351669"/>
    <n v="251248610"/>
    <s v="https://www.airbnb.com/rooms/33351669"/>
    <s v="Somerset"/>
    <s v="4 - Large Room w Private Bathroom in Little Italy"/>
    <s v="https://www.airbnb.com/users/show/251248610"/>
    <s v="Max"/>
    <d v="2019-03-26T00:00:00"/>
    <s v="Not_Available"/>
    <s v="&lt;1hr"/>
    <n v="1"/>
    <n v="1"/>
    <s v="No"/>
    <n v="4"/>
    <n v="4"/>
    <s v="Yes"/>
    <s v="Ottawa, Ontario, Canada"/>
    <n v="45.410350000000001"/>
    <n v="-75.71799"/>
    <s v="Private room in townhouse"/>
    <s v="Private room"/>
    <n v="2"/>
    <n v="2.5"/>
    <x v="0"/>
    <n v="1"/>
    <n v="49"/>
    <n v="28"/>
    <d v="2019-05-15T00:00:00"/>
    <d v="2019-12-30T00:00:00"/>
    <n v="4.71"/>
    <n v="4.82"/>
    <n v="4.8600000000000003"/>
    <n v="4.8899999999999997"/>
    <n v="4.93"/>
    <n v="4.8899999999999997"/>
    <n v="4.57"/>
    <s v="No"/>
    <n v="4"/>
    <n v="0.47"/>
  </r>
  <r>
    <n v="33353050"/>
    <n v="251248610"/>
    <s v="https://www.airbnb.com/rooms/33353050"/>
    <s v="Somerset"/>
    <s v="1 - Long Term Room w Desk &amp; TV in Little Italy"/>
    <s v="https://www.airbnb.com/users/show/251248610"/>
    <s v="Max"/>
    <d v="2019-03-26T00:00:00"/>
    <s v="Not_Available"/>
    <s v="&lt;1hr"/>
    <n v="1"/>
    <n v="1"/>
    <s v="No"/>
    <n v="4"/>
    <n v="4"/>
    <s v="Yes"/>
    <s v="Ottawa, Ontario, Canada"/>
    <n v="45.410359999999997"/>
    <n v="-75.718000000000004"/>
    <s v="Private room in townhouse"/>
    <s v="Private room"/>
    <n v="2"/>
    <n v="2"/>
    <x v="0"/>
    <n v="1"/>
    <n v="43"/>
    <n v="33"/>
    <d v="2019-05-16T00:00:00"/>
    <d v="2020-07-02T00:00:00"/>
    <n v="4.7"/>
    <n v="4.88"/>
    <n v="4.9400000000000004"/>
    <n v="4.9400000000000004"/>
    <n v="4.8499999999999996"/>
    <n v="4.9400000000000004"/>
    <n v="4.76"/>
    <s v="No"/>
    <n v="4"/>
    <n v="0.56000000000000005"/>
  </r>
  <r>
    <n v="33353305"/>
    <n v="251248610"/>
    <s v="https://www.airbnb.com/rooms/33353305"/>
    <s v="Somerset"/>
    <s v="2 - Cozy Room w TV in Little Italy"/>
    <s v="https://www.airbnb.com/users/show/251248610"/>
    <s v="Max"/>
    <d v="2019-03-26T00:00:00"/>
    <s v="Not_Available"/>
    <s v="&lt;1hr"/>
    <n v="1"/>
    <n v="1"/>
    <s v="No"/>
    <n v="4"/>
    <n v="4"/>
    <s v="Yes"/>
    <s v="Ottawa, Ontario, Canada"/>
    <n v="45.410350000000001"/>
    <n v="-75.718000000000004"/>
    <s v="Private room in townhouse"/>
    <s v="Private room"/>
    <n v="2"/>
    <n v="2"/>
    <x v="0"/>
    <n v="1"/>
    <n v="40"/>
    <n v="40"/>
    <d v="2019-04-28T00:00:00"/>
    <d v="2020-04-07T00:00:00"/>
    <n v="4.93"/>
    <n v="4.9000000000000004"/>
    <n v="5"/>
    <n v="4.95"/>
    <n v="5"/>
    <n v="4.8499999999999996"/>
    <n v="4.78"/>
    <s v="No"/>
    <n v="4"/>
    <n v="0.67"/>
  </r>
  <r>
    <n v="33353601"/>
    <n v="251248610"/>
    <s v="https://www.airbnb.com/rooms/33353601"/>
    <s v="Somerset"/>
    <s v="3 - Long Term Room w Desk &amp; TV in Little Italy"/>
    <s v="https://www.airbnb.com/users/show/251248610"/>
    <s v="Max"/>
    <d v="2019-03-26T00:00:00"/>
    <s v="Not_Available"/>
    <s v="&lt;1hr"/>
    <n v="1"/>
    <n v="1"/>
    <s v="No"/>
    <n v="4"/>
    <n v="4"/>
    <s v="Yes"/>
    <s v="Ottawa, Ontario, Canada"/>
    <n v="45.410359999999997"/>
    <n v="-75.71799"/>
    <s v="Private room in townhouse"/>
    <s v="Private room"/>
    <n v="2"/>
    <n v="2"/>
    <x v="0"/>
    <n v="1"/>
    <n v="40"/>
    <n v="32"/>
    <d v="2019-05-20T00:00:00"/>
    <d v="2020-02-14T00:00:00"/>
    <n v="4.91"/>
    <n v="5"/>
    <n v="4.91"/>
    <n v="4.97"/>
    <n v="5"/>
    <n v="4.72"/>
    <n v="4.75"/>
    <s v="No"/>
    <n v="4"/>
    <n v="0.54"/>
  </r>
  <r>
    <n v="33543642"/>
    <n v="45069707"/>
    <s v="https://www.airbnb.com/rooms/33543642"/>
    <s v="Rideau-Vanier"/>
    <s v="Belle Gite in Historic Downtown Ottawa"/>
    <s v="https://www.airbnb.com/users/show/45069707"/>
    <s v="Beth"/>
    <d v="2015-09-25T00:00:00"/>
    <s v="Ottawa, Canada"/>
    <s v="&lt;1hr"/>
    <n v="1"/>
    <n v="0.96"/>
    <s v="Yes"/>
    <n v="1"/>
    <n v="4"/>
    <s v="Yes"/>
    <s v="Ottawa, Ontario, Canada"/>
    <n v="45.433759999999999"/>
    <n v="-75.691649999999996"/>
    <s v="Entire townhouse"/>
    <s v="Entire home/apt"/>
    <n v="4"/>
    <n v="1"/>
    <x v="1"/>
    <n v="2"/>
    <n v="148"/>
    <n v="85"/>
    <d v="2022-06-05T00:00:00"/>
    <d v="2024-03-04T00:00:00"/>
    <n v="4.78"/>
    <n v="4.87"/>
    <n v="4.91"/>
    <n v="4.9400000000000004"/>
    <n v="4.93"/>
    <n v="4.91"/>
    <n v="4.7300000000000004"/>
    <s v="No"/>
    <n v="1"/>
    <n v="3.88"/>
  </r>
  <r>
    <n v="33550125"/>
    <n v="252798375"/>
    <s v="https://www.airbnb.com/rooms/33550125"/>
    <s v="Capital"/>
    <s v="Home away from home in the Heart of Ottawa"/>
    <s v="https://www.airbnb.com/users/show/252798375"/>
    <s v="Peter And Lindsay"/>
    <d v="2019-04-02T00:00:00"/>
    <s v="Not_Available"/>
    <s v="&lt;1hr"/>
    <n v="1"/>
    <n v="0.82"/>
    <s v="Yes"/>
    <n v="1"/>
    <n v="3"/>
    <s v="Yes"/>
    <s v="Ottawa, Ontario, Canada"/>
    <n v="45.400590000000001"/>
    <n v="-75.699380000000005"/>
    <s v="Entire rental unit"/>
    <s v="Entire home/apt"/>
    <n v="2"/>
    <n v="1"/>
    <x v="0"/>
    <n v="1"/>
    <n v="100"/>
    <n v="80"/>
    <d v="2019-08-10T00:00:00"/>
    <d v="2024-01-21T00:00:00"/>
    <n v="4.99"/>
    <n v="4.96"/>
    <n v="5"/>
    <n v="4.99"/>
    <n v="5"/>
    <n v="4.99"/>
    <n v="4.9400000000000004"/>
    <s v="No"/>
    <n v="1"/>
    <n v="1.42"/>
  </r>
  <r>
    <n v="33630592"/>
    <n v="81875539"/>
    <s v="https://www.airbnb.com/rooms/33630592"/>
    <s v="Rideau-Vanier"/>
    <s v="Heritage home in prime Byward Market location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Ottawa, Ontario, Canada"/>
    <n v="45.4305089"/>
    <n v="-75.694027000000006"/>
    <s v="Entire home"/>
    <s v="Entire home/apt"/>
    <n v="4"/>
    <n v="1"/>
    <x v="1"/>
    <n v="2"/>
    <n v="198"/>
    <n v="86"/>
    <d v="2019-04-10T00:00:00"/>
    <d v="2023-08-21T00:00:00"/>
    <n v="4.79"/>
    <n v="4.8499999999999996"/>
    <n v="4.8600000000000003"/>
    <n v="4.9400000000000004"/>
    <n v="4.93"/>
    <n v="4.88"/>
    <n v="4.5999999999999996"/>
    <s v="Yes"/>
    <n v="5"/>
    <n v="1.43"/>
  </r>
  <r>
    <n v="33655631"/>
    <n v="253646156"/>
    <s v="https://www.airbnb.com/rooms/33655631"/>
    <s v="Capital"/>
    <s v="Luxurious cozy studio perfect for a getaway"/>
    <s v="https://www.airbnb.com/users/show/253646156"/>
    <s v="Cari"/>
    <d v="2019-04-06T00:00:00"/>
    <s v="Ottawa, Canada"/>
    <s v="&lt;1hr"/>
    <n v="1"/>
    <n v="0.93"/>
    <s v="Yes"/>
    <n v="1"/>
    <n v="1"/>
    <s v="Yes"/>
    <s v="Ottawa, Ontario, Canada"/>
    <n v="45.390009999999997"/>
    <n v="-75.686310000000006"/>
    <s v="Entire guest suite"/>
    <s v="Entire home/apt"/>
    <n v="2"/>
    <n v="1"/>
    <x v="0"/>
    <n v="2"/>
    <n v="356"/>
    <n v="104"/>
    <d v="2019-07-01T00:00:00"/>
    <d v="2024-02-11T00:00:00"/>
    <n v="4.9400000000000004"/>
    <n v="4.9400000000000004"/>
    <n v="4.9400000000000004"/>
    <n v="4.97"/>
    <n v="4.99"/>
    <n v="4.97"/>
    <n v="4.79"/>
    <s v="No"/>
    <n v="1"/>
    <n v="1.81"/>
  </r>
  <r>
    <n v="33658868"/>
    <n v="147118525"/>
    <s v="https://www.airbnb.com/rooms/33658868"/>
    <s v="Barrhaven"/>
    <s v="Private room in a 4 bedroom home in Barrhaven (R)"/>
    <s v="https://www.airbnb.com/users/show/147118525"/>
    <s v="Peter"/>
    <d v="2017-08-21T00:00:00"/>
    <s v="Ottawa, Canada"/>
    <s v="4-6hrs"/>
    <n v="1"/>
    <n v="0.94"/>
    <s v="Yes"/>
    <n v="3"/>
    <n v="3"/>
    <s v="Yes"/>
    <s v="Barrhaven"/>
    <n v="45.267110000000002"/>
    <n v="-75.764759999999995"/>
    <s v="Private room in home"/>
    <s v="Private room"/>
    <n v="2"/>
    <n v="1"/>
    <x v="0"/>
    <n v="1"/>
    <n v="69"/>
    <n v="16"/>
    <d v="2019-04-22T00:00:00"/>
    <d v="2023-09-24T00:00:00"/>
    <n v="5"/>
    <n v="5"/>
    <n v="4.88"/>
    <n v="5"/>
    <n v="5"/>
    <n v="4.75"/>
    <n v="4.8099999999999996"/>
    <s v="No"/>
    <n v="3"/>
    <n v="0.27"/>
  </r>
  <r>
    <n v="33910089"/>
    <n v="208380498"/>
    <s v="https://www.airbnb.com/rooms/33910089"/>
    <s v="Rideau-Vanier"/>
    <s v="Shadi's place"/>
    <s v="https://www.airbnb.com/users/show/208380498"/>
    <s v="Shadi"/>
    <d v="2018-08-09T00:00:00"/>
    <s v="Ottawa, Canada"/>
    <s v="Not_Provided"/>
    <n v="0"/>
    <n v="0.86"/>
    <s v="No"/>
    <n v="1"/>
    <n v="1"/>
    <s v="Yes"/>
    <s v="Ottawa, Ontario, Canada"/>
    <n v="45.439309999999999"/>
    <n v="-75.675600000000003"/>
    <s v="Private room in condo"/>
    <s v="Private room"/>
    <n v="2"/>
    <n v="1.5"/>
    <x v="0"/>
    <n v="1"/>
    <n v="113"/>
    <n v="72"/>
    <d v="2019-04-21T00:00:00"/>
    <d v="2023-10-22T00:00:00"/>
    <n v="4.6500000000000004"/>
    <n v="4.72"/>
    <n v="4.4400000000000004"/>
    <n v="4.92"/>
    <n v="4.8600000000000003"/>
    <n v="4.83"/>
    <n v="4.57"/>
    <s v="No"/>
    <n v="1"/>
    <n v="1.2"/>
  </r>
  <r>
    <n v="33912137"/>
    <n v="85297148"/>
    <s v="https://www.airbnb.com/rooms/33912137"/>
    <s v="Kitchissippi"/>
    <s v="Unique Coach House Experience right Down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3759999999998"/>
    <n v="-75.720849999999999"/>
    <s v="Entire guesthouse"/>
    <s v="Entire home/apt"/>
    <n v="2"/>
    <n v="1"/>
    <x v="3"/>
    <n v="1"/>
    <n v="112"/>
    <n v="126"/>
    <d v="2019-04-30T00:00:00"/>
    <d v="2024-03-22T00:00:00"/>
    <n v="4.75"/>
    <n v="4.9000000000000004"/>
    <n v="4.4800000000000004"/>
    <n v="4.9000000000000004"/>
    <n v="4.8"/>
    <n v="4.8600000000000003"/>
    <n v="4.74"/>
    <s v="Yes"/>
    <n v="60"/>
    <n v="2.11"/>
  </r>
  <r>
    <n v="33912534"/>
    <n v="247607805"/>
    <s v="https://www.airbnb.com/rooms/33912534"/>
    <s v="Rideau-Vanier"/>
    <s v="Charming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0000000003"/>
    <n v="-75.679169999999999"/>
    <s v="Private room in townhouse"/>
    <s v="Private room"/>
    <n v="1"/>
    <n v="1.5"/>
    <x v="0"/>
    <n v="1"/>
    <n v="37"/>
    <n v="15"/>
    <d v="2019-05-14T00:00:00"/>
    <d v="2023-01-31T00:00:00"/>
    <n v="4.7300000000000004"/>
    <n v="4.87"/>
    <n v="4.5999999999999996"/>
    <n v="5"/>
    <n v="5"/>
    <n v="5"/>
    <n v="4.93"/>
    <s v="No"/>
    <n v="10"/>
    <n v="0.25"/>
  </r>
  <r>
    <n v="33915245"/>
    <n v="247607805"/>
    <s v="https://www.airbnb.com/rooms/33915245"/>
    <s v="Rideau-Vanier"/>
    <s v="Master Bedroom &amp; Bath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0000000003"/>
    <n v="-75.679169999999999"/>
    <s v="Private room in townhouse"/>
    <s v="Private room"/>
    <n v="1"/>
    <n v="2.5"/>
    <x v="0"/>
    <n v="1"/>
    <n v="49"/>
    <n v="14"/>
    <d v="2019-05-04T00:00:00"/>
    <d v="2019-08-31T00:00:00"/>
    <n v="4.93"/>
    <n v="5"/>
    <n v="4.8600000000000003"/>
    <n v="5"/>
    <n v="4.93"/>
    <n v="5"/>
    <n v="5"/>
    <s v="No"/>
    <n v="10"/>
    <n v="0.24"/>
  </r>
  <r>
    <n v="33972402"/>
    <n v="256527069"/>
    <s v="https://www.airbnb.com/rooms/33972402"/>
    <s v="Kitchissippi"/>
    <s v="Reno'd 2 BD in Hintonburg  Balcony &amp; Parking"/>
    <s v="https://www.airbnb.com/users/show/256527069"/>
    <s v="Jennifer"/>
    <d v="2019-04-17T00:00:00"/>
    <s v="Ottawa, Canada"/>
    <s v="&lt;1hr"/>
    <n v="1"/>
    <n v="1"/>
    <s v="Yes"/>
    <n v="1"/>
    <n v="1"/>
    <s v="Yes"/>
    <s v="Kitchissippi"/>
    <n v="45.404389999999999"/>
    <n v="-75.722440000000006"/>
    <s v="Entire rental unit"/>
    <s v="Entire home/apt"/>
    <n v="4"/>
    <n v="1"/>
    <x v="1"/>
    <n v="3"/>
    <n v="140"/>
    <n v="393"/>
    <d v="2019-06-14T00:00:00"/>
    <d v="2024-03-10T00:00:00"/>
    <n v="4.97"/>
    <n v="4.97"/>
    <n v="4.97"/>
    <n v="4.9800000000000004"/>
    <n v="4.96"/>
    <n v="4.96"/>
    <n v="4.91"/>
    <s v="No"/>
    <n v="1"/>
    <n v="6.76"/>
  </r>
  <r>
    <n v="34019230"/>
    <n v="19340118"/>
    <s v="https://www.airbnb.com/rooms/34019230"/>
    <s v="Rideau-Rockcliffe"/>
    <s v="1 Bedroom Guest Suite - Central + Free Parking"/>
    <s v="https://www.airbnb.com/users/show/19340118"/>
    <s v="Chadi"/>
    <d v="2014-08-02T00:00:00"/>
    <s v="Ottawa, Canada"/>
    <s v="&lt;1hr"/>
    <n v="1"/>
    <n v="0.93"/>
    <s v="Yes"/>
    <n v="3"/>
    <n v="5"/>
    <s v="No"/>
    <s v="Rideau-Rockcliffe"/>
    <n v="45.426119999999997"/>
    <n v="-75.661770000000004"/>
    <s v="Entire guest suite"/>
    <s v="Entire home/apt"/>
    <n v="2"/>
    <n v="1"/>
    <x v="0"/>
    <n v="1"/>
    <n v="75"/>
    <n v="83"/>
    <d v="2019-11-21T00:00:00"/>
    <d v="2024-03-04T00:00:00"/>
    <n v="4.93"/>
    <n v="4.95"/>
    <n v="4.95"/>
    <n v="4.92"/>
    <n v="5"/>
    <n v="4.9000000000000004"/>
    <n v="4.88"/>
    <s v="No"/>
    <n v="3"/>
    <n v="1.57"/>
  </r>
  <r>
    <n v="34020292"/>
    <n v="19340118"/>
    <s v="https://www.airbnb.com/rooms/34020292"/>
    <s v="Rideau-Rockcliffe"/>
    <s v="1 Bedroom Guest Suite - King Bed + Free Parking"/>
    <s v="https://www.airbnb.com/users/show/19340118"/>
    <s v="Chadi"/>
    <d v="2014-08-02T00:00:00"/>
    <s v="Ottawa, Canada"/>
    <s v="&lt;1hr"/>
    <n v="1"/>
    <n v="0.93"/>
    <s v="Yes"/>
    <n v="3"/>
    <n v="5"/>
    <s v="No"/>
    <s v="Rideau-Rockcliffe"/>
    <n v="45.424570000000003"/>
    <n v="-75.661600000000007"/>
    <s v="Entire guest suite"/>
    <s v="Entire home/apt"/>
    <n v="2"/>
    <n v="1"/>
    <x v="0"/>
    <n v="1"/>
    <n v="103"/>
    <n v="5"/>
    <d v="2019-12-10T00:00:00"/>
    <d v="2021-07-25T00:00:00"/>
    <n v="4.8"/>
    <n v="4.8"/>
    <n v="4.8"/>
    <n v="5"/>
    <n v="5"/>
    <n v="5"/>
    <n v="4.8"/>
    <s v="No"/>
    <n v="3"/>
    <n v="0.1"/>
  </r>
  <r>
    <n v="34040751"/>
    <n v="181985773"/>
    <s v="https://www.airbnb.com/rooms/34040751"/>
    <s v="Kanata South"/>
    <s v="3 bedroom townhome in Kanata"/>
    <s v="https://www.airbnb.com/users/show/181985773"/>
    <s v="Zoia"/>
    <d v="2018-04-02T00:00:00"/>
    <s v="Ottawa, Canada"/>
    <s v="4-6hrs"/>
    <n v="1"/>
    <n v="0.96"/>
    <s v="Yes"/>
    <n v="1"/>
    <n v="1"/>
    <s v="Yes"/>
    <s v="Ottawa, Ontario, Canada"/>
    <n v="45.279600000000002"/>
    <n v="-75.854600000000005"/>
    <s v="Entire townhouse"/>
    <s v="Entire home/apt"/>
    <n v="6"/>
    <n v="2.5"/>
    <x v="5"/>
    <n v="3"/>
    <n v="128"/>
    <n v="112"/>
    <d v="2019-05-18T00:00:00"/>
    <d v="2024-02-22T00:00:00"/>
    <n v="4.76"/>
    <n v="4.8899999999999997"/>
    <n v="4.8"/>
    <n v="4.95"/>
    <n v="4.9000000000000004"/>
    <n v="4.84"/>
    <n v="4.7699999999999996"/>
    <s v="No"/>
    <n v="1"/>
    <n v="1.9"/>
  </r>
  <r>
    <n v="34107502"/>
    <n v="7354245"/>
    <s v="https://www.airbnb.com/rooms/34107502"/>
    <s v="Somerset"/>
    <s v="Great Location! Modern 1 Bedroo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093"/>
    <n v="-75.694730000000007"/>
    <s v="Entire condo"/>
    <s v="Entire home/apt"/>
    <n v="4"/>
    <n v="1"/>
    <x v="0"/>
    <n v="1"/>
    <n v="149"/>
    <n v="7"/>
    <d v="2019-08-13T00:00:00"/>
    <d v="2024-02-16T00:00:00"/>
    <n v="4.8600000000000003"/>
    <n v="4.71"/>
    <n v="4.71"/>
    <n v="4.71"/>
    <n v="5"/>
    <n v="4.8600000000000003"/>
    <n v="4.8600000000000003"/>
    <s v="No"/>
    <n v="24"/>
    <n v="0.12"/>
  </r>
  <r>
    <n v="34116706"/>
    <n v="257602414"/>
    <s v="https://www.airbnb.com/rooms/34116706"/>
    <s v="Rideau-Goulbourn"/>
    <s v="Carsonby Garden Farms"/>
    <s v="https://www.airbnb.com/users/show/257602414"/>
    <s v="Tanya"/>
    <d v="2019-04-23T00:00:00"/>
    <s v="Ottawa, Canada"/>
    <s v="Not_Provided"/>
    <n v="0"/>
    <n v="0"/>
    <s v="No"/>
    <n v="1"/>
    <n v="1"/>
    <s v="Yes"/>
    <s v="Ottawa, Ontario, Canada"/>
    <n v="45.180929999999996"/>
    <n v="-75.708550000000002"/>
    <s v="Entire home"/>
    <s v="Entire home/apt"/>
    <n v="8"/>
    <n v="2"/>
    <x v="4"/>
    <n v="5"/>
    <n v="300"/>
    <n v="5"/>
    <d v="2019-07-01T00:00:00"/>
    <d v="2020-01-02T00:00:00"/>
    <n v="5"/>
    <n v="5"/>
    <n v="5"/>
    <n v="5"/>
    <n v="5"/>
    <n v="5"/>
    <n v="5"/>
    <s v="Yes"/>
    <n v="1"/>
    <n v="0.09"/>
  </r>
  <r>
    <n v="34229255"/>
    <n v="213238544"/>
    <s v="https://www.airbnb.com/rooms/34229255"/>
    <s v="Beacon Hill-Cyrville"/>
    <s v="Great Guest Suite in Prestigious Rothwell Heights"/>
    <s v="https://www.airbnb.com/users/show/213238544"/>
    <s v="Reza"/>
    <d v="2018-09-02T00:00:00"/>
    <s v="Ottawa, Canada"/>
    <s v="&lt;24hrs"/>
    <n v="1"/>
    <n v="1"/>
    <s v="No"/>
    <n v="1"/>
    <n v="1"/>
    <s v="Yes"/>
    <s v="Ottawa, Ontario, Canada"/>
    <n v="45.44885"/>
    <n v="-75.612889999999993"/>
    <s v="Entire guest suite"/>
    <s v="Entire home/apt"/>
    <n v="3"/>
    <n v="1"/>
    <x v="0"/>
    <n v="1"/>
    <n v="90"/>
    <n v="16"/>
    <d v="2019-07-04T00:00:00"/>
    <d v="2022-09-02T00:00:00"/>
    <n v="4.63"/>
    <n v="4.5"/>
    <n v="4.1900000000000004"/>
    <n v="4.9400000000000004"/>
    <n v="4.9400000000000004"/>
    <n v="4.8099999999999996"/>
    <n v="4.5"/>
    <s v="No"/>
    <n v="1"/>
    <n v="0.28000000000000003"/>
  </r>
  <r>
    <n v="34386073"/>
    <n v="441975107"/>
    <s v="https://www.airbnb.com/rooms/34386073"/>
    <s v="Somerset"/>
    <s v="LUXURY CONDO IN DT OTTAWA 2BED2BATH W/PARKING"/>
    <s v="https://www.airbnb.com/users/show/441975107"/>
    <s v="Genie"/>
    <d v="2022-01-24T00:00:00"/>
    <s v="Not_Available"/>
    <s v="&lt;1hr"/>
    <n v="1"/>
    <n v="0.94"/>
    <s v="Yes"/>
    <n v="8"/>
    <n v="15"/>
    <s v="Yes"/>
    <s v="Ottawa, Ontario, Canada"/>
    <n v="45.422310000000003"/>
    <n v="-75.6982"/>
    <s v="Entire condo"/>
    <s v="Entire home/apt"/>
    <n v="4"/>
    <n v="2"/>
    <x v="1"/>
    <n v="2"/>
    <n v="164"/>
    <n v="38"/>
    <d v="2019-05-30T00:00:00"/>
    <d v="2022-01-24T00:00:00"/>
    <n v="4.8899999999999997"/>
    <n v="4.97"/>
    <n v="4.76"/>
    <n v="4.97"/>
    <n v="4.97"/>
    <n v="5"/>
    <n v="4.87"/>
    <s v="No"/>
    <n v="2"/>
    <n v="0.65"/>
  </r>
  <r>
    <n v="34391200"/>
    <n v="212161284"/>
    <s v="https://www.airbnb.com/rooms/34391200"/>
    <s v="Osgoode"/>
    <s v="4Bed Home-Free Parking-pet friendly-20 min downtwn"/>
    <s v="https://www.airbnb.com/users/show/212161284"/>
    <s v="Yossef"/>
    <d v="2018-08-28T00:00:00"/>
    <s v="Ottawa, Canada"/>
    <s v="&lt;1hr"/>
    <n v="1"/>
    <n v="0.98"/>
    <s v="Yes"/>
    <n v="4"/>
    <n v="10"/>
    <s v="Yes"/>
    <s v="Ottawa, Ontario, Canada"/>
    <n v="45.320590000000003"/>
    <n v="-75.587810000000005"/>
    <s v="Entire townhouse"/>
    <s v="Entire home/apt"/>
    <n v="9"/>
    <n v="3.5"/>
    <x v="4"/>
    <n v="5"/>
    <n v="268"/>
    <n v="32"/>
    <d v="2020-02-17T00:00:00"/>
    <d v="2023-10-29T00:00:00"/>
    <n v="4.9400000000000004"/>
    <n v="4.97"/>
    <n v="4.91"/>
    <n v="4.9400000000000004"/>
    <n v="4.91"/>
    <n v="4.84"/>
    <n v="4.84"/>
    <s v="No"/>
    <n v="4"/>
    <n v="0.64"/>
  </r>
  <r>
    <n v="34450100"/>
    <n v="1479863"/>
    <s v="https://www.airbnb.com/rooms/34450100"/>
    <s v="College"/>
    <s v="Bright, central, spacious 2 BR, 2 bath with den"/>
    <s v="https://www.airbnb.com/users/show/1479863"/>
    <s v="Linda"/>
    <d v="2011-12-06T00:00:00"/>
    <s v="Ottawa, Canada"/>
    <s v="&lt;1hr"/>
    <n v="1"/>
    <n v="0.95"/>
    <s v="Yes"/>
    <n v="1"/>
    <n v="1"/>
    <s v="Yes"/>
    <s v="Ottawa, Ontario, Canada"/>
    <n v="45.361890000000002"/>
    <n v="-75.764889999999994"/>
    <s v="Entire rental unit"/>
    <s v="Entire home/apt"/>
    <n v="4"/>
    <n v="2"/>
    <x v="1"/>
    <n v="2"/>
    <n v="150"/>
    <n v="203"/>
    <d v="2019-05-18T00:00:00"/>
    <d v="2023-12-11T00:00:00"/>
    <n v="4.9800000000000004"/>
    <n v="4.9800000000000004"/>
    <n v="4.97"/>
    <n v="4.9800000000000004"/>
    <n v="4.9800000000000004"/>
    <n v="4.88"/>
    <n v="4.9400000000000004"/>
    <s v="No"/>
    <n v="1"/>
    <n v="3.44"/>
  </r>
  <r>
    <n v="34506323"/>
    <n v="260436209"/>
    <s v="https://www.airbnb.com/rooms/34506323"/>
    <s v="Somerset"/>
    <s v="Luxury 2 BR, 2 Bath Condo, 5 min from the Canal!"/>
    <s v="https://www.airbnb.com/users/show/260436209"/>
    <s v="Luka"/>
    <d v="2019-05-07T00:00:00"/>
    <s v="Not_Available"/>
    <s v="&lt;1hr"/>
    <n v="1"/>
    <n v="0.75"/>
    <s v="Yes"/>
    <n v="1"/>
    <n v="6"/>
    <s v="Yes"/>
    <s v="Ottawa, Ontario, Canada"/>
    <n v="45.421019999999999"/>
    <n v="-75.698759999999993"/>
    <s v="Entire condo"/>
    <s v="Entire home/apt"/>
    <n v="6"/>
    <n v="2"/>
    <x v="1"/>
    <n v="3"/>
    <n v="280"/>
    <n v="49"/>
    <d v="2019-05-16T00:00:00"/>
    <d v="2023-12-28T00:00:00"/>
    <n v="4.9400000000000004"/>
    <n v="4.96"/>
    <n v="4.9400000000000004"/>
    <n v="4.88"/>
    <n v="5"/>
    <n v="4.96"/>
    <n v="4.88"/>
    <s v="No"/>
    <n v="1"/>
    <n v="0.83"/>
  </r>
  <r>
    <n v="34511425"/>
    <n v="229890764"/>
    <s v="https://www.airbnb.com/rooms/34511425"/>
    <s v="College"/>
    <s v="Master Bedroom with En-suite in Modern Townhouse"/>
    <s v="https://www.airbnb.com/users/show/229890764"/>
    <s v="Ray"/>
    <d v="2018-12-09T00:00:00"/>
    <s v="Ottawa, Canada"/>
    <s v="&lt;1hr"/>
    <n v="1"/>
    <n v="0.8"/>
    <s v="No"/>
    <n v="2"/>
    <n v="2"/>
    <s v="Yes"/>
    <s v="College"/>
    <n v="45.311230000000002"/>
    <n v="-75.825699999999998"/>
    <s v="Private room in townhouse"/>
    <s v="Private room"/>
    <n v="1"/>
    <n v="1.5"/>
    <x v="0"/>
    <n v="1"/>
    <n v="83"/>
    <n v="27"/>
    <d v="2020-09-13T00:00:00"/>
    <d v="2023-10-13T00:00:00"/>
    <n v="4.8499999999999996"/>
    <n v="4.8099999999999996"/>
    <n v="4.8899999999999997"/>
    <n v="4.96"/>
    <n v="4.96"/>
    <n v="4.7"/>
    <n v="4.8099999999999996"/>
    <s v="Yes"/>
    <n v="1"/>
    <n v="0.63"/>
  </r>
  <r>
    <n v="34512835"/>
    <n v="248583680"/>
    <s v="https://www.airbnb.com/rooms/34512835"/>
    <s v="Cumberland"/>
    <s v="SÃ©jour agrÃ©able et sÃ©curitaire"/>
    <s v="https://www.airbnb.com/users/show/248583680"/>
    <s v="Marie Noel"/>
    <d v="2019-03-13T00:00:00"/>
    <s v="Ottawa, Canada"/>
    <s v="&lt;24hrs"/>
    <n v="1"/>
    <n v="0"/>
    <s v="No"/>
    <n v="3"/>
    <n v="6"/>
    <s v="Yes"/>
    <s v="Cumberland"/>
    <n v="45.4724"/>
    <n v="-75.475849999999994"/>
    <s v="Private room in home"/>
    <s v="Private room"/>
    <n v="3"/>
    <n v="1"/>
    <x v="0"/>
    <n v="2"/>
    <n v="97"/>
    <n v="19"/>
    <d v="2019-06-23T00:00:00"/>
    <d v="2022-02-22T00:00:00"/>
    <n v="4.58"/>
    <n v="4.68"/>
    <n v="4.58"/>
    <n v="4.53"/>
    <n v="4.68"/>
    <n v="4.68"/>
    <n v="4.63"/>
    <s v="Yes"/>
    <n v="3"/>
    <n v="0.33"/>
  </r>
  <r>
    <n v="34753591"/>
    <n v="4255358"/>
    <s v="https://www.airbnb.com/rooms/34753591"/>
    <s v="River"/>
    <s v="The Craftsmanâ€™s Home"/>
    <s v="https://www.airbnb.com/users/show/4255358"/>
    <s v="Patrick"/>
    <d v="2012-11-26T00:00:00"/>
    <s v="Ottawa, Canada"/>
    <s v="&lt;1hr"/>
    <n v="1"/>
    <n v="0.79"/>
    <s v="Yes"/>
    <n v="1"/>
    <n v="2"/>
    <s v="Yes"/>
    <s v="Ottawa, Ontario, Canada"/>
    <n v="45.386839999999999"/>
    <n v="-75.725700000000003"/>
    <s v="Entire home"/>
    <s v="Entire home/apt"/>
    <n v="6"/>
    <n v="2.5"/>
    <x v="5"/>
    <n v="3"/>
    <n v="340"/>
    <n v="77"/>
    <d v="2019-05-19T00:00:00"/>
    <d v="2023-09-07T00:00:00"/>
    <n v="4.99"/>
    <n v="4.92"/>
    <n v="4.9400000000000004"/>
    <n v="4.99"/>
    <n v="5"/>
    <n v="4.87"/>
    <n v="4.92"/>
    <s v="No"/>
    <n v="1"/>
    <n v="1.3"/>
  </r>
  <r>
    <n v="34895985"/>
    <n v="263020445"/>
    <s v="https://www.airbnb.com/rooms/34895985"/>
    <s v="Somerset"/>
    <s v="Urban Elegance"/>
    <s v="https://www.airbnb.com/users/show/263020445"/>
    <s v="Tony"/>
    <d v="2019-05-20T00:00:00"/>
    <s v="Ottawa, Canada"/>
    <s v="4-6hrs"/>
    <n v="1"/>
    <n v="1"/>
    <s v="Yes"/>
    <n v="1"/>
    <n v="1"/>
    <s v="Yes"/>
    <s v="Ottawa, Ontario, Canada"/>
    <n v="45.409280000000003"/>
    <n v="-75.70393"/>
    <s v="Entire guest suite"/>
    <s v="Entire home/apt"/>
    <n v="4"/>
    <n v="1"/>
    <x v="1"/>
    <n v="3"/>
    <n v="129"/>
    <n v="97"/>
    <d v="2019-06-08T00:00:00"/>
    <d v="2024-02-06T00:00:00"/>
    <n v="4.96"/>
    <n v="4.95"/>
    <n v="4.9800000000000004"/>
    <n v="4.9800000000000004"/>
    <n v="5"/>
    <n v="4.87"/>
    <n v="4.7"/>
    <s v="No"/>
    <n v="1"/>
    <n v="1.66"/>
  </r>
  <r>
    <n v="34944274"/>
    <n v="86754421"/>
    <s v="https://www.airbnb.com/rooms/34944274"/>
    <s v="Innes"/>
    <s v="Master Bedroom W/Private Bath - MONTHLY DISCOUNT"/>
    <s v="https://www.airbnb.com/users/show/86754421"/>
    <s v="Wolfgang"/>
    <d v="2016-07-29T00:00:00"/>
    <s v="Ottawa, Canada"/>
    <s v="&gt;24hrs"/>
    <n v="0"/>
    <n v="0"/>
    <s v="No"/>
    <n v="2"/>
    <n v="8"/>
    <s v="Yes"/>
    <s v="Ottawa, Ontario, Canada"/>
    <n v="45.450690000000002"/>
    <n v="-75.534109999999998"/>
    <s v="Private room in townhouse"/>
    <s v="Private room"/>
    <n v="2"/>
    <n v="1"/>
    <x v="0"/>
    <n v="1"/>
    <n v="40"/>
    <n v="3"/>
    <d v="2019-09-21T00:00:00"/>
    <d v="2019-09-29T00:00:00"/>
    <n v="5"/>
    <n v="4.67"/>
    <n v="4.67"/>
    <n v="5"/>
    <n v="5"/>
    <n v="5"/>
    <n v="5"/>
    <s v="No"/>
    <n v="2"/>
    <n v="0.05"/>
  </r>
  <r>
    <n v="34982338"/>
    <n v="73103405"/>
    <s v="https://www.airbnb.com/rooms/34982338"/>
    <s v="Capital"/>
    <s v="Ultra Modern 2-Bedroom in The Glebe"/>
    <s v="https://www.airbnb.com/users/show/73103405"/>
    <s v="Anjalia"/>
    <d v="2016-05-20T00:00:00"/>
    <s v="Ottawa, Canada"/>
    <s v="&lt;1hr"/>
    <n v="1"/>
    <n v="1"/>
    <s v="No"/>
    <n v="1"/>
    <n v="1"/>
    <s v="Yes"/>
    <s v="Ottawa, Ontario, Canada"/>
    <n v="45.400129999999997"/>
    <n v="-75.69941"/>
    <s v="Entire condo"/>
    <s v="Entire home/apt"/>
    <n v="5"/>
    <n v="2"/>
    <x v="1"/>
    <n v="2"/>
    <n v="200"/>
    <n v="28"/>
    <d v="2019-05-30T00:00:00"/>
    <d v="2023-11-27T00:00:00"/>
    <n v="4.8899999999999997"/>
    <n v="4.8899999999999997"/>
    <n v="4.8600000000000003"/>
    <n v="4.93"/>
    <n v="4.96"/>
    <n v="4.82"/>
    <n v="4.8600000000000003"/>
    <s v="Yes"/>
    <n v="1"/>
    <n v="0.48"/>
  </r>
  <r>
    <n v="35037773"/>
    <n v="254619986"/>
    <s v="https://www.airbnb.com/rooms/35037773"/>
    <s v="Gloucester-South Nepean"/>
    <s v="Private Lower Level Walkout Suite"/>
    <s v="https://www.airbnb.com/users/show/254619986"/>
    <s v="Cory"/>
    <d v="2019-04-10T00:00:00"/>
    <s v="Not_Available"/>
    <s v="&gt;24hrs"/>
    <n v="0.4"/>
    <n v="0.63"/>
    <s v="No"/>
    <n v="2"/>
    <n v="3"/>
    <s v="Yes"/>
    <s v="Gloucester-South Nepean"/>
    <n v="45.26041"/>
    <n v="-75.709800000000001"/>
    <s v="Entire guest suite"/>
    <s v="Entire home/apt"/>
    <n v="4"/>
    <n v="1"/>
    <x v="1"/>
    <n v="3"/>
    <n v="321"/>
    <n v="0"/>
    <m/>
    <m/>
    <n v="0"/>
    <n v="0"/>
    <n v="0"/>
    <n v="0"/>
    <n v="0"/>
    <n v="0"/>
    <n v="0"/>
    <s v="Yes"/>
    <n v="2"/>
    <n v="0"/>
  </r>
  <r>
    <n v="35154178"/>
    <n v="63519125"/>
    <s v="https://www.airbnb.com/rooms/35154178"/>
    <s v="Cumberland"/>
    <s v="Up to Here - Where great vacays begin"/>
    <s v="https://www.airbnb.com/users/show/63519125"/>
    <s v="Kim"/>
    <d v="2016-03-18T00:00:00"/>
    <s v="Ottawa, Canada"/>
    <s v="Not_Provided"/>
    <n v="0"/>
    <n v="0"/>
    <s v="No"/>
    <n v="2"/>
    <n v="2"/>
    <s v="Yes"/>
    <s v="Ottawa, Ontario, Canada"/>
    <n v="45.493659999999998"/>
    <n v="-75.468029999999999"/>
    <s v="Private room in rental unit"/>
    <s v="Private room"/>
    <n v="2"/>
    <n v="1"/>
    <x v="0"/>
    <n v="1"/>
    <n v="78"/>
    <n v="2"/>
    <d v="2019-06-24T00:00:00"/>
    <d v="2019-07-01T00:00:00"/>
    <n v="5"/>
    <n v="5"/>
    <n v="4.5"/>
    <n v="5"/>
    <n v="5"/>
    <n v="5"/>
    <n v="4.5"/>
    <s v="No"/>
    <n v="1"/>
    <n v="0.03"/>
  </r>
  <r>
    <n v="35154955"/>
    <n v="152737295"/>
    <s v="https://www.airbnb.com/rooms/35154955"/>
    <s v="River"/>
    <s v="Spacious Basement Apt. 5 Mins from Carleton &amp; Bank"/>
    <s v="https://www.airbnb.com/users/show/152737295"/>
    <s v="Fahimeh"/>
    <d v="2017-09-30T00:00:00"/>
    <s v="Canada"/>
    <s v="Not_Provided"/>
    <n v="0"/>
    <n v="0.42"/>
    <s v="Yes"/>
    <n v="1"/>
    <n v="1"/>
    <s v="Yes"/>
    <s v="Ottawa, Ontario, Canada"/>
    <n v="45.357790000000001"/>
    <n v="-75.705380000000005"/>
    <s v="Entire condo"/>
    <s v="Entire home/apt"/>
    <n v="2"/>
    <n v="1"/>
    <x v="0"/>
    <n v="2"/>
    <n v="118"/>
    <n v="21"/>
    <d v="2019-09-02T00:00:00"/>
    <d v="2023-10-20T00:00:00"/>
    <n v="4.62"/>
    <n v="4.71"/>
    <n v="4.76"/>
    <n v="4.71"/>
    <n v="4.62"/>
    <n v="4.67"/>
    <n v="4.4800000000000004"/>
    <s v="No"/>
    <n v="1"/>
    <n v="0.38"/>
  </r>
  <r>
    <n v="35164641"/>
    <n v="198897726"/>
    <s v="https://www.airbnb.com/rooms/35164641"/>
    <s v="Gloucester-Southgate"/>
    <s v="OTTAWA  VACATION"/>
    <s v="https://www.airbnb.com/users/show/198897726"/>
    <s v="George"/>
    <d v="2018-06-29T00:00:00"/>
    <s v="Ajax, Canada"/>
    <s v="Not_Provided"/>
    <n v="0"/>
    <n v="0"/>
    <s v="No"/>
    <n v="1"/>
    <n v="2"/>
    <s v="Yes"/>
    <s v="Gloucester-Southgate"/>
    <n v="45.358289999999997"/>
    <n v="-75.650869999999998"/>
    <s v="Private room in condo"/>
    <s v="Private room"/>
    <n v="2"/>
    <n v="1"/>
    <x v="0"/>
    <n v="1"/>
    <n v="75"/>
    <n v="4"/>
    <d v="2019-06-12T00:00:00"/>
    <d v="2022-06-27T00:00:00"/>
    <n v="4.75"/>
    <n v="4.25"/>
    <n v="4.5"/>
    <n v="4.75"/>
    <n v="4.75"/>
    <n v="4.5"/>
    <n v="4.5"/>
    <s v="No"/>
    <n v="1"/>
    <n v="7.0000000000000007E-2"/>
  </r>
  <r>
    <n v="35217926"/>
    <n v="75720140"/>
    <s v="https://www.airbnb.com/rooms/35217926"/>
    <s v="Bay"/>
    <s v="The Upper Ten"/>
    <s v="https://www.airbnb.com/users/show/75720140"/>
    <s v="Sandra"/>
    <d v="2016-06-04T00:00:00"/>
    <s v="Ottawa, Canada"/>
    <s v="&lt;24hrs"/>
    <n v="1"/>
    <n v="0.96"/>
    <s v="Yes"/>
    <n v="4"/>
    <n v="4"/>
    <s v="Yes"/>
    <s v="Ottawa, Ontario, Canada"/>
    <n v="45.352229999999999"/>
    <n v="-75.803759999999997"/>
    <s v="Entire bungalow"/>
    <s v="Entire home/apt"/>
    <n v="4"/>
    <n v="1"/>
    <x v="1"/>
    <n v="2"/>
    <n v="107"/>
    <n v="14"/>
    <d v="2019-07-30T00:00:00"/>
    <d v="2023-12-29T00:00:00"/>
    <n v="4.93"/>
    <n v="4.93"/>
    <n v="4.8600000000000003"/>
    <n v="4.93"/>
    <n v="5"/>
    <n v="5"/>
    <n v="5"/>
    <s v="No"/>
    <n v="4"/>
    <n v="0.25"/>
  </r>
  <r>
    <n v="35231014"/>
    <n v="109726562"/>
    <s v="https://www.airbnb.com/rooms/35231014"/>
    <s v="Somerset"/>
    <s v="Penthouse Living! Luxury Home Heart of Downtown"/>
    <s v="https://www.airbnb.com/users/show/109726562"/>
    <s v="Tara &amp; Roger"/>
    <d v="2017-01-03T00:00:00"/>
    <s v="Ottawa, Canada"/>
    <s v="&lt;1hr"/>
    <n v="1"/>
    <n v="0.96"/>
    <s v="Yes"/>
    <n v="3"/>
    <n v="3"/>
    <s v="Yes"/>
    <s v="Ottawa, Ontario, Canada"/>
    <n v="45.412550000000003"/>
    <n v="-75.700890000000001"/>
    <s v="Entire rental unit"/>
    <s v="Entire home/apt"/>
    <n v="4"/>
    <n v="2"/>
    <x v="1"/>
    <n v="2"/>
    <n v="282"/>
    <n v="75"/>
    <d v="2019-06-15T00:00:00"/>
    <d v="2024-03-16T00:00:00"/>
    <n v="4.99"/>
    <n v="5"/>
    <n v="4.97"/>
    <n v="5"/>
    <n v="5"/>
    <n v="4.83"/>
    <n v="4.96"/>
    <s v="No"/>
    <n v="3"/>
    <n v="1.29"/>
  </r>
  <r>
    <n v="35260978"/>
    <n v="20260391"/>
    <s v="https://www.airbnb.com/rooms/35260978"/>
    <s v="Kitchissippi"/>
    <s v="Fabulous Hintonburg Apartment with  parking"/>
    <s v="https://www.airbnb.com/users/show/20260391"/>
    <s v="Suzanne"/>
    <d v="2014-08-19T00:00:00"/>
    <s v="Ottawa, Canada"/>
    <s v="Not_Provided"/>
    <n v="0"/>
    <n v="0"/>
    <s v="No"/>
    <n v="1"/>
    <n v="9"/>
    <s v="Yes"/>
    <s v="Ottawa, Ontario, Canada"/>
    <n v="45.406329999999997"/>
    <n v="-75.722639999999998"/>
    <s v="Entire rental unit"/>
    <s v="Entire home/apt"/>
    <n v="4"/>
    <n v="2"/>
    <x v="1"/>
    <n v="5"/>
    <n v="150"/>
    <n v="43"/>
    <d v="2019-07-20T00:00:00"/>
    <d v="2023-07-21T00:00:00"/>
    <n v="4.5999999999999996"/>
    <n v="4.7699999999999996"/>
    <n v="4.33"/>
    <n v="4.84"/>
    <n v="4.88"/>
    <n v="4.84"/>
    <n v="4.74"/>
    <s v="No"/>
    <n v="1"/>
    <n v="0.75"/>
  </r>
  <r>
    <n v="35263279"/>
    <n v="184084496"/>
    <s v="https://www.airbnb.com/rooms/35263279"/>
    <s v="Beacon Hill-Cyrville"/>
    <s v="Golden Comfy Relaxation."/>
    <s v="https://www.airbnb.com/users/show/184084496"/>
    <s v="Temi"/>
    <d v="2018-04-13T00:00:00"/>
    <s v="Ottawa, Canada"/>
    <s v="&lt;1hr"/>
    <n v="1"/>
    <n v="1"/>
    <s v="No"/>
    <n v="1"/>
    <n v="3"/>
    <s v="Yes"/>
    <s v="Ottawa, Ontario, Canada"/>
    <n v="45.446429999999999"/>
    <n v="-75.598529999999997"/>
    <s v="Private room in townhouse"/>
    <s v="Private room"/>
    <n v="1"/>
    <n v="1"/>
    <x v="0"/>
    <n v="1"/>
    <n v="50"/>
    <n v="4"/>
    <d v="2019-07-16T00:00:00"/>
    <d v="2021-10-02T00:00:00"/>
    <n v="5"/>
    <n v="4.5"/>
    <n v="4.5"/>
    <n v="5"/>
    <n v="5"/>
    <n v="5"/>
    <n v="4.5"/>
    <s v="No"/>
    <n v="1"/>
    <n v="7.0000000000000007E-2"/>
  </r>
  <r>
    <n v="35282859"/>
    <n v="265631185"/>
    <s v="https://www.airbnb.com/rooms/35282859"/>
    <s v="Stittsville-Kanata West"/>
    <s v="Private basement suite with free parking"/>
    <s v="https://www.airbnb.com/users/show/265631185"/>
    <s v="Mathew"/>
    <d v="2019-06-01T00:00:00"/>
    <s v="Ottawa, Canada"/>
    <s v="&lt;1hr"/>
    <n v="1"/>
    <n v="1"/>
    <s v="Yes"/>
    <n v="1"/>
    <n v="1"/>
    <s v="Yes"/>
    <s v="Ottawa, Ontario, Canada"/>
    <n v="45.270049999999998"/>
    <n v="-75.946460000000002"/>
    <s v="Private room in home"/>
    <s v="Private room"/>
    <n v="2"/>
    <n v="1"/>
    <x v="0"/>
    <n v="2"/>
    <n v="56"/>
    <n v="89"/>
    <d v="2019-06-04T00:00:00"/>
    <d v="2023-12-07T00:00:00"/>
    <n v="4.88"/>
    <n v="4.92"/>
    <n v="4.9400000000000004"/>
    <n v="4.93"/>
    <n v="4.9000000000000004"/>
    <n v="4.79"/>
    <n v="4.8899999999999997"/>
    <s v="Yes"/>
    <n v="1"/>
    <n v="1.52"/>
  </r>
  <r>
    <n v="35339049"/>
    <n v="266054606"/>
    <s v="https://www.airbnb.com/rooms/35339049"/>
    <s v="Rideau-Vanier"/>
    <s v="ByWard Market/Downtown Ottawa Bachelor Apartement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0459999999997"/>
    <n v="-75.694659999999999"/>
    <s v="Entire loft"/>
    <s v="Entire home/apt"/>
    <n v="2"/>
    <n v="1"/>
    <x v="3"/>
    <n v="1"/>
    <n v="85"/>
    <n v="162"/>
    <d v="2019-06-24T00:00:00"/>
    <d v="2023-03-21T00:00:00"/>
    <n v="4.82"/>
    <n v="4.8899999999999997"/>
    <n v="4.8600000000000003"/>
    <n v="4.95"/>
    <n v="4.9400000000000004"/>
    <n v="4.9400000000000004"/>
    <n v="4.7300000000000004"/>
    <s v="No"/>
    <n v="5"/>
    <n v="2.8"/>
  </r>
  <r>
    <n v="35465673"/>
    <n v="207396329"/>
    <s v="https://www.airbnb.com/rooms/35465673"/>
    <s v="Rideau-Vanier"/>
    <s v="Indian Summer Town 2nd floor Room 2B"/>
    <s v="https://www.airbnb.com/users/show/207396329"/>
    <s v="Jing Ping"/>
    <d v="2018-08-04T00:00:00"/>
    <s v="Ottawa, Canada"/>
    <s v="4-6hrs"/>
    <n v="1"/>
    <n v="1"/>
    <s v="No"/>
    <n v="4"/>
    <n v="4"/>
    <s v="Yes"/>
    <s v="Rideau-Vanier"/>
    <n v="45.431699999999999"/>
    <n v="-75.692939999999993"/>
    <s v="Private room in home"/>
    <s v="Private room"/>
    <n v="1"/>
    <n v="1.5"/>
    <x v="0"/>
    <n v="1"/>
    <n v="46"/>
    <n v="90"/>
    <d v="2019-06-13T00:00:00"/>
    <d v="2023-10-13T00:00:00"/>
    <n v="4.92"/>
    <n v="4.92"/>
    <n v="4.91"/>
    <n v="4.92"/>
    <n v="4.92"/>
    <n v="4.9400000000000004"/>
    <n v="4.8099999999999996"/>
    <s v="No"/>
    <n v="4"/>
    <n v="1.55"/>
  </r>
  <r>
    <n v="35564596"/>
    <n v="2510838"/>
    <s v="https://www.airbnb.com/rooms/35564596"/>
    <s v="Kanata South"/>
    <s v="Emerald Meadows (Kanata South) Executive Townhouse"/>
    <s v="https://www.airbnb.com/users/show/2510838"/>
    <s v="Kelly"/>
    <d v="2012-05-31T00:00:00"/>
    <s v="Toronto, Canada"/>
    <s v="&lt;1hr"/>
    <n v="1"/>
    <n v="1"/>
    <s v="Yes"/>
    <n v="1"/>
    <n v="1"/>
    <s v="Yes"/>
    <s v="Ottawa, Ontario, Canada"/>
    <n v="45.27516"/>
    <n v="-75.84442"/>
    <s v="Entire townhouse"/>
    <s v="Entire home/apt"/>
    <n v="4"/>
    <n v="1.5"/>
    <x v="1"/>
    <n v="2"/>
    <n v="90"/>
    <n v="57"/>
    <d v="2019-06-20T00:00:00"/>
    <d v="2024-03-10T00:00:00"/>
    <n v="4.95"/>
    <n v="5"/>
    <n v="4.9800000000000004"/>
    <n v="5"/>
    <n v="5"/>
    <n v="4.79"/>
    <n v="4.8600000000000003"/>
    <s v="No"/>
    <n v="1"/>
    <n v="0.98"/>
  </r>
  <r>
    <n v="35576045"/>
    <n v="265631651"/>
    <s v="https://www.airbnb.com/rooms/35576045"/>
    <s v="River"/>
    <s v="Central Park area - 15-20 minutes to Parliament"/>
    <s v="https://www.airbnb.com/users/show/265631651"/>
    <s v="Alina"/>
    <d v="2019-06-01T00:00:00"/>
    <s v="Ottawa, Canada"/>
    <s v="Not_Provided"/>
    <n v="0"/>
    <n v="0"/>
    <s v="No"/>
    <n v="1"/>
    <n v="1"/>
    <s v="Yes"/>
    <s v="Ottawa, Ontario, Canada"/>
    <n v="45.368810000000003"/>
    <n v="-75.741789999999995"/>
    <s v="Private room in guest suite"/>
    <s v="Private room"/>
    <n v="5"/>
    <n v="1"/>
    <x v="0"/>
    <n v="2"/>
    <n v="95"/>
    <n v="16"/>
    <d v="2019-06-13T00:00:00"/>
    <d v="2021-04-17T00:00:00"/>
    <n v="4.3099999999999996"/>
    <n v="4.4400000000000004"/>
    <n v="4.9400000000000004"/>
    <n v="4.8099999999999996"/>
    <n v="4.1900000000000004"/>
    <n v="4.75"/>
    <n v="4.3099999999999996"/>
    <s v="No"/>
    <n v="1"/>
    <n v="0.27"/>
  </r>
  <r>
    <n v="35684908"/>
    <n v="31505688"/>
    <s v="https://www.airbnb.com/rooms/35684908"/>
    <s v="Rideau-Vanier"/>
    <s v="Very clean and Zen home !"/>
    <s v="https://www.airbnb.com/users/show/31505688"/>
    <s v="Philippe"/>
    <d v="2015-04-19T00:00:00"/>
    <s v="Ottawa, Canada"/>
    <s v="&lt;1hr"/>
    <n v="1"/>
    <n v="1"/>
    <s v="No"/>
    <n v="1"/>
    <n v="1"/>
    <s v="Yes"/>
    <s v="Rideau-Vanier"/>
    <n v="45.433239999999998"/>
    <n v="-75.66386"/>
    <s v="Private room in rental unit"/>
    <s v="Private room"/>
    <n v="1"/>
    <n v="1"/>
    <x v="0"/>
    <n v="2"/>
    <n v="60"/>
    <n v="2"/>
    <d v="2024-02-05T00:00:00"/>
    <d v="2024-03-21T00:00:00"/>
    <n v="5"/>
    <n v="5"/>
    <n v="5"/>
    <n v="5"/>
    <n v="5"/>
    <n v="5"/>
    <n v="5"/>
    <s v="No"/>
    <n v="1"/>
    <n v="1.25"/>
  </r>
  <r>
    <n v="35795770"/>
    <n v="34602819"/>
    <s v="https://www.airbnb.com/rooms/35795770"/>
    <s v="Rideau-Vanier"/>
    <s v="1 Guest in shared Furnâ€™d beautiful 3 bedrooms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7100000000003"/>
    <n v="-75.678169999999994"/>
    <s v="Private room in rental unit"/>
    <s v="Private room"/>
    <n v="1"/>
    <n v="1"/>
    <x v="1"/>
    <n v="1"/>
    <n v="85"/>
    <n v="6"/>
    <d v="2019-12-21T00:00:00"/>
    <d v="2023-12-24T00:00:00"/>
    <n v="4.5"/>
    <n v="4"/>
    <n v="4.83"/>
    <n v="5"/>
    <n v="5"/>
    <n v="5"/>
    <n v="3.83"/>
    <s v="No"/>
    <n v="12"/>
    <n v="0.12"/>
  </r>
  <r>
    <n v="35848407"/>
    <n v="5148584"/>
    <s v="https://www.airbnb.com/rooms/35848407"/>
    <s v="Rideau-Rockcliffe"/>
    <s v="Spacious 1 BR w/ free parking &amp; private patio"/>
    <s v="https://www.airbnb.com/users/show/5148584"/>
    <s v="Alex"/>
    <d v="2013-02-19T00:00:00"/>
    <s v="Canada"/>
    <s v="&lt;1hr"/>
    <n v="1"/>
    <n v="1"/>
    <s v="Yes"/>
    <n v="1"/>
    <n v="2"/>
    <s v="Yes"/>
    <s v="Rideau-Rockcliffe"/>
    <n v="45.42597"/>
    <n v="-75.664609999999996"/>
    <s v="Entire rental unit"/>
    <s v="Entire home/apt"/>
    <n v="3"/>
    <n v="1"/>
    <x v="0"/>
    <n v="1"/>
    <n v="101"/>
    <n v="90"/>
    <d v="2022-02-25T00:00:00"/>
    <d v="2024-02-29T00:00:00"/>
    <n v="4.93"/>
    <n v="4.9400000000000004"/>
    <n v="4.93"/>
    <n v="4.93"/>
    <n v="4.9400000000000004"/>
    <n v="4.91"/>
    <n v="4.82"/>
    <s v="No"/>
    <n v="1"/>
    <n v="3.56"/>
  </r>
  <r>
    <n v="35871225"/>
    <n v="34602819"/>
    <s v="https://www.airbnb.com/rooms/35871225"/>
    <s v="Rideau-Vanier"/>
    <s v="1 Guest in Shared Immaculate Furn'd 3 bedroom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5710000000002"/>
    <n v="-75.678290000000004"/>
    <s v="Private room in rental unit"/>
    <s v="Private room"/>
    <n v="1"/>
    <n v="1"/>
    <x v="1"/>
    <n v="1"/>
    <n v="85"/>
    <n v="14"/>
    <d v="2019-09-22T00:00:00"/>
    <d v="2023-12-14T00:00:00"/>
    <n v="4.79"/>
    <n v="4.6399999999999997"/>
    <n v="4.79"/>
    <n v="5"/>
    <n v="4.93"/>
    <n v="5"/>
    <n v="4.5"/>
    <s v="No"/>
    <n v="12"/>
    <n v="0.26"/>
  </r>
  <r>
    <n v="36026015"/>
    <n v="202376751"/>
    <s v="https://www.airbnb.com/rooms/36026015"/>
    <s v="Capital"/>
    <s v="Cozy 2 Bed Downtown Apt. Near TD Place &amp; Canal!"/>
    <s v="https://www.airbnb.com/users/show/202376751"/>
    <s v="Serena"/>
    <d v="2018-07-14T00:00:00"/>
    <s v="Canada"/>
    <s v="&lt;1hr"/>
    <n v="1"/>
    <n v="0.99"/>
    <s v="No"/>
    <n v="5"/>
    <n v="6"/>
    <s v="Yes"/>
    <s v="Ottawa, Ontario, Canada"/>
    <n v="45.40211"/>
    <n v="-75.685500000000005"/>
    <s v="Entire rental unit"/>
    <s v="Entire home/apt"/>
    <n v="4"/>
    <n v="1"/>
    <x v="1"/>
    <n v="2"/>
    <n v="125"/>
    <n v="163"/>
    <d v="2019-06-30T00:00:00"/>
    <d v="2024-02-12T00:00:00"/>
    <n v="4.5"/>
    <n v="4.63"/>
    <n v="4.5599999999999996"/>
    <n v="4.76"/>
    <n v="4.8"/>
    <n v="4.8899999999999997"/>
    <n v="4.5199999999999996"/>
    <s v="No"/>
    <n v="4"/>
    <n v="2.83"/>
  </r>
  <r>
    <n v="36118178"/>
    <n v="36571261"/>
    <s v="https://www.airbnb.com/rooms/36118178"/>
    <s v="Bay"/>
    <s v="5bdrm Sauna/Hottub/Arcades/Close to DT and Beach"/>
    <s v="https://www.airbnb.com/users/show/36571261"/>
    <s v="Lianna"/>
    <d v="2015-06-23T00:00:00"/>
    <s v="Ottawa, Canada"/>
    <s v="&lt;1hr"/>
    <n v="1"/>
    <n v="1"/>
    <s v="Yes"/>
    <n v="3"/>
    <n v="3"/>
    <s v="Yes"/>
    <s v="Ottawa, Ontario, Canada"/>
    <n v="45.356850000000001"/>
    <n v="-75.794700000000006"/>
    <s v="Entire home"/>
    <s v="Entire home/apt"/>
    <n v="10"/>
    <n v="2"/>
    <x v="2"/>
    <n v="6"/>
    <n v="324"/>
    <n v="228"/>
    <d v="2019-09-08T00:00:00"/>
    <d v="2024-03-22T00:00:00"/>
    <n v="4.8899999999999997"/>
    <n v="4.8899999999999997"/>
    <n v="4.91"/>
    <n v="4.9000000000000004"/>
    <n v="4.92"/>
    <n v="4.79"/>
    <n v="4.82"/>
    <s v="No"/>
    <n v="2"/>
    <n v="4.12"/>
  </r>
  <r>
    <n v="36258929"/>
    <n v="61161542"/>
    <s v="https://www.airbnb.com/rooms/36258929"/>
    <s v="Somerset"/>
    <s v="Luxury Downtown 1BR Suite - Queen bed"/>
    <s v="https://www.airbnb.com/users/show/61161542"/>
    <s v="Maysa"/>
    <d v="2016-03-01T00:00:00"/>
    <s v="Ottawa, Canada"/>
    <s v="&lt;1hr"/>
    <n v="1"/>
    <n v="0"/>
    <s v="No"/>
    <n v="2"/>
    <n v="2"/>
    <s v="Yes"/>
    <s v="Ottawa, Ontario, Canada"/>
    <n v="45.419910000000002"/>
    <n v="-75.698970000000003"/>
    <s v="Entire condo"/>
    <s v="Entire home/apt"/>
    <n v="2"/>
    <n v="1"/>
    <x v="0"/>
    <n v="1"/>
    <n v="79"/>
    <n v="13"/>
    <d v="2019-08-02T00:00:00"/>
    <d v="2020-01-03T00:00:00"/>
    <n v="4.92"/>
    <n v="4.8499999999999996"/>
    <n v="5"/>
    <n v="4.92"/>
    <n v="5"/>
    <n v="5"/>
    <n v="4.92"/>
    <s v="No"/>
    <n v="1"/>
    <n v="0.23"/>
  </r>
  <r>
    <n v="36314081"/>
    <n v="190825443"/>
    <s v="https://www.airbnb.com/rooms/36314081"/>
    <s v="Gloucester-Southgate"/>
    <s v="Well located Luxury 2 Bedroom Parking Private WiFi"/>
    <s v="https://www.airbnb.com/users/show/190825443"/>
    <s v="Shabnam"/>
    <d v="2018-05-21T00:00:00"/>
    <s v="Ottawa, Canada"/>
    <s v="&lt;1hr"/>
    <n v="1"/>
    <n v="1"/>
    <s v="No"/>
    <n v="1"/>
    <n v="1"/>
    <s v="Yes"/>
    <s v="Ottawa, Ontario, Canada"/>
    <n v="45.343339999999998"/>
    <n v="-75.664760000000001"/>
    <s v="Entire townhouse"/>
    <s v="Entire home/apt"/>
    <n v="4"/>
    <n v="1"/>
    <x v="1"/>
    <n v="2"/>
    <n v="119"/>
    <n v="36"/>
    <d v="2019-08-04T00:00:00"/>
    <d v="2024-02-19T00:00:00"/>
    <n v="4.8600000000000003"/>
    <n v="4.9400000000000004"/>
    <n v="4.9400000000000004"/>
    <n v="4.9400000000000004"/>
    <n v="5"/>
    <n v="4.9400000000000004"/>
    <n v="4.78"/>
    <s v="No"/>
    <n v="1"/>
    <n v="0.64"/>
  </r>
  <r>
    <n v="36344364"/>
    <n v="261074186"/>
    <s v="https://www.airbnb.com/rooms/36344364"/>
    <s v="Beacon Hill-Cyrville"/>
    <s v="Private, one bedroom apt. No pets. No smoking."/>
    <s v="https://www.airbnb.com/users/show/261074186"/>
    <s v="Dory"/>
    <d v="2019-05-10T00:00:00"/>
    <s v="Not_Available"/>
    <s v="&lt;1hr"/>
    <n v="1"/>
    <n v="1"/>
    <s v="Yes"/>
    <n v="1"/>
    <n v="1"/>
    <s v="Yes"/>
    <s v="Beacon Hill-Cyrville"/>
    <n v="45.44632"/>
    <n v="-75.609300000000005"/>
    <s v="Entire rental unit"/>
    <s v="Entire home/apt"/>
    <n v="2"/>
    <n v="1"/>
    <x v="0"/>
    <n v="1"/>
    <n v="89"/>
    <n v="158"/>
    <d v="2021-03-26T00:00:00"/>
    <d v="2024-03-20T00:00:00"/>
    <n v="4.78"/>
    <n v="4.91"/>
    <n v="4.91"/>
    <n v="4.96"/>
    <n v="4.92"/>
    <n v="4.8"/>
    <n v="4.8"/>
    <s v="Yes"/>
    <n v="1"/>
    <n v="4.33"/>
  </r>
  <r>
    <n v="36564617"/>
    <n v="34602819"/>
    <s v="https://www.airbnb.com/rooms/36564617"/>
    <s v="Rideau-Vanier"/>
    <s v="Immaculate Furnished compact Studio in Sandy Hill"/>
    <s v="https://www.airbnb.com/users/show/34602819"/>
    <s v="Christine"/>
    <d v="2015-05-30T00:00:00"/>
    <s v="Ottawa, Canada"/>
    <s v="4-6hrs"/>
    <n v="1"/>
    <n v="0.84"/>
    <s v="Yes"/>
    <n v="12"/>
    <n v="12"/>
    <s v="Yes"/>
    <s v="Rideau-Vanier"/>
    <n v="45.427070000000001"/>
    <n v="-75.676460000000006"/>
    <s v="Entire rental unit"/>
    <s v="Entire home/apt"/>
    <n v="1"/>
    <n v="1"/>
    <x v="0"/>
    <n v="1"/>
    <n v="85"/>
    <n v="12"/>
    <d v="2020-07-31T00:00:00"/>
    <d v="2023-08-31T00:00:00"/>
    <n v="4.92"/>
    <n v="4.83"/>
    <n v="4.92"/>
    <n v="5"/>
    <n v="5"/>
    <n v="5"/>
    <n v="4.67"/>
    <s v="No"/>
    <n v="12"/>
    <n v="0.27"/>
  </r>
  <r>
    <n v="36566037"/>
    <n v="41637724"/>
    <s v="https://www.airbnb.com/rooms/36566037"/>
    <s v="Stittsville-Kanata West"/>
    <s v="3 bedroom west end town home close to CTC"/>
    <s v="https://www.airbnb.com/users/show/41637724"/>
    <s v="Caroline"/>
    <d v="2015-08-16T00:00:00"/>
    <s v="Ottawa, Canada"/>
    <s v="Not_Provided"/>
    <n v="0"/>
    <n v="0.5"/>
    <s v="No"/>
    <n v="1"/>
    <n v="5"/>
    <s v="Yes"/>
    <s v="Ottawa, Ontario, Canada"/>
    <n v="45.282800000000002"/>
    <n v="-75.925240000000002"/>
    <s v="Entire home"/>
    <s v="Entire home/apt"/>
    <n v="6"/>
    <n v="1.5"/>
    <x v="5"/>
    <n v="3"/>
    <n v="165"/>
    <n v="63"/>
    <d v="2019-07-16T00:00:00"/>
    <d v="2023-04-16T00:00:00"/>
    <n v="4.9800000000000004"/>
    <n v="4.9800000000000004"/>
    <n v="5"/>
    <n v="5"/>
    <n v="5"/>
    <n v="4.84"/>
    <n v="4.8600000000000003"/>
    <s v="No"/>
    <n v="1"/>
    <n v="1.1000000000000001"/>
  </r>
  <r>
    <n v="36693279"/>
    <n v="275781862"/>
    <s v="https://www.airbnb.com/rooms/36693279"/>
    <s v="Rideau-Vanier"/>
    <s v="Spacious Bungalow, Center of Ottawa - free parking"/>
    <s v="https://www.airbnb.com/users/show/275781862"/>
    <s v="Gianni"/>
    <d v="2019-07-13T00:00:00"/>
    <s v="Montreal, Canada"/>
    <s v="Not_Provided"/>
    <n v="0"/>
    <n v="0"/>
    <s v="No"/>
    <n v="1"/>
    <n v="1"/>
    <s v="Yes"/>
    <s v="Rideau-Vanier"/>
    <n v="45.434919999999998"/>
    <n v="-75.653350000000003"/>
    <s v="Entire bungalow"/>
    <s v="Entire home/apt"/>
    <n v="6"/>
    <n v="1"/>
    <x v="5"/>
    <n v="4"/>
    <n v="229"/>
    <n v="24"/>
    <d v="2019-09-08T00:00:00"/>
    <d v="2022-08-11T00:00:00"/>
    <n v="4.67"/>
    <n v="4.71"/>
    <n v="4.67"/>
    <n v="4.88"/>
    <n v="4.83"/>
    <n v="4.67"/>
    <n v="4.58"/>
    <s v="No"/>
    <n v="1"/>
    <n v="0.43"/>
  </r>
  <r>
    <n v="36694535"/>
    <n v="7354245"/>
    <s v="https://www.airbnb.com/rooms/36694535"/>
    <s v="Rideau-Rockcliffe"/>
    <s v="Renovated 2 Bdrm with Parking minutes to Downtown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26690000000001"/>
    <n v="-75.656369999999995"/>
    <s v="Entire rental unit"/>
    <s v="Entire home/apt"/>
    <n v="4"/>
    <n v="1"/>
    <x v="1"/>
    <n v="2"/>
    <n v="149"/>
    <n v="27"/>
    <d v="2019-08-08T00:00:00"/>
    <d v="2024-01-05T00:00:00"/>
    <n v="4.8899999999999997"/>
    <n v="4.92"/>
    <n v="4.8499999999999996"/>
    <n v="4.93"/>
    <n v="4.96"/>
    <n v="4.78"/>
    <n v="4.5599999999999996"/>
    <s v="No"/>
    <n v="24"/>
    <n v="0.48"/>
  </r>
  <r>
    <n v="36732379"/>
    <n v="276103947"/>
    <s v="https://www.airbnb.com/rooms/36732379"/>
    <s v="Rideau-Vanier"/>
    <s v="Sandy Hill Beauty"/>
    <s v="https://www.airbnb.com/users/show/276103947"/>
    <s v="Emilie"/>
    <d v="2019-07-14T00:00:00"/>
    <s v="Not_Available"/>
    <s v="Not_Provided"/>
    <n v="0"/>
    <n v="1"/>
    <s v="No"/>
    <n v="1"/>
    <n v="4"/>
    <s v="Yes"/>
    <s v="Ottawa, Ontario, Canada"/>
    <n v="45.430770000000003"/>
    <n v="-75.674670000000006"/>
    <s v="Entire rental unit"/>
    <s v="Entire home/apt"/>
    <n v="4"/>
    <n v="2"/>
    <x v="1"/>
    <n v="2"/>
    <n v="140"/>
    <n v="31"/>
    <d v="2020-07-05T00:00:00"/>
    <d v="2023-08-31T00:00:00"/>
    <n v="4.9400000000000004"/>
    <n v="4.9000000000000004"/>
    <n v="4.97"/>
    <n v="4.9400000000000004"/>
    <n v="4.74"/>
    <n v="4.9000000000000004"/>
    <n v="4.9000000000000004"/>
    <s v="No"/>
    <n v="1"/>
    <n v="0.68"/>
  </r>
  <r>
    <n v="36831364"/>
    <n v="256351425"/>
    <s v="https://www.airbnb.com/rooms/36831364"/>
    <s v="Gloucester-South Nepean"/>
    <s v="Family home in Barrhaven, Ottawa Canada."/>
    <s v="https://www.airbnb.com/users/show/256351425"/>
    <s v="Chikezirim"/>
    <d v="2019-04-17T00:00:00"/>
    <s v="Ottawa, Canada"/>
    <s v="&lt;1hr"/>
    <n v="1"/>
    <n v="1"/>
    <s v="No"/>
    <n v="1"/>
    <n v="1"/>
    <s v="Yes"/>
    <s v="Ottawa, Ontario, Canada"/>
    <n v="45.273400000000002"/>
    <n v="-75.726690000000005"/>
    <s v="Entire home"/>
    <s v="Entire home/apt"/>
    <n v="6"/>
    <n v="2.5"/>
    <x v="5"/>
    <n v="4"/>
    <n v="150"/>
    <n v="48"/>
    <d v="2019-08-24T00:00:00"/>
    <d v="2023-12-25T00:00:00"/>
    <n v="4.75"/>
    <n v="4.75"/>
    <n v="4.54"/>
    <n v="4.9000000000000004"/>
    <n v="4.8499999999999996"/>
    <n v="4.83"/>
    <n v="4.6900000000000004"/>
    <s v="Yes"/>
    <n v="1"/>
    <n v="0.86"/>
  </r>
  <r>
    <n v="36967806"/>
    <n v="138035398"/>
    <s v="https://www.airbnb.com/rooms/36967806"/>
    <s v="Alta Vista"/>
    <s v="La Petite Maison"/>
    <s v="https://www.airbnb.com/users/show/138035398"/>
    <s v="Eric And Nancy"/>
    <d v="2017-07-01T00:00:00"/>
    <s v="Ottawa, Canada"/>
    <s v="&lt;1hr"/>
    <n v="1"/>
    <n v="1"/>
    <s v="Yes"/>
    <n v="1"/>
    <n v="1"/>
    <s v="Yes"/>
    <s v="Ottawa, Ontario, Canada"/>
    <n v="45.395690000000002"/>
    <n v="-75.632859999999994"/>
    <s v="Entire rental unit"/>
    <s v="Entire home/apt"/>
    <n v="2"/>
    <n v="1"/>
    <x v="0"/>
    <n v="1"/>
    <n v="98"/>
    <n v="60"/>
    <d v="2019-07-27T00:00:00"/>
    <d v="2024-03-20T00:00:00"/>
    <n v="5"/>
    <n v="4.9800000000000004"/>
    <n v="4.9800000000000004"/>
    <n v="5"/>
    <n v="4.9800000000000004"/>
    <n v="4.92"/>
    <n v="4.92"/>
    <s v="No"/>
    <n v="1"/>
    <n v="1.06"/>
  </r>
  <r>
    <n v="37056126"/>
    <n v="198521862"/>
    <s v="https://www.airbnb.com/rooms/37056126"/>
    <s v="Bay"/>
    <s v="Turn Key 100 percent Fully Furnished House"/>
    <s v="https://www.airbnb.com/users/show/198521862"/>
    <s v="Ali"/>
    <d v="2018-06-27T00:00:00"/>
    <s v="Ottawa, Canada"/>
    <s v="Not_Provided"/>
    <n v="0"/>
    <n v="0"/>
    <s v="No"/>
    <n v="1"/>
    <n v="1"/>
    <s v="Yes"/>
    <s v="Bay"/>
    <n v="45.355800000000002"/>
    <n v="-75.793329999999997"/>
    <s v="Entire home"/>
    <s v="Entire home/apt"/>
    <n v="3"/>
    <n v="1"/>
    <x v="1"/>
    <n v="3"/>
    <n v="159"/>
    <n v="50"/>
    <d v="2019-07-28T00:00:00"/>
    <d v="2022-06-06T00:00:00"/>
    <n v="4.54"/>
    <n v="4.5599999999999996"/>
    <n v="4.58"/>
    <n v="4.74"/>
    <n v="4.58"/>
    <n v="4.8"/>
    <n v="4.5199999999999996"/>
    <s v="Yes"/>
    <n v="1"/>
    <n v="0.88"/>
  </r>
  <r>
    <n v="37061257"/>
    <n v="175818482"/>
    <s v="https://www.airbnb.com/rooms/37061257"/>
    <s v="River"/>
    <s v="Private Room close to airport, female guest only"/>
    <s v="https://www.airbnb.com/users/show/175818482"/>
    <s v="Cristine"/>
    <d v="2018-02-28T00:00:00"/>
    <s v="Ottawa, Canada"/>
    <s v="&lt;1hr"/>
    <n v="1"/>
    <n v="0.67"/>
    <s v="No"/>
    <n v="2"/>
    <n v="4"/>
    <s v="Yes"/>
    <s v="Ottawa, Ontario, Canada"/>
    <n v="45.348999999999997"/>
    <n v="-75.661490000000001"/>
    <s v="Private room in townhouse"/>
    <s v="Private room"/>
    <n v="1"/>
    <n v="1"/>
    <x v="0"/>
    <n v="1"/>
    <n v="45"/>
    <n v="11"/>
    <d v="2019-08-08T00:00:00"/>
    <d v="2023-10-28T00:00:00"/>
    <n v="4.55"/>
    <n v="4.7300000000000004"/>
    <n v="4.45"/>
    <n v="4.55"/>
    <n v="4.55"/>
    <n v="4.55"/>
    <n v="4.55"/>
    <s v="No"/>
    <n v="2"/>
    <n v="0.2"/>
  </r>
  <r>
    <n v="37206914"/>
    <n v="280064607"/>
    <s v="https://www.airbnb.com/rooms/37206914"/>
    <s v="Alta Vista"/>
    <s v="Beautiful 3 Bedrooms -Ottawa"/>
    <s v="https://www.airbnb.com/users/show/280064607"/>
    <s v="Lucia"/>
    <d v="2019-07-28T00:00:00"/>
    <s v="Not_Available"/>
    <s v="&lt;1hr"/>
    <n v="1"/>
    <n v="0.97"/>
    <s v="Yes"/>
    <n v="1"/>
    <n v="1"/>
    <s v="Yes"/>
    <s v="Ottawa, Ontario, Canada"/>
    <n v="45.372909999999997"/>
    <n v="-75.663240000000002"/>
    <s v="Entire home"/>
    <s v="Entire home/apt"/>
    <n v="6"/>
    <n v="1.5"/>
    <x v="5"/>
    <n v="3"/>
    <n v="132"/>
    <n v="207"/>
    <d v="2019-08-11T00:00:00"/>
    <d v="2024-03-08T00:00:00"/>
    <n v="4.93"/>
    <n v="4.97"/>
    <n v="4.9400000000000004"/>
    <n v="4.99"/>
    <n v="4.9800000000000004"/>
    <n v="4.82"/>
    <n v="4.8600000000000003"/>
    <s v="No"/>
    <n v="1"/>
    <n v="3.68"/>
  </r>
  <r>
    <n v="37297206"/>
    <n v="160515742"/>
    <s v="https://www.airbnb.com/rooms/37297206"/>
    <s v="Rideau-Rockcliffe"/>
    <s v="Lovely Apartment Semi-Basement close to Downtown."/>
    <s v="https://www.airbnb.com/users/show/160515742"/>
    <s v="Leilany"/>
    <d v="2017-11-28T00:00:00"/>
    <s v="Ottawa, Canada"/>
    <s v="&lt;1hr"/>
    <n v="1"/>
    <n v="0.99"/>
    <s v="No"/>
    <n v="4"/>
    <n v="4"/>
    <s v="Yes"/>
    <s v="Ottawa, Ontario, Canada"/>
    <n v="45.426676890000003"/>
    <n v="-75.654254499999993"/>
    <s v="Entire rental unit"/>
    <s v="Entire home/apt"/>
    <n v="5"/>
    <n v="1"/>
    <x v="1"/>
    <n v="2"/>
    <n v="128"/>
    <n v="183"/>
    <d v="2019-08-05T00:00:00"/>
    <d v="2024-02-25T00:00:00"/>
    <n v="4.72"/>
    <n v="4.8"/>
    <n v="4.7699999999999996"/>
    <n v="4.95"/>
    <n v="4.93"/>
    <n v="4.74"/>
    <n v="4.7"/>
    <s v="No"/>
    <n v="1"/>
    <n v="3.24"/>
  </r>
  <r>
    <n v="37329704"/>
    <n v="89719508"/>
    <s v="https://www.airbnb.com/rooms/37329704"/>
    <s v="Orleans"/>
    <s v="SunLand House"/>
    <s v="https://www.airbnb.com/users/show/89719508"/>
    <s v="Hanan"/>
    <d v="2016-08-13T00:00:00"/>
    <s v="Ottawa, Canada"/>
    <s v="Not_Provided"/>
    <n v="0"/>
    <n v="0"/>
    <s v="No"/>
    <n v="1"/>
    <n v="2"/>
    <s v="Yes"/>
    <s v="Orleans"/>
    <n v="45.473869999999998"/>
    <n v="-75.475539999999995"/>
    <s v="Entire home"/>
    <s v="Entire home/apt"/>
    <n v="6"/>
    <n v="2.5"/>
    <x v="2"/>
    <n v="5"/>
    <n v="220"/>
    <n v="2"/>
    <d v="2019-12-26T00:00:00"/>
    <d v="2020-02-16T00:00:00"/>
    <n v="5"/>
    <n v="5"/>
    <n v="5"/>
    <n v="5"/>
    <n v="5"/>
    <n v="5"/>
    <n v="5"/>
    <s v="No"/>
    <n v="1"/>
    <n v="0.04"/>
  </r>
  <r>
    <n v="37333944"/>
    <n v="55668311"/>
    <s v="https://www.airbnb.com/rooms/37333944"/>
    <s v="Rideau-Vanier"/>
    <s v="Victoria ! 1890's Victorian Downtown Ottawa ."/>
    <s v="https://www.airbnb.com/users/show/55668311"/>
    <s v="Paul"/>
    <d v="2016-01-22T00:00:00"/>
    <s v="Ottawa, Canada"/>
    <s v="&lt;1hr"/>
    <n v="1"/>
    <n v="0.99"/>
    <s v="Yes"/>
    <n v="3"/>
    <n v="3"/>
    <s v="Yes"/>
    <s v="Ottawa, Ontario, Canada"/>
    <n v="45.421469999999999"/>
    <n v="-75.675389999999993"/>
    <s v="Entire home"/>
    <s v="Entire home/apt"/>
    <n v="10"/>
    <n v="2.5"/>
    <x v="2"/>
    <n v="5"/>
    <n v="278"/>
    <n v="189"/>
    <d v="2019-08-05T00:00:00"/>
    <d v="2024-03-16T00:00:00"/>
    <n v="4.95"/>
    <n v="4.95"/>
    <n v="4.96"/>
    <n v="4.9800000000000004"/>
    <n v="4.97"/>
    <n v="4.93"/>
    <n v="4.9000000000000004"/>
    <s v="No"/>
    <n v="2"/>
    <n v="3.35"/>
  </r>
  <r>
    <n v="37530280"/>
    <n v="155791470"/>
    <s v="https://www.airbnb.com/rooms/37530280"/>
    <s v="Gloucester-Southgate"/>
    <s v="Cozy Double Guest Room with Shared Bath"/>
    <s v="https://www.airbnb.com/users/show/155791470"/>
    <s v="Badri"/>
    <d v="2017-10-22T00:00:00"/>
    <s v="Ottawa, Canada"/>
    <s v="&lt;1hr"/>
    <n v="1"/>
    <n v="1"/>
    <s v="No"/>
    <n v="5"/>
    <n v="6"/>
    <s v="Yes"/>
    <s v="Ottawa, Ontario, Canada"/>
    <n v="45.368049999999997"/>
    <n v="-75.631100000000004"/>
    <s v="Private room in home"/>
    <s v="Private room"/>
    <n v="1"/>
    <n v="1"/>
    <x v="0"/>
    <n v="1"/>
    <n v="45"/>
    <n v="40"/>
    <d v="2019-08-16T00:00:00"/>
    <d v="2022-01-02T00:00:00"/>
    <n v="4.9800000000000004"/>
    <n v="4.95"/>
    <n v="5"/>
    <n v="4.95"/>
    <n v="4.9000000000000004"/>
    <n v="4.83"/>
    <n v="4.93"/>
    <s v="No"/>
    <n v="5"/>
    <n v="0.71"/>
  </r>
  <r>
    <n v="37531194"/>
    <n v="41528713"/>
    <s v="https://www.airbnb.com/rooms/37531194"/>
    <s v="Kitchissippi"/>
    <s v="Modern Central Hideaway"/>
    <s v="https://www.airbnb.com/users/show/41528713"/>
    <s v="Chris"/>
    <d v="2015-08-15T00:00:00"/>
    <s v="Ottawa, Canada"/>
    <s v="&lt;1hr"/>
    <n v="1"/>
    <n v="1"/>
    <s v="Yes"/>
    <n v="1"/>
    <n v="1"/>
    <s v="Yes"/>
    <s v="Ottawa, Ontario, Canada"/>
    <n v="45.389940000000003"/>
    <n v="-75.743250000000003"/>
    <s v="Entire guesthouse"/>
    <s v="Entire home/apt"/>
    <n v="4"/>
    <n v="1"/>
    <x v="0"/>
    <n v="1"/>
    <n v="150"/>
    <n v="168"/>
    <d v="2019-09-15T00:00:00"/>
    <d v="2024-03-18T00:00:00"/>
    <n v="4.96"/>
    <n v="4.99"/>
    <n v="4.9800000000000004"/>
    <n v="5"/>
    <n v="5"/>
    <n v="4.9000000000000004"/>
    <n v="4.92"/>
    <s v="No"/>
    <n v="1"/>
    <n v="3.05"/>
  </r>
  <r>
    <n v="37599915"/>
    <n v="131074974"/>
    <s v="https://www.airbnb.com/rooms/37599915"/>
    <s v="Kitchissippi"/>
    <s v="Westboro Townhouse 1 Bedroom &amp; Office Free Parking"/>
    <s v="https://www.airbnb.com/users/show/131074974"/>
    <s v="Tim"/>
    <d v="2017-05-19T00:00:00"/>
    <s v="Ottawa, Canada"/>
    <s v="Not_Provided"/>
    <n v="0"/>
    <n v="0"/>
    <s v="No"/>
    <n v="1"/>
    <n v="2"/>
    <s v="Yes"/>
    <s v="Ottawa, Ontario, Canada"/>
    <n v="45.396880000000003"/>
    <n v="-75.750640000000004"/>
    <s v="Private room in townhouse"/>
    <s v="Private room"/>
    <n v="2"/>
    <n v="1.5"/>
    <x v="0"/>
    <n v="2"/>
    <n v="90"/>
    <n v="0"/>
    <m/>
    <m/>
    <n v="0"/>
    <n v="0"/>
    <n v="0"/>
    <n v="0"/>
    <n v="0"/>
    <n v="0"/>
    <n v="0"/>
    <s v="No"/>
    <n v="1"/>
    <n v="0"/>
  </r>
  <r>
    <n v="37855919"/>
    <n v="63527294"/>
    <s v="https://www.airbnb.com/rooms/37855919"/>
    <s v="Orleans"/>
    <s v="Beautiful townhouse in Orleans near everything"/>
    <s v="https://www.airbnb.com/users/show/63527294"/>
    <s v="Anita"/>
    <d v="2016-03-18T00:00:00"/>
    <s v="Ottawa, Canada"/>
    <s v="Not_Provided"/>
    <n v="0"/>
    <n v="0"/>
    <s v="No"/>
    <n v="1"/>
    <n v="1"/>
    <s v="Yes"/>
    <s v="Ottawa, Ontario, Canada"/>
    <n v="45.484679999999997"/>
    <n v="-75.504570000000001"/>
    <s v="Entire townhouse"/>
    <s v="Entire home/apt"/>
    <n v="4"/>
    <n v="2.5"/>
    <x v="1"/>
    <n v="2"/>
    <n v="250"/>
    <n v="2"/>
    <d v="2019-09-02T00:00:00"/>
    <d v="2019-09-16T00:00:00"/>
    <n v="5"/>
    <n v="5"/>
    <n v="5"/>
    <n v="5"/>
    <n v="5"/>
    <n v="5"/>
    <n v="5"/>
    <s v="No"/>
    <n v="1"/>
    <n v="0.04"/>
  </r>
  <r>
    <n v="37943891"/>
    <n v="140340117"/>
    <s v="https://www.airbnb.com/rooms/37943891"/>
    <s v="Rideau-Rockcliffe"/>
    <s v="Safe Haven"/>
    <s v="https://www.airbnb.com/users/show/140340117"/>
    <s v="Fatima"/>
    <d v="2017-07-13T00:00:00"/>
    <s v="Not_Available"/>
    <s v="Not_Provided"/>
    <n v="0"/>
    <n v="0"/>
    <s v="No"/>
    <n v="1"/>
    <n v="4"/>
    <s v="Yes"/>
    <s v="Rideau-Rockcliffe"/>
    <n v="45.436360000000001"/>
    <n v="-75.639480000000006"/>
    <s v="Private room in home"/>
    <s v="Private room"/>
    <n v="4"/>
    <n v="1"/>
    <x v="1"/>
    <n v="2"/>
    <n v="85"/>
    <n v="42"/>
    <d v="2019-09-12T00:00:00"/>
    <d v="2022-08-25T00:00:00"/>
    <n v="4.83"/>
    <n v="4.93"/>
    <n v="4.88"/>
    <n v="4.93"/>
    <n v="4.88"/>
    <n v="4.74"/>
    <n v="4.76"/>
    <s v="No"/>
    <n v="1"/>
    <n v="0.76"/>
  </r>
  <r>
    <n v="37962659"/>
    <n v="287811666"/>
    <s v="https://www.airbnb.com/rooms/37962659"/>
    <s v="Rideau-Vanier"/>
    <s v="COMFORT # CLEAN # CENTRAL - BYWARD MARKET"/>
    <s v="https://www.airbnb.com/users/show/287811666"/>
    <s v="Byward"/>
    <d v="2019-08-21T00:00:00"/>
    <s v="Canada"/>
    <s v="Not_Provided"/>
    <n v="0"/>
    <n v="0"/>
    <s v="No"/>
    <n v="1"/>
    <n v="1"/>
    <s v="Yes"/>
    <s v="Ottawa, Ontario, Canada"/>
    <n v="45.430309999999999"/>
    <n v="-75.687579999999997"/>
    <s v="Entire condo"/>
    <s v="Entire home/apt"/>
    <n v="4"/>
    <n v="1"/>
    <x v="0"/>
    <n v="1"/>
    <n v="108"/>
    <n v="12"/>
    <d v="2019-09-08T00:00:00"/>
    <d v="2019-10-25T00:00:00"/>
    <n v="4.25"/>
    <n v="4.92"/>
    <n v="4.67"/>
    <n v="4.92"/>
    <n v="4.67"/>
    <n v="4.5"/>
    <n v="4.25"/>
    <s v="No"/>
    <n v="1"/>
    <n v="0.22"/>
  </r>
  <r>
    <n v="38015133"/>
    <n v="288388765"/>
    <s v="https://www.airbnb.com/rooms/38015133"/>
    <s v="Kanata South"/>
    <s v="Private 2 bedroom with TV room, Desk &amp; Kitchenette"/>
    <s v="https://www.airbnb.com/users/show/288388765"/>
    <s v="Brian"/>
    <d v="2019-08-23T00:00:00"/>
    <s v="Ottawa, Canada"/>
    <s v="Not_Provided"/>
    <n v="0"/>
    <n v="1"/>
    <s v="Yes"/>
    <n v="1"/>
    <n v="2"/>
    <s v="Yes"/>
    <s v="Ottawa, Ontario, Canada"/>
    <n v="45.288800000000002"/>
    <n v="-75.882369999999995"/>
    <s v="Private room in home"/>
    <s v="Private room"/>
    <n v="2"/>
    <n v="1"/>
    <x v="1"/>
    <n v="2"/>
    <n v="75"/>
    <n v="75"/>
    <d v="2019-09-02T00:00:00"/>
    <d v="2023-12-20T00:00:00"/>
    <n v="4.99"/>
    <n v="5"/>
    <n v="4.95"/>
    <n v="4.97"/>
    <n v="4.95"/>
    <n v="4.93"/>
    <n v="4.96"/>
    <s v="No"/>
    <n v="1"/>
    <n v="1.35"/>
  </r>
  <r>
    <n v="38018009"/>
    <n v="885067"/>
    <s v="https://www.airbnb.com/rooms/38018009"/>
    <s v="Bay"/>
    <s v="Plan a Peaceful, comfortable stay by choosing us"/>
    <s v="https://www.airbnb.com/users/show/885067"/>
    <s v="Mest"/>
    <d v="2011-07-28T00:00:00"/>
    <s v="Ottawa, Canada"/>
    <s v="&lt;24hrs"/>
    <n v="1"/>
    <n v="1"/>
    <s v="No"/>
    <n v="8"/>
    <n v="11"/>
    <s v="Yes"/>
    <s v="Ottawa, Ontario, Canada"/>
    <n v="45.350999999999999"/>
    <n v="-75.826809999999995"/>
    <s v="Entire home"/>
    <s v="Entire home/apt"/>
    <n v="7"/>
    <n v="2"/>
    <x v="4"/>
    <n v="4"/>
    <n v="189"/>
    <n v="15"/>
    <d v="2019-12-30T00:00:00"/>
    <d v="2024-02-05T00:00:00"/>
    <n v="4.8"/>
    <n v="4.93"/>
    <n v="4.7300000000000004"/>
    <n v="4.7300000000000004"/>
    <n v="4.8"/>
    <n v="4.87"/>
    <n v="4.5999999999999996"/>
    <s v="No"/>
    <n v="1"/>
    <n v="0.28999999999999998"/>
  </r>
  <r>
    <n v="38127895"/>
    <n v="410862060"/>
    <s v="https://www.airbnb.com/rooms/38127895"/>
    <s v="Rideau-Rockcliffe"/>
    <s v="Little charming and luxury unit"/>
    <s v="https://www.airbnb.com/users/show/410862060"/>
    <s v="Cyrus"/>
    <d v="2021-07-04T00:00:00"/>
    <s v="Not_Available"/>
    <s v="Not_Provided"/>
    <n v="0"/>
    <n v="0"/>
    <s v="No"/>
    <n v="2"/>
    <n v="3"/>
    <s v="Yes"/>
    <s v="Ottawa, Ontario, Canada"/>
    <n v="45.44567"/>
    <n v="-75.633619999999993"/>
    <s v="Entire guest suite"/>
    <s v="Entire home/apt"/>
    <n v="4"/>
    <n v="1"/>
    <x v="1"/>
    <n v="2"/>
    <n v="75"/>
    <n v="26"/>
    <d v="2019-09-22T00:00:00"/>
    <d v="2023-11-30T00:00:00"/>
    <n v="4.12"/>
    <n v="4.3099999999999996"/>
    <n v="4.2300000000000004"/>
    <n v="4.6500000000000004"/>
    <n v="4.38"/>
    <n v="4.54"/>
    <n v="4.3499999999999996"/>
    <s v="No"/>
    <n v="2"/>
    <n v="0.47"/>
  </r>
  <r>
    <n v="38128159"/>
    <n v="7389275"/>
    <s v="https://www.airbnb.com/rooms/38128159"/>
    <s v="Rideau-Vanier"/>
    <s v="Cozy home steps to ByWard Market and Parliament"/>
    <s v="https://www.airbnb.com/users/show/7389275"/>
    <s v="Richard"/>
    <d v="2013-07-09T00:00:00"/>
    <s v="Toronto, Canada"/>
    <s v="&lt;1hr"/>
    <n v="1"/>
    <n v="0.72"/>
    <s v="Yes"/>
    <n v="2"/>
    <n v="3"/>
    <s v="Yes"/>
    <s v="Rideau-Vanier"/>
    <n v="45.431289999999997"/>
    <n v="-75.692160000000001"/>
    <s v="Entire home"/>
    <s v="Entire home/apt"/>
    <n v="6"/>
    <n v="1"/>
    <x v="5"/>
    <n v="3"/>
    <n v="130"/>
    <n v="34"/>
    <d v="2019-10-20T00:00:00"/>
    <d v="2023-11-24T00:00:00"/>
    <n v="4.74"/>
    <n v="4.82"/>
    <n v="4.68"/>
    <n v="4.88"/>
    <n v="4.9400000000000004"/>
    <n v="5"/>
    <n v="4.6500000000000004"/>
    <s v="No"/>
    <n v="2"/>
    <n v="0.63"/>
  </r>
  <r>
    <n v="38183714"/>
    <n v="290148260"/>
    <s v="https://www.airbnb.com/rooms/38183714"/>
    <s v="Rideau-Rockcliffe"/>
    <s v="Hidden Gem, Clean 1 BDR, Charming Neighbourhood !"/>
    <s v="https://www.airbnb.com/users/show/290148260"/>
    <s v="Vincent"/>
    <d v="2019-08-29T00:00:00"/>
    <s v="Ottawa, Canada"/>
    <s v="&lt;1hr"/>
    <n v="1"/>
    <n v="0.82"/>
    <s v="Yes"/>
    <n v="4"/>
    <n v="5"/>
    <s v="Yes"/>
    <s v="Ottawa, Ontario, Canada"/>
    <n v="45.44191"/>
    <n v="-75.677930000000003"/>
    <s v="Entire guest suite"/>
    <s v="Entire home/apt"/>
    <n v="4"/>
    <n v="1"/>
    <x v="0"/>
    <n v="2"/>
    <n v="80"/>
    <n v="27"/>
    <d v="2019-08-30T00:00:00"/>
    <d v="2023-10-01T00:00:00"/>
    <n v="4.7"/>
    <n v="4.74"/>
    <n v="4.78"/>
    <n v="4.8499999999999996"/>
    <n v="5"/>
    <n v="5"/>
    <n v="4.8899999999999997"/>
    <s v="No"/>
    <n v="4"/>
    <n v="0.49"/>
  </r>
  <r>
    <n v="38184047"/>
    <n v="290148260"/>
    <s v="https://www.airbnb.com/rooms/38184047"/>
    <s v="Rideau-Rockcliffe"/>
    <s v="Luxury Home, Downtown, 3 Bedroom, Office &amp; Parking"/>
    <s v="https://www.airbnb.com/users/show/290148260"/>
    <s v="Vincent"/>
    <d v="2019-08-29T00:00:00"/>
    <s v="Ottawa, Canada"/>
    <s v="&lt;1hr"/>
    <n v="1"/>
    <n v="0.82"/>
    <s v="Yes"/>
    <n v="4"/>
    <n v="5"/>
    <s v="Yes"/>
    <s v="Ottawa, Ontario, Canada"/>
    <n v="45.442590000000003"/>
    <n v="-75.677639999999997"/>
    <s v="Entire home"/>
    <s v="Entire home/apt"/>
    <n v="6"/>
    <n v="1"/>
    <x v="5"/>
    <n v="3"/>
    <n v="127"/>
    <n v="18"/>
    <d v="2019-09-11T00:00:00"/>
    <d v="2022-03-13T00:00:00"/>
    <n v="4.9400000000000004"/>
    <n v="4.9400000000000004"/>
    <n v="4.83"/>
    <n v="4.83"/>
    <n v="5"/>
    <n v="5"/>
    <n v="4.83"/>
    <s v="No"/>
    <n v="4"/>
    <n v="0.33"/>
  </r>
  <r>
    <n v="38271811"/>
    <n v="34602819"/>
    <s v="https://www.airbnb.com/rooms/38271811"/>
    <s v="Rideau-Vanier"/>
    <s v="1 Guest for Immacul. Furn'd 4 Bedrms. Shared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747"/>
    <n v="-75.677019999999999"/>
    <s v="Private room in rental unit"/>
    <s v="Private room"/>
    <n v="1"/>
    <n v="1.5"/>
    <x v="0"/>
    <n v="1"/>
    <n v="85"/>
    <n v="5"/>
    <d v="2022-06-05T00:00:00"/>
    <d v="2024-01-05T00:00:00"/>
    <n v="4.5999999999999996"/>
    <n v="4.8"/>
    <n v="4.5999999999999996"/>
    <n v="4.8"/>
    <n v="4.8"/>
    <n v="5"/>
    <n v="4.8"/>
    <s v="No"/>
    <n v="12"/>
    <n v="0.23"/>
  </r>
  <r>
    <n v="38291331"/>
    <n v="358100"/>
    <s v="https://www.airbnb.com/rooms/38291331"/>
    <s v="Rideau-Vanier"/>
    <s v="Historic luxury townhouse - Long term flat rate"/>
    <s v="https://www.airbnb.com/users/show/358100"/>
    <s v="Alexandre &amp; Tanya"/>
    <d v="2011-01-22T00:00:00"/>
    <s v="Ottawa, Canada"/>
    <s v="4-6hrs"/>
    <n v="1"/>
    <n v="0.33"/>
    <s v="No"/>
    <n v="1"/>
    <n v="5"/>
    <s v="Yes"/>
    <s v="Ottawa, Ontario, Canada"/>
    <n v="45.433410000000002"/>
    <n v="-75.698650000000001"/>
    <s v="Entire rental unit"/>
    <s v="Entire home/apt"/>
    <n v="4"/>
    <n v="1"/>
    <x v="0"/>
    <n v="2"/>
    <n v="95"/>
    <n v="34"/>
    <d v="2019-09-08T00:00:00"/>
    <d v="2020-03-25T00:00:00"/>
    <n v="4.9400000000000004"/>
    <n v="4.9400000000000004"/>
    <n v="4.97"/>
    <n v="4.91"/>
    <n v="4.88"/>
    <n v="5"/>
    <n v="4.8499999999999996"/>
    <s v="No"/>
    <n v="1"/>
    <n v="0.61"/>
  </r>
  <r>
    <n v="38351049"/>
    <n v="174518"/>
    <s v="https://www.airbnb.com/rooms/38351049"/>
    <s v="Somerset"/>
    <s v="Centretown Cabin"/>
    <s v="https://www.airbnb.com/users/show/174518"/>
    <s v="Rolf-Carlos"/>
    <d v="2010-07-20T00:00:00"/>
    <s v="Ottawa, Canada"/>
    <s v="Not_Provided"/>
    <n v="0"/>
    <n v="0.33"/>
    <s v="No"/>
    <n v="2"/>
    <n v="2"/>
    <s v="Yes"/>
    <s v="Somerset"/>
    <n v="45.411099999999998"/>
    <n v="-75.700029999999998"/>
    <s v="Entire rental unit"/>
    <s v="Entire home/apt"/>
    <n v="4"/>
    <n v="1"/>
    <x v="1"/>
    <n v="2"/>
    <n v="75"/>
    <n v="20"/>
    <d v="2019-10-16T00:00:00"/>
    <d v="2021-03-29T00:00:00"/>
    <n v="4.75"/>
    <n v="4.8499999999999996"/>
    <n v="4.4000000000000004"/>
    <n v="4.8499999999999996"/>
    <n v="4.8499999999999996"/>
    <n v="5"/>
    <n v="4.9000000000000004"/>
    <s v="No"/>
    <n v="2"/>
    <n v="0.37"/>
  </r>
  <r>
    <n v="38461718"/>
    <n v="293238292"/>
    <s v="https://www.airbnb.com/rooms/38461718"/>
    <s v="Alta Vista"/>
    <s v="Beautiful bachelor uint in the hart of ottawa"/>
    <s v="https://www.airbnb.com/users/show/293238292"/>
    <s v="Auday"/>
    <d v="2019-09-08T00:00:00"/>
    <s v="Ottawa, Canada"/>
    <s v="&lt;1hr"/>
    <n v="1"/>
    <n v="0.96"/>
    <s v="Yes"/>
    <n v="2"/>
    <n v="2"/>
    <s v="Yes"/>
    <s v="Ottawa, Ontario, Canada"/>
    <n v="45.396439999999998"/>
    <n v="-75.624409999999997"/>
    <s v="Entire guest suite"/>
    <s v="Entire home/apt"/>
    <n v="2"/>
    <n v="1"/>
    <x v="0"/>
    <n v="2"/>
    <n v="95"/>
    <n v="75"/>
    <d v="2022-03-02T00:00:00"/>
    <d v="2024-02-17T00:00:00"/>
    <n v="4.8499999999999996"/>
    <n v="4.92"/>
    <n v="4.8499999999999996"/>
    <n v="4.91"/>
    <n v="4.8099999999999996"/>
    <n v="4.76"/>
    <n v="4.72"/>
    <s v="No"/>
    <n v="2"/>
    <n v="2.99"/>
  </r>
  <r>
    <n v="38479265"/>
    <n v="126596738"/>
    <s v="https://www.airbnb.com/rooms/38479265"/>
    <s v="Somerset"/>
    <s v="Exec master suite  w/En-suite bath/Core/Canal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8889999999998"/>
    <n v="-75.684150000000002"/>
    <s v="Private room in home"/>
    <s v="Private room"/>
    <n v="2"/>
    <n v="1"/>
    <x v="0"/>
    <n v="1"/>
    <n v="82"/>
    <n v="67"/>
    <d v="2019-10-05T00:00:00"/>
    <d v="2024-02-17T00:00:00"/>
    <n v="4.84"/>
    <n v="4.9000000000000004"/>
    <n v="4.8499999999999996"/>
    <n v="4.93"/>
    <n v="4.93"/>
    <n v="4.9000000000000004"/>
    <n v="4.72"/>
    <s v="Yes"/>
    <n v="5"/>
    <n v="1.23"/>
  </r>
  <r>
    <n v="38481023"/>
    <n v="126596738"/>
    <s v="https://www.airbnb.com/rooms/38481023"/>
    <s v="Somerset"/>
    <s v="Downtown/Canal -Modern Quiet Suite/Deck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9220000000003"/>
    <n v="-75.685320000000004"/>
    <s v="Private room in home"/>
    <s v="Private room"/>
    <n v="2"/>
    <n v="1"/>
    <x v="0"/>
    <n v="1"/>
    <n v="73"/>
    <n v="83"/>
    <d v="2019-10-06T00:00:00"/>
    <d v="2024-02-13T00:00:00"/>
    <n v="4.88"/>
    <n v="4.8899999999999997"/>
    <n v="4.9000000000000004"/>
    <n v="4.95"/>
    <n v="4.87"/>
    <n v="4.8899999999999997"/>
    <n v="4.72"/>
    <s v="Yes"/>
    <n v="5"/>
    <n v="1.53"/>
  </r>
  <r>
    <n v="38481844"/>
    <n v="126596738"/>
    <s v="https://www.airbnb.com/rooms/38481844"/>
    <s v="Somerset"/>
    <s v="Downtown Core/Canal-Modern Quiet Room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8869999999998"/>
    <n v="-75.683570000000003"/>
    <s v="Private room in home"/>
    <s v="Private room"/>
    <n v="2"/>
    <n v="1"/>
    <x v="0"/>
    <n v="1"/>
    <n v="80"/>
    <n v="117"/>
    <d v="2019-10-04T00:00:00"/>
    <d v="2024-03-13T00:00:00"/>
    <n v="4.84"/>
    <n v="4.8499999999999996"/>
    <n v="4.84"/>
    <n v="4.91"/>
    <n v="4.91"/>
    <n v="4.9000000000000004"/>
    <n v="4.59"/>
    <s v="No"/>
    <n v="5"/>
    <n v="2.15"/>
  </r>
  <r>
    <n v="38482681"/>
    <n v="126596738"/>
    <s v="https://www.airbnb.com/rooms/38482681"/>
    <s v="Somerset"/>
    <s v="Downtown/Canal-Modern, Elegant, Clean,Room/ensuite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798"/>
    <n v="-75.684309999999996"/>
    <s v="Private room in home"/>
    <s v="Private room"/>
    <n v="1"/>
    <n v="1"/>
    <x v="0"/>
    <n v="1"/>
    <n v="64"/>
    <n v="75"/>
    <d v="2019-10-04T00:00:00"/>
    <d v="2024-02-26T00:00:00"/>
    <n v="4.7300000000000004"/>
    <n v="4.8"/>
    <n v="4.93"/>
    <n v="4.96"/>
    <n v="4.92"/>
    <n v="4.88"/>
    <n v="4.59"/>
    <s v="Yes"/>
    <n v="5"/>
    <n v="1.38"/>
  </r>
  <r>
    <n v="38483156"/>
    <n v="126596738"/>
    <s v="https://www.airbnb.com/rooms/38483156"/>
    <s v="Somerset"/>
    <s v="Downtown/canal-Modern, Quiet Room w/Private Bath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8030000000002"/>
    <n v="-75.683769999999996"/>
    <s v="Private room in home"/>
    <s v="Private room"/>
    <n v="2"/>
    <n v="1"/>
    <x v="0"/>
    <n v="1"/>
    <n v="82"/>
    <n v="67"/>
    <d v="2019-10-05T00:00:00"/>
    <d v="2024-03-02T00:00:00"/>
    <n v="4.93"/>
    <n v="4.93"/>
    <n v="4.96"/>
    <n v="4.91"/>
    <n v="4.97"/>
    <n v="4.96"/>
    <n v="4.75"/>
    <s v="No"/>
    <n v="5"/>
    <n v="1.23"/>
  </r>
  <r>
    <n v="38665728"/>
    <n v="38459934"/>
    <s v="https://www.airbnb.com/rooms/38665728"/>
    <s v="Somerset"/>
    <s v="Corporate Stays | The Met | Gorgeous Loft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789999999999"/>
    <n v="-75.693860000000001"/>
    <s v="Entire rental unit"/>
    <s v="Entire home/apt"/>
    <n v="2"/>
    <n v="1"/>
    <x v="3"/>
    <n v="1"/>
    <n v="198"/>
    <n v="4"/>
    <d v="2020-07-30T00:00:00"/>
    <d v="2021-04-04T00:00:00"/>
    <n v="5"/>
    <n v="5"/>
    <n v="5"/>
    <n v="5"/>
    <n v="5"/>
    <n v="5"/>
    <n v="4.5"/>
    <s v="No"/>
    <n v="34"/>
    <n v="0.09"/>
  </r>
  <r>
    <n v="38679050"/>
    <n v="106843736"/>
    <s v="https://www.airbnb.com/rooms/38679050"/>
    <s v="Rideau-Rockcliffe"/>
    <s v="Master Bdrm w/ Ensuite Spa Bathroom and Breakfast"/>
    <s v="https://www.airbnb.com/users/show/106843736"/>
    <s v="Stephanie"/>
    <d v="2016-12-10T00:00:00"/>
    <s v="Ottawa, Canada"/>
    <s v="Not_Provided"/>
    <n v="0"/>
    <n v="0"/>
    <s v="No"/>
    <n v="1"/>
    <n v="3"/>
    <s v="Yes"/>
    <s v="Gatineau, Quebec, Canada"/>
    <n v="45.455219999999997"/>
    <n v="-75.686179999999993"/>
    <s v="Private room in townhouse"/>
    <s v="Private room"/>
    <n v="3"/>
    <n v="2"/>
    <x v="0"/>
    <n v="2"/>
    <n v="105"/>
    <n v="3"/>
    <d v="2019-09-29T00:00:00"/>
    <d v="2022-06-01T00:00:00"/>
    <n v="4.67"/>
    <n v="5"/>
    <n v="4.67"/>
    <n v="5"/>
    <n v="5"/>
    <n v="5"/>
    <n v="5"/>
    <s v="No"/>
    <n v="1"/>
    <n v="0.05"/>
  </r>
  <r>
    <n v="38695120"/>
    <n v="295821451"/>
    <s v="https://www.airbnb.com/rooms/38695120"/>
    <s v="College"/>
    <s v="FEMALE HOUSEHOLD accepting applications"/>
    <s v="https://www.airbnb.com/users/show/295821451"/>
    <s v="Cynthia"/>
    <d v="2019-09-17T00:00:00"/>
    <s v="Not_Available"/>
    <s v="Not_Provided"/>
    <n v="0"/>
    <n v="0"/>
    <s v="No"/>
    <n v="1"/>
    <n v="1"/>
    <s v="No"/>
    <s v="Ottawa, Ontario, Canada"/>
    <n v="45.362090000000002"/>
    <n v="-75.747450000000001"/>
    <s v="Entire bungalow"/>
    <s v="Entire home/apt"/>
    <n v="3"/>
    <n v="2"/>
    <x v="5"/>
    <n v="3"/>
    <n v="650"/>
    <n v="0"/>
    <m/>
    <m/>
    <n v="0"/>
    <n v="0"/>
    <n v="0"/>
    <n v="0"/>
    <n v="0"/>
    <n v="0"/>
    <n v="0"/>
    <s v="Yes"/>
    <n v="1"/>
    <n v="0"/>
  </r>
  <r>
    <n v="38729312"/>
    <n v="3201295"/>
    <s v="https://www.airbnb.com/rooms/38729312"/>
    <s v="College"/>
    <s v="Co-habit w/young professionals Ottawa ED2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359956959999998"/>
    <n v="-75.748463389999998"/>
    <s v="Private room in home"/>
    <s v="Private room"/>
    <n v="1"/>
    <n v="2"/>
    <x v="0"/>
    <n v="1"/>
    <n v="32"/>
    <n v="1"/>
    <d v="2023-08-26T00:00:00"/>
    <d v="2023-08-26T00:00:00"/>
    <n v="5"/>
    <n v="5"/>
    <n v="5"/>
    <n v="5"/>
    <n v="5"/>
    <n v="5"/>
    <n v="5"/>
    <s v="No"/>
    <n v="5"/>
    <n v="0.14000000000000001"/>
  </r>
  <r>
    <n v="38746753"/>
    <n v="193272990"/>
    <s v="https://www.airbnb.com/rooms/38746753"/>
    <s v="Somerset"/>
    <s v="Beautiful Spacious apartment, close to downtown"/>
    <s v="https://www.airbnb.com/users/show/193272990"/>
    <s v="Soai"/>
    <d v="2018-06-03T00:00:00"/>
    <s v="Ottawa, Canada"/>
    <s v="&lt;1hr"/>
    <n v="1"/>
    <n v="0.98"/>
    <s v="Yes"/>
    <n v="1"/>
    <n v="1"/>
    <s v="Yes"/>
    <s v="Ottawa, Ontario, Canada"/>
    <n v="45.4116"/>
    <n v="-75.712680000000006"/>
    <s v="Entire rental unit"/>
    <s v="Entire home/apt"/>
    <n v="2"/>
    <n v="1"/>
    <x v="0"/>
    <n v="1"/>
    <n v="109"/>
    <n v="49"/>
    <d v="2019-11-25T00:00:00"/>
    <d v="2024-03-03T00:00:00"/>
    <n v="4.88"/>
    <n v="4.88"/>
    <n v="4.67"/>
    <n v="4.9400000000000004"/>
    <n v="4.96"/>
    <n v="4.82"/>
    <n v="4.8"/>
    <s v="No"/>
    <n v="1"/>
    <n v="0.93"/>
  </r>
  <r>
    <n v="38758177"/>
    <n v="296385586"/>
    <s v="https://www.airbnb.com/rooms/38758177"/>
    <s v="Gloucester-Southgate"/>
    <s v="Blossom Park Cozy Basement Studio"/>
    <s v="https://www.airbnb.com/users/show/296385586"/>
    <s v="Jonathan"/>
    <d v="2019-09-19T00:00:00"/>
    <s v="Not_Available"/>
    <s v="&lt;1hr"/>
    <n v="1"/>
    <n v="0.77"/>
    <s v="Yes"/>
    <n v="1"/>
    <n v="1"/>
    <s v="Yes"/>
    <s v="Ottawa, Ontario, Canada"/>
    <n v="45.347209999999997"/>
    <n v="-75.630979999999994"/>
    <s v="Entire guest suite"/>
    <s v="Entire home/apt"/>
    <n v="2"/>
    <n v="1"/>
    <x v="3"/>
    <n v="1"/>
    <n v="105"/>
    <n v="302"/>
    <d v="2019-10-17T00:00:00"/>
    <d v="2024-02-21T00:00:00"/>
    <n v="4.95"/>
    <n v="4.97"/>
    <n v="4.99"/>
    <n v="4.9800000000000004"/>
    <n v="4.99"/>
    <n v="4.9000000000000004"/>
    <n v="4.9400000000000004"/>
    <s v="No"/>
    <n v="1"/>
    <n v="5.59"/>
  </r>
  <r>
    <n v="38843716"/>
    <n v="192262968"/>
    <s v="https://www.airbnb.com/rooms/38843716"/>
    <s v="Rideau-Rockcliffe"/>
    <s v="Monthly rental: Downtown Ottawa"/>
    <s v="https://www.airbnb.com/users/show/192262968"/>
    <s v="Saliha"/>
    <d v="2018-05-29T00:00:00"/>
    <s v="Ottawa, Canada"/>
    <s v="&lt;1hr"/>
    <n v="1"/>
    <n v="1"/>
    <s v="No"/>
    <n v="1"/>
    <n v="2"/>
    <s v="Yes"/>
    <s v="Ottawa, Ontario, Canada"/>
    <n v="45.423319999999997"/>
    <n v="-75.656120000000001"/>
    <s v="Entire rental unit"/>
    <s v="Entire home/apt"/>
    <n v="4"/>
    <n v="0"/>
    <x v="3"/>
    <n v="2"/>
    <n v="70"/>
    <n v="78"/>
    <d v="2019-10-04T00:00:00"/>
    <d v="2023-10-30T00:00:00"/>
    <n v="4.88"/>
    <n v="4.87"/>
    <n v="4.83"/>
    <n v="4.92"/>
    <n v="4.91"/>
    <n v="4.76"/>
    <n v="4.74"/>
    <s v="Yes"/>
    <n v="1"/>
    <n v="1.43"/>
  </r>
  <r>
    <n v="38844505"/>
    <n v="297401347"/>
    <s v="https://www.airbnb.com/rooms/38844505"/>
    <s v="Alta Vista"/>
    <s v="Mid century modern guest house"/>
    <s v="https://www.airbnb.com/users/show/297401347"/>
    <s v="Sonja"/>
    <d v="2019-09-23T00:00:00"/>
    <s v="Ottawa, Canada"/>
    <s v="Not_Provided"/>
    <n v="0"/>
    <n v="0.5"/>
    <s v="No"/>
    <n v="1"/>
    <n v="3"/>
    <s v="Yes"/>
    <s v="Ottawa, Ontario, Canada"/>
    <n v="45.396970000000003"/>
    <n v="-75.664320000000004"/>
    <s v="Entire guesthouse"/>
    <s v="Entire home/apt"/>
    <n v="1"/>
    <n v="1"/>
    <x v="0"/>
    <n v="1"/>
    <n v="119"/>
    <n v="33"/>
    <d v="2019-10-13T00:00:00"/>
    <d v="2023-11-25T00:00:00"/>
    <n v="4.91"/>
    <n v="4.97"/>
    <n v="4.97"/>
    <n v="5"/>
    <n v="4.88"/>
    <n v="4.91"/>
    <n v="4.91"/>
    <s v="No"/>
    <n v="1"/>
    <n v="0.61"/>
  </r>
  <r>
    <n v="39031376"/>
    <n v="18223493"/>
    <s v="https://www.airbnb.com/rooms/39031376"/>
    <s v="Rideau-Vanier"/>
    <s v="Bright &amp; Cozy Bachelor Apartment"/>
    <s v="https://www.airbnb.com/users/show/18223493"/>
    <s v="Martin"/>
    <d v="2014-07-16T00:00:00"/>
    <s v="Ottawa, Canada"/>
    <s v="&lt;24hrs"/>
    <n v="1"/>
    <n v="0.86"/>
    <s v="Yes"/>
    <n v="1"/>
    <n v="2"/>
    <s v="Yes"/>
    <s v="Rideau-Vanier"/>
    <n v="45.43618"/>
    <n v="-75.65343"/>
    <s v="Entire rental unit"/>
    <s v="Entire home/apt"/>
    <n v="3"/>
    <n v="1"/>
    <x v="3"/>
    <n v="1"/>
    <n v="90"/>
    <n v="22"/>
    <d v="2019-12-01T00:00:00"/>
    <d v="2024-01-29T00:00:00"/>
    <n v="4.8600000000000003"/>
    <n v="4.91"/>
    <n v="4.82"/>
    <n v="4.95"/>
    <n v="5"/>
    <n v="4.91"/>
    <n v="4.91"/>
    <s v="No"/>
    <n v="1"/>
    <n v="0.42"/>
  </r>
  <r>
    <n v="39045077"/>
    <n v="169889088"/>
    <s v="https://www.airbnb.com/rooms/39045077"/>
    <s v="Stittsville-Kanata West"/>
    <s v="Chic &amp; Private"/>
    <s v="https://www.airbnb.com/users/show/169889088"/>
    <s v="Sylvia"/>
    <d v="2018-01-25T00:00:00"/>
    <s v="Ottawa, Canada"/>
    <s v="&lt;1hr"/>
    <n v="1"/>
    <n v="0.99"/>
    <s v="Yes"/>
    <n v="1"/>
    <n v="1"/>
    <s v="Yes"/>
    <s v="Ottawa, Ontario, Canada"/>
    <n v="45.277923999999999"/>
    <n v="-75.883208999999994"/>
    <s v="Private room in home"/>
    <s v="Private room"/>
    <n v="2"/>
    <n v="1"/>
    <x v="0"/>
    <n v="1"/>
    <n v="66"/>
    <n v="321"/>
    <d v="2019-10-03T00:00:00"/>
    <d v="2024-03-03T00:00:00"/>
    <n v="4.96"/>
    <n v="4.97"/>
    <n v="4.9800000000000004"/>
    <n v="4.97"/>
    <n v="4.9800000000000004"/>
    <n v="4.8899999999999997"/>
    <n v="4.96"/>
    <s v="Yes"/>
    <n v="1"/>
    <n v="5.89"/>
  </r>
  <r>
    <n v="39088384"/>
    <n v="272318704"/>
    <s v="https://www.airbnb.com/rooms/39088384"/>
    <s v="Stittsville-Kanata West"/>
    <s v="Charming house in Ottawa"/>
    <s v="https://www.airbnb.com/users/show/272318704"/>
    <s v="Gloriose"/>
    <d v="2019-06-29T00:00:00"/>
    <s v="Ottawa, Canada"/>
    <s v="&gt;24hrs"/>
    <n v="0"/>
    <n v="1"/>
    <s v="No"/>
    <n v="1"/>
    <n v="2"/>
    <s v="Yes"/>
    <s v="Stittsville-Kanata West"/>
    <n v="45.267229999999998"/>
    <n v="-75.934539999999998"/>
    <s v="Entire home"/>
    <s v="Entire home/apt"/>
    <n v="5"/>
    <n v="1"/>
    <x v="5"/>
    <n v="3"/>
    <n v="200"/>
    <n v="3"/>
    <d v="2023-10-01T00:00:00"/>
    <d v="2023-10-14T00:00:00"/>
    <n v="5"/>
    <n v="5"/>
    <n v="5"/>
    <n v="5"/>
    <n v="5"/>
    <n v="5"/>
    <n v="5"/>
    <s v="No"/>
    <n v="1"/>
    <n v="0.51"/>
  </r>
  <r>
    <n v="39102100"/>
    <n v="64076242"/>
    <s v="https://www.airbnb.com/rooms/39102100"/>
    <s v="Rideau-Goulbourn"/>
    <s v="Home Sweet Home"/>
    <s v="https://www.airbnb.com/users/show/64076242"/>
    <s v="Dario"/>
    <d v="2016-03-22T00:00:00"/>
    <s v="Ottawa, Canada"/>
    <s v="Not_Provided"/>
    <n v="0"/>
    <n v="0"/>
    <s v="No"/>
    <n v="1"/>
    <n v="1"/>
    <s v="Yes"/>
    <s v="Rideau-Goulbourn"/>
    <n v="45.241727699999998"/>
    <n v="-75.730229699999995"/>
    <s v="Entire home"/>
    <s v="Entire home/apt"/>
    <n v="4"/>
    <n v="1.5"/>
    <x v="1"/>
    <n v="2"/>
    <n v="113"/>
    <n v="0"/>
    <m/>
    <m/>
    <n v="0"/>
    <n v="0"/>
    <n v="0"/>
    <n v="0"/>
    <n v="0"/>
    <n v="0"/>
    <n v="0"/>
    <s v="Yes"/>
    <n v="1"/>
    <n v="0"/>
  </r>
  <r>
    <n v="39151461"/>
    <n v="54568570"/>
    <s v="https://www.airbnb.com/rooms/39151461"/>
    <s v="Orleans"/>
    <s v="Petrie Beach/ Soak Tub/Netflix - Snow Studio"/>
    <s v="https://www.airbnb.com/users/show/54568570"/>
    <s v="Quantumluv"/>
    <d v="2016-01-14T00:00:00"/>
    <s v="Ottawa, Canada"/>
    <s v="&gt;24hrs"/>
    <n v="0.36"/>
    <n v="0.56000000000000005"/>
    <s v="No"/>
    <n v="3"/>
    <n v="8"/>
    <s v="Yes"/>
    <s v="Ottawa, Ontario, Canada"/>
    <n v="45.488199999999999"/>
    <n v="-75.475809999999996"/>
    <s v="Entire loft"/>
    <s v="Entire home/apt"/>
    <n v="5"/>
    <n v="1"/>
    <x v="3"/>
    <n v="1"/>
    <n v="58"/>
    <n v="183"/>
    <d v="2019-10-06T00:00:00"/>
    <d v="2023-11-19T00:00:00"/>
    <n v="4.47"/>
    <n v="4.51"/>
    <n v="4.5"/>
    <n v="4.7699999999999996"/>
    <n v="4.55"/>
    <n v="4.63"/>
    <n v="4.43"/>
    <s v="No"/>
    <n v="3"/>
    <n v="3.36"/>
  </r>
  <r>
    <n v="39247523"/>
    <n v="86754421"/>
    <s v="https://www.airbnb.com/rooms/39247523"/>
    <s v="Innes"/>
    <s v="Cozy Bedroom Near Nature Park"/>
    <s v="https://www.airbnb.com/users/show/86754421"/>
    <s v="Wolfgang"/>
    <d v="2016-07-29T00:00:00"/>
    <s v="Ottawa, Canada"/>
    <s v="&gt;24hrs"/>
    <n v="0"/>
    <n v="0"/>
    <s v="No"/>
    <n v="2"/>
    <n v="8"/>
    <s v="Yes"/>
    <s v="Innes"/>
    <n v="45.450020000000002"/>
    <n v="-75.533569999999997"/>
    <s v="Private room in townhouse"/>
    <s v="Private room"/>
    <n v="1"/>
    <n v="1.5"/>
    <x v="0"/>
    <n v="1"/>
    <n v="35"/>
    <n v="1"/>
    <d v="2019-10-13T00:00:00"/>
    <d v="2019-10-13T00:00:00"/>
    <n v="5"/>
    <n v="5"/>
    <n v="5"/>
    <n v="5"/>
    <n v="5"/>
    <n v="5"/>
    <n v="5"/>
    <s v="No"/>
    <n v="2"/>
    <n v="0.02"/>
  </r>
  <r>
    <n v="39269025"/>
    <n v="34182922"/>
    <s v="https://www.airbnb.com/rooms/39269025"/>
    <s v="Rideau-Vanier"/>
    <s v="Trendy Spacious One Bedroom Apartment"/>
    <s v="https://www.airbnb.com/users/show/34182922"/>
    <s v="Pamela"/>
    <d v="2015-05-25T00:00:00"/>
    <s v="Ottawa, Canada"/>
    <s v="Not_Provided"/>
    <n v="0"/>
    <n v="0"/>
    <s v="No"/>
    <n v="1"/>
    <n v="8"/>
    <s v="Yes"/>
    <s v="Ottawa, Ontario, Canada"/>
    <n v="45.437959999999997"/>
    <n v="-75.671989999999994"/>
    <s v="Entire rental unit"/>
    <s v="Entire home/apt"/>
    <n v="2"/>
    <n v="1"/>
    <x v="0"/>
    <n v="1"/>
    <n v="110"/>
    <n v="3"/>
    <d v="2020-05-29T00:00:00"/>
    <d v="2021-04-30T00:00:00"/>
    <n v="4.33"/>
    <n v="4"/>
    <n v="5"/>
    <n v="4.67"/>
    <n v="4.67"/>
    <n v="4.67"/>
    <n v="4.67"/>
    <s v="No"/>
    <n v="1"/>
    <n v="0.06"/>
  </r>
  <r>
    <n v="39389038"/>
    <n v="54568570"/>
    <s v="https://www.airbnb.com/rooms/39389038"/>
    <s v="Orleans"/>
    <s v="Zen Studio -Netflix-Popcorn-Pancakes-Disney+/beach"/>
    <s v="https://www.airbnb.com/users/show/54568570"/>
    <s v="Quantumluv"/>
    <d v="2016-01-14T00:00:00"/>
    <s v="Ottawa, Canada"/>
    <s v="&gt;24hrs"/>
    <n v="0.36"/>
    <n v="0.56000000000000005"/>
    <s v="No"/>
    <n v="3"/>
    <n v="8"/>
    <s v="Yes"/>
    <s v="Ottawa, Ontario, Canada"/>
    <n v="45.488199999999999"/>
    <n v="-75.475809999999996"/>
    <s v="Entire loft"/>
    <s v="Entire home/apt"/>
    <n v="5"/>
    <n v="1"/>
    <x v="3"/>
    <n v="2"/>
    <n v="58"/>
    <n v="106"/>
    <d v="2019-10-17T00:00:00"/>
    <d v="2024-03-04T00:00:00"/>
    <n v="4.54"/>
    <n v="4.5999999999999996"/>
    <n v="4.53"/>
    <n v="4.8499999999999996"/>
    <n v="4.68"/>
    <n v="4.62"/>
    <n v="4.58"/>
    <s v="No"/>
    <n v="3"/>
    <n v="1.96"/>
  </r>
  <r>
    <n v="39458211"/>
    <n v="12632356"/>
    <s v="https://www.airbnb.com/rooms/39458211"/>
    <s v="Somerset"/>
    <s v="Penthouse Loft in Gladstone Village"/>
    <s v="https://www.airbnb.com/users/show/12632356"/>
    <s v="Paulette"/>
    <d v="2014-02-27T00:00:00"/>
    <s v="Ottawa, Canada"/>
    <s v="4-6hrs"/>
    <n v="1"/>
    <n v="0.5"/>
    <s v="No"/>
    <n v="1"/>
    <n v="2"/>
    <s v="Yes"/>
    <s v="Ottawa, Ontario, Canada"/>
    <n v="45.407539999999997"/>
    <n v="-75.70402"/>
    <s v="Entire home"/>
    <s v="Entire home/apt"/>
    <n v="4"/>
    <n v="1"/>
    <x v="0"/>
    <n v="2"/>
    <n v="211"/>
    <n v="10"/>
    <d v="2020-02-16T00:00:00"/>
    <d v="2023-09-09T00:00:00"/>
    <n v="5"/>
    <n v="5"/>
    <n v="5"/>
    <n v="5"/>
    <n v="5"/>
    <n v="5"/>
    <n v="5"/>
    <s v="No"/>
    <n v="1"/>
    <n v="0.2"/>
  </r>
  <r>
    <n v="39621116"/>
    <n v="109726562"/>
    <s v="https://www.airbnb.com/rooms/39621116"/>
    <s v="Somerset"/>
    <s v="BRIGHT, UPSCALE 1 BR, OTTAWA CENTRETOWN"/>
    <s v="https://www.airbnb.com/users/show/109726562"/>
    <s v="Tara &amp; Roger"/>
    <d v="2017-01-03T00:00:00"/>
    <s v="Ottawa, Canada"/>
    <s v="&lt;1hr"/>
    <n v="1"/>
    <n v="0.96"/>
    <s v="Yes"/>
    <n v="3"/>
    <n v="3"/>
    <s v="Yes"/>
    <s v="Ottawa, Ontario, Canada"/>
    <n v="45.412869999999998"/>
    <n v="-75.702370000000002"/>
    <s v="Entire rental unit"/>
    <s v="Entire home/apt"/>
    <n v="2"/>
    <n v="1"/>
    <x v="0"/>
    <n v="1"/>
    <n v="75"/>
    <n v="12"/>
    <d v="2020-02-04T00:00:00"/>
    <d v="2023-11-27T00:00:00"/>
    <n v="5"/>
    <n v="4.83"/>
    <n v="4.92"/>
    <n v="5"/>
    <n v="5"/>
    <n v="4.67"/>
    <n v="4.67"/>
    <s v="No"/>
    <n v="3"/>
    <n v="0.24"/>
  </r>
  <r>
    <n v="39670284"/>
    <n v="31261767"/>
    <s v="https://www.airbnb.com/rooms/39670284"/>
    <s v="Somerset"/>
    <s v="Sunshine studio - great studio -heart of downtown"/>
    <s v="https://www.airbnb.com/users/show/31261767"/>
    <s v="Marni"/>
    <d v="2015-04-15T00:00:00"/>
    <s v="Mississippi Mills, Canada"/>
    <s v="&lt;1hr"/>
    <n v="1"/>
    <n v="0.93"/>
    <s v="No"/>
    <n v="1"/>
    <n v="2"/>
    <s v="Yes"/>
    <s v="Somerset"/>
    <n v="45.414879999999997"/>
    <n v="-75.698639999999997"/>
    <s v="Entire rental unit"/>
    <s v="Entire home/apt"/>
    <n v="2"/>
    <n v="1"/>
    <x v="3"/>
    <n v="1"/>
    <n v="80"/>
    <n v="254"/>
    <d v="2019-11-03T00:00:00"/>
    <d v="2024-03-15T00:00:00"/>
    <n v="4.78"/>
    <n v="4.8899999999999997"/>
    <n v="4.82"/>
    <n v="4.8899999999999997"/>
    <n v="4.93"/>
    <n v="4.8499999999999996"/>
    <n v="4.75"/>
    <s v="No"/>
    <n v="1"/>
    <n v="4.75"/>
  </r>
  <r>
    <n v="39673922"/>
    <n v="294930414"/>
    <s v="https://www.airbnb.com/rooms/39673922"/>
    <s v="River"/>
    <s v="Furnished room available in uplands close airport"/>
    <s v="https://www.airbnb.com/users/show/294930414"/>
    <s v="Iffat"/>
    <d v="2019-09-14T00:00:00"/>
    <s v="Kamloops, Canada"/>
    <s v="Not_Provided"/>
    <n v="0"/>
    <n v="0"/>
    <s v="No"/>
    <n v="1"/>
    <n v="1"/>
    <s v="Yes"/>
    <s v="Ottawa, Ontario, Canada"/>
    <n v="45.347700000000003"/>
    <n v="-75.670199999999994"/>
    <s v="Private room in home"/>
    <s v="Private room"/>
    <n v="2"/>
    <n v="1"/>
    <x v="0"/>
    <n v="1"/>
    <n v="800"/>
    <n v="0"/>
    <m/>
    <m/>
    <n v="0"/>
    <n v="0"/>
    <n v="0"/>
    <n v="0"/>
    <n v="0"/>
    <n v="0"/>
    <n v="0"/>
    <s v="No"/>
    <n v="1"/>
    <n v="0"/>
  </r>
  <r>
    <n v="39822571"/>
    <n v="1249531"/>
    <s v="https://www.airbnb.com/rooms/39822571"/>
    <s v="Kitchissippi"/>
    <s v="Century-Old Doctor's Office"/>
    <s v="https://www.airbnb.com/users/show/1249531"/>
    <s v="Philip"/>
    <d v="2011-10-05T00:00:00"/>
    <s v="Montreal, Canada"/>
    <s v="&lt;1hr"/>
    <n v="1"/>
    <n v="1"/>
    <s v="Yes"/>
    <n v="5"/>
    <n v="5"/>
    <s v="Yes"/>
    <s v="Ottawa, Ontario, Canada"/>
    <n v="45.39152"/>
    <n v="-75.752089999999995"/>
    <s v="Entire rental unit"/>
    <s v="Entire home/apt"/>
    <n v="1"/>
    <n v="1"/>
    <x v="3"/>
    <n v="1"/>
    <n v="50"/>
    <n v="11"/>
    <d v="2019-12-13T00:00:00"/>
    <d v="2023-06-03T00:00:00"/>
    <n v="4.7300000000000004"/>
    <n v="4.7300000000000004"/>
    <n v="4.82"/>
    <n v="5"/>
    <n v="5"/>
    <n v="5"/>
    <n v="4.45"/>
    <s v="No"/>
    <n v="2"/>
    <n v="0.21"/>
  </r>
  <r>
    <n v="39924808"/>
    <n v="17885567"/>
    <s v="https://www.airbnb.com/rooms/39924808"/>
    <s v="Gloucester-South Nepean"/>
    <s v="Private basement suite, free parking, fireplace"/>
    <s v="https://www.airbnb.com/users/show/17885567"/>
    <s v="Sandra"/>
    <d v="2014-07-09T00:00:00"/>
    <s v="Ottawa, Canada"/>
    <s v="&lt;1hr"/>
    <n v="1"/>
    <n v="0.96"/>
    <s v="Yes"/>
    <n v="1"/>
    <n v="1"/>
    <s v="Yes"/>
    <s v="Ottawa, Ontario, Canada"/>
    <n v="45.282681930000003"/>
    <n v="-75.672941390000005"/>
    <s v="Entire home"/>
    <s v="Entire home/apt"/>
    <n v="2"/>
    <n v="1"/>
    <x v="0"/>
    <n v="1"/>
    <n v="93"/>
    <n v="17"/>
    <d v="2019-12-16T00:00:00"/>
    <d v="2024-03-17T00:00:00"/>
    <n v="4.82"/>
    <n v="4.82"/>
    <n v="5"/>
    <n v="4.82"/>
    <n v="4.82"/>
    <n v="4.59"/>
    <n v="4.76"/>
    <s v="No"/>
    <n v="1"/>
    <n v="0.33"/>
  </r>
  <r>
    <n v="40002576"/>
    <n v="170204121"/>
    <s v="https://www.airbnb.com/rooms/40002576"/>
    <s v="Alta Vista"/>
    <s v="A private room in a cozy bungalow"/>
    <s v="https://www.airbnb.com/users/show/170204121"/>
    <s v="Naresh"/>
    <d v="2018-01-27T00:00:00"/>
    <s v="Canada"/>
    <s v="4-6hrs"/>
    <n v="0.9"/>
    <n v="0.69"/>
    <s v="Yes"/>
    <n v="2"/>
    <n v="4"/>
    <s v="Yes"/>
    <s v="Ottawa, Ontario, Canada"/>
    <n v="45.397170000000003"/>
    <n v="-75.627340000000004"/>
    <s v="Private room in bungalow"/>
    <s v="Private room"/>
    <n v="2"/>
    <n v="1"/>
    <x v="0"/>
    <n v="1"/>
    <n v="50"/>
    <n v="44"/>
    <d v="2019-11-25T00:00:00"/>
    <d v="2023-12-17T00:00:00"/>
    <n v="4.68"/>
    <n v="4.7699999999999996"/>
    <n v="4.7300000000000004"/>
    <n v="4.93"/>
    <n v="4.7699999999999996"/>
    <n v="4.82"/>
    <n v="4.59"/>
    <s v="No"/>
    <n v="2"/>
    <n v="0.83"/>
  </r>
  <r>
    <n v="40006872"/>
    <n v="47066992"/>
    <s v="https://www.airbnb.com/rooms/40006872"/>
    <s v="Capital"/>
    <s v="Old Ottawa South 1bdm apartment, #832041"/>
    <s v="https://www.airbnb.com/users/show/47066992"/>
    <s v="Julie"/>
    <d v="2015-10-20T00:00:00"/>
    <s v="Ottawa, Canada"/>
    <s v="&lt;1hr"/>
    <n v="1"/>
    <n v="0.96"/>
    <s v="No"/>
    <n v="2"/>
    <n v="3"/>
    <s v="Yes"/>
    <s v="Ottawa, Ontario, Canada"/>
    <n v="45.39528"/>
    <n v="-75.67989"/>
    <s v="Entire guest suite"/>
    <s v="Entire home/apt"/>
    <n v="2"/>
    <n v="1"/>
    <x v="0"/>
    <n v="3"/>
    <n v="120"/>
    <n v="19"/>
    <d v="2020-02-17T00:00:00"/>
    <d v="2024-02-19T00:00:00"/>
    <n v="4.84"/>
    <n v="4.84"/>
    <n v="4.79"/>
    <n v="5"/>
    <n v="4.84"/>
    <n v="4.95"/>
    <n v="4.68"/>
    <s v="No"/>
    <n v="1"/>
    <n v="0.38"/>
  </r>
  <r>
    <n v="40057855"/>
    <n v="255643613"/>
    <s v="https://www.airbnb.com/rooms/40057855"/>
    <s v="College"/>
    <s v="Friendly home away from home"/>
    <s v="https://www.airbnb.com/users/show/255643613"/>
    <s v="Veronique"/>
    <d v="2019-04-13T00:00:00"/>
    <s v="Not_Available"/>
    <s v="&lt;1hr"/>
    <n v="0.9"/>
    <n v="0.79"/>
    <s v="No"/>
    <n v="2"/>
    <n v="2"/>
    <s v="Yes"/>
    <s v="Ottawa, Ontario, Canada"/>
    <n v="45.352240000000002"/>
    <n v="-75.742940000000004"/>
    <s v="Private room in bungalow"/>
    <s v="Private room"/>
    <n v="2"/>
    <n v="1"/>
    <x v="0"/>
    <n v="1"/>
    <n v="54"/>
    <n v="254"/>
    <d v="2019-11-21T00:00:00"/>
    <d v="2024-01-14T00:00:00"/>
    <n v="4.96"/>
    <n v="4.9800000000000004"/>
    <n v="4.99"/>
    <n v="4.9800000000000004"/>
    <n v="4.97"/>
    <n v="4.83"/>
    <n v="4.93"/>
    <s v="No"/>
    <n v="2"/>
    <n v="4.8099999999999996"/>
  </r>
  <r>
    <n v="40195227"/>
    <n v="85297148"/>
    <s v="https://www.airbnb.com/rooms/40195227"/>
    <s v="River"/>
    <s v="Tiny Home Steps to Civic Hospital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ver"/>
    <n v="45.378390000000003"/>
    <n v="-75.728290000000001"/>
    <s v="Entire rental unit"/>
    <s v="Entire home/apt"/>
    <n v="2"/>
    <n v="1"/>
    <x v="0"/>
    <n v="1"/>
    <n v="81"/>
    <n v="0"/>
    <m/>
    <m/>
    <n v="0"/>
    <n v="0"/>
    <n v="0"/>
    <n v="0"/>
    <n v="0"/>
    <n v="0"/>
    <n v="0"/>
    <s v="Yes"/>
    <n v="60"/>
    <n v="0"/>
  </r>
  <r>
    <n v="40287607"/>
    <n v="6699109"/>
    <s v="https://www.airbnb.com/rooms/40287607"/>
    <s v="Capital"/>
    <s v="Large and Charming Century Home in Glebe"/>
    <s v="https://www.airbnb.com/users/show/6699109"/>
    <s v="Corey"/>
    <d v="2015-12-17T00:00:00"/>
    <s v="Ottawa, Canada"/>
    <s v="4-6hrs"/>
    <n v="1"/>
    <n v="1"/>
    <s v="No"/>
    <n v="2"/>
    <n v="2"/>
    <s v="Yes"/>
    <s v="Capital"/>
    <n v="45.399349999999998"/>
    <n v="-75.696920000000006"/>
    <s v="Entire home"/>
    <s v="Entire home/apt"/>
    <n v="4"/>
    <n v="2"/>
    <x v="1"/>
    <n v="2"/>
    <n v="225"/>
    <n v="3"/>
    <d v="2022-02-21T00:00:00"/>
    <d v="2024-02-16T00:00:00"/>
    <n v="5"/>
    <n v="5"/>
    <n v="5"/>
    <n v="5"/>
    <n v="5"/>
    <n v="5"/>
    <n v="5"/>
    <s v="No"/>
    <n v="2"/>
    <n v="0.12"/>
  </r>
  <r>
    <n v="40482428"/>
    <n v="11301616"/>
    <s v="https://www.airbnb.com/rooms/40482428"/>
    <s v="River"/>
    <s v="Spacious Private bedroom + balcony for rent!"/>
    <s v="https://www.airbnb.com/users/show/11301616"/>
    <s v="Luisa"/>
    <d v="2014-01-14T00:00:00"/>
    <s v="Ottawa, Canada"/>
    <s v="&lt;24hrs"/>
    <n v="1"/>
    <n v="0.78"/>
    <s v="No"/>
    <n v="2"/>
    <n v="2"/>
    <s v="Yes"/>
    <s v="River"/>
    <n v="45.349550000000001"/>
    <n v="-75.678809999999999"/>
    <s v="Private room in townhouse"/>
    <s v="Private room"/>
    <n v="1"/>
    <n v="1"/>
    <x v="0"/>
    <n v="1"/>
    <n v="60"/>
    <n v="2"/>
    <d v="2023-01-20T00:00:00"/>
    <d v="2023-12-31T00:00:00"/>
    <n v="5"/>
    <n v="5"/>
    <n v="4.5"/>
    <n v="5"/>
    <n v="5"/>
    <n v="5"/>
    <n v="5"/>
    <s v="No"/>
    <n v="2"/>
    <n v="0.14000000000000001"/>
  </r>
  <r>
    <n v="40594560"/>
    <n v="182086632"/>
    <s v="https://www.airbnb.com/rooms/40594560"/>
    <s v="Rideau-Vanier"/>
    <s v="Downtown-Byward Market Modern Apt +1 Free Parking"/>
    <s v="https://www.airbnb.com/users/show/182086632"/>
    <s v="Jean Pierre Eric"/>
    <d v="2018-04-02T00:00:00"/>
    <s v="Ottawa, Canada"/>
    <s v="&lt;1hr"/>
    <n v="1"/>
    <n v="0.98"/>
    <s v="Yes"/>
    <n v="4"/>
    <n v="4"/>
    <s v="Yes"/>
    <s v="Ottawa, Ontario, Canada"/>
    <n v="45.432299999999998"/>
    <n v="-75.690839999999994"/>
    <s v="Entire rental unit"/>
    <s v="Entire home/apt"/>
    <n v="3"/>
    <n v="1"/>
    <x v="0"/>
    <n v="2"/>
    <n v="106"/>
    <n v="357"/>
    <d v="2019-12-31T00:00:00"/>
    <d v="2024-03-15T00:00:00"/>
    <n v="4.82"/>
    <n v="4.8499999999999996"/>
    <n v="4.84"/>
    <n v="4.92"/>
    <n v="4.92"/>
    <n v="4.78"/>
    <n v="4.7699999999999996"/>
    <s v="No"/>
    <n v="1"/>
    <n v="6.93"/>
  </r>
  <r>
    <n v="40658761"/>
    <n v="22350228"/>
    <s v="https://www.airbnb.com/rooms/40658761"/>
    <s v="Rideau-Vanier"/>
    <s v="BOHO BOUTIQUE IN THE HEART OF THE BYWARD MARKET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30079999999997"/>
    <n v="-75.691079999999999"/>
    <s v="Entire rental unit"/>
    <s v="Entire home/apt"/>
    <n v="2"/>
    <n v="1"/>
    <x v="3"/>
    <n v="1"/>
    <n v="98"/>
    <n v="337"/>
    <d v="2019-12-18T00:00:00"/>
    <d v="2024-03-17T00:00:00"/>
    <n v="4.75"/>
    <n v="4.82"/>
    <n v="4.7300000000000004"/>
    <n v="4.88"/>
    <n v="4.88"/>
    <n v="4.82"/>
    <n v="4.72"/>
    <s v="No"/>
    <n v="9"/>
    <n v="6.49"/>
  </r>
  <r>
    <n v="40659717"/>
    <n v="7389275"/>
    <s v="https://www.airbnb.com/rooms/40659717"/>
    <s v="Rideau-Vanier"/>
    <s v="Modern family home in ByWard Market"/>
    <s v="https://www.airbnb.com/users/show/7389275"/>
    <s v="Richard"/>
    <d v="2013-07-09T00:00:00"/>
    <s v="Toronto, Canada"/>
    <s v="&lt;1hr"/>
    <n v="1"/>
    <n v="0.72"/>
    <s v="Yes"/>
    <n v="2"/>
    <n v="3"/>
    <s v="Yes"/>
    <s v="Ottawa, Ontario, Canada"/>
    <n v="45.432870000000001"/>
    <n v="-75.689549999999997"/>
    <s v="Entire townhouse"/>
    <s v="Entire home/apt"/>
    <n v="8"/>
    <n v="1.5"/>
    <x v="5"/>
    <n v="5"/>
    <n v="120"/>
    <n v="40"/>
    <d v="2019-12-27T00:00:00"/>
    <d v="2024-03-17T00:00:00"/>
    <n v="4.93"/>
    <n v="4.75"/>
    <n v="4.88"/>
    <n v="4.8499999999999996"/>
    <n v="4.88"/>
    <n v="4.68"/>
    <n v="4.75"/>
    <s v="No"/>
    <n v="2"/>
    <n v="0.77"/>
  </r>
  <r>
    <n v="40753126"/>
    <n v="176833153"/>
    <s v="https://www.airbnb.com/rooms/40753126"/>
    <s v="River"/>
    <s v="Studio w/kitchen, 5m to Hwy 417, 15m to Downtown"/>
    <s v="https://www.airbnb.com/users/show/176833153"/>
    <s v="Sarel &amp; Jayelle"/>
    <d v="2018-03-05T00:00:00"/>
    <s v="Ottawa, Canada"/>
    <s v="&lt;1hr"/>
    <n v="1"/>
    <n v="1"/>
    <s v="Yes"/>
    <n v="2"/>
    <n v="2"/>
    <s v="Yes"/>
    <s v="Ottawa, Ontario, Canada"/>
    <n v="45.375459999999997"/>
    <n v="-75.728350000000006"/>
    <s v="Entire guest suite"/>
    <s v="Entire home/apt"/>
    <n v="4"/>
    <n v="1"/>
    <x v="0"/>
    <n v="3"/>
    <n v="80"/>
    <n v="265"/>
    <d v="2019-12-25T00:00:00"/>
    <d v="2024-03-18T00:00:00"/>
    <n v="4.84"/>
    <n v="4.91"/>
    <n v="4.92"/>
    <n v="4.93"/>
    <n v="4.95"/>
    <n v="4.8099999999999996"/>
    <n v="4.75"/>
    <s v="No"/>
    <n v="2"/>
    <n v="5.13"/>
  </r>
  <r>
    <n v="40804845"/>
    <n v="8759474"/>
    <s v="https://www.airbnb.com/rooms/40804845"/>
    <s v="Capital"/>
    <s v="Beautiful 1 Bedroom Apt in the Heart of The Glebe"/>
    <s v="https://www.airbnb.com/users/show/8759474"/>
    <s v="Alyssa"/>
    <d v="2013-09-10T00:00:00"/>
    <s v="Ottawa, Canada"/>
    <s v="&lt;1hr"/>
    <n v="1"/>
    <n v="0.94"/>
    <s v="Yes"/>
    <n v="1"/>
    <n v="1"/>
    <s v="Yes"/>
    <s v="Ottawa, Ontario, Canada"/>
    <n v="45.396389999999997"/>
    <n v="-75.692449999999994"/>
    <s v="Entire rental unit"/>
    <s v="Entire home/apt"/>
    <n v="2"/>
    <n v="1"/>
    <x v="0"/>
    <n v="2"/>
    <n v="135"/>
    <n v="33"/>
    <d v="2022-06-14T00:00:00"/>
    <d v="2024-03-03T00:00:00"/>
    <n v="4.9400000000000004"/>
    <n v="4.82"/>
    <n v="4.9400000000000004"/>
    <n v="5"/>
    <n v="5"/>
    <n v="4.9400000000000004"/>
    <n v="4.6399999999999997"/>
    <s v="No"/>
    <n v="1"/>
    <n v="1.53"/>
  </r>
  <r>
    <n v="40869648"/>
    <n v="303339922"/>
    <s v="https://www.airbnb.com/rooms/40869648"/>
    <s v="Barrhaven"/>
    <s v="ð–ð¡ð¨ð¥ðž ðð«ð¢ð¯ðšð­ðž ð€ð©ðšð«ð­ð¦ðžð§ð­"/>
    <s v="https://www.airbnb.com/users/show/303339922"/>
    <s v="Amira"/>
    <d v="2019-10-19T00:00:00"/>
    <s v="Not_Available"/>
    <s v="Not_Provided"/>
    <n v="0"/>
    <n v="1"/>
    <s v="Yes"/>
    <n v="1"/>
    <n v="1"/>
    <s v="Yes"/>
    <s v="Ottawa, Ontario, Canada"/>
    <n v="45.245411150000002"/>
    <n v="-75.733318859999997"/>
    <s v="Entire rental unit"/>
    <s v="Entire home/apt"/>
    <n v="2"/>
    <n v="1"/>
    <x v="0"/>
    <n v="1"/>
    <n v="110"/>
    <n v="32"/>
    <d v="2019-12-26T00:00:00"/>
    <d v="2024-02-16T00:00:00"/>
    <n v="4.59"/>
    <n v="4.72"/>
    <n v="4.63"/>
    <n v="4.75"/>
    <n v="4.5599999999999996"/>
    <n v="4.6900000000000004"/>
    <n v="4.53"/>
    <s v="No"/>
    <n v="1"/>
    <n v="0.62"/>
  </r>
  <r>
    <n v="40871676"/>
    <n v="271817058"/>
    <s v="https://www.airbnb.com/rooms/40871676"/>
    <s v="Orleans"/>
    <s v="Aroma Studio by Petrie  Netflix, Popcorn Pancakes"/>
    <s v="https://www.airbnb.com/users/show/271817058"/>
    <s v="Quantumluv"/>
    <d v="2019-06-27T00:00:00"/>
    <s v="Not_Available"/>
    <s v="Not_Provided"/>
    <n v="0"/>
    <n v="1"/>
    <s v="No"/>
    <n v="8"/>
    <n v="12"/>
    <s v="Yes"/>
    <s v="Ottawa, Ontario, Canada"/>
    <n v="45.488199999999999"/>
    <n v="-75.475809999999996"/>
    <s v="Entire loft"/>
    <s v="Entire home/apt"/>
    <n v="4"/>
    <n v="1"/>
    <x v="3"/>
    <n v="2"/>
    <n v="92"/>
    <n v="61"/>
    <d v="2019-12-22T00:00:00"/>
    <d v="2023-02-11T00:00:00"/>
    <n v="4.51"/>
    <n v="4.59"/>
    <n v="4.6399999999999997"/>
    <n v="4.66"/>
    <n v="4.5199999999999996"/>
    <n v="4.72"/>
    <n v="4.5599999999999996"/>
    <s v="No"/>
    <n v="2"/>
    <n v="1.18"/>
  </r>
  <r>
    <n v="40894715"/>
    <n v="20040528"/>
    <s v="https://www.airbnb.com/rooms/40894715"/>
    <s v="Knoxdale-Merivale"/>
    <s v="Executive Condo (boutique hotel-like)"/>
    <s v="https://www.airbnb.com/users/show/20040528"/>
    <s v="Helen"/>
    <d v="2014-08-14T00:00:00"/>
    <s v="Ottawa, Canada"/>
    <s v="Not_Provided"/>
    <n v="0"/>
    <n v="0.71"/>
    <s v="No"/>
    <n v="1"/>
    <n v="3"/>
    <s v="Yes"/>
    <s v="Ottawa, Ontario, Canada"/>
    <n v="45.345820000000003"/>
    <n v="-75.713359999999994"/>
    <s v="Entire condo"/>
    <s v="Entire home/apt"/>
    <n v="2"/>
    <n v="2"/>
    <x v="0"/>
    <n v="1"/>
    <n v="175"/>
    <n v="21"/>
    <d v="2020-02-02T00:00:00"/>
    <d v="2023-06-17T00:00:00"/>
    <n v="5"/>
    <n v="5"/>
    <n v="5"/>
    <n v="4.95"/>
    <n v="5"/>
    <n v="4.8600000000000003"/>
    <n v="4.8600000000000003"/>
    <s v="No"/>
    <n v="1"/>
    <n v="0.42"/>
  </r>
  <r>
    <n v="40938159"/>
    <n v="66264674"/>
    <s v="https://www.airbnb.com/rooms/40938159"/>
    <s v="Gloucester-Southgate"/>
    <s v="KASHY HOMES-Ravishing 3 story home near DT&amp;Airport"/>
    <s v="https://www.airbnb.com/users/show/66264674"/>
    <s v="Kashy"/>
    <d v="2016-04-07T00:00:00"/>
    <s v="Ottawa, Canada"/>
    <s v="&lt;1hr"/>
    <n v="0.9"/>
    <n v="0.47"/>
    <s v="Yes"/>
    <n v="7"/>
    <n v="7"/>
    <s v="Yes"/>
    <s v="Gloucester-Southgate"/>
    <n v="45.375450000000001"/>
    <n v="-75.621510000000001"/>
    <s v="Entire home"/>
    <s v="Entire home/apt"/>
    <n v="10"/>
    <n v="3.5"/>
    <x v="2"/>
    <n v="6"/>
    <n v="196"/>
    <n v="56"/>
    <d v="2020-03-18T00:00:00"/>
    <d v="2023-10-06T00:00:00"/>
    <n v="4.75"/>
    <n v="4.79"/>
    <n v="4.6100000000000003"/>
    <n v="4.95"/>
    <n v="4.8899999999999997"/>
    <n v="4.75"/>
    <n v="4.7300000000000004"/>
    <s v="No"/>
    <n v="6"/>
    <n v="1.1499999999999999"/>
  </r>
  <r>
    <n v="40944287"/>
    <n v="175818482"/>
    <s v="https://www.airbnb.com/rooms/40944287"/>
    <s v="River"/>
    <s v="Room rental in a family home, female guest only"/>
    <s v="https://www.airbnb.com/users/show/175818482"/>
    <s v="Cristine"/>
    <d v="2018-02-28T00:00:00"/>
    <s v="Ottawa, Canada"/>
    <s v="&lt;1hr"/>
    <n v="1"/>
    <n v="0.67"/>
    <s v="No"/>
    <n v="2"/>
    <n v="4"/>
    <s v="Yes"/>
    <s v="Ottawa, Ontario, Canada"/>
    <n v="45.353580000000001"/>
    <n v="-75.660550000000001"/>
    <s v="Private room in townhouse"/>
    <s v="Private room"/>
    <n v="1"/>
    <n v="1"/>
    <x v="0"/>
    <n v="1"/>
    <n v="36"/>
    <n v="0"/>
    <m/>
    <m/>
    <n v="0"/>
    <n v="0"/>
    <n v="0"/>
    <n v="0"/>
    <n v="0"/>
    <n v="0"/>
    <n v="0"/>
    <s v="No"/>
    <n v="2"/>
    <n v="0"/>
  </r>
  <r>
    <n v="40948572"/>
    <n v="271817058"/>
    <s v="https://www.airbnb.com/rooms/40948572"/>
    <s v="Orleans"/>
    <s v="Zen Studio-Netflix,Popcorn,Pancakes"/>
    <s v="https://www.airbnb.com/users/show/271817058"/>
    <s v="Quantumluv"/>
    <d v="2019-06-27T00:00:00"/>
    <s v="Not_Available"/>
    <s v="Not_Provided"/>
    <n v="0"/>
    <n v="1"/>
    <s v="No"/>
    <n v="8"/>
    <n v="12"/>
    <s v="Yes"/>
    <s v="Ottawa, Ontario, Canada"/>
    <n v="45.488990000000001"/>
    <n v="-75.475080000000005"/>
    <s v="Entire loft"/>
    <s v="Entire home/apt"/>
    <n v="5"/>
    <n v="1"/>
    <x v="3"/>
    <n v="2"/>
    <n v="88"/>
    <n v="30"/>
    <d v="2020-05-03T00:00:00"/>
    <d v="2021-08-31T00:00:00"/>
    <n v="4.7"/>
    <n v="4.7699999999999996"/>
    <n v="4.63"/>
    <n v="4.93"/>
    <n v="4.9000000000000004"/>
    <n v="4.83"/>
    <n v="4.7300000000000004"/>
    <s v="No"/>
    <n v="2"/>
    <n v="0.63"/>
  </r>
  <r>
    <n v="40969761"/>
    <n v="308518900"/>
    <s v="https://www.airbnb.com/rooms/40969761"/>
    <s v="Rideau-Vanier"/>
    <s v="Private room and washroom"/>
    <s v="https://www.airbnb.com/users/show/308518900"/>
    <s v="Chelsea"/>
    <d v="2019-11-10T00:00:00"/>
    <s v="Thorold, Canada"/>
    <s v="&gt;24hrs"/>
    <n v="0"/>
    <n v="0"/>
    <s v="No"/>
    <n v="1"/>
    <n v="2"/>
    <s v="Yes"/>
    <s v="Rideau-Vanier"/>
    <n v="45.42839"/>
    <n v="-75.685580000000002"/>
    <s v="Private room in condo"/>
    <s v="Private room"/>
    <n v="2"/>
    <n v="1"/>
    <x v="0"/>
    <n v="1"/>
    <n v="50"/>
    <n v="0"/>
    <m/>
    <m/>
    <n v="0"/>
    <n v="0"/>
    <n v="0"/>
    <n v="0"/>
    <n v="0"/>
    <n v="0"/>
    <n v="0"/>
    <s v="No"/>
    <n v="1"/>
    <n v="0"/>
  </r>
  <r>
    <n v="40999801"/>
    <n v="131535386"/>
    <s v="https://www.airbnb.com/rooms/40999801"/>
    <s v="Alta Vista"/>
    <s v="Modern spacious suite near hospital (free parking)"/>
    <s v="https://www.airbnb.com/users/show/131535386"/>
    <s v="Adam &amp; Jenny"/>
    <d v="2017-05-22T00:00:00"/>
    <s v="Ottawa, Canada"/>
    <s v="4-6hrs"/>
    <n v="1"/>
    <n v="1"/>
    <s v="Yes"/>
    <n v="1"/>
    <n v="1"/>
    <s v="Yes"/>
    <s v="Ottawa, Ontario, Canada"/>
    <n v="45.407519999999998"/>
    <n v="-75.639129999999994"/>
    <s v="Entire guest suite"/>
    <s v="Entire home/apt"/>
    <n v="2"/>
    <n v="1"/>
    <x v="0"/>
    <n v="2"/>
    <n v="104"/>
    <n v="106"/>
    <d v="2020-01-21T00:00:00"/>
    <d v="2024-03-13T00:00:00"/>
    <n v="4.99"/>
    <n v="4.99"/>
    <n v="4.95"/>
    <n v="4.9800000000000004"/>
    <n v="4.97"/>
    <n v="4.91"/>
    <n v="4.8899999999999997"/>
    <s v="No"/>
    <n v="1"/>
    <n v="2.09"/>
  </r>
  <r>
    <n v="41009503"/>
    <n v="247607805"/>
    <s v="https://www.airbnb.com/rooms/41009503"/>
    <s v="Rideau-Vanier"/>
    <s v="Gorgeous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679999999997"/>
    <n v="-75.679209999999998"/>
    <s v="Private room in townhouse"/>
    <s v="Private room"/>
    <n v="1"/>
    <n v="1.5"/>
    <x v="0"/>
    <n v="1"/>
    <n v="36"/>
    <n v="7"/>
    <d v="2021-06-07T00:00:00"/>
    <d v="2023-12-23T00:00:00"/>
    <n v="4.8600000000000003"/>
    <n v="5"/>
    <n v="4.57"/>
    <n v="5"/>
    <n v="5"/>
    <n v="4.8600000000000003"/>
    <n v="4.71"/>
    <s v="No"/>
    <n v="10"/>
    <n v="0.21"/>
  </r>
  <r>
    <n v="41099590"/>
    <n v="248583680"/>
    <s v="https://www.airbnb.com/rooms/41099590"/>
    <s v="Orleans"/>
    <s v="Sommeil en OR!!"/>
    <s v="https://www.airbnb.com/users/show/248583680"/>
    <s v="Marie Noel"/>
    <d v="2019-03-13T00:00:00"/>
    <s v="Ottawa, Canada"/>
    <s v="&lt;24hrs"/>
    <n v="1"/>
    <n v="0"/>
    <s v="No"/>
    <n v="3"/>
    <n v="6"/>
    <s v="Yes"/>
    <s v="Orleans"/>
    <n v="45.474240000000002"/>
    <n v="-75.474180000000004"/>
    <s v="Private room in home"/>
    <s v="Private room"/>
    <n v="2"/>
    <n v="1"/>
    <x v="0"/>
    <n v="1"/>
    <n v="65"/>
    <n v="43"/>
    <d v="2019-12-29T00:00:00"/>
    <d v="2022-06-07T00:00:00"/>
    <n v="4.5999999999999996"/>
    <n v="4.72"/>
    <n v="4.79"/>
    <n v="4.88"/>
    <n v="4.84"/>
    <n v="4.8099999999999996"/>
    <n v="4.72"/>
    <s v="Yes"/>
    <n v="3"/>
    <n v="0.83"/>
  </r>
  <r>
    <n v="41170993"/>
    <n v="274584828"/>
    <s v="https://www.airbnb.com/rooms/41170993"/>
    <s v="Rideau-Rockcliffe"/>
    <s v="Clean, beautiful and affordable bedroom free wifi."/>
    <s v="https://www.airbnb.com/users/show/274584828"/>
    <s v="Emmanuel"/>
    <d v="2019-07-08T00:00:00"/>
    <s v="Glasgow, United Kingdom"/>
    <s v="Not_Provided"/>
    <n v="0"/>
    <n v="0"/>
    <s v="No"/>
    <n v="1"/>
    <n v="1"/>
    <s v="Yes"/>
    <s v="Rideau-Rockcliffe"/>
    <n v="45.426659999999998"/>
    <n v="-75.656300000000002"/>
    <s v="Private room in rental unit"/>
    <s v="Private room"/>
    <n v="2"/>
    <n v="1"/>
    <x v="0"/>
    <n v="1"/>
    <n v="90"/>
    <n v="0"/>
    <m/>
    <m/>
    <n v="0"/>
    <n v="0"/>
    <n v="0"/>
    <n v="0"/>
    <n v="0"/>
    <n v="0"/>
    <n v="0"/>
    <s v="Yes"/>
    <n v="1"/>
    <n v="0"/>
  </r>
  <r>
    <n v="41178972"/>
    <n v="24836416"/>
    <s v="https://www.airbnb.com/rooms/41178972"/>
    <s v="Rideau-Vanier"/>
    <s v="Beechwood Village-dog friendly!"/>
    <s v="https://www.airbnb.com/users/show/24836416"/>
    <s v="Kaye"/>
    <d v="2014-12-14T00:00:00"/>
    <s v="Ottawa, Canada"/>
    <s v="Not_Provided"/>
    <n v="0"/>
    <n v="0"/>
    <s v="No"/>
    <n v="1"/>
    <n v="1"/>
    <s v="No"/>
    <s v="Ottawa, Ontario, Canada"/>
    <n v="45.443899999999999"/>
    <n v="-75.666979999999995"/>
    <s v="Private room in rental unit"/>
    <s v="Private room"/>
    <n v="1"/>
    <n v="1"/>
    <x v="0"/>
    <n v="1"/>
    <n v="60"/>
    <n v="1"/>
    <d v="2020-03-31T00:00:00"/>
    <d v="2020-03-31T00:00:00"/>
    <n v="4"/>
    <n v="5"/>
    <n v="4"/>
    <n v="5"/>
    <n v="5"/>
    <n v="5"/>
    <n v="5"/>
    <s v="No"/>
    <n v="1"/>
    <n v="0.02"/>
  </r>
  <r>
    <n v="41227959"/>
    <n v="4027790"/>
    <s v="https://www.airbnb.com/rooms/41227959"/>
    <s v="Alta Vista"/>
    <s v="FURNISHED Large Bedroom basement General Hospital"/>
    <s v="https://www.airbnb.com/users/show/4027790"/>
    <s v="Paul"/>
    <d v="2012-10-31T00:00:00"/>
    <s v="Ottawa, Canada"/>
    <s v="Not_Provided"/>
    <n v="0"/>
    <n v="0"/>
    <s v="No"/>
    <n v="1"/>
    <n v="16"/>
    <s v="Yes"/>
    <s v="Ottawa, Ontario, Canada"/>
    <n v="45.398710000000001"/>
    <n v="-75.613150000000005"/>
    <s v="Private room in home"/>
    <s v="Private room"/>
    <n v="1"/>
    <n v="1"/>
    <x v="0"/>
    <n v="1"/>
    <n v="25"/>
    <n v="2"/>
    <d v="2020-01-17T00:00:00"/>
    <d v="2020-03-15T00:00:00"/>
    <n v="4.5"/>
    <n v="5"/>
    <n v="4.5"/>
    <n v="5"/>
    <n v="5"/>
    <n v="5"/>
    <n v="5"/>
    <s v="No"/>
    <n v="1"/>
    <n v="0.04"/>
  </r>
  <r>
    <n v="41256714"/>
    <n v="263958537"/>
    <s v="https://www.airbnb.com/rooms/41256714"/>
    <s v="Orleans"/>
    <s v="Enjoy your stay !"/>
    <s v="https://www.airbnb.com/users/show/263958537"/>
    <s v="Arnise"/>
    <d v="2019-05-24T00:00:00"/>
    <s v="Ottawa, Canada"/>
    <s v="Not_Provided"/>
    <n v="0"/>
    <n v="0"/>
    <s v="No"/>
    <n v="1"/>
    <n v="2"/>
    <s v="No"/>
    <s v="Ottawa, Ontario, Canada"/>
    <n v="45.48818"/>
    <n v="-75.502110000000002"/>
    <s v="Private room in home"/>
    <s v="Private room"/>
    <n v="1"/>
    <n v="1"/>
    <x v="0"/>
    <n v="1"/>
    <n v="120"/>
    <n v="6"/>
    <d v="2021-08-01T00:00:00"/>
    <d v="2022-10-16T00:00:00"/>
    <n v="5"/>
    <n v="5"/>
    <n v="4.83"/>
    <n v="4.83"/>
    <n v="5"/>
    <n v="5"/>
    <n v="5"/>
    <s v="No"/>
    <n v="1"/>
    <n v="0.19"/>
  </r>
  <r>
    <n v="41322280"/>
    <n v="108280361"/>
    <s v="https://www.airbnb.com/rooms/41322280"/>
    <s v="Rideau-Goulbourn"/>
    <s v="Luxury Short Stay Home, Kanata-Stittsville"/>
    <s v="https://www.airbnb.com/users/show/108280361"/>
    <s v="Taiwo"/>
    <d v="2016-12-23T00:00:00"/>
    <s v="Not_Available"/>
    <s v="&lt;1hr"/>
    <n v="1"/>
    <n v="1"/>
    <s v="Yes"/>
    <n v="2"/>
    <n v="5"/>
    <s v="Yes"/>
    <s v="Ottawa, Ontario, Canada"/>
    <n v="45.241840000000003"/>
    <n v="-75.910939999999997"/>
    <s v="Private room in townhouse"/>
    <s v="Private room"/>
    <n v="1"/>
    <n v="1.5"/>
    <x v="0"/>
    <n v="2"/>
    <n v="58"/>
    <n v="6"/>
    <d v="2020-05-08T00:00:00"/>
    <d v="2022-07-04T00:00:00"/>
    <n v="5"/>
    <n v="5"/>
    <n v="5"/>
    <n v="5"/>
    <n v="5"/>
    <n v="5"/>
    <n v="5"/>
    <s v="No"/>
    <n v="2"/>
    <n v="0.13"/>
  </r>
  <r>
    <n v="41335118"/>
    <n v="212711978"/>
    <s v="https://www.airbnb.com/rooms/41335118"/>
    <s v="Somerset"/>
    <s v="*LONG STAYS*Downtown Ottawa  Executive Rental"/>
    <s v="https://www.airbnb.com/users/show/212711978"/>
    <s v="Michelle"/>
    <d v="2018-08-30T00:00:00"/>
    <s v="Toronto, Canada"/>
    <s v="&lt;1hr"/>
    <n v="1"/>
    <n v="1"/>
    <s v="Yes"/>
    <n v="3"/>
    <n v="3"/>
    <s v="Yes"/>
    <s v="Ottawa, Ontario, Canada"/>
    <n v="45.415880000000001"/>
    <n v="-75.695670000000007"/>
    <s v="Entire condo"/>
    <s v="Entire home/apt"/>
    <n v="2"/>
    <n v="1"/>
    <x v="0"/>
    <n v="1"/>
    <n v="110"/>
    <n v="8"/>
    <d v="2020-03-16T00:00:00"/>
    <d v="2024-03-02T00:00:00"/>
    <n v="5"/>
    <n v="4.75"/>
    <n v="5"/>
    <n v="4.63"/>
    <n v="5"/>
    <n v="5"/>
    <n v="5"/>
    <s v="No"/>
    <n v="1"/>
    <n v="0.16"/>
  </r>
  <r>
    <n v="41564757"/>
    <n v="141736289"/>
    <s v="https://www.airbnb.com/rooms/41564757"/>
    <s v="Stittsville-Kanata West"/>
    <s v="Beautiful Private Loft Room on the Pond"/>
    <s v="https://www.airbnb.com/users/show/141736289"/>
    <s v="Ann"/>
    <d v="2017-07-21T00:00:00"/>
    <s v="Ottawa, Canada"/>
    <s v="&lt;1hr"/>
    <n v="1"/>
    <n v="0.98"/>
    <s v="Yes"/>
    <n v="2"/>
    <n v="2"/>
    <s v="Yes"/>
    <s v="Stittsville, Ontario, Canada"/>
    <n v="45.279289249999998"/>
    <n v="-75.932937620000004"/>
    <s v="Private room in home"/>
    <s v="Private room"/>
    <n v="2"/>
    <n v="1"/>
    <x v="0"/>
    <n v="1"/>
    <n v="95"/>
    <n v="120"/>
    <d v="2021-07-31T00:00:00"/>
    <d v="2024-02-25T00:00:00"/>
    <n v="4.97"/>
    <n v="4.9800000000000004"/>
    <n v="4.97"/>
    <n v="4.99"/>
    <n v="4.97"/>
    <n v="4.93"/>
    <n v="4.9400000000000004"/>
    <s v="No"/>
    <n v="2"/>
    <n v="3.72"/>
  </r>
  <r>
    <n v="41583156"/>
    <n v="208579857"/>
    <s v="https://www.airbnb.com/rooms/41583156"/>
    <s v="Kitchissippi"/>
    <s v="Little Italy Luxury with free underground parking"/>
    <s v="https://www.airbnb.com/users/show/208579857"/>
    <s v="Caitlin"/>
    <d v="2018-08-09T00:00:00"/>
    <s v="Ottawa, Canada"/>
    <s v="&lt;24hrs"/>
    <n v="1"/>
    <n v="0"/>
    <s v="No"/>
    <n v="1"/>
    <n v="1"/>
    <s v="Yes"/>
    <s v="Ottawa, Ontario, Canada"/>
    <n v="45.397799999999997"/>
    <n v="-75.71181"/>
    <s v="Entire condo"/>
    <s v="Entire home/apt"/>
    <n v="2"/>
    <n v="1"/>
    <x v="0"/>
    <n v="1"/>
    <n v="120"/>
    <n v="4"/>
    <d v="2022-03-06T00:00:00"/>
    <d v="2022-04-30T00:00:00"/>
    <n v="5"/>
    <n v="5"/>
    <n v="4.75"/>
    <n v="5"/>
    <n v="5"/>
    <n v="5"/>
    <n v="5"/>
    <s v="No"/>
    <n v="1"/>
    <n v="0.16"/>
  </r>
  <r>
    <n v="41759014"/>
    <n v="27383041"/>
    <s v="https://www.airbnb.com/rooms/41759014"/>
    <s v="Somerset"/>
    <s v="Elegant Flat in Centretown Heritage District"/>
    <s v="https://www.airbnb.com/users/show/27383041"/>
    <s v="Naveen"/>
    <d v="2015-02-07T00:00:00"/>
    <s v="Ottawa, Canada"/>
    <s v="&lt;1hr"/>
    <n v="1"/>
    <n v="0.86"/>
    <s v="Yes"/>
    <n v="4"/>
    <n v="4"/>
    <s v="Yes"/>
    <s v="Ottawa, Ontario, Canada"/>
    <n v="45.41151"/>
    <n v="-75.692220000000006"/>
    <s v="Entire rental unit"/>
    <s v="Entire home/apt"/>
    <n v="2"/>
    <n v="1"/>
    <x v="0"/>
    <n v="1"/>
    <n v="84"/>
    <n v="13"/>
    <d v="2020-02-03T00:00:00"/>
    <d v="2023-07-11T00:00:00"/>
    <n v="4.8499999999999996"/>
    <n v="4.92"/>
    <n v="4.6900000000000004"/>
    <n v="5"/>
    <n v="5"/>
    <n v="5"/>
    <n v="4.7699999999999996"/>
    <s v="No"/>
    <n v="4"/>
    <n v="0.26"/>
  </r>
  <r>
    <n v="41791796"/>
    <n v="53960605"/>
    <s v="https://www.airbnb.com/rooms/41791796"/>
    <s v="Orleans"/>
    <s v="New one bed. apt w/ parking self check in 43&quot; TV"/>
    <s v="https://www.airbnb.com/users/show/53960605"/>
    <s v="Gisele"/>
    <d v="2016-01-09T00:00:00"/>
    <s v="Ottawa, Canada"/>
    <s v="&lt;1hr"/>
    <n v="1"/>
    <n v="0.67"/>
    <s v="Yes"/>
    <n v="1"/>
    <n v="1"/>
    <s v="Yes"/>
    <s v="Ottawa, Ontario, Canada"/>
    <n v="45.483229999999999"/>
    <n v="-75.516050000000007"/>
    <s v="Entire rental unit"/>
    <s v="Entire home/apt"/>
    <n v="2"/>
    <n v="1"/>
    <x v="0"/>
    <n v="1"/>
    <n v="81"/>
    <n v="15"/>
    <d v="2020-03-05T00:00:00"/>
    <d v="2023-08-09T00:00:00"/>
    <n v="4.93"/>
    <n v="5"/>
    <n v="5"/>
    <n v="5"/>
    <n v="5"/>
    <n v="5"/>
    <n v="4.93"/>
    <s v="No"/>
    <n v="1"/>
    <n v="0.3"/>
  </r>
  <r>
    <n v="41820614"/>
    <n v="330496679"/>
    <s v="https://www.airbnb.com/rooms/41820614"/>
    <s v="Knoxdale-Merivale"/>
    <s v="6 km away from Ottawa Airport, Elegant Studio!"/>
    <s v="https://www.airbnb.com/users/show/330496679"/>
    <s v="Sam"/>
    <d v="2020-01-24T00:00:00"/>
    <s v="Not_Available"/>
    <s v="&lt;1hr"/>
    <n v="1"/>
    <n v="1"/>
    <s v="Yes"/>
    <n v="4"/>
    <n v="5"/>
    <s v="Yes"/>
    <s v="Ottawa, Ontario, Canada"/>
    <n v="45.329219999999999"/>
    <n v="-75.703050000000005"/>
    <s v="Entire rental unit"/>
    <s v="Entire home/apt"/>
    <n v="2"/>
    <n v="1"/>
    <x v="0"/>
    <n v="1"/>
    <n v="122"/>
    <n v="123"/>
    <d v="2020-02-04T00:00:00"/>
    <d v="2023-09-24T00:00:00"/>
    <n v="4.8899999999999997"/>
    <n v="4.87"/>
    <n v="4.9000000000000004"/>
    <n v="4.9800000000000004"/>
    <n v="4.9800000000000004"/>
    <n v="4.8"/>
    <n v="4.76"/>
    <s v="Yes"/>
    <n v="3"/>
    <n v="2.44"/>
  </r>
  <r>
    <n v="41836471"/>
    <n v="330496679"/>
    <s v="https://www.airbnb.com/rooms/41836471"/>
    <s v="Knoxdale-Merivale"/>
    <s v="Elegant full apartment! 6km away from airport!"/>
    <s v="https://www.airbnb.com/users/show/330496679"/>
    <s v="Sam"/>
    <d v="2020-01-24T00:00:00"/>
    <s v="Not_Available"/>
    <s v="&lt;1hr"/>
    <n v="1"/>
    <n v="1"/>
    <s v="Yes"/>
    <n v="4"/>
    <n v="5"/>
    <s v="Yes"/>
    <s v="Ottawa, Ontario, Canada"/>
    <n v="45.329329999999999"/>
    <n v="-75.702889999999996"/>
    <s v="Entire rental unit"/>
    <s v="Entire home/apt"/>
    <n v="2"/>
    <n v="1"/>
    <x v="0"/>
    <n v="1"/>
    <n v="125"/>
    <n v="107"/>
    <d v="2020-08-02T00:00:00"/>
    <d v="2024-02-19T00:00:00"/>
    <n v="4.92"/>
    <n v="4.92"/>
    <n v="4.92"/>
    <n v="4.92"/>
    <n v="4.96"/>
    <n v="4.8"/>
    <n v="4.83"/>
    <s v="No"/>
    <n v="3"/>
    <n v="2.41"/>
  </r>
  <r>
    <n v="41929951"/>
    <n v="142249156"/>
    <s v="https://www.airbnb.com/rooms/41929951"/>
    <s v="Gloucester-South Nepean"/>
    <s v="12 mins from OTTAWA AIRPORT"/>
    <s v="https://www.airbnb.com/users/show/142249156"/>
    <s v="Parisa"/>
    <d v="2017-07-24T00:00:00"/>
    <s v="Ottawa, Canada"/>
    <s v="Not_Provided"/>
    <n v="0"/>
    <n v="0"/>
    <s v="No"/>
    <n v="1"/>
    <n v="6"/>
    <s v="Yes"/>
    <s v="Gloucester-South Nepean"/>
    <n v="45.277920000000002"/>
    <n v="-75.67689"/>
    <s v="Private room in condo"/>
    <s v="Private room"/>
    <n v="1"/>
    <n v="1"/>
    <x v="0"/>
    <n v="0"/>
    <n v="70"/>
    <n v="0"/>
    <m/>
    <m/>
    <n v="0"/>
    <n v="0"/>
    <n v="0"/>
    <n v="0"/>
    <n v="0"/>
    <n v="0"/>
    <n v="0"/>
    <s v="No"/>
    <n v="1"/>
    <n v="0"/>
  </r>
  <r>
    <n v="41951164"/>
    <n v="99500083"/>
    <s v="https://www.airbnb.com/rooms/41951164"/>
    <s v="River"/>
    <s v="The Lexy"/>
    <s v="https://www.airbnb.com/users/show/99500083"/>
    <s v="Westhaven"/>
    <d v="2016-10-13T00:00:00"/>
    <s v="Ottawa, Canada"/>
    <s v="&lt;1hr"/>
    <n v="1"/>
    <n v="1"/>
    <s v="No"/>
    <n v="5"/>
    <n v="5"/>
    <s v="Yes"/>
    <s v="River"/>
    <n v="45.38129"/>
    <n v="-75.739249999999998"/>
    <s v="Entire home"/>
    <s v="Entire home/apt"/>
    <n v="6"/>
    <n v="1"/>
    <x v="5"/>
    <n v="3"/>
    <n v="120"/>
    <n v="64"/>
    <d v="2020-03-27T00:00:00"/>
    <d v="2023-02-03T00:00:00"/>
    <n v="4.4800000000000004"/>
    <n v="4.58"/>
    <n v="4.22"/>
    <n v="4.8600000000000003"/>
    <n v="4.8"/>
    <n v="4.78"/>
    <n v="4.6100000000000003"/>
    <s v="No"/>
    <n v="5"/>
    <n v="1.32"/>
  </r>
  <r>
    <n v="41976030"/>
    <n v="49563165"/>
    <s v="https://www.airbnb.com/rooms/41976030"/>
    <s v="Orleans"/>
    <s v="Cozy, big and private two rooms apartment"/>
    <s v="https://www.airbnb.com/users/show/49563165"/>
    <s v="Abdel"/>
    <d v="2015-11-21T00:00:00"/>
    <s v="Ottawa, Canada"/>
    <s v="&lt;1hr"/>
    <n v="1"/>
    <n v="1"/>
    <s v="No"/>
    <n v="6"/>
    <n v="11"/>
    <s v="Yes"/>
    <s v="Orleans"/>
    <n v="45.474240000000002"/>
    <n v="-75.474829999999997"/>
    <s v="Entire rental unit"/>
    <s v="Entire home/apt"/>
    <n v="4"/>
    <n v="1"/>
    <x v="1"/>
    <n v="4"/>
    <n v="130"/>
    <n v="3"/>
    <d v="2020-03-14T00:00:00"/>
    <d v="2024-01-31T00:00:00"/>
    <n v="3.67"/>
    <n v="3.67"/>
    <n v="3.67"/>
    <n v="3.67"/>
    <n v="3.67"/>
    <n v="4.33"/>
    <n v="3.67"/>
    <s v="No"/>
    <n v="3"/>
    <n v="0.06"/>
  </r>
  <r>
    <n v="42037891"/>
    <n v="25461090"/>
    <s v="https://www.airbnb.com/rooms/42037891"/>
    <s v="Rideau-Vanier"/>
    <s v="Ambassador B&amp;B - Single room Ottawa downtown."/>
    <s v="https://www.airbnb.com/users/show/25461090"/>
    <s v="Irina"/>
    <d v="2015-01-01T00:00:00"/>
    <s v="Ottawa, Canada"/>
    <s v="Not_Provided"/>
    <n v="0"/>
    <n v="1"/>
    <s v="Yes"/>
    <n v="4"/>
    <n v="4"/>
    <s v="Yes"/>
    <s v="Ottawa, Ontario, Canada"/>
    <n v="45.427950000000003"/>
    <n v="-75.674769999999995"/>
    <s v="Private room in bed and breakfast"/>
    <s v="Private room"/>
    <n v="1"/>
    <n v="1"/>
    <x v="0"/>
    <n v="1"/>
    <n v="73"/>
    <n v="53"/>
    <d v="2020-02-06T00:00:00"/>
    <d v="2023-06-28T00:00:00"/>
    <n v="4.7699999999999996"/>
    <n v="4.8099999999999996"/>
    <n v="4.87"/>
    <n v="4.83"/>
    <n v="4.87"/>
    <n v="4.9400000000000004"/>
    <n v="4.8099999999999996"/>
    <s v="Yes"/>
    <n v="4"/>
    <n v="1.05"/>
  </r>
  <r>
    <n v="42065662"/>
    <n v="95052787"/>
    <s v="https://www.airbnb.com/rooms/42065662"/>
    <s v="Gloucester-Southgate"/>
    <s v="Modern, Clean, Cozy Room by Airport &amp; Free Parking"/>
    <s v="https://www.airbnb.com/users/show/95052787"/>
    <s v="Samuel"/>
    <d v="2016-09-13T00:00:00"/>
    <s v="Ottawa, Canada"/>
    <s v="&lt;1hr"/>
    <n v="0.88"/>
    <n v="0.66"/>
    <s v="Yes"/>
    <n v="1"/>
    <n v="1"/>
    <s v="Yes"/>
    <s v="Ottawa, Ontario, Canada"/>
    <n v="45.374699"/>
    <n v="-75.647980000000004"/>
    <s v="Private room in townhouse"/>
    <s v="Private room"/>
    <n v="2"/>
    <n v="1.5"/>
    <x v="0"/>
    <n v="1"/>
    <n v="67"/>
    <n v="216"/>
    <d v="2022-04-15T00:00:00"/>
    <d v="2024-02-29T00:00:00"/>
    <n v="4.93"/>
    <n v="4.92"/>
    <n v="4.95"/>
    <n v="4.95"/>
    <n v="4.92"/>
    <n v="4.88"/>
    <n v="4.8600000000000003"/>
    <s v="No"/>
    <n v="1"/>
    <n v="9.1300000000000008"/>
  </r>
  <r>
    <n v="42072203"/>
    <n v="79847570"/>
    <s v="https://www.airbnb.com/rooms/42072203"/>
    <s v="Rideau-Vanier"/>
    <s v="Walking Distance to Parliament Heart of Downtown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30050000000001"/>
    <n v="-75.693749999999994"/>
    <s v="Entire rental unit"/>
    <s v="Entire home/apt"/>
    <n v="14"/>
    <n v="3"/>
    <x v="7"/>
    <n v="8"/>
    <n v="777"/>
    <n v="43"/>
    <d v="2020-08-14T00:00:00"/>
    <d v="2024-03-01T00:00:00"/>
    <n v="4.7"/>
    <n v="4.5599999999999996"/>
    <n v="4.5999999999999996"/>
    <n v="4.84"/>
    <n v="4.8600000000000003"/>
    <n v="4.91"/>
    <n v="4.58"/>
    <s v="No"/>
    <n v="6"/>
    <n v="0.98"/>
  </r>
  <r>
    <n v="42122859"/>
    <n v="334171636"/>
    <s v="https://www.airbnb.com/rooms/42122859"/>
    <s v="Kitchissippi"/>
    <s v="Bright, Spacious &amp; Spotless 1 Bedroom in Westboro"/>
    <s v="https://www.airbnb.com/users/show/334171636"/>
    <s v="Lisa"/>
    <d v="2020-02-06T00:00:00"/>
    <s v="Ottawa, Canada"/>
    <s v="4-6hrs"/>
    <n v="1"/>
    <n v="1"/>
    <s v="No"/>
    <n v="1"/>
    <n v="1"/>
    <s v="Yes"/>
    <s v="Ottawa, Ontario, Canada"/>
    <n v="45.38767"/>
    <n v="-75.744330000000005"/>
    <s v="Entire rental unit"/>
    <s v="Entire home/apt"/>
    <n v="4"/>
    <n v="1"/>
    <x v="1"/>
    <n v="3"/>
    <n v="99"/>
    <n v="23"/>
    <d v="2020-02-23T00:00:00"/>
    <d v="2024-01-08T00:00:00"/>
    <n v="4.78"/>
    <n v="4.83"/>
    <n v="4.6500000000000004"/>
    <n v="4.7"/>
    <n v="4.87"/>
    <n v="4.74"/>
    <n v="4.74"/>
    <s v="No"/>
    <n v="1"/>
    <n v="0.46"/>
  </r>
  <r>
    <n v="42154126"/>
    <n v="334501797"/>
    <s v="https://www.airbnb.com/rooms/42154126"/>
    <s v="Cumberland"/>
    <s v="Spacious, well lit room - HUGE monthly discount"/>
    <s v="https://www.airbnb.com/users/show/334501797"/>
    <s v="Balwinder"/>
    <d v="2020-02-08T00:00:00"/>
    <s v="Ottawa, Canada"/>
    <s v="&lt;24hrs"/>
    <n v="1"/>
    <n v="1"/>
    <s v="No"/>
    <n v="1"/>
    <n v="1"/>
    <s v="No"/>
    <s v="Ottawa, Ontario, Canada"/>
    <n v="45.46125"/>
    <n v="-75.483090000000004"/>
    <s v="Private room in townhouse"/>
    <s v="Private room"/>
    <n v="2"/>
    <n v="1"/>
    <x v="0"/>
    <n v="1"/>
    <n v="45"/>
    <n v="8"/>
    <d v="2020-02-28T00:00:00"/>
    <d v="2020-11-06T00:00:00"/>
    <n v="4.75"/>
    <n v="4.75"/>
    <n v="4.75"/>
    <n v="5"/>
    <n v="5"/>
    <n v="5"/>
    <n v="4.75"/>
    <s v="No"/>
    <n v="1"/>
    <n v="0.16"/>
  </r>
  <r>
    <n v="42154676"/>
    <n v="334509123"/>
    <s v="https://www.airbnb.com/rooms/42154676"/>
    <s v="Orleans"/>
    <s v="Nice retreat with wifi and parking"/>
    <s v="https://www.airbnb.com/users/show/334509123"/>
    <s v="Armelle Grey"/>
    <d v="2020-02-08T00:00:00"/>
    <s v="Not_Available"/>
    <s v="&lt;1hr"/>
    <n v="1"/>
    <n v="1"/>
    <s v="No"/>
    <n v="2"/>
    <n v="2"/>
    <s v="Yes"/>
    <s v="Ottawa, Ontario, Canada"/>
    <n v="45.476930000000003"/>
    <n v="-75.470240000000004"/>
    <s v="Entire rental unit"/>
    <s v="Entire home/apt"/>
    <n v="2"/>
    <n v="1"/>
    <x v="0"/>
    <n v="1"/>
    <n v="100"/>
    <n v="51"/>
    <d v="2020-02-19T00:00:00"/>
    <d v="2022-11-25T00:00:00"/>
    <n v="4.67"/>
    <n v="4.82"/>
    <n v="4.78"/>
    <n v="4.84"/>
    <n v="4.88"/>
    <n v="4.82"/>
    <n v="4.7300000000000004"/>
    <s v="Yes"/>
    <n v="2"/>
    <n v="1.02"/>
  </r>
  <r>
    <n v="42221228"/>
    <n v="228248550"/>
    <s v="https://www.airbnb.com/rooms/42221228"/>
    <s v="Innes"/>
    <s v="Comfortable Guest Suite in Orleans"/>
    <s v="https://www.airbnb.com/users/show/228248550"/>
    <s v="Paulos"/>
    <d v="2018-11-29T00:00:00"/>
    <s v="Ottawa, Canada"/>
    <s v="&lt;1hr"/>
    <n v="1"/>
    <n v="1"/>
    <s v="No"/>
    <n v="2"/>
    <n v="3"/>
    <s v="No"/>
    <s v="Ottawa, Ontario, Canada"/>
    <n v="45.4435"/>
    <n v="-75.523970000000006"/>
    <s v="Entire guest suite"/>
    <s v="Entire home/apt"/>
    <n v="4"/>
    <n v="1"/>
    <x v="1"/>
    <n v="2"/>
    <n v="145"/>
    <n v="89"/>
    <d v="2021-09-01T00:00:00"/>
    <d v="2023-10-25T00:00:00"/>
    <n v="4.8899999999999997"/>
    <n v="4.92"/>
    <n v="4.8499999999999996"/>
    <n v="4.93"/>
    <n v="4.8099999999999996"/>
    <n v="4.8899999999999997"/>
    <n v="4.88"/>
    <s v="Yes"/>
    <n v="2"/>
    <n v="2.86"/>
  </r>
  <r>
    <n v="42360302"/>
    <n v="12235983"/>
    <s v="https://www.airbnb.com/rooms/42360302"/>
    <s v="Alta Vista"/>
    <s v="â˜…â˜†Work&amp;Play&amp;Stay-Bright Spacious Clean 1 BD Unitâ˜†â˜…"/>
    <s v="https://www.airbnb.com/users/show/12235983"/>
    <s v="Danielle"/>
    <d v="2014-02-14T00:00:00"/>
    <s v="Ottawa, Canada"/>
    <s v="4-6hrs"/>
    <n v="1"/>
    <n v="0.93"/>
    <s v="Yes"/>
    <n v="3"/>
    <n v="8"/>
    <s v="Yes"/>
    <s v="Ottawa, Ontario, Canada"/>
    <n v="45.390389999999996"/>
    <n v="-75.625330000000005"/>
    <s v="Entire guest suite"/>
    <s v="Entire home/apt"/>
    <n v="2"/>
    <n v="1"/>
    <x v="0"/>
    <n v="1"/>
    <n v="87"/>
    <n v="5"/>
    <d v="2020-10-23T00:00:00"/>
    <d v="2022-09-17T00:00:00"/>
    <n v="5"/>
    <n v="5"/>
    <n v="5"/>
    <n v="5"/>
    <n v="5"/>
    <n v="5"/>
    <n v="5"/>
    <s v="No"/>
    <n v="2"/>
    <n v="0.12"/>
  </r>
  <r>
    <n v="42360927"/>
    <n v="12235983"/>
    <s v="https://www.airbnb.com/rooms/42360927"/>
    <s v="Alta Vista"/>
    <s v="Sunny Bungalow Main FLR- parking, laundry &amp; deck"/>
    <s v="https://www.airbnb.com/users/show/12235983"/>
    <s v="Danielle"/>
    <d v="2014-02-14T00:00:00"/>
    <s v="Ottawa, Canada"/>
    <s v="4-6hrs"/>
    <n v="1"/>
    <n v="0.93"/>
    <s v="Yes"/>
    <n v="3"/>
    <n v="8"/>
    <s v="Yes"/>
    <s v="Ottawa, Ontario, Canada"/>
    <n v="45.390450000000001"/>
    <n v="-75.62612"/>
    <s v="Entire bungalow"/>
    <s v="Entire home/apt"/>
    <n v="5"/>
    <n v="1"/>
    <x v="5"/>
    <n v="3"/>
    <n v="155"/>
    <n v="18"/>
    <d v="2022-02-13T00:00:00"/>
    <d v="2023-12-27T00:00:00"/>
    <n v="5"/>
    <n v="4.9400000000000004"/>
    <n v="4.9400000000000004"/>
    <n v="5"/>
    <n v="5"/>
    <n v="5"/>
    <n v="5"/>
    <s v="No"/>
    <n v="2"/>
    <n v="0.7"/>
  </r>
  <r>
    <n v="42553797"/>
    <n v="411050501"/>
    <s v="https://www.airbnb.com/rooms/42553797"/>
    <s v="Bay"/>
    <s v="1860's Victorian Sanctuary Close To Beach"/>
    <s v="https://www.airbnb.com/users/show/411050501"/>
    <s v="Sonja"/>
    <d v="2021-07-05T00:00:00"/>
    <s v="Not_Available"/>
    <s v="Not_Provided"/>
    <n v="0"/>
    <n v="0"/>
    <s v="No"/>
    <n v="1"/>
    <n v="1"/>
    <s v="Yes"/>
    <s v="Ottawa, Ontario, Canada"/>
    <n v="45.371009999999998"/>
    <n v="-75.800389999999993"/>
    <s v="Entire home"/>
    <s v="Entire home/apt"/>
    <n v="9"/>
    <n v="2"/>
    <x v="4"/>
    <n v="5"/>
    <n v="650"/>
    <n v="11"/>
    <d v="2021-07-04T00:00:00"/>
    <d v="2023-07-16T00:00:00"/>
    <n v="5"/>
    <n v="4.91"/>
    <n v="4.82"/>
    <n v="5"/>
    <n v="4.91"/>
    <n v="5"/>
    <n v="4.6399999999999997"/>
    <s v="No"/>
    <n v="1"/>
    <n v="0.33"/>
  </r>
  <r>
    <n v="42609774"/>
    <n v="209666144"/>
    <s v="https://www.airbnb.com/rooms/42609774"/>
    <s v="Rideau-Vanier"/>
    <s v="Bright Stylish Executive Apt - Byward Mkt /parking"/>
    <s v="https://www.airbnb.com/users/show/209666144"/>
    <s v="Faye"/>
    <d v="2018-08-15T00:00:00"/>
    <s v="Not_Available"/>
    <s v="4-6hrs"/>
    <n v="0.86"/>
    <n v="0.67"/>
    <s v="No"/>
    <n v="3"/>
    <n v="4"/>
    <s v="Yes"/>
    <s v="Rideau-Vanier"/>
    <n v="45.430199999999999"/>
    <n v="-75.690740000000005"/>
    <s v="Entire rental unit"/>
    <s v="Entire home/apt"/>
    <n v="3"/>
    <n v="2"/>
    <x v="1"/>
    <n v="4"/>
    <n v="140"/>
    <n v="1"/>
    <d v="2022-05-31T00:00:00"/>
    <d v="2022-05-31T00:00:00"/>
    <n v="5"/>
    <n v="5"/>
    <n v="5"/>
    <n v="5"/>
    <n v="5"/>
    <n v="5"/>
    <n v="5"/>
    <s v="No"/>
    <n v="2"/>
    <n v="0.05"/>
  </r>
  <r>
    <n v="42679579"/>
    <n v="67179584"/>
    <s v="https://www.airbnb.com/rooms/42679579"/>
    <s v="Rideau-Vanier"/>
    <s v="Spacious, Clean, 2BR Unit In The City Of Ottawa"/>
    <s v="https://www.airbnb.com/users/show/67179584"/>
    <s v="Ike"/>
    <d v="2016-04-14T00:00:00"/>
    <s v="Canada"/>
    <s v="&lt;1hr"/>
    <n v="1"/>
    <n v="0.97"/>
    <s v="Yes"/>
    <n v="7"/>
    <n v="8"/>
    <s v="Yes"/>
    <s v="Ottawa, Ontario, Canada"/>
    <n v="45.442689999999999"/>
    <n v="-75.665959999999998"/>
    <s v="Entire rental unit"/>
    <s v="Entire home/apt"/>
    <n v="4"/>
    <n v="1"/>
    <x v="1"/>
    <n v="2"/>
    <n v="171"/>
    <n v="22"/>
    <d v="2020-03-11T00:00:00"/>
    <d v="2024-01-27T00:00:00"/>
    <n v="4.95"/>
    <n v="5"/>
    <n v="4.91"/>
    <n v="5"/>
    <n v="5"/>
    <n v="4.7699999999999996"/>
    <n v="4.95"/>
    <s v="No"/>
    <n v="6"/>
    <n v="0.45"/>
  </r>
  <r>
    <n v="42740128"/>
    <n v="36809587"/>
    <s v="https://www.airbnb.com/rooms/42740128"/>
    <s v="Gloucester-South Nepean"/>
    <s v="Bright room, Private Full Bath, Roku TV, Fridge"/>
    <s v="https://www.airbnb.com/users/show/36809587"/>
    <s v="Elham"/>
    <d v="2015-06-26T00:00:00"/>
    <s v="Ottawa, Canada"/>
    <s v="&lt;1hr"/>
    <n v="1"/>
    <n v="0.65"/>
    <s v="Yes"/>
    <n v="1"/>
    <n v="1"/>
    <s v="Yes"/>
    <s v="Ottawa, Ontario, Canada"/>
    <n v="45.271529999999998"/>
    <n v="-75.708759999999998"/>
    <s v="Private room in home"/>
    <s v="Private room"/>
    <n v="1"/>
    <n v="1"/>
    <x v="0"/>
    <n v="1"/>
    <n v="65"/>
    <n v="41"/>
    <d v="2020-04-03T00:00:00"/>
    <d v="2023-09-30T00:00:00"/>
    <n v="4.93"/>
    <n v="4.9800000000000004"/>
    <n v="4.9800000000000004"/>
    <n v="4.9800000000000004"/>
    <n v="4.9800000000000004"/>
    <n v="4.93"/>
    <n v="4.83"/>
    <s v="No"/>
    <n v="1"/>
    <n v="0.85"/>
  </r>
  <r>
    <n v="42835955"/>
    <n v="22048209"/>
    <s v="https://www.airbnb.com/rooms/42835955"/>
    <s v="Stittsville-Kanata West"/>
    <s v="1 Bedroom Guest Suite with Private Entrance"/>
    <s v="https://www.airbnb.com/users/show/22048209"/>
    <s v="Jessica"/>
    <d v="2014-10-02T00:00:00"/>
    <s v="Ottawa, Canada"/>
    <s v="Not_Provided"/>
    <n v="0"/>
    <n v="0"/>
    <s v="No"/>
    <n v="1"/>
    <n v="2"/>
    <s v="Yes"/>
    <s v="Stittsville , Ontario, Canada"/>
    <n v="45.28293"/>
    <n v="-75.894880000000001"/>
    <s v="Entire guest suite"/>
    <s v="Entire home/apt"/>
    <n v="2"/>
    <n v="1"/>
    <x v="0"/>
    <n v="1"/>
    <n v="83"/>
    <n v="6"/>
    <d v="2023-12-24T00:00:00"/>
    <d v="2024-03-17T00:00:00"/>
    <n v="4.5"/>
    <n v="4.83"/>
    <n v="5"/>
    <n v="5"/>
    <n v="4.83"/>
    <n v="4.83"/>
    <n v="4.33"/>
    <s v="No"/>
    <n v="1"/>
    <n v="1.98"/>
  </r>
  <r>
    <n v="42862557"/>
    <n v="10777066"/>
    <s v="https://www.airbnb.com/rooms/42862557"/>
    <s v="College"/>
    <s v="Beautiful, private guest suite in mature area"/>
    <s v="https://www.airbnb.com/users/show/10777066"/>
    <s v="Benjamin"/>
    <d v="2013-12-23T00:00:00"/>
    <s v="Ottawa, Canada"/>
    <s v="&lt;1hr"/>
    <n v="1"/>
    <n v="1"/>
    <s v="Yes"/>
    <n v="1"/>
    <n v="1"/>
    <s v="Yes"/>
    <s v="Ottawa, Ontario, Canada"/>
    <n v="45.337290000000003"/>
    <n v="-75.80189"/>
    <s v="Entire guest suite"/>
    <s v="Entire home/apt"/>
    <n v="2"/>
    <n v="1"/>
    <x v="3"/>
    <n v="1"/>
    <n v="110"/>
    <n v="108"/>
    <d v="2020-03-15T00:00:00"/>
    <d v="2024-03-03T00:00:00"/>
    <n v="4.9000000000000004"/>
    <n v="4.95"/>
    <n v="4.9400000000000004"/>
    <n v="5"/>
    <n v="4.99"/>
    <n v="4.96"/>
    <n v="4.93"/>
    <s v="No"/>
    <n v="1"/>
    <n v="2.2000000000000002"/>
  </r>
  <r>
    <n v="42913160"/>
    <n v="341717023"/>
    <s v="https://www.airbnb.com/rooms/42913160"/>
    <s v="Rideau-Vanier"/>
    <s v="Entire floor in a modern townhome by downtown"/>
    <s v="https://www.airbnb.com/users/show/341717023"/>
    <s v="Sam"/>
    <d v="2020-03-15T00:00:00"/>
    <s v="Ottawa, Canada"/>
    <s v="&lt;1hr"/>
    <n v="1"/>
    <n v="0.99"/>
    <s v="Yes"/>
    <n v="1"/>
    <n v="1"/>
    <s v="Yes"/>
    <s v="Ottawa, Ontario, Canada"/>
    <n v="45.421210000000002"/>
    <n v="-75.676680000000005"/>
    <s v="Private room in townhouse"/>
    <s v="Private room"/>
    <n v="2"/>
    <n v="1"/>
    <x v="0"/>
    <n v="1"/>
    <n v="81"/>
    <n v="80"/>
    <d v="2023-06-26T00:00:00"/>
    <d v="2024-03-17T00:00:00"/>
    <n v="4.9000000000000004"/>
    <n v="4.93"/>
    <n v="4.91"/>
    <n v="4.8600000000000003"/>
    <n v="4.95"/>
    <n v="4.93"/>
    <n v="4.8600000000000003"/>
    <s v="No"/>
    <n v="1"/>
    <n v="8.82"/>
  </r>
  <r>
    <n v="42926133"/>
    <n v="26248637"/>
    <s v="https://www.airbnb.com/rooms/42926133"/>
    <s v="Kitchissippi"/>
    <s v="Apartment close to downtown  - walk to everything!"/>
    <s v="https://www.airbnb.com/users/show/26248637"/>
    <s v="Alana"/>
    <d v="2015-01-17T00:00:00"/>
    <s v="Not_Available"/>
    <s v="&lt;1hr"/>
    <n v="1"/>
    <n v="0.88"/>
    <s v="Yes"/>
    <n v="1"/>
    <n v="13"/>
    <s v="Yes"/>
    <s v="Ottawa, Ontario, Canada"/>
    <n v="45.40108"/>
    <n v="-75.711910000000003"/>
    <s v="Entire rental unit"/>
    <s v="Entire home/apt"/>
    <n v="4"/>
    <n v="1"/>
    <x v="0"/>
    <n v="2"/>
    <n v="86"/>
    <n v="5"/>
    <d v="2020-06-02T00:00:00"/>
    <d v="2024-02-09T00:00:00"/>
    <n v="5"/>
    <n v="5"/>
    <n v="4.8"/>
    <n v="5"/>
    <n v="5"/>
    <n v="5"/>
    <n v="5"/>
    <s v="No"/>
    <n v="1"/>
    <n v="0.11"/>
  </r>
  <r>
    <n v="42973683"/>
    <n v="342131389"/>
    <s v="https://www.airbnb.com/rooms/42973683"/>
    <s v="Rideau-Vanier"/>
    <s v="Twi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29459999999999"/>
    <n v="-75.691119999999998"/>
    <s v="Room in boutique hotel"/>
    <s v="Private room"/>
    <n v="2"/>
    <n v="1"/>
    <x v="0"/>
    <n v="2"/>
    <n v="125"/>
    <n v="30"/>
    <d v="2020-03-31T00:00:00"/>
    <d v="2024-02-25T00:00:00"/>
    <n v="4.67"/>
    <n v="4.7"/>
    <n v="4.93"/>
    <n v="4.7300000000000004"/>
    <n v="4.67"/>
    <n v="4.93"/>
    <n v="4.67"/>
    <s v="No"/>
    <n v="9"/>
    <n v="0.62"/>
  </r>
  <r>
    <n v="43014441"/>
    <n v="247607805"/>
    <s v="https://www.airbnb.com/rooms/43014441"/>
    <s v="Rideau-Vanier"/>
    <s v="Stunning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2949999999"/>
    <n v="-75.679168700000005"/>
    <s v="Private room in townhouse"/>
    <s v="Private room"/>
    <n v="1"/>
    <n v="1.5"/>
    <x v="0"/>
    <n v="1"/>
    <n v="42"/>
    <n v="2"/>
    <d v="2020-08-31T00:00:00"/>
    <d v="2023-08-19T00:00:00"/>
    <n v="4"/>
    <n v="5"/>
    <n v="5"/>
    <n v="5"/>
    <n v="4"/>
    <n v="5"/>
    <n v="4"/>
    <s v="No"/>
    <n v="10"/>
    <n v="0.05"/>
  </r>
  <r>
    <n v="43035464"/>
    <n v="223691266"/>
    <s v="https://www.airbnb.com/rooms/43035464"/>
    <s v="Gloucester-South Nepean"/>
    <s v="Entire Spacious bright 3-bedrooms townhouse."/>
    <s v="https://www.airbnb.com/users/show/223691266"/>
    <s v="Abdullah"/>
    <d v="2018-11-01T00:00:00"/>
    <s v="Ottawa, Canada"/>
    <s v="Not_Provided"/>
    <n v="0"/>
    <n v="0"/>
    <s v="No"/>
    <n v="1"/>
    <n v="1"/>
    <s v="Yes"/>
    <s v="Gloucester-South Nepean"/>
    <n v="45.286189999999998"/>
    <n v="-75.723429999999993"/>
    <s v="Entire home"/>
    <s v="Entire home/apt"/>
    <n v="6"/>
    <n v="2.5"/>
    <x v="5"/>
    <n v="3"/>
    <n v="139"/>
    <n v="9"/>
    <d v="2020-06-30T00:00:00"/>
    <d v="2021-06-30T00:00:00"/>
    <n v="4.78"/>
    <n v="4.67"/>
    <n v="4.67"/>
    <n v="4.8899999999999997"/>
    <n v="5"/>
    <n v="4.8899999999999997"/>
    <n v="4.8899999999999997"/>
    <s v="No"/>
    <n v="1"/>
    <n v="0.2"/>
  </r>
  <r>
    <n v="43036243"/>
    <n v="247607805"/>
    <s v="https://www.airbnb.com/rooms/43036243"/>
    <s v="Rideau-Vanier"/>
    <s v="Beautiful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2949999999"/>
    <n v="-75.679168700000005"/>
    <s v="Private room in townhouse"/>
    <s v="Private room"/>
    <n v="1"/>
    <n v="1.5"/>
    <x v="0"/>
    <n v="1"/>
    <n v="37"/>
    <n v="2"/>
    <d v="2020-05-01T00:00:00"/>
    <d v="2020-08-06T00:00:00"/>
    <n v="5"/>
    <n v="3.5"/>
    <n v="5"/>
    <n v="5"/>
    <n v="5"/>
    <n v="5"/>
    <n v="5"/>
    <s v="No"/>
    <n v="10"/>
    <n v="0.04"/>
  </r>
  <r>
    <n v="43147541"/>
    <n v="38459934"/>
    <s v="https://www.airbnb.com/rooms/43147541"/>
    <s v="Somerset"/>
    <s v="Corporate Stays| The Met | Divine 2BR Apartment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530000000002"/>
    <n v="-75.695120000000003"/>
    <s v="Entire rental unit"/>
    <s v="Entire home/apt"/>
    <n v="4"/>
    <n v="1"/>
    <x v="1"/>
    <n v="2"/>
    <n v="226"/>
    <n v="8"/>
    <d v="2020-07-25T00:00:00"/>
    <d v="2023-10-03T00:00:00"/>
    <n v="4.38"/>
    <n v="4.5"/>
    <n v="4.38"/>
    <n v="4.63"/>
    <n v="4.5"/>
    <n v="4.88"/>
    <n v="4.13"/>
    <s v="No"/>
    <n v="34"/>
    <n v="0.18"/>
  </r>
  <r>
    <n v="43299576"/>
    <n v="342131389"/>
    <s v="https://www.airbnb.com/rooms/43299576"/>
    <s v="Rideau-Vanier"/>
    <s v="Quee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30480000000003"/>
    <n v="-75.689859999999996"/>
    <s v="Room in hotel"/>
    <s v="Private room"/>
    <n v="2"/>
    <n v="1"/>
    <x v="0"/>
    <n v="1"/>
    <n v="125"/>
    <n v="53"/>
    <d v="2020-05-03T00:00:00"/>
    <d v="2024-03-03T00:00:00"/>
    <n v="4.68"/>
    <n v="4.72"/>
    <n v="4.8099999999999996"/>
    <n v="4.8499999999999996"/>
    <n v="4.79"/>
    <n v="4.92"/>
    <n v="4.66"/>
    <s v="No"/>
    <n v="9"/>
    <n v="1.1200000000000001"/>
  </r>
  <r>
    <n v="43341327"/>
    <n v="345189443"/>
    <s v="https://www.airbnb.com/rooms/43341327"/>
    <s v="Rideau-Vanier"/>
    <s v="A wave of calm and class in downtown Ottawa"/>
    <s v="https://www.airbnb.com/users/show/345189443"/>
    <s v="Mylaine"/>
    <d v="2020-05-02T00:00:00"/>
    <s v="Ottawa, Canada"/>
    <s v="&lt;1hr"/>
    <n v="1"/>
    <n v="1"/>
    <s v="Yes"/>
    <n v="2"/>
    <n v="2"/>
    <s v="Yes"/>
    <s v="Ottawa, Ontario, Canada"/>
    <n v="45.432429999999997"/>
    <n v="-75.686710000000005"/>
    <s v="Entire rental unit"/>
    <s v="Entire home/apt"/>
    <n v="6"/>
    <n v="2"/>
    <x v="1"/>
    <n v="2"/>
    <n v="159"/>
    <n v="137"/>
    <d v="2020-06-02T00:00:00"/>
    <d v="2024-02-18T00:00:00"/>
    <n v="4.91"/>
    <n v="4.96"/>
    <n v="4.93"/>
    <n v="4.99"/>
    <n v="4.9800000000000004"/>
    <n v="4.51"/>
    <n v="4.8"/>
    <s v="No"/>
    <n v="2"/>
    <n v="2.95"/>
  </r>
  <r>
    <n v="43342757"/>
    <n v="65553379"/>
    <s v="https://www.airbnb.com/rooms/43342757"/>
    <s v="Rideau-Rockcliffe"/>
    <s v="SimplyStays3: 3bedrm + Parking, 10min to downtown"/>
    <s v="https://www.airbnb.com/users/show/65553379"/>
    <s v="B"/>
    <d v="2016-04-03T00:00:00"/>
    <s v="Ottawa, Canada"/>
    <s v="&lt;1hr"/>
    <n v="1"/>
    <n v="0.95"/>
    <s v="Yes"/>
    <n v="6"/>
    <n v="6"/>
    <s v="Yes"/>
    <s v="Rideau-Rockcliffe"/>
    <n v="45.435160000000003"/>
    <n v="-75.648030000000006"/>
    <s v="Entire rental unit"/>
    <s v="Entire home/apt"/>
    <n v="6"/>
    <n v="1"/>
    <x v="5"/>
    <n v="3"/>
    <n v="94"/>
    <n v="279"/>
    <d v="2020-05-08T00:00:00"/>
    <d v="2024-03-09T00:00:00"/>
    <n v="4.8499999999999996"/>
    <n v="4.9000000000000004"/>
    <n v="4.9000000000000004"/>
    <n v="4.93"/>
    <n v="4.9400000000000004"/>
    <n v="4.71"/>
    <n v="4.8"/>
    <s v="No"/>
    <n v="5"/>
    <n v="5.91"/>
  </r>
  <r>
    <n v="43357709"/>
    <n v="345189443"/>
    <s v="https://www.airbnb.com/rooms/43357709"/>
    <s v="Rideau-Vanier"/>
    <s v="Downtown Utopia"/>
    <s v="https://www.airbnb.com/users/show/345189443"/>
    <s v="Mylaine"/>
    <d v="2020-05-02T00:00:00"/>
    <s v="Ottawa, Canada"/>
    <s v="&lt;1hr"/>
    <n v="1"/>
    <n v="1"/>
    <s v="Yes"/>
    <n v="2"/>
    <n v="2"/>
    <s v="Yes"/>
    <s v="Ottawa, Ontario, Canada"/>
    <n v="45.4328"/>
    <n v="-75.688540000000003"/>
    <s v="Entire rental unit"/>
    <s v="Entire home/apt"/>
    <n v="6"/>
    <n v="2"/>
    <x v="1"/>
    <n v="3"/>
    <n v="159"/>
    <n v="38"/>
    <d v="2020-06-10T00:00:00"/>
    <d v="2021-08-24T00:00:00"/>
    <n v="4.76"/>
    <n v="4.87"/>
    <n v="4.92"/>
    <n v="4.92"/>
    <n v="4.97"/>
    <n v="4.6100000000000003"/>
    <n v="4.58"/>
    <s v="No"/>
    <n v="2"/>
    <n v="0.82"/>
  </r>
  <r>
    <n v="43392084"/>
    <n v="247607805"/>
    <s v="https://www.airbnb.com/rooms/43392084"/>
    <s v="Rideau-Vanier"/>
    <s v="Enchanting Private Bedroom -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2949999999"/>
    <n v="-75.679168700000005"/>
    <s v="Private room in townhouse"/>
    <s v="Private room"/>
    <n v="1"/>
    <n v="1.5"/>
    <x v="0"/>
    <n v="1"/>
    <n v="38"/>
    <n v="6"/>
    <d v="2021-03-31T00:00:00"/>
    <d v="2024-01-05T00:00:00"/>
    <n v="4.83"/>
    <n v="4.5"/>
    <n v="4.67"/>
    <n v="4.67"/>
    <n v="4.67"/>
    <n v="5"/>
    <n v="4.67"/>
    <s v="No"/>
    <n v="10"/>
    <n v="0.17"/>
  </r>
  <r>
    <n v="43495433"/>
    <n v="85297148"/>
    <s v="https://www.airbnb.com/rooms/43495433"/>
    <s v="Somerset"/>
    <s v="Mini Studio - Centretown steps to Bank Street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1960000000001"/>
    <n v="-75.690880000000007"/>
    <s v="Entire rental unit"/>
    <s v="Entire home/apt"/>
    <n v="1"/>
    <n v="1"/>
    <x v="3"/>
    <n v="1"/>
    <n v="69"/>
    <n v="65"/>
    <d v="2020-06-05T00:00:00"/>
    <d v="2024-02-27T00:00:00"/>
    <n v="4.5199999999999996"/>
    <n v="4.6500000000000004"/>
    <n v="4.34"/>
    <n v="4.58"/>
    <n v="4.66"/>
    <n v="4.92"/>
    <n v="4.4800000000000004"/>
    <s v="No"/>
    <n v="60"/>
    <n v="1.4"/>
  </r>
  <r>
    <n v="43508546"/>
    <n v="247607805"/>
    <s v="https://www.airbnb.com/rooms/43508546"/>
    <s v="Rideau-Vanier"/>
    <s v="Lovely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45840000003"/>
    <n v="-75.679176330000004"/>
    <s v="Private room in townhouse"/>
    <s v="Private room"/>
    <n v="1"/>
    <n v="1.5"/>
    <x v="0"/>
    <n v="1"/>
    <n v="45"/>
    <n v="3"/>
    <d v="2021-09-21T00:00:00"/>
    <d v="2023-08-31T00:00:00"/>
    <n v="5"/>
    <n v="5"/>
    <n v="5"/>
    <n v="5"/>
    <n v="5"/>
    <n v="5"/>
    <n v="5"/>
    <s v="No"/>
    <n v="10"/>
    <n v="0.1"/>
  </r>
  <r>
    <n v="43546176"/>
    <n v="77662056"/>
    <s v="https://www.airbnb.com/rooms/43546176"/>
    <s v="River"/>
    <s v="FisherHouse - Central Ottawa"/>
    <s v="https://www.airbnb.com/users/show/77662056"/>
    <s v="John"/>
    <d v="2016-06-14T00:00:00"/>
    <s v="Ottawa, Canada"/>
    <s v="&lt;1hr"/>
    <n v="1"/>
    <n v="0.99"/>
    <s v="Yes"/>
    <n v="2"/>
    <n v="3"/>
    <s v="Yes"/>
    <s v="Ottawa, Ontario, Canada"/>
    <n v="45.388088000000003"/>
    <n v="-75.726607999999999"/>
    <s v="Entire home"/>
    <s v="Entire home/apt"/>
    <n v="6"/>
    <n v="1.5"/>
    <x v="1"/>
    <n v="3"/>
    <n v="195"/>
    <n v="124"/>
    <d v="2020-08-11T00:00:00"/>
    <d v="2024-03-11T00:00:00"/>
    <n v="4.91"/>
    <n v="4.92"/>
    <n v="4.93"/>
    <n v="4.96"/>
    <n v="4.9400000000000004"/>
    <n v="4.83"/>
    <n v="4.8099999999999996"/>
    <s v="No"/>
    <n v="1"/>
    <n v="2.81"/>
  </r>
  <r>
    <n v="43547554"/>
    <n v="65333860"/>
    <s v="https://www.airbnb.com/rooms/43547554"/>
    <s v="College"/>
    <s v="A Private, Clean 3 bedroom Home"/>
    <s v="https://www.airbnb.com/users/show/65333860"/>
    <s v="Paul And Amy"/>
    <d v="2016-04-01T00:00:00"/>
    <s v="Ottawa, Canada"/>
    <s v="&lt;1hr"/>
    <n v="1"/>
    <n v="1"/>
    <s v="Yes"/>
    <n v="2"/>
    <n v="2"/>
    <s v="Yes"/>
    <s v="Ottawa, Ontario, Canada"/>
    <n v="45.3416"/>
    <n v="-75.746530000000007"/>
    <s v="Entire bungalow"/>
    <s v="Entire home/apt"/>
    <n v="8"/>
    <n v="2"/>
    <x v="5"/>
    <n v="4"/>
    <n v="254"/>
    <n v="42"/>
    <d v="2020-06-29T00:00:00"/>
    <d v="2024-02-04T00:00:00"/>
    <n v="5"/>
    <n v="4.9800000000000004"/>
    <n v="4.9800000000000004"/>
    <n v="5"/>
    <n v="4.95"/>
    <n v="4.93"/>
    <n v="4.9800000000000004"/>
    <s v="No"/>
    <n v="1"/>
    <n v="0.92"/>
  </r>
  <r>
    <n v="43570054"/>
    <n v="13600939"/>
    <s v="https://www.airbnb.com/rooms/43570054"/>
    <s v="Kitchissippi"/>
    <s v="Two Bedroom Nest in Hintonburg"/>
    <s v="https://www.airbnb.com/users/show/13600939"/>
    <s v="Ida"/>
    <d v="2014-03-27T00:00:00"/>
    <s v="Ottawa, Canada"/>
    <s v="&lt;1hr"/>
    <n v="1"/>
    <n v="0.93"/>
    <s v="Yes"/>
    <n v="4"/>
    <n v="4"/>
    <s v="Yes"/>
    <s v="Ottawa, Ontario, Canada"/>
    <n v="45.406610000000001"/>
    <n v="-75.724490000000003"/>
    <s v="Entire rental unit"/>
    <s v="Entire home/apt"/>
    <n v="4"/>
    <n v="1"/>
    <x v="1"/>
    <n v="2"/>
    <n v="80"/>
    <n v="4"/>
    <d v="2020-08-01T00:00:00"/>
    <d v="2023-06-28T00:00:00"/>
    <n v="5"/>
    <n v="5"/>
    <n v="4.75"/>
    <n v="5"/>
    <n v="5"/>
    <n v="5"/>
    <n v="5"/>
    <s v="No"/>
    <n v="4"/>
    <n v="0.09"/>
  </r>
  <r>
    <n v="43649685"/>
    <n v="7354245"/>
    <s v="https://www.airbnb.com/rooms/43649685"/>
    <s v="Rideau-Rockcliffe"/>
    <s v="Beautiful 2 bedroom with Outdoor Space and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27869999999999"/>
    <n v="-75.657169999999994"/>
    <s v="Entire rental unit"/>
    <s v="Entire home/apt"/>
    <n v="4"/>
    <n v="1"/>
    <x v="1"/>
    <n v="2"/>
    <n v="119"/>
    <n v="23"/>
    <d v="2020-07-21T00:00:00"/>
    <d v="2023-08-12T00:00:00"/>
    <n v="4.83"/>
    <n v="4.83"/>
    <n v="4.78"/>
    <n v="4.96"/>
    <n v="4.91"/>
    <n v="4.78"/>
    <n v="4.6500000000000004"/>
    <s v="No"/>
    <n v="24"/>
    <n v="0.51"/>
  </r>
  <r>
    <n v="43653246"/>
    <n v="187592779"/>
    <s v="https://www.airbnb.com/rooms/43653246"/>
    <s v="Knoxdale-Merivale"/>
    <s v="CLEAN &amp; COZY PRIVATE BEDROOM LONG TERM AVAILABLE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1689999999998"/>
    <n v="-75.709479999999999"/>
    <s v="Private room in home"/>
    <s v="Private room"/>
    <n v="1"/>
    <n v="1"/>
    <x v="0"/>
    <n v="1"/>
    <n v="40"/>
    <n v="5"/>
    <d v="2022-06-29T00:00:00"/>
    <d v="2023-12-02T00:00:00"/>
    <n v="4.8"/>
    <n v="4.8"/>
    <n v="4.4000000000000004"/>
    <n v="4.8"/>
    <n v="5"/>
    <n v="5"/>
    <n v="4.8"/>
    <s v="No"/>
    <n v="5"/>
    <n v="0.24"/>
  </r>
  <r>
    <n v="43680366"/>
    <n v="58779242"/>
    <s v="https://www.airbnb.com/rooms/43680366"/>
    <s v="Capital"/>
    <s v="&quot;Modern Glebe&quot; 5-Star 2-bdrm w/Parking, Porch, BBQ"/>
    <s v="https://www.airbnb.com/users/show/58779242"/>
    <s v="Rym"/>
    <d v="2016-02-14T00:00:00"/>
    <s v="Ottawa, Canada"/>
    <s v="&lt;1hr"/>
    <n v="1"/>
    <n v="0.99"/>
    <s v="No"/>
    <n v="10"/>
    <n v="15"/>
    <s v="Yes"/>
    <s v="Ottawa, Ontario, Canada"/>
    <n v="45.402397000000001"/>
    <n v="-75.700073000000003"/>
    <s v="Entire rental unit"/>
    <s v="Entire home/apt"/>
    <n v="5"/>
    <n v="1"/>
    <x v="1"/>
    <n v="3"/>
    <n v="208"/>
    <n v="204"/>
    <d v="2020-06-28T00:00:00"/>
    <d v="2024-03-02T00:00:00"/>
    <n v="4.97"/>
    <n v="4.97"/>
    <n v="5"/>
    <n v="5"/>
    <n v="4.99"/>
    <n v="4.88"/>
    <n v="4.91"/>
    <s v="Yes"/>
    <n v="5"/>
    <n v="4.4800000000000004"/>
  </r>
  <r>
    <n v="43759099"/>
    <n v="22350228"/>
    <s v="https://www.airbnb.com/rooms/43759099"/>
    <s v="Rideau-Vanier"/>
    <s v="MID CENTURY BOHO BACHELOR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30120000000002"/>
    <n v="-75.691829999999996"/>
    <s v="Entire rental unit"/>
    <s v="Entire home/apt"/>
    <n v="2"/>
    <n v="1"/>
    <x v="3"/>
    <n v="1"/>
    <n v="115"/>
    <n v="410"/>
    <d v="2020-06-24T00:00:00"/>
    <d v="2024-03-04T00:00:00"/>
    <n v="4.8600000000000003"/>
    <n v="4.92"/>
    <n v="4.87"/>
    <n v="4.96"/>
    <n v="4.92"/>
    <n v="4.78"/>
    <n v="4.78"/>
    <s v="No"/>
    <n v="9"/>
    <n v="8.98"/>
  </r>
  <r>
    <n v="43766295"/>
    <n v="342131389"/>
    <s v="https://www.airbnb.com/rooms/43766295"/>
    <s v="Rideau-Vanier"/>
    <s v="Quee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30669999999999"/>
    <n v="-75.689549999999997"/>
    <s v="Room in hotel"/>
    <s v="Private room"/>
    <n v="2"/>
    <n v="1"/>
    <x v="0"/>
    <n v="1"/>
    <n v="125"/>
    <n v="61"/>
    <d v="2020-06-21T00:00:00"/>
    <d v="2024-02-12T00:00:00"/>
    <n v="4.79"/>
    <n v="4.9000000000000004"/>
    <n v="4.8"/>
    <n v="4.75"/>
    <n v="4.72"/>
    <n v="4.9000000000000004"/>
    <n v="4.72"/>
    <s v="No"/>
    <n v="9"/>
    <n v="1.33"/>
  </r>
  <r>
    <n v="43777087"/>
    <n v="72726543"/>
    <s v="https://www.airbnb.com/rooms/43777087"/>
    <s v="Kitchissippi"/>
    <s v="Newly renovated Hintonburg home"/>
    <s v="https://www.airbnb.com/users/show/72726543"/>
    <s v="Lisa"/>
    <d v="2016-05-18T00:00:00"/>
    <s v="Ottawa, Canada"/>
    <s v="&lt;1hr"/>
    <n v="1"/>
    <n v="0.93"/>
    <s v="No"/>
    <n v="3"/>
    <n v="3"/>
    <s v="Yes"/>
    <s v="Kitchissippi"/>
    <n v="45.396509999999999"/>
    <n v="-75.731070000000003"/>
    <s v="Entire home"/>
    <s v="Entire home/apt"/>
    <n v="4"/>
    <n v="2"/>
    <x v="5"/>
    <n v="3"/>
    <n v="250"/>
    <n v="29"/>
    <d v="2020-07-12T00:00:00"/>
    <d v="2023-07-04T00:00:00"/>
    <n v="4.83"/>
    <n v="4.8600000000000003"/>
    <n v="4.83"/>
    <n v="4.97"/>
    <n v="4.93"/>
    <n v="4.76"/>
    <n v="4.6900000000000004"/>
    <s v="No"/>
    <n v="3"/>
    <n v="0.64"/>
  </r>
  <r>
    <n v="43871625"/>
    <n v="58854674"/>
    <s v="https://www.airbnb.com/rooms/43871625"/>
    <s v="Kitchissippi"/>
    <s v="Contemporary studio in the heart of Westboro"/>
    <s v="https://www.airbnb.com/users/show/58854674"/>
    <s v="Julia"/>
    <d v="2016-02-15T00:00:00"/>
    <s v="Ottawa, Canada"/>
    <s v="Not_Provided"/>
    <n v="0"/>
    <n v="0"/>
    <s v="No"/>
    <n v="1"/>
    <n v="2"/>
    <s v="No"/>
    <s v="Kitchissippi"/>
    <n v="45.38879"/>
    <n v="-75.759900000000002"/>
    <s v="Entire rental unit"/>
    <s v="Entire home/apt"/>
    <n v="2"/>
    <n v="1"/>
    <x v="0"/>
    <n v="1"/>
    <n v="53"/>
    <n v="0"/>
    <m/>
    <m/>
    <n v="0"/>
    <n v="0"/>
    <n v="0"/>
    <n v="0"/>
    <n v="0"/>
    <n v="0"/>
    <n v="0"/>
    <s v="Yes"/>
    <n v="1"/>
    <n v="0"/>
  </r>
  <r>
    <n v="43893640"/>
    <n v="156262806"/>
    <s v="https://www.airbnb.com/rooms/43893640"/>
    <s v="College"/>
    <s v="Suite Near Algonquin college"/>
    <s v="https://www.airbnb.com/users/show/156262806"/>
    <s v="Moh"/>
    <d v="2017-10-26T00:00:00"/>
    <s v="Not_Available"/>
    <s v="&gt;24hrs"/>
    <n v="0"/>
    <n v="0"/>
    <s v="No"/>
    <n v="1"/>
    <n v="1"/>
    <s v="Yes"/>
    <s v="Ottawa, Ontario, Canada"/>
    <n v="45.350529999999999"/>
    <n v="-75.740129999999994"/>
    <s v="Entire guest suite"/>
    <s v="Entire home/apt"/>
    <n v="4"/>
    <n v="1"/>
    <x v="1"/>
    <n v="3"/>
    <n v="88"/>
    <n v="59"/>
    <d v="2020-08-15T00:00:00"/>
    <d v="2023-02-23T00:00:00"/>
    <n v="4.78"/>
    <n v="4.8099999999999996"/>
    <n v="4.68"/>
    <n v="4.92"/>
    <n v="4.8600000000000003"/>
    <n v="4.8"/>
    <n v="4.78"/>
    <s v="No"/>
    <n v="1"/>
    <n v="1.34"/>
  </r>
  <r>
    <n v="43895069"/>
    <n v="342131389"/>
    <s v="https://www.airbnb.com/rooms/43895069"/>
    <s v="Rideau-Vanier"/>
    <s v="Quee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29690000000001"/>
    <n v="-75.691500000000005"/>
    <s v="Room in hotel"/>
    <s v="Private room"/>
    <n v="2"/>
    <n v="1"/>
    <x v="0"/>
    <n v="1"/>
    <n v="125"/>
    <n v="31"/>
    <d v="2020-06-25T00:00:00"/>
    <d v="2024-02-12T00:00:00"/>
    <n v="4.45"/>
    <n v="4.58"/>
    <n v="4.55"/>
    <n v="4.5199999999999996"/>
    <n v="4.68"/>
    <n v="4.55"/>
    <n v="4.45"/>
    <s v="Yes"/>
    <n v="9"/>
    <n v="0.68"/>
  </r>
  <r>
    <n v="43923011"/>
    <n v="342131389"/>
    <s v="https://www.airbnb.com/rooms/43923011"/>
    <s v="Rideau-Vanier"/>
    <s v="Queen Window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3092"/>
    <n v="-75.690349999999995"/>
    <s v="Room in hotel"/>
    <s v="Private room"/>
    <n v="2"/>
    <n v="1"/>
    <x v="0"/>
    <n v="1"/>
    <n v="118"/>
    <n v="25"/>
    <d v="2020-07-02T00:00:00"/>
    <d v="2022-02-03T00:00:00"/>
    <n v="4.5599999999999996"/>
    <n v="4.68"/>
    <n v="4.5599999999999996"/>
    <n v="4.5999999999999996"/>
    <n v="4.68"/>
    <n v="4.5199999999999996"/>
    <n v="4.5199999999999996"/>
    <s v="No"/>
    <n v="9"/>
    <n v="0.55000000000000004"/>
  </r>
  <r>
    <n v="43960830"/>
    <n v="252745404"/>
    <s v="https://www.airbnb.com/rooms/43960830"/>
    <s v="Bay"/>
    <s v="spacious room/Queen/free onsite parking/ez highway"/>
    <s v="https://www.airbnb.com/users/show/252745404"/>
    <s v="å¤"/>
    <d v="2019-04-02T00:00:00"/>
    <s v="Ottawa, Canada"/>
    <s v="&lt;1hr"/>
    <n v="1"/>
    <n v="1"/>
    <s v="Yes"/>
    <n v="2"/>
    <n v="4"/>
    <s v="Yes"/>
    <s v="Ottawa, Ontario, Canada"/>
    <n v="45.34966"/>
    <n v="-75.800280000000001"/>
    <s v="Private room in townhouse"/>
    <s v="Private room"/>
    <n v="2"/>
    <n v="1"/>
    <x v="0"/>
    <n v="1"/>
    <n v="55"/>
    <n v="62"/>
    <d v="2020-07-01T00:00:00"/>
    <d v="2024-03-02T00:00:00"/>
    <n v="4.9800000000000004"/>
    <n v="4.97"/>
    <n v="4.9800000000000004"/>
    <n v="4.9800000000000004"/>
    <n v="5"/>
    <n v="4.8499999999999996"/>
    <n v="4.92"/>
    <s v="No"/>
    <n v="2"/>
    <n v="1.37"/>
  </r>
  <r>
    <n v="43965483"/>
    <n v="241125769"/>
    <s v="https://www.airbnb.com/rooms/43965483"/>
    <s v="Alta Vista"/>
    <s v="A room near the universities and mall"/>
    <s v="https://www.airbnb.com/users/show/241125769"/>
    <s v="Christine"/>
    <d v="2019-02-04T00:00:00"/>
    <s v="Ottawa, Canada"/>
    <s v="&lt;1hr"/>
    <n v="1"/>
    <n v="1"/>
    <s v="Yes"/>
    <n v="2"/>
    <n v="2"/>
    <s v="Yes"/>
    <s v="Ottawa, Ontario, Canada"/>
    <n v="45.391590000000001"/>
    <n v="-75.674379999999999"/>
    <s v="Private room in home"/>
    <s v="Private room"/>
    <n v="4"/>
    <n v="1"/>
    <x v="0"/>
    <n v="2"/>
    <n v="88"/>
    <n v="91"/>
    <d v="2020-07-30T00:00:00"/>
    <d v="2024-01-05T00:00:00"/>
    <n v="4.88"/>
    <n v="4.87"/>
    <n v="4.79"/>
    <n v="4.9000000000000004"/>
    <n v="4.91"/>
    <n v="4.8099999999999996"/>
    <n v="4.78"/>
    <s v="Yes"/>
    <n v="2"/>
    <n v="2.0499999999999998"/>
  </r>
  <r>
    <n v="43985016"/>
    <n v="197698887"/>
    <s v="https://www.airbnb.com/rooms/43985016"/>
    <s v="Rideau-Rockcliffe"/>
    <s v="Large one Bedroom Basement Suite"/>
    <s v="https://www.airbnb.com/users/show/197698887"/>
    <s v="Mike"/>
    <d v="2018-06-24T00:00:00"/>
    <s v="Ottawa, Canada"/>
    <s v="4-6hrs"/>
    <n v="1"/>
    <n v="0.5"/>
    <s v="Yes"/>
    <n v="1"/>
    <n v="1"/>
    <s v="Yes"/>
    <s v="Ottawa, Ontario, Canada"/>
    <n v="45.427079999999997"/>
    <n v="-75.658479999999997"/>
    <s v="Entire rental unit"/>
    <s v="Entire home/apt"/>
    <n v="4"/>
    <n v="1"/>
    <x v="0"/>
    <n v="2"/>
    <n v="69"/>
    <n v="33"/>
    <d v="2020-07-20T00:00:00"/>
    <d v="2023-12-27T00:00:00"/>
    <n v="4.88"/>
    <n v="5"/>
    <n v="4.97"/>
    <n v="5"/>
    <n v="4.97"/>
    <n v="4.91"/>
    <n v="4.97"/>
    <s v="No"/>
    <n v="1"/>
    <n v="0.74"/>
  </r>
  <r>
    <n v="43986985"/>
    <n v="252745404"/>
    <s v="https://www.airbnb.com/rooms/43986985"/>
    <s v="Bay"/>
    <s v="Cozy room/Queen Bed/free street parking/ez highway"/>
    <s v="https://www.airbnb.com/users/show/252745404"/>
    <s v="å¤"/>
    <d v="2019-04-02T00:00:00"/>
    <s v="Ottawa, Canada"/>
    <s v="&lt;1hr"/>
    <n v="1"/>
    <n v="1"/>
    <s v="Yes"/>
    <n v="2"/>
    <n v="4"/>
    <s v="Yes"/>
    <s v="Ottawa, Ontario, Canada"/>
    <n v="45.3504"/>
    <n v="-75.801469999999995"/>
    <s v="Private room in townhouse"/>
    <s v="Private room"/>
    <n v="2"/>
    <n v="1"/>
    <x v="0"/>
    <n v="1"/>
    <n v="46"/>
    <n v="115"/>
    <d v="2020-07-03T00:00:00"/>
    <d v="2024-02-24T00:00:00"/>
    <n v="4.9000000000000004"/>
    <n v="4.95"/>
    <n v="4.93"/>
    <n v="4.95"/>
    <n v="4.9800000000000004"/>
    <n v="4.84"/>
    <n v="4.9000000000000004"/>
    <s v="Yes"/>
    <n v="2"/>
    <n v="2.54"/>
  </r>
  <r>
    <n v="44015798"/>
    <n v="342131389"/>
    <s v="https://www.airbnb.com/rooms/44015798"/>
    <s v="Rideau-Vanier"/>
    <s v="Quee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29180000000002"/>
    <n v="-75.690200000000004"/>
    <s v="Room in hotel"/>
    <s v="Private room"/>
    <n v="2"/>
    <n v="1"/>
    <x v="0"/>
    <n v="1"/>
    <n v="125"/>
    <n v="20"/>
    <d v="2020-07-02T00:00:00"/>
    <d v="2021-12-12T00:00:00"/>
    <n v="4.5"/>
    <n v="4.5999999999999996"/>
    <n v="4.8"/>
    <n v="4.7"/>
    <n v="4.6500000000000004"/>
    <n v="4.95"/>
    <n v="4.5"/>
    <s v="Yes"/>
    <n v="9"/>
    <n v="0.44"/>
  </r>
  <r>
    <n v="44062965"/>
    <n v="1959431"/>
    <s v="https://www.airbnb.com/rooms/44062965"/>
    <s v="Rideau-Rockcliffe"/>
    <s v="Overbrook 2B"/>
    <s v="https://www.airbnb.com/users/show/1959431"/>
    <s v="Paul"/>
    <d v="2012-03-18T00:00:00"/>
    <s v="Ottawa, Canada"/>
    <s v="&lt;1hr"/>
    <n v="1"/>
    <n v="0.13"/>
    <s v="No"/>
    <n v="16"/>
    <n v="21"/>
    <s v="Yes"/>
    <s v="Ottawa, Ontario, Canada"/>
    <n v="45.427669999999999"/>
    <n v="-75.654349999999994"/>
    <s v="Private room in bungalow"/>
    <s v="Private room"/>
    <n v="1"/>
    <n v="1"/>
    <x v="0"/>
    <n v="0"/>
    <n v="30"/>
    <n v="1"/>
    <d v="2021-07-01T00:00:00"/>
    <d v="2021-07-01T00:00:00"/>
    <n v="5"/>
    <n v="5"/>
    <n v="5"/>
    <n v="5"/>
    <n v="5"/>
    <n v="5"/>
    <n v="5"/>
    <s v="No"/>
    <n v="16"/>
    <n v="0.03"/>
  </r>
  <r>
    <n v="44117471"/>
    <n v="342131389"/>
    <s v="https://www.airbnb.com/rooms/44117471"/>
    <s v="Rideau-Vanier"/>
    <s v="Queen Window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29090000000002"/>
    <n v="-75.691069999999996"/>
    <s v="Room in hotel"/>
    <s v="Private room"/>
    <n v="2"/>
    <n v="1"/>
    <x v="0"/>
    <n v="1"/>
    <n v="122"/>
    <n v="61"/>
    <d v="2020-07-12T00:00:00"/>
    <d v="2024-02-25T00:00:00"/>
    <n v="4.79"/>
    <n v="4.6399999999999997"/>
    <n v="4.84"/>
    <n v="4.7699999999999996"/>
    <n v="4.82"/>
    <n v="4.82"/>
    <n v="4.74"/>
    <s v="Yes"/>
    <n v="9"/>
    <n v="1.35"/>
  </r>
  <r>
    <n v="44166316"/>
    <n v="241538309"/>
    <s v="https://www.airbnb.com/rooms/44166316"/>
    <s v="Barrhaven"/>
    <s v="Modern Studio Apartment in the heart of Barrhaven!"/>
    <s v="https://www.airbnb.com/users/show/241538309"/>
    <s v="Jinat"/>
    <d v="2019-02-06T00:00:00"/>
    <s v="Ottawa, Canada"/>
    <s v="&lt;1hr"/>
    <n v="1"/>
    <n v="1"/>
    <s v="No"/>
    <n v="1"/>
    <n v="1"/>
    <s v="Yes"/>
    <s v="Ottawa, Ontario, Canada"/>
    <n v="45.25103"/>
    <n v="-75.741079999999997"/>
    <s v="Private room in home"/>
    <s v="Private room"/>
    <n v="2"/>
    <n v="1"/>
    <x v="0"/>
    <n v="3"/>
    <n v="86"/>
    <n v="25"/>
    <d v="2020-07-27T00:00:00"/>
    <d v="2023-10-17T00:00:00"/>
    <n v="4.5999999999999996"/>
    <n v="4.6399999999999997"/>
    <n v="4.4800000000000004"/>
    <n v="4.72"/>
    <n v="4.76"/>
    <n v="4.76"/>
    <n v="4.68"/>
    <s v="No"/>
    <n v="1"/>
    <n v="0.56000000000000005"/>
  </r>
  <r>
    <n v="44183012"/>
    <n v="187592779"/>
    <s v="https://www.airbnb.com/rooms/44183012"/>
    <s v="Knoxdale-Merivale"/>
    <s v="CLEAN &amp; COZY PRIVATE BEDROOM WITH PRIVATE HALFBATH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1779999999998"/>
    <n v="-75.710040000000006"/>
    <s v="Private room in home"/>
    <s v="Private room"/>
    <n v="1"/>
    <n v="1.5"/>
    <x v="0"/>
    <n v="1"/>
    <n v="36"/>
    <n v="7"/>
    <d v="2021-04-30T00:00:00"/>
    <d v="2023-09-12T00:00:00"/>
    <n v="4.8600000000000003"/>
    <n v="4.8600000000000003"/>
    <n v="4.43"/>
    <n v="5"/>
    <n v="4.8600000000000003"/>
    <n v="5"/>
    <n v="4.8600000000000003"/>
    <s v="No"/>
    <n v="5"/>
    <n v="0.2"/>
  </r>
  <r>
    <n v="44211082"/>
    <n v="241125769"/>
    <s v="https://www.airbnb.com/rooms/44211082"/>
    <s v="Alta Vista"/>
    <s v="1bedroom everything is near by, Malls, bus."/>
    <s v="https://www.airbnb.com/users/show/241125769"/>
    <s v="Christine"/>
    <d v="2019-02-04T00:00:00"/>
    <s v="Ottawa, Canada"/>
    <s v="&lt;1hr"/>
    <n v="1"/>
    <n v="1"/>
    <s v="Yes"/>
    <n v="2"/>
    <n v="2"/>
    <s v="Yes"/>
    <s v="Ottawa, Ontario, Canada"/>
    <n v="45.39087"/>
    <n v="-75.674340000000001"/>
    <s v="Private room in home"/>
    <s v="Private room"/>
    <n v="2"/>
    <n v="1"/>
    <x v="0"/>
    <n v="1"/>
    <n v="86"/>
    <n v="96"/>
    <d v="2020-07-26T00:00:00"/>
    <d v="2024-02-03T00:00:00"/>
    <n v="4.83"/>
    <n v="4.84"/>
    <n v="4.79"/>
    <n v="4.91"/>
    <n v="4.88"/>
    <n v="4.76"/>
    <n v="4.74"/>
    <s v="No"/>
    <n v="2"/>
    <n v="2.15"/>
  </r>
  <r>
    <n v="44242274"/>
    <n v="38459934"/>
    <s v="https://www.airbnb.com/rooms/44242274"/>
    <s v="Somerset"/>
    <s v="Corporate Stays | The Met | Luminous Loft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8149999999997"/>
    <n v="-75.693349999999995"/>
    <s v="Entire rental unit"/>
    <s v="Entire home/apt"/>
    <n v="2"/>
    <n v="1"/>
    <x v="3"/>
    <n v="1"/>
    <n v="198"/>
    <n v="1"/>
    <d v="2023-05-01T00:00:00"/>
    <d v="2023-05-01T00:00:00"/>
    <n v="5"/>
    <n v="5"/>
    <n v="5"/>
    <n v="5"/>
    <n v="5"/>
    <n v="5"/>
    <n v="5"/>
    <s v="No"/>
    <n v="34"/>
    <n v="0.09"/>
  </r>
  <r>
    <n v="44245654"/>
    <n v="85297148"/>
    <s v="https://www.airbnb.com/rooms/44245654"/>
    <s v="Somerset"/>
    <s v="Elegant Downtown Studio with Outdoor Pati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06370000000003"/>
    <n v="-75.706509999999994"/>
    <s v="Entire guest suite"/>
    <s v="Entire home/apt"/>
    <n v="2"/>
    <n v="1"/>
    <x v="3"/>
    <n v="1"/>
    <n v="76"/>
    <n v="156"/>
    <d v="2020-08-12T00:00:00"/>
    <d v="2024-03-17T00:00:00"/>
    <n v="4.8"/>
    <n v="4.8499999999999996"/>
    <n v="4.82"/>
    <n v="4.91"/>
    <n v="4.8499999999999996"/>
    <n v="4.78"/>
    <n v="4.78"/>
    <s v="No"/>
    <n v="60"/>
    <n v="3.55"/>
  </r>
  <r>
    <n v="44264500"/>
    <n v="59633620"/>
    <s v="https://www.airbnb.com/rooms/44264500"/>
    <s v="Kitchissippi"/>
    <s v="â¤ Chic Guest Suite with Parking &amp; Private Sunroom"/>
    <s v="https://www.airbnb.com/users/show/59633620"/>
    <s v="Amy"/>
    <d v="2016-02-20T00:00:00"/>
    <s v="Ontario, Canada"/>
    <s v="&lt;1hr"/>
    <n v="1"/>
    <n v="1"/>
    <s v="Yes"/>
    <n v="1"/>
    <n v="1"/>
    <s v="Yes"/>
    <s v="Kitchissippi"/>
    <n v="45.399700000000003"/>
    <n v="-75.723500000000001"/>
    <s v="Entire guest suite"/>
    <s v="Entire home/apt"/>
    <n v="2"/>
    <n v="1"/>
    <x v="0"/>
    <n v="0"/>
    <n v="131"/>
    <n v="176"/>
    <d v="2020-08-03T00:00:00"/>
    <d v="2024-02-19T00:00:00"/>
    <n v="4.91"/>
    <n v="4.9400000000000004"/>
    <n v="4.99"/>
    <n v="4.97"/>
    <n v="4.99"/>
    <n v="4.91"/>
    <n v="4.76"/>
    <s v="No"/>
    <n v="1"/>
    <n v="3.97"/>
  </r>
  <r>
    <n v="44281912"/>
    <n v="32379031"/>
    <s v="https://www.airbnb.com/rooms/44281912"/>
    <s v="Rideau-Vanier"/>
    <s v="Byward Market Belle- 2 bdrm apart near everything!"/>
    <s v="https://www.airbnb.com/users/show/32379031"/>
    <s v="Gabrielle"/>
    <d v="2015-05-01T00:00:00"/>
    <s v="Ottawa, Canada"/>
    <s v="&lt;1hr"/>
    <n v="1"/>
    <n v="0.82"/>
    <s v="Yes"/>
    <n v="1"/>
    <n v="1"/>
    <s v="Yes"/>
    <s v="Ottawa, Ontario, Canada"/>
    <n v="45.432180000000002"/>
    <n v="-75.695210000000003"/>
    <s v="Entire home"/>
    <s v="Entire home/apt"/>
    <n v="4"/>
    <n v="1"/>
    <x v="1"/>
    <n v="2"/>
    <n v="127"/>
    <n v="199"/>
    <d v="2020-08-02T00:00:00"/>
    <d v="2024-03-14T00:00:00"/>
    <n v="4.95"/>
    <n v="4.96"/>
    <n v="4.99"/>
    <n v="4.99"/>
    <n v="4.9800000000000004"/>
    <n v="4.96"/>
    <n v="4.9400000000000004"/>
    <s v="No"/>
    <n v="1"/>
    <n v="4.49"/>
  </r>
  <r>
    <n v="44287925"/>
    <n v="121880210"/>
    <s v="https://www.airbnb.com/rooms/44287925"/>
    <s v="College"/>
    <s v="3 beds 3 baths near Merivale-OttawaPoolStaycations"/>
    <s v="https://www.airbnb.com/users/show/121880210"/>
    <s v="Tiffany"/>
    <d v="2017-03-21T00:00:00"/>
    <s v="Ottawa, Canada"/>
    <s v="&lt;1hr"/>
    <n v="1"/>
    <n v="1"/>
    <s v="Yes"/>
    <n v="6"/>
    <n v="9"/>
    <s v="Yes"/>
    <s v="College"/>
    <n v="45.34178"/>
    <n v="-75.742909999999995"/>
    <s v="Entire bungalow"/>
    <s v="Entire home/apt"/>
    <n v="6"/>
    <n v="3"/>
    <x v="5"/>
    <n v="4"/>
    <n v="180"/>
    <n v="28"/>
    <d v="2020-08-03T00:00:00"/>
    <d v="2024-01-21T00:00:00"/>
    <n v="5"/>
    <n v="5"/>
    <n v="4.96"/>
    <n v="5"/>
    <n v="5"/>
    <n v="4.82"/>
    <n v="4.8600000000000003"/>
    <s v="No"/>
    <n v="5"/>
    <n v="0.63"/>
  </r>
  <r>
    <n v="44359755"/>
    <n v="58779242"/>
    <s v="https://www.airbnb.com/rooms/44359755"/>
    <s v="Capital"/>
    <s v="&quot;Glebe Oasis&quot; 5-Star 3-bdrm - BBQ, Deck &amp; Parking"/>
    <s v="https://www.airbnb.com/users/show/58779242"/>
    <s v="Rym"/>
    <d v="2016-02-14T00:00:00"/>
    <s v="Ottawa, Canada"/>
    <s v="&lt;1hr"/>
    <n v="1"/>
    <n v="0.99"/>
    <s v="No"/>
    <n v="10"/>
    <n v="15"/>
    <s v="Yes"/>
    <s v="Ottawa, Ontario, Canada"/>
    <n v="45.402431"/>
    <n v="-75.700050000000005"/>
    <s v="Entire rental unit"/>
    <s v="Entire home/apt"/>
    <n v="7"/>
    <n v="2"/>
    <x v="5"/>
    <n v="4"/>
    <n v="255"/>
    <n v="181"/>
    <d v="2020-07-31T00:00:00"/>
    <d v="2024-03-14T00:00:00"/>
    <n v="5"/>
    <n v="4.99"/>
    <n v="4.99"/>
    <n v="4.99"/>
    <n v="4.99"/>
    <n v="4.8899999999999997"/>
    <n v="4.91"/>
    <s v="No"/>
    <n v="5"/>
    <n v="4.08"/>
  </r>
  <r>
    <n v="44432274"/>
    <n v="187592779"/>
    <s v="https://www.airbnb.com/rooms/44432274"/>
    <s v="Knoxdale-Merivale"/>
    <s v="COZY &amp; LUXURY MASTERBEDROOM WITH ENSUITE BATHROOM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1109999999998"/>
    <n v="-75.708449999999999"/>
    <s v="Private room in home"/>
    <s v="Private room"/>
    <n v="1"/>
    <n v="1"/>
    <x v="0"/>
    <n v="1"/>
    <n v="35"/>
    <n v="6"/>
    <d v="2021-10-31T00:00:00"/>
    <d v="2023-04-29T00:00:00"/>
    <n v="4.67"/>
    <n v="4.83"/>
    <n v="4.67"/>
    <n v="5"/>
    <n v="5"/>
    <n v="4.5"/>
    <n v="4.67"/>
    <s v="No"/>
    <n v="5"/>
    <n v="0.21"/>
  </r>
  <r>
    <n v="44498061"/>
    <n v="36825846"/>
    <s v="https://www.airbnb.com/rooms/44498061"/>
    <s v="Capital"/>
    <s v="Spacious Glebe 1-bedroom plus den"/>
    <s v="https://www.airbnb.com/users/show/36825846"/>
    <s v="Catherine"/>
    <d v="2015-06-26T00:00:00"/>
    <s v="Not_Available"/>
    <s v="Not_Provided"/>
    <n v="0"/>
    <n v="0"/>
    <s v="No"/>
    <n v="1"/>
    <n v="1"/>
    <s v="No"/>
    <s v="Ottawa, Ontario, Canada"/>
    <n v="45.403080000000003"/>
    <n v="-75.698909999999998"/>
    <s v="Entire home"/>
    <s v="Entire home/apt"/>
    <n v="5"/>
    <n v="1"/>
    <x v="0"/>
    <n v="3"/>
    <n v="150"/>
    <n v="31"/>
    <d v="2022-06-20T00:00:00"/>
    <d v="2023-09-24T00:00:00"/>
    <n v="4.84"/>
    <n v="4.9400000000000004"/>
    <n v="4.74"/>
    <n v="5"/>
    <n v="4.9400000000000004"/>
    <n v="4.97"/>
    <n v="4.8099999999999996"/>
    <s v="No"/>
    <n v="1"/>
    <n v="1.45"/>
  </r>
  <r>
    <n v="44555656"/>
    <n v="36571261"/>
    <s v="https://www.airbnb.com/rooms/44555656"/>
    <s v="Somerset"/>
    <s v="Centrally located walk to restaurants and cafes"/>
    <s v="https://www.airbnb.com/users/show/36571261"/>
    <s v="Lianna"/>
    <d v="2015-06-23T00:00:00"/>
    <s v="Ottawa, Canada"/>
    <s v="&lt;1hr"/>
    <n v="1"/>
    <n v="1"/>
    <s v="Yes"/>
    <n v="3"/>
    <n v="3"/>
    <s v="Yes"/>
    <s v="Ottawa, Ontario, Canada"/>
    <n v="45.408000000000001"/>
    <n v="-75.709980000000002"/>
    <s v="Room in boutique hotel"/>
    <s v="Private room"/>
    <n v="6"/>
    <n v="1"/>
    <x v="1"/>
    <n v="3"/>
    <n v="137"/>
    <n v="61"/>
    <d v="2020-09-05T00:00:00"/>
    <d v="2024-02-01T00:00:00"/>
    <n v="4.66"/>
    <n v="4.75"/>
    <n v="4.72"/>
    <n v="4.92"/>
    <n v="4.93"/>
    <n v="4.74"/>
    <n v="4.51"/>
    <s v="No"/>
    <n v="2"/>
    <n v="1.41"/>
  </r>
  <r>
    <n v="44568855"/>
    <n v="105348979"/>
    <s v="https://www.airbnb.com/rooms/44568855"/>
    <s v="Kanata South"/>
    <s v="Exquisite Kanata Home"/>
    <s v="https://www.airbnb.com/users/show/105348979"/>
    <s v="Lcm"/>
    <d v="2016-11-27T00:00:00"/>
    <s v="Canada"/>
    <s v="&lt;1hr"/>
    <n v="1"/>
    <n v="1"/>
    <s v="Yes"/>
    <n v="7"/>
    <n v="18"/>
    <s v="Yes"/>
    <s v="Kanata South"/>
    <n v="45.278289999999998"/>
    <n v="-75.840170000000001"/>
    <s v="Entire home"/>
    <s v="Entire home/apt"/>
    <n v="6"/>
    <n v="2"/>
    <x v="5"/>
    <n v="3"/>
    <n v="164"/>
    <n v="127"/>
    <d v="2020-09-19T00:00:00"/>
    <d v="2024-03-12T00:00:00"/>
    <n v="4.6900000000000004"/>
    <n v="4.7"/>
    <n v="4.58"/>
    <n v="4.91"/>
    <n v="4.84"/>
    <n v="4.88"/>
    <n v="4.8"/>
    <s v="No"/>
    <n v="2"/>
    <n v="2.97"/>
  </r>
  <r>
    <n v="44598654"/>
    <n v="18189653"/>
    <s v="https://www.airbnb.com/rooms/44598654"/>
    <s v="Barrhaven"/>
    <s v="Luxurious oasis single house"/>
    <s v="https://www.airbnb.com/users/show/18189653"/>
    <s v="Anastasia"/>
    <d v="2014-07-16T00:00:00"/>
    <s v="Ottawa, Canada"/>
    <s v="4-6hrs"/>
    <n v="1"/>
    <n v="1"/>
    <s v="Yes"/>
    <n v="3"/>
    <n v="4"/>
    <s v="Yes"/>
    <s v="Barrhaven"/>
    <n v="45.243259999999999"/>
    <n v="-75.735050000000001"/>
    <s v="Entire home"/>
    <s v="Entire home/apt"/>
    <n v="6"/>
    <n v="2.5"/>
    <x v="4"/>
    <n v="5"/>
    <n v="235"/>
    <n v="10"/>
    <d v="2020-08-30T00:00:00"/>
    <d v="2024-03-03T00:00:00"/>
    <n v="4.9000000000000004"/>
    <n v="4.8"/>
    <n v="4.5999999999999996"/>
    <n v="4.9000000000000004"/>
    <n v="4.9000000000000004"/>
    <n v="4.5"/>
    <n v="4.5999999999999996"/>
    <s v="No"/>
    <n v="3"/>
    <n v="0.23"/>
  </r>
  <r>
    <n v="44646389"/>
    <n v="52810809"/>
    <s v="https://www.airbnb.com/rooms/44646389"/>
    <s v="College"/>
    <s v="2 Bedroom Modern Layout in Nepean"/>
    <s v="https://www.airbnb.com/users/show/52810809"/>
    <s v="Natalie"/>
    <d v="2015-12-30T00:00:00"/>
    <s v="Ottawa, Canada"/>
    <s v="&lt;1hr"/>
    <n v="1"/>
    <n v="1"/>
    <s v="Yes"/>
    <n v="9"/>
    <n v="17"/>
    <s v="Yes"/>
    <s v="Canada"/>
    <n v="45.347026999999997"/>
    <n v="-75.739586000000003"/>
    <s v="Entire guest suite"/>
    <s v="Entire home/apt"/>
    <n v="4"/>
    <n v="1"/>
    <x v="1"/>
    <n v="2"/>
    <n v="120"/>
    <n v="181"/>
    <d v="2021-09-19T00:00:00"/>
    <d v="2024-03-09T00:00:00"/>
    <n v="4.6399999999999997"/>
    <n v="4.76"/>
    <n v="4.8099999999999996"/>
    <n v="4.8600000000000003"/>
    <n v="4.8899999999999997"/>
    <n v="4.74"/>
    <n v="4.66"/>
    <s v="Yes"/>
    <n v="8"/>
    <n v="5.92"/>
  </r>
  <r>
    <n v="44664382"/>
    <n v="331384155"/>
    <s v="https://www.airbnb.com/rooms/44664382"/>
    <s v="Kitchissippi"/>
    <s v="Private Bedroom with Shared Bathroom"/>
    <s v="https://www.airbnb.com/users/show/331384155"/>
    <s v="Bikram"/>
    <d v="2020-01-28T00:00:00"/>
    <s v="Not_Available"/>
    <s v="Not_Provided"/>
    <n v="0"/>
    <n v="0"/>
    <s v="No"/>
    <n v="1"/>
    <n v="1"/>
    <s v="Yes"/>
    <s v="Ottawa, Ontario, Canada"/>
    <n v="45.397979999999997"/>
    <n v="-75.710250000000002"/>
    <s v="Private room in condo"/>
    <s v="Private room"/>
    <n v="1"/>
    <n v="1"/>
    <x v="0"/>
    <n v="1"/>
    <n v="500"/>
    <n v="0"/>
    <m/>
    <m/>
    <n v="0"/>
    <n v="0"/>
    <n v="0"/>
    <n v="0"/>
    <n v="0"/>
    <n v="0"/>
    <n v="0"/>
    <s v="No"/>
    <n v="1"/>
    <n v="0"/>
  </r>
  <r>
    <n v="44684310"/>
    <n v="323584939"/>
    <s v="https://www.airbnb.com/rooms/44684310"/>
    <s v="Knoxdale-Merivale"/>
    <s v="Great room"/>
    <s v="https://www.airbnb.com/users/show/323584939"/>
    <s v="Joyce"/>
    <d v="2020-01-02T00:00:00"/>
    <s v="Ottawa, Canada"/>
    <s v="Not_Provided"/>
    <n v="0"/>
    <n v="0"/>
    <s v="No"/>
    <n v="1"/>
    <n v="7"/>
    <s v="Yes"/>
    <s v="Ottawa, Ontario, Canada"/>
    <n v="45.352029999999999"/>
    <n v="-75.727879999999999"/>
    <s v="Private room in townhouse"/>
    <s v="Private room"/>
    <n v="1"/>
    <n v="1"/>
    <x v="0"/>
    <n v="1"/>
    <n v="80"/>
    <n v="3"/>
    <d v="2020-08-21T00:00:00"/>
    <d v="2020-09-07T00:00:00"/>
    <n v="5"/>
    <n v="5"/>
    <n v="5"/>
    <n v="5"/>
    <n v="5"/>
    <n v="5"/>
    <n v="5"/>
    <s v="No"/>
    <n v="1"/>
    <n v="7.0000000000000007E-2"/>
  </r>
  <r>
    <n v="44738092"/>
    <n v="362158635"/>
    <s v="https://www.airbnb.com/rooms/44738092"/>
    <s v="Stittsville-Kanata West"/>
    <s v="Townhouse-Brittanic Rd Kanata 31-day min booking"/>
    <s v="https://www.airbnb.com/users/show/362158635"/>
    <s v="Jindra"/>
    <d v="2020-08-13T00:00:00"/>
    <s v="Not_Available"/>
    <s v="&lt;24hrs"/>
    <n v="1"/>
    <n v="0.5"/>
    <s v="No"/>
    <n v="1"/>
    <n v="1"/>
    <s v="Yes"/>
    <s v="Ottawa, Ontario, Canada"/>
    <n v="45.268169999999998"/>
    <n v="-75.882180000000005"/>
    <s v="Entire townhouse"/>
    <s v="Entire home/apt"/>
    <n v="6"/>
    <n v="2.5"/>
    <x v="5"/>
    <n v="3"/>
    <n v="125"/>
    <n v="4"/>
    <d v="2020-11-14T00:00:00"/>
    <d v="2023-05-27T00:00:00"/>
    <n v="4.75"/>
    <n v="5"/>
    <n v="5"/>
    <n v="5"/>
    <n v="5"/>
    <n v="4.75"/>
    <n v="4.75"/>
    <s v="No"/>
    <n v="1"/>
    <n v="0.1"/>
  </r>
  <r>
    <n v="44900012"/>
    <n v="38459934"/>
    <s v="https://www.airbnb.com/rooms/44900012"/>
    <s v="Somerset"/>
    <s v="Corporate Stays | The Slater | Shin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260000000001"/>
    <n v="-75.700090000000003"/>
    <s v="Entire rental unit"/>
    <s v="Entire home/apt"/>
    <n v="2"/>
    <n v="1"/>
    <x v="0"/>
    <n v="1"/>
    <n v="240"/>
    <n v="0"/>
    <m/>
    <m/>
    <n v="0"/>
    <n v="0"/>
    <n v="0"/>
    <n v="0"/>
    <n v="0"/>
    <n v="0"/>
    <n v="0"/>
    <s v="No"/>
    <n v="34"/>
    <n v="0"/>
  </r>
  <r>
    <n v="45030247"/>
    <n v="58779242"/>
    <s v="https://www.airbnb.com/rooms/45030247"/>
    <s v="Capital"/>
    <s v="&quot;Cabin in the Glebe&quot; 5-Star 2-Bdrm + BBQ + Parking"/>
    <s v="https://www.airbnb.com/users/show/58779242"/>
    <s v="Rym"/>
    <d v="2016-02-14T00:00:00"/>
    <s v="Ottawa, Canada"/>
    <s v="&lt;1hr"/>
    <n v="1"/>
    <n v="0.99"/>
    <s v="No"/>
    <n v="10"/>
    <n v="15"/>
    <s v="Yes"/>
    <s v="Ottawa, Ontario, Canada"/>
    <n v="45.402576000000003"/>
    <n v="-75.699684000000005"/>
    <s v="Entire rental unit"/>
    <s v="Entire home/apt"/>
    <n v="5"/>
    <n v="1"/>
    <x v="1"/>
    <n v="3"/>
    <n v="131"/>
    <n v="150"/>
    <d v="2020-08-31T00:00:00"/>
    <d v="2024-03-18T00:00:00"/>
    <n v="4.9800000000000004"/>
    <n v="4.97"/>
    <n v="5"/>
    <n v="4.99"/>
    <n v="4.99"/>
    <n v="4.93"/>
    <n v="4.93"/>
    <s v="No"/>
    <n v="5"/>
    <n v="3.46"/>
  </r>
  <r>
    <n v="45075938"/>
    <n v="325965874"/>
    <s v="https://www.airbnb.com/rooms/45075938"/>
    <s v="Knoxdale-Merivale"/>
    <s v="ROOM NUMBER 2"/>
    <s v="https://www.airbnb.com/users/show/325965874"/>
    <s v="Amir"/>
    <d v="2020-01-09T00:00:00"/>
    <s v="Ottawa, Canada"/>
    <s v="&lt;1hr"/>
    <n v="1"/>
    <n v="0.98"/>
    <s v="No"/>
    <n v="6"/>
    <n v="7"/>
    <s v="Yes"/>
    <s v="Nepean Ottawa, Ontario, Canada"/>
    <n v="45.363788999999997"/>
    <n v="-75.719657999999995"/>
    <s v="Private room in bungalow"/>
    <s v="Private room"/>
    <n v="2"/>
    <n v="1.5"/>
    <x v="0"/>
    <n v="1"/>
    <n v="45"/>
    <n v="83"/>
    <d v="2020-09-18T00:00:00"/>
    <d v="2024-02-23T00:00:00"/>
    <n v="4.8099999999999996"/>
    <n v="4.83"/>
    <n v="4.72"/>
    <n v="4.92"/>
    <n v="4.83"/>
    <n v="4.6500000000000004"/>
    <n v="4.76"/>
    <s v="No"/>
    <n v="6"/>
    <n v="1.94"/>
  </r>
  <r>
    <n v="45076007"/>
    <n v="325965874"/>
    <s v="https://www.airbnb.com/rooms/45076007"/>
    <s v="Knoxdale-Merivale"/>
    <s v="ROOM NUMBER 3"/>
    <s v="https://www.airbnb.com/users/show/325965874"/>
    <s v="Amir"/>
    <d v="2020-01-09T00:00:00"/>
    <s v="Ottawa, Canada"/>
    <s v="&lt;1hr"/>
    <n v="1"/>
    <n v="0.98"/>
    <s v="No"/>
    <n v="6"/>
    <n v="7"/>
    <s v="Yes"/>
    <s v="Nepean Ottawa, Ontario, Canada"/>
    <n v="45.364530000000002"/>
    <n v="-75.719030000000004"/>
    <s v="Private room in bungalow"/>
    <s v="Private room"/>
    <n v="2"/>
    <n v="1.5"/>
    <x v="0"/>
    <n v="1"/>
    <n v="45"/>
    <n v="102"/>
    <d v="2020-09-06T00:00:00"/>
    <d v="2024-03-09T00:00:00"/>
    <n v="4.67"/>
    <n v="4.71"/>
    <n v="4.6100000000000003"/>
    <n v="4.7699999999999996"/>
    <n v="4.68"/>
    <n v="4.53"/>
    <n v="4.6399999999999997"/>
    <s v="No"/>
    <n v="6"/>
    <n v="2.36"/>
  </r>
  <r>
    <n v="45140268"/>
    <n v="364541518"/>
    <s v="https://www.airbnb.com/rooms/45140268"/>
    <s v="Gloucester-Southgate"/>
    <s v="Clean, renovated room with kitchen in southgate rd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9380000000002"/>
    <n v="-75.65231"/>
    <s v="Private room in home"/>
    <s v="Private room"/>
    <n v="2"/>
    <n v="1"/>
    <x v="0"/>
    <n v="1"/>
    <n v="49"/>
    <n v="95"/>
    <d v="2020-09-02T00:00:00"/>
    <d v="2024-02-14T00:00:00"/>
    <n v="4.71"/>
    <n v="4.79"/>
    <n v="4.76"/>
    <n v="4.88"/>
    <n v="4.8499999999999996"/>
    <n v="4.6900000000000004"/>
    <n v="4.6900000000000004"/>
    <s v="No"/>
    <n v="12"/>
    <n v="2.19"/>
  </r>
  <r>
    <n v="45153900"/>
    <n v="1959431"/>
    <s v="https://www.airbnb.com/rooms/45153900"/>
    <s v="Rideau-Rockcliffe"/>
    <s v="Overbrook 2A- 30 minutes walk to Ottawa University"/>
    <s v="https://www.airbnb.com/users/show/1959431"/>
    <s v="Paul"/>
    <d v="2012-03-18T00:00:00"/>
    <s v="Ottawa, Canada"/>
    <s v="&lt;1hr"/>
    <n v="1"/>
    <n v="0.13"/>
    <s v="No"/>
    <n v="16"/>
    <n v="21"/>
    <s v="Yes"/>
    <s v="Rideau-Rockcliffe"/>
    <n v="45.425660000000001"/>
    <n v="-75.658259999999999"/>
    <s v="Private room in home"/>
    <s v="Private room"/>
    <n v="1"/>
    <n v="1"/>
    <x v="0"/>
    <n v="1"/>
    <n v="35"/>
    <n v="1"/>
    <d v="2020-11-01T00:00:00"/>
    <d v="2020-11-01T00:00:00"/>
    <n v="5"/>
    <n v="5"/>
    <n v="5"/>
    <n v="5"/>
    <n v="5"/>
    <n v="4"/>
    <n v="5"/>
    <s v="No"/>
    <n v="16"/>
    <n v="0.02"/>
  </r>
  <r>
    <n v="45166164"/>
    <n v="137702868"/>
    <s v="https://www.airbnb.com/rooms/45166164"/>
    <s v="Barrhaven"/>
    <s v="Basement all inclusive studio"/>
    <s v="https://www.airbnb.com/users/show/137702868"/>
    <s v="Parni"/>
    <d v="2017-06-29T00:00:00"/>
    <s v="Ottawa, Canada"/>
    <s v="&lt;1hr"/>
    <n v="1"/>
    <n v="1"/>
    <s v="Yes"/>
    <n v="3"/>
    <n v="3"/>
    <s v="Yes"/>
    <s v="Barrhaven"/>
    <n v="45.275889999999997"/>
    <n v="-75.770070000000004"/>
    <s v="Private room in home"/>
    <s v="Private room"/>
    <n v="2"/>
    <n v="1"/>
    <x v="3"/>
    <n v="3"/>
    <n v="80"/>
    <n v="44"/>
    <d v="2020-08-31T00:00:00"/>
    <d v="2024-02-09T00:00:00"/>
    <n v="4.8"/>
    <n v="4.84"/>
    <n v="4.91"/>
    <n v="4.91"/>
    <n v="4.95"/>
    <n v="4.8899999999999997"/>
    <n v="4.84"/>
    <s v="Yes"/>
    <n v="1"/>
    <n v="1.01"/>
  </r>
  <r>
    <n v="45175363"/>
    <n v="364541518"/>
    <s v="https://www.airbnb.com/rooms/45175363"/>
    <s v="Gloucester-Southgate"/>
    <s v="Clean,big,new renovated room 6min to airport."/>
    <s v="https://www.airbnb.com/users/show/364541518"/>
    <s v="Amin"/>
    <d v="2020-08-26T00:00:00"/>
    <s v="Not_Available"/>
    <s v="&lt;1hr"/>
    <n v="1"/>
    <n v="0.97"/>
    <s v="No"/>
    <n v="12"/>
    <n v="13"/>
    <s v="Yes"/>
    <s v="Ottawa, Ontario, Canada"/>
    <n v="45.359830000000002"/>
    <n v="-75.651809999999998"/>
    <s v="Private room in home"/>
    <s v="Private room"/>
    <n v="2"/>
    <n v="1"/>
    <x v="0"/>
    <n v="1"/>
    <n v="55"/>
    <n v="67"/>
    <d v="2020-09-07T00:00:00"/>
    <d v="2024-01-06T00:00:00"/>
    <n v="4.67"/>
    <n v="4.7300000000000004"/>
    <n v="4.7"/>
    <n v="4.91"/>
    <n v="4.8499999999999996"/>
    <n v="4.8099999999999996"/>
    <n v="4.7"/>
    <s v="No"/>
    <n v="12"/>
    <n v="1.55"/>
  </r>
  <r>
    <n v="45176746"/>
    <n v="364541518"/>
    <s v="https://www.airbnb.com/rooms/45176746"/>
    <s v="Gloucester-Southgate"/>
    <s v="Clean, clean clean room with kitchen in rd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9580000000001"/>
    <n v="-75.652320000000003"/>
    <s v="Private room in home"/>
    <s v="Private room"/>
    <n v="2"/>
    <n v="1"/>
    <x v="0"/>
    <n v="1"/>
    <n v="49"/>
    <n v="67"/>
    <d v="2020-09-02T00:00:00"/>
    <d v="2024-02-18T00:00:00"/>
    <n v="4.6900000000000004"/>
    <n v="4.79"/>
    <n v="4.84"/>
    <n v="4.93"/>
    <n v="4.88"/>
    <n v="4.78"/>
    <n v="4.7"/>
    <s v="No"/>
    <n v="12"/>
    <n v="1.55"/>
  </r>
  <r>
    <n v="45176860"/>
    <n v="364541518"/>
    <s v="https://www.airbnb.com/rooms/45176860"/>
    <s v="Gloucester-Southgate"/>
    <s v="Clean, new renovated room 8min to the airport."/>
    <s v="https://www.airbnb.com/users/show/364541518"/>
    <s v="Amin"/>
    <d v="2020-08-26T00:00:00"/>
    <s v="Not_Available"/>
    <s v="&lt;1hr"/>
    <n v="1"/>
    <n v="0.97"/>
    <s v="No"/>
    <n v="12"/>
    <n v="13"/>
    <s v="Yes"/>
    <s v="Ottawa, Ontario, Canada"/>
    <n v="45.358519999999999"/>
    <n v="-75.651579999999996"/>
    <s v="Private room in home"/>
    <s v="Private room"/>
    <n v="2"/>
    <n v="1"/>
    <x v="0"/>
    <n v="1"/>
    <n v="49"/>
    <n v="62"/>
    <d v="2020-08-30T00:00:00"/>
    <d v="2024-02-18T00:00:00"/>
    <n v="4.63"/>
    <n v="4.66"/>
    <n v="4.76"/>
    <n v="4.84"/>
    <n v="4.82"/>
    <n v="4.7300000000000004"/>
    <n v="4.6900000000000004"/>
    <s v="No"/>
    <n v="12"/>
    <n v="1.43"/>
  </r>
  <r>
    <n v="45187017"/>
    <n v="373561137"/>
    <s v="https://www.airbnb.com/rooms/45187017"/>
    <s v="Rideau-Vanier"/>
    <s v="Chic 3BR Unit in DT Ottawa Sandyhill w/ Parking"/>
    <s v="https://www.airbnb.com/users/show/373561137"/>
    <s v="Wing Dai"/>
    <d v="2020-10-27T00:00:00"/>
    <s v="Not_Available"/>
    <s v="&lt;1hr"/>
    <n v="1"/>
    <n v="1"/>
    <s v="Yes"/>
    <n v="5"/>
    <n v="10"/>
    <s v="Yes"/>
    <s v="Ottawa, Ontario, Canada"/>
    <n v="45.429220000000001"/>
    <n v="-75.679379999999995"/>
    <s v="Entire rental unit"/>
    <s v="Entire home/apt"/>
    <n v="6"/>
    <n v="1"/>
    <x v="5"/>
    <n v="3"/>
    <n v="141"/>
    <n v="104"/>
    <d v="2020-11-13T00:00:00"/>
    <d v="2024-03-07T00:00:00"/>
    <n v="4.76"/>
    <n v="4.8600000000000003"/>
    <n v="4.8"/>
    <n v="4.9000000000000004"/>
    <n v="4.8600000000000003"/>
    <n v="4.82"/>
    <n v="4.67"/>
    <s v="Yes"/>
    <n v="4"/>
    <n v="2.54"/>
  </r>
  <r>
    <n v="45194282"/>
    <n v="146743514"/>
    <s v="https://www.airbnb.com/rooms/45194282"/>
    <s v="Rideau-Vanier"/>
    <s v="Victorian Room Across UOttawa 10min WalkParliament"/>
    <s v="https://www.airbnb.com/users/show/146743514"/>
    <s v="Carlos"/>
    <d v="2017-08-19T00:00:00"/>
    <s v="Mexicali, Mexico"/>
    <s v="&lt;24hrs"/>
    <n v="0.9"/>
    <n v="0.95"/>
    <s v="No"/>
    <n v="68"/>
    <n v="76"/>
    <s v="Yes"/>
    <s v="Ottawa, Ontario, Canada"/>
    <n v="45.42268"/>
    <n v="-75.678839999999994"/>
    <s v="Private room in rental unit"/>
    <s v="Private room"/>
    <n v="1"/>
    <n v="1"/>
    <x v="0"/>
    <n v="1"/>
    <n v="60"/>
    <n v="7"/>
    <d v="2020-09-05T00:00:00"/>
    <d v="2022-10-02T00:00:00"/>
    <n v="4.29"/>
    <n v="4.43"/>
    <n v="4.29"/>
    <n v="4.1399999999999997"/>
    <n v="4.1399999999999997"/>
    <n v="5"/>
    <n v="4.43"/>
    <s v="No"/>
    <n v="22"/>
    <n v="0.16"/>
  </r>
  <r>
    <n v="45194485"/>
    <n v="146743514"/>
    <s v="https://www.airbnb.com/rooms/45194485"/>
    <s v="Rideau-Vanier"/>
    <s v="Across Uottawa Room 10min Walk Parliament/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21"/>
    <n v="-75.679090000000002"/>
    <s v="Private room in rental unit"/>
    <s v="Private room"/>
    <n v="2"/>
    <n v="1"/>
    <x v="0"/>
    <n v="1"/>
    <n v="46"/>
    <n v="2"/>
    <d v="2021-08-31T00:00:00"/>
    <d v="2023-05-15T00:00:00"/>
    <n v="3"/>
    <n v="2.5"/>
    <n v="3.5"/>
    <n v="4.5"/>
    <n v="3.5"/>
    <n v="5"/>
    <n v="3"/>
    <s v="No"/>
    <n v="22"/>
    <n v="0.06"/>
  </r>
  <r>
    <n v="45198554"/>
    <n v="63054768"/>
    <s v="https://www.airbnb.com/rooms/45198554"/>
    <s v="Rideau-Vanier"/>
    <s v="Penthouse in the Byward Market"/>
    <s v="https://www.airbnb.com/users/show/63054768"/>
    <s v="JFnKathy"/>
    <d v="2016-03-15T00:00:00"/>
    <s v="Ottawa, Canada"/>
    <s v="4-6hrs"/>
    <n v="1"/>
    <n v="0.96"/>
    <s v="Yes"/>
    <n v="6"/>
    <n v="9"/>
    <s v="Yes"/>
    <s v="Rideau-Vanier"/>
    <n v="45.42989"/>
    <n v="-75.688649999999996"/>
    <s v="Entire condo"/>
    <s v="Entire home/apt"/>
    <n v="4"/>
    <n v="2"/>
    <x v="5"/>
    <n v="3"/>
    <n v="200"/>
    <n v="1"/>
    <d v="2022-11-11T00:00:00"/>
    <d v="2022-11-11T00:00:00"/>
    <n v="5"/>
    <n v="5"/>
    <n v="4"/>
    <n v="5"/>
    <n v="5"/>
    <n v="5"/>
    <n v="5"/>
    <s v="No"/>
    <n v="2"/>
    <n v="0.06"/>
  </r>
  <r>
    <n v="45202463"/>
    <n v="34395919"/>
    <s v="https://www.airbnb.com/rooms/45202463"/>
    <s v="Rideau-Vanier"/>
    <s v="Little Brick House-2 Bedroom Private Home"/>
    <s v="https://www.airbnb.com/users/show/34395919"/>
    <s v="Hana"/>
    <d v="2015-05-27T00:00:00"/>
    <s v="Ottawa, Canada"/>
    <s v="&lt;1hr"/>
    <n v="1"/>
    <n v="0.97"/>
    <s v="Yes"/>
    <n v="2"/>
    <n v="7"/>
    <s v="Yes"/>
    <s v="Ottawa, Ontario, Canada"/>
    <n v="45.44014"/>
    <n v="-75.66713"/>
    <s v="Entire home"/>
    <s v="Entire home/apt"/>
    <n v="4"/>
    <n v="1.5"/>
    <x v="1"/>
    <n v="3"/>
    <n v="160"/>
    <n v="144"/>
    <d v="2020-09-07T00:00:00"/>
    <d v="2024-03-09T00:00:00"/>
    <n v="4.8899999999999997"/>
    <n v="4.92"/>
    <n v="4.93"/>
    <n v="4.97"/>
    <n v="4.96"/>
    <n v="4.7300000000000004"/>
    <n v="4.83"/>
    <s v="No"/>
    <n v="1"/>
    <n v="3.34"/>
  </r>
  <r>
    <n v="45228088"/>
    <n v="146743514"/>
    <s v="https://www.airbnb.com/rooms/45228088"/>
    <s v="Rideau-Vanier"/>
    <s v="Room Across UOttawa  Steps TO  Downtown Ottawa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280000000001"/>
    <n v="-75.679000000000002"/>
    <s v="Private room in condo"/>
    <s v="Private room"/>
    <n v="1"/>
    <n v="1"/>
    <x v="0"/>
    <n v="1"/>
    <n v="50"/>
    <n v="11"/>
    <d v="2020-11-11T00:00:00"/>
    <d v="2022-09-25T00:00:00"/>
    <n v="3.91"/>
    <n v="3.82"/>
    <n v="3.91"/>
    <n v="4.2699999999999996"/>
    <n v="4.55"/>
    <n v="4.45"/>
    <n v="3.91"/>
    <s v="Yes"/>
    <n v="22"/>
    <n v="0.27"/>
  </r>
  <r>
    <n v="45302445"/>
    <n v="146743514"/>
    <s v="https://www.airbnb.com/rooms/45302445"/>
    <s v="Rideau-Vanier"/>
    <s v="Victorian Room  3Min Walk To UOttawa Train Station"/>
    <s v="https://www.airbnb.com/users/show/146743514"/>
    <s v="Carlos"/>
    <d v="2017-08-19T00:00:00"/>
    <s v="Mexicali, Mexico"/>
    <s v="&lt;24hrs"/>
    <n v="0.9"/>
    <n v="0.95"/>
    <s v="No"/>
    <n v="68"/>
    <n v="76"/>
    <s v="Yes"/>
    <s v="Ottawa, Ontario, Canada"/>
    <n v="45.423900000000003"/>
    <n v="-75.679060000000007"/>
    <s v="Private room in rental unit"/>
    <s v="Private room"/>
    <n v="2"/>
    <n v="1"/>
    <x v="0"/>
    <n v="1"/>
    <n v="49"/>
    <n v="2"/>
    <d v="2021-01-21T00:00:00"/>
    <d v="2022-07-10T00:00:00"/>
    <n v="3"/>
    <n v="3"/>
    <n v="3"/>
    <n v="3"/>
    <n v="3"/>
    <n v="3"/>
    <n v="3"/>
    <s v="Yes"/>
    <n v="22"/>
    <n v="0.05"/>
  </r>
  <r>
    <n v="45407305"/>
    <n v="109726562"/>
    <s v="https://www.airbnb.com/rooms/45407305"/>
    <s v="Somerset"/>
    <s v="Serene, updated 1 bed downtown Ottawa"/>
    <s v="https://www.airbnb.com/users/show/109726562"/>
    <s v="Tara &amp; Roger"/>
    <d v="2017-01-03T00:00:00"/>
    <s v="Ottawa, Canada"/>
    <s v="&lt;1hr"/>
    <n v="1"/>
    <n v="0.96"/>
    <s v="Yes"/>
    <n v="3"/>
    <n v="3"/>
    <s v="Yes"/>
    <s v="Ottawa, Ontario, Canada"/>
    <n v="45.409730000000003"/>
    <n v="-75.69811"/>
    <s v="Entire rental unit"/>
    <s v="Entire home/apt"/>
    <n v="2"/>
    <n v="1"/>
    <x v="0"/>
    <n v="1"/>
    <n v="88"/>
    <n v="29"/>
    <d v="2020-09-30T00:00:00"/>
    <d v="2024-02-14T00:00:00"/>
    <n v="4.93"/>
    <n v="4.93"/>
    <n v="4.9000000000000004"/>
    <n v="4.93"/>
    <n v="4.93"/>
    <n v="4.8600000000000003"/>
    <n v="4.83"/>
    <s v="No"/>
    <n v="3"/>
    <n v="0.68"/>
  </r>
  <r>
    <n v="45439201"/>
    <n v="40935528"/>
    <s v="https://www.airbnb.com/rooms/45439201"/>
    <s v="Capital"/>
    <s v="Bright &amp; Convenient Walkable Glebe Free Parking!"/>
    <s v="https://www.airbnb.com/users/show/40935528"/>
    <s v="Christine"/>
    <d v="2015-08-09T00:00:00"/>
    <s v="Ottawa, Canada"/>
    <s v="Not_Provided"/>
    <n v="0"/>
    <n v="0"/>
    <s v="No"/>
    <n v="3"/>
    <n v="3"/>
    <s v="Yes"/>
    <s v="Ottawa, Ontario, Canada"/>
    <n v="45.400930000000002"/>
    <n v="-75.688890000000001"/>
    <s v="Entire rental unit"/>
    <s v="Entire home/apt"/>
    <n v="4"/>
    <n v="1"/>
    <x v="1"/>
    <n v="2"/>
    <n v="135"/>
    <n v="24"/>
    <d v="2020-10-31T00:00:00"/>
    <d v="2024-02-17T00:00:00"/>
    <n v="5"/>
    <n v="5"/>
    <n v="4.92"/>
    <n v="4.92"/>
    <n v="5"/>
    <n v="5"/>
    <n v="4.79"/>
    <s v="No"/>
    <n v="2"/>
    <n v="0.57999999999999996"/>
  </r>
  <r>
    <n v="45507394"/>
    <n v="368331813"/>
    <s v="https://www.airbnb.com/rooms/45507394"/>
    <s v="Barrhaven"/>
    <s v="Cozy Room in Quiet Corner of Big Nepean LakeHouse"/>
    <s v="https://www.airbnb.com/users/show/368331813"/>
    <s v="Josephine"/>
    <d v="2020-09-19T00:00:00"/>
    <s v="Not_Available"/>
    <s v="4-6hrs"/>
    <n v="1"/>
    <n v="0.87"/>
    <s v="Yes"/>
    <n v="3"/>
    <n v="5"/>
    <s v="Yes"/>
    <s v="Barrhaven"/>
    <n v="45.25367"/>
    <n v="-75.742170000000002"/>
    <s v="Private room in home"/>
    <s v="Private room"/>
    <n v="2"/>
    <n v="1"/>
    <x v="0"/>
    <n v="1"/>
    <n v="50"/>
    <n v="15"/>
    <d v="2020-11-19T00:00:00"/>
    <d v="2024-03-14T00:00:00"/>
    <n v="4.93"/>
    <n v="4.93"/>
    <n v="4.93"/>
    <n v="4.93"/>
    <n v="4.93"/>
    <n v="5"/>
    <n v="4.93"/>
    <s v="No"/>
    <n v="3"/>
    <n v="0.37"/>
  </r>
  <r>
    <n v="45568790"/>
    <n v="34517953"/>
    <s v="https://www.airbnb.com/rooms/45568790"/>
    <s v="Rideau-Vanier"/>
    <s v="Byward Market Studio, steps away from everything!"/>
    <s v="https://www.airbnb.com/users/show/34517953"/>
    <s v="Matt"/>
    <d v="2015-05-29T00:00:00"/>
    <s v="Ottawa, Canada"/>
    <s v="&lt;1hr"/>
    <n v="1"/>
    <n v="0.98"/>
    <s v="No"/>
    <n v="9"/>
    <n v="9"/>
    <s v="Yes"/>
    <s v="Rideau-Vanier"/>
    <n v="45.428159999999998"/>
    <n v="-75.689620000000005"/>
    <s v="Room in hotel"/>
    <s v="Private room"/>
    <n v="2"/>
    <n v="1"/>
    <x v="0"/>
    <n v="1"/>
    <n v="128"/>
    <n v="112"/>
    <d v="2020-10-02T00:00:00"/>
    <d v="2024-02-25T00:00:00"/>
    <n v="4.76"/>
    <n v="4.8899999999999997"/>
    <n v="4.79"/>
    <n v="4.84"/>
    <n v="4.92"/>
    <n v="4.88"/>
    <n v="4.74"/>
    <s v="Yes"/>
    <n v="8"/>
    <n v="2.65"/>
  </r>
  <r>
    <n v="45582916"/>
    <n v="2697550"/>
    <s v="https://www.airbnb.com/rooms/45582916"/>
    <s v="Rideau-Vanier"/>
    <s v="Stylish living near Ottawa River and Cyclist Path"/>
    <s v="https://www.airbnb.com/users/show/2697550"/>
    <s v="Alex"/>
    <d v="2012-06-20T00:00:00"/>
    <s v="Ottawa, Canada"/>
    <s v="&lt;1hr"/>
    <n v="1"/>
    <n v="0.84"/>
    <s v="Yes"/>
    <n v="3"/>
    <n v="3"/>
    <s v="Yes"/>
    <s v="Rideau-Vanier"/>
    <n v="45.430219999999998"/>
    <n v="-75.662859999999995"/>
    <s v="Entire condo"/>
    <s v="Entire home/apt"/>
    <n v="2"/>
    <n v="1"/>
    <x v="0"/>
    <n v="2"/>
    <n v="88"/>
    <n v="1"/>
    <d v="2020-11-22T00:00:00"/>
    <d v="2020-11-22T00:00:00"/>
    <n v="5"/>
    <n v="5"/>
    <n v="5"/>
    <n v="5"/>
    <n v="5"/>
    <n v="5"/>
    <n v="5"/>
    <s v="No"/>
    <n v="3"/>
    <n v="0.02"/>
  </r>
  <r>
    <n v="45610710"/>
    <n v="368331813"/>
    <s v="https://www.airbnb.com/rooms/45610710"/>
    <s v="Barrhaven"/>
    <s v="Large Cozy Bedroom &amp; Office in Barrhaven LakeHouse"/>
    <s v="https://www.airbnb.com/users/show/368331813"/>
    <s v="Josephine"/>
    <d v="2020-09-19T00:00:00"/>
    <s v="Not_Available"/>
    <s v="4-6hrs"/>
    <n v="1"/>
    <n v="0.87"/>
    <s v="Yes"/>
    <n v="3"/>
    <n v="5"/>
    <s v="Yes"/>
    <s v="Barrhaven"/>
    <n v="45.254199999999997"/>
    <n v="-75.741960000000006"/>
    <s v="Private room in home"/>
    <s v="Private room"/>
    <n v="2"/>
    <n v="1"/>
    <x v="0"/>
    <n v="1"/>
    <n v="50"/>
    <n v="13"/>
    <d v="2020-10-15T00:00:00"/>
    <d v="2023-09-01T00:00:00"/>
    <n v="4.8499999999999996"/>
    <n v="4.8499999999999996"/>
    <n v="4.8499999999999996"/>
    <n v="4.8499999999999996"/>
    <n v="5"/>
    <n v="4.8499999999999996"/>
    <n v="4.7699999999999996"/>
    <s v="No"/>
    <n v="3"/>
    <n v="0.31"/>
  </r>
  <r>
    <n v="45653265"/>
    <n v="1959431"/>
    <s v="https://www.airbnb.com/rooms/45653265"/>
    <s v="Beacon Hill-Cyrville"/>
    <s v="NRC 2A: Quiet room &amp; private washroom"/>
    <s v="https://www.airbnb.com/users/show/1959431"/>
    <s v="Paul"/>
    <d v="2012-03-18T00:00:00"/>
    <s v="Ottawa, Canada"/>
    <s v="&lt;1hr"/>
    <n v="1"/>
    <n v="0.13"/>
    <s v="No"/>
    <n v="16"/>
    <n v="21"/>
    <s v="Yes"/>
    <s v="Ottawa, Ontario, Canada"/>
    <n v="45.437550000000002"/>
    <n v="-75.621690000000001"/>
    <s v="Private room in home"/>
    <s v="Private room"/>
    <n v="1"/>
    <n v="1"/>
    <x v="0"/>
    <n v="1"/>
    <n v="26"/>
    <n v="1"/>
    <d v="2023-01-01T00:00:00"/>
    <d v="2023-01-01T00:00:00"/>
    <n v="5"/>
    <n v="5"/>
    <n v="5"/>
    <n v="5"/>
    <n v="5"/>
    <n v="5"/>
    <n v="4"/>
    <s v="No"/>
    <n v="16"/>
    <n v="7.0000000000000007E-2"/>
  </r>
  <r>
    <n v="45657163"/>
    <n v="72726543"/>
    <s v="https://www.airbnb.com/rooms/45657163"/>
    <s v="Kitchissippi"/>
    <s v="Bright newly-renovated apartment"/>
    <s v="https://www.airbnb.com/users/show/72726543"/>
    <s v="Lisa"/>
    <d v="2016-05-18T00:00:00"/>
    <s v="Ottawa, Canada"/>
    <s v="&lt;1hr"/>
    <n v="1"/>
    <n v="0.93"/>
    <s v="No"/>
    <n v="3"/>
    <n v="3"/>
    <s v="Yes"/>
    <s v="Kitchissippi"/>
    <n v="45.395339999999997"/>
    <n v="-75.728949999999998"/>
    <s v="Entire rental unit"/>
    <s v="Entire home/apt"/>
    <n v="2"/>
    <n v="1"/>
    <x v="0"/>
    <n v="1"/>
    <n v="100"/>
    <n v="34"/>
    <d v="2020-12-27T00:00:00"/>
    <d v="2023-09-18T00:00:00"/>
    <n v="4.76"/>
    <n v="4.88"/>
    <n v="4.88"/>
    <n v="4.97"/>
    <n v="5"/>
    <n v="4.79"/>
    <n v="4.82"/>
    <s v="No"/>
    <n v="3"/>
    <n v="0.86"/>
  </r>
  <r>
    <n v="45683781"/>
    <n v="368708973"/>
    <s v="https://www.airbnb.com/rooms/45683781"/>
    <s v="Somerset"/>
    <s v="Beautiful One Bedroom - Minutes from Downtown!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8969999999997"/>
    <n v="-75.713530000000006"/>
    <s v="Entire rental unit"/>
    <s v="Entire home/apt"/>
    <n v="4"/>
    <n v="1"/>
    <x v="0"/>
    <n v="2"/>
    <n v="70"/>
    <n v="19"/>
    <d v="2020-12-22T00:00:00"/>
    <d v="2023-05-06T00:00:00"/>
    <n v="4.16"/>
    <n v="4.37"/>
    <n v="4"/>
    <n v="4.74"/>
    <n v="4.8899999999999997"/>
    <n v="4.53"/>
    <n v="4.05"/>
    <s v="No"/>
    <n v="14"/>
    <n v="0.48"/>
  </r>
  <r>
    <n v="45698033"/>
    <n v="3584835"/>
    <s v="https://www.airbnb.com/rooms/45698033"/>
    <s v="Rideau-Rockcliffe"/>
    <s v="Ottawa ideal pied-a-terre"/>
    <s v="https://www.airbnb.com/users/show/3584835"/>
    <s v="MÃ©lanye"/>
    <d v="2012-09-16T00:00:00"/>
    <s v="Montreal, Canada"/>
    <s v="4-6hrs"/>
    <n v="1"/>
    <n v="1"/>
    <s v="No"/>
    <n v="1"/>
    <n v="4"/>
    <s v="Yes"/>
    <s v="Rideau-Rockcliffe"/>
    <n v="45.425089999999997"/>
    <n v="-75.656189999999995"/>
    <s v="Entire rental unit"/>
    <s v="Entire home/apt"/>
    <n v="4"/>
    <n v="1"/>
    <x v="1"/>
    <n v="2"/>
    <n v="85"/>
    <n v="13"/>
    <d v="2020-12-04T00:00:00"/>
    <d v="2022-10-26T00:00:00"/>
    <n v="4.6900000000000004"/>
    <n v="4.8499999999999996"/>
    <n v="4.92"/>
    <n v="4.92"/>
    <n v="4.7699999999999996"/>
    <n v="4.54"/>
    <n v="4.62"/>
    <s v="No"/>
    <n v="1"/>
    <n v="0.32"/>
  </r>
  <r>
    <n v="45698986"/>
    <n v="342131389"/>
    <s v="https://www.airbnb.com/rooms/45698986"/>
    <s v="Rideau-Vanier"/>
    <s v="Twin Balcony"/>
    <s v="https://www.airbnb.com/users/show/342131389"/>
    <s v="Angjelo"/>
    <d v="2020-03-20T00:00:00"/>
    <s v="Ottawa, Canada"/>
    <s v="&lt;1hr"/>
    <n v="1"/>
    <n v="1"/>
    <s v="No"/>
    <n v="9"/>
    <n v="9"/>
    <s v="Yes"/>
    <s v="Rideau-Vanier"/>
    <n v="45.429430000000004"/>
    <n v="-75.690150000000003"/>
    <s v="Room in boutique hotel"/>
    <s v="Private room"/>
    <n v="2"/>
    <n v="1"/>
    <x v="0"/>
    <n v="2"/>
    <n v="125"/>
    <n v="30"/>
    <d v="2020-11-07T00:00:00"/>
    <d v="2024-03-09T00:00:00"/>
    <n v="4.7"/>
    <n v="4.62"/>
    <n v="4.72"/>
    <n v="4.76"/>
    <n v="4.6900000000000004"/>
    <n v="4.66"/>
    <n v="4.66"/>
    <s v="Yes"/>
    <n v="9"/>
    <n v="0.73"/>
  </r>
  <r>
    <n v="45709653"/>
    <n v="213657085"/>
    <s v="https://www.airbnb.com/rooms/45709653"/>
    <s v="Barrhaven"/>
    <s v="Modern Home by Barrhaven Marketplace 5BR 3.5BATH"/>
    <s v="https://www.airbnb.com/users/show/213657085"/>
    <s v="Andy"/>
    <d v="2018-09-05T00:00:00"/>
    <s v="Ottawa, Canada"/>
    <s v="&lt;24hrs"/>
    <n v="1"/>
    <n v="0"/>
    <s v="Yes"/>
    <n v="5"/>
    <n v="10"/>
    <s v="Yes"/>
    <s v="Ottawa, Ontario, Canada"/>
    <n v="45.262540000000001"/>
    <n v="-75.752560000000003"/>
    <s v="Entire home"/>
    <s v="Entire home/apt"/>
    <n v="14"/>
    <n v="3.5"/>
    <x v="2"/>
    <n v="6"/>
    <n v="203"/>
    <n v="59"/>
    <d v="2021-09-05T00:00:00"/>
    <d v="2023-08-18T00:00:00"/>
    <n v="4.92"/>
    <n v="4.8600000000000003"/>
    <n v="4.8600000000000003"/>
    <n v="4.97"/>
    <n v="4.8600000000000003"/>
    <n v="4.78"/>
    <n v="4.83"/>
    <s v="No"/>
    <n v="3"/>
    <n v="1.9"/>
  </r>
  <r>
    <n v="45713759"/>
    <n v="34517953"/>
    <s v="https://www.airbnb.com/rooms/45713759"/>
    <s v="Rideau-Vanier"/>
    <s v="Byward Market Bachelor, all attractions walkable!"/>
    <s v="https://www.airbnb.com/users/show/34517953"/>
    <s v="Matt"/>
    <d v="2015-05-29T00:00:00"/>
    <s v="Ottawa, Canada"/>
    <s v="&lt;1hr"/>
    <n v="1"/>
    <n v="0.98"/>
    <s v="No"/>
    <n v="9"/>
    <n v="9"/>
    <s v="Yes"/>
    <s v="Rideau-Vanier"/>
    <n v="45.426380000000002"/>
    <n v="-75.689250000000001"/>
    <s v="Room in hotel"/>
    <s v="Private room"/>
    <n v="2"/>
    <n v="1"/>
    <x v="3"/>
    <n v="1"/>
    <n v="128"/>
    <n v="146"/>
    <d v="2020-10-09T00:00:00"/>
    <d v="2024-03-05T00:00:00"/>
    <n v="4.57"/>
    <n v="4.78"/>
    <n v="4.68"/>
    <n v="4.9000000000000004"/>
    <n v="4.8899999999999997"/>
    <n v="4.78"/>
    <n v="4.5999999999999996"/>
    <s v="Yes"/>
    <n v="8"/>
    <n v="3.47"/>
  </r>
  <r>
    <n v="45736180"/>
    <n v="85297148"/>
    <s v="https://www.airbnb.com/rooms/45736180"/>
    <s v="Somerset"/>
    <s v="Modern and Cozy Downtown Studio - Centre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9699999999999"/>
    <n v="-75.698759999999993"/>
    <s v="Entire rental unit"/>
    <s v="Entire home/apt"/>
    <n v="2"/>
    <n v="1"/>
    <x v="3"/>
    <n v="1"/>
    <n v="87"/>
    <n v="0"/>
    <m/>
    <m/>
    <n v="0"/>
    <n v="0"/>
    <n v="0"/>
    <n v="0"/>
    <n v="0"/>
    <n v="0"/>
    <n v="0"/>
    <s v="No"/>
    <n v="60"/>
    <n v="0"/>
  </r>
  <r>
    <n v="45764090"/>
    <n v="368708973"/>
    <s v="https://www.airbnb.com/rooms/45764090"/>
    <s v="Somerset"/>
    <s v="Spacious One Bedroom in the Heart of Ottawa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9289999999999"/>
    <n v="-75.712360000000004"/>
    <s v="Entire rental unit"/>
    <s v="Entire home/apt"/>
    <n v="4"/>
    <n v="1"/>
    <x v="0"/>
    <n v="2"/>
    <n v="70"/>
    <n v="31"/>
    <d v="2020-11-30T00:00:00"/>
    <d v="2024-02-04T00:00:00"/>
    <n v="4.1900000000000004"/>
    <n v="4.4800000000000004"/>
    <n v="4.1900000000000004"/>
    <n v="4.7699999999999996"/>
    <n v="4.42"/>
    <n v="4.6500000000000004"/>
    <n v="4.16"/>
    <s v="No"/>
    <n v="14"/>
    <n v="0.77"/>
  </r>
  <r>
    <n v="45764326"/>
    <n v="368708973"/>
    <s v="https://www.airbnb.com/rooms/45764326"/>
    <s v="Somerset"/>
    <s v="Central and Stylish One Bedroom with Parking!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8180000000002"/>
    <n v="-75.712389999999999"/>
    <s v="Entire rental unit"/>
    <s v="Entire home/apt"/>
    <n v="3"/>
    <n v="1"/>
    <x v="0"/>
    <n v="2"/>
    <n v="95"/>
    <n v="33"/>
    <d v="2020-11-01T00:00:00"/>
    <d v="2023-08-01T00:00:00"/>
    <n v="4.24"/>
    <n v="4.03"/>
    <n v="4"/>
    <n v="4.88"/>
    <n v="4.79"/>
    <n v="4.7300000000000004"/>
    <n v="4.24"/>
    <s v="No"/>
    <n v="14"/>
    <n v="0.8"/>
  </r>
  <r>
    <n v="45770786"/>
    <n v="12929693"/>
    <s v="https://www.airbnb.com/rooms/45770786"/>
    <s v="Somerset"/>
    <s v="The Hideaway: quiet &amp; private guest apartment"/>
    <s v="https://www.airbnb.com/users/show/12929693"/>
    <s v="Linda"/>
    <d v="2014-03-08T00:00:00"/>
    <s v="Ottawa, Canada"/>
    <s v="4-6hrs"/>
    <n v="1"/>
    <n v="0.98"/>
    <s v="Yes"/>
    <n v="3"/>
    <n v="3"/>
    <s v="Yes"/>
    <s v="Ottawa, Ontario, Canada"/>
    <n v="45.414940000000001"/>
    <n v="-75.687039999999996"/>
    <s v="Entire rental unit"/>
    <s v="Entire home/apt"/>
    <n v="2"/>
    <n v="1"/>
    <x v="0"/>
    <n v="1"/>
    <n v="97"/>
    <n v="59"/>
    <d v="2020-11-21T00:00:00"/>
    <d v="2024-03-17T00:00:00"/>
    <n v="4.8499999999999996"/>
    <n v="4.8600000000000003"/>
    <n v="4.8"/>
    <n v="4.8600000000000003"/>
    <n v="4.9000000000000004"/>
    <n v="4.9000000000000004"/>
    <n v="4.68"/>
    <s v="No"/>
    <n v="2"/>
    <n v="1.45"/>
  </r>
  <r>
    <n v="45786285"/>
    <n v="114722218"/>
    <s v="https://www.airbnb.com/rooms/45786285"/>
    <s v="Rideau-Rockcliffe"/>
    <s v="2 Bedroom Basement apt mins from Downtown/La CitÃ©"/>
    <s v="https://www.airbnb.com/users/show/114722218"/>
    <s v="Stacie"/>
    <d v="2017-02-03T00:00:00"/>
    <s v="Ottawa, Canada"/>
    <s v="&lt;1hr"/>
    <n v="1"/>
    <n v="0.99"/>
    <s v="Yes"/>
    <n v="1"/>
    <n v="1"/>
    <s v="Yes"/>
    <s v="Ottawa, Ontario, Canada"/>
    <n v="45.442500000000003"/>
    <n v="-75.626710000000003"/>
    <s v="Entire guest suite"/>
    <s v="Entire home/apt"/>
    <n v="3"/>
    <n v="1"/>
    <x v="1"/>
    <n v="2"/>
    <n v="90"/>
    <n v="98"/>
    <d v="2020-10-28T00:00:00"/>
    <d v="2024-02-25T00:00:00"/>
    <n v="4.9000000000000004"/>
    <n v="4.95"/>
    <n v="4.9400000000000004"/>
    <n v="4.96"/>
    <n v="5"/>
    <n v="4.88"/>
    <n v="4.91"/>
    <s v="No"/>
    <n v="1"/>
    <n v="2.37"/>
  </r>
  <r>
    <n v="45831387"/>
    <n v="345114048"/>
    <s v="https://www.airbnb.com/rooms/45831387"/>
    <s v="Gloucester-Southgate"/>
    <s v="Neat Basement Apartment in the South End"/>
    <s v="https://www.airbnb.com/users/show/345114048"/>
    <s v="Merry"/>
    <d v="2020-05-01T00:00:00"/>
    <s v="Ottawa, Canada"/>
    <s v="&gt;24hrs"/>
    <n v="0.2"/>
    <n v="0"/>
    <s v="No"/>
    <n v="1"/>
    <n v="2"/>
    <s v="Yes"/>
    <s v="Ottawa, Ontario, Canada"/>
    <n v="45.361669999999997"/>
    <n v="-75.634140000000002"/>
    <s v="Entire guest suite"/>
    <s v="Entire home/apt"/>
    <n v="3"/>
    <n v="1"/>
    <x v="0"/>
    <n v="3"/>
    <n v="100"/>
    <n v="2"/>
    <d v="2021-04-30T00:00:00"/>
    <d v="2021-11-30T00:00:00"/>
    <n v="5"/>
    <n v="5"/>
    <n v="5"/>
    <n v="5"/>
    <n v="5"/>
    <n v="5"/>
    <n v="5"/>
    <s v="No"/>
    <n v="1"/>
    <n v="0.06"/>
  </r>
  <r>
    <n v="45856453"/>
    <n v="368331813"/>
    <s v="https://www.airbnb.com/rooms/45856453"/>
    <s v="Barrhaven"/>
    <s v="Cozy and Large Room in Barrhaven House Ottawa"/>
    <s v="https://www.airbnb.com/users/show/368331813"/>
    <s v="Josephine"/>
    <d v="2020-09-19T00:00:00"/>
    <s v="Not_Available"/>
    <s v="4-6hrs"/>
    <n v="1"/>
    <n v="0.87"/>
    <s v="Yes"/>
    <n v="3"/>
    <n v="5"/>
    <s v="Yes"/>
    <s v="Barrhaven"/>
    <n v="45.253010000000003"/>
    <n v="-75.741410000000002"/>
    <s v="Private room in home"/>
    <s v="Private room"/>
    <n v="2"/>
    <n v="1"/>
    <x v="0"/>
    <n v="1"/>
    <n v="48"/>
    <n v="13"/>
    <d v="2020-10-25T00:00:00"/>
    <d v="2023-09-01T00:00:00"/>
    <n v="5"/>
    <n v="5"/>
    <n v="5"/>
    <n v="5"/>
    <n v="5"/>
    <n v="5"/>
    <n v="5"/>
    <s v="No"/>
    <n v="3"/>
    <n v="0.31"/>
  </r>
  <r>
    <n v="45861734"/>
    <n v="67179584"/>
    <s v="https://www.airbnb.com/rooms/45861734"/>
    <s v="Rideau-Vanier"/>
    <s v="Excellent Apartment Downtown - Covid Adapted/Proof"/>
    <s v="https://www.airbnb.com/users/show/67179584"/>
    <s v="Ike"/>
    <d v="2016-04-14T00:00:00"/>
    <s v="Canada"/>
    <s v="&lt;1hr"/>
    <n v="1"/>
    <n v="0.97"/>
    <s v="Yes"/>
    <n v="7"/>
    <n v="8"/>
    <s v="Yes"/>
    <s v="Ottawa, Ontario, Canada"/>
    <n v="45.440669999999997"/>
    <n v="-75.664069999999995"/>
    <s v="Entire rental unit"/>
    <s v="Entire home/apt"/>
    <n v="4"/>
    <n v="1"/>
    <x v="1"/>
    <n v="2"/>
    <n v="119"/>
    <n v="10"/>
    <d v="2020-12-31T00:00:00"/>
    <d v="2023-08-27T00:00:00"/>
    <n v="5"/>
    <n v="5"/>
    <n v="4.9000000000000004"/>
    <n v="4.9000000000000004"/>
    <n v="5"/>
    <n v="4.8"/>
    <n v="4.9000000000000004"/>
    <s v="No"/>
    <n v="6"/>
    <n v="0.25"/>
  </r>
  <r>
    <n v="45990050"/>
    <n v="372806115"/>
    <s v="https://www.airbnb.com/rooms/45990050"/>
    <s v="Capital"/>
    <s v="Full apartment, ideal for longer term visits"/>
    <s v="https://www.airbnb.com/users/show/372806115"/>
    <s v="Julia"/>
    <d v="2020-10-21T00:00:00"/>
    <s v="Not_Available"/>
    <s v="&lt;24hrs"/>
    <n v="1"/>
    <n v="0"/>
    <s v="No"/>
    <n v="1"/>
    <n v="1"/>
    <s v="Yes"/>
    <s v="Ottawa, Ontario, Canada"/>
    <n v="45.4148"/>
    <n v="-75.670159999999996"/>
    <s v="Entire rental unit"/>
    <s v="Entire home/apt"/>
    <n v="4"/>
    <n v="1"/>
    <x v="0"/>
    <n v="1"/>
    <n v="160"/>
    <n v="4"/>
    <d v="2021-01-04T00:00:00"/>
    <d v="2022-01-04T00:00:00"/>
    <n v="4.5"/>
    <n v="4.75"/>
    <n v="4.75"/>
    <n v="4.75"/>
    <n v="5"/>
    <n v="4.75"/>
    <n v="4.25"/>
    <s v="No"/>
    <n v="1"/>
    <n v="0.1"/>
  </r>
  <r>
    <n v="46034768"/>
    <n v="147189902"/>
    <s v="https://www.airbnb.com/rooms/46034768"/>
    <s v="Barrhaven"/>
    <s v="Heart Of Barrhaven- Updated Private Guest Suite"/>
    <s v="https://www.airbnb.com/users/show/147189902"/>
    <s v="Sharmilee"/>
    <d v="2017-08-22T00:00:00"/>
    <s v="Ottawa, Canada"/>
    <s v="Not_Provided"/>
    <n v="0"/>
    <n v="0"/>
    <s v="No"/>
    <n v="2"/>
    <n v="3"/>
    <s v="Yes"/>
    <s v="Barrhaven"/>
    <n v="45.254249999999999"/>
    <n v="-75.740710000000007"/>
    <s v="Entire guest suite"/>
    <s v="Entire home/apt"/>
    <n v="2"/>
    <n v="1"/>
    <x v="3"/>
    <n v="1"/>
    <n v="150"/>
    <n v="44"/>
    <d v="2020-11-04T00:00:00"/>
    <d v="2021-11-10T00:00:00"/>
    <n v="4.5"/>
    <n v="4.4800000000000004"/>
    <n v="4.3"/>
    <n v="4.57"/>
    <n v="4.45"/>
    <n v="4.5199999999999996"/>
    <n v="4.45"/>
    <s v="No"/>
    <n v="2"/>
    <n v="1.07"/>
  </r>
  <r>
    <n v="46039049"/>
    <n v="169568877"/>
    <s v="https://www.airbnb.com/rooms/46039049"/>
    <s v="Gloucester-Southgate"/>
    <s v="Private suite with wood fireplace and outdoor pool"/>
    <s v="https://www.airbnb.com/users/show/169568877"/>
    <s v="Alyssa"/>
    <d v="2018-01-23T00:00:00"/>
    <s v="Ottawa, Canada"/>
    <s v="&lt;1hr"/>
    <n v="1"/>
    <n v="1"/>
    <s v="Yes"/>
    <n v="1"/>
    <n v="1"/>
    <s v="Yes"/>
    <s v="Gloucester-Southgate"/>
    <n v="45.35942"/>
    <n v="-75.648920000000004"/>
    <s v="Entire guest suite"/>
    <s v="Entire home/apt"/>
    <n v="2"/>
    <n v="1"/>
    <x v="0"/>
    <n v="1"/>
    <n v="108"/>
    <n v="30"/>
    <d v="2022-04-01T00:00:00"/>
    <d v="2024-03-03T00:00:00"/>
    <n v="4.7699999999999996"/>
    <n v="4.97"/>
    <n v="4.9000000000000004"/>
    <n v="4.9000000000000004"/>
    <n v="4.9000000000000004"/>
    <n v="4.8600000000000003"/>
    <n v="4.83"/>
    <s v="Yes"/>
    <n v="1"/>
    <n v="1.24"/>
  </r>
  <r>
    <n v="46048424"/>
    <n v="373242011"/>
    <s v="https://www.airbnb.com/rooms/46048424"/>
    <s v="Innes"/>
    <s v="Cozy Bedrooms in a Detached Single Home"/>
    <s v="https://www.airbnb.com/users/show/373242011"/>
    <s v="Cindy"/>
    <d v="2020-10-25T00:00:00"/>
    <s v="Ottawa, Canada"/>
    <s v="Not_Provided"/>
    <n v="0"/>
    <n v="0"/>
    <s v="No"/>
    <n v="3"/>
    <n v="4"/>
    <s v="Yes"/>
    <s v="Ottawa, Ontario, Canada"/>
    <n v="45.462649999999996"/>
    <n v="-75.514139999999998"/>
    <s v="Private room in home"/>
    <s v="Private room"/>
    <n v="7"/>
    <n v="2.5"/>
    <x v="4"/>
    <n v="1"/>
    <n v="69"/>
    <n v="6"/>
    <d v="2021-02-21T00:00:00"/>
    <d v="2021-10-14T00:00:00"/>
    <n v="5"/>
    <n v="4.83"/>
    <n v="5"/>
    <n v="5"/>
    <n v="5"/>
    <n v="5"/>
    <n v="4.83"/>
    <s v="No"/>
    <n v="3"/>
    <n v="0.16"/>
  </r>
  <r>
    <n v="46054829"/>
    <n v="1959431"/>
    <s v="https://www.airbnb.com/rooms/46054829"/>
    <s v="Rideau-Vanier"/>
    <s v="Vanier 2B: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3010000000001"/>
    <n v="-75.659589999999994"/>
    <s v="Private room in home"/>
    <s v="Private room"/>
    <n v="1"/>
    <n v="1"/>
    <x v="0"/>
    <n v="1"/>
    <n v="63"/>
    <n v="0"/>
    <m/>
    <m/>
    <n v="0"/>
    <n v="0"/>
    <n v="0"/>
    <n v="0"/>
    <n v="0"/>
    <n v="0"/>
    <n v="0"/>
    <s v="No"/>
    <n v="16"/>
    <n v="0"/>
  </r>
  <r>
    <n v="46225199"/>
    <n v="379979184"/>
    <s v="https://www.airbnb.com/rooms/46225199"/>
    <s v="Orleans"/>
    <s v="Spacious 4BR Orleans Home w/ Separate In-Law Suite"/>
    <s v="https://www.airbnb.com/users/show/379979184"/>
    <s v="Amaury"/>
    <d v="2020-12-13T00:00:00"/>
    <s v="Ottawa, Canada"/>
    <s v="&lt;1hr"/>
    <n v="1"/>
    <n v="0.97"/>
    <s v="Yes"/>
    <n v="5"/>
    <n v="5"/>
    <s v="Yes"/>
    <s v="Ottawa, Ontario, Canada"/>
    <n v="45.469099999999997"/>
    <n v="-75.510270000000006"/>
    <s v="Entire bungalow"/>
    <s v="Entire home/apt"/>
    <n v="7"/>
    <n v="2"/>
    <x v="4"/>
    <n v="4"/>
    <n v="168"/>
    <n v="8"/>
    <d v="2020-11-17T00:00:00"/>
    <d v="2023-05-31T00:00:00"/>
    <n v="4.63"/>
    <n v="5"/>
    <n v="4.88"/>
    <n v="5"/>
    <n v="5"/>
    <n v="4.75"/>
    <n v="4.75"/>
    <s v="No"/>
    <n v="2"/>
    <n v="0.2"/>
  </r>
  <r>
    <n v="46263278"/>
    <n v="69290094"/>
    <s v="https://www.airbnb.com/rooms/46263278"/>
    <s v="Rideau-Rockcliffe"/>
    <s v="Villy's Clean Quiet and Friendly Escape"/>
    <s v="https://www.airbnb.com/users/show/69290094"/>
    <s v="Villy"/>
    <d v="2016-04-27T00:00:00"/>
    <s v="Ottawa, Canada"/>
    <s v="Not_Provided"/>
    <n v="0"/>
    <n v="0"/>
    <s v="No"/>
    <n v="1"/>
    <n v="1"/>
    <s v="Yes"/>
    <s v="Rideau-Rockcliffe"/>
    <n v="45.45382"/>
    <n v="-75.653949999999995"/>
    <s v="Private room in townhouse"/>
    <s v="Private room"/>
    <n v="3"/>
    <n v="1"/>
    <x v="3"/>
    <n v="0"/>
    <n v="75"/>
    <n v="11"/>
    <d v="2020-11-16T00:00:00"/>
    <d v="2022-02-06T00:00:00"/>
    <n v="4.6399999999999997"/>
    <n v="4.6399999999999997"/>
    <n v="4.6399999999999997"/>
    <n v="4.7300000000000004"/>
    <n v="4.7300000000000004"/>
    <n v="4.82"/>
    <n v="4.55"/>
    <s v="No"/>
    <n v="1"/>
    <n v="0.27"/>
  </r>
  <r>
    <n v="46475247"/>
    <n v="318541362"/>
    <s v="https://www.airbnb.com/rooms/46475247"/>
    <s v="Rideau-Vanier"/>
    <s v="Unique comfortable loft, enjoy the Rideau Canal!"/>
    <s v="https://www.airbnb.com/users/show/318541362"/>
    <s v="Katie"/>
    <d v="2019-12-17T00:00:00"/>
    <s v="Ottawa, Canada"/>
    <s v="&lt;1hr"/>
    <n v="1"/>
    <n v="1"/>
    <s v="No"/>
    <n v="3"/>
    <n v="3"/>
    <s v="Yes"/>
    <s v="Ottawa, Ontario, Canada"/>
    <n v="45.425640000000001"/>
    <n v="-75.676270000000002"/>
    <s v="Entire loft"/>
    <s v="Entire home/apt"/>
    <n v="5"/>
    <n v="1"/>
    <x v="1"/>
    <n v="3"/>
    <n v="125"/>
    <n v="74"/>
    <d v="2020-11-29T00:00:00"/>
    <d v="2024-02-29T00:00:00"/>
    <n v="4.84"/>
    <n v="4.7699999999999996"/>
    <n v="4.74"/>
    <n v="4.8899999999999997"/>
    <n v="4.92"/>
    <n v="4.88"/>
    <n v="4.78"/>
    <s v="No"/>
    <n v="3"/>
    <n v="1.83"/>
  </r>
  <r>
    <n v="46545755"/>
    <n v="12929693"/>
    <s v="https://www.airbnb.com/rooms/46545755"/>
    <s v="Somerset"/>
    <s v="Designer's Luxurious Pied a Terre"/>
    <s v="https://www.airbnb.com/users/show/12929693"/>
    <s v="Linda"/>
    <d v="2014-03-08T00:00:00"/>
    <s v="Ottawa, Canada"/>
    <s v="4-6hrs"/>
    <n v="1"/>
    <n v="0.98"/>
    <s v="Yes"/>
    <n v="3"/>
    <n v="3"/>
    <s v="Yes"/>
    <s v="Ottawa, Ontario, Canada"/>
    <n v="45.415129999999998"/>
    <n v="-75.687179999999998"/>
    <s v="Entire rental unit"/>
    <s v="Entire home/apt"/>
    <n v="2"/>
    <n v="1"/>
    <x v="0"/>
    <n v="1"/>
    <n v="108"/>
    <n v="39"/>
    <d v="2021-08-29T00:00:00"/>
    <d v="2024-03-04T00:00:00"/>
    <n v="4.92"/>
    <n v="4.97"/>
    <n v="4.92"/>
    <n v="4.79"/>
    <n v="4.82"/>
    <n v="4.9000000000000004"/>
    <n v="4.74"/>
    <s v="No"/>
    <n v="2"/>
    <n v="1.25"/>
  </r>
  <r>
    <n v="46576215"/>
    <n v="27292653"/>
    <s v="https://www.airbnb.com/rooms/46576215"/>
    <s v="Rideau-Rockcliffe"/>
    <s v="Modern beautiful townhouse in a great location!"/>
    <s v="https://www.airbnb.com/users/show/27292653"/>
    <s v="Melanie"/>
    <d v="2015-02-05T00:00:00"/>
    <s v="Ottawa, Canada"/>
    <s v="4-6hrs"/>
    <n v="1"/>
    <n v="0.5"/>
    <s v="Yes"/>
    <n v="1"/>
    <n v="1"/>
    <s v="Yes"/>
    <s v="Ottawa, Ontario, Canada"/>
    <n v="45.452559999999998"/>
    <n v="-75.628010000000003"/>
    <s v="Entire townhouse"/>
    <s v="Entire home/apt"/>
    <n v="4"/>
    <n v="2"/>
    <x v="1"/>
    <n v="3"/>
    <n v="225"/>
    <n v="46"/>
    <d v="2021-07-25T00:00:00"/>
    <d v="2024-02-19T00:00:00"/>
    <n v="4.96"/>
    <n v="4.91"/>
    <n v="4.9800000000000004"/>
    <n v="5"/>
    <n v="5"/>
    <n v="4.76"/>
    <n v="4.8"/>
    <s v="No"/>
    <n v="1"/>
    <n v="1.42"/>
  </r>
  <r>
    <n v="46584509"/>
    <n v="276082277"/>
    <s v="https://www.airbnb.com/rooms/46584509"/>
    <s v="Knoxdale-Merivale"/>
    <s v="Cozy crash pad (NOT A DAYTIME OFFICE)"/>
    <s v="https://www.airbnb.com/users/show/276082277"/>
    <s v="Julia"/>
    <d v="2019-07-14T00:00:00"/>
    <s v="Ottawa, Canada"/>
    <s v="&gt;24hrs"/>
    <n v="0"/>
    <n v="0.46"/>
    <s v="No"/>
    <n v="3"/>
    <n v="5"/>
    <s v="Yes"/>
    <s v="Knoxdale-Merivale"/>
    <n v="45.330329999999996"/>
    <n v="-75.761340000000004"/>
    <s v="Private room in townhouse"/>
    <s v="Private room"/>
    <n v="2"/>
    <n v="1.5"/>
    <x v="0"/>
    <n v="1"/>
    <n v="30"/>
    <n v="33"/>
    <d v="2020-11-24T00:00:00"/>
    <d v="2022-05-10T00:00:00"/>
    <n v="4.55"/>
    <n v="4.5199999999999996"/>
    <n v="4.55"/>
    <n v="4.7300000000000004"/>
    <n v="4.5199999999999996"/>
    <n v="4.6100000000000003"/>
    <n v="4.7"/>
    <s v="No"/>
    <n v="3"/>
    <n v="0.81"/>
  </r>
  <r>
    <n v="46623333"/>
    <n v="85317954"/>
    <s v="https://www.airbnb.com/rooms/46623333"/>
    <s v="Somerset"/>
    <s v="West Centretown two bedrooms unit!"/>
    <s v="https://www.airbnb.com/users/show/85317954"/>
    <s v="Marilyn"/>
    <d v="2016-07-22T00:00:00"/>
    <s v="Ottawa, Canada"/>
    <s v="&lt;1hr"/>
    <n v="1"/>
    <n v="1"/>
    <s v="No"/>
    <n v="1"/>
    <n v="2"/>
    <s v="Yes"/>
    <s v="Somerset"/>
    <n v="45.407589999999999"/>
    <n v="-75.705529999999996"/>
    <s v="Entire guesthouse"/>
    <s v="Entire home/apt"/>
    <n v="4"/>
    <n v="1"/>
    <x v="1"/>
    <n v="2"/>
    <n v="85"/>
    <n v="58"/>
    <d v="2020-12-22T00:00:00"/>
    <d v="2024-02-27T00:00:00"/>
    <n v="4.62"/>
    <n v="4.78"/>
    <n v="4.74"/>
    <n v="4.84"/>
    <n v="4.97"/>
    <n v="4.6900000000000004"/>
    <n v="4.76"/>
    <s v="No"/>
    <n v="1"/>
    <n v="1.46"/>
  </r>
  <r>
    <n v="46624233"/>
    <n v="250684929"/>
    <s v="https://www.airbnb.com/rooms/46624233"/>
    <s v="Gloucester-South Nepean"/>
    <s v="Beautifull House in Nice neighborhood"/>
    <s v="https://www.airbnb.com/users/show/250684929"/>
    <s v="Junot"/>
    <d v="2019-03-23T00:00:00"/>
    <s v="NeuchÃ¢tel, Switzerland"/>
    <s v="Not_Provided"/>
    <n v="0"/>
    <n v="0"/>
    <s v="No"/>
    <n v="2"/>
    <n v="5"/>
    <s v="Yes"/>
    <s v="Gloucester-South Nepean"/>
    <n v="45.269730000000003"/>
    <n v="-75.73366"/>
    <s v="Private room in home"/>
    <s v="Private room"/>
    <n v="2"/>
    <n v="1"/>
    <x v="0"/>
    <n v="1"/>
    <n v="300"/>
    <n v="6"/>
    <d v="2020-12-03T00:00:00"/>
    <d v="2021-01-24T00:00:00"/>
    <n v="5"/>
    <n v="5"/>
    <n v="5"/>
    <n v="5"/>
    <n v="5"/>
    <n v="5"/>
    <n v="5"/>
    <s v="No"/>
    <n v="2"/>
    <n v="0.15"/>
  </r>
  <r>
    <n v="46626432"/>
    <n v="254619986"/>
    <s v="https://www.airbnb.com/rooms/46626432"/>
    <s v="Gloucester-South Nepean"/>
    <s v="THE LODGE - Ottawa's 12,000sqft Waterfront Mansion"/>
    <s v="https://www.airbnb.com/users/show/254619986"/>
    <s v="Cory"/>
    <d v="2019-04-10T00:00:00"/>
    <s v="Not_Available"/>
    <s v="&gt;24hrs"/>
    <n v="0.4"/>
    <n v="0.63"/>
    <s v="No"/>
    <n v="2"/>
    <n v="3"/>
    <s v="Yes"/>
    <s v="Ottawa, Ontario, Canada"/>
    <n v="45.260759999999998"/>
    <n v="-75.709440000000001"/>
    <s v="Entire home"/>
    <s v="Entire home/apt"/>
    <n v="14"/>
    <n v="9"/>
    <x v="6"/>
    <n v="10"/>
    <n v="2897"/>
    <n v="17"/>
    <d v="2021-05-24T00:00:00"/>
    <d v="2023-09-10T00:00:00"/>
    <n v="5"/>
    <n v="5"/>
    <n v="4.9400000000000004"/>
    <n v="5"/>
    <n v="5"/>
    <n v="5"/>
    <n v="4.76"/>
    <s v="No"/>
    <n v="2"/>
    <n v="0.49"/>
  </r>
  <r>
    <n v="46646767"/>
    <n v="121880210"/>
    <s v="https://www.airbnb.com/rooms/46646767"/>
    <s v="Knoxdale-Merivale"/>
    <s v="Ottawa Pool Staycation-Trendy Turtle"/>
    <s v="https://www.airbnb.com/users/show/121880210"/>
    <s v="Tiffany"/>
    <d v="2017-03-21T00:00:00"/>
    <s v="Ottawa, Canada"/>
    <s v="&lt;1hr"/>
    <n v="1"/>
    <n v="1"/>
    <s v="Yes"/>
    <n v="6"/>
    <n v="9"/>
    <s v="Yes"/>
    <s v="Knoxdale-Merivale"/>
    <n v="45.326189999999997"/>
    <n v="-75.766639999999995"/>
    <s v="Entire bungalow"/>
    <s v="Entire home/apt"/>
    <n v="6"/>
    <n v="1.5"/>
    <x v="5"/>
    <n v="4"/>
    <n v="400"/>
    <n v="18"/>
    <d v="2021-07-26T00:00:00"/>
    <d v="2022-07-02T00:00:00"/>
    <n v="5"/>
    <n v="5"/>
    <n v="4.8899999999999997"/>
    <n v="5"/>
    <n v="5"/>
    <n v="5"/>
    <n v="4.83"/>
    <s v="No"/>
    <n v="5"/>
    <n v="0.55000000000000004"/>
  </r>
  <r>
    <n v="46659077"/>
    <n v="9103610"/>
    <s v="https://www.airbnb.com/rooms/46659077"/>
    <s v="Alta Vista"/>
    <s v="Carnegie Home - Clean, Modern, Private Apartment"/>
    <s v="https://www.airbnb.com/users/show/9103610"/>
    <s v="Ryan"/>
    <d v="2013-09-28T00:00:00"/>
    <s v="Ottawa, Canada"/>
    <s v="4-6hrs"/>
    <n v="1"/>
    <n v="0.89"/>
    <s v="Yes"/>
    <n v="1"/>
    <n v="1"/>
    <s v="Yes"/>
    <s v="Alta Vista"/>
    <n v="45.389710000000001"/>
    <n v="-75.622119999999995"/>
    <s v="Entire guest suite"/>
    <s v="Entire home/apt"/>
    <n v="4"/>
    <n v="1"/>
    <x v="3"/>
    <n v="2"/>
    <n v="86"/>
    <n v="96"/>
    <d v="2020-12-19T00:00:00"/>
    <d v="2024-03-20T00:00:00"/>
    <n v="4.82"/>
    <n v="4.8600000000000003"/>
    <n v="4.79"/>
    <n v="4.9800000000000004"/>
    <n v="4.92"/>
    <n v="4.8099999999999996"/>
    <n v="4.8"/>
    <s v="No"/>
    <n v="1"/>
    <n v="2.42"/>
  </r>
  <r>
    <n v="46697581"/>
    <n v="377408573"/>
    <s v="https://www.airbnb.com/rooms/46697581"/>
    <s v="Stittsville-Kanata West"/>
    <s v="Executive 5 Bedroom home in Ottawa"/>
    <s v="https://www.airbnb.com/users/show/377408573"/>
    <s v="Sean"/>
    <d v="2020-11-28T00:00:00"/>
    <s v="Ottawa, Canada"/>
    <s v="Not_Provided"/>
    <n v="0"/>
    <n v="0"/>
    <s v="No"/>
    <n v="1"/>
    <n v="1"/>
    <s v="Yes"/>
    <s v="Ottawa, Ontario, Canada"/>
    <n v="45.248460000000001"/>
    <n v="-75.902439999999999"/>
    <s v="Entire home"/>
    <s v="Entire home/apt"/>
    <n v="10"/>
    <n v="3.5"/>
    <x v="4"/>
    <n v="5"/>
    <n v="234"/>
    <n v="1"/>
    <d v="2021-03-14T00:00:00"/>
    <d v="2021-03-14T00:00:00"/>
    <n v="5"/>
    <n v="5"/>
    <n v="4"/>
    <n v="5"/>
    <n v="5"/>
    <n v="5"/>
    <n v="5"/>
    <s v="No"/>
    <n v="1"/>
    <n v="0.03"/>
  </r>
  <r>
    <n v="46736573"/>
    <n v="364395881"/>
    <s v="https://www.airbnb.com/rooms/46736573"/>
    <s v="River"/>
    <s v="Spacious 6 bed apartment near downtown w/ parking"/>
    <s v="https://www.airbnb.com/users/show/364395881"/>
    <s v="Hoa"/>
    <d v="2020-08-25T00:00:00"/>
    <s v="Ottawa, Canada"/>
    <s v="&lt;1hr"/>
    <n v="1"/>
    <n v="0.86"/>
    <s v="No"/>
    <n v="3"/>
    <n v="4"/>
    <s v="Yes"/>
    <s v="Ottawa, Ontario, Canada"/>
    <n v="45.382510000000003"/>
    <n v="-75.734650000000002"/>
    <s v="Entire rental unit"/>
    <s v="Entire home/apt"/>
    <n v="10"/>
    <n v="2"/>
    <x v="6"/>
    <n v="6"/>
    <n v="174"/>
    <n v="49"/>
    <d v="2021-02-14T00:00:00"/>
    <d v="2024-02-18T00:00:00"/>
    <n v="4.45"/>
    <n v="4.53"/>
    <n v="4.45"/>
    <n v="4.8600000000000003"/>
    <n v="4.71"/>
    <n v="4.49"/>
    <n v="4.41"/>
    <s v="No"/>
    <n v="3"/>
    <n v="1.3"/>
  </r>
  <r>
    <n v="46802119"/>
    <n v="94884871"/>
    <s v="https://www.airbnb.com/rooms/46802119"/>
    <s v="Kitchissippi"/>
    <s v="Luxury Room-Extra large, queenBed, free-parking"/>
    <s v="https://www.airbnb.com/users/show/94884871"/>
    <s v="Lourdu"/>
    <d v="2016-09-12T00:00:00"/>
    <s v="Toronto, Canada"/>
    <s v="&lt;1hr"/>
    <n v="1"/>
    <n v="0.98"/>
    <s v="No"/>
    <n v="8"/>
    <n v="19"/>
    <s v="Yes"/>
    <s v="Ottawa, Ontario, Canada"/>
    <n v="45.393810000000002"/>
    <n v="-75.730090000000004"/>
    <s v="Private room in home"/>
    <s v="Private room"/>
    <n v="2"/>
    <n v="1"/>
    <x v="0"/>
    <n v="1"/>
    <n v="45"/>
    <n v="2"/>
    <d v="2021-04-09T00:00:00"/>
    <d v="2021-05-14T00:00:00"/>
    <n v="5"/>
    <n v="4.5"/>
    <n v="5"/>
    <n v="5"/>
    <n v="5"/>
    <n v="5"/>
    <n v="4.5"/>
    <s v="Yes"/>
    <n v="4"/>
    <n v="0.06"/>
  </r>
  <r>
    <n v="46857561"/>
    <n v="7354245"/>
    <s v="https://www.airbnb.com/rooms/46857561"/>
    <s v="Knoxdale-Merivale"/>
    <s v="Brand New Spacious Executive 2 BDR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Knoxdale-Merivale"/>
    <n v="45.341500000000003"/>
    <n v="-75.700069999999997"/>
    <s v="Entire rental unit"/>
    <s v="Entire home/apt"/>
    <n v="4"/>
    <n v="1"/>
    <x v="1"/>
    <n v="2"/>
    <n v="129"/>
    <n v="5"/>
    <d v="2022-03-26T00:00:00"/>
    <d v="2023-08-04T00:00:00"/>
    <n v="5"/>
    <n v="5"/>
    <n v="4.5999999999999996"/>
    <n v="5"/>
    <n v="5"/>
    <n v="4.2"/>
    <n v="4.5999999999999996"/>
    <s v="No"/>
    <n v="24"/>
    <n v="0.21"/>
  </r>
  <r>
    <n v="46915965"/>
    <n v="325965874"/>
    <s v="https://www.airbnb.com/rooms/46915965"/>
    <s v="Knoxdale-Merivale"/>
    <s v="Room Number 1"/>
    <s v="https://www.airbnb.com/users/show/325965874"/>
    <s v="Amir"/>
    <d v="2020-01-09T00:00:00"/>
    <s v="Ottawa, Canada"/>
    <s v="&lt;1hr"/>
    <n v="1"/>
    <n v="0.98"/>
    <s v="No"/>
    <n v="6"/>
    <n v="7"/>
    <s v="Yes"/>
    <s v="Ottawa, Ontario, Canada"/>
    <n v="45.363120000000002"/>
    <n v="-75.718339999999998"/>
    <s v="Private room in bungalow"/>
    <s v="Private room"/>
    <n v="2"/>
    <n v="1"/>
    <x v="0"/>
    <n v="1"/>
    <n v="45"/>
    <n v="87"/>
    <d v="2020-12-18T00:00:00"/>
    <d v="2024-02-23T00:00:00"/>
    <n v="4.8499999999999996"/>
    <n v="4.84"/>
    <n v="4.78"/>
    <n v="4.93"/>
    <n v="4.8"/>
    <n v="4.75"/>
    <n v="4.82"/>
    <s v="No"/>
    <n v="6"/>
    <n v="2.19"/>
  </r>
  <r>
    <n v="46945981"/>
    <n v="38459934"/>
    <s v="https://www.airbnb.com/rooms/46945981"/>
    <s v="Somerset"/>
    <s v="Corporate Stays | The Met | Bright &amp; Trendy Loft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780000000003"/>
    <n v="-75.693560000000005"/>
    <s v="Entire serviced apartment"/>
    <s v="Entire home/apt"/>
    <n v="2"/>
    <n v="1"/>
    <x v="3"/>
    <n v="1"/>
    <n v="198"/>
    <n v="1"/>
    <d v="2021-04-11T00:00:00"/>
    <d v="2021-04-11T00:00:00"/>
    <n v="5"/>
    <n v="5"/>
    <n v="5"/>
    <n v="5"/>
    <n v="5"/>
    <n v="5"/>
    <n v="5"/>
    <s v="No"/>
    <n v="34"/>
    <n v="0.03"/>
  </r>
  <r>
    <n v="46988730"/>
    <n v="38459934"/>
    <s v="https://www.airbnb.com/rooms/46988730"/>
    <s v="Kanata North"/>
    <s v="Corporate Stays | Apogee | Dashing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7549999999997"/>
    <n v="-75.933790000000002"/>
    <s v="Entire rental unit"/>
    <s v="Entire home/apt"/>
    <n v="2"/>
    <n v="1"/>
    <x v="0"/>
    <n v="1"/>
    <n v="158"/>
    <n v="1"/>
    <d v="2024-02-23T00:00:00"/>
    <d v="2024-02-23T00:00:00"/>
    <n v="4"/>
    <n v="5"/>
    <n v="5"/>
    <n v="1"/>
    <n v="3"/>
    <n v="5"/>
    <n v="3"/>
    <s v="No"/>
    <n v="34"/>
    <n v="1"/>
  </r>
  <r>
    <n v="46989063"/>
    <n v="38459934"/>
    <s v="https://www.airbnb.com/rooms/46989063"/>
    <s v="Kanata North"/>
    <s v="Corporate Stays | Apogee | Comf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7"/>
    <n v="-75.932169999999999"/>
    <s v="Entire rental unit"/>
    <s v="Entire home/apt"/>
    <n v="2"/>
    <n v="1"/>
    <x v="0"/>
    <n v="1"/>
    <n v="158"/>
    <n v="0"/>
    <m/>
    <m/>
    <n v="0"/>
    <n v="0"/>
    <n v="0"/>
    <n v="0"/>
    <n v="0"/>
    <n v="0"/>
    <n v="0"/>
    <s v="No"/>
    <n v="34"/>
    <n v="0"/>
  </r>
  <r>
    <n v="46989226"/>
    <n v="38459934"/>
    <s v="https://www.airbnb.com/rooms/46989226"/>
    <s v="Kanata North"/>
    <s v="Corporate Stays | Apogee | Polished &amp; Coz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7599999999999"/>
    <n v="-75.932370000000006"/>
    <s v="Entire rental unit"/>
    <s v="Entire home/apt"/>
    <n v="2"/>
    <n v="1"/>
    <x v="0"/>
    <n v="1"/>
    <n v="158"/>
    <n v="1"/>
    <d v="2021-05-17T00:00:00"/>
    <d v="2021-05-17T00:00:00"/>
    <n v="5"/>
    <n v="5"/>
    <n v="4"/>
    <n v="5"/>
    <n v="5"/>
    <n v="5"/>
    <n v="4"/>
    <s v="No"/>
    <n v="34"/>
    <n v="0.03"/>
  </r>
  <r>
    <n v="47023918"/>
    <n v="38459934"/>
    <s v="https://www.airbnb.com/rooms/47023918"/>
    <s v="Somerset"/>
    <s v="Corporate Stays| The Met | Fabulous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140000000004"/>
    <n v="-75.695220000000006"/>
    <s v="Entire serviced apartment"/>
    <s v="Entire home/apt"/>
    <n v="4"/>
    <n v="1"/>
    <x v="1"/>
    <n v="2"/>
    <n v="226"/>
    <n v="1"/>
    <d v="2022-09-24T00:00:00"/>
    <d v="2022-09-24T00:00:00"/>
    <n v="4"/>
    <n v="4"/>
    <n v="4"/>
    <n v="5"/>
    <n v="4"/>
    <n v="5"/>
    <n v="4"/>
    <s v="No"/>
    <n v="34"/>
    <n v="0.05"/>
  </r>
  <r>
    <n v="47031248"/>
    <n v="38459934"/>
    <s v="https://www.airbnb.com/rooms/47031248"/>
    <s v="Somerset"/>
    <s v="Corporate Stays | The Met | Stylish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863"/>
    <n v="-75.693669999999997"/>
    <s v="Entire serviced apartment"/>
    <s v="Entire home/apt"/>
    <n v="4"/>
    <n v="1"/>
    <x v="1"/>
    <n v="2"/>
    <n v="226"/>
    <n v="2"/>
    <d v="2022-12-03T00:00:00"/>
    <d v="2023-04-30T00:00:00"/>
    <n v="4.5"/>
    <n v="5"/>
    <n v="5"/>
    <n v="5"/>
    <n v="5"/>
    <n v="5"/>
    <n v="5"/>
    <s v="No"/>
    <n v="34"/>
    <n v="0.13"/>
  </r>
  <r>
    <n v="47037873"/>
    <n v="38459934"/>
    <s v="https://www.airbnb.com/rooms/47037873"/>
    <s v="Kanata North"/>
    <s v="Corporate Stays | Apogee | Lovel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6969999999998"/>
    <n v="-75.931569999999994"/>
    <s v="Entire rental unit"/>
    <s v="Entire home/apt"/>
    <n v="2"/>
    <n v="1"/>
    <x v="0"/>
    <n v="1"/>
    <n v="158"/>
    <n v="0"/>
    <m/>
    <m/>
    <n v="0"/>
    <n v="0"/>
    <n v="0"/>
    <n v="0"/>
    <n v="0"/>
    <n v="0"/>
    <n v="0"/>
    <s v="No"/>
    <n v="34"/>
    <n v="0"/>
  </r>
  <r>
    <n v="47038020"/>
    <n v="38459934"/>
    <s v="https://www.airbnb.com/rooms/47038020"/>
    <s v="Kanata North"/>
    <s v="Corporate Stays | Apogee | Class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758"/>
    <n v="-75.933449999999993"/>
    <s v="Entire rental unit"/>
    <s v="Entire home/apt"/>
    <n v="2"/>
    <n v="1"/>
    <x v="0"/>
    <n v="1"/>
    <n v="158"/>
    <n v="0"/>
    <m/>
    <m/>
    <n v="0"/>
    <n v="0"/>
    <n v="0"/>
    <n v="0"/>
    <n v="0"/>
    <n v="0"/>
    <n v="0"/>
    <s v="No"/>
    <n v="34"/>
    <n v="0"/>
  </r>
  <r>
    <n v="47039099"/>
    <n v="38459934"/>
    <s v="https://www.airbnb.com/rooms/47039099"/>
    <s v="Kitchissippi"/>
    <s v="Corporate Stays | Wellington | Cosmopolitan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509999999997"/>
    <n v="-75.725750000000005"/>
    <s v="Entire rental unit"/>
    <s v="Entire home/apt"/>
    <n v="2"/>
    <n v="1"/>
    <x v="0"/>
    <n v="1"/>
    <n v="230"/>
    <n v="0"/>
    <m/>
    <m/>
    <n v="0"/>
    <n v="0"/>
    <n v="0"/>
    <n v="0"/>
    <n v="0"/>
    <n v="0"/>
    <n v="0"/>
    <s v="No"/>
    <n v="34"/>
    <n v="0"/>
  </r>
  <r>
    <n v="47039508"/>
    <n v="38459934"/>
    <s v="https://www.airbnb.com/rooms/47039508"/>
    <s v="Kitchissippi"/>
    <s v="Corporate Stays | Wellington | Lovel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46"/>
    <n v="-75.72681"/>
    <s v="Entire rental unit"/>
    <s v="Entire home/apt"/>
    <n v="2"/>
    <n v="1"/>
    <x v="0"/>
    <n v="1"/>
    <n v="230"/>
    <n v="1"/>
    <d v="2021-03-19T00:00:00"/>
    <d v="2021-03-19T00:00:00"/>
    <n v="5"/>
    <n v="4"/>
    <n v="5"/>
    <n v="5"/>
    <n v="5"/>
    <n v="5"/>
    <n v="5"/>
    <s v="No"/>
    <n v="34"/>
    <n v="0.03"/>
  </r>
  <r>
    <n v="47053202"/>
    <n v="38459934"/>
    <s v="https://www.airbnb.com/rooms/47053202"/>
    <s v="Somerset"/>
    <s v="Corporate Stays | The Slater | Wide &amp; Bright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33"/>
    <n v="-75.698369999999997"/>
    <s v="Entire serviced apartment"/>
    <s v="Entire home/apt"/>
    <n v="4"/>
    <n v="1"/>
    <x v="1"/>
    <n v="2"/>
    <n v="234"/>
    <n v="1"/>
    <d v="2023-01-04T00:00:00"/>
    <d v="2023-01-04T00:00:00"/>
    <n v="5"/>
    <n v="5"/>
    <n v="5"/>
    <n v="5"/>
    <n v="5"/>
    <n v="5"/>
    <n v="5"/>
    <s v="No"/>
    <n v="34"/>
    <n v="7.0000000000000007E-2"/>
  </r>
  <r>
    <n v="47079241"/>
    <n v="38459934"/>
    <s v="https://www.airbnb.com/rooms/47079241"/>
    <s v="Kitchissippi"/>
    <s v="Corporate Stays | Wellington | Stylish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379999999998"/>
    <n v="-75.727580000000003"/>
    <s v="Entire rental unit"/>
    <s v="Entire home/apt"/>
    <n v="4"/>
    <n v="2"/>
    <x v="1"/>
    <n v="2"/>
    <n v="280"/>
    <n v="5"/>
    <d v="2021-06-11T00:00:00"/>
    <d v="2022-08-01T00:00:00"/>
    <n v="4.5999999999999996"/>
    <n v="4.2"/>
    <n v="4"/>
    <n v="5"/>
    <n v="5"/>
    <n v="5"/>
    <n v="4.2"/>
    <s v="No"/>
    <n v="34"/>
    <n v="0.15"/>
  </r>
  <r>
    <n v="47079546"/>
    <n v="38459934"/>
    <s v="https://www.airbnb.com/rooms/47079546"/>
    <s v="Kitchissippi"/>
    <s v="Corporate Stays | Wellington | Divine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209999999999"/>
    <n v="-75.727930000000001"/>
    <s v="Entire rental unit"/>
    <s v="Entire home/apt"/>
    <n v="4"/>
    <n v="2"/>
    <x v="1"/>
    <n v="2"/>
    <n v="280"/>
    <n v="1"/>
    <d v="2023-04-30T00:00:00"/>
    <d v="2023-04-30T00:00:00"/>
    <n v="4"/>
    <n v="3"/>
    <n v="4"/>
    <n v="2"/>
    <n v="2"/>
    <n v="5"/>
    <n v="4"/>
    <s v="No"/>
    <n v="34"/>
    <n v="0.09"/>
  </r>
  <r>
    <n v="47092851"/>
    <n v="38459934"/>
    <s v="https://www.airbnb.com/rooms/47092851"/>
    <s v="Somerset"/>
    <s v="Corporate Stays | The Slater | Charming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929999999998"/>
    <n v="-75.698210000000003"/>
    <s v="Entire rental unit"/>
    <s v="Entire home/apt"/>
    <n v="2"/>
    <n v="1"/>
    <x v="0"/>
    <n v="1"/>
    <n v="240"/>
    <n v="1"/>
    <d v="2021-02-24T00:00:00"/>
    <d v="2021-02-24T00:00:00"/>
    <n v="4"/>
    <n v="5"/>
    <n v="5"/>
    <n v="5"/>
    <n v="4"/>
    <n v="5"/>
    <n v="3"/>
    <s v="No"/>
    <n v="34"/>
    <n v="0.03"/>
  </r>
  <r>
    <n v="47093535"/>
    <n v="38459934"/>
    <s v="https://www.airbnb.com/rooms/47093535"/>
    <s v="Somerset"/>
    <s v="Corporate Stays | The Slater | Large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839999999998"/>
    <n v="-75.698480000000004"/>
    <s v="Entire rental unit"/>
    <s v="Entire home/apt"/>
    <n v="4"/>
    <n v="1"/>
    <x v="1"/>
    <n v="2"/>
    <n v="234"/>
    <n v="0"/>
    <m/>
    <m/>
    <n v="0"/>
    <n v="0"/>
    <n v="0"/>
    <n v="0"/>
    <n v="0"/>
    <n v="0"/>
    <n v="0"/>
    <s v="No"/>
    <n v="34"/>
    <n v="0"/>
  </r>
  <r>
    <n v="47094630"/>
    <n v="31796977"/>
    <s v="https://www.airbnb.com/rooms/47094630"/>
    <s v="Rideau-Vanier"/>
    <s v="Large private room with en suite in downtown!"/>
    <s v="https://www.airbnb.com/users/show/31796977"/>
    <s v="Kyle"/>
    <d v="2015-04-23T00:00:00"/>
    <s v="Ottawa, Canada"/>
    <s v="&lt;1hr"/>
    <n v="1"/>
    <n v="1"/>
    <s v="Yes"/>
    <n v="2"/>
    <n v="4"/>
    <s v="Yes"/>
    <s v="Ottawa, Ontario, Canada"/>
    <n v="45.432729999999999"/>
    <n v="-75.676670000000001"/>
    <s v="Private room in condo"/>
    <s v="Private room"/>
    <n v="2"/>
    <n v="2"/>
    <x v="0"/>
    <n v="1"/>
    <n v="93"/>
    <n v="103"/>
    <d v="2023-08-04T00:00:00"/>
    <d v="2024-03-23T00:00:00"/>
    <n v="4.99"/>
    <n v="4.9800000000000004"/>
    <n v="4.97"/>
    <n v="4.9400000000000004"/>
    <n v="4.97"/>
    <n v="4.9000000000000004"/>
    <n v="4.95"/>
    <s v="Yes"/>
    <n v="1"/>
    <n v="13.26"/>
  </r>
  <r>
    <n v="47177526"/>
    <n v="94475629"/>
    <s v="https://www.airbnb.com/rooms/47177526"/>
    <s v="Rideau-Goulbourn"/>
    <s v="Retreat surrounded by majestic trees along a river"/>
    <s v="https://www.airbnb.com/users/show/94475629"/>
    <s v="Sylvie"/>
    <d v="2016-09-10T00:00:00"/>
    <s v="Ottawa, Canada"/>
    <s v="&lt;1hr"/>
    <n v="1"/>
    <n v="1"/>
    <s v="Yes"/>
    <n v="1"/>
    <n v="1"/>
    <s v="Yes"/>
    <s v="Rideau-Goulbourn"/>
    <n v="45.241630000000001"/>
    <n v="-75.808440000000004"/>
    <s v="Entire home"/>
    <s v="Entire home/apt"/>
    <n v="4"/>
    <n v="1"/>
    <x v="1"/>
    <n v="2"/>
    <n v="170"/>
    <n v="80"/>
    <d v="2021-07-18T00:00:00"/>
    <d v="2023-10-20T00:00:00"/>
    <n v="4.9800000000000004"/>
    <n v="4.99"/>
    <n v="4.96"/>
    <n v="4.99"/>
    <n v="4.96"/>
    <n v="4.8600000000000003"/>
    <n v="4.91"/>
    <s v="No"/>
    <n v="1"/>
    <n v="2.4500000000000002"/>
  </r>
  <r>
    <n v="47193450"/>
    <n v="14807286"/>
    <s v="https://www.airbnb.com/rooms/47193450"/>
    <s v="Rideau-Rockcliffe"/>
    <s v="Modest 1 bedroom apartment + parking near downtown"/>
    <s v="https://www.airbnb.com/users/show/14807286"/>
    <s v="Sebastian"/>
    <d v="2017-03-25T00:00:00"/>
    <s v="Ottawa, Canada"/>
    <s v="&lt;1hr"/>
    <n v="0.93"/>
    <n v="0.94"/>
    <s v="No"/>
    <n v="1"/>
    <n v="3"/>
    <s v="Yes"/>
    <s v="Rideau-Rockcliffe"/>
    <n v="45.42924"/>
    <n v="-75.647779999999997"/>
    <s v="Entire rental unit"/>
    <s v="Entire home/apt"/>
    <n v="2"/>
    <n v="1"/>
    <x v="0"/>
    <n v="0"/>
    <n v="60"/>
    <n v="3"/>
    <d v="2021-01-31T00:00:00"/>
    <d v="2023-01-10T00:00:00"/>
    <n v="4.67"/>
    <n v="4.67"/>
    <n v="4.33"/>
    <n v="5"/>
    <n v="5"/>
    <n v="4.67"/>
    <n v="4.67"/>
    <s v="No"/>
    <n v="1"/>
    <n v="0.08"/>
  </r>
  <r>
    <n v="47198508"/>
    <n v="38459934"/>
    <s v="https://www.airbnb.com/rooms/47198508"/>
    <s v="Somerset"/>
    <s v="Corporate Stays | Tribeca | Executive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969999999999"/>
    <n v="-75.693569999999994"/>
    <s v="Entire rental unit"/>
    <s v="Entire home/apt"/>
    <n v="2"/>
    <n v="1"/>
    <x v="0"/>
    <n v="1"/>
    <n v="140"/>
    <n v="0"/>
    <m/>
    <m/>
    <n v="0"/>
    <n v="0"/>
    <n v="0"/>
    <n v="0"/>
    <n v="0"/>
    <n v="0"/>
    <n v="0"/>
    <s v="No"/>
    <n v="34"/>
    <n v="0"/>
  </r>
  <r>
    <n v="47219752"/>
    <n v="1959431"/>
    <s v="https://www.airbnb.com/rooms/47219752"/>
    <s v="Beacon Hill-Cyrville"/>
    <s v="Entire 2 bedroom unit near NRC-Blair, clean, quiet"/>
    <s v="https://www.airbnb.com/users/show/1959431"/>
    <s v="Paul"/>
    <d v="2012-03-18T00:00:00"/>
    <s v="Ottawa, Canada"/>
    <s v="&lt;1hr"/>
    <n v="1"/>
    <n v="0.13"/>
    <s v="No"/>
    <n v="16"/>
    <n v="21"/>
    <s v="Yes"/>
    <s v="Ottawa, Ontario, Canada"/>
    <n v="45.437690000000003"/>
    <n v="-75.622190000000003"/>
    <s v="Entire home"/>
    <s v="Entire home/apt"/>
    <n v="4"/>
    <n v="1"/>
    <x v="1"/>
    <n v="2"/>
    <n v="90"/>
    <n v="4"/>
    <d v="2021-04-30T00:00:00"/>
    <d v="2023-06-09T00:00:00"/>
    <n v="4.75"/>
    <n v="5"/>
    <n v="4.5"/>
    <n v="5"/>
    <n v="5"/>
    <n v="4.75"/>
    <n v="5"/>
    <s v="No"/>
    <n v="16"/>
    <n v="0.11"/>
  </r>
  <r>
    <n v="47338847"/>
    <n v="382217770"/>
    <s v="https://www.airbnb.com/rooms/47338847"/>
    <s v="Rideau-Rockcliffe"/>
    <s v="Charming modern barn style apartment"/>
    <s v="https://www.airbnb.com/users/show/382217770"/>
    <s v="Aziz"/>
    <d v="2020-12-29T00:00:00"/>
    <s v="Not_Available"/>
    <s v="&lt;1hr"/>
    <n v="1"/>
    <n v="0.99"/>
    <s v="No"/>
    <n v="1"/>
    <n v="1"/>
    <s v="Yes"/>
    <s v="Ottawa, Ontario, Canada"/>
    <n v="45.450150000000001"/>
    <n v="-75.636759999999995"/>
    <s v="Entire rental unit"/>
    <s v="Entire home/apt"/>
    <n v="2"/>
    <n v="1"/>
    <x v="0"/>
    <n v="1"/>
    <n v="117"/>
    <n v="274"/>
    <d v="2021-02-28T00:00:00"/>
    <d v="2024-03-05T00:00:00"/>
    <n v="4.74"/>
    <n v="4.82"/>
    <n v="4.84"/>
    <n v="4.8600000000000003"/>
    <n v="4.76"/>
    <n v="4.8099999999999996"/>
    <n v="4.7699999999999996"/>
    <s v="Yes"/>
    <n v="1"/>
    <n v="7.34"/>
  </r>
  <r>
    <n v="47352665"/>
    <n v="266054606"/>
    <s v="https://www.airbnb.com/rooms/47352665"/>
    <s v="Rideau-Vanier"/>
    <s v="BywardMarket Downtown Ottawa Gorgeous Apartment#3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1229999999999"/>
    <n v="-75.694019999999995"/>
    <s v="Entire rental unit"/>
    <s v="Entire home/apt"/>
    <n v="2"/>
    <n v="1"/>
    <x v="0"/>
    <n v="1"/>
    <n v="74"/>
    <n v="51"/>
    <d v="2021-02-06T00:00:00"/>
    <d v="2023-12-20T00:00:00"/>
    <n v="4.8600000000000003"/>
    <n v="4.9400000000000004"/>
    <n v="4.88"/>
    <n v="4.92"/>
    <n v="4.9800000000000004"/>
    <n v="4.96"/>
    <n v="4.88"/>
    <s v="No"/>
    <n v="5"/>
    <n v="1.34"/>
  </r>
  <r>
    <n v="47358736"/>
    <n v="143609567"/>
    <s v="https://www.airbnb.com/rooms/47358736"/>
    <s v="Beacon Hill-Cyrville"/>
    <s v="Beautiful Private Studio Stay Near Downtown Ottawa"/>
    <s v="https://www.airbnb.com/users/show/143609567"/>
    <s v="Emily"/>
    <d v="2017-07-31T00:00:00"/>
    <s v="Ottawa, Canada"/>
    <s v="&lt;1hr"/>
    <n v="1"/>
    <n v="0.98"/>
    <s v="Yes"/>
    <n v="1"/>
    <n v="1"/>
    <s v="Yes"/>
    <s v="Ottawa, Ontario, Canada"/>
    <n v="45.431269999999998"/>
    <n v="-75.637879999999996"/>
    <s v="Entire guest suite"/>
    <s v="Entire home/apt"/>
    <n v="2"/>
    <n v="1"/>
    <x v="3"/>
    <n v="2"/>
    <n v="115"/>
    <n v="115"/>
    <d v="2021-02-11T00:00:00"/>
    <d v="2024-02-19T00:00:00"/>
    <n v="4.9400000000000004"/>
    <n v="4.95"/>
    <n v="4.96"/>
    <n v="4.97"/>
    <n v="4.97"/>
    <n v="4.8"/>
    <n v="4.9000000000000004"/>
    <s v="No"/>
    <n v="1"/>
    <n v="3.03"/>
  </r>
  <r>
    <n v="47411380"/>
    <n v="368708973"/>
    <s v="https://www.airbnb.com/rooms/47411380"/>
    <s v="Kitchissippi"/>
    <s v="Cozy One Bedroom w/ Parking - Mins to Downtown!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4159999999997"/>
    <n v="-75.729730000000004"/>
    <s v="Entire rental unit"/>
    <s v="Entire home/apt"/>
    <n v="2"/>
    <n v="1"/>
    <x v="0"/>
    <n v="2"/>
    <n v="70"/>
    <n v="67"/>
    <d v="2021-05-16T00:00:00"/>
    <d v="2024-03-01T00:00:00"/>
    <n v="4.18"/>
    <n v="4.2699999999999996"/>
    <n v="4.1900000000000004"/>
    <n v="4.5999999999999996"/>
    <n v="4.7300000000000004"/>
    <n v="4.42"/>
    <n v="3.99"/>
    <s v="No"/>
    <n v="14"/>
    <n v="1.93"/>
  </r>
  <r>
    <n v="47452338"/>
    <n v="146743514"/>
    <s v="https://www.airbnb.com/rooms/47452338"/>
    <s v="Rideau-Vanier"/>
    <s v="Tiny Room 3Min Walk UOttawa Train Station 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319999999997"/>
    <n v="-75.678669999999997"/>
    <s v="Private room in condo"/>
    <s v="Private room"/>
    <n v="1"/>
    <n v="1"/>
    <x v="0"/>
    <n v="1"/>
    <n v="48"/>
    <n v="6"/>
    <d v="2021-01-29T00:00:00"/>
    <d v="2022-05-21T00:00:00"/>
    <n v="3.67"/>
    <n v="3.5"/>
    <n v="3.5"/>
    <n v="3.67"/>
    <n v="4.33"/>
    <n v="4.17"/>
    <n v="3.5"/>
    <s v="Yes"/>
    <n v="22"/>
    <n v="0.16"/>
  </r>
  <r>
    <n v="47452513"/>
    <n v="58779242"/>
    <s v="https://www.airbnb.com/rooms/47452513"/>
    <s v="Capital"/>
    <s v="â€œGroovy Glebeâ€  5-Star Retro-Themed Luxury 3-Bdrm"/>
    <s v="https://www.airbnb.com/users/show/58779242"/>
    <s v="Rym"/>
    <d v="2016-02-14T00:00:00"/>
    <s v="Ottawa, Canada"/>
    <s v="&lt;1hr"/>
    <n v="1"/>
    <n v="0.99"/>
    <s v="No"/>
    <n v="10"/>
    <n v="15"/>
    <s v="Yes"/>
    <s v="Ottawa, Ontario, Canada"/>
    <n v="45.402797999999997"/>
    <n v="-75.700271999999998"/>
    <s v="Entire rental unit"/>
    <s v="Entire home/apt"/>
    <n v="7"/>
    <n v="1.5"/>
    <x v="5"/>
    <n v="4"/>
    <n v="216"/>
    <n v="147"/>
    <d v="2021-01-19T00:00:00"/>
    <d v="2024-03-13T00:00:00"/>
    <n v="5"/>
    <n v="4.99"/>
    <n v="4.99"/>
    <n v="4.9800000000000004"/>
    <n v="4.9800000000000004"/>
    <n v="4.99"/>
    <n v="4.97"/>
    <s v="No"/>
    <n v="5"/>
    <n v="3.8"/>
  </r>
  <r>
    <n v="47518525"/>
    <n v="383534057"/>
    <s v="https://www.airbnb.com/rooms/47518525"/>
    <s v="Orleans"/>
    <s v="Charming 1 bedroom Apt in Ottawa Neighborhood"/>
    <s v="https://www.airbnb.com/users/show/383534057"/>
    <s v="Odette"/>
    <d v="2021-01-07T00:00:00"/>
    <s v="Not_Available"/>
    <s v="&lt;1hr"/>
    <n v="1"/>
    <n v="0.94"/>
    <s v="Yes"/>
    <n v="2"/>
    <n v="2"/>
    <s v="Yes"/>
    <s v="Orleans"/>
    <n v="45.485080000000004"/>
    <n v="-75.515900000000002"/>
    <s v="Entire guest suite"/>
    <s v="Entire home/apt"/>
    <n v="2"/>
    <n v="1"/>
    <x v="0"/>
    <n v="1"/>
    <n v="100"/>
    <n v="81"/>
    <d v="2021-02-13T00:00:00"/>
    <d v="2024-03-03T00:00:00"/>
    <n v="4.79"/>
    <n v="4.88"/>
    <n v="4.8600000000000003"/>
    <n v="4.84"/>
    <n v="4.84"/>
    <n v="4.83"/>
    <n v="4.8099999999999996"/>
    <s v="Yes"/>
    <n v="2"/>
    <n v="2.14"/>
  </r>
  <r>
    <n v="47529408"/>
    <n v="71494226"/>
    <s v="https://www.airbnb.com/rooms/47529408"/>
    <s v="College"/>
    <s v="Charming 1 BedR/Office/Parking - Mins to Algonquin"/>
    <s v="https://www.airbnb.com/users/show/71494226"/>
    <s v="Bonnie"/>
    <d v="2016-05-11T00:00:00"/>
    <s v="Taipei, Taiwan"/>
    <s v="&lt;24hrs"/>
    <n v="1"/>
    <n v="0.67"/>
    <s v="No"/>
    <n v="1"/>
    <n v="3"/>
    <s v="Yes"/>
    <s v="Ottawa, Ontario, Canada"/>
    <n v="45.343409999999999"/>
    <n v="-75.748279999999994"/>
    <s v="Entire home"/>
    <s v="Entire home/apt"/>
    <n v="2"/>
    <n v="1"/>
    <x v="0"/>
    <n v="1"/>
    <n v="100"/>
    <n v="8"/>
    <d v="2021-03-07T00:00:00"/>
    <d v="2023-10-31T00:00:00"/>
    <n v="5"/>
    <n v="5"/>
    <n v="5"/>
    <n v="5"/>
    <n v="5"/>
    <n v="5"/>
    <n v="4.75"/>
    <s v="No"/>
    <n v="1"/>
    <n v="0.22"/>
  </r>
  <r>
    <n v="47540360"/>
    <n v="105348979"/>
    <s v="https://www.airbnb.com/rooms/47540360"/>
    <s v="Capital"/>
    <s v="Comfy Contemporary Townhome in Glebe Annex"/>
    <s v="https://www.airbnb.com/users/show/105348979"/>
    <s v="Lcm"/>
    <d v="2016-11-27T00:00:00"/>
    <s v="Canada"/>
    <s v="&lt;1hr"/>
    <n v="1"/>
    <n v="1"/>
    <s v="Yes"/>
    <n v="7"/>
    <n v="18"/>
    <s v="Yes"/>
    <s v="Capital"/>
    <n v="45.403179999999999"/>
    <n v="-75.701589999999996"/>
    <s v="Entire home"/>
    <s v="Entire home/apt"/>
    <n v="4"/>
    <n v="1.5"/>
    <x v="1"/>
    <n v="2"/>
    <n v="140"/>
    <n v="141"/>
    <d v="2021-02-28T00:00:00"/>
    <d v="2024-03-16T00:00:00"/>
    <n v="4.82"/>
    <n v="4.87"/>
    <n v="4.7300000000000004"/>
    <n v="4.96"/>
    <n v="4.8899999999999997"/>
    <n v="4.82"/>
    <n v="4.75"/>
    <s v="No"/>
    <n v="2"/>
    <n v="3.78"/>
  </r>
  <r>
    <n v="47571169"/>
    <n v="146743514"/>
    <s v="https://www.airbnb.com/rooms/47571169"/>
    <s v="Rideau-Vanier"/>
    <s v="Spacious Room 3Min Walk To UOTtawa Train/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3"/>
    <n v="-75.678719999999998"/>
    <s v="Private room in rental unit"/>
    <s v="Private room"/>
    <n v="1"/>
    <n v="1"/>
    <x v="0"/>
    <n v="1"/>
    <n v="71"/>
    <n v="8"/>
    <d v="2021-04-01T00:00:00"/>
    <d v="2023-09-30T00:00:00"/>
    <n v="4.5"/>
    <n v="4.25"/>
    <n v="4"/>
    <n v="4.25"/>
    <n v="4.5"/>
    <n v="4.63"/>
    <n v="4.5"/>
    <s v="Yes"/>
    <n v="22"/>
    <n v="0.22"/>
  </r>
  <r>
    <n v="47576191"/>
    <n v="89516011"/>
    <s v="https://www.airbnb.com/rooms/47576191"/>
    <s v="Somerset"/>
    <s v="Private apartment - Clean, quiet, and comfortable"/>
    <s v="https://www.airbnb.com/users/show/89516011"/>
    <s v="Michael"/>
    <d v="2016-08-12T00:00:00"/>
    <s v="Ottawa, Canada"/>
    <s v="&lt;1hr"/>
    <n v="1"/>
    <n v="1"/>
    <s v="No"/>
    <n v="2"/>
    <n v="2"/>
    <s v="Yes"/>
    <s v="Ottawa, Ontario, Canada"/>
    <n v="45.412190000000002"/>
    <n v="-75.702590000000001"/>
    <s v="Entire guest suite"/>
    <s v="Entire home/apt"/>
    <n v="2"/>
    <n v="1"/>
    <x v="0"/>
    <n v="1"/>
    <n v="88"/>
    <n v="7"/>
    <d v="2021-12-30T00:00:00"/>
    <d v="2023-07-07T00:00:00"/>
    <n v="4.8600000000000003"/>
    <n v="4.71"/>
    <n v="4.71"/>
    <n v="4.8600000000000003"/>
    <n v="5"/>
    <n v="4.8600000000000003"/>
    <n v="4.71"/>
    <s v="No"/>
    <n v="1"/>
    <n v="0.26"/>
  </r>
  <r>
    <n v="47578010"/>
    <n v="201306496"/>
    <s v="https://www.airbnb.com/rooms/47578010"/>
    <s v="Capital"/>
    <s v="Bright basement apartment - close to Dows Lake"/>
    <s v="https://www.airbnb.com/users/show/201306496"/>
    <s v="Anne"/>
    <d v="2018-07-10T00:00:00"/>
    <s v="Ottawa, Canada"/>
    <s v="&lt;1hr"/>
    <n v="1"/>
    <n v="1"/>
    <s v="Yes"/>
    <n v="1"/>
    <n v="11"/>
    <s v="Yes"/>
    <s v="Capital"/>
    <n v="45.397750000000002"/>
    <n v="-75.697500000000005"/>
    <s v="Entire guest suite"/>
    <s v="Entire home/apt"/>
    <n v="2"/>
    <n v="1"/>
    <x v="3"/>
    <n v="1"/>
    <n v="150"/>
    <n v="32"/>
    <d v="2021-03-31T00:00:00"/>
    <d v="2024-02-15T00:00:00"/>
    <n v="5"/>
    <n v="5"/>
    <n v="4.97"/>
    <n v="5"/>
    <n v="5"/>
    <n v="5"/>
    <n v="4.97"/>
    <s v="No"/>
    <n v="1"/>
    <n v="0.88"/>
  </r>
  <r>
    <n v="47585659"/>
    <n v="266054606"/>
    <s v="https://www.airbnb.com/rooms/47585659"/>
    <s v="Rideau-Vanier"/>
    <s v="BywardMarket/Downtown Ottawa Gorgeous Apartment #4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2740000000003"/>
    <n v="-75.694050000000004"/>
    <s v="Entire rental unit"/>
    <s v="Entire home/apt"/>
    <n v="2"/>
    <n v="1"/>
    <x v="0"/>
    <n v="1"/>
    <n v="86"/>
    <n v="23"/>
    <d v="2021-02-16T00:00:00"/>
    <d v="2024-02-29T00:00:00"/>
    <n v="4.91"/>
    <n v="4.91"/>
    <n v="4.7"/>
    <n v="4.91"/>
    <n v="4.96"/>
    <n v="4.91"/>
    <n v="4.87"/>
    <s v="No"/>
    <n v="5"/>
    <n v="0.61"/>
  </r>
  <r>
    <n v="47716316"/>
    <n v="3151275"/>
    <s v="https://www.airbnb.com/rooms/47716316"/>
    <s v="River"/>
    <s v="RiverBend Landing near Mooneyâ€™s Bay"/>
    <s v="https://www.airbnb.com/users/show/3151275"/>
    <s v="Katherine"/>
    <d v="2012-08-03T00:00:00"/>
    <s v="Ottawa, Canada"/>
    <s v="&lt;1hr"/>
    <n v="1"/>
    <n v="1"/>
    <s v="Yes"/>
    <n v="1"/>
    <n v="1"/>
    <s v="Yes"/>
    <s v="Ottawa, Ontario, Canada"/>
    <n v="45.354610000000001"/>
    <n v="-75.702799999999996"/>
    <s v="Entire guest suite"/>
    <s v="Entire home/apt"/>
    <n v="4"/>
    <n v="1"/>
    <x v="1"/>
    <n v="3"/>
    <n v="129"/>
    <n v="63"/>
    <d v="2023-01-05T00:00:00"/>
    <d v="2024-03-11T00:00:00"/>
    <n v="4.9800000000000004"/>
    <n v="5"/>
    <n v="5"/>
    <n v="5"/>
    <n v="5"/>
    <n v="4.9400000000000004"/>
    <n v="4.97"/>
    <s v="No"/>
    <n v="1"/>
    <n v="4.26"/>
  </r>
  <r>
    <n v="47717460"/>
    <n v="383534057"/>
    <s v="https://www.airbnb.com/rooms/47717460"/>
    <s v="Orleans"/>
    <s v="&quot;Private bedroom in a family house&quot;"/>
    <s v="https://www.airbnb.com/users/show/383534057"/>
    <s v="Odette"/>
    <d v="2021-01-07T00:00:00"/>
    <s v="Not_Available"/>
    <s v="&lt;1hr"/>
    <n v="1"/>
    <n v="0.94"/>
    <s v="Yes"/>
    <n v="2"/>
    <n v="2"/>
    <s v="Yes"/>
    <s v="Orleans"/>
    <n v="45.485230000000001"/>
    <n v="-75.516750000000002"/>
    <s v="Private room in guest suite"/>
    <s v="Private room"/>
    <n v="1"/>
    <n v="1"/>
    <x v="0"/>
    <n v="1"/>
    <n v="60"/>
    <n v="53"/>
    <d v="2021-04-19T00:00:00"/>
    <d v="2024-02-28T00:00:00"/>
    <n v="4.74"/>
    <n v="4.87"/>
    <n v="4.7699999999999996"/>
    <n v="4.79"/>
    <n v="4.83"/>
    <n v="4.79"/>
    <n v="4.74"/>
    <s v="No"/>
    <n v="2"/>
    <n v="1.49"/>
  </r>
  <r>
    <n v="47720636"/>
    <n v="128898200"/>
    <s v="https://www.airbnb.com/rooms/47720636"/>
    <s v="Capital"/>
    <s v="Cozy and Spacious Netflix and Chill"/>
    <s v="https://www.airbnb.com/users/show/128898200"/>
    <s v="Stella"/>
    <d v="2017-05-04T00:00:00"/>
    <s v="Ottawa, Canada"/>
    <s v="Not_Provided"/>
    <n v="0"/>
    <n v="1"/>
    <s v="No"/>
    <n v="1"/>
    <n v="4"/>
    <s v="Yes"/>
    <s v="Ottawa, Ontario, Canada"/>
    <n v="45.408099999999997"/>
    <n v="-75.663449999999997"/>
    <s v="Private room in rental unit"/>
    <s v="Private room"/>
    <n v="2"/>
    <n v="1"/>
    <x v="1"/>
    <n v="0"/>
    <n v="220"/>
    <n v="5"/>
    <d v="2022-05-01T00:00:00"/>
    <d v="2022-07-02T00:00:00"/>
    <n v="4.8"/>
    <n v="4.4000000000000004"/>
    <n v="5"/>
    <n v="4.5999999999999996"/>
    <n v="5"/>
    <n v="5"/>
    <n v="5"/>
    <s v="No"/>
    <n v="1"/>
    <n v="0.22"/>
  </r>
  <r>
    <n v="47779590"/>
    <n v="34517953"/>
    <s v="https://www.airbnb.com/rooms/47779590"/>
    <s v="Rideau-Vanier"/>
    <s v="Fully renovated bachelor in the Byward Market"/>
    <s v="https://www.airbnb.com/users/show/34517953"/>
    <s v="Matt"/>
    <d v="2015-05-29T00:00:00"/>
    <s v="Ottawa, Canada"/>
    <s v="&lt;1hr"/>
    <n v="1"/>
    <n v="0.98"/>
    <s v="No"/>
    <n v="9"/>
    <n v="9"/>
    <s v="Yes"/>
    <s v="Rideau-Vanier"/>
    <n v="45.427869999999999"/>
    <n v="-75.689099999999996"/>
    <s v="Room in hotel"/>
    <s v="Private room"/>
    <n v="2"/>
    <n v="1"/>
    <x v="0"/>
    <n v="1"/>
    <n v="125"/>
    <n v="74"/>
    <d v="2021-01-24T00:00:00"/>
    <d v="2022-10-20T00:00:00"/>
    <n v="4.6900000000000004"/>
    <n v="4.92"/>
    <n v="4.55"/>
    <n v="4.88"/>
    <n v="4.88"/>
    <n v="4.92"/>
    <n v="4.6399999999999997"/>
    <s v="Yes"/>
    <n v="8"/>
    <n v="1.92"/>
  </r>
  <r>
    <n v="47780977"/>
    <n v="250684929"/>
    <s v="https://www.airbnb.com/rooms/47780977"/>
    <s v="Gloucester-South Nepean"/>
    <s v="Very large room for your comfort"/>
    <s v="https://www.airbnb.com/users/show/250684929"/>
    <s v="Junot"/>
    <d v="2019-03-23T00:00:00"/>
    <s v="NeuchÃ¢tel, Switzerland"/>
    <s v="Not_Provided"/>
    <n v="0"/>
    <n v="0"/>
    <s v="No"/>
    <n v="2"/>
    <n v="5"/>
    <s v="Yes"/>
    <s v="Ottawa, Ontario, Canada"/>
    <n v="45.269599999999997"/>
    <n v="-75.731870000000001"/>
    <s v="Private room in home"/>
    <s v="Private room"/>
    <n v="2"/>
    <n v="0"/>
    <x v="0"/>
    <n v="1"/>
    <n v="250"/>
    <n v="1"/>
    <d v="2021-01-24T00:00:00"/>
    <d v="2021-01-24T00:00:00"/>
    <n v="5"/>
    <n v="5"/>
    <n v="5"/>
    <n v="5"/>
    <n v="5"/>
    <n v="5"/>
    <n v="5"/>
    <s v="No"/>
    <n v="2"/>
    <n v="0.03"/>
  </r>
  <r>
    <n v="47795735"/>
    <n v="155791470"/>
    <s v="https://www.airbnb.com/rooms/47795735"/>
    <s v="Gloucester-Southgate"/>
    <s v="COZY BASEMENT PRIVATE"/>
    <s v="https://www.airbnb.com/users/show/155791470"/>
    <s v="Badri"/>
    <d v="2017-10-22T00:00:00"/>
    <s v="Ottawa, Canada"/>
    <s v="&lt;1hr"/>
    <n v="1"/>
    <n v="1"/>
    <s v="No"/>
    <n v="5"/>
    <n v="6"/>
    <s v="Yes"/>
    <s v="Gloucester-Southgate"/>
    <n v="45.367179999999998"/>
    <n v="-75.632490000000004"/>
    <s v="Private room in home"/>
    <s v="Private room"/>
    <n v="2"/>
    <n v="1.5"/>
    <x v="3"/>
    <n v="1"/>
    <n v="59"/>
    <n v="16"/>
    <d v="2021-01-28T00:00:00"/>
    <d v="2022-03-18T00:00:00"/>
    <n v="4.75"/>
    <n v="4.9400000000000004"/>
    <n v="4.88"/>
    <n v="4.8099999999999996"/>
    <n v="4.63"/>
    <n v="4.6900000000000004"/>
    <n v="4.75"/>
    <s v="No"/>
    <n v="5"/>
    <n v="0.42"/>
  </r>
  <r>
    <n v="47828515"/>
    <n v="35215614"/>
    <s v="https://www.airbnb.com/rooms/47828515"/>
    <s v="College"/>
    <s v="The little home away from home"/>
    <s v="https://www.airbnb.com/users/show/35215614"/>
    <s v="Yaya"/>
    <d v="2015-06-07T00:00:00"/>
    <s v="Ontario, Canada"/>
    <s v="Not_Provided"/>
    <n v="0"/>
    <n v="0"/>
    <s v="No"/>
    <n v="1"/>
    <n v="1"/>
    <s v="Yes"/>
    <s v="Ottawa, Ontario, Canada"/>
    <n v="45.34104"/>
    <n v="-75.788979999999995"/>
    <s v="Private room in townhouse"/>
    <s v="Private room"/>
    <n v="1"/>
    <n v="1.5"/>
    <x v="0"/>
    <n v="1"/>
    <n v="42"/>
    <n v="1"/>
    <d v="2021-04-13T00:00:00"/>
    <d v="2021-04-13T00:00:00"/>
    <n v="5"/>
    <n v="5"/>
    <n v="5"/>
    <n v="5"/>
    <n v="5"/>
    <n v="5"/>
    <n v="5"/>
    <s v="No"/>
    <n v="1"/>
    <n v="0.03"/>
  </r>
  <r>
    <n v="47889732"/>
    <n v="318541362"/>
    <s v="https://www.airbnb.com/rooms/47889732"/>
    <s v="Rideau-Vanier"/>
    <s v="Skating on the Rideau Canal! Lovely, comfy suite!"/>
    <s v="https://www.airbnb.com/users/show/318541362"/>
    <s v="Katie"/>
    <d v="2019-12-17T00:00:00"/>
    <s v="Ottawa, Canada"/>
    <s v="&lt;1hr"/>
    <n v="1"/>
    <n v="1"/>
    <s v="No"/>
    <n v="3"/>
    <n v="3"/>
    <s v="Yes"/>
    <s v="Ottawa, Ontario, Canada"/>
    <n v="45.426430000000003"/>
    <n v="-75.676990000000004"/>
    <s v="Entire rental unit"/>
    <s v="Entire home/apt"/>
    <n v="5"/>
    <n v="1"/>
    <x v="1"/>
    <n v="3"/>
    <n v="127"/>
    <n v="54"/>
    <d v="2021-01-28T00:00:00"/>
    <d v="2023-08-27T00:00:00"/>
    <n v="4.67"/>
    <n v="4.6900000000000004"/>
    <n v="4.74"/>
    <n v="4.76"/>
    <n v="4.8099999999999996"/>
    <n v="4.87"/>
    <n v="4.6500000000000004"/>
    <s v="No"/>
    <n v="3"/>
    <n v="1.41"/>
  </r>
  <r>
    <n v="47913017"/>
    <n v="38459934"/>
    <s v="https://www.airbnb.com/rooms/47913017"/>
    <s v="Kitchissippi"/>
    <s v="Corporate Stays | Wellington | Coz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Ottawa, Ontario, Canada"/>
    <n v="45.402560000000001"/>
    <n v="-75.725960000000001"/>
    <s v="Entire rental unit"/>
    <s v="Entire home/apt"/>
    <n v="2"/>
    <n v="1"/>
    <x v="0"/>
    <n v="1"/>
    <n v="230"/>
    <n v="0"/>
    <m/>
    <m/>
    <n v="0"/>
    <n v="0"/>
    <n v="0"/>
    <n v="0"/>
    <n v="0"/>
    <n v="0"/>
    <n v="0"/>
    <s v="No"/>
    <n v="34"/>
    <n v="0"/>
  </r>
  <r>
    <n v="48012003"/>
    <n v="266054606"/>
    <s v="https://www.airbnb.com/rooms/48012003"/>
    <s v="Rideau-Vanier"/>
    <s v="BywardMarket/Downtown Ottawa Gorgeous Apartment #6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2450000000003"/>
    <n v="-75.694730000000007"/>
    <s v="Entire rental unit"/>
    <s v="Entire home/apt"/>
    <n v="2"/>
    <n v="1"/>
    <x v="0"/>
    <n v="1"/>
    <n v="91"/>
    <n v="30"/>
    <d v="2021-02-13T00:00:00"/>
    <d v="2024-02-17T00:00:00"/>
    <n v="4.9000000000000004"/>
    <n v="4.9000000000000004"/>
    <n v="4.8"/>
    <n v="4.83"/>
    <n v="4.83"/>
    <n v="4.93"/>
    <n v="4.87"/>
    <s v="No"/>
    <n v="5"/>
    <n v="0.79"/>
  </r>
  <r>
    <n v="48016129"/>
    <n v="85297148"/>
    <s v="https://www.airbnb.com/rooms/48016129"/>
    <s v="Kanata South"/>
    <s v="Stunning 3 Bedroom Bungalow in Kanat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295340000000003"/>
    <n v="-75.883390000000006"/>
    <s v="Entire rental unit"/>
    <s v="Entire home/apt"/>
    <n v="6"/>
    <n v="1"/>
    <x v="5"/>
    <n v="3"/>
    <n v="110"/>
    <n v="5"/>
    <d v="2021-03-01T00:00:00"/>
    <d v="2024-03-12T00:00:00"/>
    <n v="4.8"/>
    <n v="4.8"/>
    <n v="4.5999999999999996"/>
    <n v="5"/>
    <n v="5"/>
    <n v="5"/>
    <n v="4.8"/>
    <s v="No"/>
    <n v="60"/>
    <n v="0.13"/>
  </r>
  <r>
    <n v="48039633"/>
    <n v="146743514"/>
    <s v="https://www.airbnb.com/rooms/48039633"/>
    <s v="Rideau-Vanier"/>
    <s v="Tiny Room Across Uottawa 5min walk 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750000000001"/>
    <n v="-75.678520000000006"/>
    <s v="Private room in condo"/>
    <s v="Private room"/>
    <n v="1"/>
    <n v="1"/>
    <x v="0"/>
    <n v="1"/>
    <n v="69"/>
    <n v="2"/>
    <d v="2022-08-31T00:00:00"/>
    <d v="2023-10-31T00:00:00"/>
    <n v="5"/>
    <n v="5"/>
    <n v="5"/>
    <n v="5"/>
    <n v="5"/>
    <n v="5"/>
    <n v="5"/>
    <s v="Yes"/>
    <n v="22"/>
    <n v="0.11"/>
  </r>
  <r>
    <n v="48133745"/>
    <n v="368128583"/>
    <s v="https://www.airbnb.com/rooms/48133745"/>
    <s v="Rideau-Vanier"/>
    <s v="Modern &amp; Private Downtown Getaway"/>
    <s v="https://www.airbnb.com/users/show/368128583"/>
    <s v="Mathieu"/>
    <d v="2020-09-18T00:00:00"/>
    <s v="Not_Available"/>
    <s v="&lt;1hr"/>
    <n v="1"/>
    <n v="0.99"/>
    <s v="Yes"/>
    <n v="2"/>
    <n v="2"/>
    <s v="Yes"/>
    <s v="Rideau-Vanier"/>
    <n v="45.434950000000001"/>
    <n v="-75.688839999999999"/>
    <s v="Entire home"/>
    <s v="Entire home/apt"/>
    <n v="2"/>
    <n v="1.5"/>
    <x v="0"/>
    <n v="1"/>
    <n v="157"/>
    <n v="132"/>
    <d v="2021-06-14T00:00:00"/>
    <d v="2024-02-19T00:00:00"/>
    <n v="4.8899999999999997"/>
    <n v="4.8899999999999997"/>
    <n v="4.9000000000000004"/>
    <n v="4.95"/>
    <n v="4.9800000000000004"/>
    <n v="4.6500000000000004"/>
    <n v="4.8"/>
    <s v="No"/>
    <n v="2"/>
    <n v="3.91"/>
  </r>
  <r>
    <n v="48153506"/>
    <n v="49022691"/>
    <s v="https://www.airbnb.com/rooms/48153506"/>
    <s v="Somerset"/>
    <s v="Top Floor,  bright, beautiful view of downtown."/>
    <s v="https://www.airbnb.com/users/show/49022691"/>
    <s v="Carol"/>
    <d v="2015-11-14T00:00:00"/>
    <s v="Ottawa, Canada"/>
    <s v="4-6hrs"/>
    <n v="1"/>
    <n v="0.97"/>
    <s v="No"/>
    <n v="5"/>
    <n v="8"/>
    <s v="Yes"/>
    <s v="Ottawa, Ontario, Canada"/>
    <n v="45.415280000000003"/>
    <n v="-75.693889999999996"/>
    <s v="Entire rental unit"/>
    <s v="Entire home/apt"/>
    <n v="2"/>
    <n v="1"/>
    <x v="0"/>
    <n v="1"/>
    <n v="90"/>
    <n v="64"/>
    <d v="2021-03-08T00:00:00"/>
    <d v="2023-12-15T00:00:00"/>
    <n v="4.8"/>
    <n v="4.88"/>
    <n v="4.78"/>
    <n v="4.95"/>
    <n v="4.8899999999999997"/>
    <n v="4.91"/>
    <n v="4.7699999999999996"/>
    <s v="Yes"/>
    <n v="3"/>
    <n v="1.73"/>
  </r>
  <r>
    <n v="48156768"/>
    <n v="265894547"/>
    <s v="https://www.airbnb.com/rooms/48156768"/>
    <s v="Capital"/>
    <s v="Private room and ensuite by the canal"/>
    <s v="https://www.airbnb.com/users/show/265894547"/>
    <s v="Evelyne"/>
    <d v="2019-06-02T00:00:00"/>
    <s v="Ottawa, Canada"/>
    <s v="&lt;1hr"/>
    <n v="1"/>
    <n v="0.98"/>
    <s v="Yes"/>
    <n v="2"/>
    <n v="3"/>
    <s v="Yes"/>
    <s v="Ottawa, Ontario, Canada"/>
    <n v="45.404209999999999"/>
    <n v="-75.675409999999999"/>
    <s v="Private room in guest suite"/>
    <s v="Private room"/>
    <n v="2"/>
    <n v="0"/>
    <x v="3"/>
    <n v="1"/>
    <n v="78"/>
    <n v="255"/>
    <d v="2021-02-17T00:00:00"/>
    <d v="2024-03-01T00:00:00"/>
    <n v="4.8499999999999996"/>
    <n v="4.91"/>
    <n v="4.83"/>
    <n v="4.95"/>
    <n v="4.96"/>
    <n v="4.88"/>
    <n v="4.84"/>
    <s v="No"/>
    <n v="2"/>
    <n v="6.76"/>
  </r>
  <r>
    <n v="48251693"/>
    <n v="373242011"/>
    <s v="https://www.airbnb.com/rooms/48251693"/>
    <s v="Innes"/>
    <s v="Lovely private &amp; original basement with bathroom"/>
    <s v="https://www.airbnb.com/users/show/373242011"/>
    <s v="Cindy"/>
    <d v="2020-10-25T00:00:00"/>
    <s v="Ottawa, Canada"/>
    <s v="Not_Provided"/>
    <n v="0"/>
    <n v="0"/>
    <s v="No"/>
    <n v="3"/>
    <n v="4"/>
    <s v="Yes"/>
    <s v="Innes"/>
    <n v="45.463799999999999"/>
    <n v="-75.513649999999998"/>
    <s v="Private room in home"/>
    <s v="Private room"/>
    <n v="7"/>
    <n v="1"/>
    <x v="3"/>
    <n v="1"/>
    <n v="99"/>
    <n v="9"/>
    <d v="2021-03-12T00:00:00"/>
    <d v="2022-02-13T00:00:00"/>
    <n v="4.78"/>
    <n v="4.8899999999999997"/>
    <n v="5"/>
    <n v="4.8899999999999997"/>
    <n v="5"/>
    <n v="4.67"/>
    <n v="4.67"/>
    <s v="No"/>
    <n v="3"/>
    <n v="0.24"/>
  </r>
  <r>
    <n v="48282735"/>
    <n v="121926897"/>
    <s v="https://www.airbnb.com/rooms/48282735"/>
    <s v="River"/>
    <s v="Work remote in Luxury Furnished Smarthome"/>
    <s v="https://www.airbnb.com/users/show/121926897"/>
    <s v="David"/>
    <d v="2017-03-21T00:00:00"/>
    <s v="Mississauga, Canada"/>
    <s v="Not_Provided"/>
    <n v="0"/>
    <n v="0"/>
    <s v="No"/>
    <n v="1"/>
    <n v="2"/>
    <s v="Yes"/>
    <s v="Ottawa, Ontario, Canada"/>
    <n v="45.348239999999997"/>
    <n v="-75.667739999999995"/>
    <s v="Private room in bed and breakfast"/>
    <s v="Private room"/>
    <n v="1"/>
    <n v="1"/>
    <x v="1"/>
    <n v="2"/>
    <n v="100"/>
    <n v="4"/>
    <d v="2021-03-18T00:00:00"/>
    <d v="2021-05-24T00:00:00"/>
    <n v="4.75"/>
    <n v="4.25"/>
    <n v="4.5"/>
    <n v="4.25"/>
    <n v="4.5"/>
    <n v="4.25"/>
    <n v="4"/>
    <s v="No"/>
    <n v="1"/>
    <n v="0.11"/>
  </r>
  <r>
    <n v="48342633"/>
    <n v="373561137"/>
    <s v="https://www.airbnb.com/rooms/48342633"/>
    <s v="Rideau-Vanier"/>
    <s v="Chic 3BR Unit in DT Ottawa Sandyhill w/ Parking"/>
    <s v="https://www.airbnb.com/users/show/373561137"/>
    <s v="Wing Dai"/>
    <d v="2020-10-27T00:00:00"/>
    <s v="Not_Available"/>
    <s v="&lt;1hr"/>
    <n v="1"/>
    <n v="1"/>
    <s v="Yes"/>
    <n v="5"/>
    <n v="10"/>
    <s v="Yes"/>
    <s v="Ottawa, Ontario, Canada"/>
    <n v="45.42868"/>
    <n v="-75.680459999999997"/>
    <s v="Entire rental unit"/>
    <s v="Entire home/apt"/>
    <n v="6"/>
    <n v="1"/>
    <x v="5"/>
    <n v="3"/>
    <n v="133"/>
    <n v="106"/>
    <d v="2021-02-27T00:00:00"/>
    <d v="2024-02-29T00:00:00"/>
    <n v="4.71"/>
    <n v="4.83"/>
    <n v="4.7699999999999996"/>
    <n v="4.8099999999999996"/>
    <n v="4.7300000000000004"/>
    <n v="4.83"/>
    <n v="4.68"/>
    <s v="No"/>
    <n v="4"/>
    <n v="2.84"/>
  </r>
  <r>
    <n v="48380396"/>
    <n v="77824302"/>
    <s v="https://www.airbnb.com/rooms/48380396"/>
    <s v="Rideau-Rockcliffe"/>
    <s v="Maison entiÃ¨re dÃ©tachÃ©e, trÃ¨s ensoleillÃ©e"/>
    <s v="https://www.airbnb.com/users/show/77824302"/>
    <s v="Karine"/>
    <d v="2016-06-15T00:00:00"/>
    <s v="Ottawa, Canada"/>
    <s v="Not_Provided"/>
    <n v="0"/>
    <n v="0"/>
    <s v="No"/>
    <n v="2"/>
    <n v="2"/>
    <s v="No"/>
    <s v="Rideau-Rockcliffe"/>
    <n v="45.426070000000003"/>
    <n v="-75.659700000000001"/>
    <s v="Entire home"/>
    <s v="Entire home/apt"/>
    <n v="8"/>
    <n v="2"/>
    <x v="4"/>
    <n v="4"/>
    <n v="64"/>
    <n v="0"/>
    <m/>
    <m/>
    <n v="0"/>
    <n v="0"/>
    <n v="0"/>
    <n v="0"/>
    <n v="0"/>
    <n v="0"/>
    <n v="0"/>
    <s v="Yes"/>
    <n v="1"/>
    <n v="0"/>
  </r>
  <r>
    <n v="48488158"/>
    <n v="391296979"/>
    <s v="https://www.airbnb.com/rooms/48488158"/>
    <s v="Gloucester-South Nepean"/>
    <s v="Cozy &amp; Peaceful Private Master Bedroom"/>
    <s v="https://www.airbnb.com/users/show/391296979"/>
    <s v="Odenie"/>
    <d v="2021-03-05T00:00:00"/>
    <s v="Ottawa, Canada"/>
    <s v="&lt;1hr"/>
    <n v="0.9"/>
    <n v="1"/>
    <s v="Yes"/>
    <n v="3"/>
    <n v="6"/>
    <s v="Yes"/>
    <s v="Ottawa, Ontario, Canada"/>
    <n v="45.269649999999999"/>
    <n v="-75.73339"/>
    <s v="Private room in home"/>
    <s v="Private room"/>
    <n v="2"/>
    <n v="1"/>
    <x v="0"/>
    <n v="1"/>
    <n v="55"/>
    <n v="252"/>
    <d v="2021-03-07T00:00:00"/>
    <d v="2024-01-25T00:00:00"/>
    <n v="4.9000000000000004"/>
    <n v="4.9400000000000004"/>
    <n v="4.91"/>
    <n v="4.9000000000000004"/>
    <n v="4.8099999999999996"/>
    <n v="4.75"/>
    <n v="4.9000000000000004"/>
    <s v="Yes"/>
    <n v="3"/>
    <n v="6.79"/>
  </r>
  <r>
    <n v="48560241"/>
    <n v="391796996"/>
    <s v="https://www.airbnb.com/rooms/48560241"/>
    <s v="Gloucester-Southgate"/>
    <s v="Luxury Home w/ Pvt. HOT TUB &amp; Outdoor Shower"/>
    <s v="https://www.airbnb.com/users/show/391796996"/>
    <s v="Alden"/>
    <d v="2021-03-09T00:00:00"/>
    <s v="Ottawa, Canada"/>
    <s v="&lt;1hr"/>
    <n v="1"/>
    <n v="1"/>
    <s v="Yes"/>
    <n v="1"/>
    <n v="1"/>
    <s v="Yes"/>
    <s v="Gloucester-Southgate"/>
    <n v="45.371490000000001"/>
    <n v="-75.621709999999993"/>
    <s v="Entire home"/>
    <s v="Entire home/apt"/>
    <n v="5"/>
    <n v="1.5"/>
    <x v="1"/>
    <n v="2"/>
    <n v="314"/>
    <n v="60"/>
    <d v="2021-05-16T00:00:00"/>
    <d v="2023-10-01T00:00:00"/>
    <n v="4.93"/>
    <n v="4.95"/>
    <n v="4.9800000000000004"/>
    <n v="4.9800000000000004"/>
    <n v="4.97"/>
    <n v="4.63"/>
    <n v="4.78"/>
    <s v="No"/>
    <n v="1"/>
    <n v="1.73"/>
  </r>
  <r>
    <n v="48629578"/>
    <n v="157447906"/>
    <s v="https://www.airbnb.com/rooms/48629578"/>
    <s v="Gloucester-South Nepean"/>
    <s v="Findlay 2 bedrooms with one bathroom"/>
    <s v="https://www.airbnb.com/users/show/157447906"/>
    <s v="Asma"/>
    <d v="2017-11-05T00:00:00"/>
    <s v="Ottawa, Canada"/>
    <s v="&lt;1hr"/>
    <n v="1"/>
    <n v="0.97"/>
    <s v="Yes"/>
    <n v="3"/>
    <n v="3"/>
    <s v="Yes"/>
    <s v="Ottawa, Ontario, Canada"/>
    <n v="45.317399999999999"/>
    <n v="-75.595399999999998"/>
    <s v="Private room in guest suite"/>
    <s v="Private room"/>
    <n v="4"/>
    <n v="1"/>
    <x v="1"/>
    <n v="2"/>
    <n v="110"/>
    <n v="17"/>
    <d v="2021-08-23T00:00:00"/>
    <d v="2024-02-11T00:00:00"/>
    <n v="4.47"/>
    <n v="4.59"/>
    <n v="4.47"/>
    <n v="4.76"/>
    <n v="4.47"/>
    <n v="4.6500000000000004"/>
    <n v="4.41"/>
    <s v="No"/>
    <n v="3"/>
    <n v="0.54"/>
  </r>
  <r>
    <n v="48630930"/>
    <n v="16029536"/>
    <s v="https://www.airbnb.com/rooms/48630930"/>
    <s v="Beacon Hill-Cyrville"/>
    <s v="Home away from Home."/>
    <s v="https://www.airbnb.com/users/show/16029536"/>
    <s v="Korosh"/>
    <d v="2014-05-27T00:00:00"/>
    <s v="Ottawa, Canada"/>
    <s v="&lt;1hr"/>
    <n v="1"/>
    <n v="0.96"/>
    <s v="Yes"/>
    <n v="3"/>
    <n v="4"/>
    <s v="Yes"/>
    <s v="Ottawa, Ontario, Canada"/>
    <n v="45.423029999999997"/>
    <n v="-75.605919999999998"/>
    <s v="Entire home"/>
    <s v="Entire home/apt"/>
    <n v="8"/>
    <n v="2.5"/>
    <x v="4"/>
    <n v="5"/>
    <n v="228"/>
    <n v="98"/>
    <d v="2021-04-02T00:00:00"/>
    <d v="2024-03-17T00:00:00"/>
    <n v="4.88"/>
    <n v="4.8899999999999997"/>
    <n v="4.8899999999999997"/>
    <n v="4.97"/>
    <n v="4.9800000000000004"/>
    <n v="4.88"/>
    <n v="4.82"/>
    <s v="No"/>
    <n v="2"/>
    <n v="2.7"/>
  </r>
  <r>
    <n v="48661104"/>
    <n v="99500083"/>
    <s v="https://www.airbnb.com/rooms/48661104"/>
    <s v="River"/>
    <s v="The Park"/>
    <s v="https://www.airbnb.com/users/show/99500083"/>
    <s v="Westhaven"/>
    <d v="2016-10-13T00:00:00"/>
    <s v="Ottawa, Canada"/>
    <s v="&lt;1hr"/>
    <n v="1"/>
    <n v="1"/>
    <s v="No"/>
    <n v="5"/>
    <n v="5"/>
    <s v="Yes"/>
    <s v="Ottawa, Ontario, Canada"/>
    <n v="45.382240000000003"/>
    <n v="-75.726070000000007"/>
    <s v="Entire rental unit"/>
    <s v="Entire home/apt"/>
    <n v="6"/>
    <n v="1"/>
    <x v="5"/>
    <n v="3"/>
    <n v="95"/>
    <n v="74"/>
    <d v="2021-03-21T00:00:00"/>
    <d v="2023-10-06T00:00:00"/>
    <n v="4.03"/>
    <n v="4.41"/>
    <n v="4.01"/>
    <n v="4.68"/>
    <n v="4.55"/>
    <n v="4.3499999999999996"/>
    <n v="4.3099999999999996"/>
    <s v="Yes"/>
    <n v="5"/>
    <n v="2.02"/>
  </r>
  <r>
    <n v="48679085"/>
    <n v="376341636"/>
    <s v="https://www.airbnb.com/rooms/48679085"/>
    <s v="Gloucester-Southgate"/>
    <s v="Lovely bright bedroom just 5 mins from the airport"/>
    <s v="https://www.airbnb.com/users/show/376341636"/>
    <s v="Clemence"/>
    <d v="2020-11-19T00:00:00"/>
    <s v="Not_Available"/>
    <s v="Not_Provided"/>
    <n v="0"/>
    <n v="1"/>
    <s v="Yes"/>
    <n v="2"/>
    <n v="3"/>
    <s v="No"/>
    <s v="Gloucester-Southgate"/>
    <n v="45.344050000000003"/>
    <n v="-75.620689999999996"/>
    <s v="Private room in townhouse"/>
    <s v="Private room"/>
    <n v="2"/>
    <n v="1"/>
    <x v="0"/>
    <n v="1"/>
    <n v="70"/>
    <n v="21"/>
    <d v="2021-03-20T00:00:00"/>
    <d v="2023-10-22T00:00:00"/>
    <n v="4.8600000000000003"/>
    <n v="5"/>
    <n v="5"/>
    <n v="4.9000000000000004"/>
    <n v="4.8600000000000003"/>
    <n v="4.8600000000000003"/>
    <n v="4.8099999999999996"/>
    <s v="No"/>
    <n v="1"/>
    <n v="0.56999999999999995"/>
  </r>
  <r>
    <n v="48741604"/>
    <n v="393215165"/>
    <s v="https://www.airbnb.com/rooms/48741604"/>
    <s v="Orleans"/>
    <s v="Entire studio basement with separate entrance"/>
    <s v="https://www.airbnb.com/users/show/393215165"/>
    <s v="Tamanna"/>
    <d v="2021-03-19T00:00:00"/>
    <s v="Ottawa, Canada"/>
    <s v="&lt;1hr"/>
    <n v="1"/>
    <n v="0.97"/>
    <s v="No"/>
    <n v="1"/>
    <n v="1"/>
    <s v="Yes"/>
    <s v="Ottawa, Ontario, Canada"/>
    <n v="45.472760000000001"/>
    <n v="-75.50591"/>
    <s v="Entire home"/>
    <s v="Entire home/apt"/>
    <n v="2"/>
    <n v="1"/>
    <x v="3"/>
    <n v="1"/>
    <n v="76"/>
    <n v="65"/>
    <d v="2021-04-08T00:00:00"/>
    <d v="2024-02-19T00:00:00"/>
    <n v="4.9400000000000004"/>
    <n v="4.91"/>
    <n v="4.97"/>
    <n v="4.92"/>
    <n v="4.97"/>
    <n v="4.8499999999999996"/>
    <n v="4.8600000000000003"/>
    <s v="No"/>
    <n v="1"/>
    <n v="1.8"/>
  </r>
  <r>
    <n v="48769649"/>
    <n v="43505776"/>
    <s v="https://www.airbnb.com/rooms/48769649"/>
    <s v="Gloucester-South Nepean"/>
    <s v="Private Comfortable Reputable Suite"/>
    <s v="https://www.airbnb.com/users/show/43505776"/>
    <s v="AJay"/>
    <d v="2015-09-06T00:00:00"/>
    <s v="Ottawa, Canada"/>
    <s v="&lt;1hr"/>
    <n v="1"/>
    <n v="1"/>
    <s v="No"/>
    <n v="2"/>
    <n v="2"/>
    <s v="Yes"/>
    <s v="Ottawa, Ontario, Canada"/>
    <n v="45.262869999999999"/>
    <n v="-75.695840000000004"/>
    <s v="Private room in townhouse"/>
    <s v="Private room"/>
    <n v="2"/>
    <n v="1"/>
    <x v="0"/>
    <n v="1"/>
    <n v="79"/>
    <n v="140"/>
    <d v="2021-10-03T00:00:00"/>
    <d v="2024-02-25T00:00:00"/>
    <n v="4.95"/>
    <n v="4.9400000000000004"/>
    <n v="4.96"/>
    <n v="4.99"/>
    <n v="4.96"/>
    <n v="4.84"/>
    <n v="4.91"/>
    <s v="No"/>
    <n v="1"/>
    <n v="4.6500000000000004"/>
  </r>
  <r>
    <n v="48843835"/>
    <n v="554938"/>
    <s v="https://www.airbnb.com/rooms/48843835"/>
    <s v="Rideau-Vanier"/>
    <s v="4 Bedrooms âœ” 10 Beds âœ” Sleeps 12 âœ” 2 Bathrooms âœ”"/>
    <s v="https://www.airbnb.com/users/show/554938"/>
    <s v="Coffee Included Canada"/>
    <d v="2011-05-03T00:00:00"/>
    <s v="Canada"/>
    <s v="&lt;1hr"/>
    <n v="1"/>
    <n v="0.92"/>
    <s v="Yes"/>
    <n v="4"/>
    <n v="4"/>
    <s v="Yes"/>
    <s v="Rideau-Vanier"/>
    <n v="45.438229999999997"/>
    <n v="-75.664540000000002"/>
    <s v="Entire home"/>
    <s v="Entire home/apt"/>
    <n v="12"/>
    <n v="1.5"/>
    <x v="4"/>
    <n v="10"/>
    <n v="197"/>
    <n v="8"/>
    <d v="2021-04-06T00:00:00"/>
    <d v="2024-03-14T00:00:00"/>
    <n v="4.88"/>
    <n v="4.75"/>
    <n v="4.75"/>
    <n v="4.88"/>
    <n v="4.75"/>
    <n v="4.63"/>
    <n v="4.63"/>
    <s v="No"/>
    <n v="1"/>
    <n v="0.22"/>
  </r>
  <r>
    <n v="48958917"/>
    <n v="110086042"/>
    <s v="https://www.airbnb.com/rooms/48958917"/>
    <s v="Beacon Hill-Cyrville"/>
    <s v="Private guest suite w/ Extra Wide Parking"/>
    <s v="https://www.airbnb.com/users/show/110086042"/>
    <s v="Martusha"/>
    <d v="2017-01-06T00:00:00"/>
    <s v="Ottawa, Canada"/>
    <s v="&lt;1hr"/>
    <n v="1"/>
    <n v="0.7"/>
    <s v="No"/>
    <n v="3"/>
    <n v="5"/>
    <s v="Yes"/>
    <s v="Beacon Hill-Cyrville"/>
    <n v="45.421889999999998"/>
    <n v="-75.611410000000006"/>
    <s v="Entire home"/>
    <s v="Entire home/apt"/>
    <n v="4"/>
    <n v="1"/>
    <x v="0"/>
    <n v="3"/>
    <n v="80"/>
    <n v="47"/>
    <d v="2021-04-28T00:00:00"/>
    <d v="2023-08-20T00:00:00"/>
    <n v="4.57"/>
    <n v="4.66"/>
    <n v="4.43"/>
    <n v="4.8899999999999997"/>
    <n v="4.87"/>
    <n v="4.7699999999999996"/>
    <n v="4.57"/>
    <s v="No"/>
    <n v="1"/>
    <n v="1.33"/>
  </r>
  <r>
    <n v="48961641"/>
    <n v="52445814"/>
    <s v="https://www.airbnb.com/rooms/48961641"/>
    <s v="Rideau-Vanier"/>
    <s v="Fully Equipped Studio in Byward Market"/>
    <s v="https://www.airbnb.com/users/show/52445814"/>
    <s v="Michaele"/>
    <d v="2015-12-27T00:00:00"/>
    <s v="Ottawa, Canada"/>
    <s v="4-6hrs"/>
    <n v="1"/>
    <n v="0.96"/>
    <s v="No"/>
    <n v="2"/>
    <n v="2"/>
    <s v="Yes"/>
    <s v="Rideau-Vanier"/>
    <n v="45.428190000000001"/>
    <n v="-75.689440000000005"/>
    <s v="Entire rental unit"/>
    <s v="Entire home/apt"/>
    <n v="2"/>
    <n v="1"/>
    <x v="3"/>
    <n v="2"/>
    <n v="114"/>
    <n v="247"/>
    <d v="2021-04-10T00:00:00"/>
    <d v="2024-03-07T00:00:00"/>
    <n v="4.68"/>
    <n v="4.76"/>
    <n v="4.8499999999999996"/>
    <n v="4.91"/>
    <n v="4.92"/>
    <n v="4.7300000000000004"/>
    <n v="4.58"/>
    <s v="No"/>
    <n v="2"/>
    <n v="6.87"/>
  </r>
  <r>
    <n v="49015939"/>
    <n v="146743514"/>
    <s v="https://www.airbnb.com/rooms/49015939"/>
    <s v="Rideau-Vanier"/>
    <s v="Room Across UOttawa University 3Min Walk Trai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62"/>
    <n v="-75.678349999999995"/>
    <s v="Private room in rental unit"/>
    <s v="Private room"/>
    <n v="1"/>
    <n v="1"/>
    <x v="0"/>
    <n v="1"/>
    <n v="61"/>
    <n v="8"/>
    <d v="2021-07-21T00:00:00"/>
    <d v="2023-09-22T00:00:00"/>
    <n v="4"/>
    <n v="4"/>
    <n v="3.88"/>
    <n v="4"/>
    <n v="4.25"/>
    <n v="4.75"/>
    <n v="3.88"/>
    <s v="Yes"/>
    <n v="22"/>
    <n v="0.25"/>
  </r>
  <r>
    <n v="49017287"/>
    <n v="49022691"/>
    <s v="https://www.airbnb.com/rooms/49017287"/>
    <s v="Somerset"/>
    <s v="Top Floor Corner Unit Overlooking Downtown Ottawa"/>
    <s v="https://www.airbnb.com/users/show/49022691"/>
    <s v="Carol"/>
    <d v="2015-11-14T00:00:00"/>
    <s v="Ottawa, Canada"/>
    <s v="4-6hrs"/>
    <n v="1"/>
    <n v="0.97"/>
    <s v="No"/>
    <n v="5"/>
    <n v="8"/>
    <s v="Yes"/>
    <s v="Somerset"/>
    <n v="45.416330000000002"/>
    <n v="-75.694230000000005"/>
    <s v="Entire rental unit"/>
    <s v="Entire home/apt"/>
    <n v="2"/>
    <n v="1"/>
    <x v="0"/>
    <n v="2"/>
    <n v="95"/>
    <n v="50"/>
    <d v="2021-05-03T00:00:00"/>
    <d v="2024-01-25T00:00:00"/>
    <n v="4.76"/>
    <n v="4.82"/>
    <n v="4.5999999999999996"/>
    <n v="4.9800000000000004"/>
    <n v="4.9400000000000004"/>
    <n v="4.88"/>
    <n v="4.84"/>
    <s v="Yes"/>
    <n v="3"/>
    <n v="1.42"/>
  </r>
  <r>
    <n v="49078593"/>
    <n v="119513498"/>
    <s v="https://www.airbnb.com/rooms/49078593"/>
    <s v="West Carleton-March"/>
    <s v="Tiny Home by The Beach"/>
    <s v="https://www.airbnb.com/users/show/119513498"/>
    <s v="Pascale"/>
    <d v="2017-03-06T00:00:00"/>
    <s v="Ottawa, Canada"/>
    <s v="&lt;1hr"/>
    <n v="1"/>
    <n v="1"/>
    <s v="Yes"/>
    <n v="1"/>
    <n v="1"/>
    <s v="Yes"/>
    <s v="Ottawa, Ontario, Canada"/>
    <n v="45.497169999999997"/>
    <n v="-76.077780000000004"/>
    <s v="Tiny home"/>
    <s v="Entire home/apt"/>
    <n v="10"/>
    <n v="1"/>
    <x v="3"/>
    <n v="1"/>
    <n v="81"/>
    <n v="92"/>
    <d v="2021-11-30T00:00:00"/>
    <d v="2023-09-29T00:00:00"/>
    <n v="4.84"/>
    <n v="4.9000000000000004"/>
    <n v="4.8899999999999997"/>
    <n v="4.99"/>
    <n v="4.87"/>
    <n v="4.84"/>
    <n v="4.83"/>
    <s v="Yes"/>
    <n v="1"/>
    <n v="3.27"/>
  </r>
  <r>
    <n v="49094384"/>
    <n v="243989772"/>
    <s v="https://www.airbnb.com/rooms/49094384"/>
    <s v="Somerset"/>
    <s v="Bright, Main Level Apartment with Large Deck"/>
    <s v="https://www.airbnb.com/users/show/243989772"/>
    <s v="Aircare"/>
    <d v="2019-02-18T00:00:00"/>
    <s v="Ottawa, Canada"/>
    <s v="&lt;1hr"/>
    <n v="1"/>
    <n v="0.69"/>
    <s v="No"/>
    <n v="10"/>
    <n v="13"/>
    <s v="Yes"/>
    <s v="Somerset"/>
    <n v="45.408839999999998"/>
    <n v="-75.695939999999993"/>
    <s v="Entire rental unit"/>
    <s v="Entire home/apt"/>
    <n v="2"/>
    <n v="1"/>
    <x v="0"/>
    <n v="1"/>
    <n v="80"/>
    <n v="49"/>
    <d v="2021-10-24T00:00:00"/>
    <d v="2024-01-02T00:00:00"/>
    <n v="4.59"/>
    <n v="4.84"/>
    <n v="4.9000000000000004"/>
    <n v="4.37"/>
    <n v="4.6900000000000004"/>
    <n v="4.67"/>
    <n v="4.49"/>
    <s v="No"/>
    <n v="9"/>
    <n v="1.66"/>
  </r>
  <r>
    <n v="49121335"/>
    <n v="153552308"/>
    <s v="https://www.airbnb.com/rooms/49121335"/>
    <s v="Osgoode"/>
    <s v="5* Apartment, mins from Airport, EY Centre, Casino"/>
    <s v="https://www.airbnb.com/users/show/153552308"/>
    <s v="Tracy"/>
    <d v="2017-10-06T00:00:00"/>
    <s v="Ottawa, Canada"/>
    <s v="Not_Provided"/>
    <n v="0"/>
    <n v="0"/>
    <s v="No"/>
    <n v="1"/>
    <n v="1"/>
    <s v="Yes"/>
    <s v="Ottawa, Ontario, Canada"/>
    <n v="45.298769999999998"/>
    <n v="-75.620159999999998"/>
    <s v="Entire rental unit"/>
    <s v="Entire home/apt"/>
    <n v="6"/>
    <n v="1"/>
    <x v="1"/>
    <n v="3"/>
    <n v="171"/>
    <n v="135"/>
    <d v="2021-04-25T00:00:00"/>
    <d v="2024-03-04T00:00:00"/>
    <n v="4.96"/>
    <n v="4.99"/>
    <n v="4.96"/>
    <n v="4.97"/>
    <n v="4.9800000000000004"/>
    <n v="4.87"/>
    <n v="4.9000000000000004"/>
    <s v="No"/>
    <n v="1"/>
    <n v="3.81"/>
  </r>
  <r>
    <n v="49125161"/>
    <n v="3858314"/>
    <s v="https://www.airbnb.com/rooms/49125161"/>
    <s v="West Carleton-March"/>
    <s v="Cozy Island View Cottage on the Ottawa River"/>
    <s v="https://www.airbnb.com/users/show/3858314"/>
    <s v="Jonathan"/>
    <d v="2012-10-13T00:00:00"/>
    <s v="Encinitas, CA"/>
    <s v="&lt;24hrs"/>
    <n v="1"/>
    <n v="1"/>
    <s v="No"/>
    <n v="1"/>
    <n v="1"/>
    <s v="Yes"/>
    <s v="West Carleton-March"/>
    <n v="45.512860000000003"/>
    <n v="-76.152090000000001"/>
    <s v="Entire cottage"/>
    <s v="Entire home/apt"/>
    <n v="6"/>
    <n v="1"/>
    <x v="5"/>
    <n v="4"/>
    <n v="191"/>
    <n v="13"/>
    <d v="2021-06-24T00:00:00"/>
    <d v="2023-09-01T00:00:00"/>
    <n v="5"/>
    <n v="5"/>
    <n v="4.7699999999999996"/>
    <n v="5"/>
    <n v="4.92"/>
    <n v="4.8499999999999996"/>
    <n v="5"/>
    <s v="No"/>
    <n v="1"/>
    <n v="0.39"/>
  </r>
  <r>
    <n v="49438338"/>
    <n v="268328348"/>
    <s v="https://www.airbnb.com/rooms/49438338"/>
    <s v="Somerset"/>
    <s v="Newly Renovated - Boutique Stay in Downtown Ottawa"/>
    <s v="https://www.airbnb.com/users/show/268328348"/>
    <s v="Jon"/>
    <d v="2019-06-13T00:00:00"/>
    <s v="Ottawa, Canada"/>
    <s v="Not_Provided"/>
    <n v="0"/>
    <n v="0.67"/>
    <s v="No"/>
    <n v="1"/>
    <n v="1"/>
    <s v="Yes"/>
    <s v="Ottawa, Ontario, Canada"/>
    <n v="45.413407640000003"/>
    <n v="-75.699223709999998"/>
    <s v="Entire rental unit"/>
    <s v="Entire home/apt"/>
    <n v="4"/>
    <n v="1"/>
    <x v="0"/>
    <n v="2"/>
    <n v="96"/>
    <n v="2"/>
    <d v="2023-12-09T00:00:00"/>
    <d v="2024-02-01T00:00:00"/>
    <n v="5"/>
    <n v="5"/>
    <n v="5"/>
    <n v="5"/>
    <n v="5"/>
    <n v="5"/>
    <n v="5"/>
    <s v="No"/>
    <n v="1"/>
    <n v="0.56999999999999995"/>
  </r>
  <r>
    <n v="49548026"/>
    <n v="85297148"/>
    <s v="https://www.airbnb.com/rooms/49548026"/>
    <s v="Somerset"/>
    <s v="Lovely 3 Bedroom Townhome: Centre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7800000000002"/>
    <n v="-75.712119999999999"/>
    <s v="Entire home"/>
    <s v="Entire home/apt"/>
    <n v="6"/>
    <n v="2"/>
    <x v="5"/>
    <n v="3"/>
    <n v="140"/>
    <n v="20"/>
    <d v="2021-09-12T00:00:00"/>
    <d v="2024-03-11T00:00:00"/>
    <n v="4.3499999999999996"/>
    <n v="4.3499999999999996"/>
    <n v="4.3"/>
    <n v="4.8499999999999996"/>
    <n v="4.7"/>
    <n v="4.45"/>
    <n v="4.4000000000000004"/>
    <s v="No"/>
    <n v="60"/>
    <n v="0.65"/>
  </r>
  <r>
    <n v="49727685"/>
    <n v="146743514"/>
    <s v="https://www.airbnb.com/rooms/49727685"/>
    <s v="Rideau-Vanier"/>
    <s v="Victorian Room  3Min Walk UOttawa Train Statio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559999999997"/>
    <n v="-75.680449999999993"/>
    <s v="Private room in rental unit"/>
    <s v="Private room"/>
    <n v="1"/>
    <n v="1"/>
    <x v="0"/>
    <n v="1"/>
    <n v="54"/>
    <n v="0"/>
    <m/>
    <m/>
    <n v="0"/>
    <n v="0"/>
    <n v="0"/>
    <n v="0"/>
    <n v="0"/>
    <n v="0"/>
    <n v="0"/>
    <s v="Yes"/>
    <n v="22"/>
    <n v="0"/>
  </r>
  <r>
    <n v="49898970"/>
    <n v="7354245"/>
    <s v="https://www.airbnb.com/rooms/49898970"/>
    <s v="Bay"/>
    <s v="Newly Renovated 2 BDR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Bay"/>
    <n v="45.361699999999999"/>
    <n v="-75.785570000000007"/>
    <s v="Entire guesthouse"/>
    <s v="Entire home/apt"/>
    <n v="2"/>
    <n v="1"/>
    <x v="1"/>
    <n v="2"/>
    <n v="119"/>
    <n v="10"/>
    <d v="2021-08-19T00:00:00"/>
    <d v="2023-12-23T00:00:00"/>
    <n v="4.4000000000000004"/>
    <n v="4.2"/>
    <n v="4.4000000000000004"/>
    <n v="5"/>
    <n v="4.8"/>
    <n v="4.7"/>
    <n v="4.0999999999999996"/>
    <s v="Yes"/>
    <n v="24"/>
    <n v="0.32"/>
  </r>
  <r>
    <n v="50034607"/>
    <n v="8921517"/>
    <s v="https://www.airbnb.com/rooms/50034607"/>
    <s v="Rideau-Vanier"/>
    <s v="Charming downtown heritage home"/>
    <s v="https://www.airbnb.com/users/show/8921517"/>
    <s v="Caroline"/>
    <d v="2013-09-18T00:00:00"/>
    <s v="Not_Available"/>
    <s v="4-6hrs"/>
    <n v="1"/>
    <n v="0.92"/>
    <s v="Yes"/>
    <n v="1"/>
    <n v="1"/>
    <s v="Yes"/>
    <s v="Ottawa, Ontario, Canada"/>
    <n v="45.435499999999998"/>
    <n v="-75.694749999999999"/>
    <s v="Entire home"/>
    <s v="Entire home/apt"/>
    <n v="4"/>
    <n v="1"/>
    <x v="1"/>
    <n v="2"/>
    <n v="193"/>
    <n v="67"/>
    <d v="2021-06-10T00:00:00"/>
    <d v="2024-01-31T00:00:00"/>
    <n v="4.88"/>
    <n v="4.82"/>
    <n v="4.91"/>
    <n v="4.96"/>
    <n v="4.93"/>
    <n v="4.93"/>
    <n v="4.78"/>
    <s v="No"/>
    <n v="1"/>
    <n v="1.97"/>
  </r>
  <r>
    <n v="50042658"/>
    <n v="5633517"/>
    <s v="https://www.airbnb.com/rooms/50042658"/>
    <s v="River"/>
    <s v="Beautiful Modern 3BD Main Floor Suite"/>
    <s v="https://www.airbnb.com/users/show/5633517"/>
    <s v="Natalie"/>
    <d v="2013-03-26T00:00:00"/>
    <s v="Ottawa, Canada"/>
    <s v="4-6hrs"/>
    <n v="1"/>
    <n v="1"/>
    <s v="No"/>
    <n v="1"/>
    <n v="1"/>
    <s v="Yes"/>
    <s v="River"/>
    <n v="45.369610000000002"/>
    <n v="-75.707880000000003"/>
    <s v="Entire home"/>
    <s v="Entire home/apt"/>
    <n v="5"/>
    <n v="1"/>
    <x v="5"/>
    <n v="3"/>
    <n v="250"/>
    <n v="15"/>
    <d v="2021-08-03T00:00:00"/>
    <d v="2023-11-16T00:00:00"/>
    <n v="4.8"/>
    <n v="4.93"/>
    <n v="4.5999999999999996"/>
    <n v="5"/>
    <n v="4.93"/>
    <n v="4.8"/>
    <n v="4.7300000000000004"/>
    <s v="No"/>
    <n v="1"/>
    <n v="0.47"/>
  </r>
  <r>
    <n v="50067016"/>
    <n v="212161284"/>
    <s v="https://www.airbnb.com/rooms/50067016"/>
    <s v="Osgoode"/>
    <s v="Jade Studio-Free Parking-20 min Downtown"/>
    <s v="https://www.airbnb.com/users/show/212161284"/>
    <s v="Yossef"/>
    <d v="2018-08-28T00:00:00"/>
    <s v="Ottawa, Canada"/>
    <s v="&lt;1hr"/>
    <n v="1"/>
    <n v="0.98"/>
    <s v="Yes"/>
    <n v="4"/>
    <n v="10"/>
    <s v="Yes"/>
    <s v="Ottawa, Ontario, Canada"/>
    <n v="45.323770000000003"/>
    <n v="-75.591539999999995"/>
    <s v="Private room in townhouse"/>
    <s v="Private room"/>
    <n v="2"/>
    <n v="1"/>
    <x v="0"/>
    <n v="1"/>
    <n v="103"/>
    <n v="135"/>
    <d v="2021-06-29T00:00:00"/>
    <d v="2023-10-23T00:00:00"/>
    <n v="4.95"/>
    <n v="4.9800000000000004"/>
    <n v="4.99"/>
    <n v="4.9800000000000004"/>
    <n v="4.95"/>
    <n v="4.8099999999999996"/>
    <n v="4.91"/>
    <s v="No"/>
    <n v="4"/>
    <n v="4.05"/>
  </r>
  <r>
    <n v="50067802"/>
    <n v="212161284"/>
    <s v="https://www.airbnb.com/rooms/50067802"/>
    <s v="Osgoode"/>
    <s v="Bombshel Studio-Free Parking-20 min Downtown"/>
    <s v="https://www.airbnb.com/users/show/212161284"/>
    <s v="Yossef"/>
    <d v="2018-08-28T00:00:00"/>
    <s v="Ottawa, Canada"/>
    <s v="&lt;1hr"/>
    <n v="1"/>
    <n v="0.98"/>
    <s v="Yes"/>
    <n v="4"/>
    <n v="10"/>
    <s v="Yes"/>
    <s v="Ottawa, Ontario, Canada"/>
    <n v="45.322510000000001"/>
    <n v="-75.591840000000005"/>
    <s v="Private room in townhouse"/>
    <s v="Private room"/>
    <n v="3"/>
    <n v="1"/>
    <x v="0"/>
    <n v="1"/>
    <n v="105"/>
    <n v="167"/>
    <d v="2021-06-30T00:00:00"/>
    <d v="2024-02-04T00:00:00"/>
    <n v="4.95"/>
    <n v="4.95"/>
    <n v="4.99"/>
    <n v="4.9800000000000004"/>
    <n v="4.96"/>
    <n v="4.78"/>
    <n v="4.8899999999999997"/>
    <s v="No"/>
    <n v="4"/>
    <n v="5.0199999999999996"/>
  </r>
  <r>
    <n v="50084906"/>
    <n v="57131174"/>
    <s v="https://www.airbnb.com/rooms/50084906"/>
    <s v="Kitchissippi"/>
    <s v="Beautiful &amp; Bright Guest Suite in Westboro"/>
    <s v="https://www.airbnb.com/users/show/57131174"/>
    <s v="Renee"/>
    <d v="2016-02-02T00:00:00"/>
    <s v="Ottawa, Canada"/>
    <s v="4-6hrs"/>
    <n v="1"/>
    <n v="0.73"/>
    <s v="Yes"/>
    <n v="1"/>
    <n v="3"/>
    <s v="Yes"/>
    <s v="Ottawa, Ontario, Canada"/>
    <n v="45.399189999999997"/>
    <n v="-75.743700000000004"/>
    <s v="Entire guest suite"/>
    <s v="Entire home/apt"/>
    <n v="2"/>
    <n v="1"/>
    <x v="0"/>
    <n v="1"/>
    <n v="150"/>
    <n v="60"/>
    <d v="2021-06-20T00:00:00"/>
    <d v="2024-01-12T00:00:00"/>
    <n v="4.92"/>
    <n v="4.9000000000000004"/>
    <n v="4.97"/>
    <n v="4.97"/>
    <n v="4.93"/>
    <n v="4.95"/>
    <n v="4.88"/>
    <s v="No"/>
    <n v="1"/>
    <n v="1.79"/>
  </r>
  <r>
    <n v="50178352"/>
    <n v="212161284"/>
    <s v="https://www.airbnb.com/rooms/50178352"/>
    <s v="Osgoode"/>
    <s v="20 min to downtown-Free Parking-4 Bed House"/>
    <s v="https://www.airbnb.com/users/show/212161284"/>
    <s v="Yossef"/>
    <d v="2018-08-28T00:00:00"/>
    <s v="Ottawa, Canada"/>
    <s v="&lt;1hr"/>
    <n v="1"/>
    <n v="0.98"/>
    <s v="Yes"/>
    <n v="4"/>
    <n v="10"/>
    <s v="Yes"/>
    <s v="Ottawa, Ontario, Canada"/>
    <n v="45.321980000000003"/>
    <n v="-75.590710000000001"/>
    <s v="Entire townhouse"/>
    <s v="Entire home/apt"/>
    <n v="10"/>
    <n v="3.5"/>
    <x v="4"/>
    <n v="4"/>
    <n v="256"/>
    <n v="44"/>
    <d v="2021-07-21T00:00:00"/>
    <d v="2024-03-08T00:00:00"/>
    <n v="4.93"/>
    <n v="4.91"/>
    <n v="4.95"/>
    <n v="4.9800000000000004"/>
    <n v="4.9800000000000004"/>
    <n v="4.91"/>
    <n v="4.8899999999999997"/>
    <s v="No"/>
    <n v="4"/>
    <n v="1.35"/>
  </r>
  <r>
    <n v="50258990"/>
    <n v="76448976"/>
    <s v="https://www.airbnb.com/rooms/50258990"/>
    <s v="Rideau-Goulbourn"/>
    <s v="Charming Cabin on the Heritage World Rideau River"/>
    <s v="https://www.airbnb.com/users/show/76448976"/>
    <s v="Janet"/>
    <d v="2016-06-07T00:00:00"/>
    <s v="Kemptville, Canada"/>
    <s v="Not_Provided"/>
    <n v="0"/>
    <n v="0"/>
    <s v="No"/>
    <n v="1"/>
    <n v="1"/>
    <s v="No"/>
    <s v="Rideau-Goulbourn"/>
    <n v="45.018700000000003"/>
    <n v="-75.733800000000002"/>
    <s v="Entire place"/>
    <s v="Entire home/apt"/>
    <n v="4"/>
    <n v="0"/>
    <x v="0"/>
    <n v="2"/>
    <n v="150"/>
    <n v="1"/>
    <d v="2021-07-25T00:00:00"/>
    <d v="2021-07-25T00:00:00"/>
    <n v="5"/>
    <n v="4"/>
    <n v="5"/>
    <n v="4"/>
    <n v="5"/>
    <n v="5"/>
    <n v="5"/>
    <s v="No"/>
    <n v="1"/>
    <n v="0.03"/>
  </r>
  <r>
    <n v="50267959"/>
    <n v="160373253"/>
    <s v="https://www.airbnb.com/rooms/50267959"/>
    <s v="Gloucester-Southgate"/>
    <s v="Spacious Private Room Near Airport"/>
    <s v="https://www.airbnb.com/users/show/160373253"/>
    <s v="Fiodor"/>
    <d v="2017-11-27T00:00:00"/>
    <s v="Ottawa, Canada"/>
    <s v="&lt;1hr"/>
    <n v="1"/>
    <n v="0.92"/>
    <s v="No"/>
    <n v="7"/>
    <n v="10"/>
    <s v="Yes"/>
    <s v="Ottawa, Ontario, Canada"/>
    <n v="45.37914155"/>
    <n v="-75.640293389999997"/>
    <s v="Private room in townhouse"/>
    <s v="Private room"/>
    <n v="4"/>
    <n v="1.5"/>
    <x v="0"/>
    <n v="2"/>
    <n v="31"/>
    <n v="69"/>
    <d v="2021-06-26T00:00:00"/>
    <d v="2024-03-04T00:00:00"/>
    <n v="4.9000000000000004"/>
    <n v="4.93"/>
    <n v="4.9400000000000004"/>
    <n v="4.87"/>
    <n v="4.97"/>
    <n v="4.72"/>
    <n v="4.84"/>
    <s v="No"/>
    <n v="4"/>
    <n v="2.0699999999999998"/>
  </r>
  <r>
    <n v="50343693"/>
    <n v="81174645"/>
    <s v="https://www.airbnb.com/rooms/50343693"/>
    <s v="Cumberland"/>
    <s v="Thousand Owls Estate - your resort oasis in Ottawa"/>
    <s v="https://www.airbnb.com/users/show/81174645"/>
    <s v="Erin"/>
    <d v="2016-07-01T00:00:00"/>
    <s v="Ottawa, Canada"/>
    <s v="4-6hrs"/>
    <n v="1"/>
    <n v="0.94"/>
    <s v="Yes"/>
    <n v="1"/>
    <n v="1"/>
    <s v="Yes"/>
    <s v="Clarence-Rockland, Ontario, Canada"/>
    <n v="45.51079"/>
    <n v="-75.327060000000003"/>
    <s v="Entire home"/>
    <s v="Entire home/apt"/>
    <n v="16"/>
    <n v="6"/>
    <x v="6"/>
    <n v="10"/>
    <n v="1000"/>
    <n v="58"/>
    <d v="2021-07-15T00:00:00"/>
    <d v="2024-03-16T00:00:00"/>
    <n v="4.79"/>
    <n v="4.72"/>
    <n v="4.6399999999999997"/>
    <n v="4.97"/>
    <n v="4.9000000000000004"/>
    <n v="4.88"/>
    <n v="4.72"/>
    <s v="No"/>
    <n v="1"/>
    <n v="1.77"/>
  </r>
  <r>
    <n v="50397075"/>
    <n v="403084508"/>
    <s v="https://www.airbnb.com/rooms/50397075"/>
    <s v="Gloucester-Southgate"/>
    <s v="1 bedroom apartment in south"/>
    <s v="https://www.airbnb.com/users/show/403084508"/>
    <s v="Sierra"/>
    <d v="2021-05-23T00:00:00"/>
    <s v="Ottawa, Canada"/>
    <s v="Not_Provided"/>
    <n v="0"/>
    <n v="0"/>
    <s v="No"/>
    <n v="1"/>
    <n v="1"/>
    <s v="Yes"/>
    <s v="Gloucester-Southgate"/>
    <n v="45.372606060000003"/>
    <n v="-75.650775120000006"/>
    <s v="Entire rental unit"/>
    <s v="Entire home/apt"/>
    <n v="4"/>
    <n v="1"/>
    <x v="0"/>
    <n v="1"/>
    <n v="97"/>
    <n v="0"/>
    <m/>
    <m/>
    <n v="0"/>
    <n v="0"/>
    <n v="0"/>
    <n v="0"/>
    <n v="0"/>
    <n v="0"/>
    <n v="0"/>
    <s v="No"/>
    <n v="1"/>
    <n v="0"/>
  </r>
  <r>
    <n v="50398055"/>
    <n v="314054594"/>
    <s v="https://www.airbnb.com/rooms/50398055"/>
    <s v="Rideau-Goulbourn"/>
    <s v="Brand New Modern Basement w/ Bathrm &amp; Kitchenette"/>
    <s v="https://www.airbnb.com/users/show/314054594"/>
    <s v="Mahnoor"/>
    <d v="2019-12-02T00:00:00"/>
    <s v="Ottawa, Canada"/>
    <s v="Not_Provided"/>
    <n v="0"/>
    <n v="0.96"/>
    <s v="No"/>
    <n v="2"/>
    <n v="2"/>
    <s v="Yes"/>
    <s v="Ottawa, Ontario, Canada"/>
    <n v="45.236870000000003"/>
    <n v="-75.734367000000006"/>
    <s v="Private room in home"/>
    <s v="Private room"/>
    <n v="2"/>
    <n v="1"/>
    <x v="0"/>
    <n v="1"/>
    <n v="81"/>
    <n v="60"/>
    <d v="2021-06-27T00:00:00"/>
    <d v="2023-10-22T00:00:00"/>
    <n v="4.67"/>
    <n v="4.72"/>
    <n v="4.8499999999999996"/>
    <n v="4.8499999999999996"/>
    <n v="4.7699999999999996"/>
    <n v="4.5"/>
    <n v="4.68"/>
    <s v="No"/>
    <n v="1"/>
    <n v="1.8"/>
  </r>
  <r>
    <n v="50457377"/>
    <n v="373561137"/>
    <s v="https://www.airbnb.com/rooms/50457377"/>
    <s v="Rideau-Vanier"/>
    <s v="Chic 3BR Unit in DT Ottawa Sandyhill w/ Parking"/>
    <s v="https://www.airbnb.com/users/show/373561137"/>
    <s v="Wing Dai"/>
    <d v="2020-10-27T00:00:00"/>
    <s v="Not_Available"/>
    <s v="&lt;1hr"/>
    <n v="1"/>
    <n v="1"/>
    <s v="Yes"/>
    <n v="5"/>
    <n v="10"/>
    <s v="Yes"/>
    <s v="Rideau-Vanier"/>
    <n v="45.427930000000003"/>
    <n v="-75.679190000000006"/>
    <s v="Entire rental unit"/>
    <s v="Entire home/apt"/>
    <n v="6"/>
    <n v="1"/>
    <x v="5"/>
    <n v="3"/>
    <n v="133"/>
    <n v="73"/>
    <d v="2021-08-06T00:00:00"/>
    <d v="2024-03-08T00:00:00"/>
    <n v="4.68"/>
    <n v="4.7699999999999996"/>
    <n v="4.75"/>
    <n v="4.82"/>
    <n v="4.67"/>
    <n v="4.84"/>
    <n v="4.59"/>
    <s v="No"/>
    <n v="4"/>
    <n v="2.2799999999999998"/>
  </r>
  <r>
    <n v="50484431"/>
    <n v="400584769"/>
    <s v="https://www.airbnb.com/rooms/50484431"/>
    <s v="Orleans"/>
    <s v="Private Bedroom Stay in Orleans"/>
    <s v="https://www.airbnb.com/users/show/400584769"/>
    <s v="Shane"/>
    <d v="2021-05-08T00:00:00"/>
    <s v="Jamaica"/>
    <s v="&lt;1hr"/>
    <n v="1"/>
    <n v="0.86"/>
    <s v="No"/>
    <n v="2"/>
    <n v="5"/>
    <s v="No"/>
    <s v="Ottawa, Ontario, Canada"/>
    <n v="45.46698"/>
    <n v="-75.496390000000005"/>
    <s v="Private room in home"/>
    <s v="Private room"/>
    <n v="1"/>
    <n v="1"/>
    <x v="0"/>
    <n v="1"/>
    <n v="30"/>
    <n v="13"/>
    <d v="2021-06-27T00:00:00"/>
    <d v="2023-10-01T00:00:00"/>
    <n v="4.2300000000000004"/>
    <n v="4.2300000000000004"/>
    <n v="3.77"/>
    <n v="4.38"/>
    <n v="4.2300000000000004"/>
    <n v="4.6900000000000004"/>
    <n v="4.1500000000000004"/>
    <s v="Yes"/>
    <n v="2"/>
    <n v="0.39"/>
  </r>
  <r>
    <n v="50549838"/>
    <n v="86603239"/>
    <s v="https://www.airbnb.com/rooms/50549838"/>
    <s v="Rideau-Vanier"/>
    <s v="Lovely brand new 1-bedroom condo styled complex"/>
    <s v="https://www.airbnb.com/users/show/86603239"/>
    <s v="Alysha"/>
    <d v="2016-07-28T00:00:00"/>
    <s v="Ottawa, Canada"/>
    <s v="&lt;24hrs"/>
    <n v="0.5"/>
    <n v="0.5"/>
    <s v="No"/>
    <n v="1"/>
    <n v="1"/>
    <s v="Yes"/>
    <s v="Ottawa, Ontario, Canada"/>
    <n v="45.434150000000002"/>
    <n v="-75.670879999999997"/>
    <s v="Entire rental unit"/>
    <s v="Entire home/apt"/>
    <n v="3"/>
    <n v="1"/>
    <x v="0"/>
    <n v="1"/>
    <n v="105"/>
    <n v="10"/>
    <d v="2021-07-14T00:00:00"/>
    <d v="2023-10-02T00:00:00"/>
    <n v="4.5999999999999996"/>
    <n v="4.8"/>
    <n v="4.8"/>
    <n v="4.7"/>
    <n v="4.8"/>
    <n v="4.5999999999999996"/>
    <n v="4.4000000000000004"/>
    <s v="No"/>
    <n v="1"/>
    <n v="0.3"/>
  </r>
  <r>
    <n v="50743941"/>
    <n v="191883586"/>
    <s v="https://www.airbnb.com/rooms/50743941"/>
    <s v="Bay"/>
    <s v="Regâ€™s Place"/>
    <s v="https://www.airbnb.com/users/show/191883586"/>
    <s v="Reg"/>
    <d v="2018-05-27T00:00:00"/>
    <s v="Not_Available"/>
    <s v="&lt;1hr"/>
    <n v="1"/>
    <n v="0.96"/>
    <s v="Yes"/>
    <n v="1"/>
    <n v="1"/>
    <s v="Yes"/>
    <s v="Ottawa, Ontario, Canada"/>
    <n v="45.358753200000002"/>
    <n v="-75.7890625"/>
    <s v="Entire guest suite"/>
    <s v="Entire home/apt"/>
    <n v="3"/>
    <n v="1"/>
    <x v="1"/>
    <n v="2"/>
    <n v="125"/>
    <n v="104"/>
    <d v="2021-07-21T00:00:00"/>
    <d v="2024-02-25T00:00:00"/>
    <n v="4.95"/>
    <n v="4.96"/>
    <n v="4.95"/>
    <n v="4.97"/>
    <n v="4.96"/>
    <n v="4.95"/>
    <n v="4.92"/>
    <s v="No"/>
    <n v="1"/>
    <n v="3.19"/>
  </r>
  <r>
    <n v="50786356"/>
    <n v="410449802"/>
    <s v="https://www.airbnb.com/rooms/50786356"/>
    <s v="West Carleton-March"/>
    <s v="waterfront  beach Cottage in Constance Bay ottawa"/>
    <s v="https://www.airbnb.com/users/show/410449802"/>
    <s v="Dongmei"/>
    <d v="2021-07-02T00:00:00"/>
    <s v="Not_Available"/>
    <s v="&lt;1hr"/>
    <n v="1"/>
    <n v="1"/>
    <s v="Yes"/>
    <n v="1"/>
    <n v="1"/>
    <s v="Yes"/>
    <s v="West Carleton-March"/>
    <n v="45.501159999999999"/>
    <n v="-76.081289999999996"/>
    <s v="Entire cottage"/>
    <s v="Entire home/apt"/>
    <n v="6"/>
    <n v="1"/>
    <x v="1"/>
    <n v="4"/>
    <n v="323"/>
    <n v="20"/>
    <d v="2021-07-18T00:00:00"/>
    <d v="2023-09-04T00:00:00"/>
    <n v="4.75"/>
    <n v="4.5999999999999996"/>
    <n v="4.75"/>
    <n v="5"/>
    <n v="4.9000000000000004"/>
    <n v="4.9000000000000004"/>
    <n v="4.45"/>
    <s v="No"/>
    <n v="1"/>
    <n v="0.61"/>
  </r>
  <r>
    <n v="50788134"/>
    <n v="96405442"/>
    <s v="https://www.airbnb.com/rooms/50788134"/>
    <s v="Rideau-Goulbourn"/>
    <s v="103 Acre Woods Marlborough Forest The Cedars"/>
    <s v="https://www.airbnb.com/users/show/96405442"/>
    <s v="Meg"/>
    <d v="2016-09-23T00:00:00"/>
    <s v="Ottawa, Canada"/>
    <s v="4-6hrs"/>
    <n v="1"/>
    <n v="0"/>
    <s v="No"/>
    <n v="2"/>
    <n v="2"/>
    <s v="Yes"/>
    <s v="Ottawa, Ontario, Canada"/>
    <n v="45.013579999999997"/>
    <n v="-75.838949999999997"/>
    <s v="Campsite"/>
    <s v="Entire home/apt"/>
    <n v="5"/>
    <n v="0.5"/>
    <x v="3"/>
    <n v="0"/>
    <n v="47"/>
    <n v="4"/>
    <d v="2021-08-09T00:00:00"/>
    <d v="2021-10-10T00:00:00"/>
    <n v="5"/>
    <n v="5"/>
    <n v="5"/>
    <n v="5"/>
    <n v="5"/>
    <n v="4.75"/>
    <n v="5"/>
    <s v="No"/>
    <n v="2"/>
    <n v="0.13"/>
  </r>
  <r>
    <n v="50788878"/>
    <n v="96405442"/>
    <s v="https://www.airbnb.com/rooms/50788878"/>
    <s v="Rideau-Goulbourn"/>
    <s v="103 Acre Woods Marlborough Forest 103 Paces"/>
    <s v="https://www.airbnb.com/users/show/96405442"/>
    <s v="Meg"/>
    <d v="2016-09-23T00:00:00"/>
    <s v="Ottawa, Canada"/>
    <s v="4-6hrs"/>
    <n v="1"/>
    <n v="0"/>
    <s v="No"/>
    <n v="2"/>
    <n v="2"/>
    <s v="Yes"/>
    <s v="Ottawa, Ontario, Canada"/>
    <n v="45.012259999999998"/>
    <n v="-75.840829999999997"/>
    <s v="Campsite"/>
    <s v="Entire home/apt"/>
    <n v="5"/>
    <n v="0.5"/>
    <x v="3"/>
    <n v="0"/>
    <n v="47"/>
    <n v="11"/>
    <d v="2021-07-31T00:00:00"/>
    <d v="2022-06-30T00:00:00"/>
    <n v="5"/>
    <n v="5"/>
    <n v="5"/>
    <n v="5"/>
    <n v="5"/>
    <n v="5"/>
    <n v="5"/>
    <s v="No"/>
    <n v="2"/>
    <n v="0.34"/>
  </r>
  <r>
    <n v="50797323"/>
    <n v="248583680"/>
    <s v="https://www.airbnb.com/rooms/50797323"/>
    <s v="Orleans"/>
    <s v="La maison des beaux rÃªves, tranquille et paix."/>
    <s v="https://www.airbnb.com/users/show/248583680"/>
    <s v="Marie Noel"/>
    <d v="2019-03-13T00:00:00"/>
    <s v="Ottawa, Canada"/>
    <s v="&lt;24hrs"/>
    <n v="1"/>
    <n v="0"/>
    <s v="No"/>
    <n v="3"/>
    <n v="6"/>
    <s v="Yes"/>
    <s v="Orleans"/>
    <n v="45.474449999999997"/>
    <n v="-75.475899999999996"/>
    <s v="Private room in home"/>
    <s v="Private room"/>
    <n v="2"/>
    <n v="1"/>
    <x v="0"/>
    <n v="1"/>
    <n v="62"/>
    <n v="17"/>
    <d v="2021-07-04T00:00:00"/>
    <d v="2022-06-24T00:00:00"/>
    <n v="4.9400000000000004"/>
    <n v="4.9400000000000004"/>
    <n v="5"/>
    <n v="5"/>
    <n v="4.88"/>
    <n v="4.9400000000000004"/>
    <n v="4.9400000000000004"/>
    <s v="Yes"/>
    <n v="3"/>
    <n v="0.51"/>
  </r>
  <r>
    <n v="50847299"/>
    <n v="4726491"/>
    <s v="https://www.airbnb.com/rooms/50847299"/>
    <s v="Rideau-Vanier"/>
    <s v="Luxury, Newly Renovated 5 min walk to Parliament"/>
    <s v="https://www.airbnb.com/users/show/4726491"/>
    <s v="Majella"/>
    <d v="2013-01-16T00:00:00"/>
    <s v="Ottawa, Canada"/>
    <s v="&lt;1hr"/>
    <n v="1"/>
    <n v="1"/>
    <s v="Yes"/>
    <n v="2"/>
    <n v="5"/>
    <s v="Yes"/>
    <s v="Ottawa, Ontario, Canada"/>
    <n v="45.431220000000003"/>
    <n v="-75.696650000000005"/>
    <s v="Entire rental unit"/>
    <s v="Entire home/apt"/>
    <n v="2"/>
    <n v="1"/>
    <x v="0"/>
    <n v="1"/>
    <n v="100"/>
    <n v="37"/>
    <d v="2021-07-18T00:00:00"/>
    <d v="2024-03-01T00:00:00"/>
    <n v="4.97"/>
    <n v="5"/>
    <n v="4.97"/>
    <n v="4.95"/>
    <n v="5"/>
    <n v="5"/>
    <n v="4.92"/>
    <s v="No"/>
    <n v="2"/>
    <n v="1.1299999999999999"/>
  </r>
  <r>
    <n v="50854780"/>
    <n v="411147947"/>
    <s v="https://www.airbnb.com/rooms/50854780"/>
    <s v="Gloucester-South Nepean"/>
    <s v="Bedroom with Separate LVRM/ WR near marketplace"/>
    <s v="https://www.airbnb.com/users/show/411147947"/>
    <s v="Sapan"/>
    <d v="2021-07-05T00:00:00"/>
    <s v="Ottawa, Canada"/>
    <s v="&lt;24hrs"/>
    <n v="0.5"/>
    <n v="0.5"/>
    <s v="Yes"/>
    <n v="1"/>
    <n v="1"/>
    <s v="Yes"/>
    <s v="Ottawa, Ontario, Canada"/>
    <n v="45.270960000000002"/>
    <n v="-75.727220000000003"/>
    <s v="Private room in home"/>
    <s v="Private room"/>
    <n v="1"/>
    <n v="1"/>
    <x v="0"/>
    <n v="1"/>
    <n v="50"/>
    <n v="121"/>
    <d v="2021-07-17T00:00:00"/>
    <d v="2024-01-20T00:00:00"/>
    <n v="4.93"/>
    <n v="4.96"/>
    <n v="4.92"/>
    <n v="4.95"/>
    <n v="4.9800000000000004"/>
    <n v="4.8499999999999996"/>
    <n v="4.93"/>
    <s v="No"/>
    <n v="1"/>
    <n v="3.7"/>
  </r>
  <r>
    <n v="50855230"/>
    <n v="410072793"/>
    <s v="https://www.airbnb.com/rooms/50855230"/>
    <s v="Rideau-Rockcliffe"/>
    <s v="Custom Home, Newly Built, Close to Downtown"/>
    <s v="https://www.airbnb.com/users/show/410072793"/>
    <s v="Hughir"/>
    <d v="2021-06-30T00:00:00"/>
    <s v="Not_Available"/>
    <s v="&lt;24hrs"/>
    <n v="1"/>
    <n v="0.72"/>
    <s v="Yes"/>
    <n v="1"/>
    <n v="1"/>
    <s v="Yes"/>
    <s v="Ottawa, Ontario, Canada"/>
    <n v="45.427390000000003"/>
    <n v="-75.667950000000005"/>
    <s v="Entire home"/>
    <s v="Entire home/apt"/>
    <n v="4"/>
    <n v="2.5"/>
    <x v="1"/>
    <n v="2"/>
    <n v="190"/>
    <n v="31"/>
    <d v="2021-07-18T00:00:00"/>
    <d v="2024-03-15T00:00:00"/>
    <n v="4.87"/>
    <n v="4.87"/>
    <n v="4.9400000000000004"/>
    <n v="5"/>
    <n v="4.97"/>
    <n v="4.8099999999999996"/>
    <n v="4.84"/>
    <s v="No"/>
    <n v="1"/>
    <n v="0.95"/>
  </r>
  <r>
    <n v="50901248"/>
    <n v="3989893"/>
    <s v="https://www.airbnb.com/rooms/50901248"/>
    <s v="College"/>
    <s v="Luxury 3 beds, 3 baths apt in Nepean"/>
    <s v="https://www.airbnb.com/users/show/3989893"/>
    <s v="Simone"/>
    <d v="2012-10-27T00:00:00"/>
    <s v="Ottawa, Canada"/>
    <s v="&lt;1hr"/>
    <n v="1"/>
    <n v="0.92"/>
    <s v="Yes"/>
    <n v="10"/>
    <n v="17"/>
    <s v="Yes"/>
    <s v="College"/>
    <n v="45.354509999999998"/>
    <n v="-75.775840000000002"/>
    <s v="Entire rental unit"/>
    <s v="Entire home/apt"/>
    <n v="6"/>
    <n v="3"/>
    <x v="5"/>
    <n v="4"/>
    <n v="145"/>
    <n v="3"/>
    <d v="2021-11-17T00:00:00"/>
    <d v="2024-03-01T00:00:00"/>
    <n v="5"/>
    <n v="5"/>
    <n v="5"/>
    <n v="4.67"/>
    <n v="4.33"/>
    <n v="5"/>
    <n v="4.67"/>
    <s v="No"/>
    <n v="7"/>
    <n v="0.1"/>
  </r>
  <r>
    <n v="50960634"/>
    <n v="201382136"/>
    <s v="https://www.airbnb.com/rooms/50960634"/>
    <s v="Somerset"/>
    <s v="Executive  Apartment with a private Balcony"/>
    <s v="https://www.airbnb.com/users/show/201382136"/>
    <s v="Esther"/>
    <d v="2018-07-10T00:00:00"/>
    <s v="Ottawa, Canada"/>
    <s v="4-6hrs"/>
    <n v="1"/>
    <n v="0.97"/>
    <s v="Yes"/>
    <n v="4"/>
    <n v="7"/>
    <s v="Yes"/>
    <s v="Ottawa, Ontario, Canada"/>
    <n v="45.410409999999999"/>
    <n v="-75.694879999999998"/>
    <s v="Entire rental unit"/>
    <s v="Entire home/apt"/>
    <n v="2"/>
    <n v="1"/>
    <x v="0"/>
    <n v="1"/>
    <n v="131"/>
    <n v="45"/>
    <d v="2021-07-31T00:00:00"/>
    <d v="2023-11-09T00:00:00"/>
    <n v="4.93"/>
    <n v="4.91"/>
    <n v="4.96"/>
    <n v="4.91"/>
    <n v="4.93"/>
    <n v="4.8899999999999997"/>
    <n v="4.7300000000000004"/>
    <s v="No"/>
    <n v="1"/>
    <n v="1.39"/>
  </r>
  <r>
    <n v="51070314"/>
    <n v="115033433"/>
    <s v="https://www.airbnb.com/rooms/51070314"/>
    <s v="Rideau-Rockcliffe"/>
    <s v="Spacious 1-bedroom suite with free parking on site"/>
    <s v="https://www.airbnb.com/users/show/115033433"/>
    <s v="Katia"/>
    <d v="2017-02-05T00:00:00"/>
    <s v="Ottawa, Canada"/>
    <s v="&lt;1hr"/>
    <n v="1"/>
    <n v="0.93"/>
    <s v="Yes"/>
    <n v="1"/>
    <n v="1"/>
    <s v="Yes"/>
    <s v="Ottawa, Ontario, Canada"/>
    <n v="45.437570000000001"/>
    <n v="-75.651020000000003"/>
    <s v="Entire guest suite"/>
    <s v="Entire home/apt"/>
    <n v="2"/>
    <n v="1"/>
    <x v="0"/>
    <n v="1"/>
    <n v="65"/>
    <n v="43"/>
    <d v="2021-08-01T00:00:00"/>
    <d v="2024-01-31T00:00:00"/>
    <n v="4.72"/>
    <n v="4.88"/>
    <n v="4.95"/>
    <n v="4.93"/>
    <n v="4.91"/>
    <n v="4.8099999999999996"/>
    <n v="4.74"/>
    <s v="No"/>
    <n v="1"/>
    <n v="1.34"/>
  </r>
  <r>
    <n v="51071266"/>
    <n v="27432659"/>
    <s v="https://www.airbnb.com/rooms/51071266"/>
    <s v="West Carleton-March"/>
    <s v="4 Season Private Beach House 30 min from Ottawa"/>
    <s v="https://www.airbnb.com/users/show/27432659"/>
    <s v="Shauna"/>
    <d v="2015-02-08T00:00:00"/>
    <s v="Ottawa, Canada"/>
    <s v="4-6hrs"/>
    <n v="1"/>
    <n v="0.74"/>
    <s v="Yes"/>
    <n v="1"/>
    <n v="1"/>
    <s v="Yes"/>
    <s v="West Carleton-March"/>
    <n v="45.498199999999997"/>
    <n v="-76.230540000000005"/>
    <s v="Entire cottage"/>
    <s v="Entire home/apt"/>
    <n v="11"/>
    <n v="2.5"/>
    <x v="4"/>
    <n v="6"/>
    <n v="329"/>
    <n v="21"/>
    <d v="2023-02-19T00:00:00"/>
    <d v="2024-02-19T00:00:00"/>
    <n v="4.8099999999999996"/>
    <n v="4.71"/>
    <n v="4.62"/>
    <n v="5"/>
    <n v="5"/>
    <n v="4.9000000000000004"/>
    <n v="4.8499999999999996"/>
    <s v="No"/>
    <n v="1"/>
    <n v="1.58"/>
  </r>
  <r>
    <n v="51161401"/>
    <n v="146743514"/>
    <s v="https://www.airbnb.com/rooms/51161401"/>
    <s v="Rideau-Vanier"/>
    <s v="Tiny Tiny Room 3Min Walk UOttawa Train Statio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24"/>
    <n v="-75.680000000000007"/>
    <s v="Private room in rental unit"/>
    <s v="Private room"/>
    <n v="1"/>
    <n v="1"/>
    <x v="0"/>
    <n v="1"/>
    <n v="41"/>
    <n v="5"/>
    <d v="2021-09-15T00:00:00"/>
    <d v="2022-09-16T00:00:00"/>
    <n v="3.6"/>
    <n v="3"/>
    <n v="3"/>
    <n v="3.4"/>
    <n v="3.4"/>
    <n v="4"/>
    <n v="3.4"/>
    <s v="Yes"/>
    <n v="22"/>
    <n v="0.16"/>
  </r>
  <r>
    <n v="51228917"/>
    <n v="210950090"/>
    <s v="https://www.airbnb.com/rooms/51228917"/>
    <s v="Rideau-Rockcliffe"/>
    <s v="Clean &amp; Cozy Condo w/ Fast WI-FI &amp; Disney+"/>
    <s v="https://www.airbnb.com/users/show/210950090"/>
    <s v="Melissa"/>
    <d v="2018-08-21T00:00:00"/>
    <s v="Not_Available"/>
    <s v="Not_Provided"/>
    <n v="0"/>
    <n v="0"/>
    <s v="No"/>
    <n v="1"/>
    <n v="1"/>
    <s v="Yes"/>
    <s v="Ottawa, Ontario, Canada"/>
    <n v="45.45138"/>
    <n v="-75.629930000000002"/>
    <s v="Entire home"/>
    <s v="Entire home/apt"/>
    <n v="4"/>
    <n v="1"/>
    <x v="1"/>
    <n v="3"/>
    <n v="132"/>
    <n v="59"/>
    <d v="2023-02-05T00:00:00"/>
    <d v="2024-03-22T00:00:00"/>
    <n v="5"/>
    <n v="5"/>
    <n v="5"/>
    <n v="4.95"/>
    <n v="4.9800000000000004"/>
    <n v="4.78"/>
    <n v="4.95"/>
    <s v="Yes"/>
    <n v="1"/>
    <n v="4.29"/>
  </r>
  <r>
    <n v="51235329"/>
    <n v="73309110"/>
    <s v="https://www.airbnb.com/rooms/51235329"/>
    <s v="Barrhaven"/>
    <s v="Oasis Haven Suite | Cozy Bedroom | Private Bath"/>
    <s v="https://www.airbnb.com/users/show/73309110"/>
    <s v="Chloe"/>
    <d v="2016-05-22T00:00:00"/>
    <s v="Ottawa, Canada"/>
    <s v="&lt;1hr"/>
    <n v="1"/>
    <n v="0.64"/>
    <s v="Yes"/>
    <n v="2"/>
    <n v="2"/>
    <s v="Yes"/>
    <s v="Ottawa, Ontario, Canada"/>
    <n v="45.249429999999997"/>
    <n v="-75.734129999999993"/>
    <s v="Private room in guesthouse"/>
    <s v="Private room"/>
    <n v="1"/>
    <n v="1"/>
    <x v="0"/>
    <n v="1"/>
    <n v="60"/>
    <n v="69"/>
    <d v="2021-07-27T00:00:00"/>
    <d v="2023-10-04T00:00:00"/>
    <n v="4.87"/>
    <n v="4.84"/>
    <n v="4.96"/>
    <n v="4.97"/>
    <n v="4.97"/>
    <n v="4.68"/>
    <n v="4.78"/>
    <s v="No"/>
    <n v="2"/>
    <n v="2.13"/>
  </r>
  <r>
    <n v="51250123"/>
    <n v="73309110"/>
    <s v="https://www.airbnb.com/rooms/51250123"/>
    <s v="Barrhaven"/>
    <s v="2Bdrm w/Bath Spacious Lower Guest Suite n Parking"/>
    <s v="https://www.airbnb.com/users/show/73309110"/>
    <s v="Chloe"/>
    <d v="2016-05-22T00:00:00"/>
    <s v="Ottawa, Canada"/>
    <s v="&lt;1hr"/>
    <n v="1"/>
    <n v="0.64"/>
    <s v="Yes"/>
    <n v="2"/>
    <n v="2"/>
    <s v="Yes"/>
    <s v="Ottawa, Ontario, Canada"/>
    <n v="45.24794"/>
    <n v="-75.734840000000005"/>
    <s v="Entire guest suite"/>
    <s v="Entire home/apt"/>
    <n v="4"/>
    <n v="1"/>
    <x v="1"/>
    <n v="2"/>
    <n v="121"/>
    <n v="145"/>
    <d v="2021-07-28T00:00:00"/>
    <d v="2023-11-12T00:00:00"/>
    <n v="4.83"/>
    <n v="4.83"/>
    <n v="4.96"/>
    <n v="4.93"/>
    <n v="4.97"/>
    <n v="4.74"/>
    <n v="4.7699999999999996"/>
    <s v="No"/>
    <n v="2"/>
    <n v="4.4800000000000004"/>
  </r>
  <r>
    <n v="51287458"/>
    <n v="47266372"/>
    <s v="https://www.airbnb.com/rooms/51287458"/>
    <s v="Capital"/>
    <s v="Great Location in the Glebe - 3 Bed Apt w/ Parking"/>
    <s v="https://www.airbnb.com/users/show/47266372"/>
    <s v="Christopher"/>
    <d v="2015-10-23T00:00:00"/>
    <s v="Ottawa, Canada"/>
    <s v="&lt;1hr"/>
    <n v="1"/>
    <n v="1"/>
    <s v="Yes"/>
    <n v="1"/>
    <n v="2"/>
    <s v="Yes"/>
    <s v="Ottawa, Ontario, Canada"/>
    <n v="45.409910000000004"/>
    <n v="-75.686000000000007"/>
    <s v="Entire rental unit"/>
    <s v="Entire home/apt"/>
    <n v="6"/>
    <n v="1"/>
    <x v="5"/>
    <n v="3"/>
    <n v="185"/>
    <n v="199"/>
    <d v="2021-10-01T00:00:00"/>
    <d v="2024-03-08T00:00:00"/>
    <n v="4.9400000000000004"/>
    <n v="4.96"/>
    <n v="4.8899999999999997"/>
    <n v="4.9800000000000004"/>
    <n v="4.9800000000000004"/>
    <n v="4.93"/>
    <n v="4.9000000000000004"/>
    <s v="No"/>
    <n v="1"/>
    <n v="6.59"/>
  </r>
  <r>
    <n v="51361412"/>
    <n v="210989834"/>
    <s v="https://www.airbnb.com/rooms/51361412"/>
    <s v="Gloucester-South Nepean"/>
    <s v="One night one week one month NP"/>
    <s v="https://www.airbnb.com/users/show/210989834"/>
    <s v="Melissa"/>
    <d v="2018-08-21T00:00:00"/>
    <s v="Not_Available"/>
    <s v="&gt;24hrs"/>
    <n v="0"/>
    <n v="1"/>
    <s v="No"/>
    <n v="1"/>
    <n v="1"/>
    <s v="Yes"/>
    <s v="Gloucester-South Nepean"/>
    <n v="45.278700000000001"/>
    <n v="-75.677449999999993"/>
    <s v="Entire condo"/>
    <s v="Entire home/apt"/>
    <n v="4"/>
    <n v="2"/>
    <x v="1"/>
    <n v="2"/>
    <n v="150"/>
    <n v="0"/>
    <m/>
    <m/>
    <n v="0"/>
    <n v="0"/>
    <n v="0"/>
    <n v="0"/>
    <n v="0"/>
    <n v="0"/>
    <n v="0"/>
    <s v="No"/>
    <n v="1"/>
    <n v="0"/>
  </r>
  <r>
    <n v="51368934"/>
    <n v="146743514"/>
    <s v="https://www.airbnb.com/rooms/51368934"/>
    <s v="Rideau-Vanier"/>
    <s v="Double Room infront of UOttawa 8Min Walk 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909999999999"/>
    <n v="-75.678539999999998"/>
    <s v="Private room in rental unit"/>
    <s v="Private room"/>
    <n v="1"/>
    <n v="2"/>
    <x v="0"/>
    <n v="1"/>
    <n v="63"/>
    <n v="0"/>
    <m/>
    <m/>
    <n v="0"/>
    <n v="0"/>
    <n v="0"/>
    <n v="0"/>
    <n v="0"/>
    <n v="0"/>
    <n v="0"/>
    <s v="Yes"/>
    <n v="22"/>
    <n v="0"/>
  </r>
  <r>
    <n v="51425747"/>
    <n v="344789391"/>
    <s v="https://www.airbnb.com/rooms/51425747"/>
    <s v="Cumberland"/>
    <s v="Stunning 2 bedroom townhome in Orleans"/>
    <s v="https://www.airbnb.com/users/show/344789391"/>
    <s v="Short And Suite"/>
    <d v="2020-04-27T00:00:00"/>
    <s v="Ottawa, Canada"/>
    <s v="Not_Provided"/>
    <n v="0"/>
    <n v="0"/>
    <s v="No"/>
    <n v="2"/>
    <n v="34"/>
    <s v="Yes"/>
    <s v="Cumberland"/>
    <n v="45.444490000000002"/>
    <n v="-75.479579999999999"/>
    <s v="Entire townhouse"/>
    <s v="Entire home/apt"/>
    <n v="4"/>
    <n v="2"/>
    <x v="1"/>
    <n v="2"/>
    <n v="137"/>
    <n v="13"/>
    <d v="2021-08-26T00:00:00"/>
    <d v="2024-02-17T00:00:00"/>
    <n v="4.2300000000000004"/>
    <n v="4.6900000000000004"/>
    <n v="4.1500000000000004"/>
    <n v="4.7699999999999996"/>
    <n v="4.46"/>
    <n v="4.6900000000000004"/>
    <n v="4.08"/>
    <s v="No"/>
    <n v="1"/>
    <n v="0.41"/>
  </r>
  <r>
    <n v="51451229"/>
    <n v="153447528"/>
    <s v="https://www.airbnb.com/rooms/51451229"/>
    <s v="Innes"/>
    <s v="Home sweet home! ( 1 bedroom + 1 )"/>
    <s v="https://www.airbnb.com/users/show/153447528"/>
    <s v="Lomega"/>
    <d v="2017-10-05T00:00:00"/>
    <s v="Ottawa, Canada"/>
    <s v="Not_Provided"/>
    <n v="0"/>
    <n v="1"/>
    <s v="No"/>
    <n v="1"/>
    <n v="1"/>
    <s v="Yes"/>
    <s v="Ottawa, Ontario, Canada"/>
    <n v="45.42765"/>
    <n v="-75.524389999999997"/>
    <s v="Entire guest suite"/>
    <s v="Entire home/apt"/>
    <n v="2"/>
    <n v="1.5"/>
    <x v="1"/>
    <n v="1"/>
    <n v="150"/>
    <n v="32"/>
    <d v="2021-08-08T00:00:00"/>
    <d v="2023-07-04T00:00:00"/>
    <n v="4.8099999999999996"/>
    <n v="4.9400000000000004"/>
    <n v="4.91"/>
    <n v="4.9400000000000004"/>
    <n v="4.9400000000000004"/>
    <n v="4.8099999999999996"/>
    <n v="4.91"/>
    <s v="No"/>
    <n v="1"/>
    <n v="1"/>
  </r>
  <r>
    <n v="51471609"/>
    <n v="292902845"/>
    <s v="https://www.airbnb.com/rooms/51471609"/>
    <s v="Kitchissippi"/>
    <s v="5 bedroom house in trendy Westboro - Monthly"/>
    <s v="https://www.airbnb.com/users/show/292902845"/>
    <s v="Ali"/>
    <d v="2019-09-07T00:00:00"/>
    <s v="Ottawa, Canada"/>
    <s v="&lt;1hr"/>
    <n v="1"/>
    <n v="1"/>
    <s v="No"/>
    <n v="2"/>
    <n v="2"/>
    <s v="Yes"/>
    <s v="Ottawa, Ontario, Canada"/>
    <n v="45.385190000000001"/>
    <n v="-75.748900000000006"/>
    <s v="Entire home"/>
    <s v="Entire home/apt"/>
    <n v="8"/>
    <n v="3.5"/>
    <x v="2"/>
    <n v="5"/>
    <n v="257"/>
    <n v="36"/>
    <d v="2021-09-26T00:00:00"/>
    <d v="2023-06-29T00:00:00"/>
    <n v="4.92"/>
    <n v="4.97"/>
    <n v="4.6900000000000004"/>
    <n v="5"/>
    <n v="4.97"/>
    <n v="4.92"/>
    <n v="4.78"/>
    <s v="No"/>
    <n v="2"/>
    <n v="1.19"/>
  </r>
  <r>
    <n v="51491956"/>
    <n v="137379458"/>
    <s v="https://www.airbnb.com/rooms/51491956"/>
    <s v="Capital"/>
    <s v="lovely open style bachelor pad"/>
    <s v="https://www.airbnb.com/users/show/137379458"/>
    <s v="Jaedyn"/>
    <d v="2017-06-27T00:00:00"/>
    <s v="Ottawa, Canada"/>
    <s v="Not_Provided"/>
    <n v="0"/>
    <n v="0"/>
    <s v="No"/>
    <n v="1"/>
    <n v="1"/>
    <s v="Yes"/>
    <s v="Capital"/>
    <n v="45.41337"/>
    <n v="-75.671350000000004"/>
    <s v="Entire condo"/>
    <s v="Entire home/apt"/>
    <n v="2"/>
    <n v="1"/>
    <x v="0"/>
    <n v="1"/>
    <n v="190"/>
    <n v="0"/>
    <m/>
    <m/>
    <n v="0"/>
    <n v="0"/>
    <n v="0"/>
    <n v="0"/>
    <n v="0"/>
    <n v="0"/>
    <n v="0"/>
    <s v="No"/>
    <n v="1"/>
    <n v="0"/>
  </r>
  <r>
    <n v="51508868"/>
    <n v="79847570"/>
    <s v="https://www.airbnb.com/rooms/51508868"/>
    <s v="Rideau-Vanier"/>
    <s v="Heart of downtown walking distance to Parliament#4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30950000000003"/>
    <n v="-75.695809999999994"/>
    <s v="Entire rental unit"/>
    <s v="Entire home/apt"/>
    <n v="3"/>
    <n v="1"/>
    <x v="5"/>
    <n v="3"/>
    <n v="174"/>
    <n v="62"/>
    <d v="2021-09-03T00:00:00"/>
    <d v="2023-11-17T00:00:00"/>
    <n v="4.6900000000000004"/>
    <n v="4.6500000000000004"/>
    <n v="4.7699999999999996"/>
    <n v="4.8899999999999997"/>
    <n v="4.8499999999999996"/>
    <n v="4.95"/>
    <n v="4.53"/>
    <s v="No"/>
    <n v="6"/>
    <n v="1.99"/>
  </r>
  <r>
    <n v="51511213"/>
    <n v="34602819"/>
    <s v="https://www.airbnb.com/rooms/51511213"/>
    <s v="Rideau-Vanier"/>
    <s v="1 Guest for Shared Furnâ€™d 3Bedr. Apt 5min to Ott.U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7059999999997"/>
    <n v="-75.676460000000006"/>
    <s v="Private room in rental unit"/>
    <s v="Private room"/>
    <n v="1"/>
    <n v="1"/>
    <x v="0"/>
    <n v="1"/>
    <n v="85"/>
    <n v="11"/>
    <d v="2022-02-26T00:00:00"/>
    <d v="2024-01-23T00:00:00"/>
    <n v="4.91"/>
    <n v="4.82"/>
    <n v="4.82"/>
    <n v="4.91"/>
    <n v="4.82"/>
    <n v="4.82"/>
    <n v="4.45"/>
    <s v="No"/>
    <n v="12"/>
    <n v="0.44"/>
  </r>
  <r>
    <n v="51518982"/>
    <n v="61765455"/>
    <s v="https://www.airbnb.com/rooms/51518982"/>
    <s v="West Carleton-March"/>
    <s v="Pirate Cove"/>
    <s v="https://www.airbnb.com/users/show/61765455"/>
    <s v="Earl"/>
    <d v="2016-03-06T00:00:00"/>
    <s v="Ottawa, Canada"/>
    <s v="&lt;1hr"/>
    <n v="1"/>
    <n v="0.73"/>
    <s v="No"/>
    <n v="2"/>
    <n v="2"/>
    <s v="Yes"/>
    <s v="West Carleton-March"/>
    <n v="45.387830000000001"/>
    <n v="-75.97842"/>
    <s v="Entire guest suite"/>
    <s v="Entire home/apt"/>
    <n v="4"/>
    <n v="1"/>
    <x v="0"/>
    <n v="3"/>
    <n v="239"/>
    <n v="14"/>
    <d v="2021-08-15T00:00:00"/>
    <d v="2023-07-07T00:00:00"/>
    <n v="4.93"/>
    <n v="4.8600000000000003"/>
    <n v="4.79"/>
    <n v="5"/>
    <n v="5"/>
    <n v="4.93"/>
    <n v="4.71"/>
    <s v="No"/>
    <n v="1"/>
    <n v="0.44"/>
  </r>
  <r>
    <n v="51534503"/>
    <n v="417479317"/>
    <s v="https://www.airbnb.com/rooms/51534503"/>
    <s v="College"/>
    <s v="Lovely - 1 bedroom apartment unit in Ottawa"/>
    <s v="https://www.airbnb.com/users/show/417479317"/>
    <s v="Mike"/>
    <d v="2021-08-08T00:00:00"/>
    <s v="Ottawa, Canada"/>
    <s v="&lt;1hr"/>
    <n v="1"/>
    <n v="1"/>
    <s v="Yes"/>
    <n v="1"/>
    <n v="2"/>
    <s v="Yes"/>
    <s v="Ottawa, Ontario, Canada"/>
    <n v="45.357750000000003"/>
    <n v="-75.741510000000005"/>
    <s v="Entire rental unit"/>
    <s v="Entire home/apt"/>
    <n v="2"/>
    <n v="1"/>
    <x v="0"/>
    <n v="1"/>
    <n v="111"/>
    <n v="79"/>
    <d v="2021-08-15T00:00:00"/>
    <d v="2024-03-18T00:00:00"/>
    <n v="4.8899999999999997"/>
    <n v="4.92"/>
    <n v="4.9000000000000004"/>
    <n v="4.91"/>
    <n v="4.91"/>
    <n v="4.91"/>
    <n v="4.9000000000000004"/>
    <s v="No"/>
    <n v="1"/>
    <n v="2.4900000000000002"/>
  </r>
  <r>
    <n v="51538123"/>
    <n v="85297148"/>
    <s v="https://www.airbnb.com/rooms/51538123"/>
    <s v="Alta Vista"/>
    <s v="Stunning 2 bed, 2 bath by the General Hospital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Alta Vista"/>
    <n v="45.402230000000003"/>
    <n v="-75.644310000000004"/>
    <s v="Entire condo"/>
    <s v="Entire home/apt"/>
    <n v="3"/>
    <n v="2"/>
    <x v="1"/>
    <n v="2"/>
    <n v="79"/>
    <n v="13"/>
    <d v="2021-08-29T00:00:00"/>
    <d v="2022-11-24T00:00:00"/>
    <n v="4.3099999999999996"/>
    <n v="4.38"/>
    <n v="4.1500000000000004"/>
    <n v="4.54"/>
    <n v="4.08"/>
    <n v="4.8499999999999996"/>
    <n v="4.3099999999999996"/>
    <s v="No"/>
    <n v="60"/>
    <n v="0.42"/>
  </r>
  <r>
    <n v="51551691"/>
    <n v="34602819"/>
    <s v="https://www.airbnb.com/rooms/51551691"/>
    <s v="Rideau-Vanier"/>
    <s v="1 Guest/ Furnâ€™d Shared 3-4 Bedr Apt. 5 min Ott. U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090000000002"/>
    <n v="-75.676509999999993"/>
    <s v="Private room in rental unit"/>
    <s v="Private room"/>
    <n v="1"/>
    <n v="1.5"/>
    <x v="0"/>
    <n v="1"/>
    <n v="85"/>
    <n v="8"/>
    <d v="2021-12-22T00:00:00"/>
    <d v="2023-12-23T00:00:00"/>
    <n v="4.88"/>
    <n v="4.63"/>
    <n v="4.88"/>
    <n v="4.75"/>
    <n v="4.75"/>
    <n v="5"/>
    <n v="4.63"/>
    <s v="No"/>
    <n v="12"/>
    <n v="0.28999999999999998"/>
  </r>
  <r>
    <n v="51554175"/>
    <n v="67179584"/>
    <s v="https://www.airbnb.com/rooms/51554175"/>
    <s v="Rideau-Vanier"/>
    <s v="Downtown By Beechwood Village - Relax, Walk, Shop"/>
    <s v="https://www.airbnb.com/users/show/67179584"/>
    <s v="Ike"/>
    <d v="2016-04-14T00:00:00"/>
    <s v="Canada"/>
    <s v="&lt;1hr"/>
    <n v="1"/>
    <n v="0.97"/>
    <s v="Yes"/>
    <n v="7"/>
    <n v="8"/>
    <s v="Yes"/>
    <s v="Rideau-Vanier"/>
    <n v="45.440809999999999"/>
    <n v="-75.664199999999994"/>
    <s v="Entire rental unit"/>
    <s v="Entire home/apt"/>
    <n v="4"/>
    <n v="1"/>
    <x v="1"/>
    <n v="2"/>
    <n v="108"/>
    <n v="6"/>
    <d v="2022-04-30T00:00:00"/>
    <d v="2024-02-29T00:00:00"/>
    <n v="5"/>
    <n v="4.67"/>
    <n v="4.83"/>
    <n v="4.83"/>
    <n v="5"/>
    <n v="4.67"/>
    <n v="4.5"/>
    <s v="No"/>
    <n v="6"/>
    <n v="0.26"/>
  </r>
  <r>
    <n v="51555210"/>
    <n v="417473768"/>
    <s v="https://www.airbnb.com/rooms/51555210"/>
    <s v="Stittsville-Kanata West"/>
    <s v="Fresh &amp; Cozy Basement Suite w/pvt bath, kitchen &amp;+"/>
    <s v="https://www.airbnb.com/users/show/417473768"/>
    <s v="Rodrigue"/>
    <d v="2021-08-08T00:00:00"/>
    <s v="Ottawa, Canada"/>
    <s v="&lt;1hr"/>
    <n v="1"/>
    <n v="0.82"/>
    <s v="Yes"/>
    <n v="1"/>
    <n v="1"/>
    <s v="Yes"/>
    <s v="Ottawa, Ontario, Canada"/>
    <n v="45.267574000000003"/>
    <n v="-75.882416000000006"/>
    <s v="Private room in townhouse"/>
    <s v="Private room"/>
    <n v="2"/>
    <n v="1"/>
    <x v="0"/>
    <n v="2"/>
    <n v="73"/>
    <n v="53"/>
    <d v="2021-09-10T00:00:00"/>
    <d v="2023-11-18T00:00:00"/>
    <n v="4.96"/>
    <n v="4.96"/>
    <n v="4.96"/>
    <n v="4.9400000000000004"/>
    <n v="4.96"/>
    <n v="4.7"/>
    <n v="4.87"/>
    <s v="No"/>
    <n v="1"/>
    <n v="1.72"/>
  </r>
  <r>
    <n v="51560888"/>
    <n v="359893185"/>
    <s v="https://www.airbnb.com/rooms/51560888"/>
    <s v="Bay"/>
    <s v="Private bedroom A in Ottawa"/>
    <s v="https://www.airbnb.com/users/show/359893185"/>
    <s v="Tina"/>
    <d v="2020-08-01T00:00:00"/>
    <s v="Ottawa, Canada"/>
    <s v="&lt;1hr"/>
    <n v="1"/>
    <n v="0.99"/>
    <s v="No"/>
    <n v="3"/>
    <n v="4"/>
    <s v="Yes"/>
    <s v="Bay"/>
    <n v="45.359290000000001"/>
    <n v="-75.796459999999996"/>
    <s v="Private room in rental unit"/>
    <s v="Private room"/>
    <n v="2"/>
    <n v="1"/>
    <x v="0"/>
    <n v="1"/>
    <n v="72"/>
    <n v="38"/>
    <d v="2021-09-01T00:00:00"/>
    <d v="2023-11-27T00:00:00"/>
    <n v="4.55"/>
    <n v="4.71"/>
    <n v="4.53"/>
    <n v="4.82"/>
    <n v="4.63"/>
    <n v="4.55"/>
    <n v="4.53"/>
    <s v="No"/>
    <n v="3"/>
    <n v="1.22"/>
  </r>
  <r>
    <n v="51562498"/>
    <n v="147189902"/>
    <s v="https://www.airbnb.com/rooms/51562498"/>
    <s v="Barrhaven"/>
    <s v="Private Bedroom with a Private Bathroom"/>
    <s v="https://www.airbnb.com/users/show/147189902"/>
    <s v="Sharmilee"/>
    <d v="2017-08-22T00:00:00"/>
    <s v="Ottawa, Canada"/>
    <s v="Not_Provided"/>
    <n v="0"/>
    <n v="0"/>
    <s v="No"/>
    <n v="2"/>
    <n v="3"/>
    <s v="Yes"/>
    <s v="Barrhaven"/>
    <n v="45.255090000000003"/>
    <n v="-75.738979999999998"/>
    <s v="Private room in home"/>
    <s v="Private room"/>
    <n v="1"/>
    <n v="1"/>
    <x v="0"/>
    <n v="1"/>
    <n v="50"/>
    <n v="0"/>
    <m/>
    <m/>
    <n v="0"/>
    <n v="0"/>
    <n v="0"/>
    <n v="0"/>
    <n v="0"/>
    <n v="0"/>
    <n v="0"/>
    <s v="Yes"/>
    <n v="2"/>
    <n v="0"/>
  </r>
  <r>
    <n v="51564194"/>
    <n v="65553379"/>
    <s v="https://www.airbnb.com/rooms/51564194"/>
    <s v="Rideau-Rockcliffe"/>
    <s v="SimplyStays2: 3bedrm + Parking, 10min to downtown"/>
    <s v="https://www.airbnb.com/users/show/65553379"/>
    <s v="B"/>
    <d v="2016-04-03T00:00:00"/>
    <s v="Ottawa, Canada"/>
    <s v="&lt;1hr"/>
    <n v="1"/>
    <n v="0.95"/>
    <s v="Yes"/>
    <n v="6"/>
    <n v="6"/>
    <s v="Yes"/>
    <s v="Rideau-Rockcliffe"/>
    <n v="45.434280000000001"/>
    <n v="-75.646420000000006"/>
    <s v="Entire rental unit"/>
    <s v="Entire home/apt"/>
    <n v="6"/>
    <n v="1"/>
    <x v="5"/>
    <n v="3"/>
    <n v="85"/>
    <n v="245"/>
    <d v="2021-08-13T00:00:00"/>
    <d v="2024-03-07T00:00:00"/>
    <n v="4.8099999999999996"/>
    <n v="4.8899999999999997"/>
    <n v="4.91"/>
    <n v="4.9400000000000004"/>
    <n v="4.95"/>
    <n v="4.72"/>
    <n v="4.8"/>
    <s v="No"/>
    <n v="5"/>
    <n v="7.7"/>
  </r>
  <r>
    <n v="51564356"/>
    <n v="290148260"/>
    <s v="https://www.airbnb.com/rooms/51564356"/>
    <s v="Rideau-Rockcliffe"/>
    <s v="Centrally Located, 3 Bedroom, Charming Home"/>
    <s v="https://www.airbnb.com/users/show/290148260"/>
    <s v="Vincent"/>
    <d v="2019-08-29T00:00:00"/>
    <s v="Ottawa, Canada"/>
    <s v="&lt;1hr"/>
    <n v="1"/>
    <n v="0.82"/>
    <s v="Yes"/>
    <n v="4"/>
    <n v="5"/>
    <s v="Yes"/>
    <s v="Ottawa, Ontario, Canada"/>
    <n v="45.440260000000002"/>
    <n v="-75.683909999999997"/>
    <s v="Entire home"/>
    <s v="Entire home/apt"/>
    <n v="5"/>
    <n v="1"/>
    <x v="5"/>
    <n v="3"/>
    <n v="125"/>
    <n v="9"/>
    <d v="2021-08-28T00:00:00"/>
    <d v="2023-06-29T00:00:00"/>
    <n v="4.8899999999999997"/>
    <n v="4.8899999999999997"/>
    <n v="4.78"/>
    <n v="4.78"/>
    <n v="4.8899999999999997"/>
    <n v="4.78"/>
    <n v="4.5599999999999996"/>
    <s v="No"/>
    <n v="4"/>
    <n v="0.28999999999999998"/>
  </r>
  <r>
    <n v="51565431"/>
    <n v="34602819"/>
    <s v="https://www.airbnb.com/rooms/51565431"/>
    <s v="Rideau-Vanier"/>
    <s v="1 Guest for Immacul. Furn'd 3-4 Bedrms. Shared Apt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4930000000003"/>
    <n v="-75.677440000000004"/>
    <s v="Private room in rental unit"/>
    <s v="Private room"/>
    <n v="1"/>
    <n v="1.5"/>
    <x v="0"/>
    <n v="1"/>
    <n v="85"/>
    <n v="9"/>
    <d v="2021-10-08T00:00:00"/>
    <d v="2023-12-18T00:00:00"/>
    <n v="4.4400000000000004"/>
    <n v="4"/>
    <n v="4.1100000000000003"/>
    <n v="4.78"/>
    <n v="4.4400000000000004"/>
    <n v="4.8899999999999997"/>
    <n v="4"/>
    <s v="No"/>
    <n v="12"/>
    <n v="0.3"/>
  </r>
  <r>
    <n v="51577383"/>
    <n v="417827807"/>
    <s v="https://www.airbnb.com/rooms/51577383"/>
    <s v="Gloucester-Southgate"/>
    <s v="Spacious Family Home Close to Downtown- King Bed-"/>
    <s v="https://www.airbnb.com/users/show/417827807"/>
    <s v="Nancy"/>
    <d v="2021-08-10T00:00:00"/>
    <s v="Ottawa, Canada"/>
    <s v="&lt;1hr"/>
    <n v="1"/>
    <n v="0.99"/>
    <s v="No"/>
    <n v="6"/>
    <n v="12"/>
    <s v="Yes"/>
    <s v="Ottawa, Ontario, Canada"/>
    <n v="45.369370000000004"/>
    <n v="-75.605980000000002"/>
    <s v="Entire home"/>
    <s v="Entire home/apt"/>
    <n v="10"/>
    <n v="2.5"/>
    <x v="4"/>
    <n v="5"/>
    <n v="219"/>
    <n v="85"/>
    <d v="2021-10-11T00:00:00"/>
    <d v="2024-02-11T00:00:00"/>
    <n v="4.7300000000000004"/>
    <n v="4.53"/>
    <n v="4.54"/>
    <n v="4.91"/>
    <n v="4.9400000000000004"/>
    <n v="4.75"/>
    <n v="4.6500000000000004"/>
    <s v="Yes"/>
    <n v="4"/>
    <n v="2.85"/>
  </r>
  <r>
    <n v="51585800"/>
    <n v="7354245"/>
    <s v="https://www.airbnb.com/rooms/51585800"/>
    <s v="Rideau-Vanier"/>
    <s v="Beautiful &amp; Spacious Executive 1 BDR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24889999999998"/>
    <n v="-75.678709999999995"/>
    <s v="Entire rental unit"/>
    <s v="Entire home/apt"/>
    <n v="4"/>
    <n v="1"/>
    <x v="0"/>
    <n v="1"/>
    <n v="152"/>
    <n v="8"/>
    <d v="2022-03-15T00:00:00"/>
    <d v="2024-03-16T00:00:00"/>
    <n v="4.38"/>
    <n v="4.63"/>
    <n v="4"/>
    <n v="4.63"/>
    <n v="4.13"/>
    <n v="4.5"/>
    <n v="3.63"/>
    <s v="Yes"/>
    <n v="24"/>
    <n v="0.32"/>
  </r>
  <r>
    <n v="51587081"/>
    <n v="7354245"/>
    <s v="https://www.airbnb.com/rooms/51587081"/>
    <s v="Gloucester-South Nepean"/>
    <s v="Brand New 3 BDRM Spacious &amp; Modern Townhome"/>
    <s v="https://www.airbnb.com/users/show/7354245"/>
    <s v="Lisa"/>
    <d v="2013-07-08T00:00:00"/>
    <s v="Ontario, Canada"/>
    <s v="&lt;1hr"/>
    <n v="1"/>
    <n v="1"/>
    <s v="No"/>
    <n v="34"/>
    <n v="142"/>
    <s v="Yes"/>
    <s v="Gloucester-South Nepean"/>
    <n v="45.258369999999999"/>
    <n v="-75.696489999999997"/>
    <s v="Entire townhouse"/>
    <s v="Entire home/apt"/>
    <n v="6"/>
    <n v="3.5"/>
    <x v="5"/>
    <n v="4"/>
    <n v="219"/>
    <n v="11"/>
    <d v="2021-10-17T00:00:00"/>
    <d v="2023-11-26T00:00:00"/>
    <n v="4.82"/>
    <n v="4.91"/>
    <n v="4.82"/>
    <n v="5"/>
    <n v="5"/>
    <n v="4.82"/>
    <n v="4.7300000000000004"/>
    <s v="Yes"/>
    <n v="24"/>
    <n v="0.37"/>
  </r>
  <r>
    <n v="51598311"/>
    <n v="4726491"/>
    <s v="https://www.airbnb.com/rooms/51598311"/>
    <s v="Rideau-Vanier"/>
    <s v="Luxury, Executive 1 Bedroom Steps from Parliament"/>
    <s v="https://www.airbnb.com/users/show/4726491"/>
    <s v="Majella"/>
    <d v="2013-01-16T00:00:00"/>
    <s v="Ottawa, Canada"/>
    <s v="&lt;1hr"/>
    <n v="1"/>
    <n v="1"/>
    <s v="Yes"/>
    <n v="2"/>
    <n v="5"/>
    <s v="Yes"/>
    <s v="Ottawa, Ontario, Canada"/>
    <n v="45.430979999999998"/>
    <n v="-75.697999999999993"/>
    <s v="Entire rental unit"/>
    <s v="Entire home/apt"/>
    <n v="2"/>
    <n v="1"/>
    <x v="0"/>
    <n v="1"/>
    <n v="115"/>
    <n v="21"/>
    <d v="2021-09-13T00:00:00"/>
    <d v="2023-06-18T00:00:00"/>
    <n v="4.95"/>
    <n v="5"/>
    <n v="4.95"/>
    <n v="4.95"/>
    <n v="4.95"/>
    <n v="5"/>
    <n v="4.9000000000000004"/>
    <s v="No"/>
    <n v="2"/>
    <n v="0.68"/>
  </r>
  <r>
    <n v="51621361"/>
    <n v="144893923"/>
    <s v="https://www.airbnb.com/rooms/51621361"/>
    <s v="Gloucester-South Nepean"/>
    <s v="1 Bedroom Apartment close to Airport"/>
    <s v="https://www.airbnb.com/users/show/144893923"/>
    <s v="Ahmed"/>
    <d v="2017-08-08T00:00:00"/>
    <s v="Ottawa, Canada"/>
    <s v="&lt;1hr"/>
    <n v="1"/>
    <n v="1"/>
    <s v="No"/>
    <n v="4"/>
    <n v="6"/>
    <s v="Yes"/>
    <s v="Gloucester-South Nepean"/>
    <n v="45.321420000000003"/>
    <n v="-75.610010000000003"/>
    <s v="Entire guest suite"/>
    <s v="Entire home/apt"/>
    <n v="2"/>
    <n v="1"/>
    <x v="0"/>
    <n v="1"/>
    <n v="95"/>
    <n v="9"/>
    <d v="2021-08-22T00:00:00"/>
    <d v="2024-03-02T00:00:00"/>
    <n v="5"/>
    <n v="5"/>
    <n v="5"/>
    <n v="5"/>
    <n v="5"/>
    <n v="4.67"/>
    <n v="4.78"/>
    <s v="No"/>
    <n v="4"/>
    <n v="0.28999999999999998"/>
  </r>
  <r>
    <n v="51632191"/>
    <n v="39391964"/>
    <s v="https://www.airbnb.com/rooms/51632191"/>
    <s v="Knoxdale-Merivale"/>
    <s v="Clean and Quiet Private Room (Females Preferred)"/>
    <s v="https://www.airbnb.com/users/show/39391964"/>
    <s v="Hien"/>
    <d v="2015-07-23T00:00:00"/>
    <s v="Ottawa, Canada"/>
    <s v="4-6hrs"/>
    <n v="1"/>
    <n v="1"/>
    <s v="No"/>
    <n v="1"/>
    <n v="1"/>
    <s v="No"/>
    <s v="Knoxdale-Merivale"/>
    <n v="45.348269999999999"/>
    <n v="-75.711190000000002"/>
    <s v="Private room in condo"/>
    <s v="Private room"/>
    <n v="1"/>
    <n v="1.5"/>
    <x v="0"/>
    <n v="1"/>
    <n v="42"/>
    <n v="17"/>
    <d v="2021-08-31T00:00:00"/>
    <d v="2024-01-01T00:00:00"/>
    <n v="5"/>
    <n v="5"/>
    <n v="5"/>
    <n v="5"/>
    <n v="5"/>
    <n v="5"/>
    <n v="5"/>
    <s v="No"/>
    <n v="1"/>
    <n v="0.54"/>
  </r>
  <r>
    <n v="51641789"/>
    <n v="237272866"/>
    <s v="https://www.airbnb.com/rooms/51641789"/>
    <s v="Rideau-Goulbourn"/>
    <s v="Happy Loving Peaceful Brand-new Space, find yo Zen"/>
    <s v="https://www.airbnb.com/users/show/237272866"/>
    <s v="Thurka"/>
    <d v="2019-01-17T00:00:00"/>
    <s v="Toronto, Canada"/>
    <s v="Not_Provided"/>
    <n v="0"/>
    <n v="0.67"/>
    <s v="No"/>
    <n v="1"/>
    <n v="1"/>
    <s v="Yes"/>
    <s v="Ottawa, Ontario, Canada"/>
    <n v="45.265410000000003"/>
    <n v="-75.88279"/>
    <s v="Entire townhouse"/>
    <s v="Entire home/apt"/>
    <n v="4"/>
    <n v="1.5"/>
    <x v="1"/>
    <n v="2"/>
    <n v="222"/>
    <n v="22"/>
    <d v="2021-08-15T00:00:00"/>
    <d v="2023-07-08T00:00:00"/>
    <n v="4.59"/>
    <n v="4.55"/>
    <n v="4.7300000000000004"/>
    <n v="4.82"/>
    <n v="4.59"/>
    <n v="4.7300000000000004"/>
    <n v="4.45"/>
    <s v="No"/>
    <n v="1"/>
    <n v="0.69"/>
  </r>
  <r>
    <n v="51665908"/>
    <n v="418571122"/>
    <s v="https://www.airbnb.com/rooms/51665908"/>
    <s v="Cumberland"/>
    <s v="Ottawa queen sized bed"/>
    <s v="https://www.airbnb.com/users/show/418571122"/>
    <s v="Vertibel"/>
    <d v="2021-08-15T00:00:00"/>
    <s v="Not_Available"/>
    <s v="Not_Provided"/>
    <n v="0"/>
    <n v="0"/>
    <s v="No"/>
    <n v="1"/>
    <n v="3"/>
    <s v="No"/>
    <s v="Ottawa, Ontario, Canada"/>
    <n v="45.45675"/>
    <n v="-75.472890000000007"/>
    <s v="Private room in home"/>
    <s v="Private room"/>
    <n v="2"/>
    <n v="1.5"/>
    <x v="0"/>
    <n v="1"/>
    <n v="110"/>
    <n v="6"/>
    <d v="2021-08-22T00:00:00"/>
    <d v="2021-10-10T00:00:00"/>
    <n v="4.83"/>
    <n v="4.83"/>
    <n v="4.83"/>
    <n v="4.83"/>
    <n v="4.67"/>
    <n v="4.83"/>
    <n v="4.83"/>
    <s v="Yes"/>
    <n v="1"/>
    <n v="0.19"/>
  </r>
  <r>
    <n v="51704357"/>
    <n v="359893185"/>
    <s v="https://www.airbnb.com/rooms/51704357"/>
    <s v="Bay"/>
    <s v="Private room B in Ottawa"/>
    <s v="https://www.airbnb.com/users/show/359893185"/>
    <s v="Tina"/>
    <d v="2020-08-01T00:00:00"/>
    <s v="Ottawa, Canada"/>
    <s v="&lt;1hr"/>
    <n v="1"/>
    <n v="0.99"/>
    <s v="No"/>
    <n v="3"/>
    <n v="4"/>
    <s v="Yes"/>
    <s v="Bay"/>
    <n v="45.359290000000001"/>
    <n v="-75.796999999999997"/>
    <s v="Private room in rental unit"/>
    <s v="Private room"/>
    <n v="2"/>
    <n v="1"/>
    <x v="0"/>
    <n v="0"/>
    <n v="72"/>
    <n v="26"/>
    <d v="2021-09-01T00:00:00"/>
    <d v="2024-03-08T00:00:00"/>
    <n v="4.54"/>
    <n v="4.7699999999999996"/>
    <n v="4.7699999999999996"/>
    <n v="4.7300000000000004"/>
    <n v="4.7300000000000004"/>
    <n v="4.46"/>
    <n v="4.62"/>
    <s v="No"/>
    <n v="3"/>
    <n v="0.83"/>
  </r>
  <r>
    <n v="51705079"/>
    <n v="359893185"/>
    <s v="https://www.airbnb.com/rooms/51705079"/>
    <s v="Bay"/>
    <s v="Private room A and B in Ottawa"/>
    <s v="https://www.airbnb.com/users/show/359893185"/>
    <s v="Tina"/>
    <d v="2020-08-01T00:00:00"/>
    <s v="Ottawa, Canada"/>
    <s v="&lt;1hr"/>
    <n v="1"/>
    <n v="0.99"/>
    <s v="No"/>
    <n v="3"/>
    <n v="4"/>
    <s v="Yes"/>
    <s v="Bay"/>
    <n v="45.357790000000001"/>
    <n v="-75.79562"/>
    <s v="Private room in rental unit"/>
    <s v="Private room"/>
    <n v="4"/>
    <n v="1"/>
    <x v="1"/>
    <n v="0"/>
    <n v="145"/>
    <n v="8"/>
    <d v="2021-09-17T00:00:00"/>
    <d v="2023-07-02T00:00:00"/>
    <n v="4.63"/>
    <n v="4.75"/>
    <n v="4.63"/>
    <n v="4.88"/>
    <n v="4.5"/>
    <n v="4.63"/>
    <n v="4.75"/>
    <s v="No"/>
    <n v="3"/>
    <n v="0.26"/>
  </r>
  <r>
    <n v="51754522"/>
    <n v="263231820"/>
    <s v="https://www.airbnb.com/rooms/51754522"/>
    <s v="Knoxdale-Merivale"/>
    <s v="Comfortable 3-Bdrm with HotTub &amp; Private Entrance"/>
    <s v="https://www.airbnb.com/users/show/263231820"/>
    <s v="Mohsen"/>
    <d v="2019-05-21T00:00:00"/>
    <s v="Ottawa, Canada"/>
    <s v="&lt;1hr"/>
    <n v="1"/>
    <n v="0.99"/>
    <s v="No"/>
    <n v="1"/>
    <n v="1"/>
    <s v="Yes"/>
    <s v="Ottawa, Ontario, Canada"/>
    <n v="45.36139"/>
    <n v="-75.712149999999994"/>
    <s v="Entire guest suite"/>
    <s v="Entire home/apt"/>
    <n v="6"/>
    <n v="1"/>
    <x v="5"/>
    <n v="3"/>
    <n v="114"/>
    <n v="192"/>
    <d v="2021-09-12T00:00:00"/>
    <d v="2024-03-17T00:00:00"/>
    <n v="4.71"/>
    <n v="4.8099999999999996"/>
    <n v="4.82"/>
    <n v="4.91"/>
    <n v="4.91"/>
    <n v="4.71"/>
    <n v="4.7300000000000004"/>
    <s v="No"/>
    <n v="1"/>
    <n v="6.23"/>
  </r>
  <r>
    <n v="51789097"/>
    <n v="54534187"/>
    <s v="https://www.airbnb.com/rooms/51789097"/>
    <s v="Cumberland"/>
    <s v="KING bedroom w/attached ensuite bathroom"/>
    <s v="https://www.airbnb.com/users/show/54534187"/>
    <s v="Amanda"/>
    <d v="2016-01-13T00:00:00"/>
    <s v="Ottawa, Canada"/>
    <s v="&lt;1hr"/>
    <n v="1"/>
    <n v="0.99"/>
    <s v="Yes"/>
    <n v="5"/>
    <n v="6"/>
    <s v="Yes"/>
    <s v="Ottawa, Ontario, Canada"/>
    <n v="45.452440000000003"/>
    <n v="-75.474869999999996"/>
    <s v="Private room in home"/>
    <s v="Private room"/>
    <n v="2"/>
    <n v="1.5"/>
    <x v="0"/>
    <n v="1"/>
    <n v="76"/>
    <n v="37"/>
    <d v="2021-10-08T00:00:00"/>
    <d v="2024-02-24T00:00:00"/>
    <n v="4.8600000000000003"/>
    <n v="4.8600000000000003"/>
    <n v="4.8899999999999997"/>
    <n v="4.95"/>
    <n v="4.8899999999999997"/>
    <n v="4.8600000000000003"/>
    <n v="4.84"/>
    <s v="Yes"/>
    <n v="3"/>
    <n v="1.24"/>
  </r>
  <r>
    <n v="51805379"/>
    <n v="54534187"/>
    <s v="https://www.airbnb.com/rooms/51805379"/>
    <s v="Cumberland"/>
    <s v="1 Private Queen Bedroom w/shared bathroom -beach"/>
    <s v="https://www.airbnb.com/users/show/54534187"/>
    <s v="Amanda"/>
    <d v="2016-01-13T00:00:00"/>
    <s v="Ottawa, Canada"/>
    <s v="&lt;1hr"/>
    <n v="1"/>
    <n v="0.99"/>
    <s v="Yes"/>
    <n v="5"/>
    <n v="6"/>
    <s v="Yes"/>
    <s v="Ottawa, Ontario, Canada"/>
    <n v="45.452599999999997"/>
    <n v="-75.474909999999994"/>
    <s v="Private room in home"/>
    <s v="Private room"/>
    <n v="2"/>
    <n v="1.5"/>
    <x v="0"/>
    <n v="1"/>
    <n v="64"/>
    <n v="74"/>
    <d v="2021-10-08T00:00:00"/>
    <d v="2024-02-18T00:00:00"/>
    <n v="4.8499999999999996"/>
    <n v="4.93"/>
    <n v="4.88"/>
    <n v="4.97"/>
    <n v="4.93"/>
    <n v="4.8099999999999996"/>
    <n v="4.8499999999999996"/>
    <s v="Yes"/>
    <n v="3"/>
    <n v="2.4700000000000002"/>
  </r>
  <r>
    <n v="51813478"/>
    <n v="35325561"/>
    <s v="https://www.airbnb.com/rooms/51813478"/>
    <s v="Kitchissippi"/>
    <s v="Deceptively large 3+1 bdrm House in Westboro!"/>
    <s v="https://www.airbnb.com/users/show/35325561"/>
    <s v="Ruth"/>
    <d v="2015-06-08T00:00:00"/>
    <s v="Ottawa, Canada"/>
    <s v="&lt;1hr"/>
    <n v="1"/>
    <n v="1"/>
    <s v="No"/>
    <n v="2"/>
    <n v="6"/>
    <s v="Yes"/>
    <s v="Ottawa, Ontario, Canada"/>
    <n v="45.392499999999998"/>
    <n v="-75.744829999999993"/>
    <s v="Entire home"/>
    <s v="Entire home/apt"/>
    <n v="8"/>
    <n v="2"/>
    <x v="5"/>
    <n v="3"/>
    <n v="136"/>
    <n v="102"/>
    <d v="2021-09-15T00:00:00"/>
    <d v="2024-03-18T00:00:00"/>
    <n v="4.71"/>
    <n v="4.84"/>
    <n v="4.79"/>
    <n v="4.93"/>
    <n v="4.83"/>
    <n v="4.9000000000000004"/>
    <n v="4.71"/>
    <s v="No"/>
    <n v="2"/>
    <n v="3.32"/>
  </r>
  <r>
    <n v="51832082"/>
    <n v="146743514"/>
    <s v="https://www.airbnb.com/rooms/51832082"/>
    <s v="Rideau-Vanier"/>
    <s v="Large Room Across UOttawa 10Min Walk To Parliament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449999999998"/>
    <n v="-75.680499999999995"/>
    <s v="Private room in rental unit"/>
    <s v="Private room"/>
    <n v="1"/>
    <n v="2"/>
    <x v="0"/>
    <n v="1"/>
    <n v="76"/>
    <n v="2"/>
    <d v="2022-08-01T00:00:00"/>
    <d v="2023-10-07T00:00:00"/>
    <n v="3"/>
    <n v="3.5"/>
    <n v="3.5"/>
    <n v="4"/>
    <n v="3.5"/>
    <n v="3.5"/>
    <n v="3"/>
    <s v="Yes"/>
    <n v="22"/>
    <n v="0.1"/>
  </r>
  <r>
    <n v="51860491"/>
    <n v="420078520"/>
    <s v="https://www.airbnb.com/rooms/51860491"/>
    <s v="River"/>
    <s v="The A&amp;M Ottawa home (one-bedroom suite)"/>
    <s v="https://www.airbnb.com/users/show/420078520"/>
    <s v="Angelina"/>
    <d v="2021-08-25T00:00:00"/>
    <s v="Not_Available"/>
    <s v="&lt;1hr"/>
    <n v="1"/>
    <n v="0.87"/>
    <s v="Yes"/>
    <n v="2"/>
    <n v="4"/>
    <s v="Yes"/>
    <s v="Ottawa, Ontario, Canada"/>
    <n v="45.367959999999997"/>
    <n v="-75.726100000000002"/>
    <s v="Entire guest suite"/>
    <s v="Entire home/apt"/>
    <n v="2"/>
    <n v="1"/>
    <x v="0"/>
    <n v="1"/>
    <n v="107"/>
    <n v="85"/>
    <d v="2021-09-07T00:00:00"/>
    <d v="2024-01-21T00:00:00"/>
    <n v="4.95"/>
    <n v="4.99"/>
    <n v="4.96"/>
    <n v="4.91"/>
    <n v="5"/>
    <n v="4.82"/>
    <n v="4.87"/>
    <s v="No"/>
    <n v="1"/>
    <n v="2.74"/>
  </r>
  <r>
    <n v="51868120"/>
    <n v="35325561"/>
    <s v="https://www.airbnb.com/rooms/51868120"/>
    <s v="Kitchissippi"/>
    <s v="Lovely 1 BR  in  Highly Desireable Westboro!"/>
    <s v="https://www.airbnb.com/users/show/35325561"/>
    <s v="Ruth"/>
    <d v="2015-06-08T00:00:00"/>
    <s v="Ottawa, Canada"/>
    <s v="&lt;1hr"/>
    <n v="1"/>
    <n v="1"/>
    <s v="No"/>
    <n v="2"/>
    <n v="6"/>
    <s v="Yes"/>
    <s v="Kitchissippi"/>
    <n v="45.394269999999999"/>
    <n v="-75.744780000000006"/>
    <s v="Entire home"/>
    <s v="Entire home/apt"/>
    <n v="2"/>
    <n v="1"/>
    <x v="0"/>
    <n v="1"/>
    <n v="73"/>
    <n v="55"/>
    <d v="2023-04-04T00:00:00"/>
    <d v="2024-03-12T00:00:00"/>
    <n v="4.5599999999999996"/>
    <n v="4.51"/>
    <n v="4.8499999999999996"/>
    <n v="4.84"/>
    <n v="4.78"/>
    <n v="4.8"/>
    <n v="4.6500000000000004"/>
    <s v="No"/>
    <n v="2"/>
    <n v="4.6500000000000004"/>
  </r>
  <r>
    <n v="51883461"/>
    <n v="185511621"/>
    <s v="https://www.airbnb.com/rooms/51883461"/>
    <s v="Rideau-Vanier"/>
    <s v="1 Bedroom in the heart of downtown Ottawa"/>
    <s v="https://www.airbnb.com/users/show/185511621"/>
    <s v="Salah"/>
    <d v="2018-04-21T00:00:00"/>
    <s v="Ottawa, Canada"/>
    <s v="&lt;24hrs"/>
    <n v="1"/>
    <n v="0.67"/>
    <s v="No"/>
    <n v="1"/>
    <n v="1"/>
    <s v="Yes"/>
    <s v="Ottawa, Ontario, Canada"/>
    <n v="45.430079999999997"/>
    <n v="-75.690240000000003"/>
    <s v="Entire townhouse"/>
    <s v="Entire home/apt"/>
    <n v="4"/>
    <n v="1"/>
    <x v="0"/>
    <n v="2"/>
    <n v="100"/>
    <n v="13"/>
    <d v="2021-09-02T00:00:00"/>
    <d v="2022-06-16T00:00:00"/>
    <n v="4.6900000000000004"/>
    <n v="4.8499999999999996"/>
    <n v="5"/>
    <n v="4.8499999999999996"/>
    <n v="4.92"/>
    <n v="5"/>
    <n v="4.7699999999999996"/>
    <s v="No"/>
    <n v="1"/>
    <n v="0.42"/>
  </r>
  <r>
    <n v="51902351"/>
    <n v="8812197"/>
    <s v="https://www.airbnb.com/rooms/51902351"/>
    <s v="Orleans"/>
    <s v="Private room in Orleans townhouse - clean, quiet"/>
    <s v="https://www.airbnb.com/users/show/8812197"/>
    <s v="Lili"/>
    <d v="2013-09-13T00:00:00"/>
    <s v="Ottawa, Canada"/>
    <s v="&lt;1hr"/>
    <n v="1"/>
    <n v="1"/>
    <s v="Yes"/>
    <n v="4"/>
    <n v="4"/>
    <s v="Yes"/>
    <s v="Ottawa, Ontario, Canada"/>
    <n v="45.484439999999999"/>
    <n v="-75.485129999999998"/>
    <s v="Private room in townhouse"/>
    <s v="Private room"/>
    <n v="1"/>
    <n v="1.5"/>
    <x v="0"/>
    <n v="1"/>
    <n v="50"/>
    <n v="33"/>
    <d v="2022-01-12T00:00:00"/>
    <d v="2023-11-24T00:00:00"/>
    <n v="4.8499999999999996"/>
    <n v="4.88"/>
    <n v="4.8499999999999996"/>
    <n v="4.91"/>
    <n v="4.91"/>
    <n v="4.88"/>
    <n v="4.9400000000000004"/>
    <s v="No"/>
    <n v="2"/>
    <n v="1.23"/>
  </r>
  <r>
    <n v="51918722"/>
    <n v="418473146"/>
    <s v="https://www.airbnb.com/rooms/51918722"/>
    <s v="Gloucester-South Nepean"/>
    <s v="Home Get-Away Stay"/>
    <s v="https://www.airbnb.com/users/show/418473146"/>
    <s v="Lenah"/>
    <d v="2021-08-14T00:00:00"/>
    <s v="Ottawa, Canada"/>
    <s v="&lt;1hr"/>
    <n v="1"/>
    <n v="1"/>
    <s v="No"/>
    <n v="1"/>
    <n v="1"/>
    <s v="Yes"/>
    <s v="Gloucester-South Nepean"/>
    <n v="45.320077789999999"/>
    <n v="-75.606534109999998"/>
    <s v="Entire home"/>
    <s v="Entire home/apt"/>
    <n v="4"/>
    <n v="1"/>
    <x v="1"/>
    <n v="3"/>
    <n v="99"/>
    <n v="4"/>
    <d v="2023-12-05T00:00:00"/>
    <d v="2024-02-28T00:00:00"/>
    <n v="4.5"/>
    <n v="4"/>
    <n v="4.5"/>
    <n v="5"/>
    <n v="5"/>
    <n v="4.75"/>
    <n v="4.5"/>
    <s v="No"/>
    <n v="1"/>
    <n v="1.0900000000000001"/>
  </r>
  <r>
    <n v="51919131"/>
    <n v="253953415"/>
    <s v="https://www.airbnb.com/rooms/51919131"/>
    <s v="Kanata South"/>
    <s v="Spacious Townhome in Kanata"/>
    <s v="https://www.airbnb.com/users/show/253953415"/>
    <s v="Izzy"/>
    <d v="2019-04-07T00:00:00"/>
    <s v="Ottawa, Canada"/>
    <s v="4-6hrs"/>
    <n v="1"/>
    <n v="0.78"/>
    <s v="No"/>
    <n v="1"/>
    <n v="1"/>
    <s v="Yes"/>
    <s v="Ottawa, Ontario, Canada"/>
    <n v="45.278689999999997"/>
    <n v="-75.854110000000006"/>
    <s v="Entire townhouse"/>
    <s v="Entire home/apt"/>
    <n v="6"/>
    <n v="2.5"/>
    <x v="1"/>
    <n v="4"/>
    <n v="279"/>
    <n v="4"/>
    <d v="2023-07-16T00:00:00"/>
    <d v="2023-09-03T00:00:00"/>
    <n v="4.75"/>
    <n v="5"/>
    <n v="4.5"/>
    <n v="5"/>
    <n v="5"/>
    <n v="5"/>
    <n v="5"/>
    <s v="No"/>
    <n v="1"/>
    <n v="0.47"/>
  </r>
  <r>
    <n v="51928800"/>
    <n v="309073340"/>
    <s v="https://www.airbnb.com/rooms/51928800"/>
    <s v="Rideau-Vanier"/>
    <s v="Charming 1BR â¤ï¸Žof Downtown|ð—™ð—¥ð—˜ð—˜ ð—£ð—®ð—¿ð—¸ð—¶ð—»ð—´"/>
    <s v="https://www.airbnb.com/users/show/309073340"/>
    <s v="Lexi"/>
    <d v="2019-11-12T00:00:00"/>
    <s v="New York, NY"/>
    <s v="&lt;1hr"/>
    <n v="1"/>
    <n v="0.97"/>
    <s v="No"/>
    <n v="3"/>
    <n v="11"/>
    <s v="Yes"/>
    <s v="Ottawa, Ontario, Canada"/>
    <n v="45.431399999999996"/>
    <n v="-75.689660000000003"/>
    <s v="Entire condo"/>
    <s v="Entire home/apt"/>
    <n v="2"/>
    <n v="1"/>
    <x v="0"/>
    <n v="1"/>
    <n v="94"/>
    <n v="118"/>
    <d v="2021-09-03T00:00:00"/>
    <d v="2024-02-17T00:00:00"/>
    <n v="4.46"/>
    <n v="4.57"/>
    <n v="4.53"/>
    <n v="4.74"/>
    <n v="4.84"/>
    <n v="4.3499999999999996"/>
    <n v="4.4400000000000004"/>
    <s v="No"/>
    <n v="3"/>
    <n v="3.79"/>
  </r>
  <r>
    <n v="51930604"/>
    <n v="370453124"/>
    <s v="https://www.airbnb.com/rooms/51930604"/>
    <s v="Rideau-Vanier"/>
    <s v="Downtown Ottawa queen suite located in the market"/>
    <s v="https://www.airbnb.com/users/show/370453124"/>
    <s v="Olivier"/>
    <d v="2020-10-03T00:00:00"/>
    <s v="Ottawa, Canada"/>
    <s v="&lt;1hr"/>
    <n v="1"/>
    <n v="0.33"/>
    <s v="No"/>
    <n v="1"/>
    <n v="4"/>
    <s v="Yes"/>
    <s v="Ottawa, Ontario, Canada"/>
    <n v="45.43009"/>
    <n v="-75.688550000000006"/>
    <s v="Entire condo"/>
    <s v="Entire home/apt"/>
    <n v="2"/>
    <n v="1"/>
    <x v="0"/>
    <n v="1"/>
    <n v="100"/>
    <n v="40"/>
    <d v="2021-10-03T00:00:00"/>
    <d v="2022-09-22T00:00:00"/>
    <n v="4.2"/>
    <n v="4.53"/>
    <n v="4.25"/>
    <n v="4.3"/>
    <n v="4.25"/>
    <n v="4.8"/>
    <n v="4.38"/>
    <s v="No"/>
    <n v="1"/>
    <n v="1.33"/>
  </r>
  <r>
    <n v="51954381"/>
    <n v="146743514"/>
    <s v="https://www.airbnb.com/rooms/51954381"/>
    <s v="Rideau-Vanier"/>
    <s v="Huge Room 10Min Walk  Parliament/3Min Walk UOttawa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4669999999999"/>
    <n v="-75.681079999999994"/>
    <s v="Private room in rental unit"/>
    <s v="Private room"/>
    <n v="1"/>
    <n v="1"/>
    <x v="0"/>
    <n v="1"/>
    <n v="81"/>
    <n v="1"/>
    <d v="2021-12-22T00:00:00"/>
    <d v="2021-12-22T00:00:00"/>
    <n v="1"/>
    <n v="1"/>
    <n v="1"/>
    <n v="1"/>
    <n v="1"/>
    <n v="2"/>
    <n v="1"/>
    <s v="Yes"/>
    <n v="22"/>
    <n v="0.04"/>
  </r>
  <r>
    <n v="51961737"/>
    <n v="66819187"/>
    <s v="https://www.airbnb.com/rooms/51961737"/>
    <s v="Barrhaven"/>
    <s v="Cozy Private Bedroom!"/>
    <s v="https://www.airbnb.com/users/show/66819187"/>
    <s v="Suhail"/>
    <d v="2016-04-11T00:00:00"/>
    <s v="Ottawa, Canada"/>
    <s v="&lt;1hr"/>
    <n v="1"/>
    <n v="0.96"/>
    <s v="No"/>
    <n v="3"/>
    <n v="4"/>
    <s v="Yes"/>
    <s v="Ottawa, Ontario, Canada"/>
    <n v="45.245669999999997"/>
    <n v="-75.738910000000004"/>
    <s v="Private room in townhouse"/>
    <s v="Private room"/>
    <n v="1"/>
    <n v="1"/>
    <x v="0"/>
    <n v="1"/>
    <n v="27"/>
    <n v="18"/>
    <d v="2021-12-05T00:00:00"/>
    <d v="2024-01-31T00:00:00"/>
    <n v="4"/>
    <n v="4.4400000000000004"/>
    <n v="4.33"/>
    <n v="4.0599999999999996"/>
    <n v="4.17"/>
    <n v="4"/>
    <n v="4.33"/>
    <s v="No"/>
    <n v="3"/>
    <n v="0.64"/>
  </r>
  <r>
    <n v="52004237"/>
    <n v="224889769"/>
    <s v="https://www.airbnb.com/rooms/52004237"/>
    <s v="Osgoode"/>
    <s v="The Mustard Den : 10mins airport 23mins DT"/>
    <s v="https://www.airbnb.com/users/show/224889769"/>
    <s v="Eddy"/>
    <d v="2018-11-08T00:00:00"/>
    <s v="Not_Available"/>
    <s v="&lt;1hr"/>
    <n v="1"/>
    <n v="1"/>
    <s v="Yes"/>
    <n v="10"/>
    <n v="10"/>
    <s v="Yes"/>
    <s v="Ottawa, Ontario, Canada"/>
    <n v="45.306449999999998"/>
    <n v="-75.591399999999993"/>
    <s v="Entire townhouse"/>
    <s v="Entire home/apt"/>
    <n v="7"/>
    <n v="2.5"/>
    <x v="5"/>
    <n v="5"/>
    <n v="213"/>
    <n v="72"/>
    <d v="2022-01-28T00:00:00"/>
    <d v="2024-03-10T00:00:00"/>
    <n v="4.96"/>
    <n v="4.97"/>
    <n v="4.92"/>
    <n v="4.99"/>
    <n v="4.99"/>
    <n v="4.82"/>
    <n v="4.8899999999999997"/>
    <s v="Yes"/>
    <n v="6"/>
    <n v="2.75"/>
  </r>
  <r>
    <n v="52021144"/>
    <n v="373242011"/>
    <s v="https://www.airbnb.com/rooms/52021144"/>
    <s v="Innes"/>
    <s v="Cheerful one lovely private bedroom in a house"/>
    <s v="https://www.airbnb.com/users/show/373242011"/>
    <s v="Cindy"/>
    <d v="2020-10-25T00:00:00"/>
    <s v="Ottawa, Canada"/>
    <s v="Not_Provided"/>
    <n v="0"/>
    <n v="0"/>
    <s v="No"/>
    <n v="3"/>
    <n v="4"/>
    <s v="Yes"/>
    <s v="Innes"/>
    <n v="45.46387"/>
    <n v="-75.509829999999994"/>
    <s v="Private room in home"/>
    <s v="Private room"/>
    <n v="2"/>
    <n v="1"/>
    <x v="0"/>
    <n v="1"/>
    <n v="86"/>
    <n v="1"/>
    <d v="2021-09-05T00:00:00"/>
    <d v="2021-09-05T00:00:00"/>
    <n v="5"/>
    <n v="5"/>
    <n v="5"/>
    <n v="5"/>
    <n v="5"/>
    <n v="5"/>
    <n v="4"/>
    <s v="No"/>
    <n v="3"/>
    <n v="0.03"/>
  </r>
  <r>
    <n v="52062727"/>
    <n v="146743514"/>
    <s v="https://www.airbnb.com/rooms/52062727"/>
    <s v="Rideau-Vanier"/>
    <s v="Double Room Across UOttawa/Walk To Parliament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4019999999999"/>
    <n v="-75.680509999999998"/>
    <s v="Private room in rental unit"/>
    <s v="Private room"/>
    <n v="1"/>
    <n v="2"/>
    <x v="0"/>
    <n v="1"/>
    <n v="76"/>
    <n v="6"/>
    <d v="2021-10-29T00:00:00"/>
    <d v="2023-11-01T00:00:00"/>
    <n v="4.83"/>
    <n v="4.67"/>
    <n v="4.33"/>
    <n v="4.5"/>
    <n v="4.67"/>
    <n v="4.83"/>
    <n v="4.67"/>
    <s v="Yes"/>
    <n v="22"/>
    <n v="0.21"/>
  </r>
  <r>
    <n v="52091638"/>
    <n v="421767946"/>
    <s v="https://www.airbnb.com/rooms/52091638"/>
    <s v="Orleans"/>
    <s v="A Bright Basement Unit with Specious Bedroom"/>
    <s v="https://www.airbnb.com/users/show/421767946"/>
    <s v="Erica"/>
    <d v="2021-09-05T00:00:00"/>
    <s v="Not_Available"/>
    <s v="&lt;1hr"/>
    <n v="1"/>
    <n v="1"/>
    <s v="Yes"/>
    <n v="1"/>
    <n v="1"/>
    <s v="Yes"/>
    <s v="Ottawa, Ontario, Canada"/>
    <n v="45.467149999999997"/>
    <n v="-75.550870000000003"/>
    <s v="Private room in home"/>
    <s v="Private room"/>
    <n v="2"/>
    <n v="1"/>
    <x v="0"/>
    <n v="1"/>
    <n v="96"/>
    <n v="160"/>
    <d v="2021-09-14T00:00:00"/>
    <d v="2023-11-25T00:00:00"/>
    <n v="4.91"/>
    <n v="4.93"/>
    <n v="4.96"/>
    <n v="4.9400000000000004"/>
    <n v="4.93"/>
    <n v="4.78"/>
    <n v="4.84"/>
    <s v="Yes"/>
    <n v="1"/>
    <n v="5.21"/>
  </r>
  <r>
    <n v="52094208"/>
    <n v="189880992"/>
    <s v="https://www.airbnb.com/rooms/52094208"/>
    <s v="Knoxdale-Merivale"/>
    <s v="Mel &amp; tracey's place 1"/>
    <s v="https://www.airbnb.com/users/show/189880992"/>
    <s v="Melhem And Tracey"/>
    <d v="2018-05-16T00:00:00"/>
    <s v="Ottawa, Canada"/>
    <s v="&lt;1hr"/>
    <n v="1"/>
    <n v="1"/>
    <s v="Yes"/>
    <n v="5"/>
    <n v="5"/>
    <s v="Yes"/>
    <s v="Ottawa, Ontario, Canada"/>
    <n v="45.35586"/>
    <n v="-75.723749999999995"/>
    <s v="Private room in home"/>
    <s v="Private room"/>
    <n v="1"/>
    <n v="1"/>
    <x v="0"/>
    <n v="1"/>
    <n v="46"/>
    <n v="60"/>
    <d v="2021-09-12T00:00:00"/>
    <d v="2024-03-10T00:00:00"/>
    <n v="5"/>
    <n v="4.9800000000000004"/>
    <n v="5"/>
    <n v="4.9800000000000004"/>
    <n v="4.9800000000000004"/>
    <n v="4.87"/>
    <n v="4.9000000000000004"/>
    <s v="No"/>
    <n v="3"/>
    <n v="1.95"/>
  </r>
  <r>
    <n v="52107885"/>
    <n v="35819080"/>
    <s v="https://www.airbnb.com/rooms/52107885"/>
    <s v="Knoxdale-Merivale"/>
    <s v="Bright &amp; Beautiful, Executive Basement Apartment"/>
    <s v="https://www.airbnb.com/users/show/35819080"/>
    <s v="Lisa"/>
    <d v="2015-06-14T00:00:00"/>
    <s v="Ottawa, Canada"/>
    <s v="&lt;1hr"/>
    <n v="1"/>
    <n v="0.8"/>
    <s v="Yes"/>
    <n v="2"/>
    <n v="4"/>
    <s v="Yes"/>
    <s v="Ottawa, Ontario, Canada"/>
    <n v="45.334940000000003"/>
    <n v="-75.739580000000004"/>
    <s v="Entire guest suite"/>
    <s v="Entire home/apt"/>
    <n v="3"/>
    <n v="1"/>
    <x v="0"/>
    <n v="2"/>
    <n v="73"/>
    <n v="4"/>
    <d v="2021-10-11T00:00:00"/>
    <d v="2023-11-30T00:00:00"/>
    <n v="5"/>
    <n v="5"/>
    <n v="5"/>
    <n v="5"/>
    <n v="5"/>
    <n v="5"/>
    <n v="5"/>
    <s v="No"/>
    <n v="2"/>
    <n v="0.13"/>
  </r>
  <r>
    <n v="52153477"/>
    <n v="172952472"/>
    <s v="https://www.airbnb.com/rooms/52153477"/>
    <s v="Rideau-Vanier"/>
    <s v="ONE BEDROOM UNIT 5Min Drive from DT!"/>
    <s v="https://www.airbnb.com/users/show/172952472"/>
    <s v="Jean"/>
    <d v="2018-02-12T00:00:00"/>
    <s v="Ottawa, Canada"/>
    <s v="&lt;1hr"/>
    <n v="1"/>
    <n v="1"/>
    <s v="No"/>
    <n v="1"/>
    <n v="1"/>
    <s v="Yes"/>
    <s v="Rideau-Vanier"/>
    <n v="45.436500000000002"/>
    <n v="-75.663309999999996"/>
    <s v="Entire rental unit"/>
    <s v="Entire home/apt"/>
    <n v="3"/>
    <n v="1"/>
    <x v="0"/>
    <n v="1"/>
    <n v="70"/>
    <n v="4"/>
    <d v="2022-01-01T00:00:00"/>
    <d v="2022-12-17T00:00:00"/>
    <n v="4.5"/>
    <n v="4.75"/>
    <n v="4"/>
    <n v="4.5"/>
    <n v="5"/>
    <n v="4.75"/>
    <n v="4.5"/>
    <s v="Yes"/>
    <n v="1"/>
    <n v="0.15"/>
  </r>
  <r>
    <n v="52154466"/>
    <n v="189880992"/>
    <s v="https://www.airbnb.com/rooms/52154466"/>
    <s v="Knoxdale-Merivale"/>
    <s v="Mel &amp; tracey's place 3"/>
    <s v="https://www.airbnb.com/users/show/189880992"/>
    <s v="Melhem And Tracey"/>
    <d v="2018-05-16T00:00:00"/>
    <s v="Ottawa, Canada"/>
    <s v="&lt;1hr"/>
    <n v="1"/>
    <n v="1"/>
    <s v="Yes"/>
    <n v="5"/>
    <n v="5"/>
    <s v="Yes"/>
    <s v="Knoxdale-Merivale"/>
    <n v="45.35783"/>
    <n v="-75.722480000000004"/>
    <s v="Private room in home"/>
    <s v="Private room"/>
    <n v="1"/>
    <n v="1"/>
    <x v="0"/>
    <n v="1"/>
    <n v="45"/>
    <n v="66"/>
    <d v="2021-09-12T00:00:00"/>
    <d v="2024-02-23T00:00:00"/>
    <n v="4.88"/>
    <n v="4.88"/>
    <n v="4.88"/>
    <n v="4.91"/>
    <n v="4.8600000000000003"/>
    <n v="4.8"/>
    <n v="4.82"/>
    <s v="No"/>
    <n v="3"/>
    <n v="2.14"/>
  </r>
  <r>
    <n v="52182928"/>
    <n v="189880992"/>
    <s v="https://www.airbnb.com/rooms/52182928"/>
    <s v="Knoxdale-Merivale"/>
    <s v="Mel &amp; tracey's place 2"/>
    <s v="https://www.airbnb.com/users/show/189880992"/>
    <s v="Melhem And Tracey"/>
    <d v="2018-05-16T00:00:00"/>
    <s v="Ottawa, Canada"/>
    <s v="&lt;1hr"/>
    <n v="1"/>
    <n v="1"/>
    <s v="Yes"/>
    <n v="5"/>
    <n v="5"/>
    <s v="Yes"/>
    <s v="Ottawa, Ontario, Canada"/>
    <n v="45.356250000000003"/>
    <n v="-75.722250000000003"/>
    <s v="Private room in home"/>
    <s v="Private room"/>
    <n v="1"/>
    <n v="1"/>
    <x v="0"/>
    <n v="1"/>
    <n v="45"/>
    <n v="48"/>
    <d v="2021-10-09T00:00:00"/>
    <d v="2024-01-07T00:00:00"/>
    <n v="4.9400000000000004"/>
    <n v="4.88"/>
    <n v="4.8499999999999996"/>
    <n v="4.9800000000000004"/>
    <n v="4.9400000000000004"/>
    <n v="4.79"/>
    <n v="4.8499999999999996"/>
    <s v="No"/>
    <n v="3"/>
    <n v="1.61"/>
  </r>
  <r>
    <n v="52215116"/>
    <n v="1959431"/>
    <s v="https://www.airbnb.com/rooms/52215116"/>
    <s v="Rideau-Rockcliffe"/>
    <s v="3 bedroom unit- detached house- NRC-Blair- quiet"/>
    <s v="https://www.airbnb.com/users/show/1959431"/>
    <s v="Paul"/>
    <d v="2012-03-18T00:00:00"/>
    <s v="Ottawa, Canada"/>
    <s v="&lt;1hr"/>
    <n v="1"/>
    <n v="0.13"/>
    <s v="No"/>
    <n v="16"/>
    <n v="21"/>
    <s v="Yes"/>
    <s v="Rideau-Rockcliffe"/>
    <n v="45.439050000000002"/>
    <n v="-75.620339999999999"/>
    <s v="Entire home"/>
    <s v="Entire home/apt"/>
    <n v="4"/>
    <n v="1"/>
    <x v="5"/>
    <n v="3"/>
    <n v="100"/>
    <n v="1"/>
    <d v="2023-10-05T00:00:00"/>
    <d v="2023-10-05T00:00:00"/>
    <n v="5"/>
    <n v="5"/>
    <n v="5"/>
    <n v="5"/>
    <n v="5"/>
    <n v="5"/>
    <n v="5"/>
    <s v="No"/>
    <n v="16"/>
    <n v="0.18"/>
  </r>
  <r>
    <n v="52253949"/>
    <n v="46509945"/>
    <s v="https://www.airbnb.com/rooms/52253949"/>
    <s v="Knoxdale-Merivale"/>
    <s v="1-bedroom entire basement unit, separate entrance"/>
    <s v="https://www.airbnb.com/users/show/46509945"/>
    <s v="Jennifer"/>
    <d v="2015-10-13T00:00:00"/>
    <s v="Ottawa, Canada"/>
    <s v="&lt;24hrs"/>
    <n v="1"/>
    <n v="1"/>
    <s v="Yes"/>
    <n v="1"/>
    <n v="1"/>
    <s v="Yes"/>
    <s v="Knoxdale-Merivale"/>
    <n v="45.328710000000001"/>
    <n v="-75.752949999999998"/>
    <s v="Entire home"/>
    <s v="Entire home/apt"/>
    <n v="2"/>
    <n v="1"/>
    <x v="0"/>
    <n v="1"/>
    <n v="83"/>
    <n v="20"/>
    <d v="2021-12-18T00:00:00"/>
    <d v="2023-12-16T00:00:00"/>
    <n v="4.95"/>
    <n v="5"/>
    <n v="4.95"/>
    <n v="5"/>
    <n v="5"/>
    <n v="4.8499999999999996"/>
    <n v="4.8"/>
    <s v="No"/>
    <n v="1"/>
    <n v="0.72"/>
  </r>
  <r>
    <n v="52254575"/>
    <n v="417953682"/>
    <s v="https://www.airbnb.com/rooms/52254575"/>
    <s v="Somerset"/>
    <s v="Capital Getaway - Downtown 2 Bedroom apt w/Parking"/>
    <s v="https://www.airbnb.com/users/show/417953682"/>
    <s v="Joan"/>
    <d v="2021-08-11T00:00:00"/>
    <s v="Not_Available"/>
    <s v="&lt;1hr"/>
    <n v="1"/>
    <n v="1"/>
    <s v="No"/>
    <n v="3"/>
    <n v="3"/>
    <s v="Yes"/>
    <s v="Ottawa, Ontario, Canada"/>
    <n v="45.408954620000003"/>
    <n v="-75.69984436"/>
    <s v="Entire rental unit"/>
    <s v="Entire home/apt"/>
    <n v="4"/>
    <n v="1"/>
    <x v="1"/>
    <n v="2"/>
    <n v="118"/>
    <n v="45"/>
    <d v="2022-07-31T00:00:00"/>
    <d v="2024-03-16T00:00:00"/>
    <n v="4.62"/>
    <n v="4.8"/>
    <n v="4.49"/>
    <n v="4.96"/>
    <n v="4.84"/>
    <n v="4.84"/>
    <n v="4.5999999999999996"/>
    <s v="No"/>
    <n v="3"/>
    <n v="2.2400000000000002"/>
  </r>
  <r>
    <n v="52255725"/>
    <n v="417953682"/>
    <s v="https://www.airbnb.com/rooms/52255725"/>
    <s v="Somerset"/>
    <s v="Private Nest Getaway - Central Studio w/ Parking"/>
    <s v="https://www.airbnb.com/users/show/417953682"/>
    <s v="Joan"/>
    <d v="2021-08-11T00:00:00"/>
    <s v="Not_Available"/>
    <s v="&lt;1hr"/>
    <n v="1"/>
    <n v="1"/>
    <s v="No"/>
    <n v="3"/>
    <n v="3"/>
    <s v="Yes"/>
    <s v="Ottawa, Ontario, Canada"/>
    <n v="45.408923999999999"/>
    <n v="-75.699730000000002"/>
    <s v="Entire rental unit"/>
    <s v="Entire home/apt"/>
    <n v="2"/>
    <n v="1"/>
    <x v="3"/>
    <n v="1"/>
    <n v="109"/>
    <n v="101"/>
    <d v="2021-09-24T00:00:00"/>
    <d v="2023-06-04T00:00:00"/>
    <n v="4.8499999999999996"/>
    <n v="4.87"/>
    <n v="4.97"/>
    <n v="4.95"/>
    <n v="4.91"/>
    <n v="4.8899999999999997"/>
    <n v="4.8099999999999996"/>
    <s v="No"/>
    <n v="3"/>
    <n v="3.32"/>
  </r>
  <r>
    <n v="52271817"/>
    <n v="5777830"/>
    <s v="https://www.airbnb.com/rooms/52271817"/>
    <s v="Beacon Hill-Cyrville"/>
    <s v="Nice private room in a 3 bedroom female residence"/>
    <s v="https://www.airbnb.com/users/show/5777830"/>
    <s v="Ose"/>
    <d v="2013-04-04T00:00:00"/>
    <s v="Not_Available"/>
    <s v="Not_Provided"/>
    <n v="0"/>
    <n v="0"/>
    <s v="No"/>
    <n v="1"/>
    <n v="1"/>
    <s v="No"/>
    <s v="Beacon Hill-Cyrville"/>
    <n v="45.418258600000001"/>
    <n v="-75.601633550000003"/>
    <s v="Private room in townhouse"/>
    <s v="Private room"/>
    <n v="1"/>
    <n v="2.5"/>
    <x v="0"/>
    <n v="1"/>
    <n v="45"/>
    <n v="0"/>
    <m/>
    <m/>
    <n v="0"/>
    <n v="0"/>
    <n v="0"/>
    <n v="0"/>
    <n v="0"/>
    <n v="0"/>
    <n v="0"/>
    <s v="No"/>
    <n v="1"/>
    <n v="0"/>
  </r>
  <r>
    <n v="52280592"/>
    <n v="287812491"/>
    <s v="https://www.airbnb.com/rooms/52280592"/>
    <s v="Kitchissippi"/>
    <s v="Perfect location 2 bed  with Parking and wifi"/>
    <s v="https://www.airbnb.com/users/show/287812491"/>
    <s v="Sam"/>
    <d v="2019-08-21T00:00:00"/>
    <s v="Ottawa, Canada"/>
    <s v="&lt;1hr"/>
    <n v="1"/>
    <n v="0.97"/>
    <s v="Yes"/>
    <n v="1"/>
    <n v="3"/>
    <s v="Yes"/>
    <s v="Ottawa, Ontario, Canada"/>
    <n v="45.403019"/>
    <n v="-75.727394000000004"/>
    <s v="Entire rental unit"/>
    <s v="Entire home/apt"/>
    <n v="4"/>
    <n v="1"/>
    <x v="0"/>
    <n v="1"/>
    <n v="110"/>
    <n v="93"/>
    <d v="2021-10-04T00:00:00"/>
    <d v="2024-02-25T00:00:00"/>
    <n v="4.71"/>
    <n v="4.76"/>
    <n v="4.75"/>
    <n v="4.9000000000000004"/>
    <n v="4.83"/>
    <n v="4.84"/>
    <n v="4.67"/>
    <s v="No"/>
    <n v="1"/>
    <n v="3.09"/>
  </r>
  <r>
    <n v="52286739"/>
    <n v="425232391"/>
    <s v="https://www.airbnb.com/rooms/52286739"/>
    <s v="Somerset"/>
    <s v="Victorian villa: 16mins' walk to Parliament Hill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470000000001"/>
    <n v="-75.697370000000006"/>
    <s v="Entire villa"/>
    <s v="Entire home/apt"/>
    <n v="10"/>
    <n v="7.5"/>
    <x v="8"/>
    <n v="7"/>
    <n v="759"/>
    <n v="10"/>
    <d v="2022-05-29T00:00:00"/>
    <d v="2023-06-05T00:00:00"/>
    <n v="4.9000000000000004"/>
    <n v="4.7"/>
    <n v="4.8"/>
    <n v="4.9000000000000004"/>
    <n v="4.8"/>
    <n v="4.7"/>
    <n v="4.8"/>
    <s v="No"/>
    <n v="9"/>
    <n v="0.45"/>
  </r>
  <r>
    <n v="52288751"/>
    <n v="37469356"/>
    <s v="https://www.airbnb.com/rooms/52288751"/>
    <s v="Alta Vista"/>
    <s v="Home Away From Home / Entire place in Ottawa"/>
    <s v="https://www.airbnb.com/users/show/37469356"/>
    <s v="Jeanine"/>
    <d v="2015-07-04T00:00:00"/>
    <s v="Ottawa, Canada"/>
    <s v="Not_Provided"/>
    <n v="0"/>
    <n v="0"/>
    <s v="No"/>
    <n v="1"/>
    <n v="2"/>
    <s v="Yes"/>
    <s v="Alta Vista"/>
    <n v="45.412050000000001"/>
    <n v="-75.628510000000006"/>
    <s v="Entire rental unit"/>
    <s v="Entire home/apt"/>
    <n v="3"/>
    <n v="1.5"/>
    <x v="1"/>
    <n v="2"/>
    <n v="110"/>
    <n v="1"/>
    <d v="2021-10-29T00:00:00"/>
    <d v="2021-10-29T00:00:00"/>
    <n v="5"/>
    <n v="5"/>
    <n v="5"/>
    <n v="5"/>
    <n v="5"/>
    <n v="5"/>
    <n v="5"/>
    <s v="Yes"/>
    <n v="1"/>
    <n v="0.03"/>
  </r>
  <r>
    <n v="52334589"/>
    <n v="8530030"/>
    <s v="https://www.airbnb.com/rooms/52334589"/>
    <s v="Kitchissippi"/>
    <s v="Lovely, bright space in vibrant Hintonburg"/>
    <s v="https://www.airbnb.com/users/show/8530030"/>
    <s v="Lacey"/>
    <d v="2013-08-30T00:00:00"/>
    <s v="Ottawa, Canada"/>
    <s v="&lt;24hrs"/>
    <n v="1"/>
    <n v="0.77"/>
    <s v="No"/>
    <n v="1"/>
    <n v="1"/>
    <s v="Yes"/>
    <s v="Ottawa, Ontario, Canada"/>
    <n v="45.40016"/>
    <n v="-75.726600000000005"/>
    <s v="Entire rental unit"/>
    <s v="Entire home/apt"/>
    <n v="2"/>
    <n v="1"/>
    <x v="1"/>
    <n v="1"/>
    <n v="132"/>
    <n v="22"/>
    <d v="2021-10-13T00:00:00"/>
    <d v="2024-03-07T00:00:00"/>
    <n v="5"/>
    <n v="5"/>
    <n v="5"/>
    <n v="5"/>
    <n v="5"/>
    <n v="4.95"/>
    <n v="5"/>
    <s v="No"/>
    <n v="1"/>
    <n v="0.74"/>
  </r>
  <r>
    <n v="52350692"/>
    <n v="35664716"/>
    <s v="https://www.airbnb.com/rooms/52350692"/>
    <s v="Barrhaven"/>
    <s v="MasterBedroom with Ensuite Available"/>
    <s v="https://www.airbnb.com/users/show/35664716"/>
    <s v="Jessica-Lee"/>
    <d v="2015-06-12T00:00:00"/>
    <s v="Ottawa, Canada"/>
    <s v="Not_Provided"/>
    <n v="0"/>
    <n v="0"/>
    <s v="No"/>
    <n v="1"/>
    <n v="2"/>
    <s v="Yes"/>
    <s v="Barrhaven"/>
    <n v="45.263469999999998"/>
    <n v="-75.750150000000005"/>
    <s v="Private room in home"/>
    <s v="Private room"/>
    <n v="1"/>
    <n v="1"/>
    <x v="0"/>
    <n v="1"/>
    <n v="85"/>
    <n v="3"/>
    <d v="2021-10-19T00:00:00"/>
    <d v="2022-05-31T00:00:00"/>
    <n v="5"/>
    <n v="5"/>
    <n v="5"/>
    <n v="5"/>
    <n v="5"/>
    <n v="5"/>
    <n v="5"/>
    <s v="No"/>
    <n v="1"/>
    <n v="0.1"/>
  </r>
  <r>
    <n v="52356083"/>
    <n v="38231742"/>
    <s v="https://www.airbnb.com/rooms/52356083"/>
    <s v="Cumberland"/>
    <s v="House for rent in a quite, friendly neighbourhood"/>
    <s v="https://www.airbnb.com/users/show/38231742"/>
    <s v="Arjun"/>
    <d v="2015-07-12T00:00:00"/>
    <s v="Ottawa, Canada"/>
    <s v="Not_Provided"/>
    <n v="0"/>
    <n v="0"/>
    <s v="No"/>
    <n v="1"/>
    <n v="1"/>
    <s v="Yes"/>
    <s v="Cumberland"/>
    <n v="45.471559999999997"/>
    <n v="-75.457639999999998"/>
    <s v="Entire home"/>
    <s v="Entire home/apt"/>
    <n v="6"/>
    <n v="1"/>
    <x v="0"/>
    <n v="1"/>
    <n v="123"/>
    <n v="0"/>
    <m/>
    <m/>
    <n v="0"/>
    <n v="0"/>
    <n v="0"/>
    <n v="0"/>
    <n v="0"/>
    <n v="0"/>
    <n v="0"/>
    <s v="No"/>
    <n v="1"/>
    <n v="0"/>
  </r>
  <r>
    <n v="52372455"/>
    <n v="40404988"/>
    <s v="https://www.airbnb.com/rooms/52372455"/>
    <s v="Somerset"/>
    <s v="Cozy Downtown 1-Bedroom Rental with FREE Parking"/>
    <s v="https://www.airbnb.com/users/show/40404988"/>
    <s v="Anthony"/>
    <d v="2015-08-03T00:00:00"/>
    <s v="Ottawa, Canada"/>
    <s v="&lt;1hr"/>
    <n v="1"/>
    <n v="1"/>
    <s v="Yes"/>
    <n v="1"/>
    <n v="1"/>
    <s v="Yes"/>
    <s v="Ottawa, Ontario, Canada"/>
    <n v="45.413739999999997"/>
    <n v="-75.708659999999995"/>
    <s v="Entire rental unit"/>
    <s v="Entire home/apt"/>
    <n v="3"/>
    <n v="1"/>
    <x v="0"/>
    <n v="1"/>
    <n v="115"/>
    <n v="109"/>
    <d v="2022-05-25T00:00:00"/>
    <d v="2024-03-08T00:00:00"/>
    <n v="4.9400000000000004"/>
    <n v="4.96"/>
    <n v="4.9400000000000004"/>
    <n v="4.95"/>
    <n v="4.9400000000000004"/>
    <n v="4.84"/>
    <n v="4.8600000000000003"/>
    <s v="No"/>
    <n v="1"/>
    <n v="4.8899999999999997"/>
  </r>
  <r>
    <n v="52390106"/>
    <n v="281757470"/>
    <s v="https://www.airbnb.com/rooms/52390106"/>
    <s v="Barrhaven"/>
    <s v="Entire house ! 3 Bedr  w Balcony"/>
    <s v="https://www.airbnb.com/users/show/281757470"/>
    <s v="Goump"/>
    <d v="2019-08-02T00:00:00"/>
    <s v="Canada"/>
    <s v="&lt;1hr"/>
    <n v="1"/>
    <n v="1"/>
    <s v="No"/>
    <n v="2"/>
    <n v="2"/>
    <s v="Yes"/>
    <s v="Ottawa, Ontario, Canada"/>
    <n v="45.250590000000003"/>
    <n v="-75.751599999999996"/>
    <s v="Entire home"/>
    <s v="Entire home/apt"/>
    <n v="6"/>
    <n v="1.5"/>
    <x v="5"/>
    <n v="3"/>
    <n v="165"/>
    <n v="13"/>
    <d v="2021-09-26T00:00:00"/>
    <d v="2023-12-31T00:00:00"/>
    <n v="4.6900000000000004"/>
    <n v="4.7699999999999996"/>
    <n v="5"/>
    <n v="4.7699999999999996"/>
    <n v="4.7699999999999996"/>
    <n v="4.46"/>
    <n v="4.62"/>
    <s v="No"/>
    <n v="1"/>
    <n v="0.43"/>
  </r>
  <r>
    <n v="52399274"/>
    <n v="424131620"/>
    <s v="https://www.airbnb.com/rooms/52399274"/>
    <s v="Gloucester-South Nepean"/>
    <s v="Private Master bedroom in a quiet neighborhood"/>
    <s v="https://www.airbnb.com/users/show/424131620"/>
    <s v="Said"/>
    <d v="2021-09-22T00:00:00"/>
    <s v="Not_Available"/>
    <s v="&lt;1hr"/>
    <n v="0.9"/>
    <n v="1"/>
    <s v="Yes"/>
    <n v="4"/>
    <n v="4"/>
    <s v="Yes"/>
    <s v="Gloucester-South Nepean"/>
    <n v="45.290300000000002"/>
    <n v="-75.703389999999999"/>
    <s v="Private room in home"/>
    <s v="Private room"/>
    <n v="2"/>
    <n v="1"/>
    <x v="0"/>
    <n v="0"/>
    <n v="80"/>
    <n v="24"/>
    <d v="2021-10-05T00:00:00"/>
    <d v="2023-09-15T00:00:00"/>
    <n v="4.67"/>
    <n v="4.75"/>
    <n v="4.83"/>
    <n v="4.83"/>
    <n v="4.75"/>
    <n v="4.75"/>
    <n v="4.75"/>
    <s v="No"/>
    <n v="4"/>
    <n v="0.8"/>
  </r>
  <r>
    <n v="52408930"/>
    <n v="424131620"/>
    <s v="https://www.airbnb.com/rooms/52408930"/>
    <s v="Gloucester-South Nepean"/>
    <s v="Modern bedroom with shared bathrm, kitchen&amp; living"/>
    <s v="https://www.airbnb.com/users/show/424131620"/>
    <s v="Said"/>
    <d v="2021-09-22T00:00:00"/>
    <s v="Not_Available"/>
    <s v="&lt;1hr"/>
    <n v="0.9"/>
    <n v="1"/>
    <s v="Yes"/>
    <n v="4"/>
    <n v="4"/>
    <s v="Yes"/>
    <s v="Ottawa, Ontario, Canada"/>
    <n v="45.290430000000001"/>
    <n v="-75.705269999999999"/>
    <s v="Private room in home"/>
    <s v="Private room"/>
    <n v="1"/>
    <n v="1.5"/>
    <x v="0"/>
    <n v="1"/>
    <n v="64"/>
    <n v="20"/>
    <d v="2021-09-27T00:00:00"/>
    <d v="2024-01-13T00:00:00"/>
    <n v="4.75"/>
    <n v="4.9000000000000004"/>
    <n v="4.55"/>
    <n v="5"/>
    <n v="4.7"/>
    <n v="4.7"/>
    <n v="4.5999999999999996"/>
    <s v="Yes"/>
    <n v="4"/>
    <n v="0.66"/>
  </r>
  <r>
    <n v="52409110"/>
    <n v="424131620"/>
    <s v="https://www.airbnb.com/rooms/52409110"/>
    <s v="Gloucester-South Nepean"/>
    <s v="Privat Room1left, shared bathroom, kitchen&amp; living"/>
    <s v="https://www.airbnb.com/users/show/424131620"/>
    <s v="Said"/>
    <d v="2021-09-22T00:00:00"/>
    <s v="Not_Available"/>
    <s v="&lt;1hr"/>
    <n v="0.9"/>
    <n v="1"/>
    <s v="Yes"/>
    <n v="4"/>
    <n v="4"/>
    <s v="Yes"/>
    <s v="Gloucester-South Nepean"/>
    <n v="45.289659999999998"/>
    <n v="-75.703500000000005"/>
    <s v="Private room in home"/>
    <s v="Private room"/>
    <n v="1"/>
    <n v="1.5"/>
    <x v="0"/>
    <n v="0"/>
    <n v="50"/>
    <n v="8"/>
    <d v="2021-09-25T00:00:00"/>
    <d v="2023-05-31T00:00:00"/>
    <n v="5"/>
    <n v="4.88"/>
    <n v="4.75"/>
    <n v="5"/>
    <n v="5"/>
    <n v="5"/>
    <n v="5"/>
    <s v="Yes"/>
    <n v="4"/>
    <n v="0.26"/>
  </r>
  <r>
    <n v="52422568"/>
    <n v="424312734"/>
    <s v="https://www.airbnb.com/rooms/52422568"/>
    <s v="Osgoode"/>
    <s v="Quiet and country room in a private domaine"/>
    <s v="https://www.airbnb.com/users/show/424312734"/>
    <s v="Nola"/>
    <d v="2021-09-23T00:00:00"/>
    <s v="Not_Available"/>
    <s v="Not_Provided"/>
    <n v="0"/>
    <n v="0"/>
    <s v="No"/>
    <n v="1"/>
    <n v="3"/>
    <s v="No"/>
    <s v="Osgoode"/>
    <n v="45.272489999999998"/>
    <n v="-75.504320000000007"/>
    <s v="Private room in home"/>
    <s v="Private room"/>
    <n v="2"/>
    <n v="1.5"/>
    <x v="0"/>
    <n v="2"/>
    <n v="75"/>
    <n v="6"/>
    <d v="2021-11-06T00:00:00"/>
    <d v="2022-06-25T00:00:00"/>
    <n v="4.17"/>
    <n v="4.67"/>
    <n v="4.83"/>
    <n v="4.17"/>
    <n v="4.33"/>
    <n v="4"/>
    <n v="4.17"/>
    <s v="No"/>
    <n v="1"/>
    <n v="0.21"/>
  </r>
  <r>
    <n v="52440516"/>
    <n v="424131620"/>
    <s v="https://www.airbnb.com/rooms/52440516"/>
    <s v="Gloucester-South Nepean"/>
    <s v="Private room 2d on left, with shared bathroom"/>
    <s v="https://www.airbnb.com/users/show/424131620"/>
    <s v="Said"/>
    <d v="2021-09-22T00:00:00"/>
    <s v="Not_Available"/>
    <s v="&lt;1hr"/>
    <n v="0.9"/>
    <n v="1"/>
    <s v="Yes"/>
    <n v="4"/>
    <n v="4"/>
    <s v="Yes"/>
    <s v="Ottawa, Ontario, Canada"/>
    <n v="45.290019999999998"/>
    <n v="-75.703789999999998"/>
    <s v="Private room in home"/>
    <s v="Private room"/>
    <n v="1"/>
    <n v="1.5"/>
    <x v="0"/>
    <n v="1"/>
    <n v="59"/>
    <n v="38"/>
    <d v="2021-10-01T00:00:00"/>
    <d v="2024-03-10T00:00:00"/>
    <n v="4.6100000000000003"/>
    <n v="4.82"/>
    <n v="4.66"/>
    <n v="4.82"/>
    <n v="4.76"/>
    <n v="4.58"/>
    <n v="4.74"/>
    <s v="Yes"/>
    <n v="4"/>
    <n v="1.26"/>
  </r>
  <r>
    <n v="52441957"/>
    <n v="391296979"/>
    <s v="https://www.airbnb.com/rooms/52441957"/>
    <s v="Gloucester-South Nepean"/>
    <s v="Cozy &amp; Peaceful Private Bedroom"/>
    <s v="https://www.airbnb.com/users/show/391296979"/>
    <s v="Odenie"/>
    <d v="2021-03-05T00:00:00"/>
    <s v="Ottawa, Canada"/>
    <s v="&lt;1hr"/>
    <n v="0.9"/>
    <n v="1"/>
    <s v="Yes"/>
    <n v="3"/>
    <n v="6"/>
    <s v="Yes"/>
    <s v="Ottawa, Ontario, Canada"/>
    <n v="45.26943"/>
    <n v="-75.7333"/>
    <s v="Private room in home"/>
    <s v="Private room"/>
    <n v="2"/>
    <n v="1"/>
    <x v="0"/>
    <n v="1"/>
    <n v="45"/>
    <n v="165"/>
    <d v="2021-09-27T00:00:00"/>
    <d v="2024-02-23T00:00:00"/>
    <n v="4.8499999999999996"/>
    <n v="4.88"/>
    <n v="4.88"/>
    <n v="4.8600000000000003"/>
    <n v="4.84"/>
    <n v="4.84"/>
    <n v="4.87"/>
    <s v="Yes"/>
    <n v="3"/>
    <n v="5.45"/>
  </r>
  <r>
    <n v="52471758"/>
    <n v="35823823"/>
    <s v="https://www.airbnb.com/rooms/52471758"/>
    <s v="Capital"/>
    <s v="Dow's Lake/Glebe - 3 Bedroom with garage parking"/>
    <s v="https://www.airbnb.com/users/show/35823823"/>
    <s v="Rebecca"/>
    <d v="2015-06-14T00:00:00"/>
    <s v="Ottawa, Canada"/>
    <s v="Not_Provided"/>
    <n v="0"/>
    <n v="1"/>
    <s v="No"/>
    <n v="2"/>
    <n v="2"/>
    <s v="Yes"/>
    <s v="Ottawa, Ontario, Canada"/>
    <n v="45.39367"/>
    <n v="-75.696060000000003"/>
    <s v="Entire home"/>
    <s v="Entire home/apt"/>
    <n v="6"/>
    <n v="2"/>
    <x v="5"/>
    <n v="3"/>
    <n v="300"/>
    <n v="11"/>
    <d v="2021-10-11T00:00:00"/>
    <d v="2024-02-19T00:00:00"/>
    <n v="4.82"/>
    <n v="4.7300000000000004"/>
    <n v="4.7300000000000004"/>
    <n v="4.7300000000000004"/>
    <n v="4.91"/>
    <n v="5"/>
    <n v="4.6399999999999997"/>
    <s v="No"/>
    <n v="1"/>
    <n v="0.37"/>
  </r>
  <r>
    <n v="52506576"/>
    <n v="10964947"/>
    <s v="https://www.airbnb.com/rooms/52506576"/>
    <s v="West Carleton-March"/>
    <s v="Serenity Beach House"/>
    <s v="https://www.airbnb.com/users/show/10964947"/>
    <s v="Trevor"/>
    <d v="2014-01-02T00:00:00"/>
    <s v="Ottawa, Canada"/>
    <s v="&lt;1hr"/>
    <n v="1"/>
    <n v="1"/>
    <s v="No"/>
    <n v="3"/>
    <n v="5"/>
    <s v="Yes"/>
    <s v="Dunrobin, Ontario, Canada"/>
    <n v="45.487690000000001"/>
    <n v="-76.050690000000003"/>
    <s v="Entire bungalow"/>
    <s v="Entire home/apt"/>
    <n v="6"/>
    <n v="1"/>
    <x v="5"/>
    <n v="3"/>
    <n v="98"/>
    <n v="9"/>
    <d v="2021-12-30T00:00:00"/>
    <d v="2024-02-17T00:00:00"/>
    <n v="5"/>
    <n v="5"/>
    <n v="5"/>
    <n v="5"/>
    <n v="5"/>
    <n v="5"/>
    <n v="5"/>
    <s v="No"/>
    <n v="3"/>
    <n v="0.33"/>
  </r>
  <r>
    <n v="52554676"/>
    <n v="243989772"/>
    <s v="https://www.airbnb.com/rooms/52554676"/>
    <s v="Somerset"/>
    <s v="Modern Apartment in Centretown Ottawa"/>
    <s v="https://www.airbnb.com/users/show/243989772"/>
    <s v="Aircare"/>
    <d v="2019-02-18T00:00:00"/>
    <s v="Ottawa, Canada"/>
    <s v="&lt;1hr"/>
    <n v="1"/>
    <n v="0.69"/>
    <s v="No"/>
    <n v="10"/>
    <n v="13"/>
    <s v="Yes"/>
    <s v="Somerset"/>
    <n v="45.409790000000001"/>
    <n v="-75.695620000000005"/>
    <s v="Entire rental unit"/>
    <s v="Entire home/apt"/>
    <n v="2"/>
    <n v="1"/>
    <x v="0"/>
    <n v="1"/>
    <n v="69"/>
    <n v="44"/>
    <d v="2021-10-18T00:00:00"/>
    <d v="2023-11-19T00:00:00"/>
    <n v="4.5199999999999996"/>
    <n v="4.7699999999999996"/>
    <n v="4.7300000000000004"/>
    <n v="4.7300000000000004"/>
    <n v="4.8"/>
    <n v="4.6399999999999997"/>
    <n v="4.66"/>
    <s v="No"/>
    <n v="9"/>
    <n v="1.48"/>
  </r>
  <r>
    <n v="52595083"/>
    <n v="425232391"/>
    <s v="https://www.airbnb.com/rooms/52595083"/>
    <s v="Somerset"/>
    <s v="Wonderland: King bed, jacuzzi , separate AC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090000000002"/>
    <n v="-75.696060000000003"/>
    <s v="Private room in home"/>
    <s v="Private room"/>
    <n v="2"/>
    <n v="1"/>
    <x v="0"/>
    <n v="1"/>
    <n v="95"/>
    <n v="51"/>
    <d v="2022-01-30T00:00:00"/>
    <d v="2023-10-28T00:00:00"/>
    <n v="4.82"/>
    <n v="4.88"/>
    <n v="4.9400000000000004"/>
    <n v="4.88"/>
    <n v="5"/>
    <n v="4.82"/>
    <n v="4.75"/>
    <s v="No"/>
    <n v="9"/>
    <n v="1.95"/>
  </r>
  <r>
    <n v="52595252"/>
    <n v="425232391"/>
    <s v="https://www.airbnb.com/rooms/52595252"/>
    <s v="Somerset"/>
    <s v="Oasis: queen bed with en-suite bathroom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3260000000001"/>
    <n v="-75.695670000000007"/>
    <s v="Private room in villa"/>
    <s v="Private room"/>
    <n v="2"/>
    <n v="1"/>
    <x v="0"/>
    <n v="1"/>
    <n v="84"/>
    <n v="109"/>
    <d v="2021-10-10T00:00:00"/>
    <d v="2024-02-20T00:00:00"/>
    <n v="4.8099999999999996"/>
    <n v="4.88"/>
    <n v="4.83"/>
    <n v="4.92"/>
    <n v="4.9400000000000004"/>
    <n v="4.79"/>
    <n v="4.66"/>
    <s v="No"/>
    <n v="9"/>
    <n v="3.65"/>
  </r>
  <r>
    <n v="52595339"/>
    <n v="425232391"/>
    <s v="https://www.airbnb.com/rooms/52595339"/>
    <s v="Somerset"/>
    <s v="Cozy Nest: queen bed ,en-suite bath, separate AC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020000000001"/>
    <n v="-75.69726"/>
    <s v="Private room in villa"/>
    <s v="Private room"/>
    <n v="2"/>
    <n v="1"/>
    <x v="0"/>
    <n v="1"/>
    <n v="86"/>
    <n v="85"/>
    <d v="2021-10-07T00:00:00"/>
    <d v="2023-11-01T00:00:00"/>
    <n v="4.8600000000000003"/>
    <n v="4.92"/>
    <n v="4.91"/>
    <n v="4.93"/>
    <n v="4.96"/>
    <n v="4.8099999999999996"/>
    <n v="4.68"/>
    <s v="No"/>
    <n v="9"/>
    <n v="2.84"/>
  </r>
  <r>
    <n v="52595397"/>
    <n v="425232391"/>
    <s v="https://www.airbnb.com/rooms/52595397"/>
    <s v="Somerset"/>
    <s v="Hawaiian Jungle: en-suite bathroom and separate AC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540000000002"/>
    <n v="-75.697100000000006"/>
    <s v="Private room in villa"/>
    <s v="Private room"/>
    <n v="2"/>
    <n v="1"/>
    <x v="0"/>
    <n v="1"/>
    <n v="87"/>
    <n v="83"/>
    <d v="2021-10-11T00:00:00"/>
    <d v="2024-02-06T00:00:00"/>
    <n v="4.88"/>
    <n v="4.93"/>
    <n v="4.96"/>
    <n v="4.88"/>
    <n v="4.9800000000000004"/>
    <n v="4.8899999999999997"/>
    <n v="4.78"/>
    <s v="No"/>
    <n v="9"/>
    <n v="2.78"/>
  </r>
  <r>
    <n v="52595528"/>
    <n v="425232391"/>
    <s v="https://www.airbnb.com/rooms/52595528"/>
    <s v="Somerset"/>
    <s v="Shangri-la: twin bed with dedicated private bath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409999999997"/>
    <n v="-75.69605"/>
    <s v="Private room in villa"/>
    <s v="Private room"/>
    <n v="1"/>
    <n v="1"/>
    <x v="0"/>
    <n v="1"/>
    <n v="68"/>
    <n v="108"/>
    <d v="2021-11-27T00:00:00"/>
    <d v="2024-02-03T00:00:00"/>
    <n v="4.88"/>
    <n v="4.93"/>
    <n v="4.92"/>
    <n v="4.93"/>
    <n v="4.95"/>
    <n v="4.9400000000000004"/>
    <n v="4.71"/>
    <s v="No"/>
    <n v="9"/>
    <n v="3.82"/>
  </r>
  <r>
    <n v="52595565"/>
    <n v="425232391"/>
    <s v="https://www.airbnb.com/rooms/52595565"/>
    <s v="Somerset"/>
    <s v="Bijou Dreamland: double bd , dedicated bath, AC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749999999998"/>
    <n v="-75.696950000000001"/>
    <s v="Private room in villa"/>
    <s v="Private room"/>
    <n v="2"/>
    <n v="1"/>
    <x v="0"/>
    <n v="1"/>
    <n v="81"/>
    <n v="74"/>
    <d v="2021-10-10T00:00:00"/>
    <d v="2023-11-02T00:00:00"/>
    <n v="4.8"/>
    <n v="4.88"/>
    <n v="4.84"/>
    <n v="4.95"/>
    <n v="4.96"/>
    <n v="4.8899999999999997"/>
    <n v="4.7"/>
    <s v="No"/>
    <n v="9"/>
    <n v="2.48"/>
  </r>
  <r>
    <n v="52618948"/>
    <n v="6818902"/>
    <s v="https://www.airbnb.com/rooms/52618948"/>
    <s v="Somerset"/>
    <s v="Cute studio in the heart of lively Little Italy."/>
    <s v="https://www.airbnb.com/users/show/6818902"/>
    <s v="Sue &amp; Marsh"/>
    <d v="2013-06-09T00:00:00"/>
    <s v="Ottawa, Canada"/>
    <s v="&lt;1hr"/>
    <n v="1"/>
    <n v="0.95"/>
    <s v="Yes"/>
    <n v="1"/>
    <n v="3"/>
    <s v="Yes"/>
    <s v="Ottawa, Ontario, Canada"/>
    <n v="45.410080000000001"/>
    <n v="-75.715919999999997"/>
    <s v="Entire guest suite"/>
    <s v="Entire home/apt"/>
    <n v="2"/>
    <n v="1"/>
    <x v="0"/>
    <n v="1"/>
    <n v="100"/>
    <n v="98"/>
    <d v="2021-12-29T00:00:00"/>
    <d v="2024-03-20T00:00:00"/>
    <n v="4.92"/>
    <n v="4.92"/>
    <n v="4.93"/>
    <n v="4.9800000000000004"/>
    <n v="4.95"/>
    <n v="4.84"/>
    <n v="4.8"/>
    <s v="No"/>
    <n v="1"/>
    <n v="3.6"/>
  </r>
  <r>
    <n v="52654448"/>
    <n v="200890848"/>
    <s v="https://www.airbnb.com/rooms/52654448"/>
    <s v="Orleans"/>
    <s v="Cheerful 3 bedroom townhouse , 3.5 bathroom house"/>
    <s v="https://www.airbnb.com/users/show/200890848"/>
    <s v="Sarah"/>
    <d v="2018-07-08T00:00:00"/>
    <s v="Ottawa, Canada"/>
    <s v="4-6hrs"/>
    <n v="1"/>
    <n v="0"/>
    <s v="No"/>
    <n v="1"/>
    <n v="1"/>
    <s v="Yes"/>
    <s v="Orleans"/>
    <n v="45.485259999999997"/>
    <n v="-75.503039999999999"/>
    <s v="Entire townhouse"/>
    <s v="Entire home/apt"/>
    <n v="9"/>
    <n v="3.5"/>
    <x v="4"/>
    <n v="5"/>
    <n v="250"/>
    <n v="20"/>
    <d v="2022-04-24T00:00:00"/>
    <d v="2022-08-27T00:00:00"/>
    <n v="4.8"/>
    <n v="4.8"/>
    <n v="4.95"/>
    <n v="4.95"/>
    <n v="4.9000000000000004"/>
    <n v="4.8"/>
    <n v="4.8499999999999996"/>
    <s v="Yes"/>
    <n v="1"/>
    <n v="0.86"/>
  </r>
  <r>
    <n v="52671769"/>
    <n v="19072600"/>
    <s v="https://www.airbnb.com/rooms/52671769"/>
    <s v="Kitchissippi"/>
    <s v="Spacious suite in the heart of Westboro"/>
    <s v="https://www.airbnb.com/users/show/19072600"/>
    <s v="Graham"/>
    <d v="2014-07-28T00:00:00"/>
    <s v="Ottawa, Canada"/>
    <s v="&lt;1hr"/>
    <n v="1"/>
    <n v="0.98"/>
    <s v="Yes"/>
    <n v="1"/>
    <n v="1"/>
    <s v="Yes"/>
    <s v="Ottawa, Ontario, Canada"/>
    <n v="45.38399124"/>
    <n v="-75.747131350000004"/>
    <s v="Entire guest suite"/>
    <s v="Entire home/apt"/>
    <n v="2"/>
    <n v="1"/>
    <x v="0"/>
    <n v="1"/>
    <n v="115"/>
    <n v="73"/>
    <d v="2022-03-19T00:00:00"/>
    <d v="2024-01-01T00:00:00"/>
    <n v="4.95"/>
    <n v="4.96"/>
    <n v="4.93"/>
    <n v="4.99"/>
    <n v="4.99"/>
    <n v="4.92"/>
    <n v="4.8499999999999996"/>
    <s v="No"/>
    <n v="1"/>
    <n v="2.98"/>
  </r>
  <r>
    <n v="52715809"/>
    <n v="202467724"/>
    <s v="https://www.airbnb.com/rooms/52715809"/>
    <s v="Cumberland"/>
    <s v="3 bedroom town house 20 min from downtown ottawa"/>
    <s v="https://www.airbnb.com/users/show/202467724"/>
    <s v="Tony"/>
    <d v="2018-07-15T00:00:00"/>
    <s v="Clarence-Rockland, Canada"/>
    <s v="&lt;1hr"/>
    <n v="1"/>
    <n v="1"/>
    <s v="No"/>
    <n v="2"/>
    <n v="2"/>
    <s v="Yes"/>
    <s v="Ottawa, Ontario, Canada"/>
    <n v="45.44303"/>
    <n v="-75.476010000000002"/>
    <s v="Entire townhouse"/>
    <s v="Entire home/apt"/>
    <n v="6"/>
    <n v="2.5"/>
    <x v="5"/>
    <n v="3"/>
    <n v="239"/>
    <n v="36"/>
    <d v="2021-10-21T00:00:00"/>
    <d v="2023-12-31T00:00:00"/>
    <n v="4.6100000000000003"/>
    <n v="4.8099999999999996"/>
    <n v="4.72"/>
    <n v="4.75"/>
    <n v="4.78"/>
    <n v="4.8600000000000003"/>
    <n v="4.5599999999999996"/>
    <s v="Yes"/>
    <n v="1"/>
    <n v="1.22"/>
  </r>
  <r>
    <n v="52719206"/>
    <n v="70072676"/>
    <s v="https://www.airbnb.com/rooms/52719206"/>
    <s v="Gloucester-Southgate"/>
    <s v="Lovely 2 queen bed condo with FREE parking"/>
    <s v="https://www.airbnb.com/users/show/70072676"/>
    <s v="Jasleen"/>
    <d v="2016-05-02T00:00:00"/>
    <s v="Ottawa, Canada"/>
    <s v="4-6hrs"/>
    <n v="1"/>
    <n v="1"/>
    <s v="No"/>
    <n v="1"/>
    <n v="1"/>
    <s v="Yes"/>
    <s v="Gloucester-Southgate"/>
    <n v="45.341900000000003"/>
    <n v="-75.66431"/>
    <s v="Entire condo"/>
    <s v="Entire home/apt"/>
    <n v="4"/>
    <n v="1"/>
    <x v="1"/>
    <n v="2"/>
    <n v="110"/>
    <n v="52"/>
    <d v="2021-10-26T00:00:00"/>
    <d v="2024-01-31T00:00:00"/>
    <n v="4.67"/>
    <n v="4.75"/>
    <n v="4.6500000000000004"/>
    <n v="4.71"/>
    <n v="4.67"/>
    <n v="4.71"/>
    <n v="4.71"/>
    <s v="No"/>
    <n v="1"/>
    <n v="1.77"/>
  </r>
  <r>
    <n v="52796922"/>
    <n v="138778788"/>
    <s v="https://www.airbnb.com/rooms/52796922"/>
    <s v="Somerset"/>
    <s v="Downtown Ottawa Unique View Classic Room  #4"/>
    <s v="https://www.airbnb.com/users/show/138778788"/>
    <s v="John"/>
    <d v="2017-07-05T00:00:00"/>
    <s v="Ottawa, Canada"/>
    <s v="&lt;1hr"/>
    <n v="1"/>
    <n v="1"/>
    <s v="No"/>
    <n v="11"/>
    <n v="11"/>
    <s v="Yes"/>
    <s v="Ottawa, Ontario, Canada"/>
    <n v="45.414810000000003"/>
    <n v="-75.7"/>
    <s v="Private room in rental unit"/>
    <s v="Private room"/>
    <n v="2"/>
    <n v="2"/>
    <x v="0"/>
    <n v="1"/>
    <n v="96"/>
    <n v="74"/>
    <d v="2023-04-16T00:00:00"/>
    <d v="2024-02-24T00:00:00"/>
    <n v="4.76"/>
    <n v="4.8899999999999997"/>
    <n v="4.82"/>
    <n v="4.97"/>
    <n v="4.8499999999999996"/>
    <n v="4.78"/>
    <n v="4.6399999999999997"/>
    <s v="No"/>
    <n v="6"/>
    <n v="6.47"/>
  </r>
  <r>
    <n v="52811386"/>
    <n v="425875214"/>
    <s v="https://www.airbnb.com/rooms/52811386"/>
    <s v="Knoxdale-Merivale"/>
    <s v="Cheerful 1 bedroom with free parking"/>
    <s v="https://www.airbnb.com/users/show/425875214"/>
    <s v="E"/>
    <d v="2021-10-04T00:00:00"/>
    <s v="Not_Available"/>
    <s v="Not_Provided"/>
    <n v="0"/>
    <n v="0"/>
    <s v="No"/>
    <n v="1"/>
    <n v="4"/>
    <s v="Yes"/>
    <s v="Knoxdale-Merivale"/>
    <n v="45.334870000000002"/>
    <n v="-75.72184"/>
    <s v="Private room in townhouse"/>
    <s v="Private room"/>
    <n v="1"/>
    <n v="1"/>
    <x v="0"/>
    <n v="1"/>
    <n v="90"/>
    <n v="0"/>
    <m/>
    <m/>
    <n v="0"/>
    <n v="0"/>
    <n v="0"/>
    <n v="0"/>
    <n v="0"/>
    <n v="0"/>
    <n v="0"/>
    <s v="No"/>
    <n v="1"/>
    <n v="0"/>
  </r>
  <r>
    <n v="52838518"/>
    <n v="427800587"/>
    <s v="https://www.airbnb.com/rooms/52838518"/>
    <s v="Knoxdale-Merivale"/>
    <s v="Cheerful and vibrant 4 bedroom townhouse"/>
    <s v="https://www.airbnb.com/users/show/427800587"/>
    <s v="Cleverlina"/>
    <d v="2021-10-17T00:00:00"/>
    <s v="Not_Available"/>
    <s v="Not_Provided"/>
    <n v="0"/>
    <n v="0"/>
    <s v="No"/>
    <n v="1"/>
    <n v="1"/>
    <s v="No"/>
    <s v="Knoxdale-Merivale"/>
    <n v="45.331679999999999"/>
    <n v="-75.759219999999999"/>
    <s v="Private room in townhouse"/>
    <s v="Private room"/>
    <n v="4"/>
    <n v="1.5"/>
    <x v="4"/>
    <n v="0"/>
    <n v="70"/>
    <n v="0"/>
    <m/>
    <m/>
    <n v="0"/>
    <n v="0"/>
    <n v="0"/>
    <n v="0"/>
    <n v="0"/>
    <n v="0"/>
    <n v="0"/>
    <s v="No"/>
    <n v="1"/>
    <n v="0"/>
  </r>
  <r>
    <n v="52839533"/>
    <n v="54534187"/>
    <s v="https://www.airbnb.com/rooms/52839533"/>
    <s v="Cumberland"/>
    <s v="1 Private Queen bedroom w/shared bathroom - horses"/>
    <s v="https://www.airbnb.com/users/show/54534187"/>
    <s v="Amanda"/>
    <d v="2016-01-13T00:00:00"/>
    <s v="Ottawa, Canada"/>
    <s v="&lt;1hr"/>
    <n v="1"/>
    <n v="0.99"/>
    <s v="Yes"/>
    <n v="5"/>
    <n v="6"/>
    <s v="Yes"/>
    <s v="Ottawa, Ontario, Canada"/>
    <n v="45.450949999999999"/>
    <n v="-75.474599999999995"/>
    <s v="Private room in home"/>
    <s v="Private room"/>
    <n v="2"/>
    <n v="1"/>
    <x v="0"/>
    <n v="1"/>
    <n v="62"/>
    <n v="55"/>
    <d v="2021-10-23T00:00:00"/>
    <d v="2024-01-07T00:00:00"/>
    <n v="4.9800000000000004"/>
    <n v="4.96"/>
    <n v="4.95"/>
    <n v="5"/>
    <n v="4.9800000000000004"/>
    <n v="4.78"/>
    <n v="4.96"/>
    <s v="No"/>
    <n v="3"/>
    <n v="1.87"/>
  </r>
  <r>
    <n v="52854728"/>
    <n v="196641898"/>
    <s v="https://www.airbnb.com/rooms/52854728"/>
    <s v="West Carleton-March"/>
    <s v="Cozy 4-Bedroom Family Cottage"/>
    <s v="https://www.airbnb.com/users/show/196641898"/>
    <s v="Vick"/>
    <d v="2018-06-19T00:00:00"/>
    <s v="Ottawa, Canada"/>
    <s v="&lt;1hr"/>
    <n v="0.88"/>
    <n v="1"/>
    <s v="No"/>
    <n v="7"/>
    <n v="7"/>
    <s v="Yes"/>
    <s v="Woodlawn, Ontario, Canada"/>
    <n v="45.511310000000002"/>
    <n v="-76.147620000000003"/>
    <s v="Entire cottage"/>
    <s v="Entire home/apt"/>
    <n v="12"/>
    <n v="2"/>
    <x v="4"/>
    <n v="6"/>
    <n v="399"/>
    <n v="18"/>
    <d v="2021-10-24T00:00:00"/>
    <d v="2023-08-17T00:00:00"/>
    <n v="4.5"/>
    <n v="4.5599999999999996"/>
    <n v="4.17"/>
    <n v="4.78"/>
    <n v="4.9400000000000004"/>
    <n v="4.78"/>
    <n v="4.22"/>
    <s v="No"/>
    <n v="7"/>
    <n v="0.61"/>
  </r>
  <r>
    <n v="52860074"/>
    <n v="21787934"/>
    <s v="https://www.airbnb.com/rooms/52860074"/>
    <s v="Rideau-Vanier"/>
    <s v="Artsy Room &amp; Bathroom in the ByWard Market"/>
    <s v="https://www.airbnb.com/users/show/21787934"/>
    <s v="Maria"/>
    <d v="2014-09-25T00:00:00"/>
    <s v="Ottawa, Canada"/>
    <s v="&lt;24hrs"/>
    <n v="1"/>
    <n v="0.96"/>
    <s v="Yes"/>
    <n v="1"/>
    <n v="1"/>
    <s v="Yes"/>
    <s v="Ottawa, Ontario, Canada"/>
    <n v="45.43535"/>
    <n v="-75.696849999999998"/>
    <s v="Private room in home"/>
    <s v="Private room"/>
    <n v="1"/>
    <n v="1"/>
    <x v="0"/>
    <n v="1"/>
    <n v="111"/>
    <n v="51"/>
    <d v="2022-05-21T00:00:00"/>
    <d v="2023-11-08T00:00:00"/>
    <n v="4.9400000000000004"/>
    <n v="4.92"/>
    <n v="4.92"/>
    <n v="4.92"/>
    <n v="4.96"/>
    <n v="4.8600000000000003"/>
    <n v="4.8600000000000003"/>
    <s v="No"/>
    <n v="1"/>
    <n v="2.27"/>
  </r>
  <r>
    <n v="52875772"/>
    <n v="7354245"/>
    <s v="https://www.airbnb.com/rooms/52875772"/>
    <s v="Rideau-Vanier"/>
    <s v="Beautiful 1 bedroom plus loft &amp; parking!"/>
    <s v="https://www.airbnb.com/users/show/7354245"/>
    <s v="Lisa"/>
    <d v="2013-07-08T00:00:00"/>
    <s v="Ontario, Canada"/>
    <s v="&lt;1hr"/>
    <n v="1"/>
    <n v="1"/>
    <s v="No"/>
    <n v="34"/>
    <n v="142"/>
    <s v="Yes"/>
    <s v="Rideau-Vanier"/>
    <n v="45.424909999999997"/>
    <n v="-75.677400000000006"/>
    <s v="Entire rental unit"/>
    <s v="Entire home/apt"/>
    <n v="4"/>
    <n v="1"/>
    <x v="1"/>
    <n v="2"/>
    <n v="124"/>
    <n v="6"/>
    <d v="2022-03-21T00:00:00"/>
    <d v="2023-12-21T00:00:00"/>
    <n v="4.83"/>
    <n v="4.67"/>
    <n v="4.83"/>
    <n v="5"/>
    <n v="4.83"/>
    <n v="5"/>
    <n v="4.67"/>
    <s v="No"/>
    <n v="24"/>
    <n v="0.24"/>
  </r>
  <r>
    <n v="52915008"/>
    <n v="83923174"/>
    <s v="https://www.airbnb.com/rooms/52915008"/>
    <s v="Capital"/>
    <s v="1Bed Condo at Lansdowne Park in heart of the Glebe"/>
    <s v="https://www.airbnb.com/users/show/83923174"/>
    <s v="Jessica"/>
    <d v="2016-07-15T00:00:00"/>
    <s v="Ottawa, Canada"/>
    <s v="&lt;1hr"/>
    <n v="1"/>
    <n v="0.93"/>
    <s v="Yes"/>
    <n v="2"/>
    <n v="2"/>
    <s v="Yes"/>
    <s v="Ottawa, Ontario, Canada"/>
    <n v="45.397509999999997"/>
    <n v="-75.685929999999999"/>
    <s v="Entire condo"/>
    <s v="Entire home/apt"/>
    <n v="2"/>
    <n v="1"/>
    <x v="0"/>
    <n v="1"/>
    <n v="171"/>
    <n v="38"/>
    <d v="2023-06-04T00:00:00"/>
    <d v="2024-03-08T00:00:00"/>
    <n v="4.92"/>
    <n v="4.92"/>
    <n v="4.84"/>
    <n v="4.95"/>
    <n v="4.95"/>
    <n v="4.92"/>
    <n v="4.79"/>
    <s v="No"/>
    <n v="1"/>
    <n v="3.88"/>
  </r>
  <r>
    <n v="52955017"/>
    <n v="95217498"/>
    <s v="https://www.airbnb.com/rooms/52955017"/>
    <s v="Capital"/>
    <s v="Cute as a button home w/ all amenities &amp; great loc"/>
    <s v="https://www.airbnb.com/users/show/95217498"/>
    <s v="Aurora"/>
    <d v="2016-09-15T00:00:00"/>
    <s v="Ottawa, Canada"/>
    <s v="&lt;1hr"/>
    <n v="1"/>
    <n v="1"/>
    <s v="Yes"/>
    <n v="4"/>
    <n v="7"/>
    <s v="Yes"/>
    <s v="Ottawa, Ontario, Canada"/>
    <n v="45.405230000000003"/>
    <n v="-75.679209999999998"/>
    <s v="Entire home"/>
    <s v="Entire home/apt"/>
    <n v="6"/>
    <n v="1"/>
    <x v="1"/>
    <n v="3"/>
    <n v="150"/>
    <n v="114"/>
    <d v="2021-11-07T00:00:00"/>
    <d v="2023-11-30T00:00:00"/>
    <n v="4.8499999999999996"/>
    <n v="4.82"/>
    <n v="4.6399999999999997"/>
    <n v="4.9000000000000004"/>
    <n v="4.9000000000000004"/>
    <n v="4.9000000000000004"/>
    <n v="4.76"/>
    <s v="Yes"/>
    <n v="4"/>
    <n v="3.94"/>
  </r>
  <r>
    <n v="52964274"/>
    <n v="18489586"/>
    <s v="https://www.airbnb.com/rooms/52964274"/>
    <s v="Alta Vista"/>
    <s v="Room with Private bathroom &amp; Parking"/>
    <s v="https://www.airbnb.com/users/show/18489586"/>
    <s v="Rachid"/>
    <d v="2014-07-20T00:00:00"/>
    <s v="Montreal, Canada"/>
    <s v="&lt;1hr"/>
    <n v="1"/>
    <n v="0.33"/>
    <s v="No"/>
    <n v="1"/>
    <n v="5"/>
    <s v="Yes"/>
    <s v="Alta Vista"/>
    <n v="45.373049999999999"/>
    <n v="-75.6584"/>
    <s v="Private room in rental unit"/>
    <s v="Private room"/>
    <n v="1"/>
    <n v="1"/>
    <x v="0"/>
    <n v="0"/>
    <n v="43"/>
    <n v="0"/>
    <m/>
    <m/>
    <n v="0"/>
    <n v="0"/>
    <n v="0"/>
    <n v="0"/>
    <n v="0"/>
    <n v="0"/>
    <n v="0"/>
    <s v="No"/>
    <n v="1"/>
    <n v="0"/>
  </r>
  <r>
    <n v="53040097"/>
    <n v="66264674"/>
    <s v="https://www.airbnb.com/rooms/53040097"/>
    <s v="Gloucester-South Nepean"/>
    <s v="KASHY HOMES - Elegant 3 story home near DT&amp;Airport"/>
    <s v="https://www.airbnb.com/users/show/66264674"/>
    <s v="Kashy"/>
    <d v="2016-04-07T00:00:00"/>
    <s v="Ottawa, Canada"/>
    <s v="&lt;1hr"/>
    <n v="0.9"/>
    <n v="0.47"/>
    <s v="Yes"/>
    <n v="7"/>
    <n v="7"/>
    <s v="Yes"/>
    <s v="Gloucester-South Nepean"/>
    <n v="45.320920000000001"/>
    <n v="-75.609729999999999"/>
    <s v="Entire home"/>
    <s v="Entire home/apt"/>
    <n v="12"/>
    <n v="4.5"/>
    <x v="2"/>
    <n v="6"/>
    <n v="195"/>
    <n v="36"/>
    <d v="2022-03-17T00:00:00"/>
    <d v="2023-03-19T00:00:00"/>
    <n v="4.78"/>
    <n v="4.8600000000000003"/>
    <n v="4.92"/>
    <n v="4.8899999999999997"/>
    <n v="5"/>
    <n v="4.75"/>
    <n v="4.72"/>
    <s v="No"/>
    <n v="6"/>
    <n v="1.46"/>
  </r>
  <r>
    <n v="53043459"/>
    <n v="146743514"/>
    <s v="https://www.airbnb.com/rooms/53043459"/>
    <s v="Rideau-Vanier"/>
    <s v="Tiny Tiny Room 3Min Walk OttawaU &amp;Trai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569999999998"/>
    <n v="-75.680279999999996"/>
    <s v="Private room in rental unit"/>
    <s v="Private room"/>
    <n v="1"/>
    <n v="2"/>
    <x v="0"/>
    <n v="1"/>
    <n v="37"/>
    <n v="5"/>
    <d v="2022-03-05T00:00:00"/>
    <d v="2023-11-30T00:00:00"/>
    <n v="3.4"/>
    <n v="3.4"/>
    <n v="3.6"/>
    <n v="3.4"/>
    <n v="3.4"/>
    <n v="3.8"/>
    <n v="3.4"/>
    <s v="Yes"/>
    <n v="22"/>
    <n v="0.2"/>
  </r>
  <r>
    <n v="53047173"/>
    <n v="7354245"/>
    <s v="https://www.airbnb.com/rooms/53047173"/>
    <s v="Rideau-Vanier"/>
    <s v="Brand New Stunning 2 BDRM in Sandyhill w/ Parking"/>
    <s v="https://www.airbnb.com/users/show/7354245"/>
    <s v="Lisa"/>
    <d v="2013-07-08T00:00:00"/>
    <s v="Ontario, Canada"/>
    <s v="&lt;1hr"/>
    <n v="1"/>
    <n v="1"/>
    <s v="No"/>
    <n v="34"/>
    <n v="142"/>
    <s v="Yes"/>
    <s v="Rideau-Vanier"/>
    <n v="45.42492"/>
    <n v="-75.67801"/>
    <s v="Entire rental unit"/>
    <s v="Entire home/apt"/>
    <n v="4"/>
    <n v="1"/>
    <x v="1"/>
    <n v="2"/>
    <n v="126"/>
    <n v="12"/>
    <d v="2022-01-09T00:00:00"/>
    <d v="2023-12-22T00:00:00"/>
    <n v="4.42"/>
    <n v="4.67"/>
    <n v="4.25"/>
    <n v="4.83"/>
    <n v="4.58"/>
    <n v="4.67"/>
    <n v="4.33"/>
    <s v="No"/>
    <n v="24"/>
    <n v="0.45"/>
  </r>
  <r>
    <n v="53047191"/>
    <n v="130820230"/>
    <s v="https://www.airbnb.com/rooms/53047191"/>
    <s v="Kitchissippi"/>
    <s v="Cozy 2-Floor Condo w Free Parking"/>
    <s v="https://www.airbnb.com/users/show/130820230"/>
    <s v="Jeff"/>
    <d v="2017-05-17T00:00:00"/>
    <s v="Not_Available"/>
    <s v="&lt;1hr"/>
    <n v="1"/>
    <n v="0.56000000000000005"/>
    <s v="No"/>
    <n v="1"/>
    <n v="1"/>
    <s v="Yes"/>
    <s v="Ottawa, Ontario, Canada"/>
    <n v="45.402430000000003"/>
    <n v="-75.732060000000004"/>
    <s v="Entire condo"/>
    <s v="Entire home/apt"/>
    <n v="4"/>
    <n v="1"/>
    <x v="1"/>
    <n v="3"/>
    <n v="105"/>
    <n v="9"/>
    <d v="2021-11-21T00:00:00"/>
    <d v="2023-05-25T00:00:00"/>
    <n v="4.33"/>
    <n v="4.33"/>
    <n v="4.67"/>
    <n v="3.89"/>
    <n v="4.22"/>
    <n v="4.78"/>
    <n v="4.22"/>
    <s v="No"/>
    <n v="1"/>
    <n v="0.32"/>
  </r>
  <r>
    <n v="53091063"/>
    <n v="119271373"/>
    <s v="https://www.airbnb.com/rooms/53091063"/>
    <s v="Rideau-Vanier"/>
    <s v="*Cozy, Quiet, Welcoming &amp; 5 mins to U of O"/>
    <s v="https://www.airbnb.com/users/show/119271373"/>
    <s v="Sunnie"/>
    <d v="2017-03-05T00:00:00"/>
    <s v="Ottawa, Canada"/>
    <s v="&lt;1hr"/>
    <n v="0.96"/>
    <n v="1"/>
    <s v="No"/>
    <n v="4"/>
    <n v="5"/>
    <s v="Yes"/>
    <s v="Ottawa, Ontario, Canada"/>
    <n v="45.423462000000001"/>
    <n v="-75.675926000000004"/>
    <s v="Private room in home"/>
    <s v="Private room"/>
    <n v="1"/>
    <n v="1.5"/>
    <x v="0"/>
    <n v="1"/>
    <n v="90"/>
    <n v="127"/>
    <d v="2021-11-02T00:00:00"/>
    <d v="2024-03-03T00:00:00"/>
    <n v="4.6500000000000004"/>
    <n v="4.6900000000000004"/>
    <n v="4.5"/>
    <n v="4.83"/>
    <n v="4.76"/>
    <n v="4.88"/>
    <n v="4.5999999999999996"/>
    <s v="No"/>
    <n v="4"/>
    <n v="4.3600000000000003"/>
  </r>
  <r>
    <n v="53107826"/>
    <n v="27099999"/>
    <s v="https://www.airbnb.com/rooms/53107826"/>
    <s v="Knoxdale-Merivale"/>
    <s v="Forest Suite in the City: 1bd/1bth + parking"/>
    <s v="https://www.airbnb.com/users/show/27099999"/>
    <s v="Kaitlin"/>
    <d v="2015-02-02T00:00:00"/>
    <s v="Ottawa, Canada"/>
    <s v="&lt;1hr"/>
    <n v="1"/>
    <n v="0.98"/>
    <s v="Yes"/>
    <n v="1"/>
    <n v="1"/>
    <s v="Yes"/>
    <s v="Ottawa, Ontario, Canada"/>
    <n v="45.3217"/>
    <n v="-75.739620000000002"/>
    <s v="Entire guest suite"/>
    <s v="Entire home/apt"/>
    <n v="2"/>
    <n v="1"/>
    <x v="0"/>
    <n v="1"/>
    <n v="85"/>
    <n v="87"/>
    <d v="2021-11-07T00:00:00"/>
    <d v="2024-03-19T00:00:00"/>
    <n v="4.8899999999999997"/>
    <n v="4.8899999999999997"/>
    <n v="4.8600000000000003"/>
    <n v="4.97"/>
    <n v="4.91"/>
    <n v="4.8499999999999996"/>
    <n v="4.8899999999999997"/>
    <s v="No"/>
    <n v="1"/>
    <n v="3.01"/>
  </r>
  <r>
    <n v="53130496"/>
    <n v="119271373"/>
    <s v="https://www.airbnb.com/rooms/53130496"/>
    <s v="Rideau-Vanier"/>
    <s v="â­Cozy and Simple bedroom  5mins walk to uO"/>
    <s v="https://www.airbnb.com/users/show/119271373"/>
    <s v="Sunnie"/>
    <d v="2017-03-05T00:00:00"/>
    <s v="Ottawa, Canada"/>
    <s v="&lt;1hr"/>
    <n v="0.96"/>
    <n v="1"/>
    <s v="No"/>
    <n v="4"/>
    <n v="5"/>
    <s v="Yes"/>
    <s v="Ottawa, Ontario, Canada"/>
    <n v="45.423462000000001"/>
    <n v="-75.675926000000004"/>
    <s v="Private room in home"/>
    <s v="Private room"/>
    <n v="1"/>
    <n v="1.5"/>
    <x v="0"/>
    <n v="1"/>
    <n v="78"/>
    <n v="201"/>
    <d v="2021-11-08T00:00:00"/>
    <d v="2024-02-26T00:00:00"/>
    <n v="4.58"/>
    <n v="4.6900000000000004"/>
    <n v="4.46"/>
    <n v="4.9000000000000004"/>
    <n v="4.8099999999999996"/>
    <n v="4.84"/>
    <n v="4.5"/>
    <s v="Yes"/>
    <n v="4"/>
    <n v="6.96"/>
  </r>
  <r>
    <n v="53135561"/>
    <n v="193432103"/>
    <s v="https://www.airbnb.com/rooms/53135561"/>
    <s v="Rideau-Rockcliffe"/>
    <s v="ðŸ“Grand Villa 4 Bedrooms close to Parliament+parkin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Gatineau, Quebec, Canada"/>
    <n v="45.454239999999999"/>
    <n v="-75.689210000000003"/>
    <s v="Entire villa"/>
    <s v="Entire home/apt"/>
    <n v="16"/>
    <n v="2.5"/>
    <x v="4"/>
    <n v="8"/>
    <n v="210"/>
    <n v="37"/>
    <d v="2021-11-11T00:00:00"/>
    <d v="2024-01-28T00:00:00"/>
    <n v="4.7"/>
    <n v="4.51"/>
    <n v="4.76"/>
    <n v="4.8600000000000003"/>
    <n v="4.7300000000000004"/>
    <n v="4.43"/>
    <n v="4.62"/>
    <s v="Yes"/>
    <n v="10"/>
    <n v="1.28"/>
  </r>
  <r>
    <n v="53143457"/>
    <n v="193432103"/>
    <s v="https://www.airbnb.com/rooms/53143457"/>
    <s v="Rideau-Vanier"/>
    <s v="ðŸ“Lovely 1 Bedroom close to parliament free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Ottawa, Ontario, Canada"/>
    <n v="45.428289999999997"/>
    <n v="-75.690860000000001"/>
    <s v="Entire condo"/>
    <s v="Entire home/apt"/>
    <n v="4"/>
    <n v="1"/>
    <x v="0"/>
    <n v="1"/>
    <n v="127"/>
    <n v="70"/>
    <d v="2021-11-20T00:00:00"/>
    <d v="2024-03-17T00:00:00"/>
    <n v="4.87"/>
    <n v="4.7300000000000004"/>
    <n v="4.7"/>
    <n v="4.87"/>
    <n v="4.9000000000000004"/>
    <n v="4.8099999999999996"/>
    <n v="4.8"/>
    <s v="Yes"/>
    <n v="10"/>
    <n v="2.4500000000000002"/>
  </r>
  <r>
    <n v="53149309"/>
    <n v="430259826"/>
    <s v="https://www.airbnb.com/rooms/53149309"/>
    <s v="Rideau-Vanier"/>
    <s v="Petit studio prÃ¨s de tout"/>
    <s v="https://www.airbnb.com/users/show/430259826"/>
    <s v="Charles"/>
    <d v="2021-11-03T00:00:00"/>
    <s v="Not_Available"/>
    <s v="&lt;1hr"/>
    <n v="1"/>
    <n v="1"/>
    <s v="No"/>
    <n v="1"/>
    <n v="2"/>
    <s v="Yes"/>
    <s v="Rideau-Vanier"/>
    <n v="45.436109999999999"/>
    <n v="-75.661209999999997"/>
    <s v="Entire loft"/>
    <s v="Entire home/apt"/>
    <n v="1"/>
    <n v="1"/>
    <x v="0"/>
    <n v="1"/>
    <n v="57"/>
    <n v="31"/>
    <d v="2021-12-06T00:00:00"/>
    <d v="2023-06-13T00:00:00"/>
    <n v="4.32"/>
    <n v="4.5199999999999996"/>
    <n v="4.3899999999999997"/>
    <n v="4.6100000000000003"/>
    <n v="4.58"/>
    <n v="4.2300000000000004"/>
    <n v="4.3499999999999996"/>
    <s v="No"/>
    <n v="1"/>
    <n v="1.1100000000000001"/>
  </r>
  <r>
    <n v="53154459"/>
    <n v="430301425"/>
    <s v="https://www.airbnb.com/rooms/53154459"/>
    <s v="College"/>
    <s v="Funky 2 Bedroom Bungalow"/>
    <s v="https://www.airbnb.com/users/show/430301425"/>
    <s v="Melanie"/>
    <d v="2021-11-03T00:00:00"/>
    <s v="Not_Available"/>
    <s v="&gt;24hrs"/>
    <n v="0.11"/>
    <n v="0.1"/>
    <s v="No"/>
    <n v="2"/>
    <n v="2"/>
    <s v="Yes"/>
    <s v="College"/>
    <n v="45.355080000000001"/>
    <n v="-75.76294"/>
    <s v="Entire home"/>
    <s v="Entire home/apt"/>
    <n v="4"/>
    <n v="1"/>
    <x v="1"/>
    <n v="2"/>
    <n v="150"/>
    <n v="8"/>
    <d v="2021-11-07T00:00:00"/>
    <d v="2023-02-28T00:00:00"/>
    <n v="4.88"/>
    <n v="4.88"/>
    <n v="4.75"/>
    <n v="5"/>
    <n v="5"/>
    <n v="4.88"/>
    <n v="4.63"/>
    <s v="No"/>
    <n v="2"/>
    <n v="0.28000000000000003"/>
  </r>
  <r>
    <n v="53155078"/>
    <n v="52445814"/>
    <s v="https://www.airbnb.com/rooms/53155078"/>
    <s v="Rideau-Vanier"/>
    <s v="*Fully Equiped Studio in Byward Market*"/>
    <s v="https://www.airbnb.com/users/show/52445814"/>
    <s v="Michaele"/>
    <d v="2015-12-27T00:00:00"/>
    <s v="Ottawa, Canada"/>
    <s v="4-6hrs"/>
    <n v="1"/>
    <n v="0.96"/>
    <s v="No"/>
    <n v="2"/>
    <n v="2"/>
    <s v="Yes"/>
    <s v="Rideau-Vanier"/>
    <n v="45.428530000000002"/>
    <n v="-75.689689999999999"/>
    <s v="Entire rental unit"/>
    <s v="Entire home/apt"/>
    <n v="2"/>
    <n v="1"/>
    <x v="3"/>
    <n v="1"/>
    <n v="100"/>
    <n v="128"/>
    <d v="2021-11-11T00:00:00"/>
    <d v="2023-12-01T00:00:00"/>
    <n v="4.8"/>
    <n v="4.88"/>
    <n v="4.91"/>
    <n v="4.95"/>
    <n v="4.95"/>
    <n v="4.74"/>
    <n v="4.72"/>
    <s v="No"/>
    <n v="2"/>
    <n v="4.4400000000000004"/>
  </r>
  <r>
    <n v="53168985"/>
    <n v="119271373"/>
    <s v="https://www.airbnb.com/rooms/53168985"/>
    <s v="Rideau-Vanier"/>
    <s v="BrightðŸŠbedroom 5mins to University of Ottawa"/>
    <s v="https://www.airbnb.com/users/show/119271373"/>
    <s v="Sunnie"/>
    <d v="2017-03-05T00:00:00"/>
    <s v="Ottawa, Canada"/>
    <s v="&lt;1hr"/>
    <n v="0.96"/>
    <n v="1"/>
    <s v="No"/>
    <n v="4"/>
    <n v="5"/>
    <s v="Yes"/>
    <s v="Ottawa, Ontario, Canada"/>
    <n v="45.423462000000001"/>
    <n v="-75.675926000000004"/>
    <s v="Private room in home"/>
    <s v="Private room"/>
    <n v="1"/>
    <n v="1"/>
    <x v="0"/>
    <n v="1"/>
    <n v="84"/>
    <n v="93"/>
    <d v="2021-11-07T00:00:00"/>
    <d v="2024-03-07T00:00:00"/>
    <n v="4.6100000000000003"/>
    <n v="4.66"/>
    <n v="4.49"/>
    <n v="4.87"/>
    <n v="4.82"/>
    <n v="4.83"/>
    <n v="4.5199999999999996"/>
    <s v="No"/>
    <n v="4"/>
    <n v="3.21"/>
  </r>
  <r>
    <n v="53173176"/>
    <n v="425232391"/>
    <s v="https://www.airbnb.com/rooms/53173176"/>
    <s v="Somerset"/>
    <s v="Bed of Roses: double bed with en-suite bathroom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659999999998"/>
    <n v="-75.69529"/>
    <s v="Private room in villa"/>
    <s v="Private room"/>
    <n v="1"/>
    <n v="1"/>
    <x v="0"/>
    <n v="1"/>
    <n v="78"/>
    <n v="69"/>
    <d v="2022-02-04T00:00:00"/>
    <d v="2023-10-09T00:00:00"/>
    <n v="4.84"/>
    <n v="4.8600000000000003"/>
    <n v="4.93"/>
    <n v="4.93"/>
    <n v="4.99"/>
    <n v="4.84"/>
    <n v="4.6500000000000004"/>
    <s v="No"/>
    <n v="9"/>
    <n v="2.66"/>
  </r>
  <r>
    <n v="53198905"/>
    <n v="193432103"/>
    <s v="https://www.airbnb.com/rooms/53198905"/>
    <s v="Rideau-Rockcliffe"/>
    <s v="ðŸ“Luxury Waterfront view ðŸ‘€ 3 bedroom free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Gatineau, Quebec, Canada"/>
    <n v="45.443300000000001"/>
    <n v="-75.696700000000007"/>
    <s v="Entire villa"/>
    <s v="Entire home/apt"/>
    <n v="16"/>
    <n v="2.5"/>
    <x v="5"/>
    <n v="4"/>
    <n v="373"/>
    <n v="43"/>
    <d v="2021-12-04T00:00:00"/>
    <d v="2022-12-27T00:00:00"/>
    <n v="4.63"/>
    <n v="4.58"/>
    <n v="4.72"/>
    <n v="4.93"/>
    <n v="4.74"/>
    <n v="4.5999999999999996"/>
    <n v="4.47"/>
    <s v="No"/>
    <n v="10"/>
    <n v="1.53"/>
  </r>
  <r>
    <n v="53226210"/>
    <n v="3234361"/>
    <s v="https://www.airbnb.com/rooms/53226210"/>
    <s v="Rideau-Rockcliffe"/>
    <s v="Big room in a family house on Beechwood"/>
    <s v="https://www.airbnb.com/users/show/3234361"/>
    <s v="Helin"/>
    <d v="2012-08-12T00:00:00"/>
    <s v="Ottawa, Canada"/>
    <s v="&lt;1hr"/>
    <n v="1"/>
    <n v="0.95"/>
    <s v="Yes"/>
    <n v="2"/>
    <n v="5"/>
    <s v="Yes"/>
    <s v="Ottawa, Ontario, Canada"/>
    <n v="45.44229"/>
    <n v="-75.675250000000005"/>
    <s v="Private room in townhouse"/>
    <s v="Private room"/>
    <n v="2"/>
    <n v="1"/>
    <x v="0"/>
    <n v="0"/>
    <n v="70"/>
    <n v="69"/>
    <d v="2021-11-24T00:00:00"/>
    <d v="2024-03-15T00:00:00"/>
    <n v="4.97"/>
    <n v="4.9000000000000004"/>
    <n v="4.99"/>
    <n v="5"/>
    <n v="4.99"/>
    <n v="4.93"/>
    <n v="4.91"/>
    <s v="No"/>
    <n v="2"/>
    <n v="2.4300000000000002"/>
  </r>
  <r>
    <n v="53251221"/>
    <n v="119271373"/>
    <s v="https://www.airbnb.com/rooms/53251221"/>
    <s v="Rideau-Vanier"/>
    <s v="ðŸŒ²bedroom near 200M Ou"/>
    <s v="https://www.airbnb.com/users/show/119271373"/>
    <s v="Sunnie"/>
    <d v="2017-03-05T00:00:00"/>
    <s v="Ottawa, Canada"/>
    <s v="&lt;1hr"/>
    <n v="0.96"/>
    <n v="1"/>
    <s v="No"/>
    <n v="4"/>
    <n v="5"/>
    <s v="Yes"/>
    <s v="Ottawa, Ontario, Canada"/>
    <n v="45.423462000000001"/>
    <n v="-75.675926000000004"/>
    <s v="Private room in home"/>
    <s v="Private room"/>
    <n v="1"/>
    <n v="1.5"/>
    <x v="0"/>
    <n v="1"/>
    <n v="89"/>
    <n v="49"/>
    <d v="2021-11-21T00:00:00"/>
    <d v="2024-02-18T00:00:00"/>
    <n v="4.71"/>
    <n v="4.67"/>
    <n v="4.49"/>
    <n v="4.84"/>
    <n v="4.8"/>
    <n v="4.71"/>
    <n v="4.43"/>
    <s v="Yes"/>
    <n v="4"/>
    <n v="1.72"/>
  </r>
  <r>
    <n v="53252830"/>
    <n v="420843743"/>
    <s v="https://www.airbnb.com/rooms/53252830"/>
    <s v="Gloucester-South Nepean"/>
    <s v="Home Sweet Home"/>
    <s v="https://www.airbnb.com/users/show/420843743"/>
    <s v="Masuda"/>
    <d v="2021-08-30T00:00:00"/>
    <s v="Ottawa, Canada"/>
    <s v="&gt;24hrs"/>
    <n v="0"/>
    <n v="0.5"/>
    <s v="No"/>
    <n v="1"/>
    <n v="1"/>
    <s v="Yes"/>
    <s v="Ottawa, Ontario, Canada"/>
    <n v="45.2744"/>
    <n v="-75.678550000000001"/>
    <s v="Entire home"/>
    <s v="Entire home/apt"/>
    <n v="6"/>
    <n v="2.5"/>
    <x v="5"/>
    <n v="3"/>
    <n v="160"/>
    <n v="27"/>
    <d v="2021-12-27T00:00:00"/>
    <d v="2024-01-30T00:00:00"/>
    <n v="4.63"/>
    <n v="4.78"/>
    <n v="4.5199999999999996"/>
    <n v="4.96"/>
    <n v="4.8499999999999996"/>
    <n v="4.67"/>
    <n v="4.7"/>
    <s v="No"/>
    <n v="1"/>
    <n v="0.99"/>
  </r>
  <r>
    <n v="53271985"/>
    <n v="55288519"/>
    <s v="https://www.airbnb.com/rooms/53271985"/>
    <s v="Capital"/>
    <s v="Downtown Farmhouse Loft w parking"/>
    <s v="https://www.airbnb.com/users/show/55288519"/>
    <s v="Grace"/>
    <d v="2016-01-19T00:00:00"/>
    <s v="Ottawa, Canada"/>
    <s v="&lt;1hr"/>
    <n v="1"/>
    <n v="1"/>
    <s v="Yes"/>
    <n v="2"/>
    <n v="2"/>
    <s v="Yes"/>
    <s v="Ottawa, Ontario, Canada"/>
    <n v="45.411839999999998"/>
    <n v="-75.677670000000006"/>
    <s v="Entire guest suite"/>
    <s v="Entire home/apt"/>
    <n v="2"/>
    <n v="1"/>
    <x v="0"/>
    <n v="1"/>
    <n v="120"/>
    <n v="168"/>
    <d v="2021-11-17T00:00:00"/>
    <d v="2024-03-14T00:00:00"/>
    <n v="4.9400000000000004"/>
    <n v="4.93"/>
    <n v="4.99"/>
    <n v="4.95"/>
    <n v="4.91"/>
    <n v="4.8"/>
    <n v="4.88"/>
    <s v="Yes"/>
    <n v="2"/>
    <n v="5.87"/>
  </r>
  <r>
    <n v="53302297"/>
    <n v="22350228"/>
    <s v="https://www.airbnb.com/rooms/53302297"/>
    <s v="West Carleton-March"/>
    <s v="NOKORI WATERFRONT MODERN FARMHOUSE COTTAGE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511360000000003"/>
    <n v="-76.132170000000002"/>
    <s v="Entire cottage"/>
    <s v="Entire home/apt"/>
    <n v="6"/>
    <n v="2.5"/>
    <x v="5"/>
    <n v="4"/>
    <n v="351"/>
    <n v="61"/>
    <d v="2021-12-05T00:00:00"/>
    <d v="2024-02-25T00:00:00"/>
    <n v="4.93"/>
    <n v="4.95"/>
    <n v="4.8499999999999996"/>
    <n v="5"/>
    <n v="5"/>
    <n v="4.9800000000000004"/>
    <n v="4.8499999999999996"/>
    <s v="Yes"/>
    <n v="9"/>
    <n v="2.1800000000000002"/>
  </r>
  <r>
    <n v="53337383"/>
    <n v="417953682"/>
    <s v="https://www.airbnb.com/rooms/53337383"/>
    <s v="Somerset"/>
    <s v="The Lookout - Executive 2 Bedroom Downtown apt"/>
    <s v="https://www.airbnb.com/users/show/417953682"/>
    <s v="Joan"/>
    <d v="2021-08-11T00:00:00"/>
    <s v="Not_Available"/>
    <s v="&lt;1hr"/>
    <n v="1"/>
    <n v="1"/>
    <s v="No"/>
    <n v="3"/>
    <n v="3"/>
    <s v="Yes"/>
    <s v="Ottawa, Ontario, Canada"/>
    <n v="45.408923999999999"/>
    <n v="-75.699730000000002"/>
    <s v="Entire rental unit"/>
    <s v="Entire home/apt"/>
    <n v="4"/>
    <n v="1.5"/>
    <x v="1"/>
    <n v="2"/>
    <n v="139"/>
    <n v="95"/>
    <d v="2021-11-21T00:00:00"/>
    <d v="2023-10-22T00:00:00"/>
    <n v="4.83"/>
    <n v="4.8600000000000003"/>
    <n v="4.8499999999999996"/>
    <n v="4.93"/>
    <n v="4.8600000000000003"/>
    <n v="4.82"/>
    <n v="4.7699999999999996"/>
    <s v="No"/>
    <n v="3"/>
    <n v="3.33"/>
  </r>
  <r>
    <n v="53345216"/>
    <n v="431922523"/>
    <s v="https://www.airbnb.com/rooms/53345216"/>
    <s v="Orleans"/>
    <s v="Cozy bedroom in a beautiful detached house"/>
    <s v="https://www.airbnb.com/users/show/431922523"/>
    <s v="Naina"/>
    <d v="2021-11-14T00:00:00"/>
    <s v="Ottawa, Canada"/>
    <s v="&lt;24hrs"/>
    <n v="0.5"/>
    <n v="0.56999999999999995"/>
    <s v="No"/>
    <n v="2"/>
    <n v="4"/>
    <s v="No"/>
    <s v="Ottawa, Ontario, Canada"/>
    <n v="45.479880000000001"/>
    <n v="-75.468010000000007"/>
    <s v="Private room in home"/>
    <s v="Private room"/>
    <n v="2"/>
    <n v="1.5"/>
    <x v="0"/>
    <n v="1"/>
    <n v="60"/>
    <n v="35"/>
    <d v="2022-04-17T00:00:00"/>
    <d v="2023-10-18T00:00:00"/>
    <n v="4.97"/>
    <n v="4.97"/>
    <n v="5"/>
    <n v="4.9400000000000004"/>
    <n v="4.9400000000000004"/>
    <n v="4.8600000000000003"/>
    <n v="4.8600000000000003"/>
    <s v="No"/>
    <n v="2"/>
    <n v="1.49"/>
  </r>
  <r>
    <n v="53345344"/>
    <n v="431922523"/>
    <s v="https://www.airbnb.com/rooms/53345344"/>
    <s v="Orleans"/>
    <s v="Cozy private room in a beautiful detached home"/>
    <s v="https://www.airbnb.com/users/show/431922523"/>
    <s v="Naina"/>
    <d v="2021-11-14T00:00:00"/>
    <s v="Ottawa, Canada"/>
    <s v="&lt;24hrs"/>
    <n v="0.5"/>
    <n v="0.56999999999999995"/>
    <s v="No"/>
    <n v="2"/>
    <n v="4"/>
    <s v="No"/>
    <s v="Ottawa, Ontario, Canada"/>
    <n v="45.478969999999997"/>
    <n v="-75.467749999999995"/>
    <s v="Private room in home"/>
    <s v="Private room"/>
    <n v="2"/>
    <n v="1.5"/>
    <x v="0"/>
    <n v="1"/>
    <n v="55"/>
    <n v="1"/>
    <d v="2022-05-15T00:00:00"/>
    <d v="2022-05-15T00:00:00"/>
    <n v="5"/>
    <n v="5"/>
    <n v="5"/>
    <n v="5"/>
    <n v="5"/>
    <n v="5"/>
    <n v="5"/>
    <s v="No"/>
    <n v="2"/>
    <n v="0.04"/>
  </r>
  <r>
    <n v="53380534"/>
    <n v="10109677"/>
    <s v="https://www.airbnb.com/rooms/53380534"/>
    <s v="Somerset"/>
    <s v="Central Ottawa Apartment w/ Parking"/>
    <s v="https://www.airbnb.com/users/show/10109677"/>
    <s v="Rebecca"/>
    <d v="2013-11-18T00:00:00"/>
    <s v="Montreal, Canada"/>
    <s v="&lt;1hr"/>
    <n v="1"/>
    <n v="0.99"/>
    <s v="Yes"/>
    <n v="1"/>
    <n v="1"/>
    <s v="Yes"/>
    <s v="Ottawa, Ontario, Canada"/>
    <n v="45.405720000000002"/>
    <n v="-75.706320000000005"/>
    <s v="Entire rental unit"/>
    <s v="Entire home/apt"/>
    <n v="4"/>
    <n v="1"/>
    <x v="1"/>
    <n v="2"/>
    <n v="169"/>
    <n v="141"/>
    <d v="2021-11-20T00:00:00"/>
    <d v="2024-03-03T00:00:00"/>
    <n v="4.9400000000000004"/>
    <n v="4.96"/>
    <n v="4.87"/>
    <n v="4.9800000000000004"/>
    <n v="4.9800000000000004"/>
    <n v="4.8600000000000003"/>
    <n v="4.87"/>
    <s v="No"/>
    <n v="1"/>
    <n v="4.95"/>
  </r>
  <r>
    <n v="53433033"/>
    <n v="430301425"/>
    <s v="https://www.airbnb.com/rooms/53433033"/>
    <s v="College"/>
    <s v="Bright Boho 3 Bedroom Lower Level Unit"/>
    <s v="https://www.airbnb.com/users/show/430301425"/>
    <s v="Melanie"/>
    <d v="2021-11-03T00:00:00"/>
    <s v="Not_Available"/>
    <s v="&gt;24hrs"/>
    <n v="0.11"/>
    <n v="0.1"/>
    <s v="No"/>
    <n v="2"/>
    <n v="2"/>
    <s v="Yes"/>
    <s v="College"/>
    <n v="45.354869999999998"/>
    <n v="-75.761480000000006"/>
    <s v="Entire rental unit"/>
    <s v="Entire home/apt"/>
    <n v="4"/>
    <n v="1"/>
    <x v="5"/>
    <n v="3"/>
    <n v="145"/>
    <n v="1"/>
    <d v="2021-11-27T00:00:00"/>
    <d v="2021-11-27T00:00:00"/>
    <n v="5"/>
    <n v="5"/>
    <n v="5"/>
    <n v="5"/>
    <n v="5"/>
    <n v="5"/>
    <n v="5"/>
    <s v="No"/>
    <n v="2"/>
    <n v="0.04"/>
  </r>
  <r>
    <n v="53433604"/>
    <n v="391296979"/>
    <s v="https://www.airbnb.com/rooms/53433604"/>
    <s v="Gloucester-South Nepean"/>
    <s v="Peaceful Private Bedroom"/>
    <s v="https://www.airbnb.com/users/show/391296979"/>
    <s v="Odenie"/>
    <d v="2021-03-05T00:00:00"/>
    <s v="Ottawa, Canada"/>
    <s v="&lt;1hr"/>
    <n v="0.9"/>
    <n v="1"/>
    <s v="Yes"/>
    <n v="3"/>
    <n v="6"/>
    <s v="Yes"/>
    <s v="Gloucester-South Nepean"/>
    <n v="45.268769300000002"/>
    <n v="-75.732494700000004"/>
    <s v="Private room in bed and breakfast"/>
    <s v="Private room"/>
    <n v="2"/>
    <n v="1"/>
    <x v="0"/>
    <n v="1"/>
    <n v="45"/>
    <n v="47"/>
    <d v="2023-05-14T00:00:00"/>
    <d v="2024-03-10T00:00:00"/>
    <n v="4.72"/>
    <n v="4.74"/>
    <n v="4.79"/>
    <n v="4.8499999999999996"/>
    <n v="4.74"/>
    <n v="4.7"/>
    <n v="4.72"/>
    <s v="No"/>
    <n v="3"/>
    <n v="4.4800000000000004"/>
  </r>
  <r>
    <n v="53436584"/>
    <n v="196641898"/>
    <s v="https://www.airbnb.com/rooms/53436584"/>
    <s v="West Carleton-March"/>
    <s v="True Glamping, 4 Bedroom, Family Cottage Sleeps 12"/>
    <s v="https://www.airbnb.com/users/show/196641898"/>
    <s v="Vick"/>
    <d v="2018-06-19T00:00:00"/>
    <s v="Ottawa, Canada"/>
    <s v="&lt;1hr"/>
    <n v="0.88"/>
    <n v="1"/>
    <s v="No"/>
    <n v="7"/>
    <n v="7"/>
    <s v="Yes"/>
    <s v="Woodlawn, Ontario, Canada"/>
    <n v="45.509120000000003"/>
    <n v="-76.148210000000006"/>
    <s v="Entire cottage"/>
    <s v="Entire home/apt"/>
    <n v="12"/>
    <n v="3"/>
    <x v="4"/>
    <n v="6"/>
    <n v="399"/>
    <n v="11"/>
    <d v="2022-01-02T00:00:00"/>
    <d v="2023-08-09T00:00:00"/>
    <n v="5"/>
    <n v="4.7300000000000004"/>
    <n v="4.82"/>
    <n v="5"/>
    <n v="4.82"/>
    <n v="5"/>
    <n v="4.6399999999999997"/>
    <s v="No"/>
    <n v="7"/>
    <n v="0.41"/>
  </r>
  <r>
    <n v="53437564"/>
    <n v="196641898"/>
    <s v="https://www.airbnb.com/rooms/53437564"/>
    <s v="West Carleton-March"/>
    <s v="Large Family/Group Camping Cottage"/>
    <s v="https://www.airbnb.com/users/show/196641898"/>
    <s v="Vick"/>
    <d v="2018-06-19T00:00:00"/>
    <s v="Ottawa, Canada"/>
    <s v="&lt;1hr"/>
    <n v="0.88"/>
    <n v="1"/>
    <s v="No"/>
    <n v="7"/>
    <n v="7"/>
    <s v="Yes"/>
    <s v="Woodlawn, Ontario, Canada"/>
    <n v="45.511150000000001"/>
    <n v="-76.147000000000006"/>
    <s v="Entire cottage"/>
    <s v="Entire home/apt"/>
    <n v="16"/>
    <n v="3"/>
    <x v="5"/>
    <n v="19"/>
    <n v="599"/>
    <n v="0"/>
    <m/>
    <m/>
    <n v="0"/>
    <n v="0"/>
    <n v="0"/>
    <n v="0"/>
    <n v="0"/>
    <n v="0"/>
    <n v="0"/>
    <s v="Yes"/>
    <n v="7"/>
    <n v="0"/>
  </r>
  <r>
    <n v="53439990"/>
    <n v="209603655"/>
    <s v="https://www.airbnb.com/rooms/53439990"/>
    <s v="Stittsville-Kanata West"/>
    <s v="King Suite with Private Entrance &amp; Free Parking"/>
    <s v="https://www.airbnb.com/users/show/209603655"/>
    <s v="Dave"/>
    <d v="2018-08-14T00:00:00"/>
    <s v="Ottawa, Canada"/>
    <s v="&lt;1hr"/>
    <n v="1"/>
    <n v="1"/>
    <s v="Yes"/>
    <n v="1"/>
    <n v="1"/>
    <s v="Yes"/>
    <s v="Ottawa, Ontario, Canada"/>
    <n v="45.280326840000001"/>
    <n v="-75.919471740000006"/>
    <s v="Entire guest suite"/>
    <s v="Entire home/apt"/>
    <n v="4"/>
    <n v="1"/>
    <x v="0"/>
    <n v="2"/>
    <n v="106"/>
    <n v="77"/>
    <d v="2021-12-03T00:00:00"/>
    <d v="2024-03-03T00:00:00"/>
    <n v="4.95"/>
    <n v="4.95"/>
    <n v="4.99"/>
    <n v="4.97"/>
    <n v="4.99"/>
    <n v="4.9400000000000004"/>
    <n v="4.96"/>
    <s v="Yes"/>
    <n v="1"/>
    <n v="2.74"/>
  </r>
  <r>
    <n v="53448370"/>
    <n v="231356817"/>
    <s v="https://www.airbnb.com/rooms/53448370"/>
    <s v="Rideau-Rockcliffe"/>
    <s v="Xanadu North  - Exclusive condo in New Edinburgh"/>
    <s v="https://www.airbnb.com/users/show/231356817"/>
    <s v="Cindy And Andrew"/>
    <d v="2018-12-18T00:00:00"/>
    <s v="Ottawa, Canada"/>
    <s v="Not_Provided"/>
    <n v="0"/>
    <n v="1"/>
    <s v="Yes"/>
    <n v="2"/>
    <n v="2"/>
    <s v="Yes"/>
    <s v="Ottawa, Ontario, Canada"/>
    <n v="45.441850000000002"/>
    <n v="-75.673429999999996"/>
    <s v="Entire condo"/>
    <s v="Entire home/apt"/>
    <n v="2"/>
    <n v="1"/>
    <x v="0"/>
    <n v="0"/>
    <n v="130"/>
    <n v="1"/>
    <d v="2022-02-16T00:00:00"/>
    <d v="2022-02-16T00:00:00"/>
    <n v="5"/>
    <n v="5"/>
    <n v="5"/>
    <n v="5"/>
    <n v="5"/>
    <n v="5"/>
    <n v="5"/>
    <s v="No"/>
    <n v="1"/>
    <n v="0.04"/>
  </r>
  <r>
    <n v="53449014"/>
    <n v="160373253"/>
    <s v="https://www.airbnb.com/rooms/53449014"/>
    <s v="Gloucester-Southgate"/>
    <s v="Enjoy a Peaceful Stay Near Airport"/>
    <s v="https://www.airbnb.com/users/show/160373253"/>
    <s v="Fiodor"/>
    <d v="2017-11-27T00:00:00"/>
    <s v="Ottawa, Canada"/>
    <s v="&lt;1hr"/>
    <n v="1"/>
    <n v="0.92"/>
    <s v="No"/>
    <n v="7"/>
    <n v="10"/>
    <s v="Yes"/>
    <s v="Ottawa, Ontario, Canada"/>
    <n v="45.379370000000002"/>
    <n v="-75.640709999999999"/>
    <s v="Private room in townhouse"/>
    <s v="Private room"/>
    <n v="3"/>
    <n v="1.5"/>
    <x v="0"/>
    <n v="2"/>
    <n v="37"/>
    <n v="147"/>
    <d v="2021-11-24T00:00:00"/>
    <d v="2024-03-19T00:00:00"/>
    <n v="4.8899999999999997"/>
    <n v="4.87"/>
    <n v="4.93"/>
    <n v="4.8499999999999996"/>
    <n v="4.95"/>
    <n v="4.67"/>
    <n v="4.84"/>
    <s v="No"/>
    <n v="4"/>
    <n v="5.18"/>
  </r>
  <r>
    <n v="53460716"/>
    <n v="2573284"/>
    <s v="https://www.airbnb.com/rooms/53460716"/>
    <s v="River"/>
    <s v="Spacious Private Guest Room at Carlington Townhome"/>
    <s v="https://www.airbnb.com/users/show/2573284"/>
    <s v="Nick"/>
    <d v="2012-06-07T00:00:00"/>
    <s v="Ottawa, Canada"/>
    <s v="&lt;1hr"/>
    <n v="1"/>
    <n v="1"/>
    <s v="Yes"/>
    <n v="1"/>
    <n v="2"/>
    <s v="Yes"/>
    <s v="River"/>
    <n v="45.377510000000001"/>
    <n v="-75.726410000000001"/>
    <s v="Private room in townhouse"/>
    <s v="Private room"/>
    <n v="1"/>
    <n v="1"/>
    <x v="0"/>
    <n v="1"/>
    <n v="59"/>
    <n v="9"/>
    <d v="2021-12-05T00:00:00"/>
    <d v="2023-10-21T00:00:00"/>
    <n v="5"/>
    <n v="5"/>
    <n v="5"/>
    <n v="5"/>
    <n v="5"/>
    <n v="4.78"/>
    <n v="4.8899999999999997"/>
    <s v="No"/>
    <n v="1"/>
    <n v="0.32"/>
  </r>
  <r>
    <n v="53460875"/>
    <n v="85297148"/>
    <s v="https://www.airbnb.com/rooms/53460875"/>
    <s v="Kitchissippi"/>
    <s v="Stunning Westboro Condo with Parking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1249999999997"/>
    <n v="-75.733509999999995"/>
    <s v="Entire home"/>
    <s v="Entire home/apt"/>
    <n v="4"/>
    <n v="2"/>
    <x v="1"/>
    <n v="2"/>
    <n v="146"/>
    <n v="8"/>
    <d v="2022-02-27T00:00:00"/>
    <d v="2024-03-03T00:00:00"/>
    <n v="4.75"/>
    <n v="4.63"/>
    <n v="4.63"/>
    <n v="5"/>
    <n v="4.75"/>
    <n v="5"/>
    <n v="4.63"/>
    <s v="No"/>
    <n v="60"/>
    <n v="0.32"/>
  </r>
  <r>
    <n v="53462240"/>
    <n v="432914020"/>
    <s v="https://www.airbnb.com/rooms/53462240"/>
    <s v="Alta Vista"/>
    <s v="Spacious 1-bedroom place with free parking"/>
    <s v="https://www.airbnb.com/users/show/432914020"/>
    <s v="Yehia"/>
    <d v="2021-11-21T00:00:00"/>
    <s v="Not_Available"/>
    <s v="&lt;1hr"/>
    <n v="1"/>
    <n v="0.88"/>
    <s v="Yes"/>
    <n v="1"/>
    <n v="1"/>
    <s v="Yes"/>
    <s v="Ottawa, Ontario, Canada"/>
    <n v="45.392433850000003"/>
    <n v="-75.630190819999996"/>
    <s v="Entire guest suite"/>
    <s v="Entire home/apt"/>
    <n v="2"/>
    <n v="1"/>
    <x v="0"/>
    <n v="4"/>
    <n v="109"/>
    <n v="111"/>
    <d v="2021-12-17T00:00:00"/>
    <d v="2024-02-24T00:00:00"/>
    <n v="4.72"/>
    <n v="4.79"/>
    <n v="4.66"/>
    <n v="4.84"/>
    <n v="4.9000000000000004"/>
    <n v="4.78"/>
    <n v="4.5999999999999996"/>
    <s v="No"/>
    <n v="1"/>
    <n v="4.0199999999999996"/>
  </r>
  <r>
    <n v="53464200"/>
    <n v="47238547"/>
    <s v="https://www.airbnb.com/rooms/53464200"/>
    <s v="Rideau-Vanier"/>
    <s v="Lovely 1 bdrm apartment downtown Ottawa"/>
    <s v="https://www.airbnb.com/users/show/47238547"/>
    <s v="Siobhan"/>
    <d v="2015-10-23T00:00:00"/>
    <s v="Ottawa, Canada"/>
    <s v="4-6hrs"/>
    <n v="1"/>
    <n v="0.85"/>
    <s v="No"/>
    <n v="2"/>
    <n v="2"/>
    <s v="Yes"/>
    <s v="Ottawa, Ontario, Canada"/>
    <n v="45.434658050000003"/>
    <n v="-75.688316349999994"/>
    <s v="Entire rental unit"/>
    <s v="Entire home/apt"/>
    <n v="3"/>
    <n v="1"/>
    <x v="0"/>
    <n v="2"/>
    <n v="75"/>
    <n v="5"/>
    <d v="2023-07-14T00:00:00"/>
    <d v="2024-03-02T00:00:00"/>
    <n v="4.5999999999999996"/>
    <n v="4.8"/>
    <n v="4.5999999999999996"/>
    <n v="5"/>
    <n v="4.8"/>
    <n v="5"/>
    <n v="4.5999999999999996"/>
    <s v="No"/>
    <n v="2"/>
    <n v="0.59"/>
  </r>
  <r>
    <n v="53476727"/>
    <n v="433027932"/>
    <s v="https://www.airbnb.com/rooms/53476727"/>
    <s v="Stittsville-Kanata West"/>
    <s v="â˜» 1Bd 1Bth Fully Renovated Private Apartment â˜»"/>
    <s v="https://www.airbnb.com/users/show/433027932"/>
    <s v="Armin &amp; Morvarid"/>
    <d v="2021-11-22T00:00:00"/>
    <s v="Ottawa, Canada"/>
    <s v="&lt;1hr"/>
    <n v="0.9"/>
    <n v="0.74"/>
    <s v="Yes"/>
    <n v="2"/>
    <n v="2"/>
    <s v="Yes"/>
    <s v="Ottawa, Ontario, Canada"/>
    <n v="45.288730000000001"/>
    <n v="-75.915949999999995"/>
    <s v="Entire guest suite"/>
    <s v="Entire home/apt"/>
    <n v="4"/>
    <n v="1"/>
    <x v="0"/>
    <n v="1"/>
    <n v="94"/>
    <n v="150"/>
    <d v="2021-11-24T00:00:00"/>
    <d v="2024-03-03T00:00:00"/>
    <n v="4.82"/>
    <n v="4.88"/>
    <n v="4.91"/>
    <n v="4.91"/>
    <n v="4.92"/>
    <n v="4.87"/>
    <n v="4.8499999999999996"/>
    <s v="No"/>
    <n v="2"/>
    <n v="5.29"/>
  </r>
  <r>
    <n v="53477364"/>
    <n v="58779242"/>
    <s v="https://www.airbnb.com/rooms/53477364"/>
    <s v="Capital"/>
    <s v="â€œClassic Glebeâ€ Cozy 2-bdrm w/Parking, Patio + BBQ"/>
    <s v="https://www.airbnb.com/users/show/58779242"/>
    <s v="Rym"/>
    <d v="2016-02-14T00:00:00"/>
    <s v="Ottawa, Canada"/>
    <s v="&lt;1hr"/>
    <n v="1"/>
    <n v="0.99"/>
    <s v="No"/>
    <n v="10"/>
    <n v="15"/>
    <s v="Yes"/>
    <s v="Capital"/>
    <n v="45.402799999999999"/>
    <n v="-75.700270000000003"/>
    <s v="Entire rental unit"/>
    <s v="Entire home/apt"/>
    <n v="4"/>
    <n v="1"/>
    <x v="1"/>
    <n v="3"/>
    <n v="133"/>
    <n v="134"/>
    <d v="2022-01-13T00:00:00"/>
    <d v="2024-03-05T00:00:00"/>
    <n v="4.9000000000000004"/>
    <n v="4.97"/>
    <n v="4.99"/>
    <n v="4.99"/>
    <n v="4.99"/>
    <n v="4.93"/>
    <n v="4.95"/>
    <s v="No"/>
    <n v="5"/>
    <n v="5.0199999999999996"/>
  </r>
  <r>
    <n v="53478040"/>
    <n v="189847984"/>
    <s v="https://www.airbnb.com/rooms/53478040"/>
    <s v="Barrhaven"/>
    <s v="Cheerfull bedroom in Townhouse Rm # 3"/>
    <s v="https://www.airbnb.com/users/show/189847984"/>
    <s v="Michelle"/>
    <d v="2018-05-16T00:00:00"/>
    <s v="Ottawa, Canada"/>
    <s v="&lt;1hr"/>
    <n v="1"/>
    <n v="1"/>
    <s v="No"/>
    <n v="4"/>
    <n v="5"/>
    <s v="Yes"/>
    <s v="Ottawa, Ontario, Canada"/>
    <n v="45.263240000000003"/>
    <n v="-75.775660000000002"/>
    <s v="Private room in townhouse"/>
    <s v="Private room"/>
    <n v="1"/>
    <n v="1.5"/>
    <x v="0"/>
    <n v="1"/>
    <n v="34"/>
    <n v="58"/>
    <d v="2021-12-02T00:00:00"/>
    <d v="2023-11-12T00:00:00"/>
    <n v="4.57"/>
    <n v="4.6900000000000004"/>
    <n v="4.5199999999999996"/>
    <n v="4.78"/>
    <n v="4.79"/>
    <n v="4.53"/>
    <n v="4.5999999999999996"/>
    <s v="No"/>
    <n v="4"/>
    <n v="2.06"/>
  </r>
  <r>
    <n v="53483095"/>
    <n v="13673377"/>
    <s v="https://www.airbnb.com/rooms/53483095"/>
    <s v="Bay"/>
    <s v="Charming Studio w/ Parking + Netflix +Full Kitchen"/>
    <s v="https://www.airbnb.com/users/show/13673377"/>
    <s v="Sarah"/>
    <d v="2014-03-29T00:00:00"/>
    <s v="Ottawa, Canada"/>
    <s v="&lt;1hr"/>
    <n v="1"/>
    <n v="0.95"/>
    <s v="No"/>
    <n v="2"/>
    <n v="5"/>
    <s v="Yes"/>
    <s v="Ottawa, Ontario, Canada"/>
    <n v="45.364260000000002"/>
    <n v="-75.791679999999999"/>
    <s v="Entire guest suite"/>
    <s v="Entire home/apt"/>
    <n v="2"/>
    <n v="1"/>
    <x v="0"/>
    <n v="1"/>
    <n v="73"/>
    <n v="37"/>
    <d v="2021-12-02T00:00:00"/>
    <d v="2024-02-20T00:00:00"/>
    <n v="4.6500000000000004"/>
    <n v="4.62"/>
    <n v="4.7300000000000004"/>
    <n v="4.92"/>
    <n v="4.76"/>
    <n v="4.68"/>
    <n v="4.6500000000000004"/>
    <s v="Yes"/>
    <n v="2"/>
    <n v="1.32"/>
  </r>
  <r>
    <n v="53511813"/>
    <n v="364395881"/>
    <s v="https://www.airbnb.com/rooms/53511813"/>
    <s v="Rideau-Goulbourn"/>
    <s v="Charming 2 bedroom apartment"/>
    <s v="https://www.airbnb.com/users/show/364395881"/>
    <s v="Hoa"/>
    <d v="2020-08-25T00:00:00"/>
    <s v="Ottawa, Canada"/>
    <s v="&lt;1hr"/>
    <n v="1"/>
    <n v="0.86"/>
    <s v="No"/>
    <n v="3"/>
    <n v="4"/>
    <s v="Yes"/>
    <s v="Ottawa, Ontario, Canada"/>
    <n v="45.229970000000002"/>
    <n v="-75.689419999999998"/>
    <s v="Entire rental unit"/>
    <s v="Entire home/apt"/>
    <n v="5"/>
    <n v="2"/>
    <x v="1"/>
    <n v="2"/>
    <n v="149"/>
    <n v="8"/>
    <d v="2021-11-28T00:00:00"/>
    <d v="2023-12-13T00:00:00"/>
    <n v="4.75"/>
    <n v="4.63"/>
    <n v="4.88"/>
    <n v="5"/>
    <n v="5"/>
    <n v="4.88"/>
    <n v="4.75"/>
    <s v="No"/>
    <n v="3"/>
    <n v="0.28000000000000003"/>
  </r>
  <r>
    <n v="53517587"/>
    <n v="193432103"/>
    <s v="https://www.airbnb.com/rooms/53517587"/>
    <s v="Rideau-Rockcliffe"/>
    <s v="Luxury 4 Bedroom Villa 8 min to Parliament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Gatineau, Quebec, Canada"/>
    <n v="45.450409999999998"/>
    <n v="-75.685149999999993"/>
    <s v="Entire villa"/>
    <s v="Entire home/apt"/>
    <n v="16"/>
    <n v="3.5"/>
    <x v="4"/>
    <n v="8"/>
    <n v="358"/>
    <n v="10"/>
    <d v="2022-01-01T00:00:00"/>
    <d v="2023-09-24T00:00:00"/>
    <n v="4.8"/>
    <n v="4.5999999999999996"/>
    <n v="4.9000000000000004"/>
    <n v="4.9000000000000004"/>
    <n v="4.8"/>
    <n v="4.5"/>
    <n v="4.5"/>
    <s v="Yes"/>
    <n v="10"/>
    <n v="0.37"/>
  </r>
  <r>
    <n v="53545284"/>
    <n v="285138961"/>
    <s v="https://www.airbnb.com/rooms/53545284"/>
    <s v="Kanata South"/>
    <s v="Family vacation home w/ 5 bedrooms + pool"/>
    <s v="https://www.airbnb.com/users/show/285138961"/>
    <s v="Thomas"/>
    <d v="2019-08-12T00:00:00"/>
    <s v="Not_Available"/>
    <s v="&lt;1hr"/>
    <n v="1"/>
    <n v="0.82"/>
    <s v="No"/>
    <n v="1"/>
    <n v="1"/>
    <s v="Yes"/>
    <s v="Kanata South"/>
    <n v="45.305630000000001"/>
    <n v="-75.902410000000003"/>
    <s v="Entire home"/>
    <s v="Entire home/apt"/>
    <n v="10"/>
    <n v="3.5"/>
    <x v="2"/>
    <n v="7"/>
    <n v="500"/>
    <n v="9"/>
    <d v="2023-07-04T00:00:00"/>
    <d v="2023-08-27T00:00:00"/>
    <n v="5"/>
    <n v="5"/>
    <n v="5"/>
    <n v="5"/>
    <n v="5"/>
    <n v="5"/>
    <n v="5"/>
    <s v="No"/>
    <n v="1"/>
    <n v="1.02"/>
  </r>
  <r>
    <n v="53554141"/>
    <n v="426883243"/>
    <s v="https://www.airbnb.com/rooms/53554141"/>
    <s v="Orleans"/>
    <s v="Relaxful Trendy Suite w/Fireplace"/>
    <s v="https://www.airbnb.com/users/show/426883243"/>
    <s v="Alice"/>
    <d v="2021-10-11T00:00:00"/>
    <s v="Not_Available"/>
    <s v="&lt;1hr"/>
    <n v="1"/>
    <n v="1"/>
    <s v="Yes"/>
    <n v="1"/>
    <n v="1"/>
    <s v="Yes"/>
    <s v="Ottawa, Ontario, Canada"/>
    <n v="45.471260000000001"/>
    <n v="-75.49709"/>
    <s v="Entire guest suite"/>
    <s v="Entire home/apt"/>
    <n v="2"/>
    <n v="1"/>
    <x v="3"/>
    <n v="2"/>
    <n v="83"/>
    <n v="90"/>
    <d v="2021-12-13T00:00:00"/>
    <d v="2024-03-13T00:00:00"/>
    <n v="4.97"/>
    <n v="4.93"/>
    <n v="4.9800000000000004"/>
    <n v="4.99"/>
    <n v="5"/>
    <n v="4.9400000000000004"/>
    <n v="4.96"/>
    <s v="No"/>
    <n v="1"/>
    <n v="3.25"/>
  </r>
  <r>
    <n v="53557303"/>
    <n v="42714196"/>
    <s v="https://www.airbnb.com/rooms/53557303"/>
    <s v="Rideau-Rockcliffe"/>
    <s v="COZY traveller haven close to downtown w/ PARKING"/>
    <s v="https://www.airbnb.com/users/show/42714196"/>
    <s v="Amani"/>
    <d v="2015-08-27T00:00:00"/>
    <s v="Ottawa, Canada"/>
    <s v="&lt;1hr"/>
    <n v="1"/>
    <n v="0.98"/>
    <s v="Yes"/>
    <n v="4"/>
    <n v="7"/>
    <s v="Yes"/>
    <s v="Ottawa, Ontario, Canada"/>
    <n v="45.446890000000003"/>
    <n v="-75.628820000000005"/>
    <s v="Private room in home"/>
    <s v="Private room"/>
    <n v="1"/>
    <n v="1.5"/>
    <x v="0"/>
    <n v="1"/>
    <n v="102"/>
    <n v="23"/>
    <d v="2022-01-30T00:00:00"/>
    <d v="2024-02-05T00:00:00"/>
    <n v="4.91"/>
    <n v="4.87"/>
    <n v="4.96"/>
    <n v="5"/>
    <n v="4.96"/>
    <n v="4.87"/>
    <n v="4.91"/>
    <s v="Yes"/>
    <n v="4"/>
    <n v="0.88"/>
  </r>
  <r>
    <n v="53595250"/>
    <n v="434030563"/>
    <s v="https://www.airbnb.com/rooms/53595250"/>
    <s v="Beacon Hill-Cyrville"/>
    <s v="Free Parking | Fireplace | Wi-Fi | Washer&amp;Dryer"/>
    <s v="https://www.airbnb.com/users/show/434030563"/>
    <s v="Harsh"/>
    <d v="2021-11-29T00:00:00"/>
    <s v="Not_Available"/>
    <s v="&lt;1hr"/>
    <n v="1"/>
    <n v="0.99"/>
    <s v="Yes"/>
    <n v="3"/>
    <n v="4"/>
    <s v="Yes"/>
    <s v="Ottawa, Ontario, Canada"/>
    <n v="45.426920000000003"/>
    <n v="-75.60718"/>
    <s v="Entire guest suite"/>
    <s v="Entire home/apt"/>
    <n v="4"/>
    <n v="1"/>
    <x v="1"/>
    <n v="3"/>
    <n v="82"/>
    <n v="130"/>
    <d v="2021-12-06T00:00:00"/>
    <d v="2024-03-13T00:00:00"/>
    <n v="4.82"/>
    <n v="4.82"/>
    <n v="4.79"/>
    <n v="4.92"/>
    <n v="4.9000000000000004"/>
    <n v="4.79"/>
    <n v="4.6900000000000004"/>
    <s v="No"/>
    <n v="2"/>
    <n v="4.6500000000000004"/>
  </r>
  <r>
    <n v="53607236"/>
    <n v="136280929"/>
    <s v="https://www.airbnb.com/rooms/53607236"/>
    <s v="Capital"/>
    <s v="Luxury home in Old Ottawa South - Landsdowne Area"/>
    <s v="https://www.airbnb.com/users/show/136280929"/>
    <s v="Samantha"/>
    <d v="2017-06-21T00:00:00"/>
    <s v="Ottawa, Canada"/>
    <s v="&lt;1hr"/>
    <n v="1"/>
    <n v="0.87"/>
    <s v="No"/>
    <n v="1"/>
    <n v="1"/>
    <s v="Yes"/>
    <s v="Ottawa, Ontario, Canada"/>
    <n v="45.39293"/>
    <n v="-75.688699999999997"/>
    <s v="Entire home"/>
    <s v="Entire home/apt"/>
    <n v="10"/>
    <n v="3.5"/>
    <x v="4"/>
    <n v="5"/>
    <n v="485"/>
    <n v="60"/>
    <d v="2022-01-02T00:00:00"/>
    <d v="2023-10-16T00:00:00"/>
    <n v="5"/>
    <n v="5"/>
    <n v="5"/>
    <n v="4.9800000000000004"/>
    <n v="5"/>
    <n v="4.95"/>
    <n v="4.9000000000000004"/>
    <s v="No"/>
    <n v="1"/>
    <n v="2.2200000000000002"/>
  </r>
  <r>
    <n v="53628480"/>
    <n v="414349092"/>
    <s v="https://www.airbnb.com/rooms/53628480"/>
    <s v="Gloucester-Southgate"/>
    <s v="Home in Ottawa"/>
    <s v="https://www.airbnb.com/users/show/414349092"/>
    <s v="Tyus"/>
    <d v="2021-07-21T00:00:00"/>
    <s v="Ottawa, Canada"/>
    <s v="&lt;1hr"/>
    <n v="1"/>
    <n v="1"/>
    <s v="Yes"/>
    <n v="2"/>
    <n v="2"/>
    <s v="Yes"/>
    <s v="Gloucester-Southgate"/>
    <n v="45.363639999999997"/>
    <n v="-75.628029999999995"/>
    <s v="Entire home"/>
    <s v="Entire home/apt"/>
    <n v="6"/>
    <n v="1"/>
    <x v="1"/>
    <n v="3"/>
    <n v="85"/>
    <n v="6"/>
    <d v="2023-02-13T00:00:00"/>
    <d v="2024-02-01T00:00:00"/>
    <n v="5"/>
    <n v="5"/>
    <n v="4.83"/>
    <n v="4.83"/>
    <n v="5"/>
    <n v="5"/>
    <n v="4.83"/>
    <s v="Yes"/>
    <n v="2"/>
    <n v="0.44"/>
  </r>
  <r>
    <n v="53641871"/>
    <n v="434390846"/>
    <s v="https://www.airbnb.com/rooms/53641871"/>
    <s v="Capital"/>
    <s v="ZENITUDE - Spectacular Downtown Getaway"/>
    <s v="https://www.airbnb.com/users/show/434390846"/>
    <s v="Naira"/>
    <d v="2021-12-02T00:00:00"/>
    <s v="Ottawa, Canada"/>
    <s v="&lt;1hr"/>
    <n v="1"/>
    <n v="0.85"/>
    <s v="Yes"/>
    <n v="3"/>
    <n v="4"/>
    <s v="Yes"/>
    <s v="Ottawa, Ontario, Canada"/>
    <n v="45.412520000000001"/>
    <n v="-75.67595"/>
    <s v="Entire rental unit"/>
    <s v="Entire home/apt"/>
    <n v="2"/>
    <n v="1.5"/>
    <x v="0"/>
    <n v="1"/>
    <n v="175"/>
    <n v="65"/>
    <d v="2022-01-10T00:00:00"/>
    <d v="2024-02-28T00:00:00"/>
    <n v="4.8499999999999996"/>
    <n v="4.8499999999999996"/>
    <n v="4.88"/>
    <n v="4.92"/>
    <n v="4.9400000000000004"/>
    <n v="4.8"/>
    <n v="4.7699999999999996"/>
    <s v="No"/>
    <n v="3"/>
    <n v="2.4300000000000002"/>
  </r>
  <r>
    <n v="53646953"/>
    <n v="434429913"/>
    <s v="https://www.airbnb.com/rooms/53646953"/>
    <s v="Rideau-Vanier"/>
    <s v="Bright, Modern, and Clean 3 Bedroom Apartment"/>
    <s v="https://www.airbnb.com/users/show/434429913"/>
    <s v="Anthony"/>
    <d v="2021-12-02T00:00:00"/>
    <s v="Ottawa, Canada"/>
    <s v="Not_Provided"/>
    <n v="0"/>
    <n v="0"/>
    <s v="No"/>
    <n v="1"/>
    <n v="1"/>
    <s v="Yes"/>
    <s v="Ottawa, Ontario, Canada"/>
    <n v="45.440100000000001"/>
    <n v="-75.662199999999999"/>
    <s v="Entire rental unit"/>
    <s v="Entire home/apt"/>
    <n v="6"/>
    <n v="1"/>
    <x v="5"/>
    <n v="3"/>
    <n v="1000"/>
    <n v="18"/>
    <d v="2021-12-12T00:00:00"/>
    <d v="2022-08-28T00:00:00"/>
    <n v="4.8899999999999997"/>
    <n v="4.8899999999999997"/>
    <n v="4.8899999999999997"/>
    <n v="4.8899999999999997"/>
    <n v="4.8899999999999997"/>
    <n v="4.67"/>
    <n v="4.8899999999999997"/>
    <s v="Yes"/>
    <n v="1"/>
    <n v="0.65"/>
  </r>
  <r>
    <n v="53656025"/>
    <n v="328821967"/>
    <s v="https://www.airbnb.com/rooms/53656025"/>
    <s v="Cumberland"/>
    <s v="Bedroom in Residential Home With Street Parking"/>
    <s v="https://www.airbnb.com/users/show/328821967"/>
    <s v="Vishal"/>
    <d v="2020-01-18T00:00:00"/>
    <s v="Ottawa, Canada"/>
    <s v="4-6hrs"/>
    <n v="1"/>
    <n v="0"/>
    <s v="No"/>
    <n v="1"/>
    <n v="1"/>
    <s v="No"/>
    <s v="Cumberland"/>
    <n v="45.448099999999997"/>
    <n v="-75.460930000000005"/>
    <s v="Private room in home"/>
    <s v="Private room"/>
    <n v="2"/>
    <n v="1.5"/>
    <x v="0"/>
    <n v="1"/>
    <n v="32"/>
    <n v="1"/>
    <d v="2022-05-31T00:00:00"/>
    <d v="2022-05-31T00:00:00"/>
    <n v="5"/>
    <n v="5"/>
    <n v="5"/>
    <n v="5"/>
    <n v="5"/>
    <n v="5"/>
    <n v="5"/>
    <s v="No"/>
    <n v="1"/>
    <n v="0.05"/>
  </r>
  <r>
    <n v="53683509"/>
    <n v="251940619"/>
    <s v="https://www.airbnb.com/rooms/53683509"/>
    <s v="Rideau-Vanier"/>
    <s v="Lovely 2BDRM Apartment Ideal Location Free Parking"/>
    <s v="https://www.airbnb.com/users/show/251940619"/>
    <s v="Maya"/>
    <d v="2019-03-29T00:00:00"/>
    <s v="Ottawa, Canada"/>
    <s v="&lt;1hr"/>
    <n v="1"/>
    <n v="1"/>
    <s v="Yes"/>
    <n v="3"/>
    <n v="4"/>
    <s v="Yes"/>
    <s v="Rideau-Vanier"/>
    <n v="45.430190000000003"/>
    <n v="-75.695599999999999"/>
    <s v="Entire rental unit"/>
    <s v="Entire home/apt"/>
    <n v="5"/>
    <n v="1"/>
    <x v="1"/>
    <n v="3"/>
    <n v="195"/>
    <n v="64"/>
    <d v="2022-01-28T00:00:00"/>
    <d v="2024-03-16T00:00:00"/>
    <n v="4.92"/>
    <n v="4.9000000000000004"/>
    <n v="4.9400000000000004"/>
    <n v="4.92"/>
    <n v="4.97"/>
    <n v="5"/>
    <n v="4.8600000000000003"/>
    <s v="No"/>
    <n v="3"/>
    <n v="2.44"/>
  </r>
  <r>
    <n v="53685363"/>
    <n v="434792685"/>
    <s v="https://www.airbnb.com/rooms/53685363"/>
    <s v="Barrhaven"/>
    <s v="Modern spacious Basement w/ Bathrm, Kitchen &amp; 2Bed"/>
    <s v="https://www.airbnb.com/users/show/434792685"/>
    <s v="Ramani Devi"/>
    <d v="2021-12-05T00:00:00"/>
    <s v="Not_Available"/>
    <s v="&lt;1hr"/>
    <n v="1"/>
    <n v="1"/>
    <s v="Yes"/>
    <n v="1"/>
    <n v="1"/>
    <s v="Yes"/>
    <s v="Ottawa, Ontario, Canada"/>
    <n v="45.239620000000002"/>
    <n v="-75.728440000000006"/>
    <s v="Private room in guest suite"/>
    <s v="Private room"/>
    <n v="4"/>
    <n v="1"/>
    <x v="1"/>
    <n v="2"/>
    <n v="65"/>
    <n v="58"/>
    <d v="2022-01-06T00:00:00"/>
    <d v="2024-03-10T00:00:00"/>
    <n v="4.8600000000000003"/>
    <n v="4.83"/>
    <n v="4.95"/>
    <n v="4.93"/>
    <n v="4.93"/>
    <n v="4.74"/>
    <n v="4.8099999999999996"/>
    <s v="Yes"/>
    <n v="1"/>
    <n v="2.15"/>
  </r>
  <r>
    <n v="53686467"/>
    <n v="433334630"/>
    <s v="https://www.airbnb.com/rooms/53686467"/>
    <s v="Cumberland"/>
    <s v="2-bedroom 2-floor condo, with indoor fireplace"/>
    <s v="https://www.airbnb.com/users/show/433334630"/>
    <s v="Kyle"/>
    <d v="2021-11-24T00:00:00"/>
    <s v="Ottawa, Canada"/>
    <s v="&lt;1hr"/>
    <n v="1"/>
    <n v="1"/>
    <s v="No"/>
    <n v="1"/>
    <n v="1"/>
    <s v="Yes"/>
    <s v="Ottawa, Ontario, Canada"/>
    <n v="45.446869999999997"/>
    <n v="-75.474339999999998"/>
    <s v="Entire condo"/>
    <s v="Entire home/apt"/>
    <n v="4"/>
    <n v="2.5"/>
    <x v="1"/>
    <n v="2"/>
    <n v="147"/>
    <n v="65"/>
    <d v="2022-01-11T00:00:00"/>
    <d v="2024-02-28T00:00:00"/>
    <n v="4.83"/>
    <n v="4.83"/>
    <n v="4.72"/>
    <n v="4.9400000000000004"/>
    <n v="4.91"/>
    <n v="4.8"/>
    <n v="4.88"/>
    <s v="No"/>
    <n v="1"/>
    <n v="2.4300000000000002"/>
  </r>
  <r>
    <n v="53697025"/>
    <n v="434390846"/>
    <s v="https://www.airbnb.com/rooms/53697025"/>
    <s v="Capital"/>
    <s v="The Crystal Lounge - Stunning, Stylish, Spacious"/>
    <s v="https://www.airbnb.com/users/show/434390846"/>
    <s v="Naira"/>
    <d v="2021-12-02T00:00:00"/>
    <s v="Ottawa, Canada"/>
    <s v="&lt;1hr"/>
    <n v="1"/>
    <n v="0.85"/>
    <s v="Yes"/>
    <n v="3"/>
    <n v="4"/>
    <s v="Yes"/>
    <s v="Ottawa, Ontario, Canada"/>
    <n v="45.412550000000003"/>
    <n v="-75.674279999999996"/>
    <s v="Entire rental unit"/>
    <s v="Entire home/apt"/>
    <n v="4"/>
    <n v="1.5"/>
    <x v="1"/>
    <n v="2"/>
    <n v="130"/>
    <n v="81"/>
    <d v="2022-01-01T00:00:00"/>
    <d v="2024-03-10T00:00:00"/>
    <n v="4.8499999999999996"/>
    <n v="4.84"/>
    <n v="4.8"/>
    <n v="4.8899999999999997"/>
    <n v="4.8"/>
    <n v="4.8"/>
    <n v="4.75"/>
    <s v="No"/>
    <n v="3"/>
    <n v="2.99"/>
  </r>
  <r>
    <n v="53697041"/>
    <n v="434390846"/>
    <s v="https://www.airbnb.com/rooms/53697041"/>
    <s v="Capital"/>
    <s v="Club Paradisio - Stunning 2 Bedroom Downtown Home"/>
    <s v="https://www.airbnb.com/users/show/434390846"/>
    <s v="Naira"/>
    <d v="2021-12-02T00:00:00"/>
    <s v="Ottawa, Canada"/>
    <s v="&lt;1hr"/>
    <n v="1"/>
    <n v="0.85"/>
    <s v="Yes"/>
    <n v="3"/>
    <n v="4"/>
    <s v="Yes"/>
    <s v="Ottawa, Ontario, Canada"/>
    <n v="45.412579999999998"/>
    <n v="-75.675420000000003"/>
    <s v="Entire rental unit"/>
    <s v="Entire home/apt"/>
    <n v="4"/>
    <n v="1.5"/>
    <x v="1"/>
    <n v="2"/>
    <n v="129"/>
    <n v="73"/>
    <d v="2022-01-16T00:00:00"/>
    <d v="2024-03-15T00:00:00"/>
    <n v="4.8099999999999996"/>
    <n v="4.8899999999999997"/>
    <n v="4.7699999999999996"/>
    <n v="4.8600000000000003"/>
    <n v="4.82"/>
    <n v="4.8499999999999996"/>
    <n v="4.7699999999999996"/>
    <s v="No"/>
    <n v="3"/>
    <n v="2.74"/>
  </r>
  <r>
    <n v="53733294"/>
    <n v="119905412"/>
    <s v="https://www.airbnb.com/rooms/53733294"/>
    <s v="Innes"/>
    <s v="Cozy bedroom in Orleans"/>
    <s v="https://www.airbnb.com/users/show/119905412"/>
    <s v="Jenny"/>
    <d v="2017-03-09T00:00:00"/>
    <s v="Ontario, Canada"/>
    <s v="Not_Provided"/>
    <n v="0"/>
    <n v="1"/>
    <s v="No"/>
    <n v="1"/>
    <n v="1"/>
    <s v="Yes"/>
    <s v="Innes"/>
    <n v="45.443420000000003"/>
    <n v="-75.523240000000001"/>
    <s v="Private room in townhouse"/>
    <s v="Private room"/>
    <n v="2"/>
    <n v="1.5"/>
    <x v="0"/>
    <n v="1"/>
    <n v="71"/>
    <n v="14"/>
    <d v="2021-12-15T00:00:00"/>
    <d v="2023-11-02T00:00:00"/>
    <n v="4.79"/>
    <n v="4.79"/>
    <n v="4.79"/>
    <n v="4.8600000000000003"/>
    <n v="4.8600000000000003"/>
    <n v="4.8600000000000003"/>
    <n v="4.79"/>
    <s v="No"/>
    <n v="1"/>
    <n v="0.51"/>
  </r>
  <r>
    <n v="53738304"/>
    <n v="302122653"/>
    <s v="https://www.airbnb.com/rooms/53738304"/>
    <s v="Barrhaven"/>
    <s v="Private entire 1-bedroom with parking and backyard"/>
    <s v="https://www.airbnb.com/users/show/302122653"/>
    <s v="Mason"/>
    <d v="2019-10-13T00:00:00"/>
    <s v="Ottawa, Canada"/>
    <s v="&lt;1hr"/>
    <n v="1"/>
    <n v="1"/>
    <s v="No"/>
    <n v="1"/>
    <n v="2"/>
    <s v="Yes"/>
    <s v="Ottawa, Ontario, Canada"/>
    <n v="45.281300000000002"/>
    <n v="-75.765659999999997"/>
    <s v="Entire guest suite"/>
    <s v="Entire home/apt"/>
    <n v="2"/>
    <n v="1"/>
    <x v="0"/>
    <n v="1"/>
    <n v="90"/>
    <n v="126"/>
    <d v="2022-01-22T00:00:00"/>
    <d v="2024-03-03T00:00:00"/>
    <n v="4.8"/>
    <n v="4.78"/>
    <n v="4.71"/>
    <n v="4.9000000000000004"/>
    <n v="4.97"/>
    <n v="4.87"/>
    <n v="4.72"/>
    <s v="No"/>
    <n v="1"/>
    <n v="4.7699999999999996"/>
  </r>
  <r>
    <n v="53759585"/>
    <n v="228471737"/>
    <s v="https://www.airbnb.com/rooms/53759585"/>
    <s v="Beacon Hill-Cyrville"/>
    <s v="Vacation destination home with hottub+free Parking"/>
    <s v="https://www.airbnb.com/users/show/228471737"/>
    <s v="Clausinette"/>
    <d v="2018-12-01T00:00:00"/>
    <s v="Not_Available"/>
    <s v="&lt;1hr"/>
    <n v="1"/>
    <n v="0.98"/>
    <s v="Yes"/>
    <n v="2"/>
    <n v="4"/>
    <s v="Yes"/>
    <s v="Ottawa, Ontario, Canada"/>
    <n v="45.423279999999998"/>
    <n v="-75.611189999999993"/>
    <s v="Entire rental unit"/>
    <s v="Entire home/apt"/>
    <n v="6"/>
    <n v="1.5"/>
    <x v="5"/>
    <n v="3"/>
    <n v="204"/>
    <n v="108"/>
    <d v="2021-12-14T00:00:00"/>
    <d v="2023-11-12T00:00:00"/>
    <n v="4.7699999999999996"/>
    <n v="4.8"/>
    <n v="4.78"/>
    <n v="4.8899999999999997"/>
    <n v="4.8"/>
    <n v="4.8600000000000003"/>
    <n v="4.71"/>
    <s v="No"/>
    <n v="2"/>
    <n v="3.9"/>
  </r>
  <r>
    <n v="53765811"/>
    <n v="202376751"/>
    <s v="https://www.airbnb.com/rooms/53765811"/>
    <s v="Capital"/>
    <s v="Modern 2 Bedroom Apt. Near TD Place. Free Parking!"/>
    <s v="https://www.airbnb.com/users/show/202376751"/>
    <s v="Serena"/>
    <d v="2018-07-14T00:00:00"/>
    <s v="Canada"/>
    <s v="&lt;1hr"/>
    <n v="1"/>
    <n v="0.99"/>
    <s v="No"/>
    <n v="5"/>
    <n v="6"/>
    <s v="Yes"/>
    <s v="Ottawa, Ontario, Canada"/>
    <n v="45.401670000000003"/>
    <n v="-75.685550000000006"/>
    <s v="Entire rental unit"/>
    <s v="Entire home/apt"/>
    <n v="4"/>
    <n v="1"/>
    <x v="1"/>
    <n v="2"/>
    <n v="125"/>
    <n v="52"/>
    <d v="2021-12-16T00:00:00"/>
    <d v="2024-01-06T00:00:00"/>
    <n v="4.4000000000000004"/>
    <n v="4.5999999999999996"/>
    <n v="4.5"/>
    <n v="4.71"/>
    <n v="4.75"/>
    <n v="4.79"/>
    <n v="4.29"/>
    <s v="No"/>
    <n v="4"/>
    <n v="1.88"/>
  </r>
  <r>
    <n v="53772961"/>
    <n v="65553379"/>
    <s v="https://www.airbnb.com/rooms/53772961"/>
    <s v="Rideau-Rockcliffe"/>
    <s v="SimplyStays1: 2bedrm + Parking, 10min to downtown"/>
    <s v="https://www.airbnb.com/users/show/65553379"/>
    <s v="B"/>
    <d v="2016-04-03T00:00:00"/>
    <s v="Ottawa, Canada"/>
    <s v="&lt;1hr"/>
    <n v="1"/>
    <n v="0.95"/>
    <s v="Yes"/>
    <n v="6"/>
    <n v="6"/>
    <s v="Yes"/>
    <s v="Rideau-Rockcliffe"/>
    <n v="45.434339999999999"/>
    <n v="-75.648390000000006"/>
    <s v="Entire rental unit"/>
    <s v="Entire home/apt"/>
    <n v="4"/>
    <n v="1"/>
    <x v="1"/>
    <n v="2"/>
    <n v="67"/>
    <n v="158"/>
    <d v="2021-12-19T00:00:00"/>
    <d v="2024-03-07T00:00:00"/>
    <n v="4.87"/>
    <n v="4.91"/>
    <n v="4.8899999999999997"/>
    <n v="4.97"/>
    <n v="4.96"/>
    <n v="4.75"/>
    <n v="4.83"/>
    <s v="No"/>
    <n v="5"/>
    <n v="5.74"/>
  </r>
  <r>
    <n v="53782012"/>
    <n v="373388889"/>
    <s v="https://www.airbnb.com/rooms/53782012"/>
    <s v="Stittsville-Kanata West"/>
    <s v="Cheerful 2-bedroom townhouse"/>
    <s v="https://www.airbnb.com/users/show/373388889"/>
    <s v="Subo"/>
    <d v="2020-10-26T00:00:00"/>
    <s v="Not_Available"/>
    <s v="4-6hrs"/>
    <n v="1"/>
    <n v="1"/>
    <s v="Yes"/>
    <n v="1"/>
    <n v="2"/>
    <s v="Yes"/>
    <s v="Stittsville-Kanata West"/>
    <n v="45.289169999999999"/>
    <n v="-75.917100000000005"/>
    <s v="Entire townhouse"/>
    <s v="Entire home/apt"/>
    <n v="5"/>
    <n v="2.5"/>
    <x v="1"/>
    <n v="2"/>
    <n v="142"/>
    <n v="34"/>
    <d v="2021-12-30T00:00:00"/>
    <d v="2024-01-02T00:00:00"/>
    <n v="4.74"/>
    <n v="4.74"/>
    <n v="4.71"/>
    <n v="4.91"/>
    <n v="4.88"/>
    <n v="4.79"/>
    <n v="4.76"/>
    <s v="No"/>
    <n v="1"/>
    <n v="1.25"/>
  </r>
  <r>
    <n v="53784568"/>
    <n v="79847570"/>
    <s v="https://www.airbnb.com/rooms/53784568"/>
    <s v="Rideau-Vanier"/>
    <s v="Private Downtown Condo in Ottawa near Parliament14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28939999999997"/>
    <n v="-75.695419999999999"/>
    <s v="Entire rental unit"/>
    <s v="Entire home/apt"/>
    <n v="7"/>
    <n v="2"/>
    <x v="2"/>
    <n v="5"/>
    <n v="359"/>
    <n v="30"/>
    <d v="2021-12-29T00:00:00"/>
    <d v="2023-10-23T00:00:00"/>
    <n v="4.43"/>
    <n v="4.43"/>
    <n v="4.7"/>
    <n v="4.87"/>
    <n v="4.8"/>
    <n v="4.83"/>
    <n v="4.57"/>
    <s v="No"/>
    <n v="6"/>
    <n v="1.1000000000000001"/>
  </r>
  <r>
    <n v="53800015"/>
    <n v="7882661"/>
    <s v="https://www.airbnb.com/rooms/53800015"/>
    <s v="Somerset"/>
    <s v="*Central &amp; comfy stay with parking*"/>
    <s v="https://www.airbnb.com/users/show/7882661"/>
    <s v="ZoÃ«"/>
    <d v="2013-08-01T00:00:00"/>
    <s v="Canada"/>
    <s v="&lt;1hr"/>
    <n v="1"/>
    <n v="0.97"/>
    <s v="Yes"/>
    <n v="1"/>
    <n v="1"/>
    <s v="Yes"/>
    <s v="Ottawa, Ontario, Canada"/>
    <n v="45.404000000000003"/>
    <n v="-75.706239999999994"/>
    <s v="Entire condo"/>
    <s v="Entire home/apt"/>
    <n v="2"/>
    <n v="1"/>
    <x v="0"/>
    <n v="1"/>
    <n v="113"/>
    <n v="84"/>
    <d v="2021-12-22T00:00:00"/>
    <d v="2024-01-02T00:00:00"/>
    <n v="4.9000000000000004"/>
    <n v="4.9400000000000004"/>
    <n v="4.9000000000000004"/>
    <n v="4.9800000000000004"/>
    <n v="4.96"/>
    <n v="4.71"/>
    <n v="4.82"/>
    <s v="No"/>
    <n v="1"/>
    <n v="3.06"/>
  </r>
  <r>
    <n v="53805525"/>
    <n v="251940619"/>
    <s v="https://www.airbnb.com/rooms/53805525"/>
    <s v="Rideau-Vanier"/>
    <s v="Central suite with private entrance &amp; bathroom"/>
    <s v="https://www.airbnb.com/users/show/251940619"/>
    <s v="Maya"/>
    <d v="2019-03-29T00:00:00"/>
    <s v="Ottawa, Canada"/>
    <s v="&lt;1hr"/>
    <n v="1"/>
    <n v="1"/>
    <s v="Yes"/>
    <n v="3"/>
    <n v="4"/>
    <s v="Yes"/>
    <s v="Ottawa, Ontario, Canada"/>
    <n v="45.431640000000002"/>
    <n v="-75.693560000000005"/>
    <s v="Entire guest suite"/>
    <s v="Entire home/apt"/>
    <n v="2"/>
    <n v="1"/>
    <x v="0"/>
    <n v="1"/>
    <n v="88"/>
    <n v="65"/>
    <d v="2022-01-31T00:00:00"/>
    <d v="2024-03-16T00:00:00"/>
    <n v="4.8499999999999996"/>
    <n v="4.91"/>
    <n v="4.7699999999999996"/>
    <n v="4.9400000000000004"/>
    <n v="4.9400000000000004"/>
    <n v="4.95"/>
    <n v="4.71"/>
    <s v="No"/>
    <n v="3"/>
    <n v="2.4900000000000002"/>
  </r>
  <r>
    <n v="53832600"/>
    <n v="407729985"/>
    <s v="https://www.airbnb.com/rooms/53832600"/>
    <s v="Alta Vista"/>
    <s v="4 BDR Near Downtown &amp; Airport (2 Private Suites)"/>
    <s v="https://www.airbnb.com/users/show/407729985"/>
    <s v="Maslen"/>
    <d v="2021-06-17T00:00:00"/>
    <s v="Ottawa, Canada"/>
    <s v="&lt;1hr"/>
    <n v="1"/>
    <n v="1"/>
    <s v="Yes"/>
    <n v="1"/>
    <n v="2"/>
    <s v="Yes"/>
    <s v="Ottawa, Ontario, Canada"/>
    <n v="45.390689999999999"/>
    <n v="-75.617683"/>
    <s v="Entire rental unit"/>
    <s v="Entire home/apt"/>
    <n v="10"/>
    <n v="2"/>
    <x v="4"/>
    <n v="4"/>
    <n v="259"/>
    <n v="109"/>
    <d v="2022-01-01T00:00:00"/>
    <d v="2024-03-08T00:00:00"/>
    <n v="4.87"/>
    <n v="4.8600000000000003"/>
    <n v="4.9000000000000004"/>
    <n v="4.95"/>
    <n v="4.9400000000000004"/>
    <n v="4.9400000000000004"/>
    <n v="4.8"/>
    <s v="No"/>
    <n v="1"/>
    <n v="4.0199999999999996"/>
  </r>
  <r>
    <n v="53849526"/>
    <n v="434030563"/>
    <s v="https://www.airbnb.com/rooms/53849526"/>
    <s v="Beacon Hill-Cyrville"/>
    <s v="10mins to DT, King Bed+WiFi+AC+Parking"/>
    <s v="https://www.airbnb.com/users/show/434030563"/>
    <s v="Harsh"/>
    <d v="2021-11-29T00:00:00"/>
    <s v="Not_Available"/>
    <s v="&lt;1hr"/>
    <n v="1"/>
    <n v="0.99"/>
    <s v="Yes"/>
    <n v="3"/>
    <n v="4"/>
    <s v="Yes"/>
    <s v="Ottawa, Ontario, Canada"/>
    <n v="45.427239999999998"/>
    <n v="-75.60718"/>
    <s v="Entire rental unit"/>
    <s v="Entire home/apt"/>
    <n v="4"/>
    <n v="1"/>
    <x v="1"/>
    <n v="2"/>
    <n v="87"/>
    <n v="138"/>
    <d v="2021-12-19T00:00:00"/>
    <d v="2024-03-10T00:00:00"/>
    <n v="4.8099999999999996"/>
    <n v="4.9000000000000004"/>
    <n v="4.8499999999999996"/>
    <n v="4.9800000000000004"/>
    <n v="4.9000000000000004"/>
    <n v="4.8099999999999996"/>
    <n v="4.8"/>
    <s v="No"/>
    <n v="2"/>
    <n v="5.01"/>
  </r>
  <r>
    <n v="53894015"/>
    <n v="412684075"/>
    <s v="https://www.airbnb.com/rooms/53894015"/>
    <s v="Bay"/>
    <s v="Cozy 1-bedroom place with hot tub"/>
    <s v="https://www.airbnb.com/users/show/412684075"/>
    <s v="Allie"/>
    <d v="2021-07-13T00:00:00"/>
    <s v="Ottawa, Canada"/>
    <s v="&lt;1hr"/>
    <n v="1"/>
    <n v="1"/>
    <s v="Yes"/>
    <n v="1"/>
    <n v="1"/>
    <s v="Yes"/>
    <s v="Bay"/>
    <n v="45.352899999999998"/>
    <n v="-75.801010000000005"/>
    <s v="Entire guest suite"/>
    <s v="Entire home/apt"/>
    <n v="2"/>
    <n v="1"/>
    <x v="0"/>
    <n v="1"/>
    <n v="135"/>
    <n v="59"/>
    <d v="2022-01-09T00:00:00"/>
    <d v="2024-03-09T00:00:00"/>
    <n v="4.88"/>
    <n v="4.93"/>
    <n v="4.8499999999999996"/>
    <n v="4.95"/>
    <n v="4.9800000000000004"/>
    <n v="4.88"/>
    <n v="4.8099999999999996"/>
    <s v="No"/>
    <n v="1"/>
    <n v="2.2000000000000002"/>
  </r>
  <r>
    <n v="53899757"/>
    <n v="133785340"/>
    <s v="https://www.airbnb.com/rooms/53899757"/>
    <s v="College"/>
    <s v="Cozy neighborhood home close to shops/restaurants"/>
    <s v="https://www.airbnb.com/users/show/133785340"/>
    <s v="Abode"/>
    <d v="2017-06-06T00:00:00"/>
    <s v="Ottawa, Canada"/>
    <s v="&lt;1hr"/>
    <n v="1"/>
    <n v="0.98"/>
    <s v="No"/>
    <n v="8"/>
    <n v="18"/>
    <s v="Yes"/>
    <s v="College"/>
    <n v="45.344329999999999"/>
    <n v="-75.805000000000007"/>
    <s v="Entire home"/>
    <s v="Entire home/apt"/>
    <n v="5"/>
    <n v="2"/>
    <x v="5"/>
    <n v="3"/>
    <n v="190"/>
    <n v="6"/>
    <d v="2022-02-26T00:00:00"/>
    <d v="2022-08-21T00:00:00"/>
    <n v="4.67"/>
    <n v="4.83"/>
    <n v="5"/>
    <n v="5"/>
    <n v="4.67"/>
    <n v="4.83"/>
    <n v="4.83"/>
    <s v="No"/>
    <n v="3"/>
    <n v="0.24"/>
  </r>
  <r>
    <n v="53948401"/>
    <n v="96525115"/>
    <s v="https://www.airbnb.com/rooms/53948401"/>
    <s v="Rideau-Vanier"/>
    <s v="Blue Accent 2 Bedroom in Beechwood Village"/>
    <s v="https://www.airbnb.com/users/show/96525115"/>
    <s v="Chris"/>
    <d v="2016-09-24T00:00:00"/>
    <s v="Ottawa, Canada"/>
    <s v="&lt;1hr"/>
    <n v="0.98"/>
    <n v="0.98"/>
    <s v="No"/>
    <n v="6"/>
    <n v="9"/>
    <s v="Yes"/>
    <s v="Rideau-Vanier"/>
    <n v="45.441270000000003"/>
    <n v="-75.667910000000006"/>
    <s v="Entire rental unit"/>
    <s v="Entire home/apt"/>
    <n v="4"/>
    <n v="1"/>
    <x v="1"/>
    <n v="2"/>
    <n v="200"/>
    <n v="7"/>
    <d v="2021-12-30T00:00:00"/>
    <d v="2023-08-02T00:00:00"/>
    <n v="3.71"/>
    <n v="4"/>
    <n v="4"/>
    <n v="4.29"/>
    <n v="4.1399999999999997"/>
    <n v="3.86"/>
    <n v="3.71"/>
    <s v="No"/>
    <n v="6"/>
    <n v="0.26"/>
  </r>
  <r>
    <n v="53972563"/>
    <n v="304328870"/>
    <s v="https://www.airbnb.com/rooms/53972563"/>
    <s v="College"/>
    <s v="Full Suite w/ Private Entrance.  Personal Parking."/>
    <s v="https://www.airbnb.com/users/show/304328870"/>
    <s v="Daniel"/>
    <d v="2019-10-24T00:00:00"/>
    <s v="Ottawa, Canada"/>
    <s v="&lt;1hr"/>
    <n v="1"/>
    <n v="0.98"/>
    <s v="No"/>
    <n v="1"/>
    <n v="1"/>
    <s v="Yes"/>
    <s v="Ottawa, Ontario, Canada"/>
    <n v="45.319209999999998"/>
    <n v="-75.82253"/>
    <s v="Entire guest suite"/>
    <s v="Entire home/apt"/>
    <n v="3"/>
    <n v="1"/>
    <x v="0"/>
    <n v="2"/>
    <n v="97"/>
    <n v="76"/>
    <d v="2022-01-05T00:00:00"/>
    <d v="2024-03-11T00:00:00"/>
    <n v="4.76"/>
    <n v="4.87"/>
    <n v="4.8"/>
    <n v="4.8899999999999997"/>
    <n v="4.92"/>
    <n v="4.72"/>
    <n v="4.84"/>
    <s v="Yes"/>
    <n v="1"/>
    <n v="2.82"/>
  </r>
  <r>
    <n v="53979130"/>
    <n v="20667719"/>
    <s v="https://www.airbnb.com/rooms/53979130"/>
    <s v="Rideau-Goulbourn"/>
    <s v="Beautiful Waterfront Home by the Rideau River"/>
    <s v="https://www.airbnb.com/users/show/20667719"/>
    <s v="Nikkie"/>
    <d v="2014-08-28T00:00:00"/>
    <s v="Ottawa, Canada"/>
    <s v="&lt;1hr"/>
    <n v="1"/>
    <n v="0.93"/>
    <s v="Yes"/>
    <n v="1"/>
    <n v="1"/>
    <s v="Yes"/>
    <s v="Ottawa, Ontario, Canada"/>
    <n v="45.102919999999997"/>
    <n v="-75.62227"/>
    <s v="Entire cottage"/>
    <s v="Entire home/apt"/>
    <n v="10"/>
    <n v="2"/>
    <x v="4"/>
    <n v="4"/>
    <n v="295"/>
    <n v="103"/>
    <d v="2021-12-27T00:00:00"/>
    <d v="2024-03-04T00:00:00"/>
    <n v="4.87"/>
    <n v="4.87"/>
    <n v="4.88"/>
    <n v="4.9400000000000004"/>
    <n v="4.95"/>
    <n v="4.8899999999999997"/>
    <n v="4.8099999999999996"/>
    <s v="No"/>
    <n v="1"/>
    <n v="3.78"/>
  </r>
  <r>
    <n v="53989355"/>
    <n v="437404892"/>
    <s v="https://www.airbnb.com/rooms/53989355"/>
    <s v="Kanata South"/>
    <s v="private studio apartment-with free parking"/>
    <s v="https://www.airbnb.com/users/show/437404892"/>
    <s v="Kavita"/>
    <d v="2021-12-25T00:00:00"/>
    <s v="Ottawa, Canada"/>
    <s v="Not_Provided"/>
    <n v="0"/>
    <n v="0"/>
    <s v="No"/>
    <n v="1"/>
    <n v="1"/>
    <s v="Yes"/>
    <s v="Kanata South"/>
    <n v="45.277470000000001"/>
    <n v="-75.842150000000004"/>
    <s v="Private room in guest suite"/>
    <s v="Private room"/>
    <n v="1"/>
    <n v="1"/>
    <x v="0"/>
    <n v="0"/>
    <n v="68"/>
    <n v="24"/>
    <d v="2022-01-30T00:00:00"/>
    <d v="2023-12-16T00:00:00"/>
    <n v="4.79"/>
    <n v="4.92"/>
    <n v="4.92"/>
    <n v="4.92"/>
    <n v="4.96"/>
    <n v="4.79"/>
    <n v="4.96"/>
    <s v="No"/>
    <n v="1"/>
    <n v="0.92"/>
  </r>
  <r>
    <n v="53990892"/>
    <n v="108699607"/>
    <s v="https://www.airbnb.com/rooms/53990892"/>
    <s v="Innes"/>
    <s v="Ottawa's 7-BED/4-BATH Modern Home - 2021 NEW BUILD"/>
    <s v="https://www.airbnb.com/users/show/108699607"/>
    <s v="George"/>
    <d v="2016-12-27T00:00:00"/>
    <s v="Ottawa, Canada"/>
    <s v="&lt;1hr"/>
    <n v="1"/>
    <n v="0.99"/>
    <s v="Yes"/>
    <n v="1"/>
    <n v="1"/>
    <s v="Yes"/>
    <s v="Ottawa, Ontario, Canada"/>
    <n v="45.443820000000002"/>
    <n v="-75.521699999999996"/>
    <s v="Entire home"/>
    <s v="Entire home/apt"/>
    <n v="13"/>
    <n v="3.5"/>
    <x v="4"/>
    <n v="7"/>
    <n v="185"/>
    <n v="203"/>
    <d v="2022-01-02T00:00:00"/>
    <d v="2024-03-17T00:00:00"/>
    <n v="4.97"/>
    <n v="4.93"/>
    <n v="4.96"/>
    <n v="4.95"/>
    <n v="4.92"/>
    <n v="4.79"/>
    <n v="4.88"/>
    <s v="Yes"/>
    <n v="1"/>
    <n v="7.5"/>
  </r>
  <r>
    <n v="54055962"/>
    <n v="438083434"/>
    <s v="https://www.airbnb.com/rooms/54055962"/>
    <s v="Innes"/>
    <s v="Comfortable 2 Bedroom Guest House in a Family Home"/>
    <s v="https://www.airbnb.com/users/show/438083434"/>
    <s v="Garry"/>
    <d v="2021-12-29T00:00:00"/>
    <s v="Not_Available"/>
    <s v="Not_Provided"/>
    <n v="0"/>
    <n v="0"/>
    <s v="No"/>
    <n v="1"/>
    <n v="1"/>
    <s v="No"/>
    <s v="Ottawa, Ontario, Canada"/>
    <n v="45.427660000000003"/>
    <n v="-75.521879999999996"/>
    <s v="Entire guest suite"/>
    <s v="Entire home/apt"/>
    <n v="4"/>
    <n v="1"/>
    <x v="1"/>
    <n v="2"/>
    <n v="500"/>
    <n v="0"/>
    <m/>
    <m/>
    <n v="0"/>
    <n v="0"/>
    <n v="0"/>
    <n v="0"/>
    <n v="0"/>
    <n v="0"/>
    <n v="0"/>
    <s v="No"/>
    <n v="1"/>
    <n v="0"/>
  </r>
  <r>
    <n v="54079247"/>
    <n v="1249531"/>
    <s v="https://www.airbnb.com/rooms/54079247"/>
    <s v="Kitchissippi"/>
    <s v="1-bedroom walkup apartment in Westboro"/>
    <s v="https://www.airbnb.com/users/show/1249531"/>
    <s v="Philip"/>
    <d v="2011-10-05T00:00:00"/>
    <s v="Montreal, Canada"/>
    <s v="&lt;1hr"/>
    <n v="1"/>
    <n v="1"/>
    <s v="Yes"/>
    <n v="5"/>
    <n v="5"/>
    <s v="Yes"/>
    <s v="Ottawa, Ontario, Canada"/>
    <n v="45.390219999999999"/>
    <n v="-75.751390000000001"/>
    <s v="Entire rental unit"/>
    <s v="Entire home/apt"/>
    <n v="2"/>
    <n v="1"/>
    <x v="0"/>
    <n v="2"/>
    <n v="56"/>
    <n v="3"/>
    <d v="2022-08-31T00:00:00"/>
    <d v="2023-04-29T00:00:00"/>
    <n v="5"/>
    <n v="4.67"/>
    <n v="4.67"/>
    <n v="5"/>
    <n v="5"/>
    <n v="5"/>
    <n v="5"/>
    <s v="No"/>
    <n v="2"/>
    <n v="0.16"/>
  </r>
  <r>
    <n v="54083553"/>
    <n v="120606768"/>
    <s v="https://www.airbnb.com/rooms/54083553"/>
    <s v="Kitchissippi"/>
    <s v="Modern 2- Bedroom suite in the heart â™¥ï¸ of Westboro"/>
    <s v="https://www.airbnb.com/users/show/120606768"/>
    <s v="Mark"/>
    <d v="2017-03-13T00:00:00"/>
    <s v="Ottawa, Canada"/>
    <s v="&lt;1hr"/>
    <n v="1"/>
    <n v="0.75"/>
    <s v="No"/>
    <n v="1"/>
    <n v="2"/>
    <s v="Yes"/>
    <s v="Kitchissippi"/>
    <n v="45.385069999999999"/>
    <n v="-75.744159999999994"/>
    <s v="Entire rental unit"/>
    <s v="Entire home/apt"/>
    <n v="4"/>
    <n v="1"/>
    <x v="1"/>
    <n v="2"/>
    <n v="225"/>
    <n v="13"/>
    <d v="2022-05-22T00:00:00"/>
    <d v="2023-09-20T00:00:00"/>
    <n v="4.92"/>
    <n v="4.92"/>
    <n v="4.92"/>
    <n v="5"/>
    <n v="5"/>
    <n v="4.92"/>
    <n v="4.8499999999999996"/>
    <s v="No"/>
    <n v="1"/>
    <n v="0.57999999999999996"/>
  </r>
  <r>
    <n v="54090888"/>
    <n v="27561119"/>
    <s v="https://www.airbnb.com/rooms/54090888"/>
    <s v="Kitchissippi"/>
    <s v="Master bedroom with ensuite bathroom on 19th floor"/>
    <s v="https://www.airbnb.com/users/show/27561119"/>
    <s v="Sameer"/>
    <d v="2015-02-10T00:00:00"/>
    <s v="Ottawa, Canada"/>
    <s v="Not_Provided"/>
    <n v="0"/>
    <n v="1"/>
    <s v="No"/>
    <n v="1"/>
    <n v="1"/>
    <s v="No"/>
    <s v="Ottawa, Ontario, Canada"/>
    <n v="45.400010000000002"/>
    <n v="-75.750540000000001"/>
    <s v="Private room in rental unit"/>
    <s v="Private room"/>
    <n v="2"/>
    <n v="1"/>
    <x v="0"/>
    <n v="1"/>
    <n v="95"/>
    <n v="8"/>
    <d v="2022-02-19T00:00:00"/>
    <d v="2023-10-27T00:00:00"/>
    <n v="4.75"/>
    <n v="4.88"/>
    <n v="4.75"/>
    <n v="5"/>
    <n v="5"/>
    <n v="5"/>
    <n v="4.88"/>
    <s v="Yes"/>
    <n v="1"/>
    <n v="0.31"/>
  </r>
  <r>
    <n v="54103619"/>
    <n v="331773956"/>
    <s v="https://www.airbnb.com/rooms/54103619"/>
    <s v="River"/>
    <s v="Central Studio Apt - Cozy Basement Unit w/ Parking"/>
    <s v="https://www.airbnb.com/users/show/331773956"/>
    <s v="Rianne"/>
    <d v="2020-01-29T00:00:00"/>
    <s v="Ottawa, Canada"/>
    <s v="&lt;1hr"/>
    <n v="1"/>
    <n v="0.97"/>
    <s v="No"/>
    <n v="1"/>
    <n v="1"/>
    <s v="Yes"/>
    <s v="Ottawa, Ontario, Canada"/>
    <n v="45.368569999999998"/>
    <n v="-75.681749999999994"/>
    <s v="Entire rental unit"/>
    <s v="Entire home/apt"/>
    <n v="2"/>
    <n v="1"/>
    <x v="0"/>
    <n v="2"/>
    <n v="90"/>
    <n v="152"/>
    <d v="2022-01-08T00:00:00"/>
    <d v="2024-03-12T00:00:00"/>
    <n v="4.92"/>
    <n v="4.9400000000000004"/>
    <n v="4.88"/>
    <n v="4.95"/>
    <n v="4.9400000000000004"/>
    <n v="4.88"/>
    <n v="4.84"/>
    <s v="No"/>
    <n v="1"/>
    <n v="5.66"/>
  </r>
  <r>
    <n v="54105725"/>
    <n v="438586765"/>
    <s v="https://www.airbnb.com/rooms/54105725"/>
    <s v="Cumberland"/>
    <s v="The Ottawa Hideaway - spacious, 1 bedroom rental"/>
    <s v="https://www.airbnb.com/users/show/438586765"/>
    <s v="Christine"/>
    <d v="2022-01-02T00:00:00"/>
    <s v="Ottawa, Canada"/>
    <s v="&lt;1hr"/>
    <n v="1"/>
    <n v="1"/>
    <s v="No"/>
    <n v="1"/>
    <n v="2"/>
    <s v="Yes"/>
    <s v="Ottawa, Ontario, Canada"/>
    <n v="45.423454"/>
    <n v="-75.437775000000002"/>
    <s v="Entire guest suite"/>
    <s v="Entire home/apt"/>
    <n v="2"/>
    <n v="1"/>
    <x v="0"/>
    <n v="1"/>
    <n v="109"/>
    <n v="3"/>
    <d v="2022-02-21T00:00:00"/>
    <d v="2024-03-02T00:00:00"/>
    <n v="5"/>
    <n v="4.67"/>
    <n v="4.67"/>
    <n v="4.67"/>
    <n v="5"/>
    <n v="5"/>
    <n v="4.67"/>
    <s v="No"/>
    <n v="1"/>
    <n v="0.12"/>
  </r>
  <r>
    <n v="54146352"/>
    <n v="121084731"/>
    <s v="https://www.airbnb.com/rooms/54146352"/>
    <s v="Somerset"/>
    <s v="A Suite Slice of Home - Centertown - FREE Parking"/>
    <s v="https://www.airbnb.com/users/show/121084731"/>
    <s v="Bianca"/>
    <d v="2017-03-16T00:00:00"/>
    <s v="Ottawa, Canada"/>
    <s v="&lt;1hr"/>
    <n v="0.91"/>
    <n v="0.89"/>
    <s v="Yes"/>
    <n v="2"/>
    <n v="7"/>
    <s v="Yes"/>
    <s v="Ottawa, Ontario, Canada"/>
    <n v="45.410420000000002"/>
    <n v="-75.696969999999993"/>
    <s v="Entire rental unit"/>
    <s v="Entire home/apt"/>
    <n v="2"/>
    <n v="1"/>
    <x v="3"/>
    <n v="1"/>
    <n v="95"/>
    <n v="207"/>
    <d v="2022-10-08T00:00:00"/>
    <d v="2024-03-19T00:00:00"/>
    <n v="4.91"/>
    <n v="4.9400000000000004"/>
    <n v="4.9800000000000004"/>
    <n v="4.96"/>
    <n v="4.95"/>
    <n v="4.8"/>
    <n v="4.82"/>
    <s v="No"/>
    <n v="1"/>
    <n v="11.65"/>
  </r>
  <r>
    <n v="54172560"/>
    <n v="7354245"/>
    <s v="https://www.airbnb.com/rooms/54172560"/>
    <s v="Kitchissippi"/>
    <s v="Trendy Westboro Cute &amp; Cozy Ottawa Bachelor for 2"/>
    <s v="https://www.airbnb.com/users/show/7354245"/>
    <s v="Lisa"/>
    <d v="2013-07-08T00:00:00"/>
    <s v="Ontario, Canada"/>
    <s v="&lt;1hr"/>
    <n v="1"/>
    <n v="1"/>
    <s v="No"/>
    <n v="34"/>
    <n v="142"/>
    <s v="Yes"/>
    <s v="Kitchissippi"/>
    <n v="45.397599999999997"/>
    <n v="-75.730329999999995"/>
    <s v="Entire rental unit"/>
    <s v="Entire home/apt"/>
    <n v="2"/>
    <n v="1"/>
    <x v="3"/>
    <n v="2"/>
    <n v="67"/>
    <n v="10"/>
    <d v="2022-01-15T00:00:00"/>
    <d v="2023-08-08T00:00:00"/>
    <n v="4.8"/>
    <n v="4.8"/>
    <n v="4.5"/>
    <n v="4.9000000000000004"/>
    <n v="5"/>
    <n v="5"/>
    <n v="4.5"/>
    <s v="No"/>
    <n v="24"/>
    <n v="0.37"/>
  </r>
  <r>
    <n v="54185103"/>
    <n v="148550804"/>
    <s v="https://www.airbnb.com/rooms/54185103"/>
    <s v="Gloucester-Southgate"/>
    <s v="Entire Modern Guest Apartment - Well Located"/>
    <s v="https://www.airbnb.com/users/show/148550804"/>
    <s v="Reza"/>
    <d v="2017-08-31T00:00:00"/>
    <s v="Ottawa, Canada"/>
    <s v="&lt;1hr"/>
    <n v="1"/>
    <n v="0.44"/>
    <s v="Yes"/>
    <n v="1"/>
    <n v="1"/>
    <s v="Yes"/>
    <s v="Ottawa, Ontario, Canada"/>
    <n v="45.344180000000001"/>
    <n v="-75.640150000000006"/>
    <s v="Entire guest suite"/>
    <s v="Entire home/apt"/>
    <n v="4"/>
    <n v="1.5"/>
    <x v="1"/>
    <n v="2"/>
    <n v="70"/>
    <n v="12"/>
    <d v="2022-01-21T00:00:00"/>
    <d v="2023-10-01T00:00:00"/>
    <n v="4.92"/>
    <n v="5"/>
    <n v="4.92"/>
    <n v="5"/>
    <n v="5"/>
    <n v="5"/>
    <n v="5"/>
    <s v="No"/>
    <n v="1"/>
    <n v="0.45"/>
  </r>
  <r>
    <n v="54247249"/>
    <n v="1695540"/>
    <s v="https://www.airbnb.com/rooms/54247249"/>
    <s v="Kitchissippi"/>
    <s v="Light-Filled Hintonburg 1 bedroom - WFH Ready!"/>
    <s v="https://www.airbnb.com/users/show/1695540"/>
    <s v="Christine"/>
    <d v="2012-02-03T00:00:00"/>
    <s v="Ottawa, Canada"/>
    <s v="4-6hrs"/>
    <n v="1"/>
    <n v="0"/>
    <s v="No"/>
    <n v="1"/>
    <n v="1"/>
    <s v="Yes"/>
    <s v="Kitchissippi"/>
    <n v="45.404739999999997"/>
    <n v="-75.723569999999995"/>
    <s v="Entire condo"/>
    <s v="Entire home/apt"/>
    <n v="2"/>
    <n v="1"/>
    <x v="0"/>
    <n v="1"/>
    <n v="109"/>
    <n v="0"/>
    <m/>
    <m/>
    <n v="0"/>
    <n v="0"/>
    <n v="0"/>
    <n v="0"/>
    <n v="0"/>
    <n v="0"/>
    <n v="0"/>
    <s v="No"/>
    <n v="1"/>
    <n v="0"/>
  </r>
  <r>
    <n v="54249356"/>
    <n v="34236551"/>
    <s v="https://www.airbnb.com/rooms/54249356"/>
    <s v="Gloucester-South Nepean"/>
    <s v="Brand New Modern House with Office Space"/>
    <s v="https://www.airbnb.com/users/show/34236551"/>
    <s v="Greg"/>
    <d v="2015-05-25T00:00:00"/>
    <s v="Ottawa, Canada"/>
    <s v="Not_Provided"/>
    <n v="0"/>
    <n v="0"/>
    <s v="No"/>
    <n v="1"/>
    <n v="1"/>
    <s v="No"/>
    <s v="Ottawa, Ontario, Canada"/>
    <n v="45.267400000000002"/>
    <n v="-75.688950000000006"/>
    <s v="Entire townhouse"/>
    <s v="Entire home/apt"/>
    <n v="4"/>
    <n v="2.5"/>
    <x v="5"/>
    <n v="3"/>
    <n v="300"/>
    <n v="5"/>
    <d v="2022-02-23T00:00:00"/>
    <d v="2022-09-27T00:00:00"/>
    <n v="4.8"/>
    <n v="4.8"/>
    <n v="5"/>
    <n v="5"/>
    <n v="5"/>
    <n v="4.5999999999999996"/>
    <n v="4.8"/>
    <s v="No"/>
    <n v="1"/>
    <n v="0.2"/>
  </r>
  <r>
    <n v="54251073"/>
    <n v="411116238"/>
    <s v="https://www.airbnb.com/rooms/54251073"/>
    <s v="Rideau-Rockcliffe"/>
    <s v="A Cheerful 1-bedroom basement in Ottawa Downtown"/>
    <s v="https://www.airbnb.com/users/show/411116238"/>
    <s v="Blandine"/>
    <d v="2021-07-05T00:00:00"/>
    <s v="Ottawa, Canada"/>
    <s v="&lt;1hr"/>
    <n v="1"/>
    <n v="1"/>
    <s v="No"/>
    <n v="1"/>
    <n v="1"/>
    <s v="Yes"/>
    <s v="Rideau-Rockcliffe"/>
    <n v="45.433819999999997"/>
    <n v="-75.648039999999995"/>
    <s v="Private room in home"/>
    <s v="Private room"/>
    <n v="3"/>
    <n v="1"/>
    <x v="0"/>
    <n v="2"/>
    <n v="62"/>
    <n v="117"/>
    <d v="2022-04-03T00:00:00"/>
    <d v="2024-03-05T00:00:00"/>
    <n v="4.51"/>
    <n v="4.58"/>
    <n v="4.66"/>
    <n v="4.59"/>
    <n v="4.62"/>
    <n v="4.55"/>
    <n v="4.41"/>
    <s v="Yes"/>
    <n v="1"/>
    <n v="4.87"/>
  </r>
  <r>
    <n v="54263503"/>
    <n v="440043786"/>
    <s v="https://www.airbnb.com/rooms/54263503"/>
    <s v="Innes"/>
    <s v="*NEW BUILD* king Suite, free parking/ 15mins to DT"/>
    <s v="https://www.airbnb.com/users/show/440043786"/>
    <s v="Sanaa"/>
    <d v="2022-01-11T00:00:00"/>
    <s v="Ottawa, Canada"/>
    <s v="&lt;1hr"/>
    <n v="1"/>
    <n v="1"/>
    <s v="No"/>
    <n v="1"/>
    <n v="1"/>
    <s v="Yes"/>
    <s v="Ottawa, Ontario, Canada"/>
    <n v="45.44068"/>
    <n v="-75.518799999999999"/>
    <s v="Entire home"/>
    <s v="Entire home/apt"/>
    <n v="8"/>
    <n v="2.5"/>
    <x v="4"/>
    <n v="4"/>
    <n v="207"/>
    <n v="84"/>
    <d v="2022-01-22T00:00:00"/>
    <d v="2024-03-09T00:00:00"/>
    <n v="4.67"/>
    <n v="4.8"/>
    <n v="4.63"/>
    <n v="4.92"/>
    <n v="4.9000000000000004"/>
    <n v="4.8"/>
    <n v="4.7300000000000004"/>
    <s v="No"/>
    <n v="1"/>
    <n v="3.18"/>
  </r>
  <r>
    <n v="54265297"/>
    <n v="336812206"/>
    <s v="https://www.airbnb.com/rooms/54265297"/>
    <s v="Bay"/>
    <s v="Cozy and Convenient 3 Bedroom Home"/>
    <s v="https://www.airbnb.com/users/show/336812206"/>
    <s v="Vadim"/>
    <d v="2020-02-17T00:00:00"/>
    <s v="Ottawa, Canada"/>
    <s v="&lt;1hr"/>
    <n v="1"/>
    <n v="0.97"/>
    <s v="Yes"/>
    <n v="2"/>
    <n v="2"/>
    <s v="Yes"/>
    <s v="Ottawa, Ontario, Canada"/>
    <n v="45.36065"/>
    <n v="-75.785319999999999"/>
    <s v="Entire home"/>
    <s v="Entire home/apt"/>
    <n v="6"/>
    <n v="2.5"/>
    <x v="5"/>
    <n v="3"/>
    <n v="229"/>
    <n v="35"/>
    <d v="2023-01-11T00:00:00"/>
    <d v="2024-02-19T00:00:00"/>
    <n v="5"/>
    <n v="5"/>
    <n v="5"/>
    <n v="5"/>
    <n v="5"/>
    <n v="5"/>
    <n v="4.97"/>
    <s v="No"/>
    <n v="1"/>
    <n v="2.39"/>
  </r>
  <r>
    <n v="54281008"/>
    <n v="440219415"/>
    <s v="https://www.airbnb.com/rooms/54281008"/>
    <s v="Capital"/>
    <s v="A room Downtown near Uottawa and CHEO"/>
    <s v="https://www.airbnb.com/users/show/440219415"/>
    <s v="Precious"/>
    <d v="2022-01-12T00:00:00"/>
    <s v="Not_Available"/>
    <s v="&gt;24hrs"/>
    <n v="0"/>
    <n v="0"/>
    <s v="No"/>
    <n v="1"/>
    <n v="1"/>
    <s v="Yes"/>
    <s v="Capital"/>
    <n v="45.414340000000003"/>
    <n v="-75.671419999999998"/>
    <s v="Private room in rental unit"/>
    <s v="Private room"/>
    <n v="2"/>
    <n v="1"/>
    <x v="0"/>
    <n v="1"/>
    <n v="35"/>
    <n v="40"/>
    <d v="2022-01-19T00:00:00"/>
    <d v="2022-08-29T00:00:00"/>
    <n v="4.78"/>
    <n v="4.78"/>
    <n v="4.8"/>
    <n v="4.8"/>
    <n v="4.8"/>
    <n v="4.75"/>
    <n v="4.7300000000000004"/>
    <s v="Yes"/>
    <n v="1"/>
    <n v="1.51"/>
  </r>
  <r>
    <n v="54292389"/>
    <n v="402300255"/>
    <s v="https://www.airbnb.com/rooms/54292389"/>
    <s v="Somerset"/>
    <s v="Luxury One Bedroom â˜… Steps from Parliament â˜…"/>
    <s v="https://www.airbnb.com/users/show/402300255"/>
    <s v="ReStays"/>
    <d v="2021-05-18T00:00:00"/>
    <s v="Ottawa, Canada"/>
    <s v="&lt;1hr"/>
    <n v="1"/>
    <n v="0.98"/>
    <s v="Yes"/>
    <n v="4"/>
    <n v="4"/>
    <s v="Yes"/>
    <s v="Ottawa, Ontario, Canada"/>
    <n v="45.422510000000003"/>
    <n v="-75.698589999999996"/>
    <s v="Room in boutique hotel"/>
    <s v="Private room"/>
    <n v="2"/>
    <n v="1"/>
    <x v="0"/>
    <n v="1"/>
    <n v="229"/>
    <n v="37"/>
    <d v="2022-01-30T00:00:00"/>
    <d v="2024-03-10T00:00:00"/>
    <n v="4.76"/>
    <n v="4.7300000000000004"/>
    <n v="4.8899999999999997"/>
    <n v="4.8099999999999996"/>
    <n v="4.76"/>
    <n v="4.8899999999999997"/>
    <n v="4.68"/>
    <s v="Yes"/>
    <n v="1"/>
    <n v="1.41"/>
  </r>
  <r>
    <n v="54294654"/>
    <n v="85297148"/>
    <s v="https://www.airbnb.com/rooms/54294654"/>
    <s v="Rideau-Rockcliffe"/>
    <s v="Bright + Stylish Executive Townhome: Gloucester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Rockcliffe"/>
    <n v="45.443269999999998"/>
    <n v="-75.634159999999994"/>
    <s v="Entire home"/>
    <s v="Entire home/apt"/>
    <n v="4"/>
    <n v="2.5"/>
    <x v="1"/>
    <n v="2"/>
    <n v="111"/>
    <n v="2"/>
    <d v="2022-03-19T00:00:00"/>
    <d v="2024-01-04T00:00:00"/>
    <n v="5"/>
    <n v="5"/>
    <n v="5"/>
    <n v="5"/>
    <n v="5"/>
    <n v="5"/>
    <n v="5"/>
    <s v="Yes"/>
    <n v="60"/>
    <n v="0.08"/>
  </r>
  <r>
    <n v="54294747"/>
    <n v="440338318"/>
    <s v="https://www.airbnb.com/rooms/54294747"/>
    <s v="College"/>
    <s v="Cozy Private Room with Private Ensuite Bathroom"/>
    <s v="https://www.airbnb.com/users/show/440338318"/>
    <s v="Ibrahim"/>
    <d v="2022-01-13T00:00:00"/>
    <s v="Ottawa, Canada"/>
    <s v="&lt;1hr"/>
    <n v="1"/>
    <n v="1"/>
    <s v="Yes"/>
    <n v="3"/>
    <n v="3"/>
    <s v="Yes"/>
    <s v="Ottawa, Ontario, Canada"/>
    <n v="45.345630999999997"/>
    <n v="-75.758269999999996"/>
    <s v="Private room in home"/>
    <s v="Private room"/>
    <n v="2"/>
    <n v="1.5"/>
    <x v="0"/>
    <n v="1"/>
    <n v="70"/>
    <n v="246"/>
    <d v="2022-01-24T00:00:00"/>
    <d v="2024-03-20T00:00:00"/>
    <n v="4.88"/>
    <n v="4.95"/>
    <n v="4.96"/>
    <n v="4.9400000000000004"/>
    <n v="4.92"/>
    <n v="4.8499999999999996"/>
    <n v="4.8499999999999996"/>
    <s v="No"/>
    <n v="3"/>
    <n v="9.33"/>
  </r>
  <r>
    <n v="54335149"/>
    <n v="6137073"/>
    <s v="https://www.airbnb.com/rooms/54335149"/>
    <s v="Gloucester-South Nepean"/>
    <s v="Female only-Bright &amp; clean room-15 mins to airport"/>
    <s v="https://www.airbnb.com/users/show/6137073"/>
    <s v="Sajani"/>
    <d v="2013-04-28T00:00:00"/>
    <s v="Ottawa, Canada"/>
    <s v="4-6hrs"/>
    <n v="1"/>
    <n v="0.44"/>
    <s v="Yes"/>
    <n v="6"/>
    <n v="10"/>
    <s v="Yes"/>
    <s v="Gloucester-South Nepean"/>
    <n v="45.2622"/>
    <n v="-75.686920000000001"/>
    <s v="Private room in home"/>
    <s v="Private room"/>
    <n v="1"/>
    <n v="1.5"/>
    <x v="0"/>
    <n v="1"/>
    <n v="31"/>
    <n v="2"/>
    <d v="2022-08-14T00:00:00"/>
    <d v="2024-02-07T00:00:00"/>
    <n v="5"/>
    <n v="5"/>
    <n v="5"/>
    <n v="5"/>
    <n v="5"/>
    <n v="4.5"/>
    <n v="5"/>
    <s v="No"/>
    <n v="4"/>
    <n v="0.1"/>
  </r>
  <r>
    <n v="5.06E+17"/>
    <n v="81116549"/>
    <s v="https://www.airbnb.com/rooms/505579028187010195"/>
    <s v="Kitchissippi"/>
    <s v="Ottawa (Westboro) | Cozy 2 Bedroom Guest Suite"/>
    <s v="https://www.airbnb.com/users/show/81116549"/>
    <s v="Dawn"/>
    <d v="2016-07-01T00:00:00"/>
    <s v="Ottawa, Canada"/>
    <s v="&lt;1hr"/>
    <n v="1"/>
    <n v="1"/>
    <s v="No"/>
    <n v="2"/>
    <n v="4"/>
    <s v="Yes"/>
    <s v="Ottawa, Ontario, Canada"/>
    <n v="45.392580000000002"/>
    <n v="-75.758020000000002"/>
    <s v="Entire rental unit"/>
    <s v="Entire home/apt"/>
    <n v="4"/>
    <n v="1"/>
    <x v="1"/>
    <n v="2"/>
    <n v="114"/>
    <n v="86"/>
    <d v="2022-03-25T00:00:00"/>
    <d v="2024-03-18T00:00:00"/>
    <n v="4.84"/>
    <n v="4.9000000000000004"/>
    <n v="4.87"/>
    <n v="4.8099999999999996"/>
    <n v="4.93"/>
    <n v="4.88"/>
    <n v="4.87"/>
    <s v="No"/>
    <n v="1"/>
    <n v="3.53"/>
  </r>
  <r>
    <n v="5.26E+17"/>
    <n v="305048917"/>
    <s v="https://www.airbnb.com/rooms/526424586601254937"/>
    <s v="Gloucester-South Nepean"/>
    <s v="Spacious family home, Airport, Downtown, River."/>
    <s v="https://www.airbnb.com/users/show/305048917"/>
    <s v="Mohammad"/>
    <d v="2019-10-28T00:00:00"/>
    <s v="Ottawa, Canada"/>
    <s v="&lt;1hr"/>
    <n v="1"/>
    <n v="0.99"/>
    <s v="Yes"/>
    <n v="4"/>
    <n v="4"/>
    <s v="Yes"/>
    <s v="Ottawa, Ontario, Canada"/>
    <n v="45.261119999999998"/>
    <n v="-75.699349999999995"/>
    <s v="Entire townhouse"/>
    <s v="Entire home/apt"/>
    <n v="8"/>
    <n v="2.5"/>
    <x v="4"/>
    <n v="6"/>
    <n v="143"/>
    <n v="226"/>
    <d v="2022-02-14T00:00:00"/>
    <d v="2024-03-21T00:00:00"/>
    <n v="4.99"/>
    <n v="4.99"/>
    <n v="4.96"/>
    <n v="4.97"/>
    <n v="4.99"/>
    <n v="4.92"/>
    <n v="4.9800000000000004"/>
    <s v="No"/>
    <n v="4"/>
    <n v="8.82"/>
  </r>
  <r>
    <n v="5.45E+17"/>
    <n v="22350228"/>
    <s v="https://www.airbnb.com/rooms/544911473252586176"/>
    <s v="Rideau-Vanier"/>
    <s v="2BD MID CENTURY APARTMENT IN THE HEART OF DOWNTOWN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30199999999999"/>
    <n v="-75.691699999999997"/>
    <s v="Entire rental unit"/>
    <s v="Entire home/apt"/>
    <n v="4"/>
    <n v="1"/>
    <x v="1"/>
    <n v="2"/>
    <n v="129"/>
    <n v="153"/>
    <d v="2022-02-07T00:00:00"/>
    <d v="2024-03-17T00:00:00"/>
    <n v="4.68"/>
    <n v="4.8"/>
    <n v="4.82"/>
    <n v="4.88"/>
    <n v="4.8600000000000003"/>
    <n v="4.63"/>
    <n v="4.7300000000000004"/>
    <s v="No"/>
    <n v="9"/>
    <n v="5.91"/>
  </r>
  <r>
    <n v="5.49E+17"/>
    <n v="440338318"/>
    <s v="https://www.airbnb.com/rooms/549146217165380654"/>
    <s v="College"/>
    <s v="Uplifting Private Bedroom with Smart Lock and Desk"/>
    <s v="https://www.airbnb.com/users/show/440338318"/>
    <s v="Ibrahim"/>
    <d v="2022-01-13T00:00:00"/>
    <s v="Ottawa, Canada"/>
    <s v="&lt;1hr"/>
    <n v="1"/>
    <n v="1"/>
    <s v="Yes"/>
    <n v="3"/>
    <n v="3"/>
    <s v="Yes"/>
    <s v="Ottawa, Ontario, Canada"/>
    <n v="45.345630999999997"/>
    <n v="-75.758269999999996"/>
    <s v="Private room in home"/>
    <s v="Private room"/>
    <n v="2"/>
    <n v="1.5"/>
    <x v="0"/>
    <n v="1"/>
    <n v="63"/>
    <n v="203"/>
    <d v="2022-01-29T00:00:00"/>
    <d v="2024-02-29T00:00:00"/>
    <n v="4.9000000000000004"/>
    <n v="4.91"/>
    <n v="4.97"/>
    <n v="4.97"/>
    <n v="4.96"/>
    <n v="4.8499999999999996"/>
    <n v="4.83"/>
    <s v="No"/>
    <n v="3"/>
    <n v="7.75"/>
  </r>
  <r>
    <n v="5.49E+17"/>
    <n v="248333019"/>
    <s v="https://www.airbnb.com/rooms/549269495141879417"/>
    <s v="Stittsville-Kanata West"/>
    <s v="Beautiful Luxe Home â­ King Bed ðŸ‘‘ Summer Patio â­"/>
    <s v="https://www.airbnb.com/users/show/248333019"/>
    <s v="Mel"/>
    <d v="2019-03-11T00:00:00"/>
    <s v="Ottawa, Canada"/>
    <s v="&lt;1hr"/>
    <n v="1"/>
    <n v="1"/>
    <s v="Yes"/>
    <n v="3"/>
    <n v="3"/>
    <s v="Yes"/>
    <s v="Ottawa, Ontario, Canada"/>
    <n v="45.28828"/>
    <n v="-75.929029999999997"/>
    <s v="Entire home"/>
    <s v="Entire home/apt"/>
    <n v="6"/>
    <n v="2.5"/>
    <x v="5"/>
    <n v="4"/>
    <n v="119"/>
    <n v="191"/>
    <d v="2022-03-19T00:00:00"/>
    <d v="2024-03-22T00:00:00"/>
    <n v="4.99"/>
    <n v="4.97"/>
    <n v="4.95"/>
    <n v="4.97"/>
    <n v="4.99"/>
    <n v="4.8499999999999996"/>
    <n v="4.93"/>
    <s v="No"/>
    <n v="1"/>
    <n v="7.79"/>
  </r>
  <r>
    <n v="5.51E+17"/>
    <n v="72726543"/>
    <s v="https://www.airbnb.com/rooms/551368247291041687"/>
    <s v="Kitchissippi"/>
    <s v="Modern downtown 4-bedroom house with free parking"/>
    <s v="https://www.airbnb.com/users/show/72726543"/>
    <s v="Lisa"/>
    <d v="2016-05-18T00:00:00"/>
    <s v="Ottawa, Canada"/>
    <s v="&lt;1hr"/>
    <n v="1"/>
    <n v="0.93"/>
    <s v="No"/>
    <n v="3"/>
    <n v="3"/>
    <s v="Yes"/>
    <s v="Kitchissippi"/>
    <n v="45.397300000000001"/>
    <n v="-75.729020000000006"/>
    <s v="Entire home"/>
    <s v="Entire home/apt"/>
    <n v="7"/>
    <n v="3"/>
    <x v="4"/>
    <n v="4"/>
    <n v="400"/>
    <n v="13"/>
    <d v="2022-06-27T00:00:00"/>
    <d v="2023-08-15T00:00:00"/>
    <n v="5"/>
    <n v="5"/>
    <n v="4.92"/>
    <n v="5"/>
    <n v="5"/>
    <n v="4.7699999999999996"/>
    <n v="5"/>
    <s v="No"/>
    <n v="3"/>
    <n v="0.61"/>
  </r>
  <r>
    <n v="5.51E+17"/>
    <n v="33601406"/>
    <s v="https://www.airbnb.com/rooms/551391425058862019"/>
    <s v="College"/>
    <s v="Zen &amp; Cozy Townhome w Sun Deck &amp; Exercise Area"/>
    <s v="https://www.airbnb.com/users/show/33601406"/>
    <s v="Eddie"/>
    <d v="2015-05-17T00:00:00"/>
    <s v="Ottawa, Canada"/>
    <s v="&lt;1hr"/>
    <n v="1"/>
    <n v="0.96"/>
    <s v="Yes"/>
    <n v="1"/>
    <n v="1"/>
    <s v="Yes"/>
    <s v="Ottawa, Ontario, Canada"/>
    <n v="45.347479999999997"/>
    <n v="-75.770259999999993"/>
    <s v="Entire townhouse"/>
    <s v="Entire home/apt"/>
    <n v="4"/>
    <n v="1.5"/>
    <x v="1"/>
    <n v="3"/>
    <n v="137"/>
    <n v="35"/>
    <d v="2022-04-16T00:00:00"/>
    <d v="2024-02-18T00:00:00"/>
    <n v="4.97"/>
    <n v="4.97"/>
    <n v="4.8"/>
    <n v="4.97"/>
    <n v="4.97"/>
    <n v="4.83"/>
    <n v="4.83"/>
    <s v="No"/>
    <n v="1"/>
    <n v="1.48"/>
  </r>
  <r>
    <n v="5.52E+17"/>
    <n v="440338318"/>
    <s v="https://www.airbnb.com/rooms/551558117525410726"/>
    <s v="College"/>
    <s v="Cheerful Private Room with Smart Lock and Desk"/>
    <s v="https://www.airbnb.com/users/show/440338318"/>
    <s v="Ibrahim"/>
    <d v="2022-01-13T00:00:00"/>
    <s v="Ottawa, Canada"/>
    <s v="&lt;1hr"/>
    <n v="1"/>
    <n v="1"/>
    <s v="Yes"/>
    <n v="3"/>
    <n v="3"/>
    <s v="Yes"/>
    <s v="Ottawa, Ontario, Canada"/>
    <n v="45.34563"/>
    <n v="-75.758269999999996"/>
    <s v="Private room in home"/>
    <s v="Private room"/>
    <n v="2"/>
    <n v="1.5"/>
    <x v="0"/>
    <n v="1"/>
    <n v="70"/>
    <n v="199"/>
    <d v="2022-02-04T00:00:00"/>
    <d v="2024-03-16T00:00:00"/>
    <n v="4.8899999999999997"/>
    <n v="4.91"/>
    <n v="4.97"/>
    <n v="4.92"/>
    <n v="4.92"/>
    <n v="4.83"/>
    <n v="4.84"/>
    <s v="No"/>
    <n v="3"/>
    <n v="7.66"/>
  </r>
  <r>
    <n v="5.52E+17"/>
    <n v="417827807"/>
    <s v="https://www.airbnb.com/rooms/552279730081536254"/>
    <s v="Gloucester-Southgate"/>
    <s v="Fully furnished Townhome with Driveway Near DT"/>
    <s v="https://www.airbnb.com/users/show/417827807"/>
    <s v="Nancy"/>
    <d v="2021-08-10T00:00:00"/>
    <s v="Ottawa, Canada"/>
    <s v="&lt;1hr"/>
    <n v="1"/>
    <n v="0.99"/>
    <s v="No"/>
    <n v="6"/>
    <n v="12"/>
    <s v="Yes"/>
    <s v="Ottawa, Ontario, Canada"/>
    <n v="45.349969999999999"/>
    <n v="-75.630279999999999"/>
    <s v="Entire home"/>
    <s v="Entire home/apt"/>
    <n v="6"/>
    <n v="1.5"/>
    <x v="5"/>
    <n v="5"/>
    <n v="299"/>
    <n v="5"/>
    <d v="2022-04-30T00:00:00"/>
    <d v="2023-11-26T00:00:00"/>
    <n v="5"/>
    <n v="5"/>
    <n v="5"/>
    <n v="5"/>
    <n v="5"/>
    <n v="5"/>
    <n v="5"/>
    <s v="No"/>
    <n v="4"/>
    <n v="0.22"/>
  </r>
  <r>
    <n v="5.54E+17"/>
    <n v="368128583"/>
    <s v="https://www.airbnb.com/rooms/553624516485360894"/>
    <s v="Rideau-Vanier"/>
    <s v="Modern 1 bedroom, indoor fireplace &amp; Free Parking"/>
    <s v="https://www.airbnb.com/users/show/368128583"/>
    <s v="Mathieu"/>
    <d v="2020-09-18T00:00:00"/>
    <s v="Not_Available"/>
    <s v="&lt;1hr"/>
    <n v="1"/>
    <n v="0.99"/>
    <s v="Yes"/>
    <n v="2"/>
    <n v="2"/>
    <s v="Yes"/>
    <s v="Rideau-Vanier"/>
    <n v="45.433579999999999"/>
    <n v="-75.691130000000001"/>
    <s v="Entire rental unit"/>
    <s v="Entire home/apt"/>
    <n v="2"/>
    <n v="1.5"/>
    <x v="0"/>
    <n v="1"/>
    <n v="79"/>
    <n v="8"/>
    <d v="2022-09-01T00:00:00"/>
    <d v="2023-12-11T00:00:00"/>
    <n v="4.75"/>
    <n v="4.75"/>
    <n v="4.88"/>
    <n v="5"/>
    <n v="4.88"/>
    <n v="4.5"/>
    <n v="4.5"/>
    <s v="No"/>
    <n v="2"/>
    <n v="0.42"/>
  </r>
  <r>
    <n v="5.54E+17"/>
    <n v="443029968"/>
    <s v="https://www.airbnb.com/rooms/553925757987947670"/>
    <s v="Barrhaven"/>
    <s v="1 Private bedroom + private bath in a 3brm house"/>
    <s v="https://www.airbnb.com/users/show/443029968"/>
    <s v="Tunde"/>
    <d v="2022-01-31T00:00:00"/>
    <s v="Not_Available"/>
    <s v="&lt;1hr"/>
    <n v="1"/>
    <n v="1"/>
    <s v="No"/>
    <n v="1"/>
    <n v="1"/>
    <s v="Yes"/>
    <s v="Barrhaven"/>
    <n v="45.262120000000003"/>
    <n v="-75.751959999999997"/>
    <s v="Private room in home"/>
    <s v="Private room"/>
    <n v="1"/>
    <n v="1"/>
    <x v="0"/>
    <n v="1"/>
    <n v="70"/>
    <n v="24"/>
    <d v="2022-02-13T00:00:00"/>
    <d v="2022-05-01T00:00:00"/>
    <n v="4.92"/>
    <n v="4.92"/>
    <n v="4.96"/>
    <n v="4.83"/>
    <n v="4.71"/>
    <n v="4.71"/>
    <n v="4.88"/>
    <s v="Yes"/>
    <n v="1"/>
    <n v="0.94"/>
  </r>
  <r>
    <n v="5.55E+17"/>
    <n v="52448485"/>
    <s v="https://www.airbnb.com/rooms/555121121404045198"/>
    <s v="Rideau-Vanier"/>
    <s v="Modern Condo steps from the Byward Market W/ Patio"/>
    <s v="https://www.airbnb.com/users/show/52448485"/>
    <s v="Malak"/>
    <d v="2015-12-27T00:00:00"/>
    <s v="Ottawa, Canada"/>
    <s v="&lt;1hr"/>
    <n v="1"/>
    <n v="0.75"/>
    <s v="No"/>
    <n v="1"/>
    <n v="1"/>
    <s v="Yes"/>
    <s v="Ottawa, Ontario, Canada"/>
    <n v="45.428379999999997"/>
    <n v="-75.689239999999998"/>
    <s v="Entire condo"/>
    <s v="Entire home/apt"/>
    <n v="2"/>
    <n v="1"/>
    <x v="0"/>
    <n v="1"/>
    <n v="88"/>
    <n v="1"/>
    <d v="2023-09-27T00:00:00"/>
    <d v="2023-09-27T00:00:00"/>
    <n v="5"/>
    <n v="5"/>
    <n v="4"/>
    <n v="5"/>
    <n v="4"/>
    <n v="5"/>
    <n v="4"/>
    <s v="No"/>
    <n v="1"/>
    <n v="0.17"/>
  </r>
  <r>
    <n v="5.56E+17"/>
    <n v="443261477"/>
    <s v="https://www.airbnb.com/rooms/555593177858643880"/>
    <s v="Kanata North"/>
    <s v="Gorgeous 2 Bedroom Walk-Out Apt. in Kanata Lakes"/>
    <s v="https://www.airbnb.com/users/show/443261477"/>
    <s v="Fatima"/>
    <d v="2022-02-02T00:00:00"/>
    <s v="Not_Available"/>
    <s v="&lt;1hr"/>
    <n v="1"/>
    <n v="1"/>
    <s v="No"/>
    <n v="1"/>
    <n v="1"/>
    <s v="Yes"/>
    <s v="Ottawa, Ontario, Canada"/>
    <n v="45.315570000000001"/>
    <n v="-75.937899999999999"/>
    <s v="Entire rental unit"/>
    <s v="Entire home/apt"/>
    <n v="4"/>
    <n v="2"/>
    <x v="1"/>
    <n v="3"/>
    <n v="125"/>
    <n v="25"/>
    <d v="2022-03-04T00:00:00"/>
    <d v="2023-12-01T00:00:00"/>
    <n v="4.5199999999999996"/>
    <n v="4.5999999999999996"/>
    <n v="4.76"/>
    <n v="4.68"/>
    <n v="4.68"/>
    <n v="4.68"/>
    <n v="4.5199999999999996"/>
    <s v="No"/>
    <n v="1"/>
    <n v="1"/>
  </r>
  <r>
    <n v="5.57E+17"/>
    <n v="193965676"/>
    <s v="https://www.airbnb.com/rooms/556765453281827871"/>
    <s v="Barrhaven"/>
    <s v="Entire suite, busy business area 20min to downtown"/>
    <s v="https://www.airbnb.com/users/show/193965676"/>
    <s v="Tuan"/>
    <d v="2018-06-06T00:00:00"/>
    <s v="Ottawa, Canada"/>
    <s v="&lt;1hr"/>
    <n v="1"/>
    <n v="1"/>
    <s v="No"/>
    <n v="1"/>
    <n v="1"/>
    <s v="Yes"/>
    <s v="Ottawa, Ontario, Canada"/>
    <n v="45.28913"/>
    <n v="-75.739670000000004"/>
    <s v="Entire home"/>
    <s v="Entire home/apt"/>
    <n v="4"/>
    <n v="1"/>
    <x v="0"/>
    <n v="3"/>
    <n v="62"/>
    <n v="169"/>
    <d v="2022-04-24T00:00:00"/>
    <d v="2024-03-17T00:00:00"/>
    <n v="4.7699999999999996"/>
    <n v="4.8099999999999996"/>
    <n v="4.72"/>
    <n v="4.87"/>
    <n v="4.95"/>
    <n v="4.7"/>
    <n v="4.74"/>
    <s v="No"/>
    <n v="1"/>
    <n v="7.24"/>
  </r>
  <r>
    <n v="5.57E+17"/>
    <n v="47107109"/>
    <s v="https://www.airbnb.com/rooms/557118622483015554"/>
    <s v="Alta Vista"/>
    <s v="Beautiful 2 Bedroom Renovated Unit"/>
    <s v="https://www.airbnb.com/users/show/47107109"/>
    <s v="Wael"/>
    <d v="2015-10-21T00:00:00"/>
    <s v="Ottawa, Canada"/>
    <s v="&lt;1hr"/>
    <n v="1"/>
    <n v="1"/>
    <s v="Yes"/>
    <n v="2"/>
    <n v="2"/>
    <s v="Yes"/>
    <s v="Ottawa, Ontario, Canada"/>
    <n v="45.39396"/>
    <n v="-75.613730000000004"/>
    <s v="Entire guest suite"/>
    <s v="Entire home/apt"/>
    <n v="4"/>
    <n v="1.5"/>
    <x v="1"/>
    <n v="2"/>
    <n v="101"/>
    <n v="55"/>
    <d v="2022-03-14T00:00:00"/>
    <d v="2024-03-21T00:00:00"/>
    <n v="4.78"/>
    <n v="4.82"/>
    <n v="4.93"/>
    <n v="4.84"/>
    <n v="4.91"/>
    <n v="4.87"/>
    <n v="4.8"/>
    <s v="No"/>
    <n v="1"/>
    <n v="2.23"/>
  </r>
  <r>
    <n v="5.58E+17"/>
    <n v="57825271"/>
    <s v="https://www.airbnb.com/rooms/558110202340516853"/>
    <s v="Gloucester-South Nepean"/>
    <s v="NEW Private 1-bedroom Suite + Parking"/>
    <s v="https://www.airbnb.com/users/show/57825271"/>
    <s v="Lauren"/>
    <d v="2016-02-08T00:00:00"/>
    <s v="Ottawa, Canada"/>
    <s v="&lt;1hr"/>
    <n v="1"/>
    <n v="0.88"/>
    <s v="Yes"/>
    <n v="6"/>
    <n v="11"/>
    <s v="Yes"/>
    <s v="Ottawa, Ontario, Canada"/>
    <n v="45.309579999999997"/>
    <n v="-75.59787"/>
    <s v="Entire guest suite"/>
    <s v="Entire home/apt"/>
    <n v="2"/>
    <n v="1"/>
    <x v="0"/>
    <n v="1"/>
    <n v="110"/>
    <n v="44"/>
    <d v="2022-11-06T00:00:00"/>
    <d v="2023-11-26T00:00:00"/>
    <n v="4.93"/>
    <n v="4.8899999999999997"/>
    <n v="4.9800000000000004"/>
    <n v="4.95"/>
    <n v="4.95"/>
    <n v="4.7699999999999996"/>
    <n v="4.84"/>
    <s v="No"/>
    <n v="6"/>
    <n v="2.62"/>
  </r>
  <r>
    <n v="5.59E+17"/>
    <n v="21137003"/>
    <s v="https://www.airbnb.com/rooms/559368998096946150"/>
    <s v="Capital"/>
    <s v="Cozy Basement Studio"/>
    <s v="https://www.airbnb.com/users/show/21137003"/>
    <s v="Alexandra"/>
    <d v="2014-09-09T00:00:00"/>
    <s v="Not_Available"/>
    <s v="&lt;1hr"/>
    <n v="1"/>
    <n v="0.96"/>
    <s v="Yes"/>
    <n v="1"/>
    <n v="1"/>
    <s v="Yes"/>
    <s v="Ottawa, Ontario, Canada"/>
    <n v="45.405139920000003"/>
    <n v="-75.67544556"/>
    <s v="Entire guest suite"/>
    <s v="Entire home/apt"/>
    <n v="4"/>
    <n v="1"/>
    <x v="3"/>
    <n v="2"/>
    <n v="94"/>
    <n v="56"/>
    <d v="2022-11-13T00:00:00"/>
    <d v="2024-03-07T00:00:00"/>
    <n v="4.8899999999999997"/>
    <n v="4.93"/>
    <n v="4.93"/>
    <n v="4.95"/>
    <n v="4.95"/>
    <n v="4.82"/>
    <n v="4.82"/>
    <s v="No"/>
    <n v="1"/>
    <n v="3.38"/>
  </r>
  <r>
    <n v="5.6E+17"/>
    <n v="463254523"/>
    <s v="https://www.airbnb.com/rooms/560141109352067679"/>
    <s v="College"/>
    <s v="Spacious 5 Bed / 4 Bath with Ping Pong Table"/>
    <s v="https://www.airbnb.com/users/show/463254523"/>
    <s v="Cheryl"/>
    <d v="2022-06-08T00:00:00"/>
    <s v="Not_Available"/>
    <s v="Not_Provided"/>
    <n v="0"/>
    <n v="0"/>
    <s v="No"/>
    <n v="2"/>
    <n v="5"/>
    <s v="Yes"/>
    <s v="Ottawa, Ontario, Canada"/>
    <n v="45.354399999999998"/>
    <n v="-75.737470000000002"/>
    <s v="Entire home"/>
    <s v="Entire home/apt"/>
    <n v="10"/>
    <n v="4"/>
    <x v="2"/>
    <n v="5"/>
    <n v="292"/>
    <n v="108"/>
    <d v="2022-02-21T00:00:00"/>
    <d v="2024-03-13T00:00:00"/>
    <n v="4.8600000000000003"/>
    <n v="4.84"/>
    <n v="4.8099999999999996"/>
    <n v="4.8899999999999997"/>
    <n v="4.92"/>
    <n v="4.82"/>
    <n v="4.8099999999999996"/>
    <s v="Yes"/>
    <n v="1"/>
    <n v="4.25"/>
  </r>
  <r>
    <n v="5.6E+17"/>
    <n v="378093432"/>
    <s v="https://www.airbnb.com/rooms/560367423091421373"/>
    <s v="Bay"/>
    <s v="Updated family home near beach and trails"/>
    <s v="https://www.airbnb.com/users/show/378093432"/>
    <s v="Nina"/>
    <d v="2020-12-03T00:00:00"/>
    <s v="Not_Available"/>
    <s v="&lt;1hr"/>
    <n v="1"/>
    <n v="1"/>
    <s v="No"/>
    <n v="2"/>
    <n v="3"/>
    <s v="Yes"/>
    <s v="Bay"/>
    <n v="45.365600000000001"/>
    <n v="-75.794929999999994"/>
    <s v="Entire home"/>
    <s v="Entire home/apt"/>
    <n v="6"/>
    <n v="1.5"/>
    <x v="5"/>
    <n v="8"/>
    <n v="145"/>
    <n v="8"/>
    <d v="2022-04-22T00:00:00"/>
    <d v="2024-03-15T00:00:00"/>
    <n v="4.88"/>
    <n v="4.75"/>
    <n v="4.88"/>
    <n v="4.88"/>
    <n v="5"/>
    <n v="5"/>
    <n v="5"/>
    <s v="Yes"/>
    <n v="1"/>
    <n v="0.34"/>
  </r>
  <r>
    <n v="5.6E+17"/>
    <n v="414899919"/>
    <s v="https://www.airbnb.com/rooms/560378607149688486"/>
    <s v="Gloucester-South Nepean"/>
    <s v="Cheerful and modern 1-bedroom residential home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0789999999998"/>
    <n v="-75.682659999999998"/>
    <s v="Private room in home"/>
    <s v="Private room"/>
    <n v="1"/>
    <n v="1"/>
    <x v="0"/>
    <n v="1"/>
    <n v="78"/>
    <n v="48"/>
    <d v="2022-02-17T00:00:00"/>
    <d v="2024-02-16T00:00:00"/>
    <n v="4.92"/>
    <n v="4.96"/>
    <n v="4.96"/>
    <n v="4.96"/>
    <n v="4.92"/>
    <n v="4.7699999999999996"/>
    <n v="4.8099999999999996"/>
    <s v="No"/>
    <n v="7"/>
    <n v="1.88"/>
  </r>
  <r>
    <n v="5.61E+17"/>
    <n v="133621412"/>
    <s v="https://www.airbnb.com/rooms/560684210182352372"/>
    <s v="West Carleton-March"/>
    <s v="2 bedroom family cottage beach front"/>
    <s v="https://www.airbnb.com/users/show/133621412"/>
    <s v="Peter"/>
    <d v="2017-06-05T00:00:00"/>
    <s v="Not_Available"/>
    <s v="&lt;1hr"/>
    <n v="1"/>
    <n v="0.99"/>
    <s v="Yes"/>
    <n v="5"/>
    <n v="5"/>
    <s v="Yes"/>
    <s v="West Carleton-March"/>
    <n v="45.508507059999999"/>
    <n v="-76.092243460000006"/>
    <s v="Entire cottage"/>
    <s v="Entire home/apt"/>
    <n v="6"/>
    <n v="1"/>
    <x v="1"/>
    <n v="4"/>
    <n v="129"/>
    <n v="8"/>
    <d v="2022-02-21T00:00:00"/>
    <d v="2022-06-26T00:00:00"/>
    <n v="4.75"/>
    <n v="4.88"/>
    <n v="4.75"/>
    <n v="4.88"/>
    <n v="4.75"/>
    <n v="4.75"/>
    <n v="4.75"/>
    <s v="Yes"/>
    <n v="2"/>
    <n v="0.31"/>
  </r>
  <r>
    <n v="5.62E+17"/>
    <n v="107919587"/>
    <s v="https://www.airbnb.com/rooms/561656447233471654"/>
    <s v="Cumberland"/>
    <s v="Spacious basement suite with a private bathroom"/>
    <s v="https://www.airbnb.com/users/show/107919587"/>
    <s v="Josy"/>
    <d v="2016-12-20T00:00:00"/>
    <s v="Ottawa, Canada"/>
    <s v="&lt;1hr"/>
    <n v="1"/>
    <n v="0.99"/>
    <s v="Yes"/>
    <n v="1"/>
    <n v="1"/>
    <s v="Yes"/>
    <s v="Ottawa, Ontario, Canada"/>
    <n v="45.445694000000003"/>
    <n v="-75.488181999999995"/>
    <s v="Private room in townhouse"/>
    <s v="Private room"/>
    <n v="2"/>
    <n v="1"/>
    <x v="0"/>
    <n v="1"/>
    <n v="74"/>
    <n v="186"/>
    <d v="2022-02-28T00:00:00"/>
    <d v="2024-03-08T00:00:00"/>
    <n v="4.9400000000000004"/>
    <n v="4.96"/>
    <n v="4.97"/>
    <n v="4.96"/>
    <n v="4.97"/>
    <n v="4.8600000000000003"/>
    <n v="4.92"/>
    <s v="No"/>
    <n v="1"/>
    <n v="7.39"/>
  </r>
  <r>
    <n v="5.62E+17"/>
    <n v="444975033"/>
    <s v="https://www.airbnb.com/rooms/561793234513705791"/>
    <s v="Kanata South"/>
    <s v="Master Room in a house (Room 1)"/>
    <s v="https://www.airbnb.com/users/show/444975033"/>
    <s v="Tony"/>
    <d v="2022-02-13T00:00:00"/>
    <s v="Not_Available"/>
    <s v="&lt;1hr"/>
    <n v="1"/>
    <n v="1"/>
    <s v="No"/>
    <n v="4"/>
    <n v="7"/>
    <s v="Yes"/>
    <s v="Ottawa, Ontario, Canada"/>
    <n v="45.276626589999999"/>
    <n v="-75.846244810000002"/>
    <s v="Private room in home"/>
    <s v="Private room"/>
    <n v="2"/>
    <n v="1"/>
    <x v="0"/>
    <n v="1"/>
    <n v="75"/>
    <n v="17"/>
    <d v="2022-08-10T00:00:00"/>
    <d v="2024-01-01T00:00:00"/>
    <n v="4.88"/>
    <n v="5"/>
    <n v="5"/>
    <n v="5"/>
    <n v="5"/>
    <n v="5"/>
    <n v="5"/>
    <s v="No"/>
    <n v="4"/>
    <n v="0.86"/>
  </r>
  <r>
    <n v="5.62E+17"/>
    <n v="35508696"/>
    <s v="https://www.airbnb.com/rooms/562345952765255872"/>
    <s v="Somerset"/>
    <s v="Bright and Clean Centretown 1-bedroom with PARKING"/>
    <s v="https://www.airbnb.com/users/show/35508696"/>
    <s v="Mitchell"/>
    <d v="2015-06-10T00:00:00"/>
    <s v="Ottawa, Canada"/>
    <s v="&lt;1hr"/>
    <n v="1"/>
    <n v="0.98"/>
    <s v="Yes"/>
    <n v="1"/>
    <n v="1"/>
    <s v="Yes"/>
    <s v="Ottawa, Ontario, Canada"/>
    <n v="45.40645"/>
    <n v="-75.707509999999999"/>
    <s v="Entire rental unit"/>
    <s v="Entire home/apt"/>
    <n v="2"/>
    <n v="1"/>
    <x v="0"/>
    <n v="2"/>
    <n v="109"/>
    <n v="53"/>
    <d v="2022-03-18T00:00:00"/>
    <d v="2024-03-16T00:00:00"/>
    <n v="4.8899999999999997"/>
    <n v="4.9800000000000004"/>
    <n v="5"/>
    <n v="4.9800000000000004"/>
    <n v="4.9800000000000004"/>
    <n v="4.79"/>
    <n v="4.83"/>
    <s v="No"/>
    <n v="1"/>
    <n v="2.16"/>
  </r>
  <r>
    <n v="5.63E+17"/>
    <n v="445056948"/>
    <s v="https://www.airbnb.com/rooms/562917245828080208"/>
    <s v="Rideau-Vanier"/>
    <s v="Lovely Ottawa  4-Bedroom Loft - Rare Find!"/>
    <s v="https://www.airbnb.com/users/show/445056948"/>
    <s v="Bqaileh"/>
    <d v="2022-02-14T00:00:00"/>
    <s v="Ottawa, Canada"/>
    <s v="&lt;1hr"/>
    <n v="1"/>
    <n v="1"/>
    <s v="No"/>
    <n v="10"/>
    <n v="12"/>
    <s v="Yes"/>
    <s v="Rideau-Vanier"/>
    <n v="45.43271"/>
    <n v="-75.683980000000005"/>
    <s v="Entire rental unit"/>
    <s v="Entire home/apt"/>
    <n v="10"/>
    <n v="1"/>
    <x v="4"/>
    <n v="6"/>
    <n v="134"/>
    <n v="130"/>
    <d v="2022-02-20T00:00:00"/>
    <d v="2024-03-08T00:00:00"/>
    <n v="4.4800000000000004"/>
    <n v="4.6100000000000003"/>
    <n v="4.66"/>
    <n v="4.74"/>
    <n v="4.78"/>
    <n v="4.29"/>
    <n v="4.4400000000000004"/>
    <s v="Yes"/>
    <n v="3"/>
    <n v="5.0999999999999996"/>
  </r>
  <r>
    <n v="5.63E+17"/>
    <n v="445056948"/>
    <s v="https://www.airbnb.com/rooms/563041302116429998"/>
    <s v="Rideau-Vanier"/>
    <s v="Charming Ottawa 3-Bedroom Loft - Rare Find!"/>
    <s v="https://www.airbnb.com/users/show/445056948"/>
    <s v="Bqaileh"/>
    <d v="2022-02-14T00:00:00"/>
    <s v="Ottawa, Canada"/>
    <s v="&lt;1hr"/>
    <n v="1"/>
    <n v="1"/>
    <s v="No"/>
    <n v="10"/>
    <n v="12"/>
    <s v="Yes"/>
    <s v="Rideau-Vanier"/>
    <n v="45.433700000000002"/>
    <n v="-75.684709999999995"/>
    <s v="Entire rental unit"/>
    <s v="Entire home/apt"/>
    <n v="8"/>
    <n v="1"/>
    <x v="5"/>
    <n v="6"/>
    <n v="126"/>
    <n v="85"/>
    <d v="2022-02-20T00:00:00"/>
    <d v="2023-08-03T00:00:00"/>
    <n v="4.3499999999999996"/>
    <n v="4.49"/>
    <n v="4.6100000000000003"/>
    <n v="4.67"/>
    <n v="4.7300000000000004"/>
    <n v="4.41"/>
    <n v="4.32"/>
    <s v="Yes"/>
    <n v="3"/>
    <n v="3.34"/>
  </r>
  <r>
    <n v="5.65E+17"/>
    <n v="445661290"/>
    <s v="https://www.airbnb.com/rooms/565050330143275288"/>
    <s v="Stittsville-Kanata West"/>
    <s v="Beautiful 1 bedroom basement"/>
    <s v="https://www.airbnb.com/users/show/445661290"/>
    <s v="Jamal"/>
    <d v="2022-02-18T00:00:00"/>
    <s v="Ottawa, Canada"/>
    <s v="&lt;1hr"/>
    <n v="1"/>
    <n v="1"/>
    <s v="Yes"/>
    <n v="1"/>
    <n v="2"/>
    <s v="Yes"/>
    <s v="Ottawa, Ontario, Canada"/>
    <n v="45.283290000000001"/>
    <n v="-75.891199999999998"/>
    <s v="Entire place"/>
    <s v="Entire home/apt"/>
    <n v="2"/>
    <n v="1"/>
    <x v="0"/>
    <n v="2"/>
    <n v="89"/>
    <n v="181"/>
    <d v="2022-04-17T00:00:00"/>
    <d v="2024-03-23T00:00:00"/>
    <n v="4.82"/>
    <n v="4.87"/>
    <n v="4.84"/>
    <n v="4.9000000000000004"/>
    <n v="4.93"/>
    <n v="4.79"/>
    <n v="4.79"/>
    <s v="Yes"/>
    <n v="1"/>
    <n v="7.68"/>
  </r>
  <r>
    <n v="5.66E+17"/>
    <n v="380958634"/>
    <s v="https://www.airbnb.com/rooms/565871189611451915"/>
    <s v="Kanata South"/>
    <s v="Cozy room in a 3 bedroom townhouse in Kanata."/>
    <s v="https://www.airbnb.com/users/show/380958634"/>
    <s v="Lola"/>
    <d v="2020-12-20T00:00:00"/>
    <s v="Ottawa, Canada"/>
    <s v="4-6hrs"/>
    <n v="1"/>
    <n v="0.96"/>
    <s v="No"/>
    <n v="2"/>
    <n v="3"/>
    <s v="Yes"/>
    <s v="Kanata South"/>
    <n v="45.276739999999997"/>
    <n v="-75.866810000000001"/>
    <s v="Private room in townhouse"/>
    <s v="Private room"/>
    <n v="1"/>
    <n v="1.5"/>
    <x v="0"/>
    <n v="1"/>
    <n v="41"/>
    <n v="24"/>
    <d v="2022-04-09T00:00:00"/>
    <d v="2023-12-03T00:00:00"/>
    <n v="4.79"/>
    <n v="4.75"/>
    <n v="4.67"/>
    <n v="4.88"/>
    <n v="4.92"/>
    <n v="4.67"/>
    <n v="4.67"/>
    <s v="No"/>
    <n v="1"/>
    <n v="1.01"/>
  </r>
  <r>
    <n v="5.67E+17"/>
    <n v="32115239"/>
    <s v="https://www.airbnb.com/rooms/567241181392563057"/>
    <s v="Gloucester-South Nepean"/>
    <s v="Tranquil 4-Bed Retreat near Riverside South"/>
    <s v="https://www.airbnb.com/users/show/32115239"/>
    <s v="Sabrin"/>
    <d v="2015-04-28T00:00:00"/>
    <s v="Ottawa, Canada"/>
    <s v="4-6hrs"/>
    <n v="1"/>
    <n v="0.75"/>
    <s v="No"/>
    <n v="1"/>
    <n v="1"/>
    <s v="Yes"/>
    <s v="Ottawa, Ontario, Canada"/>
    <n v="45.268949999999997"/>
    <n v="-75.688479999999998"/>
    <s v="Entire home"/>
    <s v="Entire home/apt"/>
    <n v="7"/>
    <n v="2"/>
    <x v="5"/>
    <n v="4"/>
    <n v="9999"/>
    <n v="3"/>
    <d v="2022-06-04T00:00:00"/>
    <d v="2022-08-29T00:00:00"/>
    <n v="5"/>
    <n v="5"/>
    <n v="4.67"/>
    <n v="5"/>
    <n v="5"/>
    <n v="5"/>
    <n v="4.67"/>
    <s v="Yes"/>
    <n v="1"/>
    <n v="0.14000000000000001"/>
  </r>
  <r>
    <n v="5.67E+17"/>
    <n v="446166228"/>
    <s v="https://www.airbnb.com/rooms/567306853149084903"/>
    <s v="Rideau-Vanier"/>
    <s v="Divine private bedroom (queen) + ensuite bathroom"/>
    <s v="https://www.airbnb.com/users/show/446166228"/>
    <s v="Ernesto"/>
    <d v="2022-02-21T00:00:00"/>
    <s v="Not_Available"/>
    <s v="&lt;1hr"/>
    <n v="0.98"/>
    <n v="1"/>
    <s v="No"/>
    <n v="4"/>
    <n v="5"/>
    <s v="Yes"/>
    <s v="Ottawa, Ontario, Canada"/>
    <n v="45.426110000000001"/>
    <n v="-75.686499999999995"/>
    <s v="Room in boutique hotel"/>
    <s v="Private room"/>
    <n v="2"/>
    <n v="1"/>
    <x v="0"/>
    <n v="1"/>
    <n v="98"/>
    <n v="122"/>
    <d v="2022-03-06T00:00:00"/>
    <d v="2024-02-23T00:00:00"/>
    <n v="4.66"/>
    <n v="4.7699999999999996"/>
    <n v="4.6399999999999997"/>
    <n v="4.91"/>
    <n v="4.75"/>
    <n v="4.6100000000000003"/>
    <n v="4.57"/>
    <s v="No"/>
    <n v="4"/>
    <n v="4.88"/>
  </r>
  <r>
    <n v="5.67E+17"/>
    <n v="446166228"/>
    <s v="https://www.airbnb.com/rooms/567374709919165524"/>
    <s v="Rideau-Vanier"/>
    <s v="Fabulous room (queen) with  en-suite bathroom"/>
    <s v="https://www.airbnb.com/users/show/446166228"/>
    <s v="Ernesto"/>
    <d v="2022-02-21T00:00:00"/>
    <s v="Not_Available"/>
    <s v="&lt;1hr"/>
    <n v="0.98"/>
    <n v="1"/>
    <s v="No"/>
    <n v="4"/>
    <n v="5"/>
    <s v="Yes"/>
    <s v="Ottawa, Ontario, Canada"/>
    <n v="45.426580000000001"/>
    <n v="-75.686179999999993"/>
    <s v="Room in boutique hotel"/>
    <s v="Private room"/>
    <n v="2"/>
    <n v="1"/>
    <x v="3"/>
    <n v="1"/>
    <n v="108"/>
    <n v="137"/>
    <d v="2022-02-27T00:00:00"/>
    <d v="2024-03-01T00:00:00"/>
    <n v="4.62"/>
    <n v="4.7699999999999996"/>
    <n v="4.74"/>
    <n v="4.8600000000000003"/>
    <n v="4.7699999999999996"/>
    <n v="4.6399999999999997"/>
    <n v="4.6399999999999997"/>
    <s v="Yes"/>
    <n v="4"/>
    <n v="5.43"/>
  </r>
  <r>
    <n v="5.67E+17"/>
    <n v="446166228"/>
    <s v="https://www.airbnb.com/rooms/567378270187812228"/>
    <s v="Rideau-Vanier"/>
    <s v="Charming private room with en-suite bathroom"/>
    <s v="https://www.airbnb.com/users/show/446166228"/>
    <s v="Ernesto"/>
    <d v="2022-02-21T00:00:00"/>
    <s v="Not_Available"/>
    <s v="&lt;1hr"/>
    <n v="0.98"/>
    <n v="1"/>
    <s v="No"/>
    <n v="4"/>
    <n v="5"/>
    <s v="Yes"/>
    <s v="Ottawa, Ontario, Canada"/>
    <n v="45.425780000000003"/>
    <n v="-75.685550000000006"/>
    <s v="Room in boutique hotel"/>
    <s v="Private room"/>
    <n v="1"/>
    <n v="1"/>
    <x v="0"/>
    <n v="1"/>
    <n v="99"/>
    <n v="90"/>
    <d v="2022-03-21T00:00:00"/>
    <d v="2024-02-27T00:00:00"/>
    <n v="4.66"/>
    <n v="4.79"/>
    <n v="4.7300000000000004"/>
    <n v="4.93"/>
    <n v="4.83"/>
    <n v="4.57"/>
    <n v="4.6399999999999997"/>
    <s v="No"/>
    <n v="4"/>
    <n v="3.67"/>
  </r>
  <r>
    <n v="5.67E+17"/>
    <n v="446166228"/>
    <s v="https://www.airbnb.com/rooms/567384917689275625"/>
    <s v="Rideau-Vanier"/>
    <s v="Beautiful top floor apartment - 2 queen bedrooms"/>
    <s v="https://www.airbnb.com/users/show/446166228"/>
    <s v="Ernesto"/>
    <d v="2022-02-21T00:00:00"/>
    <s v="Not_Available"/>
    <s v="&lt;1hr"/>
    <n v="0.98"/>
    <n v="1"/>
    <s v="No"/>
    <n v="4"/>
    <n v="5"/>
    <s v="Yes"/>
    <s v="Ottawa, Ontario, Canada"/>
    <n v="45.427509999999998"/>
    <n v="-75.685230000000004"/>
    <s v="Entire loft"/>
    <s v="Entire home/apt"/>
    <n v="3"/>
    <n v="1"/>
    <x v="1"/>
    <n v="2"/>
    <n v="126"/>
    <n v="119"/>
    <d v="2022-03-28T00:00:00"/>
    <d v="2024-03-05T00:00:00"/>
    <n v="4.71"/>
    <n v="4.8099999999999996"/>
    <n v="4.82"/>
    <n v="4.9400000000000004"/>
    <n v="4.83"/>
    <n v="4.68"/>
    <n v="4.6399999999999997"/>
    <s v="No"/>
    <n v="4"/>
    <n v="4.9000000000000004"/>
  </r>
  <r>
    <n v="5.71E+17"/>
    <n v="141990644"/>
    <s v="https://www.airbnb.com/rooms/571206372988116423"/>
    <s v="Cumberland"/>
    <s v="Charming Basement Apartment - Your Getaway!"/>
    <s v="https://www.airbnb.com/users/show/141990644"/>
    <s v="Dani"/>
    <d v="2017-07-23T00:00:00"/>
    <s v="Ottawa, Canada"/>
    <s v="&lt;1hr"/>
    <n v="1"/>
    <n v="0.86"/>
    <s v="No"/>
    <n v="1"/>
    <n v="1"/>
    <s v="Yes"/>
    <s v="Ottawa, Ontario, Canada"/>
    <n v="45.505690000000001"/>
    <n v="-75.428640000000001"/>
    <s v="Entire rental unit"/>
    <s v="Entire home/apt"/>
    <n v="4"/>
    <n v="1"/>
    <x v="1"/>
    <n v="3"/>
    <n v="75"/>
    <n v="26"/>
    <d v="2023-03-19T00:00:00"/>
    <d v="2024-02-29T00:00:00"/>
    <n v="4.58"/>
    <n v="4.7699999999999996"/>
    <n v="4.62"/>
    <n v="4.88"/>
    <n v="4.8499999999999996"/>
    <n v="4.8499999999999996"/>
    <n v="4.42"/>
    <s v="No"/>
    <n v="1"/>
    <n v="2.1"/>
  </r>
  <r>
    <n v="5.72E+17"/>
    <n v="168751606"/>
    <s v="https://www.airbnb.com/rooms/571774982706440494"/>
    <s v="Gloucester-South Nepean"/>
    <s v="Luminous Guest Suite in the heart of Barrhaven"/>
    <s v="https://www.airbnb.com/users/show/168751606"/>
    <s v="AÃ¯da"/>
    <d v="2018-01-19T00:00:00"/>
    <s v="Ottawa, Canada"/>
    <s v="&lt;1hr"/>
    <n v="1"/>
    <n v="0.96"/>
    <s v="Yes"/>
    <n v="1"/>
    <n v="1"/>
    <s v="Yes"/>
    <s v="Gloucester-South Nepean"/>
    <n v="45.275739999999999"/>
    <n v="-75.732709999999997"/>
    <s v="Entire guest suite"/>
    <s v="Entire home/apt"/>
    <n v="3"/>
    <n v="1.5"/>
    <x v="0"/>
    <n v="2"/>
    <n v="109"/>
    <n v="28"/>
    <d v="2022-09-19T00:00:00"/>
    <d v="2023-12-27T00:00:00"/>
    <n v="5"/>
    <n v="4.93"/>
    <n v="4.96"/>
    <n v="5"/>
    <n v="4.96"/>
    <n v="4.82"/>
    <n v="4.96"/>
    <s v="No"/>
    <n v="1"/>
    <n v="1.52"/>
  </r>
  <r>
    <n v="5.72E+17"/>
    <n v="49022691"/>
    <s v="https://www.airbnb.com/rooms/572107511604325446"/>
    <s v="Somerset"/>
    <s v="Downtown Ottawa 2-bedroom unit"/>
    <s v="https://www.airbnb.com/users/show/49022691"/>
    <s v="Carol"/>
    <d v="2015-11-14T00:00:00"/>
    <s v="Ottawa, Canada"/>
    <s v="4-6hrs"/>
    <n v="1"/>
    <n v="0.97"/>
    <s v="No"/>
    <n v="5"/>
    <n v="8"/>
    <s v="Yes"/>
    <s v="Somerset"/>
    <n v="45.416150000000002"/>
    <n v="-75.692930000000004"/>
    <s v="Entire rental unit"/>
    <s v="Entire home/apt"/>
    <n v="4"/>
    <n v="1"/>
    <x v="1"/>
    <n v="3"/>
    <n v="110"/>
    <n v="16"/>
    <d v="2022-04-17T00:00:00"/>
    <d v="2023-08-05T00:00:00"/>
    <n v="4.9400000000000004"/>
    <n v="4.88"/>
    <n v="4.88"/>
    <n v="5"/>
    <n v="4.9400000000000004"/>
    <n v="4.8099999999999996"/>
    <n v="4.88"/>
    <s v="No"/>
    <n v="3"/>
    <n v="0.68"/>
  </r>
  <r>
    <n v="5.73E+17"/>
    <n v="447315583"/>
    <s v="https://www.airbnb.com/rooms/572681293093578937"/>
    <s v="Somerset"/>
    <s v="Cozy 1-bedroom rental Ottawa Chinatown"/>
    <s v="https://www.airbnb.com/users/show/447315583"/>
    <s v="Andy"/>
    <d v="2022-02-28T00:00:00"/>
    <s v="Ottawa, Canada"/>
    <s v="&lt;1hr"/>
    <n v="1"/>
    <n v="0.99"/>
    <s v="Yes"/>
    <n v="1"/>
    <n v="1"/>
    <s v="Yes"/>
    <s v="Ottawa, Ontario, Canada"/>
    <n v="45.408839999999998"/>
    <n v="-75.713269999999994"/>
    <s v="Entire rental unit"/>
    <s v="Entire home/apt"/>
    <n v="2"/>
    <n v="1"/>
    <x v="0"/>
    <n v="1"/>
    <n v="96"/>
    <n v="85"/>
    <d v="2022-05-05T00:00:00"/>
    <d v="2024-02-23T00:00:00"/>
    <n v="4.88"/>
    <n v="4.93"/>
    <n v="4.9400000000000004"/>
    <n v="4.9800000000000004"/>
    <n v="4.99"/>
    <n v="4.75"/>
    <n v="4.8"/>
    <s v="No"/>
    <n v="1"/>
    <n v="3.7"/>
  </r>
  <r>
    <n v="5.74E+17"/>
    <n v="141444877"/>
    <s v="https://www.airbnb.com/rooms/573938202906068090"/>
    <s v="Somerset"/>
    <s v="Private Floor of a Century Old Home w/ 2 Parking"/>
    <s v="https://www.airbnb.com/users/show/141444877"/>
    <s v="Cynthia"/>
    <d v="2017-07-20T00:00:00"/>
    <s v="Canada"/>
    <s v="Not_Provided"/>
    <n v="0"/>
    <n v="0.9"/>
    <s v="Yes"/>
    <n v="1"/>
    <n v="1"/>
    <s v="Yes"/>
    <s v="Somerset"/>
    <n v="45.413677"/>
    <n v="-75.702995000000001"/>
    <s v="Entire guest suite"/>
    <s v="Entire home/apt"/>
    <n v="4"/>
    <n v="1"/>
    <x v="1"/>
    <n v="2"/>
    <n v="150"/>
    <n v="37"/>
    <d v="2022-04-18T00:00:00"/>
    <d v="2023-08-27T00:00:00"/>
    <n v="4.84"/>
    <n v="4.84"/>
    <n v="4.8899999999999997"/>
    <n v="4.92"/>
    <n v="4.8600000000000003"/>
    <n v="4.8899999999999997"/>
    <n v="4.8600000000000003"/>
    <s v="No"/>
    <n v="1"/>
    <n v="1.57"/>
  </r>
  <r>
    <n v="5.75E+17"/>
    <n v="21936064"/>
    <s v="https://www.airbnb.com/rooms/574611751309282733"/>
    <s v="Kitchissippi"/>
    <s v="Private room in bright/cozy McKellar Park apt."/>
    <s v="https://www.airbnb.com/users/show/21936064"/>
    <s v="Irene"/>
    <d v="2014-09-29T00:00:00"/>
    <s v="Ottawa, Canada"/>
    <s v="&lt;1hr"/>
    <n v="1"/>
    <n v="0.88"/>
    <s v="Yes"/>
    <n v="1"/>
    <n v="1"/>
    <s v="Yes"/>
    <s v="Ottawa, Ontario, Canada"/>
    <n v="45.382150000000003"/>
    <n v="-75.770049999999998"/>
    <s v="Private room in rental unit"/>
    <s v="Private room"/>
    <n v="1"/>
    <n v="1"/>
    <x v="0"/>
    <n v="1"/>
    <n v="24"/>
    <n v="5"/>
    <d v="2022-10-05T00:00:00"/>
    <d v="2023-08-30T00:00:00"/>
    <n v="5"/>
    <n v="5"/>
    <n v="5"/>
    <n v="5"/>
    <n v="5"/>
    <n v="5"/>
    <n v="5"/>
    <s v="No"/>
    <n v="1"/>
    <n v="0.28000000000000003"/>
  </r>
  <r>
    <n v="5.75E+17"/>
    <n v="447917726"/>
    <s v="https://www.airbnb.com/rooms/575339286428474452"/>
    <s v="Gloucester-South Nepean"/>
    <s v="Luxury End Unit Townhome"/>
    <s v="https://www.airbnb.com/users/show/447917726"/>
    <s v="Joseph"/>
    <d v="2022-03-04T00:00:00"/>
    <s v="Ottawa, Canada"/>
    <s v="&lt;1hr"/>
    <n v="1"/>
    <n v="1"/>
    <s v="No"/>
    <n v="1"/>
    <n v="1"/>
    <s v="Yes"/>
    <s v="Ottawa, Ontario, Canada"/>
    <n v="45.312869999999997"/>
    <n v="-75.599050000000005"/>
    <s v="Entire townhouse"/>
    <s v="Entire home/apt"/>
    <n v="10"/>
    <n v="3"/>
    <x v="2"/>
    <n v="6"/>
    <n v="428"/>
    <n v="28"/>
    <d v="2022-04-10T00:00:00"/>
    <d v="2024-02-18T00:00:00"/>
    <n v="4.79"/>
    <n v="4.75"/>
    <n v="4.96"/>
    <n v="4.8600000000000003"/>
    <n v="4.82"/>
    <n v="4.82"/>
    <n v="4.75"/>
    <s v="Yes"/>
    <n v="1"/>
    <n v="1.17"/>
  </r>
  <r>
    <n v="5.76E+17"/>
    <n v="194289731"/>
    <s v="https://www.airbnb.com/rooms/575515574241147019"/>
    <s v="Capital"/>
    <s v="Dow's Lake Retreat Studio"/>
    <s v="https://www.airbnb.com/users/show/194289731"/>
    <s v="Teuta"/>
    <d v="2018-06-08T00:00:00"/>
    <s v="Ottawa, Canada"/>
    <s v="&lt;1hr"/>
    <n v="1"/>
    <n v="1"/>
    <s v="No"/>
    <n v="1"/>
    <n v="1"/>
    <s v="No"/>
    <s v="Ottawa, Ontario, Canada"/>
    <n v="45.396982430000001"/>
    <n v="-75.69546828"/>
    <s v="Entire rental unit"/>
    <s v="Entire home/apt"/>
    <n v="2"/>
    <n v="1"/>
    <x v="0"/>
    <n v="1"/>
    <n v="94"/>
    <n v="3"/>
    <d v="2024-03-10T00:00:00"/>
    <d v="2024-03-22T00:00:00"/>
    <n v="5"/>
    <n v="5"/>
    <n v="5"/>
    <n v="5"/>
    <n v="5"/>
    <n v="5"/>
    <n v="5"/>
    <s v="No"/>
    <n v="1"/>
    <n v="3"/>
  </r>
  <r>
    <n v="5.77E+17"/>
    <n v="448326186"/>
    <s v="https://www.airbnb.com/rooms/577016963287566201"/>
    <s v="Cumberland"/>
    <s v="Three bedroom town house in Ottawa"/>
    <s v="https://www.airbnb.com/users/show/448326186"/>
    <s v="Ouseph"/>
    <d v="2022-03-06T00:00:00"/>
    <s v="Not_Available"/>
    <s v="&lt;1hr"/>
    <n v="1"/>
    <n v="1"/>
    <s v="No"/>
    <n v="1"/>
    <n v="1"/>
    <s v="Yes"/>
    <s v="Cumberland"/>
    <n v="45.448399999999999"/>
    <n v="-75.486239999999995"/>
    <s v="Entire townhouse"/>
    <s v="Entire home/apt"/>
    <n v="6"/>
    <n v="2.5"/>
    <x v="5"/>
    <n v="3"/>
    <n v="249"/>
    <n v="22"/>
    <d v="2022-03-20T00:00:00"/>
    <d v="2023-12-27T00:00:00"/>
    <n v="4.6399999999999997"/>
    <n v="4.82"/>
    <n v="4.7300000000000004"/>
    <n v="4.91"/>
    <n v="4.55"/>
    <n v="4.82"/>
    <n v="4.68"/>
    <s v="Yes"/>
    <n v="1"/>
    <n v="0.9"/>
  </r>
  <r>
    <n v="5.77E+17"/>
    <n v="432022571"/>
    <s v="https://www.airbnb.com/rooms/577417927082150259"/>
    <s v="Rideau-Goulbourn"/>
    <s v="Elegant New &amp; Quiet Home w/ Free WiFi &amp; Parking"/>
    <s v="https://www.airbnb.com/users/show/432022571"/>
    <s v="Shelly"/>
    <d v="2021-11-15T00:00:00"/>
    <s v="Ottawa, Canada"/>
    <s v="&lt;1hr"/>
    <n v="1"/>
    <n v="1"/>
    <s v="Yes"/>
    <n v="4"/>
    <n v="6"/>
    <s v="Yes"/>
    <s v="Ottawa, Ontario, Canada"/>
    <n v="45.232199999999999"/>
    <n v="-75.733019999999996"/>
    <s v="Entire townhouse"/>
    <s v="Entire home/apt"/>
    <n v="6"/>
    <n v="2.5"/>
    <x v="1"/>
    <n v="4"/>
    <n v="136"/>
    <n v="55"/>
    <d v="2022-03-13T00:00:00"/>
    <d v="2024-03-16T00:00:00"/>
    <n v="4.96"/>
    <n v="4.95"/>
    <n v="4.95"/>
    <n v="4.9800000000000004"/>
    <n v="4.93"/>
    <n v="4.7300000000000004"/>
    <n v="4.8"/>
    <s v="No"/>
    <n v="3"/>
    <n v="2.2200000000000002"/>
  </r>
  <r>
    <n v="5.77E+17"/>
    <n v="196641898"/>
    <s v="https://www.airbnb.com/rooms/577452716349699334"/>
    <s v="West Carleton-March"/>
    <s v="Comfy 3 Bedroom Cottage - Sleeps 8"/>
    <s v="https://www.airbnb.com/users/show/196641898"/>
    <s v="Vick"/>
    <d v="2018-06-19T00:00:00"/>
    <s v="Ottawa, Canada"/>
    <s v="&lt;1hr"/>
    <n v="0.88"/>
    <n v="1"/>
    <s v="No"/>
    <n v="7"/>
    <n v="7"/>
    <s v="Yes"/>
    <s v="West Carleton-March"/>
    <n v="45.510674000000002"/>
    <n v="-76.143974"/>
    <s v="Entire cottage"/>
    <s v="Entire home/apt"/>
    <n v="8"/>
    <n v="1.5"/>
    <x v="5"/>
    <n v="4"/>
    <n v="249"/>
    <n v="8"/>
    <d v="2022-07-03T00:00:00"/>
    <d v="2023-10-02T00:00:00"/>
    <n v="4.75"/>
    <n v="4.88"/>
    <n v="4.13"/>
    <n v="4.88"/>
    <n v="4.75"/>
    <n v="4.75"/>
    <n v="4.63"/>
    <s v="Yes"/>
    <n v="7"/>
    <n v="0.38"/>
  </r>
  <r>
    <n v="5.77E+17"/>
    <n v="119516995"/>
    <s v="https://www.airbnb.com/rooms/577486805771689163"/>
    <s v="Somerset"/>
    <s v="Sleigh Room, Downtown, Second Wind Ottawa! Parking"/>
    <s v="https://www.airbnb.com/users/show/119516995"/>
    <s v="Pamela And Judith"/>
    <d v="2017-03-06T00:00:00"/>
    <s v="Ottawa, Canada"/>
    <s v="&lt;1hr"/>
    <n v="1"/>
    <n v="1"/>
    <s v="Yes"/>
    <n v="3"/>
    <n v="6"/>
    <s v="Yes"/>
    <s v="Ottawa, Ontario, Canada"/>
    <n v="45.413510000000002"/>
    <n v="-75.685029999999998"/>
    <s v="Private room in guesthouse"/>
    <s v="Private room"/>
    <n v="2"/>
    <n v="1"/>
    <x v="0"/>
    <n v="1"/>
    <n v="90"/>
    <n v="165"/>
    <d v="2022-04-24T00:00:00"/>
    <d v="2024-03-22T00:00:00"/>
    <n v="4.9400000000000004"/>
    <n v="4.93"/>
    <n v="4.9400000000000004"/>
    <n v="4.96"/>
    <n v="4.9400000000000004"/>
    <n v="4.92"/>
    <n v="4.88"/>
    <s v="Yes"/>
    <n v="3"/>
    <n v="7.06"/>
  </r>
  <r>
    <n v="5.81E+17"/>
    <n v="117982797"/>
    <s v="https://www.airbnb.com/rooms/580633472524684329"/>
    <s v="West Carleton-March"/>
    <s v="Beach Front in Constance Bay with Hot Tub"/>
    <s v="https://www.airbnb.com/users/show/117982797"/>
    <s v="Jack"/>
    <d v="2017-02-24T00:00:00"/>
    <s v="Ottawa, Canada"/>
    <s v="&lt;1hr"/>
    <n v="1"/>
    <n v="1"/>
    <s v="No"/>
    <n v="2"/>
    <n v="4"/>
    <s v="Yes"/>
    <s v="Ottawa, Ontario, Canada"/>
    <n v="45.477696299999998"/>
    <n v="-76.0684136"/>
    <s v="Entire villa"/>
    <s v="Entire home/apt"/>
    <n v="8"/>
    <n v="3.5"/>
    <x v="4"/>
    <n v="0"/>
    <n v="700"/>
    <n v="0"/>
    <m/>
    <m/>
    <n v="0"/>
    <n v="0"/>
    <n v="0"/>
    <n v="0"/>
    <n v="0"/>
    <n v="0"/>
    <n v="0"/>
    <s v="No"/>
    <n v="1"/>
    <n v="0"/>
  </r>
  <r>
    <n v="5.81E+17"/>
    <n v="52810809"/>
    <s v="https://www.airbnb.com/rooms/581241027208003141"/>
    <s v="College"/>
    <s v="Adorable 3 Bdrm House Deck - Nepean"/>
    <s v="https://www.airbnb.com/users/show/52810809"/>
    <s v="Natalie"/>
    <d v="2015-12-30T00:00:00"/>
    <s v="Ottawa, Canada"/>
    <s v="&lt;1hr"/>
    <n v="1"/>
    <n v="1"/>
    <s v="Yes"/>
    <n v="9"/>
    <n v="17"/>
    <s v="Yes"/>
    <s v="Ottawa, Ontario, Canada"/>
    <n v="45.347909999999999"/>
    <n v="-75.738489999999999"/>
    <s v="Entire guest suite"/>
    <s v="Entire home/apt"/>
    <n v="6"/>
    <n v="2"/>
    <x v="5"/>
    <n v="3"/>
    <n v="115"/>
    <n v="92"/>
    <d v="2022-03-28T00:00:00"/>
    <d v="2023-09-25T00:00:00"/>
    <n v="4.79"/>
    <n v="4.8499999999999996"/>
    <n v="4.83"/>
    <n v="4.95"/>
    <n v="4.93"/>
    <n v="4.87"/>
    <n v="4.74"/>
    <s v="Yes"/>
    <n v="8"/>
    <n v="3.8"/>
  </r>
  <r>
    <n v="5.82E+17"/>
    <n v="119516995"/>
    <s v="https://www.airbnb.com/rooms/581679481954050077"/>
    <s v="Somerset"/>
    <s v="Sunroom Downtown Canal Second Wind Ottawa!Parking!"/>
    <s v="https://www.airbnb.com/users/show/119516995"/>
    <s v="Pamela And Judith"/>
    <d v="2017-03-06T00:00:00"/>
    <s v="Ottawa, Canada"/>
    <s v="&lt;1hr"/>
    <n v="1"/>
    <n v="1"/>
    <s v="Yes"/>
    <n v="3"/>
    <n v="6"/>
    <s v="Yes"/>
    <s v="Ottawa, Ontario, Canada"/>
    <n v="45.413510000000002"/>
    <n v="-75.685029999999998"/>
    <s v="Private room in guesthouse"/>
    <s v="Private room"/>
    <n v="2"/>
    <n v="1"/>
    <x v="0"/>
    <n v="1"/>
    <n v="89"/>
    <n v="159"/>
    <d v="2022-04-24T00:00:00"/>
    <d v="2024-03-20T00:00:00"/>
    <n v="4.93"/>
    <n v="4.8600000000000003"/>
    <n v="4.97"/>
    <n v="4.96"/>
    <n v="4.9400000000000004"/>
    <n v="4.93"/>
    <n v="4.8600000000000003"/>
    <s v="Yes"/>
    <n v="3"/>
    <n v="6.8"/>
  </r>
  <r>
    <n v="5.83E+17"/>
    <n v="60421237"/>
    <s v="https://www.airbnb.com/rooms/582521375053254811"/>
    <s v="Alta Vista"/>
    <s v="Modern Room | Free Parking | Trainyards Riverview"/>
    <s v="https://www.airbnb.com/users/show/60421237"/>
    <s v="Alex"/>
    <d v="2016-02-25T00:00:00"/>
    <s v="Ottawa, Canada"/>
    <s v="&lt;24hrs"/>
    <n v="1"/>
    <n v="0"/>
    <s v="No"/>
    <n v="3"/>
    <n v="3"/>
    <s v="Yes"/>
    <s v="Ottawa, Ontario, Canada"/>
    <n v="45.40943"/>
    <n v="-75.636430000000004"/>
    <s v="Private room in townhouse"/>
    <s v="Private room"/>
    <n v="1"/>
    <n v="2"/>
    <x v="0"/>
    <n v="1"/>
    <n v="76"/>
    <n v="1"/>
    <d v="2023-03-15T00:00:00"/>
    <d v="2023-03-15T00:00:00"/>
    <n v="5"/>
    <n v="5"/>
    <n v="5"/>
    <n v="5"/>
    <n v="5"/>
    <n v="5"/>
    <n v="5"/>
    <s v="No"/>
    <n v="2"/>
    <n v="0.08"/>
  </r>
  <r>
    <n v="5.86E+17"/>
    <n v="400121978"/>
    <s v="https://www.airbnb.com/rooms/585597396056079100"/>
    <s v="Rideau-Rockcliffe"/>
    <s v="1-Bedroom MODERN apt 10 min from Downtown Ottawa"/>
    <s v="https://www.airbnb.com/users/show/400121978"/>
    <s v="Fouad"/>
    <d v="2021-05-05T00:00:00"/>
    <s v="Gatineau, Canada"/>
    <s v="&lt;1hr"/>
    <n v="1"/>
    <n v="1"/>
    <s v="No"/>
    <n v="3"/>
    <n v="3"/>
    <s v="Yes"/>
    <s v="Rideau-Rockcliffe"/>
    <n v="45.434019999999997"/>
    <n v="-75.644580000000005"/>
    <s v="Entire rental unit"/>
    <s v="Entire home/apt"/>
    <n v="2"/>
    <n v="1"/>
    <x v="0"/>
    <n v="1"/>
    <n v="100"/>
    <n v="30"/>
    <d v="2022-04-10T00:00:00"/>
    <d v="2024-03-04T00:00:00"/>
    <n v="4.87"/>
    <n v="4.9000000000000004"/>
    <n v="4.7699999999999996"/>
    <n v="4.83"/>
    <n v="4.97"/>
    <n v="4.67"/>
    <n v="4.47"/>
    <s v="No"/>
    <n v="1"/>
    <n v="1.26"/>
  </r>
  <r>
    <n v="5.86E+17"/>
    <n v="450234698"/>
    <s v="https://www.airbnb.com/rooms/585720960032221548"/>
    <s v="Rideau-Vanier"/>
    <s v="MODERN COMFORT- STUDIO APARTMENT"/>
    <s v="https://www.airbnb.com/users/show/450234698"/>
    <s v="Modern"/>
    <d v="2022-03-18T00:00:00"/>
    <s v="Not_Available"/>
    <s v="&lt;1hr"/>
    <n v="0.99"/>
    <n v="1"/>
    <s v="No"/>
    <n v="3"/>
    <n v="6"/>
    <s v="Yes"/>
    <s v="Ottawa, Ontario, Canada"/>
    <n v="45.429299999999998"/>
    <n v="-75.682169999999999"/>
    <s v="Entire serviced apartment"/>
    <s v="Entire home/apt"/>
    <n v="2"/>
    <n v="1"/>
    <x v="0"/>
    <n v="1"/>
    <n v="80"/>
    <n v="102"/>
    <d v="2022-03-27T00:00:00"/>
    <d v="2024-03-03T00:00:00"/>
    <n v="4.4000000000000004"/>
    <n v="4.57"/>
    <n v="4.5999999999999996"/>
    <n v="4.4800000000000004"/>
    <n v="4.58"/>
    <n v="4.43"/>
    <n v="4.26"/>
    <s v="No"/>
    <n v="3"/>
    <n v="4.2"/>
  </r>
  <r>
    <n v="5.86E+17"/>
    <n v="85297148"/>
    <s v="https://www.airbnb.com/rooms/585998325539459647"/>
    <s v="West Carleton-March"/>
    <s v="The Sandy Bottoms: Constance Bay Beach Hous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West Carleton-March"/>
    <n v="45.5002"/>
    <n v="-76.075230000000005"/>
    <s v="Entire cottage"/>
    <s v="Entire home/apt"/>
    <n v="4"/>
    <n v="1"/>
    <x v="1"/>
    <n v="2"/>
    <n v="182"/>
    <n v="29"/>
    <d v="2022-06-26T00:00:00"/>
    <d v="2023-11-26T00:00:00"/>
    <n v="4.4800000000000004"/>
    <n v="4.4800000000000004"/>
    <n v="4.21"/>
    <n v="4.55"/>
    <n v="4.6900000000000004"/>
    <n v="4.76"/>
    <n v="4.1399999999999997"/>
    <s v="Yes"/>
    <n v="60"/>
    <n v="1.37"/>
  </r>
  <r>
    <n v="5.86E+17"/>
    <n v="450310096"/>
    <s v="https://www.airbnb.com/rooms/586144226915409758"/>
    <s v="Somerset"/>
    <s v="Modern 3 bedroom townhouse in downtown Ottawa"/>
    <s v="https://www.airbnb.com/users/show/450310096"/>
    <s v="Daniel"/>
    <d v="2022-03-19T00:00:00"/>
    <s v="Not_Available"/>
    <s v="&lt;1hr"/>
    <n v="1"/>
    <n v="1"/>
    <s v="Yes"/>
    <n v="1"/>
    <n v="1"/>
    <s v="Yes"/>
    <s v="Ottawa, Ontario, Canada"/>
    <n v="45.41454315"/>
    <n v="-75.697875980000006"/>
    <s v="Entire townhouse"/>
    <s v="Entire home/apt"/>
    <n v="6"/>
    <n v="1.5"/>
    <x v="5"/>
    <n v="3"/>
    <n v="449"/>
    <n v="37"/>
    <d v="2022-05-23T00:00:00"/>
    <d v="2024-02-11T00:00:00"/>
    <n v="5"/>
    <n v="5"/>
    <n v="4.95"/>
    <n v="5"/>
    <n v="4.97"/>
    <n v="4.97"/>
    <n v="4.8899999999999997"/>
    <s v="No"/>
    <n v="1"/>
    <n v="1.65"/>
  </r>
  <r>
    <n v="5.87E+17"/>
    <n v="450234698"/>
    <s v="https://www.airbnb.com/rooms/586947743336381850"/>
    <s v="Rideau-Vanier"/>
    <s v="MODERN COMFORT- TWO BEDROOM SUITE"/>
    <s v="https://www.airbnb.com/users/show/450234698"/>
    <s v="Modern"/>
    <d v="2022-03-18T00:00:00"/>
    <s v="Not_Available"/>
    <s v="&lt;1hr"/>
    <n v="0.99"/>
    <n v="1"/>
    <s v="No"/>
    <n v="3"/>
    <n v="6"/>
    <s v="Yes"/>
    <s v="Ottawa, Ontario, Canada"/>
    <n v="45.428820000000002"/>
    <n v="-75.68253"/>
    <s v="Entire serviced apartment"/>
    <s v="Entire home/apt"/>
    <n v="4"/>
    <n v="1"/>
    <x v="1"/>
    <n v="2"/>
    <n v="151"/>
    <n v="140"/>
    <d v="2022-04-10T00:00:00"/>
    <d v="2024-03-09T00:00:00"/>
    <n v="4.62"/>
    <n v="4.7699999999999996"/>
    <n v="4.72"/>
    <n v="4.67"/>
    <n v="4.79"/>
    <n v="4.4000000000000004"/>
    <n v="4.62"/>
    <s v="Yes"/>
    <n v="3"/>
    <n v="5.88"/>
  </r>
  <r>
    <n v="5.87E+17"/>
    <n v="293238292"/>
    <s v="https://www.airbnb.com/rooms/587018047902491792"/>
    <s v="Alta Vista"/>
    <s v="Adorable private suite  free parking private entry"/>
    <s v="https://www.airbnb.com/users/show/293238292"/>
    <s v="Auday"/>
    <d v="2019-09-08T00:00:00"/>
    <s v="Ottawa, Canada"/>
    <s v="&lt;1hr"/>
    <n v="1"/>
    <n v="0.96"/>
    <s v="Yes"/>
    <n v="2"/>
    <n v="2"/>
    <s v="Yes"/>
    <s v="Alta Vista"/>
    <n v="45.395800000000001"/>
    <n v="-75.624700000000004"/>
    <s v="Entire guest suite"/>
    <s v="Entire home/apt"/>
    <n v="2"/>
    <n v="1.5"/>
    <x v="0"/>
    <n v="0"/>
    <n v="110"/>
    <n v="39"/>
    <d v="2022-05-06T00:00:00"/>
    <d v="2023-11-04T00:00:00"/>
    <n v="4.82"/>
    <n v="4.79"/>
    <n v="4.87"/>
    <n v="4.97"/>
    <n v="4.74"/>
    <n v="4.79"/>
    <n v="4.72"/>
    <s v="No"/>
    <n v="2"/>
    <n v="1.7"/>
  </r>
  <r>
    <n v="5.87E+17"/>
    <n v="450234698"/>
    <s v="https://www.airbnb.com/rooms/587039481965336042"/>
    <s v="Rideau-Vanier"/>
    <s v="MODERN COMFORT- ONE BEDROOM"/>
    <s v="https://www.airbnb.com/users/show/450234698"/>
    <s v="Modern"/>
    <d v="2022-03-18T00:00:00"/>
    <s v="Not_Available"/>
    <s v="&lt;1hr"/>
    <n v="0.99"/>
    <n v="1"/>
    <s v="No"/>
    <n v="3"/>
    <n v="6"/>
    <s v="Yes"/>
    <s v="Ottawa, Ontario, Canada"/>
    <n v="45.429960000000001"/>
    <n v="-75.682980000000001"/>
    <s v="Entire serviced apartment"/>
    <s v="Entire home/apt"/>
    <n v="6"/>
    <n v="1"/>
    <x v="0"/>
    <n v="3"/>
    <n v="138"/>
    <n v="125"/>
    <d v="2022-04-03T00:00:00"/>
    <d v="2024-02-17T00:00:00"/>
    <n v="4.43"/>
    <n v="4.6500000000000004"/>
    <n v="4.58"/>
    <n v="4.54"/>
    <n v="4.55"/>
    <n v="4.28"/>
    <n v="4.45"/>
    <s v="Yes"/>
    <n v="3"/>
    <n v="5.2"/>
  </r>
  <r>
    <n v="5.87E+17"/>
    <n v="104296246"/>
    <s v="https://www.airbnb.com/rooms/587409566319221729"/>
    <s v="West Carleton-March"/>
    <s v="Tranquil Getaway on the Ottawa River"/>
    <s v="https://www.airbnb.com/users/show/104296246"/>
    <s v="Claire"/>
    <d v="2016-11-18T00:00:00"/>
    <s v="Ottawa, Canada"/>
    <s v="&lt;1hr"/>
    <n v="1"/>
    <n v="0.98"/>
    <s v="Yes"/>
    <n v="1"/>
    <n v="1"/>
    <s v="Yes"/>
    <s v="Dunrobin, Ontario, Canada"/>
    <n v="45.467599999999997"/>
    <n v="-75.977289999999996"/>
    <s v="Entire guest suite"/>
    <s v="Entire home/apt"/>
    <n v="2"/>
    <n v="1"/>
    <x v="0"/>
    <n v="1"/>
    <n v="104"/>
    <n v="148"/>
    <d v="2022-05-14T00:00:00"/>
    <d v="2024-03-18T00:00:00"/>
    <n v="4.99"/>
    <n v="5"/>
    <n v="4.99"/>
    <n v="4.99"/>
    <n v="4.99"/>
    <n v="4.96"/>
    <n v="4.95"/>
    <s v="No"/>
    <n v="1"/>
    <n v="6.53"/>
  </r>
  <r>
    <n v="5.88E+17"/>
    <n v="488481764"/>
    <s v="https://www.airbnb.com/rooms/588255413815757004"/>
    <s v="Rideau-Goulbourn"/>
    <s v="Spacious Walk-Out Basement with Scenic Views"/>
    <s v="https://www.airbnb.com/users/show/488481764"/>
    <s v="Naz"/>
    <d v="2022-11-20T00:00:00"/>
    <s v="Not_Available"/>
    <s v="Not_Provided"/>
    <n v="0"/>
    <n v="0"/>
    <s v="No"/>
    <n v="1"/>
    <n v="1"/>
    <s v="Yes"/>
    <s v="Rideau-Goulbourn"/>
    <n v="45.212958999999998"/>
    <n v="-75.703048999999993"/>
    <s v="Entire home"/>
    <s v="Entire home/apt"/>
    <n v="2"/>
    <n v="1"/>
    <x v="0"/>
    <n v="1"/>
    <n v="115"/>
    <n v="152"/>
    <d v="2022-04-30T00:00:00"/>
    <d v="2024-03-16T00:00:00"/>
    <n v="4.9400000000000004"/>
    <n v="4.97"/>
    <n v="4.9800000000000004"/>
    <n v="4.97"/>
    <n v="4.97"/>
    <n v="4.8"/>
    <n v="4.93"/>
    <s v="No"/>
    <n v="1"/>
    <n v="6.57"/>
  </r>
  <r>
    <n v="5.89E+17"/>
    <n v="450829591"/>
    <s v="https://www.airbnb.com/rooms/588502359007497510"/>
    <s v="Rideau-Goulbourn"/>
    <s v="Luxurious waterfront 5-bedroom home with pool"/>
    <s v="https://www.airbnb.com/users/show/450829591"/>
    <s v="Kendra"/>
    <d v="2022-03-22T00:00:00"/>
    <s v="Not_Available"/>
    <s v="&lt;1hr"/>
    <n v="1"/>
    <n v="0.84"/>
    <s v="Yes"/>
    <n v="2"/>
    <n v="2"/>
    <s v="Yes"/>
    <s v="Rideau-Goulbourn"/>
    <n v="44.987439999999999"/>
    <n v="-75.776600000000002"/>
    <s v="Entire vacation home"/>
    <s v="Entire home/apt"/>
    <n v="15"/>
    <n v="3.5"/>
    <x v="2"/>
    <n v="12"/>
    <n v="453"/>
    <n v="72"/>
    <d v="2022-04-25T00:00:00"/>
    <d v="2024-03-03T00:00:00"/>
    <n v="4.92"/>
    <n v="4.93"/>
    <n v="4.9400000000000004"/>
    <n v="4.97"/>
    <n v="4.8899999999999997"/>
    <n v="4.8600000000000003"/>
    <n v="4.79"/>
    <s v="No"/>
    <n v="1"/>
    <n v="3.09"/>
  </r>
  <r>
    <n v="5.89E+17"/>
    <n v="450991969"/>
    <s v="https://www.airbnb.com/rooms/589263742343665560"/>
    <s v="Beacon Hill-Cyrville"/>
    <s v="Condo in a secure neighborhood in Ottawa"/>
    <s v="https://www.airbnb.com/users/show/450991969"/>
    <s v="Seynabou"/>
    <d v="2022-03-23T00:00:00"/>
    <s v="Not_Available"/>
    <s v="&lt;1hr"/>
    <n v="1"/>
    <n v="1"/>
    <s v="No"/>
    <n v="4"/>
    <n v="5"/>
    <s v="Yes"/>
    <s v="Beacon Hill-Cyrville"/>
    <n v="45.450648999999999"/>
    <n v="-75.598099000000005"/>
    <s v="Private room in condo"/>
    <s v="Private room"/>
    <n v="2"/>
    <n v="1"/>
    <x v="1"/>
    <n v="2"/>
    <n v="110"/>
    <n v="0"/>
    <m/>
    <m/>
    <n v="0"/>
    <n v="0"/>
    <n v="0"/>
    <n v="0"/>
    <n v="0"/>
    <n v="0"/>
    <n v="0"/>
    <s v="No"/>
    <n v="4"/>
    <n v="0"/>
  </r>
  <r>
    <n v="5.89E+17"/>
    <n v="39635092"/>
    <s v="https://www.airbnb.com/rooms/589280943267572181"/>
    <s v="Bay"/>
    <s v="Cozy 5bdrm Hot tub/Arcades/Close to DT and beach"/>
    <s v="https://www.airbnb.com/users/show/39635092"/>
    <s v="Ahmad"/>
    <d v="2015-07-26T00:00:00"/>
    <s v="Ottawa, Canada"/>
    <s v="Not_Provided"/>
    <n v="0"/>
    <n v="0"/>
    <s v="No"/>
    <n v="1"/>
    <n v="1"/>
    <s v="Yes"/>
    <s v="Ottawa, Ontario, Canada"/>
    <n v="45.367910000000002"/>
    <n v="-75.778180000000006"/>
    <s v="Entire home"/>
    <s v="Entire home/apt"/>
    <n v="10"/>
    <n v="2"/>
    <x v="2"/>
    <n v="6"/>
    <n v="289"/>
    <n v="91"/>
    <d v="2022-04-04T00:00:00"/>
    <d v="2024-02-26T00:00:00"/>
    <n v="4.92"/>
    <n v="4.93"/>
    <n v="4.9800000000000004"/>
    <n v="4.97"/>
    <n v="4.95"/>
    <n v="4.7300000000000004"/>
    <n v="4.8099999999999996"/>
    <s v="No"/>
    <n v="1"/>
    <n v="3.79"/>
  </r>
  <r>
    <n v="5.91E+17"/>
    <n v="235717240"/>
    <s v="https://www.airbnb.com/rooms/591216093147943189"/>
    <s v="Gloucester-Southgate"/>
    <s v="Luxury Mansion W/Hot Tub, Pool Table &amp; 10 Beds!"/>
    <s v="https://www.airbnb.com/users/show/235717240"/>
    <s v="Hassan"/>
    <d v="2019-01-10T00:00:00"/>
    <s v="Ottawa, Canada"/>
    <s v="&lt;1hr"/>
    <n v="1"/>
    <n v="1"/>
    <s v="Yes"/>
    <n v="1"/>
    <n v="1"/>
    <s v="Yes"/>
    <s v="Gloucester-Southgate"/>
    <n v="45.356650000000002"/>
    <n v="-75.635909999999996"/>
    <s v="Entire villa"/>
    <s v="Entire home/apt"/>
    <n v="10"/>
    <n v="3.5"/>
    <x v="8"/>
    <n v="10"/>
    <n v="170"/>
    <n v="75"/>
    <d v="2022-08-09T00:00:00"/>
    <d v="2024-03-17T00:00:00"/>
    <n v="4.96"/>
    <n v="4.93"/>
    <n v="4.8099999999999996"/>
    <n v="4.99"/>
    <n v="5"/>
    <n v="4.87"/>
    <n v="4.92"/>
    <s v="Yes"/>
    <n v="1"/>
    <n v="3.79"/>
  </r>
  <r>
    <n v="5.92E+17"/>
    <n v="451524418"/>
    <s v="https://www.airbnb.com/rooms/592027431372449909"/>
    <s v="Osgoode"/>
    <s v="HOME AWAY FROM HOME (Ottawa International Airport)"/>
    <s v="https://www.airbnb.com/users/show/451524418"/>
    <s v="Florence"/>
    <d v="2022-03-27T00:00:00"/>
    <s v="Not_Available"/>
    <s v="Not_Provided"/>
    <n v="0"/>
    <n v="0"/>
    <s v="No"/>
    <n v="1"/>
    <n v="1"/>
    <s v="No"/>
    <s v="Osgoode"/>
    <n v="45.319965000000003"/>
    <n v="-75.588988999999998"/>
    <s v="Entire townhouse"/>
    <s v="Entire home/apt"/>
    <n v="4"/>
    <n v="1.5"/>
    <x v="1"/>
    <n v="2"/>
    <n v="237"/>
    <n v="6"/>
    <d v="2022-04-05T00:00:00"/>
    <d v="2022-11-13T00:00:00"/>
    <n v="4.83"/>
    <n v="5"/>
    <n v="5"/>
    <n v="5"/>
    <n v="5"/>
    <n v="4.83"/>
    <n v="4.83"/>
    <s v="No"/>
    <n v="1"/>
    <n v="0.25"/>
  </r>
  <r>
    <n v="5.93E+17"/>
    <n v="280460480"/>
    <s v="https://www.airbnb.com/rooms/592912427068740463"/>
    <s v="Barrhaven"/>
    <s v="1 bedroom basement appartment"/>
    <s v="https://www.airbnb.com/users/show/280460480"/>
    <s v="Ekaraj"/>
    <d v="2019-07-29T00:00:00"/>
    <s v="Ottawa, Canada"/>
    <s v="4-6hrs"/>
    <n v="1"/>
    <n v="0.9"/>
    <s v="Yes"/>
    <n v="1"/>
    <n v="1"/>
    <s v="Yes"/>
    <s v="Barrhaven"/>
    <n v="45.296280000000003"/>
    <n v="-75.733400000000003"/>
    <s v="Private room in townhouse"/>
    <s v="Private room"/>
    <n v="2"/>
    <n v="1"/>
    <x v="0"/>
    <n v="1"/>
    <n v="55"/>
    <n v="85"/>
    <d v="2022-04-29T00:00:00"/>
    <d v="2023-12-15T00:00:00"/>
    <n v="4.75"/>
    <n v="4.87"/>
    <n v="4.76"/>
    <n v="4.91"/>
    <n v="4.91"/>
    <n v="4.84"/>
    <n v="4.8"/>
    <s v="No"/>
    <n v="1"/>
    <n v="3.67"/>
  </r>
  <r>
    <n v="5.94E+17"/>
    <n v="224986249"/>
    <s v="https://www.airbnb.com/rooms/593628179201260232"/>
    <s v="Kitchissippi"/>
    <s v="Lovely 2-Bedroom Condo with Parking in Hintonburg"/>
    <s v="https://www.airbnb.com/users/show/224986249"/>
    <s v="Guy"/>
    <d v="2018-11-09T00:00:00"/>
    <s v="Ottawa, Canada"/>
    <s v="Not_Provided"/>
    <n v="0"/>
    <n v="0.5"/>
    <s v="No"/>
    <n v="1"/>
    <n v="2"/>
    <s v="Yes"/>
    <s v="Kitchissippi"/>
    <n v="45.403599999999997"/>
    <n v="-75.726389999999995"/>
    <s v="Entire townhouse"/>
    <s v="Entire home/apt"/>
    <n v="4"/>
    <n v="2"/>
    <x v="1"/>
    <n v="3"/>
    <n v="110"/>
    <n v="0"/>
    <m/>
    <m/>
    <n v="0"/>
    <n v="0"/>
    <n v="0"/>
    <n v="0"/>
    <n v="0"/>
    <n v="0"/>
    <n v="0"/>
    <s v="No"/>
    <n v="1"/>
    <n v="0"/>
  </r>
  <r>
    <n v="5.94E+17"/>
    <n v="210070192"/>
    <s v="https://www.airbnb.com/rooms/593796330218950147"/>
    <s v="Innes"/>
    <s v="Very relaxing modern clean cozy basement bedroom."/>
    <s v="https://www.airbnb.com/users/show/210070192"/>
    <s v="Jemal Jimmy"/>
    <d v="2018-08-17T00:00:00"/>
    <s v="Ottawa, Canada"/>
    <s v="&lt;1hr"/>
    <n v="1"/>
    <n v="0.85"/>
    <s v="Yes"/>
    <n v="2"/>
    <n v="2"/>
    <s v="Yes"/>
    <s v="Innes"/>
    <n v="45.429299999999998"/>
    <n v="-75.509460000000004"/>
    <s v="Private room in home"/>
    <s v="Private room"/>
    <n v="2"/>
    <n v="1"/>
    <x v="0"/>
    <n v="1"/>
    <n v="86"/>
    <n v="39"/>
    <d v="2022-04-13T00:00:00"/>
    <d v="2023-10-26T00:00:00"/>
    <n v="4.97"/>
    <n v="4.97"/>
    <n v="4.95"/>
    <n v="4.97"/>
    <n v="5"/>
    <n v="4.8499999999999996"/>
    <n v="4.95"/>
    <s v="No"/>
    <n v="2"/>
    <n v="1.65"/>
  </r>
  <r>
    <n v="5.96E+17"/>
    <n v="247607805"/>
    <s v="https://www.airbnb.com/rooms/595532571900638546"/>
    <s v="Rideau-Vanier"/>
    <s v="Modern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45840000003"/>
    <n v="-75.679176330000004"/>
    <s v="Private room in townhouse"/>
    <s v="Private room"/>
    <n v="1"/>
    <n v="1.5"/>
    <x v="0"/>
    <n v="1"/>
    <n v="35"/>
    <n v="2"/>
    <d v="2023-10-11T00:00:00"/>
    <d v="2023-12-31T00:00:00"/>
    <n v="5"/>
    <n v="5"/>
    <n v="5"/>
    <n v="5"/>
    <n v="5"/>
    <n v="5"/>
    <n v="5"/>
    <s v="No"/>
    <n v="10"/>
    <n v="0.36"/>
  </r>
  <r>
    <n v="5.97E+17"/>
    <n v="96525115"/>
    <s v="https://www.airbnb.com/rooms/597216097815049839"/>
    <s v="Alta Vista"/>
    <s v="Alta Vista 2 Bedrooms Suite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3797"/>
    <n v="-75.665970000000002"/>
    <s v="Entire guest suite"/>
    <s v="Entire home/apt"/>
    <n v="4"/>
    <n v="1"/>
    <x v="1"/>
    <n v="2"/>
    <n v="92"/>
    <n v="102"/>
    <d v="2022-04-16T00:00:00"/>
    <d v="2024-03-03T00:00:00"/>
    <n v="4.59"/>
    <n v="4.76"/>
    <n v="4.7"/>
    <n v="4.87"/>
    <n v="4.71"/>
    <n v="4.71"/>
    <n v="4.6500000000000004"/>
    <s v="No"/>
    <n v="6"/>
    <n v="4.32"/>
  </r>
  <r>
    <n v="5.98E+17"/>
    <n v="452785586"/>
    <s v="https://www.airbnb.com/rooms/598045193649796365"/>
    <s v="Innes"/>
    <s v="Spacious room with streetview, close to amenities"/>
    <s v="https://www.airbnb.com/users/show/452785586"/>
    <s v="Rollins"/>
    <d v="2022-04-04T00:00:00"/>
    <s v="Not_Available"/>
    <s v="Not_Provided"/>
    <n v="0"/>
    <n v="0.8"/>
    <s v="No"/>
    <n v="1"/>
    <n v="4"/>
    <s v="Yes"/>
    <s v="Innes"/>
    <n v="45.443350000000002"/>
    <n v="-75.525409999999994"/>
    <s v="Private room in villa"/>
    <s v="Private room"/>
    <n v="2"/>
    <n v="1"/>
    <x v="0"/>
    <n v="1"/>
    <n v="50"/>
    <n v="8"/>
    <d v="2022-08-31T00:00:00"/>
    <d v="2023-07-14T00:00:00"/>
    <n v="4.88"/>
    <n v="4.75"/>
    <n v="4.75"/>
    <n v="4.88"/>
    <n v="4.88"/>
    <n v="4.63"/>
    <n v="4.5"/>
    <s v="No"/>
    <n v="1"/>
    <n v="0.42"/>
  </r>
  <r>
    <n v="5.99E+17"/>
    <n v="364395881"/>
    <s v="https://www.airbnb.com/rooms/598551921953558528"/>
    <s v="Osgoode"/>
    <s v="House near Amazon warehouse with spacious parking"/>
    <s v="https://www.airbnb.com/users/show/364395881"/>
    <s v="Hoa"/>
    <d v="2020-08-25T00:00:00"/>
    <s v="Ottawa, Canada"/>
    <s v="&lt;1hr"/>
    <n v="1"/>
    <n v="0.86"/>
    <s v="No"/>
    <n v="3"/>
    <n v="4"/>
    <s v="Yes"/>
    <s v="Edwards, Ontario, Canada"/>
    <n v="45.323630000000001"/>
    <n v="-75.468360000000004"/>
    <s v="Farm stay"/>
    <s v="Entire home/apt"/>
    <n v="8"/>
    <n v="1"/>
    <x v="4"/>
    <n v="4"/>
    <n v="135"/>
    <n v="1"/>
    <d v="2023-07-21T00:00:00"/>
    <d v="2023-07-21T00:00:00"/>
    <n v="5"/>
    <n v="5"/>
    <n v="5"/>
    <n v="5"/>
    <n v="5"/>
    <n v="5"/>
    <n v="5"/>
    <s v="No"/>
    <n v="3"/>
    <n v="0.12"/>
  </r>
  <r>
    <n v="5.99E+17"/>
    <n v="121880210"/>
    <s v="https://www.airbnb.com/rooms/599359757043429705"/>
    <s v="Innes"/>
    <s v="Ottawa pool staycation-Welcome To The Jungle"/>
    <s v="https://www.airbnb.com/users/show/121880210"/>
    <s v="Tiffany"/>
    <d v="2017-03-21T00:00:00"/>
    <s v="Ottawa, Canada"/>
    <s v="&lt;1hr"/>
    <n v="1"/>
    <n v="1"/>
    <s v="Yes"/>
    <n v="6"/>
    <n v="9"/>
    <s v="Yes"/>
    <s v="Innes"/>
    <n v="45.460239999999999"/>
    <n v="-75.513339999999999"/>
    <s v="Entire place"/>
    <s v="Entire home/apt"/>
    <n v="4"/>
    <n v="1.5"/>
    <x v="0"/>
    <n v="3"/>
    <n v="425"/>
    <n v="35"/>
    <d v="2022-05-08T00:00:00"/>
    <d v="2024-02-23T00:00:00"/>
    <n v="5"/>
    <n v="4.9400000000000004"/>
    <n v="4.9400000000000004"/>
    <n v="5"/>
    <n v="5"/>
    <n v="4.91"/>
    <n v="4.91"/>
    <s v="No"/>
    <n v="5"/>
    <n v="1.53"/>
  </r>
  <r>
    <n v="6E+17"/>
    <n v="416870018"/>
    <s v="https://www.airbnb.com/rooms/599772670201885713"/>
    <s v="Barrhaven"/>
    <s v="Remote work friendly basement suite in townhouse"/>
    <s v="https://www.airbnb.com/users/show/416870018"/>
    <s v="Ruth"/>
    <d v="2021-08-04T00:00:00"/>
    <s v="Ottawa, Canada"/>
    <s v="&lt;1hr"/>
    <n v="1"/>
    <n v="0.97"/>
    <s v="Yes"/>
    <n v="2"/>
    <n v="2"/>
    <s v="Yes"/>
    <s v="Barrhaven"/>
    <n v="45.268880000000003"/>
    <n v="-75.777680000000004"/>
    <s v="Private room in townhouse"/>
    <s v="Private room"/>
    <n v="2"/>
    <n v="1"/>
    <x v="0"/>
    <n v="1"/>
    <n v="60"/>
    <n v="105"/>
    <d v="2022-04-11T00:00:00"/>
    <d v="2024-03-15T00:00:00"/>
    <n v="4.92"/>
    <n v="4.96"/>
    <n v="4.9000000000000004"/>
    <n v="4.9400000000000004"/>
    <n v="4.95"/>
    <n v="4.7699999999999996"/>
    <n v="4.8899999999999997"/>
    <s v="No"/>
    <n v="1"/>
    <n v="4.42"/>
  </r>
  <r>
    <n v="6.02E+17"/>
    <n v="189267524"/>
    <s v="https://www.airbnb.com/rooms/601551036656390618"/>
    <s v="Alta Vista"/>
    <s v="Near downtown Ottawa &amp; VIA Rail w/ parking"/>
    <s v="https://www.airbnb.com/users/show/189267524"/>
    <s v="Lisa"/>
    <d v="2018-05-12T00:00:00"/>
    <s v="Ottawa, Canada"/>
    <s v="&lt;1hr"/>
    <n v="1"/>
    <n v="0.91"/>
    <s v="Yes"/>
    <n v="1"/>
    <n v="1"/>
    <s v="Yes"/>
    <s v="Ottawa, Ontario, Canada"/>
    <n v="45.417430000000003"/>
    <n v="-75.644639999999995"/>
    <s v="Entire rental unit"/>
    <s v="Entire home/apt"/>
    <n v="2"/>
    <n v="1"/>
    <x v="0"/>
    <n v="2"/>
    <n v="85"/>
    <n v="132"/>
    <d v="2022-04-17T00:00:00"/>
    <d v="2024-03-19T00:00:00"/>
    <n v="4.8899999999999997"/>
    <n v="4.92"/>
    <n v="4.92"/>
    <n v="4.9800000000000004"/>
    <n v="4.97"/>
    <n v="4.8"/>
    <n v="4.8099999999999996"/>
    <s v="No"/>
    <n v="1"/>
    <n v="5.6"/>
  </r>
  <r>
    <n v="6.03E+17"/>
    <n v="66816324"/>
    <s v="https://www.airbnb.com/rooms/602842335162589973"/>
    <s v="Rideau-Goulbourn"/>
    <s v="Pet-friendly cheerful home with pool."/>
    <s v="https://www.airbnb.com/users/show/66816324"/>
    <s v="Tanis"/>
    <d v="2016-04-11T00:00:00"/>
    <s v="Not_Available"/>
    <s v="&lt;24hrs"/>
    <n v="1"/>
    <n v="0.88"/>
    <s v="No"/>
    <n v="1"/>
    <n v="2"/>
    <s v="Yes"/>
    <s v="Ottawa, Ontario, Canada"/>
    <n v="45.19746"/>
    <n v="-75.639660000000006"/>
    <s v="Entire home"/>
    <s v="Entire home/apt"/>
    <n v="6"/>
    <n v="2"/>
    <x v="5"/>
    <n v="3"/>
    <n v="450"/>
    <n v="19"/>
    <d v="2022-06-27T00:00:00"/>
    <d v="2023-09-05T00:00:00"/>
    <n v="5"/>
    <n v="5"/>
    <n v="5"/>
    <n v="4.95"/>
    <n v="4.95"/>
    <n v="5"/>
    <n v="4.84"/>
    <s v="No"/>
    <n v="1"/>
    <n v="0.9"/>
  </r>
  <r>
    <n v="6.03E+17"/>
    <n v="453764473"/>
    <s v="https://www.airbnb.com/rooms/602893300674520047"/>
    <s v="Rideau-Rockcliffe"/>
    <s v="Lower Level Basement Apt HeartOfOttawa! 2Dweling!"/>
    <s v="https://www.airbnb.com/users/show/453764473"/>
    <s v="Nicole"/>
    <d v="2022-04-11T00:00:00"/>
    <s v="Ottawa, Canada"/>
    <s v="Not_Provided"/>
    <n v="0"/>
    <n v="1"/>
    <s v="No"/>
    <n v="1"/>
    <n v="1"/>
    <s v="Yes"/>
    <s v="Ottawa, Ontario, Canada"/>
    <n v="45.448590000000003"/>
    <n v="-75.648610000000005"/>
    <s v="Entire home"/>
    <s v="Entire home/apt"/>
    <n v="2"/>
    <n v="1"/>
    <x v="0"/>
    <n v="2"/>
    <n v="80"/>
    <n v="30"/>
    <d v="2022-04-29T00:00:00"/>
    <d v="2023-01-07T00:00:00"/>
    <n v="4.33"/>
    <n v="4.43"/>
    <n v="4.8"/>
    <n v="4.57"/>
    <n v="4.7699999999999996"/>
    <n v="4.4000000000000004"/>
    <n v="4.4000000000000004"/>
    <s v="No"/>
    <n v="1"/>
    <n v="1.29"/>
  </r>
  <r>
    <n v="6.04E+17"/>
    <n v="19073056"/>
    <s v="https://www.airbnb.com/rooms/604307505453916586"/>
    <s v="Rideau-Goulbourn"/>
    <s v="Cheerful 4 bedroom house, with covered patio."/>
    <s v="https://www.airbnb.com/users/show/19073056"/>
    <s v="Kenzie"/>
    <d v="2014-07-28T00:00:00"/>
    <s v="Not_Available"/>
    <s v="&lt;1hr"/>
    <n v="1"/>
    <n v="1"/>
    <s v="Yes"/>
    <n v="1"/>
    <n v="2"/>
    <s v="Yes"/>
    <s v="Ottawa, Ontario, Canada"/>
    <n v="45.203870000000002"/>
    <n v="-75.832679999999996"/>
    <s v="Entire home"/>
    <s v="Entire home/apt"/>
    <n v="8"/>
    <n v="2.5"/>
    <x v="4"/>
    <n v="5"/>
    <n v="260"/>
    <n v="30"/>
    <d v="2022-04-24T00:00:00"/>
    <d v="2023-09-04T00:00:00"/>
    <n v="5"/>
    <n v="5"/>
    <n v="4.97"/>
    <n v="5"/>
    <n v="4.93"/>
    <n v="4.8"/>
    <n v="4.93"/>
    <s v="Yes"/>
    <n v="1"/>
    <n v="1.29"/>
  </r>
  <r>
    <n v="6.04E+17"/>
    <n v="27666421"/>
    <s v="https://www.airbnb.com/rooms/604365303237902980"/>
    <s v="Somerset"/>
    <s v="Beautiful 3-Bedroom House | Centretown | w/Parking"/>
    <s v="https://www.airbnb.com/users/show/27666421"/>
    <s v="Melissa"/>
    <d v="2015-02-12T00:00:00"/>
    <s v="Ottawa, Canada"/>
    <s v="&lt;1hr"/>
    <n v="1"/>
    <n v="1"/>
    <s v="Yes"/>
    <n v="1"/>
    <n v="4"/>
    <s v="Yes"/>
    <s v="Ottawa, Ontario, Canada"/>
    <n v="45.410139999999998"/>
    <n v="-75.706500000000005"/>
    <s v="Entire home"/>
    <s v="Entire home/apt"/>
    <n v="6"/>
    <n v="1.5"/>
    <x v="5"/>
    <n v="4"/>
    <n v="214"/>
    <n v="194"/>
    <d v="2022-04-14T00:00:00"/>
    <d v="2024-03-22T00:00:00"/>
    <n v="4.97"/>
    <n v="4.96"/>
    <n v="4.96"/>
    <n v="4.9800000000000004"/>
    <n v="4.9800000000000004"/>
    <n v="4.79"/>
    <n v="4.8899999999999997"/>
    <s v="No"/>
    <n v="1"/>
    <n v="8.1999999999999993"/>
  </r>
  <r>
    <n v="6.05E+17"/>
    <n v="454266883"/>
    <s v="https://www.airbnb.com/rooms/604930186883436680"/>
    <s v="Bay"/>
    <s v="Cozy and Specious 4BDRM close to DT"/>
    <s v="https://www.airbnb.com/users/show/454266883"/>
    <s v="Liam"/>
    <d v="2022-04-14T00:00:00"/>
    <s v="Ottawa, Canada"/>
    <s v="Not_Provided"/>
    <n v="0"/>
    <n v="1"/>
    <s v="No"/>
    <n v="1"/>
    <n v="3"/>
    <s v="Yes"/>
    <s v="Bay"/>
    <n v="45.370840000000001"/>
    <n v="-75.779430000000005"/>
    <s v="Entire rental unit"/>
    <s v="Entire home/apt"/>
    <n v="8"/>
    <n v="1"/>
    <x v="4"/>
    <n v="4"/>
    <n v="299"/>
    <n v="15"/>
    <d v="2022-05-01T00:00:00"/>
    <d v="2023-08-06T00:00:00"/>
    <n v="4.5999999999999996"/>
    <n v="4.5999999999999996"/>
    <n v="4.87"/>
    <n v="4.93"/>
    <n v="4.93"/>
    <n v="4.7300000000000004"/>
    <n v="4.2699999999999996"/>
    <s v="No"/>
    <n v="1"/>
    <n v="0.65"/>
  </r>
  <r>
    <n v="6.06E+17"/>
    <n v="446940772"/>
    <s v="https://www.airbnb.com/rooms/605698964139157936"/>
    <s v="Beacon Hill-Cyrville"/>
    <s v="Lovely spacious bedroom with private bathroom."/>
    <s v="https://www.airbnb.com/users/show/446940772"/>
    <s v="Montsi"/>
    <d v="2022-02-26T00:00:00"/>
    <s v="Ottawa, Canada"/>
    <s v="&lt;1hr"/>
    <n v="1"/>
    <n v="1"/>
    <s v="Yes"/>
    <n v="1"/>
    <n v="1"/>
    <s v="Yes"/>
    <s v="Ottawa, Ontario, Canada"/>
    <n v="45.443260000000002"/>
    <n v="-75.59581"/>
    <s v="Private room in townhouse"/>
    <s v="Private room"/>
    <n v="1"/>
    <n v="1"/>
    <x v="0"/>
    <n v="1"/>
    <n v="78"/>
    <n v="19"/>
    <d v="2022-05-11T00:00:00"/>
    <d v="2023-11-15T00:00:00"/>
    <n v="4.95"/>
    <n v="4.95"/>
    <n v="4.95"/>
    <n v="5"/>
    <n v="4.95"/>
    <n v="4.8899999999999997"/>
    <n v="4.95"/>
    <s v="No"/>
    <n v="1"/>
    <n v="0.83"/>
  </r>
  <r>
    <n v="6.07E+17"/>
    <n v="454661622"/>
    <s v="https://www.airbnb.com/rooms/606985526323521836"/>
    <s v="Rideau-Vanier"/>
    <s v="Spacious Century Townhome near Byward Market"/>
    <s v="https://www.airbnb.com/users/show/454661622"/>
    <s v="Kaleb"/>
    <d v="2022-04-17T00:00:00"/>
    <s v="Ottawa, Canada"/>
    <s v="&lt;1hr"/>
    <n v="1"/>
    <n v="1"/>
    <s v="Yes"/>
    <n v="1"/>
    <n v="1"/>
    <s v="Yes"/>
    <s v="Ottawa, Ontario, Canada"/>
    <n v="45.433169999999997"/>
    <n v="-75.690049999999999"/>
    <s v="Entire townhouse"/>
    <s v="Entire home/apt"/>
    <n v="7"/>
    <n v="1.5"/>
    <x v="5"/>
    <n v="4"/>
    <n v="193"/>
    <n v="9"/>
    <d v="2022-05-24T00:00:00"/>
    <d v="2023-11-12T00:00:00"/>
    <n v="4.78"/>
    <n v="4.8899999999999997"/>
    <n v="4.33"/>
    <n v="4.8899999999999997"/>
    <n v="5"/>
    <n v="4.4400000000000004"/>
    <n v="4.5599999999999996"/>
    <s v="No"/>
    <n v="1"/>
    <n v="0.4"/>
  </r>
  <r>
    <n v="6.08E+17"/>
    <n v="205423498"/>
    <s v="https://www.airbnb.com/rooms/607902737340837143"/>
    <s v="West Carleton-March"/>
    <s v="4 season cottage with hot tub in Constance Bay"/>
    <s v="https://www.airbnb.com/users/show/205423498"/>
    <s v="Christopher"/>
    <d v="2018-07-27T00:00:00"/>
    <s v="Not_Available"/>
    <s v="&lt;1hr"/>
    <n v="1"/>
    <n v="0.96"/>
    <s v="Yes"/>
    <n v="1"/>
    <n v="1"/>
    <s v="Yes"/>
    <s v="Ottawa, Ontario, Canada"/>
    <n v="45.491860000000003"/>
    <n v="-76.074520000000007"/>
    <s v="Entire cottage"/>
    <s v="Entire home/apt"/>
    <n v="8"/>
    <n v="2"/>
    <x v="4"/>
    <n v="4"/>
    <n v="357"/>
    <n v="31"/>
    <d v="2022-06-06T00:00:00"/>
    <d v="2024-02-18T00:00:00"/>
    <n v="4.97"/>
    <n v="5"/>
    <n v="4.9000000000000004"/>
    <n v="4.97"/>
    <n v="4.9400000000000004"/>
    <n v="4.9400000000000004"/>
    <n v="4.71"/>
    <s v="No"/>
    <n v="1"/>
    <n v="1.42"/>
  </r>
  <r>
    <n v="6.09E+17"/>
    <n v="921101"/>
    <s v="https://www.airbnb.com/rooms/609283093801195893"/>
    <s v="Kitchissippi"/>
    <s v="Private Oasis. Kitchenette, Fireplace, Bathroom."/>
    <s v="https://www.airbnb.com/users/show/921101"/>
    <s v="Christine"/>
    <d v="2011-08-04T00:00:00"/>
    <s v="Not_Available"/>
    <s v="&lt;24hrs"/>
    <n v="0.9"/>
    <n v="0.9"/>
    <s v="Yes"/>
    <n v="2"/>
    <n v="10"/>
    <s v="Yes"/>
    <s v="Ottawa, Ontario, Canada"/>
    <n v="45.402340000000002"/>
    <n v="-75.716890000000006"/>
    <s v="Entire guest suite"/>
    <s v="Entire home/apt"/>
    <n v="1"/>
    <n v="1"/>
    <x v="0"/>
    <n v="2"/>
    <n v="77"/>
    <n v="21"/>
    <d v="2022-07-10T00:00:00"/>
    <d v="2023-12-31T00:00:00"/>
    <n v="4.8099999999999996"/>
    <n v="5"/>
    <n v="4.8099999999999996"/>
    <n v="4.9000000000000004"/>
    <n v="4.95"/>
    <n v="5"/>
    <n v="4.8099999999999996"/>
    <s v="No"/>
    <n v="2"/>
    <n v="1.01"/>
  </r>
  <r>
    <n v="6.11E+17"/>
    <n v="58252047"/>
    <s v="https://www.airbnb.com/rooms/611094880728329877"/>
    <s v="Capital"/>
    <s v="Downtown , Landsdowne Canal living"/>
    <s v="https://www.airbnb.com/users/show/58252047"/>
    <s v="Barry"/>
    <d v="2016-02-10T00:00:00"/>
    <s v="Ottawa, Canada"/>
    <s v="&lt;1hr"/>
    <n v="1"/>
    <n v="0.96"/>
    <s v="No"/>
    <n v="2"/>
    <n v="2"/>
    <s v="Yes"/>
    <s v="Ottawa, Ontario, Canada"/>
    <n v="45.404299999999999"/>
    <n v="-75.679929999999999"/>
    <s v="Entire home"/>
    <s v="Entire home/apt"/>
    <n v="6"/>
    <n v="2.5"/>
    <x v="5"/>
    <n v="3"/>
    <n v="229"/>
    <n v="51"/>
    <d v="2022-08-07T00:00:00"/>
    <d v="2024-03-18T00:00:00"/>
    <n v="4.67"/>
    <n v="4.7300000000000004"/>
    <n v="4.6500000000000004"/>
    <n v="4.92"/>
    <n v="4.82"/>
    <n v="4.92"/>
    <n v="4.53"/>
    <s v="No"/>
    <n v="1"/>
    <n v="2.57"/>
  </r>
  <r>
    <n v="6.11E+17"/>
    <n v="444901365"/>
    <s v="https://www.airbnb.com/rooms/611429137089173714"/>
    <s v="Stittsville-Kanata West"/>
    <s v="Beautiful new 3Bed Townhouse in Kanata"/>
    <s v="https://www.airbnb.com/users/show/444901365"/>
    <s v="Illya"/>
    <d v="2022-02-13T00:00:00"/>
    <s v="Not_Available"/>
    <s v="&lt;1hr"/>
    <n v="1"/>
    <n v="1"/>
    <s v="Yes"/>
    <n v="3"/>
    <n v="3"/>
    <s v="Yes"/>
    <s v="Stittsville-Kanata West"/>
    <n v="45.288800000000002"/>
    <n v="-75.920100000000005"/>
    <s v="Entire townhouse"/>
    <s v="Entire home/apt"/>
    <n v="6"/>
    <n v="2.5"/>
    <x v="5"/>
    <n v="3"/>
    <n v="175"/>
    <n v="69"/>
    <d v="2022-05-01T00:00:00"/>
    <d v="2024-02-25T00:00:00"/>
    <n v="4.88"/>
    <n v="4.97"/>
    <n v="4.97"/>
    <n v="4.93"/>
    <n v="4.9400000000000004"/>
    <n v="4.78"/>
    <n v="4.78"/>
    <s v="No"/>
    <n v="1"/>
    <n v="2.98"/>
  </r>
  <r>
    <n v="6.12E+17"/>
    <n v="319472287"/>
    <s v="https://www.airbnb.com/rooms/612339930060142716"/>
    <s v="Rideau-Rockcliffe"/>
    <s v="Cozy 1Bdrm Apt near Byward Market."/>
    <s v="https://www.airbnb.com/users/show/319472287"/>
    <s v="Kathy Ann"/>
    <d v="2019-12-21T00:00:00"/>
    <s v="Ottawa, Canada"/>
    <s v="&lt;24hrs"/>
    <n v="0.88"/>
    <n v="1"/>
    <s v="Yes"/>
    <n v="1"/>
    <n v="1"/>
    <s v="Yes"/>
    <s v="Ottawa, Ontario, Canada"/>
    <n v="45.437199999999997"/>
    <n v="-75.638999999999996"/>
    <s v="Private room in bungalow"/>
    <s v="Private room"/>
    <n v="3"/>
    <n v="1"/>
    <x v="0"/>
    <n v="4"/>
    <n v="70"/>
    <n v="27"/>
    <d v="2022-05-11T00:00:00"/>
    <d v="2024-03-07T00:00:00"/>
    <n v="4.96"/>
    <n v="4.96"/>
    <n v="4.8899999999999997"/>
    <n v="4.96"/>
    <n v="4.8899999999999997"/>
    <n v="4.8899999999999997"/>
    <n v="4.8499999999999996"/>
    <s v="No"/>
    <n v="1"/>
    <n v="1.19"/>
  </r>
  <r>
    <n v="6.13E+17"/>
    <n v="456068742"/>
    <s v="https://www.airbnb.com/rooms/613334951930850824"/>
    <s v="College"/>
    <s v="Bright bedroom in 5-bedroom home in Ottawa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7070000000002"/>
    <n v="-75.767470000000003"/>
    <s v="Private room in home"/>
    <s v="Private room"/>
    <n v="2"/>
    <n v="1.5"/>
    <x v="0"/>
    <n v="1"/>
    <n v="69"/>
    <n v="37"/>
    <d v="2022-05-06T00:00:00"/>
    <d v="2024-03-10T00:00:00"/>
    <n v="4.8099999999999996"/>
    <n v="4.8099999999999996"/>
    <n v="4.54"/>
    <n v="4.92"/>
    <n v="4.92"/>
    <n v="4.7300000000000004"/>
    <n v="4.62"/>
    <s v="Yes"/>
    <n v="5"/>
    <n v="1.61"/>
  </r>
  <r>
    <n v="6.14E+17"/>
    <n v="456118953"/>
    <s v="https://www.airbnb.com/rooms/613583656884751690"/>
    <s v="Kitchissippi"/>
    <s v="Charming 1Bed/1Bath Apartment in Trendy Westboro"/>
    <s v="https://www.airbnb.com/users/show/456118953"/>
    <s v="Jaemin"/>
    <d v="2022-04-26T00:00:00"/>
    <s v="Not_Available"/>
    <s v="&lt;1hr"/>
    <n v="1"/>
    <n v="0.92"/>
    <s v="Yes"/>
    <n v="1"/>
    <n v="1"/>
    <s v="Yes"/>
    <s v="Kitchissippi"/>
    <n v="45.39152"/>
    <n v="-75.756069999999994"/>
    <s v="Entire rental unit"/>
    <s v="Entire home/apt"/>
    <n v="4"/>
    <n v="1"/>
    <x v="0"/>
    <n v="2"/>
    <n v="124"/>
    <n v="37"/>
    <d v="2022-07-26T00:00:00"/>
    <d v="2024-02-26T00:00:00"/>
    <n v="4.8600000000000003"/>
    <n v="4.97"/>
    <n v="5"/>
    <n v="4.97"/>
    <n v="4.97"/>
    <n v="4.97"/>
    <n v="4.8099999999999996"/>
    <s v="No"/>
    <n v="1"/>
    <n v="1.83"/>
  </r>
  <r>
    <n v="6.16E+17"/>
    <n v="76051662"/>
    <s v="https://www.airbnb.com/rooms/616002256316257499"/>
    <s v="Capital"/>
    <s v="Charming Glebe Home with parking"/>
    <s v="https://www.airbnb.com/users/show/76051662"/>
    <s v="Karen"/>
    <d v="2016-06-06T00:00:00"/>
    <s v="Ottawa, Canada"/>
    <s v="Not_Provided"/>
    <n v="0"/>
    <n v="1"/>
    <s v="No"/>
    <n v="3"/>
    <n v="3"/>
    <s v="Yes"/>
    <s v="Ottawa, Ontario, Canada"/>
    <n v="45.398498539999999"/>
    <n v="-75.688316349999994"/>
    <s v="Entire home"/>
    <s v="Entire home/apt"/>
    <n v="6"/>
    <n v="1.5"/>
    <x v="5"/>
    <n v="4"/>
    <n v="398"/>
    <n v="7"/>
    <d v="2022-05-22T00:00:00"/>
    <d v="2023-09-03T00:00:00"/>
    <n v="5"/>
    <n v="4.8600000000000003"/>
    <n v="5"/>
    <n v="5"/>
    <n v="5"/>
    <n v="5"/>
    <n v="4.8600000000000003"/>
    <s v="No"/>
    <n v="1"/>
    <n v="0.31"/>
  </r>
  <r>
    <n v="6.18E+17"/>
    <n v="103744159"/>
    <s v="https://www.airbnb.com/rooms/617913303423362393"/>
    <s v="Kitchissippi"/>
    <s v="Gorgeous newly built 1 bedroom in Westboro!"/>
    <s v="https://www.airbnb.com/users/show/103744159"/>
    <s v="Daria"/>
    <d v="2016-11-14T00:00:00"/>
    <s v="Ottawa, Canada"/>
    <s v="&lt;1hr"/>
    <n v="1"/>
    <n v="1"/>
    <s v="Yes"/>
    <n v="1"/>
    <n v="3"/>
    <s v="Yes"/>
    <s v="Ottawa, Ontario, Canada"/>
    <n v="45.385120000000001"/>
    <n v="-75.748180000000005"/>
    <s v="Entire guest suite"/>
    <s v="Entire home/apt"/>
    <n v="2"/>
    <n v="1"/>
    <x v="0"/>
    <n v="1"/>
    <n v="150"/>
    <n v="29"/>
    <d v="2022-05-07T00:00:00"/>
    <d v="2024-03-16T00:00:00"/>
    <n v="4.97"/>
    <n v="4.97"/>
    <n v="4.93"/>
    <n v="4.9000000000000004"/>
    <n v="4.93"/>
    <n v="4.83"/>
    <n v="4.83"/>
    <s v="No"/>
    <n v="1"/>
    <n v="1.27"/>
  </r>
  <r>
    <n v="6.18E+17"/>
    <n v="166833046"/>
    <s v="https://www.airbnb.com/rooms/617945304971762730"/>
    <s v="Rideau-Vanier"/>
    <s v="New apartment in Sandy Hill along Rideau river"/>
    <s v="https://www.airbnb.com/users/show/166833046"/>
    <s v="Karen"/>
    <d v="2018-01-09T00:00:00"/>
    <s v="Ottawa, Canada"/>
    <s v="&lt;1hr"/>
    <n v="1"/>
    <n v="0.96"/>
    <s v="Yes"/>
    <n v="1"/>
    <n v="1"/>
    <s v="Yes"/>
    <s v="Ottawa, Ontario, Canada"/>
    <n v="45.427100000000003"/>
    <n v="-75.673060000000007"/>
    <s v="Entire home"/>
    <s v="Entire home/apt"/>
    <n v="4"/>
    <n v="2"/>
    <x v="1"/>
    <n v="2"/>
    <n v="153"/>
    <n v="51"/>
    <d v="2023-03-10T00:00:00"/>
    <d v="2024-03-03T00:00:00"/>
    <n v="4.9000000000000004"/>
    <n v="4.9400000000000004"/>
    <n v="4.96"/>
    <n v="5"/>
    <n v="5"/>
    <n v="4.96"/>
    <n v="4.84"/>
    <s v="No"/>
    <n v="1"/>
    <n v="4.03"/>
  </r>
  <r>
    <n v="6.18E+17"/>
    <n v="457117783"/>
    <s v="https://www.airbnb.com/rooms/618022206198504683"/>
    <s v="Capital"/>
    <s v="Spacious Apartment in Central Ottawa"/>
    <s v="https://www.airbnb.com/users/show/457117783"/>
    <s v="Cam"/>
    <d v="2022-05-02T00:00:00"/>
    <s v="Not_Available"/>
    <s v="&lt;1hr"/>
    <n v="0.92"/>
    <n v="0.99"/>
    <s v="No"/>
    <n v="2"/>
    <n v="2"/>
    <s v="Yes"/>
    <s v="Ottawa, Ontario, Canada"/>
    <n v="45.380859999999998"/>
    <n v="-75.677049999999994"/>
    <s v="Entire townhouse"/>
    <s v="Entire home/apt"/>
    <n v="4"/>
    <n v="1"/>
    <x v="1"/>
    <n v="2"/>
    <n v="153"/>
    <n v="46"/>
    <d v="2022-11-20T00:00:00"/>
    <d v="2024-02-03T00:00:00"/>
    <n v="4.4800000000000004"/>
    <n v="4.5"/>
    <n v="4.46"/>
    <n v="4.91"/>
    <n v="4.8"/>
    <n v="4.74"/>
    <n v="4.6100000000000003"/>
    <s v="No"/>
    <n v="2"/>
    <n v="2.82"/>
  </r>
  <r>
    <n v="6.19E+17"/>
    <n v="456068742"/>
    <s v="https://www.airbnb.com/rooms/618677978491332778"/>
    <s v="College"/>
    <s v="Master bedroom in Cheerful 5-bedroom Ottawa Home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4920000000002"/>
    <n v="-75.767750000000007"/>
    <s v="Private room in home"/>
    <s v="Private room"/>
    <n v="2"/>
    <n v="1"/>
    <x v="0"/>
    <n v="1"/>
    <n v="86"/>
    <n v="26"/>
    <d v="2022-06-25T00:00:00"/>
    <d v="2024-03-01T00:00:00"/>
    <n v="4.7300000000000004"/>
    <n v="4.8099999999999996"/>
    <n v="4.54"/>
    <n v="4.92"/>
    <n v="5"/>
    <n v="4.7699999999999996"/>
    <n v="4.7699999999999996"/>
    <s v="No"/>
    <n v="5"/>
    <n v="1.22"/>
  </r>
  <r>
    <n v="6.19E+17"/>
    <n v="456068742"/>
    <s v="https://www.airbnb.com/rooms/618683625055100696"/>
    <s v="College"/>
    <s v="Pleasant Bedroom in 5-bedroom home - Ottawa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6550000000001"/>
    <n v="-75.765879999999996"/>
    <s v="Private room in home"/>
    <s v="Private room"/>
    <n v="1"/>
    <n v="1.5"/>
    <x v="0"/>
    <n v="1"/>
    <n v="64"/>
    <n v="33"/>
    <d v="2022-05-19T00:00:00"/>
    <d v="2024-01-31T00:00:00"/>
    <n v="4.97"/>
    <n v="4.97"/>
    <n v="4.7300000000000004"/>
    <n v="5"/>
    <n v="4.91"/>
    <n v="4.79"/>
    <n v="4.9400000000000004"/>
    <s v="Yes"/>
    <n v="5"/>
    <n v="1.47"/>
  </r>
  <r>
    <n v="6.19E+17"/>
    <n v="456068742"/>
    <s v="https://www.airbnb.com/rooms/618685523629538135"/>
    <s v="College"/>
    <s v="Cheerful bedroom in 5-bedroom home - Ottawa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5280000000002"/>
    <n v="-75.767080000000007"/>
    <s v="Private room in home"/>
    <s v="Private room"/>
    <n v="1"/>
    <n v="1.5"/>
    <x v="0"/>
    <n v="1"/>
    <n v="64"/>
    <n v="32"/>
    <d v="2022-05-13T00:00:00"/>
    <d v="2024-03-10T00:00:00"/>
    <n v="4.66"/>
    <n v="4.78"/>
    <n v="4.41"/>
    <n v="4.6900000000000004"/>
    <n v="4.78"/>
    <n v="4.6900000000000004"/>
    <n v="4.6900000000000004"/>
    <s v="Yes"/>
    <n v="5"/>
    <n v="1.41"/>
  </r>
  <r>
    <n v="6.19E+17"/>
    <n v="456068742"/>
    <s v="https://www.airbnb.com/rooms/618686694785094647"/>
    <s v="College"/>
    <s v="Elegant bedroom in 5-bedroom home in Ottawa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6429999999998"/>
    <n v="-75.767430000000004"/>
    <s v="Private room in home"/>
    <s v="Private room"/>
    <n v="1"/>
    <n v="1.5"/>
    <x v="0"/>
    <n v="1"/>
    <n v="80"/>
    <n v="34"/>
    <d v="2022-05-07T00:00:00"/>
    <d v="2023-10-22T00:00:00"/>
    <n v="4.88"/>
    <n v="4.88"/>
    <n v="4.76"/>
    <n v="4.91"/>
    <n v="4.88"/>
    <n v="4.88"/>
    <n v="4.82"/>
    <s v="Yes"/>
    <n v="5"/>
    <n v="1.48"/>
  </r>
  <r>
    <n v="6.19E+17"/>
    <n v="457353887"/>
    <s v="https://www.airbnb.com/rooms/619042638651044001"/>
    <s v="Rideau-Goulbourn"/>
    <s v="Cozy Private Room with Private Ensuite Bathroom"/>
    <s v="https://www.airbnb.com/users/show/457353887"/>
    <s v="Younis"/>
    <d v="2022-05-03T00:00:00"/>
    <s v="Ottawa, Canada"/>
    <s v="&lt;1hr"/>
    <n v="1"/>
    <n v="1"/>
    <s v="Yes"/>
    <n v="3"/>
    <n v="3"/>
    <s v="Yes"/>
    <s v="Ottawa, Ontario, Canada"/>
    <n v="45.247120000000002"/>
    <n v="-75.901679999999999"/>
    <s v="Private room in home"/>
    <s v="Private room"/>
    <n v="2"/>
    <n v="1.5"/>
    <x v="0"/>
    <n v="1"/>
    <n v="51"/>
    <n v="158"/>
    <d v="2022-06-04T00:00:00"/>
    <d v="2024-03-20T00:00:00"/>
    <n v="4.88"/>
    <n v="4.9400000000000004"/>
    <n v="4.96"/>
    <n v="4.96"/>
    <n v="4.96"/>
    <n v="4.82"/>
    <n v="4.88"/>
    <s v="No"/>
    <n v="3"/>
    <n v="7.18"/>
  </r>
  <r>
    <n v="6.19E+17"/>
    <n v="209666144"/>
    <s v="https://www.airbnb.com/rooms/619126244955784752"/>
    <s v="Somerset"/>
    <s v="Bright, modern &amp; cozy 2BR with deck and parking"/>
    <s v="https://www.airbnb.com/users/show/209666144"/>
    <s v="Faye"/>
    <d v="2018-08-15T00:00:00"/>
    <s v="Not_Available"/>
    <s v="4-6hrs"/>
    <n v="0.86"/>
    <n v="0.67"/>
    <s v="No"/>
    <n v="3"/>
    <n v="4"/>
    <s v="Yes"/>
    <s v="Ottawa, Ontario, Canada"/>
    <n v="45.408909999999999"/>
    <n v="-75.709310000000002"/>
    <s v="Entire rental unit"/>
    <s v="Entire home/apt"/>
    <n v="3"/>
    <n v="1"/>
    <x v="1"/>
    <n v="2"/>
    <n v="80"/>
    <n v="1"/>
    <d v="2023-03-31T00:00:00"/>
    <d v="2023-03-31T00:00:00"/>
    <n v="5"/>
    <n v="5"/>
    <n v="5"/>
    <n v="5"/>
    <n v="5"/>
    <n v="5"/>
    <n v="4"/>
    <s v="No"/>
    <n v="2"/>
    <n v="0.08"/>
  </r>
  <r>
    <n v="6.2E+17"/>
    <n v="444031581"/>
    <s v="https://www.airbnb.com/rooms/619569314651150140"/>
    <s v="Somerset"/>
    <s v="Sonder The O'Connor | Queen Studio w/ Mural View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1969999999997"/>
    <n v="-75.692019999999999"/>
    <s v="Room in boutique hotel"/>
    <s v="Private room"/>
    <n v="2"/>
    <n v="1"/>
    <x v="3"/>
    <n v="1"/>
    <n v="126"/>
    <n v="43"/>
    <d v="2022-05-29T00:00:00"/>
    <d v="2024-02-24T00:00:00"/>
    <n v="4.79"/>
    <n v="4.84"/>
    <n v="4.88"/>
    <n v="4.74"/>
    <n v="4.7699999999999996"/>
    <n v="4.74"/>
    <n v="4.6500000000000004"/>
    <s v="No"/>
    <n v="23"/>
    <n v="1.94"/>
  </r>
  <r>
    <n v="6.2E+17"/>
    <n v="444031581"/>
    <s v="https://www.airbnb.com/rooms/619579756381249280"/>
    <s v="Somerset"/>
    <s v="Sonder The O'Connor |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3510000000002"/>
    <n v="-75.690359999999998"/>
    <s v="Room in boutique hotel"/>
    <s v="Private room"/>
    <n v="4"/>
    <n v="1"/>
    <x v="0"/>
    <n v="2"/>
    <n v="156"/>
    <n v="425"/>
    <d v="2022-05-29T00:00:00"/>
    <d v="2024-03-07T00:00:00"/>
    <n v="4.6500000000000004"/>
    <n v="4.74"/>
    <n v="4.71"/>
    <n v="4.58"/>
    <n v="4.62"/>
    <n v="4.79"/>
    <n v="4.6100000000000003"/>
    <s v="No"/>
    <n v="23"/>
    <n v="19.14"/>
  </r>
  <r>
    <n v="6.2E+17"/>
    <n v="444031581"/>
    <s v="https://www.airbnb.com/rooms/619583284590128173"/>
    <s v="Somerset"/>
    <s v="Sonder The O'Connor | Queen Studio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3679999999999"/>
    <n v="-75.691599999999994"/>
    <s v="Room in boutique hotel"/>
    <s v="Private room"/>
    <n v="2"/>
    <n v="1"/>
    <x v="3"/>
    <n v="1"/>
    <n v="130"/>
    <n v="427"/>
    <d v="2022-05-29T00:00:00"/>
    <d v="2024-03-04T00:00:00"/>
    <n v="4.66"/>
    <n v="4.72"/>
    <n v="4.7699999999999996"/>
    <n v="4.7"/>
    <n v="4.67"/>
    <n v="4.78"/>
    <n v="4.58"/>
    <s v="No"/>
    <n v="23"/>
    <n v="19.23"/>
  </r>
  <r>
    <n v="6.2E+17"/>
    <n v="444031581"/>
    <s v="https://www.airbnb.com/rooms/619586551123396145"/>
    <s v="Somerset"/>
    <s v="Sonder The O'Connor | 1BR w/ Mural View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2570000000002"/>
    <n v="-75.691929999999999"/>
    <s v="Room in boutique hotel"/>
    <s v="Private room"/>
    <n v="4"/>
    <n v="1"/>
    <x v="0"/>
    <n v="2"/>
    <n v="151"/>
    <n v="37"/>
    <d v="2022-06-01T00:00:00"/>
    <d v="2023-09-23T00:00:00"/>
    <n v="4.49"/>
    <n v="4.51"/>
    <n v="4.57"/>
    <n v="4.62"/>
    <n v="4.38"/>
    <n v="4.78"/>
    <n v="4.49"/>
    <s v="No"/>
    <n v="23"/>
    <n v="1.67"/>
  </r>
  <r>
    <n v="6.2E+17"/>
    <n v="3989893"/>
    <s v="https://www.airbnb.com/rooms/619643571758872935"/>
    <s v="Rideau-Goulbourn"/>
    <s v="Private Indoor Pool | Sauna | Ottawa | Luxury"/>
    <s v="https://www.airbnb.com/users/show/3989893"/>
    <s v="Simone"/>
    <d v="2012-10-27T00:00:00"/>
    <s v="Ottawa, Canada"/>
    <s v="&lt;1hr"/>
    <n v="1"/>
    <n v="0.92"/>
    <s v="Yes"/>
    <n v="10"/>
    <n v="17"/>
    <s v="Yes"/>
    <s v="Ottawa, Ontario, Canada"/>
    <n v="45.190689999999996"/>
    <n v="-76.00752"/>
    <s v="Entire villa"/>
    <s v="Entire home/apt"/>
    <n v="16"/>
    <n v="3"/>
    <x v="4"/>
    <n v="12"/>
    <n v="1129"/>
    <n v="7"/>
    <d v="2023-04-06T00:00:00"/>
    <d v="2024-03-03T00:00:00"/>
    <n v="5"/>
    <n v="4.71"/>
    <n v="4.8600000000000003"/>
    <n v="5"/>
    <n v="5"/>
    <n v="4.8600000000000003"/>
    <n v="4.8600000000000003"/>
    <s v="No"/>
    <n v="7"/>
    <n v="0.59"/>
  </r>
  <r>
    <n v="6.2E+17"/>
    <n v="397897968"/>
    <s v="https://www.airbnb.com/rooms/620444842648264898"/>
    <s v="Capital"/>
    <s v="Cozy 1-bedroom in Central Ottawa"/>
    <s v="https://www.airbnb.com/users/show/397897968"/>
    <s v="Paul"/>
    <d v="2021-04-20T00:00:00"/>
    <s v="Ottawa, Canada"/>
    <s v="&lt;1hr"/>
    <n v="1"/>
    <n v="1"/>
    <s v="No"/>
    <n v="1"/>
    <n v="1"/>
    <s v="Yes"/>
    <s v="Ottawa, Ontario, Canada"/>
    <n v="45.402794"/>
    <n v="-75.704886999999999"/>
    <s v="Entire rental unit"/>
    <s v="Entire home/apt"/>
    <n v="2"/>
    <n v="1"/>
    <x v="0"/>
    <n v="1"/>
    <n v="110"/>
    <n v="77"/>
    <d v="2022-06-11T00:00:00"/>
    <d v="2024-03-04T00:00:00"/>
    <n v="4.66"/>
    <n v="4.71"/>
    <n v="4.66"/>
    <n v="4.87"/>
    <n v="4.9000000000000004"/>
    <n v="4.6500000000000004"/>
    <n v="4.51"/>
    <s v="No"/>
    <n v="1"/>
    <n v="3.54"/>
  </r>
  <r>
    <n v="6.21E+17"/>
    <n v="220284099"/>
    <s v="https://www.airbnb.com/rooms/620938386731171435"/>
    <s v="Rideau-Goulbourn"/>
    <s v="Exquisite 2 bed, 1.5 bath @ Quinespointe Barrhaven"/>
    <s v="https://www.airbnb.com/users/show/220284099"/>
    <s v="Olawale"/>
    <d v="2018-10-12T00:00:00"/>
    <s v="Ottawa, Canada"/>
    <s v="&lt;1hr"/>
    <n v="1"/>
    <n v="1"/>
    <s v="No"/>
    <n v="1"/>
    <n v="1"/>
    <s v="Yes"/>
    <s v="Ottawa, Ontario, Canada"/>
    <n v="45.241416999999998"/>
    <n v="-75.731055999999995"/>
    <s v="Entire townhouse"/>
    <s v="Entire home/apt"/>
    <n v="6"/>
    <n v="1.5"/>
    <x v="1"/>
    <n v="4"/>
    <n v="127"/>
    <n v="137"/>
    <d v="2022-06-07T00:00:00"/>
    <d v="2024-03-17T00:00:00"/>
    <n v="4.74"/>
    <n v="4.87"/>
    <n v="4.74"/>
    <n v="4.91"/>
    <n v="4.84"/>
    <n v="4.76"/>
    <n v="4.72"/>
    <s v="Yes"/>
    <n v="1"/>
    <n v="6.27"/>
  </r>
  <r>
    <n v="6.21E+17"/>
    <n v="96525115"/>
    <s v="https://www.airbnb.com/rooms/621002056014878913"/>
    <s v="Rideau-Vanier"/>
    <s v="Green accent 2 bedrooms in Beechwood Village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441049999999997"/>
    <n v="-75.667230000000004"/>
    <s v="Entire rental unit"/>
    <s v="Entire home/apt"/>
    <n v="4"/>
    <n v="1"/>
    <x v="1"/>
    <n v="2"/>
    <n v="69"/>
    <n v="23"/>
    <d v="2022-05-09T00:00:00"/>
    <d v="2023-11-30T00:00:00"/>
    <n v="3.87"/>
    <n v="3.74"/>
    <n v="4"/>
    <n v="4.22"/>
    <n v="4.26"/>
    <n v="4.09"/>
    <n v="3.83"/>
    <s v="Yes"/>
    <n v="6"/>
    <n v="1.01"/>
  </r>
  <r>
    <n v="6.22E+17"/>
    <n v="141303730"/>
    <s v="https://www.airbnb.com/rooms/621544688995338716"/>
    <s v="Innes"/>
    <s v="2 bedroom, 1.5 bathrooms townhouse"/>
    <s v="https://www.airbnb.com/users/show/141303730"/>
    <s v="Hakim"/>
    <d v="2017-07-19T00:00:00"/>
    <s v="Ottawa, Canada"/>
    <s v="Not_Provided"/>
    <n v="0"/>
    <n v="0"/>
    <s v="No"/>
    <n v="1"/>
    <n v="1"/>
    <s v="Yes"/>
    <s v="Ottawa, Ontario, Canada"/>
    <n v="45.433120000000002"/>
    <n v="-75.518109999999993"/>
    <s v="Entire townhouse"/>
    <s v="Entire home/apt"/>
    <n v="3"/>
    <n v="1.5"/>
    <x v="1"/>
    <n v="2"/>
    <n v="80"/>
    <n v="1"/>
    <d v="2022-08-31T00:00:00"/>
    <d v="2022-08-31T00:00:00"/>
    <n v="4"/>
    <n v="4"/>
    <n v="3"/>
    <n v="5"/>
    <n v="5"/>
    <n v="4"/>
    <n v="4"/>
    <s v="No"/>
    <n v="1"/>
    <n v="0.05"/>
  </r>
  <r>
    <n v="6.22E+17"/>
    <n v="55787321"/>
    <s v="https://www.airbnb.com/rooms/622471030403523611"/>
    <s v="West Carleton-March"/>
    <s v="Sprawling Riverside Retreat with  HotTub &amp; Sauna"/>
    <s v="https://www.airbnb.com/users/show/55787321"/>
    <s v="Jackie"/>
    <d v="2016-01-23T00:00:00"/>
    <s v="Ottawa, Canada"/>
    <s v="&lt;1hr"/>
    <n v="1"/>
    <n v="0.92"/>
    <s v="Yes"/>
    <n v="1"/>
    <n v="1"/>
    <s v="Yes"/>
    <s v="Dunrobin, Ontario, Canada"/>
    <n v="45.477319999999999"/>
    <n v="-76.010069999999999"/>
    <s v="Entire home"/>
    <s v="Entire home/apt"/>
    <n v="10"/>
    <n v="3"/>
    <x v="4"/>
    <n v="5"/>
    <n v="470"/>
    <n v="44"/>
    <d v="2022-11-06T00:00:00"/>
    <d v="2024-03-10T00:00:00"/>
    <n v="4.82"/>
    <n v="4.7300000000000004"/>
    <n v="4.6100000000000003"/>
    <n v="4.93"/>
    <n v="4.95"/>
    <n v="4.8899999999999997"/>
    <n v="4.55"/>
    <s v="No"/>
    <n v="1"/>
    <n v="2.62"/>
  </r>
  <r>
    <n v="6.23E+17"/>
    <n v="259000816"/>
    <s v="https://www.airbnb.com/rooms/623027184819319553"/>
    <s v="West Carleton-March"/>
    <s v="Bright 2-bedroom 4-season cottage in Constance Bay"/>
    <s v="https://www.airbnb.com/users/show/259000816"/>
    <s v="Melanie"/>
    <d v="2019-04-30T00:00:00"/>
    <s v="Ottawa, Canada"/>
    <s v="&lt;1hr"/>
    <n v="1"/>
    <n v="0.92"/>
    <s v="Yes"/>
    <n v="2"/>
    <n v="2"/>
    <s v="Yes"/>
    <s v="West Carleton-March"/>
    <n v="45.510629999999999"/>
    <n v="-76.096050000000005"/>
    <s v="Entire cottage"/>
    <s v="Entire home/apt"/>
    <n v="6"/>
    <n v="1"/>
    <x v="1"/>
    <n v="4"/>
    <n v="145"/>
    <n v="25"/>
    <d v="2022-08-11T00:00:00"/>
    <d v="2023-11-02T00:00:00"/>
    <n v="4.8"/>
    <n v="4.84"/>
    <n v="4.68"/>
    <n v="4.96"/>
    <n v="5"/>
    <n v="4.84"/>
    <n v="4.72"/>
    <s v="No"/>
    <n v="2"/>
    <n v="1.27"/>
  </r>
  <r>
    <n v="6.23E+17"/>
    <n v="398989457"/>
    <s v="https://www.airbnb.com/rooms/623246224081017638"/>
    <s v="Rideau-Goulbourn"/>
    <s v="CHEERFUL NEWLY BUILT 2-bdrm townhouse w/ prkng"/>
    <s v="https://www.airbnb.com/users/show/398989457"/>
    <s v="Reggie"/>
    <d v="2021-04-28T00:00:00"/>
    <s v="Not_Available"/>
    <s v="&lt;1hr"/>
    <n v="1"/>
    <n v="1"/>
    <s v="No"/>
    <n v="2"/>
    <n v="2"/>
    <s v="Yes"/>
    <s v="Ottawa, Ontario, Canada"/>
    <n v="45.232970999999999"/>
    <n v="-75.733993999999996"/>
    <s v="Entire townhouse"/>
    <s v="Entire home/apt"/>
    <n v="6"/>
    <n v="1.5"/>
    <x v="1"/>
    <n v="5"/>
    <n v="175"/>
    <n v="55"/>
    <d v="2022-06-30T00:00:00"/>
    <d v="2023-12-30T00:00:00"/>
    <n v="4.96"/>
    <n v="4.9800000000000004"/>
    <n v="5"/>
    <n v="4.9800000000000004"/>
    <n v="4.9800000000000004"/>
    <n v="4.71"/>
    <n v="4.93"/>
    <s v="Yes"/>
    <n v="1"/>
    <n v="2.61"/>
  </r>
  <r>
    <n v="6.23E+17"/>
    <n v="337925915"/>
    <s v="https://www.airbnb.com/rooms/623350746752135994"/>
    <s v="Bay"/>
    <s v="Bungalow near Westboro; private yard with hot tub"/>
    <s v="https://www.airbnb.com/users/show/337925915"/>
    <s v="Ky"/>
    <d v="2020-02-21T00:00:00"/>
    <s v="Ottawa, Canada"/>
    <s v="&lt;1hr"/>
    <n v="1"/>
    <n v="1"/>
    <s v="No"/>
    <n v="1"/>
    <n v="1"/>
    <s v="Yes"/>
    <s v="Ottawa, Ontario, Canada"/>
    <n v="45.372239999999998"/>
    <n v="-75.755759999999995"/>
    <s v="Entire home"/>
    <s v="Entire home/apt"/>
    <n v="6"/>
    <n v="2"/>
    <x v="5"/>
    <n v="3"/>
    <n v="375"/>
    <n v="42"/>
    <d v="2022-06-06T00:00:00"/>
    <d v="2023-10-08T00:00:00"/>
    <n v="5"/>
    <n v="4.95"/>
    <n v="4.9800000000000004"/>
    <n v="4.9800000000000004"/>
    <n v="5"/>
    <n v="4.79"/>
    <n v="4.79"/>
    <s v="Yes"/>
    <n v="1"/>
    <n v="1.91"/>
  </r>
  <r>
    <n v="6.24E+17"/>
    <n v="444975033"/>
    <s v="https://www.airbnb.com/rooms/624068119399943651"/>
    <s v="Kanata South"/>
    <s v="Private room in a house (Room 2)"/>
    <s v="https://www.airbnb.com/users/show/444975033"/>
    <s v="Tony"/>
    <d v="2022-02-13T00:00:00"/>
    <s v="Not_Available"/>
    <s v="&lt;1hr"/>
    <n v="1"/>
    <n v="1"/>
    <s v="No"/>
    <n v="4"/>
    <n v="7"/>
    <s v="Yes"/>
    <s v="Ottawa, Ontario, Canada"/>
    <n v="45.276626999999998"/>
    <n v="-75.846244999999996"/>
    <s v="Private room in home"/>
    <s v="Private room"/>
    <n v="2"/>
    <n v="1.5"/>
    <x v="0"/>
    <n v="1"/>
    <n v="55"/>
    <n v="32"/>
    <d v="2022-06-25T00:00:00"/>
    <d v="2023-10-01T00:00:00"/>
    <n v="4.9400000000000004"/>
    <n v="4.97"/>
    <n v="4.97"/>
    <n v="4.88"/>
    <n v="4.97"/>
    <n v="4.84"/>
    <n v="4.9400000000000004"/>
    <s v="No"/>
    <n v="4"/>
    <n v="1.5"/>
  </r>
  <r>
    <n v="6.24E+17"/>
    <n v="444975033"/>
    <s v="https://www.airbnb.com/rooms/624085991427304693"/>
    <s v="Kanata South"/>
    <s v="Private room in a house (Room 3)"/>
    <s v="https://www.airbnb.com/users/show/444975033"/>
    <s v="Tony"/>
    <d v="2022-02-13T00:00:00"/>
    <s v="Not_Available"/>
    <s v="&lt;1hr"/>
    <n v="1"/>
    <n v="1"/>
    <s v="No"/>
    <n v="4"/>
    <n v="7"/>
    <s v="Yes"/>
    <s v="Ottawa, Ontario, Canada"/>
    <n v="45.276626999999998"/>
    <n v="-75.846244999999996"/>
    <s v="Private room in home"/>
    <s v="Private room"/>
    <n v="2"/>
    <n v="1.5"/>
    <x v="0"/>
    <n v="1"/>
    <n v="55"/>
    <n v="81"/>
    <d v="2022-06-30T00:00:00"/>
    <d v="2024-03-20T00:00:00"/>
    <n v="4.96"/>
    <n v="4.96"/>
    <n v="4.9800000000000004"/>
    <n v="4.9400000000000004"/>
    <n v="4.9800000000000004"/>
    <n v="4.83"/>
    <n v="4.93"/>
    <s v="No"/>
    <n v="4"/>
    <n v="3.84"/>
  </r>
  <r>
    <n v="6.24E+17"/>
    <n v="8812197"/>
    <s v="https://www.airbnb.com/rooms/624116151200790722"/>
    <s v="Orleans"/>
    <s v="Private bedroom in townhouse"/>
    <s v="https://www.airbnb.com/users/show/8812197"/>
    <s v="Lili"/>
    <d v="2013-09-13T00:00:00"/>
    <s v="Ottawa, Canada"/>
    <s v="&lt;1hr"/>
    <n v="1"/>
    <n v="1"/>
    <s v="Yes"/>
    <n v="4"/>
    <n v="4"/>
    <s v="Yes"/>
    <s v="Ottawa, Ontario, Canada"/>
    <n v="45.48312"/>
    <n v="-75.484819999999999"/>
    <s v="Private room in townhouse"/>
    <s v="Private room"/>
    <n v="1"/>
    <n v="1.5"/>
    <x v="0"/>
    <n v="1"/>
    <n v="48"/>
    <n v="26"/>
    <d v="2022-05-20T00:00:00"/>
    <d v="2023-12-31T00:00:00"/>
    <n v="4.96"/>
    <n v="4.96"/>
    <n v="4.8099999999999996"/>
    <n v="4.96"/>
    <n v="5"/>
    <n v="4.8099999999999996"/>
    <n v="4.88"/>
    <s v="No"/>
    <n v="2"/>
    <n v="1.1599999999999999"/>
  </r>
  <r>
    <n v="6.24E+17"/>
    <n v="35200070"/>
    <s v="https://www.airbnb.com/rooms/624425030706913500"/>
    <s v="Somerset"/>
    <s v="The California Room"/>
    <s v="https://www.airbnb.com/users/show/35200070"/>
    <s v="Mary"/>
    <d v="2015-06-07T00:00:00"/>
    <s v="Ottawa, Canada"/>
    <s v="&lt;1hr"/>
    <n v="1"/>
    <n v="0.88"/>
    <s v="Yes"/>
    <n v="3"/>
    <n v="10"/>
    <s v="Yes"/>
    <s v="Ottawa, Ontario, Canada"/>
    <n v="45.407870000000003"/>
    <n v="-75.712810000000005"/>
    <s v="Entire rental unit"/>
    <s v="Entire home/apt"/>
    <n v="2"/>
    <n v="1"/>
    <x v="0"/>
    <n v="2"/>
    <n v="104"/>
    <n v="79"/>
    <d v="2022-05-29T00:00:00"/>
    <d v="2024-03-13T00:00:00"/>
    <n v="4.91"/>
    <n v="4.91"/>
    <n v="4.97"/>
    <n v="4.9400000000000004"/>
    <n v="5"/>
    <n v="4.8099999999999996"/>
    <n v="4.84"/>
    <s v="No"/>
    <n v="1"/>
    <n v="3.56"/>
  </r>
  <r>
    <n v="6.26E+17"/>
    <n v="509438587"/>
    <s v="https://www.airbnb.com/rooms/625547570444133831"/>
    <s v="Somerset"/>
    <s v="The Downtown Lounge - 4 Bedroom Home w/ Parking!"/>
    <s v="https://www.airbnb.com/users/show/509438587"/>
    <s v="Yingyu"/>
    <d v="2023-04-10T00:00:00"/>
    <s v="Ottawa, Canada"/>
    <s v="Not_Provided"/>
    <n v="0"/>
    <n v="0"/>
    <s v="No"/>
    <n v="1"/>
    <n v="1"/>
    <s v="Yes"/>
    <s v="Ottawa, Ontario, Canada"/>
    <n v="45.416294000000001"/>
    <n v="-75.705123999999998"/>
    <s v="Entire townhouse"/>
    <s v="Entire home/apt"/>
    <n v="6"/>
    <n v="2.5"/>
    <x v="4"/>
    <n v="4"/>
    <n v="182"/>
    <n v="60"/>
    <d v="2022-06-18T00:00:00"/>
    <d v="2024-02-29T00:00:00"/>
    <n v="4.82"/>
    <n v="4.8499999999999996"/>
    <n v="4.7699999999999996"/>
    <n v="4.9800000000000004"/>
    <n v="4.87"/>
    <n v="4.87"/>
    <n v="4.67"/>
    <s v="No"/>
    <n v="1"/>
    <n v="2.79"/>
  </r>
  <r>
    <n v="6.27E+17"/>
    <n v="970488"/>
    <s v="https://www.airbnb.com/rooms/626683688462338816"/>
    <s v="Rideau-Vanier"/>
    <s v="Vintage Charm King Bed + in Historic Byward Market"/>
    <s v="https://www.airbnb.com/users/show/970488"/>
    <s v="Jaime"/>
    <d v="2011-08-14T00:00:00"/>
    <s v="Ottawa, Canada"/>
    <s v="&lt;24hrs"/>
    <n v="1"/>
    <n v="0.33"/>
    <s v="No"/>
    <n v="1"/>
    <n v="3"/>
    <s v="Yes"/>
    <s v="Rideau-Vanier"/>
    <n v="45.432079000000002"/>
    <n v="-75.695487999999997"/>
    <s v="Entire rental unit"/>
    <s v="Entire home/apt"/>
    <n v="4"/>
    <n v="1"/>
    <x v="1"/>
    <n v="2"/>
    <n v="87"/>
    <n v="2"/>
    <d v="2023-03-01T00:00:00"/>
    <d v="2024-03-03T00:00:00"/>
    <n v="5"/>
    <n v="5"/>
    <n v="5"/>
    <n v="5"/>
    <n v="4.5"/>
    <n v="5"/>
    <n v="5"/>
    <s v="No"/>
    <n v="1"/>
    <n v="0.15"/>
  </r>
  <r>
    <n v="6.27E+17"/>
    <n v="266141523"/>
    <s v="https://www.airbnb.com/rooms/626966930965540412"/>
    <s v="Somerset"/>
    <s v="Luxury one bedroom w patio steps from parliament"/>
    <s v="https://www.airbnb.com/users/show/266141523"/>
    <s v="Moe"/>
    <d v="2019-06-03T00:00:00"/>
    <s v="Ottawa, Canada"/>
    <s v="&lt;1hr"/>
    <n v="1"/>
    <n v="1"/>
    <s v="Yes"/>
    <n v="1"/>
    <n v="1"/>
    <s v="Yes"/>
    <s v="Somerset"/>
    <n v="45.422899999999998"/>
    <n v="-75.696449999999999"/>
    <s v="Entire serviced apartment"/>
    <s v="Entire home/apt"/>
    <n v="2"/>
    <n v="1"/>
    <x v="0"/>
    <n v="1"/>
    <n v="199"/>
    <n v="85"/>
    <d v="2022-05-21T00:00:00"/>
    <d v="2024-03-11T00:00:00"/>
    <n v="4.87"/>
    <n v="4.84"/>
    <n v="4.8499999999999996"/>
    <n v="4.87"/>
    <n v="4.95"/>
    <n v="4.9400000000000004"/>
    <n v="4.75"/>
    <s v="Yes"/>
    <n v="1"/>
    <n v="3.79"/>
  </r>
  <r>
    <n v="6.27E+17"/>
    <n v="459125591"/>
    <s v="https://www.airbnb.com/rooms/627007268510817933"/>
    <s v="Barrhaven"/>
    <s v="Private basement with bath in brand new home"/>
    <s v="https://www.airbnb.com/users/show/459125591"/>
    <s v="Dang Khoa"/>
    <d v="2022-05-14T00:00:00"/>
    <s v="Not_Available"/>
    <s v="&lt;1hr"/>
    <n v="1"/>
    <n v="0.74"/>
    <s v="No"/>
    <n v="1"/>
    <n v="1"/>
    <s v="Yes"/>
    <s v="Barrhaven"/>
    <n v="45.262270000000001"/>
    <n v="-75.750479999999996"/>
    <s v="Private room in bed and breakfast"/>
    <s v="Private room"/>
    <n v="3"/>
    <n v="1"/>
    <x v="0"/>
    <n v="2"/>
    <n v="57"/>
    <n v="64"/>
    <d v="2022-07-18T00:00:00"/>
    <d v="2024-03-16T00:00:00"/>
    <n v="4.8600000000000003"/>
    <n v="4.8899999999999997"/>
    <n v="4.92"/>
    <n v="4.8600000000000003"/>
    <n v="4.91"/>
    <n v="4.75"/>
    <n v="4.8600000000000003"/>
    <s v="No"/>
    <n v="1"/>
    <n v="3.12"/>
  </r>
  <r>
    <n v="6.28E+17"/>
    <n v="459403412"/>
    <s v="https://www.airbnb.com/rooms/627623409923509997"/>
    <s v="Stittsville-Kanata West"/>
    <s v="Brand new and Corner bright 2 bedroom Townhouse"/>
    <s v="https://www.airbnb.com/users/show/459403412"/>
    <s v="Shahad"/>
    <d v="2022-05-16T00:00:00"/>
    <s v="Not_Available"/>
    <s v="Not_Provided"/>
    <n v="0"/>
    <n v="0"/>
    <s v="No"/>
    <n v="1"/>
    <n v="1"/>
    <s v="No"/>
    <s v="Stittsville-Kanata West"/>
    <n v="45.270287000000003"/>
    <n v="-75.875938000000005"/>
    <s v="Entire townhouse"/>
    <s v="Entire home/apt"/>
    <n v="3"/>
    <n v="1"/>
    <x v="1"/>
    <n v="2"/>
    <n v="103"/>
    <n v="9"/>
    <d v="2022-07-11T00:00:00"/>
    <d v="2023-11-30T00:00:00"/>
    <n v="5"/>
    <n v="4.78"/>
    <n v="4.78"/>
    <n v="4.8899999999999997"/>
    <n v="5"/>
    <n v="5"/>
    <n v="4.8899999999999997"/>
    <s v="No"/>
    <n v="1"/>
    <n v="0.43"/>
  </r>
  <r>
    <n v="6.28E+17"/>
    <n v="284283741"/>
    <s v="https://www.airbnb.com/rooms/628160653189479331"/>
    <s v="College"/>
    <s v="3 Bedroom 2 Full Bath Apartment with Private Yard"/>
    <s v="https://www.airbnb.com/users/show/284283741"/>
    <s v="Matt"/>
    <d v="2019-08-09T00:00:00"/>
    <s v="Ottawa, Canada"/>
    <s v="&lt;1hr"/>
    <n v="1"/>
    <n v="1"/>
    <s v="Yes"/>
    <n v="1"/>
    <n v="1"/>
    <s v="Yes"/>
    <s v="College"/>
    <n v="45.3172"/>
    <n v="-75.819209999999998"/>
    <s v="Entire guest suite"/>
    <s v="Entire home/apt"/>
    <n v="4"/>
    <n v="2"/>
    <x v="5"/>
    <n v="4"/>
    <n v="99"/>
    <n v="6"/>
    <d v="2022-09-10T00:00:00"/>
    <d v="2023-12-31T00:00:00"/>
    <n v="5"/>
    <n v="5"/>
    <n v="5"/>
    <n v="5"/>
    <n v="5"/>
    <n v="5"/>
    <n v="5"/>
    <s v="No"/>
    <n v="1"/>
    <n v="0.32"/>
  </r>
  <r>
    <n v="6.29E+17"/>
    <n v="297778649"/>
    <s v="https://www.airbnb.com/rooms/628998479341319460"/>
    <s v="Somerset"/>
    <s v="OTTAWA â˜… LUXURY SUITEâ˜… 1BR 1BTH"/>
    <s v="https://www.airbnb.com/users/show/297778649"/>
    <s v="Cloud Nine Properties"/>
    <d v="2019-09-24T00:00:00"/>
    <s v="Not_Available"/>
    <s v="Not_Provided"/>
    <n v="0"/>
    <n v="0"/>
    <s v="No"/>
    <n v="2"/>
    <n v="5"/>
    <s v="Yes"/>
    <s v="Somerset"/>
    <n v="45.410139999999998"/>
    <n v="-75.714190000000002"/>
    <s v="Entire condo"/>
    <s v="Entire home/apt"/>
    <n v="2"/>
    <n v="1"/>
    <x v="0"/>
    <n v="1"/>
    <n v="150"/>
    <n v="1"/>
    <d v="2022-10-07T00:00:00"/>
    <d v="2022-10-07T00:00:00"/>
    <n v="5"/>
    <n v="5"/>
    <n v="5"/>
    <n v="5"/>
    <n v="5"/>
    <n v="5"/>
    <n v="5"/>
    <s v="Yes"/>
    <n v="1"/>
    <n v="0.06"/>
  </r>
  <r>
    <n v="6.29E+17"/>
    <n v="61813437"/>
    <s v="https://www.airbnb.com/rooms/629479407880415243"/>
    <s v="Rideau-Rockcliffe"/>
    <s v="Great Two Bedroom Townhouse with Private Rooftop!"/>
    <s v="https://www.airbnb.com/users/show/61813437"/>
    <s v="James"/>
    <d v="2016-03-06T00:00:00"/>
    <s v="Ottawa, Canada"/>
    <s v="&lt;1hr"/>
    <n v="1"/>
    <n v="1"/>
    <s v="Yes"/>
    <n v="1"/>
    <n v="1"/>
    <s v="Yes"/>
    <s v="Rideau-Rockcliffe"/>
    <n v="45.451990000000002"/>
    <n v="-75.629919999999998"/>
    <s v="Entire townhouse"/>
    <s v="Entire home/apt"/>
    <n v="4"/>
    <n v="1.5"/>
    <x v="1"/>
    <n v="2"/>
    <n v="184"/>
    <n v="29"/>
    <d v="2022-08-16T00:00:00"/>
    <d v="2023-12-17T00:00:00"/>
    <n v="4.97"/>
    <n v="4.93"/>
    <n v="4.93"/>
    <n v="5"/>
    <n v="4.97"/>
    <n v="4.83"/>
    <n v="4.9000000000000004"/>
    <s v="No"/>
    <n v="1"/>
    <n v="1.48"/>
  </r>
  <r>
    <n v="6.3E+17"/>
    <n v="159885492"/>
    <s v="https://www.airbnb.com/rooms/629685370264647606"/>
    <s v="Capital"/>
    <s v="Central Glebe Third Floor Space"/>
    <s v="https://www.airbnb.com/users/show/159885492"/>
    <s v="Lindsay"/>
    <d v="2017-11-23T00:00:00"/>
    <s v="Ottawa, Canada"/>
    <s v="Not_Provided"/>
    <n v="0"/>
    <n v="0"/>
    <s v="No"/>
    <n v="1"/>
    <n v="5"/>
    <s v="Yes"/>
    <s v="Capital"/>
    <n v="45.405209999999997"/>
    <n v="-75.694959999999995"/>
    <s v="Entire home"/>
    <s v="Entire home/apt"/>
    <n v="1"/>
    <n v="1"/>
    <x v="0"/>
    <n v="1"/>
    <n v="150"/>
    <n v="0"/>
    <m/>
    <m/>
    <n v="0"/>
    <n v="0"/>
    <n v="0"/>
    <n v="0"/>
    <n v="0"/>
    <n v="0"/>
    <n v="0"/>
    <s v="No"/>
    <n v="1"/>
    <n v="0"/>
  </r>
  <r>
    <n v="6.3E+17"/>
    <n v="7109687"/>
    <s v="https://www.airbnb.com/rooms/629689193640740458"/>
    <s v="Somerset"/>
    <s v="Excellent studio in Ottawa"/>
    <s v="https://www.airbnb.com/users/show/7109687"/>
    <s v="Myroslav"/>
    <d v="2013-06-25T00:00:00"/>
    <s v="Ottawa, Canada"/>
    <s v="&lt;24hrs"/>
    <n v="1"/>
    <n v="0"/>
    <s v="No"/>
    <n v="1"/>
    <n v="2"/>
    <s v="Yes"/>
    <s v="Somerset"/>
    <n v="45.420315109999997"/>
    <n v="-75.693501260000005"/>
    <s v="Entire condo"/>
    <s v="Entire home/apt"/>
    <n v="2"/>
    <n v="1"/>
    <x v="0"/>
    <n v="1"/>
    <n v="99"/>
    <n v="0"/>
    <m/>
    <m/>
    <n v="0"/>
    <n v="0"/>
    <n v="0"/>
    <n v="0"/>
    <n v="0"/>
    <n v="0"/>
    <n v="0"/>
    <s v="No"/>
    <n v="1"/>
    <n v="0"/>
  </r>
  <r>
    <n v="6.31E+17"/>
    <n v="458983927"/>
    <s v="https://www.airbnb.com/rooms/630615641630928307"/>
    <s v="Kanata South"/>
    <s v="Open Concept 3 bedroom walkout basement apartment"/>
    <s v="https://www.airbnb.com/users/show/458983927"/>
    <s v="Samy"/>
    <d v="2022-05-13T00:00:00"/>
    <s v="Not_Available"/>
    <s v="&lt;1hr"/>
    <n v="1"/>
    <n v="0.99"/>
    <s v="Yes"/>
    <n v="8"/>
    <n v="11"/>
    <s v="Yes"/>
    <s v="Kanata South"/>
    <n v="45.298279999999998"/>
    <n v="-75.858750000000001"/>
    <s v="Entire serviced apartment"/>
    <s v="Entire home/apt"/>
    <n v="6"/>
    <n v="1.5"/>
    <x v="5"/>
    <n v="3"/>
    <n v="130"/>
    <n v="177"/>
    <d v="2022-05-23T00:00:00"/>
    <d v="2024-03-13T00:00:00"/>
    <n v="4.84"/>
    <n v="4.9000000000000004"/>
    <n v="4.78"/>
    <n v="4.95"/>
    <n v="4.93"/>
    <n v="4.8499999999999996"/>
    <n v="4.8099999999999996"/>
    <s v="No"/>
    <n v="4"/>
    <n v="7.91"/>
  </r>
  <r>
    <n v="6.31E+17"/>
    <n v="55533306"/>
    <s v="https://www.airbnb.com/rooms/631289692910962054"/>
    <s v="Capital"/>
    <s v="Charming 3-Bed, 2-Bath in Old Ottawa South"/>
    <s v="https://www.airbnb.com/users/show/55533306"/>
    <s v="Julie"/>
    <d v="2016-01-21T00:00:00"/>
    <s v="Ottawa, Canada"/>
    <s v="Not_Provided"/>
    <n v="0"/>
    <n v="0"/>
    <s v="No"/>
    <n v="1"/>
    <n v="1"/>
    <s v="Yes"/>
    <s v="Capital"/>
    <n v="45.391489999999997"/>
    <n v="-75.686959999999999"/>
    <s v="Entire home"/>
    <s v="Entire home/apt"/>
    <n v="6"/>
    <n v="2"/>
    <x v="5"/>
    <n v="0"/>
    <n v="350"/>
    <n v="0"/>
    <m/>
    <m/>
    <n v="0"/>
    <n v="0"/>
    <n v="0"/>
    <n v="0"/>
    <n v="0"/>
    <n v="0"/>
    <n v="0"/>
    <s v="No"/>
    <n v="1"/>
    <n v="0"/>
  </r>
  <r>
    <n v="6.32E+17"/>
    <n v="460190221"/>
    <s v="https://www.airbnb.com/rooms/631720272318625698"/>
    <s v="Cumberland"/>
    <s v="Cheerful townhouse in Orleans with free parking"/>
    <s v="https://www.airbnb.com/users/show/460190221"/>
    <s v="Xian"/>
    <d v="2022-05-21T00:00:00"/>
    <s v="Not_Available"/>
    <s v="Not_Provided"/>
    <n v="0"/>
    <n v="0.63"/>
    <s v="No"/>
    <n v="2"/>
    <n v="2"/>
    <s v="Yes"/>
    <s v="Cumberland"/>
    <n v="45.458159999999999"/>
    <n v="-75.481480000000005"/>
    <s v="Private room in townhouse"/>
    <s v="Private room"/>
    <n v="2"/>
    <n v="1"/>
    <x v="0"/>
    <n v="1"/>
    <n v="71"/>
    <n v="19"/>
    <d v="2022-07-16T00:00:00"/>
    <d v="2023-10-27T00:00:00"/>
    <n v="4.84"/>
    <n v="4.84"/>
    <n v="4.8899999999999997"/>
    <n v="4.95"/>
    <n v="4.84"/>
    <n v="4.8899999999999997"/>
    <n v="4.84"/>
    <s v="No"/>
    <n v="2"/>
    <n v="0.92"/>
  </r>
  <r>
    <n v="6.32E+17"/>
    <n v="13155755"/>
    <s v="https://www.airbnb.com/rooms/631727349281043620"/>
    <s v="College"/>
    <s v="Cheerful 4 Bedroom House with Fireplace."/>
    <s v="https://www.airbnb.com/users/show/13155755"/>
    <s v="Mary Catharine"/>
    <d v="2014-03-15T00:00:00"/>
    <s v="Ottawa, Canada"/>
    <s v="Not_Provided"/>
    <n v="0"/>
    <n v="0.5"/>
    <s v="No"/>
    <n v="1"/>
    <n v="1"/>
    <s v="Yes"/>
    <s v="Ottawa, Ontario, Canada"/>
    <n v="45.347717000000003"/>
    <n v="-75.734527999999997"/>
    <s v="Entire home"/>
    <s v="Entire home/apt"/>
    <n v="6"/>
    <n v="2"/>
    <x v="4"/>
    <n v="4"/>
    <n v="172"/>
    <n v="1"/>
    <d v="2023-08-25T00:00:00"/>
    <d v="2023-08-25T00:00:00"/>
    <n v="5"/>
    <n v="5"/>
    <n v="5"/>
    <n v="5"/>
    <n v="5"/>
    <n v="5"/>
    <n v="5"/>
    <s v="No"/>
    <n v="1"/>
    <n v="0.14000000000000001"/>
  </r>
  <r>
    <n v="6.34E+17"/>
    <n v="444975033"/>
    <s v="https://www.airbnb.com/rooms/634208790039092538"/>
    <s v="Kanata South"/>
    <s v="Room4 with private toilet"/>
    <s v="https://www.airbnb.com/users/show/444975033"/>
    <s v="Tony"/>
    <d v="2022-02-13T00:00:00"/>
    <s v="Not_Available"/>
    <s v="&lt;1hr"/>
    <n v="1"/>
    <n v="1"/>
    <s v="No"/>
    <n v="4"/>
    <n v="7"/>
    <s v="Yes"/>
    <s v="Kanata South"/>
    <n v="45.277259999999998"/>
    <n v="-75.845060000000004"/>
    <s v="Private room in home"/>
    <s v="Private room"/>
    <n v="2"/>
    <n v="0.5"/>
    <x v="0"/>
    <n v="1"/>
    <n v="60"/>
    <n v="30"/>
    <d v="2022-07-29T00:00:00"/>
    <d v="2023-11-12T00:00:00"/>
    <n v="4.97"/>
    <n v="4.97"/>
    <n v="4.97"/>
    <n v="5"/>
    <n v="5"/>
    <n v="4.93"/>
    <n v="4.93"/>
    <s v="Yes"/>
    <n v="4"/>
    <n v="1.49"/>
  </r>
  <r>
    <n v="6.35E+17"/>
    <n v="127079199"/>
    <s v="https://www.airbnb.com/rooms/634850275279626801"/>
    <s v="Beacon Hill-Cyrville"/>
    <s v="Comfy bedroom in shared LGBT home"/>
    <s v="https://www.airbnb.com/users/show/127079199"/>
    <s v="Leslie"/>
    <d v="2017-04-22T00:00:00"/>
    <s v="Ottawa, Canada"/>
    <s v="4-6hrs"/>
    <n v="1"/>
    <n v="0.92"/>
    <s v="Yes"/>
    <n v="1"/>
    <n v="1"/>
    <s v="Yes"/>
    <s v="Beacon Hill-Cyrville"/>
    <n v="45.419820000000001"/>
    <n v="-75.60239"/>
    <s v="Private room in townhouse"/>
    <s v="Private room"/>
    <n v="2"/>
    <n v="1.5"/>
    <x v="0"/>
    <n v="1"/>
    <n v="61"/>
    <n v="93"/>
    <d v="2022-06-10T00:00:00"/>
    <d v="2024-03-03T00:00:00"/>
    <n v="4.8600000000000003"/>
    <n v="4.92"/>
    <n v="4.75"/>
    <n v="4.8899999999999997"/>
    <n v="4.8099999999999996"/>
    <n v="4.78"/>
    <n v="4.83"/>
    <s v="No"/>
    <n v="1"/>
    <n v="4.2699999999999996"/>
  </r>
  <r>
    <n v="6.35E+17"/>
    <n v="460949715"/>
    <s v="https://www.airbnb.com/rooms/634921675272826617"/>
    <s v="Somerset"/>
    <s v="Bright &amp; Spacious 2 Bedroom. With free Parking!"/>
    <s v="https://www.airbnb.com/users/show/460949715"/>
    <s v="Jesse"/>
    <d v="2022-05-25T00:00:00"/>
    <s v="Not_Available"/>
    <s v="&lt;1hr"/>
    <n v="1"/>
    <n v="0.67"/>
    <s v="Yes"/>
    <n v="2"/>
    <n v="2"/>
    <s v="Yes"/>
    <s v="Somerset"/>
    <n v="45.409489999999998"/>
    <n v="-75.709549999999993"/>
    <s v="Entire rental unit"/>
    <s v="Entire home/apt"/>
    <n v="4"/>
    <n v="1"/>
    <x v="1"/>
    <n v="3"/>
    <n v="179"/>
    <n v="14"/>
    <d v="2022-05-31T00:00:00"/>
    <d v="2023-10-31T00:00:00"/>
    <n v="5"/>
    <n v="4.93"/>
    <n v="4.93"/>
    <n v="5"/>
    <n v="5"/>
    <n v="4.71"/>
    <n v="4.71"/>
    <s v="No"/>
    <n v="2"/>
    <n v="0.63"/>
  </r>
  <r>
    <n v="6.35E+17"/>
    <n v="458361319"/>
    <s v="https://www.airbnb.com/rooms/634926314166245994"/>
    <s v="Gloucester-Southgate"/>
    <s v="Adorable 3 bedroom space. Clean and welcoming."/>
    <s v="https://www.airbnb.com/users/show/458361319"/>
    <s v="Rose"/>
    <d v="2022-05-10T00:00:00"/>
    <s v="Not_Available"/>
    <s v="4-6hrs"/>
    <n v="1"/>
    <n v="0.8"/>
    <s v="No"/>
    <n v="1"/>
    <n v="1"/>
    <s v="No"/>
    <s v="Gloucester-Southgate"/>
    <n v="45.37518"/>
    <n v="-75.620869999999996"/>
    <s v="Entire guest suite"/>
    <s v="Entire home/apt"/>
    <n v="6"/>
    <n v="1"/>
    <x v="5"/>
    <n v="3"/>
    <n v="89"/>
    <n v="3"/>
    <d v="2022-06-27T00:00:00"/>
    <d v="2023-10-03T00:00:00"/>
    <n v="4.67"/>
    <n v="4.33"/>
    <n v="5"/>
    <n v="5"/>
    <n v="5"/>
    <n v="4.67"/>
    <n v="4.67"/>
    <s v="Yes"/>
    <n v="1"/>
    <n v="0.14000000000000001"/>
  </r>
  <r>
    <n v="6.36E+17"/>
    <n v="278907473"/>
    <s v="https://www.airbnb.com/rooms/636021557129560319"/>
    <s v="Gloucester-Southgate"/>
    <s v="Beautiful Masterbedroom with private washroom"/>
    <s v="https://www.airbnb.com/users/show/278907473"/>
    <s v="Steve"/>
    <d v="2019-07-24T00:00:00"/>
    <s v="Ottawa, Canada"/>
    <s v="&lt;1hr"/>
    <n v="1"/>
    <n v="0.9"/>
    <s v="No"/>
    <n v="5"/>
    <n v="7"/>
    <s v="Yes"/>
    <s v="Gloucester-Southgate"/>
    <n v="45.360430000000001"/>
    <n v="-75.633809999999997"/>
    <s v="Private room in townhouse"/>
    <s v="Private room"/>
    <n v="1"/>
    <n v="1"/>
    <x v="0"/>
    <n v="1"/>
    <n v="38"/>
    <n v="0"/>
    <m/>
    <m/>
    <n v="0"/>
    <n v="0"/>
    <n v="0"/>
    <n v="0"/>
    <n v="0"/>
    <n v="0"/>
    <n v="0"/>
    <s v="No"/>
    <n v="4"/>
    <n v="0"/>
  </r>
  <r>
    <n v="6.37E+17"/>
    <n v="461438079"/>
    <s v="https://www.airbnb.com/rooms/637171435718762338"/>
    <s v="Somerset"/>
    <s v="Luxurious 1-bedroom condo - DOWNTOWN OTTAWA"/>
    <s v="https://www.airbnb.com/users/show/461438079"/>
    <s v="Marie"/>
    <d v="2022-05-28T00:00:00"/>
    <s v="Not_Available"/>
    <s v="Not_Provided"/>
    <n v="0"/>
    <n v="1"/>
    <s v="No"/>
    <n v="1"/>
    <n v="1"/>
    <s v="Yes"/>
    <s v="Somerset"/>
    <n v="45.417209999999997"/>
    <n v="-75.69511"/>
    <s v="Entire condo"/>
    <s v="Entire home/apt"/>
    <n v="3"/>
    <n v="1"/>
    <x v="0"/>
    <n v="2"/>
    <n v="154"/>
    <n v="8"/>
    <d v="2022-06-06T00:00:00"/>
    <d v="2022-07-28T00:00:00"/>
    <n v="4.88"/>
    <n v="5"/>
    <n v="5"/>
    <n v="5"/>
    <n v="5"/>
    <n v="4.88"/>
    <n v="5"/>
    <s v="Yes"/>
    <n v="1"/>
    <n v="0.36"/>
  </r>
  <r>
    <n v="6.37E+17"/>
    <n v="461471815"/>
    <s v="https://www.airbnb.com/rooms/637381503982174097"/>
    <s v="West Carleton-March"/>
    <s v="Luxury Bunkie on Farm w/ Nature Views, Electricity"/>
    <s v="https://www.airbnb.com/users/show/461471815"/>
    <s v="Alex"/>
    <d v="2022-05-29T00:00:00"/>
    <s v="Not_Available"/>
    <s v="&lt;1hr"/>
    <n v="1"/>
    <n v="1"/>
    <s v="Yes"/>
    <n v="1"/>
    <n v="1"/>
    <s v="Yes"/>
    <s v="Arnprior, Ontario, Canada"/>
    <n v="45.407870000000003"/>
    <n v="-76.229730000000004"/>
    <s v="Tiny home"/>
    <s v="Entire home/apt"/>
    <n v="4"/>
    <n v="1"/>
    <x v="1"/>
    <n v="2"/>
    <n v="111"/>
    <n v="28"/>
    <d v="2022-06-08T00:00:00"/>
    <d v="2023-10-09T00:00:00"/>
    <n v="5"/>
    <n v="4.96"/>
    <n v="4.96"/>
    <n v="5"/>
    <n v="5"/>
    <n v="5"/>
    <n v="4.93"/>
    <s v="Yes"/>
    <n v="1"/>
    <n v="1.28"/>
  </r>
  <r>
    <n v="6.38E+17"/>
    <n v="461111926"/>
    <s v="https://www.airbnb.com/rooms/638151163354199659"/>
    <s v="Gloucester-South Nepean"/>
    <s v="A Work-Friendly &amp; Family Luxury Getaway"/>
    <s v="https://www.airbnb.com/users/show/461111926"/>
    <s v="Tolinge"/>
    <d v="2022-05-26T00:00:00"/>
    <s v="Not_Available"/>
    <s v="&lt;1hr"/>
    <n v="1"/>
    <n v="1"/>
    <s v="Yes"/>
    <n v="1"/>
    <n v="1"/>
    <s v="Yes"/>
    <s v="Ottawa, Ontario, Canada"/>
    <n v="45.324010000000001"/>
    <n v="-75.606459999999998"/>
    <s v="Entire home"/>
    <s v="Entire home/apt"/>
    <n v="10"/>
    <n v="3.5"/>
    <x v="2"/>
    <n v="6"/>
    <n v="235"/>
    <n v="54"/>
    <d v="2022-07-16T00:00:00"/>
    <d v="2024-03-03T00:00:00"/>
    <n v="4.87"/>
    <n v="4.8899999999999997"/>
    <n v="4.6100000000000003"/>
    <n v="4.87"/>
    <n v="4.8499999999999996"/>
    <n v="4.8499999999999996"/>
    <n v="4.6900000000000004"/>
    <s v="Yes"/>
    <n v="1"/>
    <n v="2.63"/>
  </r>
  <r>
    <n v="6.39E+17"/>
    <n v="138791195"/>
    <s v="https://www.airbnb.com/rooms/638527121966548796"/>
    <s v="Barrhaven"/>
    <s v="Ottawa Mini Loft Suite -A Couples Escape"/>
    <s v="https://www.airbnb.com/users/show/138791195"/>
    <s v="Amanda"/>
    <d v="2017-07-05T00:00:00"/>
    <s v="Ottawa, Canada"/>
    <s v="&lt;1hr"/>
    <n v="1"/>
    <n v="1"/>
    <s v="Yes"/>
    <n v="2"/>
    <n v="2"/>
    <s v="Yes"/>
    <s v="Ottawa, Ontario, Canada"/>
    <n v="45.272599999999997"/>
    <n v="-75.782740000000004"/>
    <s v="Entire guesthouse"/>
    <s v="Entire home/apt"/>
    <n v="2"/>
    <n v="1"/>
    <x v="0"/>
    <n v="1"/>
    <n v="145"/>
    <n v="64"/>
    <d v="2022-06-10T00:00:00"/>
    <d v="2024-03-18T00:00:00"/>
    <n v="4.91"/>
    <n v="4.91"/>
    <n v="4.9800000000000004"/>
    <n v="4.95"/>
    <n v="4.95"/>
    <n v="4.8"/>
    <n v="4.75"/>
    <s v="No"/>
    <n v="1"/>
    <n v="2.94"/>
  </r>
  <r>
    <n v="6.39E+17"/>
    <n v="87330228"/>
    <s v="https://www.airbnb.com/rooms/638625408608298966"/>
    <s v="Rideau-Rockcliffe"/>
    <s v="Lovely One Bedroom Apartment: 5 mins to downtown"/>
    <s v="https://www.airbnb.com/users/show/87330228"/>
    <s v="Mickey"/>
    <d v="2016-08-01T00:00:00"/>
    <s v="Not_Available"/>
    <s v="&lt;1hr"/>
    <n v="1"/>
    <n v="0.98"/>
    <s v="Yes"/>
    <n v="3"/>
    <n v="3"/>
    <s v="Yes"/>
    <s v="Ottawa, Ontario, Canada"/>
    <n v="45.436900000000001"/>
    <n v="-75.650599999999997"/>
    <s v="Entire rental unit"/>
    <s v="Entire home/apt"/>
    <n v="4"/>
    <n v="1"/>
    <x v="0"/>
    <n v="1"/>
    <n v="90"/>
    <n v="22"/>
    <d v="2022-06-10T00:00:00"/>
    <d v="2024-03-15T00:00:00"/>
    <n v="4.7699999999999996"/>
    <n v="4.7699999999999996"/>
    <n v="4.7699999999999996"/>
    <n v="4.8600000000000003"/>
    <n v="4.91"/>
    <n v="4.82"/>
    <n v="4.7699999999999996"/>
    <s v="No"/>
    <n v="2"/>
    <n v="1.01"/>
  </r>
  <r>
    <n v="6.39E+17"/>
    <n v="457353887"/>
    <s v="https://www.airbnb.com/rooms/639248104440883395"/>
    <s v="Rideau-Goulbourn"/>
    <s v="Uplifting Private Room with Smart Lock and Desk"/>
    <s v="https://www.airbnb.com/users/show/457353887"/>
    <s v="Younis"/>
    <d v="2022-05-03T00:00:00"/>
    <s v="Ottawa, Canada"/>
    <s v="&lt;1hr"/>
    <n v="1"/>
    <n v="1"/>
    <s v="Yes"/>
    <n v="3"/>
    <n v="3"/>
    <s v="Yes"/>
    <s v="Ottawa, Ontario, Canada"/>
    <n v="45.247120000000002"/>
    <n v="-75.901679999999999"/>
    <s v="Private room in home"/>
    <s v="Private room"/>
    <n v="2"/>
    <n v="1.5"/>
    <x v="0"/>
    <n v="1"/>
    <n v="40"/>
    <n v="126"/>
    <d v="2022-06-06T00:00:00"/>
    <d v="2024-03-22T00:00:00"/>
    <n v="4.91"/>
    <n v="4.9400000000000004"/>
    <n v="4.93"/>
    <n v="4.9400000000000004"/>
    <n v="4.97"/>
    <n v="4.82"/>
    <n v="4.8899999999999997"/>
    <s v="No"/>
    <n v="3"/>
    <n v="5.75"/>
  </r>
  <r>
    <n v="6.39E+17"/>
    <n v="457353887"/>
    <s v="https://www.airbnb.com/rooms/639248410431383329"/>
    <s v="Rideau-Goulbourn"/>
    <s v="Cheerful Private Bedroom with Smart Lock and Desk"/>
    <s v="https://www.airbnb.com/users/show/457353887"/>
    <s v="Younis"/>
    <d v="2022-05-03T00:00:00"/>
    <s v="Ottawa, Canada"/>
    <s v="&lt;1hr"/>
    <n v="1"/>
    <n v="1"/>
    <s v="Yes"/>
    <n v="3"/>
    <n v="3"/>
    <s v="Yes"/>
    <s v="Ottawa, Ontario, Canada"/>
    <n v="45.247120000000002"/>
    <n v="-75.901679999999999"/>
    <s v="Private room in home"/>
    <s v="Private room"/>
    <n v="2"/>
    <n v="1.5"/>
    <x v="0"/>
    <n v="1"/>
    <n v="40"/>
    <n v="171"/>
    <d v="2022-06-03T00:00:00"/>
    <d v="2024-02-29T00:00:00"/>
    <n v="4.88"/>
    <n v="4.88"/>
    <n v="4.9400000000000004"/>
    <n v="4.92"/>
    <n v="4.95"/>
    <n v="4.82"/>
    <n v="4.8499999999999996"/>
    <s v="No"/>
    <n v="3"/>
    <n v="7.76"/>
  </r>
  <r>
    <n v="6.39E+17"/>
    <n v="210167827"/>
    <s v="https://www.airbnb.com/rooms/639434521227825127"/>
    <s v="Gloucester-South Nepean"/>
    <s v="Nice house with 4beds"/>
    <s v="https://www.airbnb.com/users/show/210167827"/>
    <s v="Linda"/>
    <d v="2018-08-17T00:00:00"/>
    <s v="Not_Available"/>
    <s v="Not_Provided"/>
    <n v="0"/>
    <n v="0"/>
    <s v="No"/>
    <n v="3"/>
    <n v="17"/>
    <s v="Yes"/>
    <s v="Gloucester-South Nepean"/>
    <n v="45.264659999999999"/>
    <n v="-75.698499999999996"/>
    <s v="Entire home"/>
    <s v="Entire home/apt"/>
    <n v="8"/>
    <n v="2.5"/>
    <x v="4"/>
    <n v="4"/>
    <n v="864"/>
    <n v="0"/>
    <m/>
    <m/>
    <n v="0"/>
    <n v="0"/>
    <n v="0"/>
    <n v="0"/>
    <n v="0"/>
    <n v="0"/>
    <n v="0"/>
    <s v="No"/>
    <n v="1"/>
    <n v="0"/>
  </r>
  <r>
    <n v="6.4E+17"/>
    <n v="462190630"/>
    <s v="https://www.airbnb.com/rooms/640375735412869454"/>
    <s v="West Carleton-March"/>
    <s v="Entire 5 Bedrooms Villa at a Private wooded lot"/>
    <s v="https://www.airbnb.com/users/show/462190630"/>
    <s v="Joy"/>
    <d v="2022-06-02T00:00:00"/>
    <s v="Ottawa, Canada"/>
    <s v="&lt;1hr"/>
    <n v="1"/>
    <n v="1"/>
    <s v="Yes"/>
    <n v="2"/>
    <n v="3"/>
    <s v="Yes"/>
    <s v="Dunrobin, Ontario, Canada"/>
    <n v="45.475819999999999"/>
    <n v="-76.037499999999994"/>
    <s v="Entire villa"/>
    <s v="Entire home/apt"/>
    <n v="16"/>
    <n v="2"/>
    <x v="2"/>
    <n v="6"/>
    <n v="181"/>
    <n v="83"/>
    <d v="2022-06-13T00:00:00"/>
    <d v="2024-03-17T00:00:00"/>
    <n v="4.8899999999999997"/>
    <n v="4.88"/>
    <n v="4.8099999999999996"/>
    <n v="4.95"/>
    <n v="4.95"/>
    <n v="4.88"/>
    <n v="4.8600000000000003"/>
    <s v="Yes"/>
    <n v="2"/>
    <n v="3.82"/>
  </r>
  <r>
    <n v="6.41E+17"/>
    <n v="101386944"/>
    <s v="https://www.airbnb.com/rooms/641248750844455352"/>
    <s v="Rideau-Vanier"/>
    <s v="Terrific studio apartment in Rockcliffe Park"/>
    <s v="https://www.airbnb.com/users/show/101386944"/>
    <s v="Conor"/>
    <d v="2016-10-26T00:00:00"/>
    <s v="Ottawa, Canada"/>
    <s v="&lt;1hr"/>
    <n v="1"/>
    <n v="0.99"/>
    <s v="No"/>
    <n v="2"/>
    <n v="2"/>
    <s v="Yes"/>
    <s v="Ottawa, Ontario, Canada"/>
    <n v="45.442323510000001"/>
    <n v="-75.670909210000005"/>
    <s v="Entire rental unit"/>
    <s v="Entire home/apt"/>
    <n v="2"/>
    <n v="1"/>
    <x v="3"/>
    <n v="1"/>
    <n v="120"/>
    <n v="30"/>
    <d v="2022-08-13T00:00:00"/>
    <d v="2024-03-03T00:00:00"/>
    <n v="4.7"/>
    <n v="4.67"/>
    <n v="4.7"/>
    <n v="4.93"/>
    <n v="4.7"/>
    <n v="4.83"/>
    <n v="4.5999999999999996"/>
    <s v="No"/>
    <n v="2"/>
    <n v="1.53"/>
  </r>
  <r>
    <n v="6.42E+17"/>
    <n v="146518899"/>
    <s v="https://www.airbnb.com/rooms/642155410954867133"/>
    <s v="Capital"/>
    <s v="Central Canal Sunny Studio,priv parking,entry,deck"/>
    <s v="https://www.airbnb.com/users/show/146518899"/>
    <s v="Tatiana And Mike"/>
    <d v="2017-08-17T00:00:00"/>
    <s v="Ottawa, Canada"/>
    <s v="&lt;1hr"/>
    <n v="1"/>
    <n v="0.93"/>
    <s v="Yes"/>
    <n v="4"/>
    <n v="4"/>
    <s v="Yes"/>
    <s v="Ottawa, Ontario, Canada"/>
    <n v="45.410220000000002"/>
    <n v="-75.67989"/>
    <s v="Entire rental unit"/>
    <s v="Entire home/apt"/>
    <n v="2"/>
    <n v="1"/>
    <x v="3"/>
    <n v="2"/>
    <n v="67"/>
    <n v="24"/>
    <d v="2022-07-10T00:00:00"/>
    <d v="2023-12-24T00:00:00"/>
    <n v="4.92"/>
    <n v="4.88"/>
    <n v="4.88"/>
    <n v="5"/>
    <n v="4.92"/>
    <n v="4.88"/>
    <n v="4.58"/>
    <s v="No"/>
    <n v="4"/>
    <n v="1.1599999999999999"/>
  </r>
  <r>
    <n v="6.43E+17"/>
    <n v="462713236"/>
    <s v="https://www.airbnb.com/rooms/642709864785152755"/>
    <s v="Capital"/>
    <s v="Super Comfy Fully Furnished Entire Apt. All Incl.!"/>
    <s v="https://www.airbnb.com/users/show/462713236"/>
    <s v="Emad"/>
    <d v="2022-06-05T00:00:00"/>
    <s v="Not_Available"/>
    <s v="&lt;24hrs"/>
    <n v="1"/>
    <n v="0"/>
    <s v="No"/>
    <n v="1"/>
    <n v="1"/>
    <s v="No"/>
    <s v="Capital"/>
    <n v="45.414917600000003"/>
    <n v="-75.670097900000002"/>
    <s v="Entire rental unit"/>
    <s v="Entire home/apt"/>
    <n v="3"/>
    <n v="1"/>
    <x v="0"/>
    <n v="1"/>
    <n v="65"/>
    <n v="0"/>
    <m/>
    <m/>
    <n v="0"/>
    <n v="0"/>
    <n v="0"/>
    <n v="0"/>
    <n v="0"/>
    <n v="0"/>
    <n v="0"/>
    <s v="No"/>
    <n v="1"/>
    <n v="0"/>
  </r>
  <r>
    <n v="6.43E+17"/>
    <n v="440279155"/>
    <s v="https://www.airbnb.com/rooms/643290725424486304"/>
    <s v="Bay"/>
    <s v="Cheerful 4 bedroom home with hottub, pool table"/>
    <s v="https://www.airbnb.com/users/show/440279155"/>
    <s v="Sarah"/>
    <d v="2022-01-13T00:00:00"/>
    <s v="Not_Available"/>
    <s v="Not_Provided"/>
    <n v="0"/>
    <n v="0"/>
    <s v="No"/>
    <n v="1"/>
    <n v="1"/>
    <s v="No"/>
    <s v="Bay"/>
    <n v="45.365009999999998"/>
    <n v="-75.778030000000001"/>
    <s v="Entire home"/>
    <s v="Entire home/apt"/>
    <n v="11"/>
    <n v="2"/>
    <x v="4"/>
    <n v="7"/>
    <n v="700"/>
    <n v="0"/>
    <m/>
    <m/>
    <n v="0"/>
    <n v="0"/>
    <n v="0"/>
    <n v="0"/>
    <n v="0"/>
    <n v="0"/>
    <n v="0"/>
    <s v="No"/>
    <n v="1"/>
    <n v="0"/>
  </r>
  <r>
    <n v="6.43E+17"/>
    <n v="155130208"/>
    <s v="https://www.airbnb.com/rooms/643420564467263183"/>
    <s v="Rideau-Goulbourn"/>
    <s v="Brand new 3 bedrooms villa with free parking+wifi"/>
    <s v="https://www.airbnb.com/users/show/155130208"/>
    <s v="Salehin"/>
    <d v="2017-10-18T00:00:00"/>
    <s v="Montreal, Canada"/>
    <s v="&lt;24hrs"/>
    <n v="0.8"/>
    <n v="1"/>
    <s v="No"/>
    <n v="1"/>
    <n v="10"/>
    <s v="Yes"/>
    <s v="Ottawa, Ontario, Canada"/>
    <n v="45.2339707"/>
    <n v="-75.731789000000006"/>
    <s v="Entire villa"/>
    <s v="Entire home/apt"/>
    <n v="10"/>
    <n v="3.5"/>
    <x v="5"/>
    <n v="5"/>
    <n v="295"/>
    <n v="15"/>
    <d v="2022-06-12T00:00:00"/>
    <d v="2024-02-19T00:00:00"/>
    <n v="4.5999999999999996"/>
    <n v="4.7300000000000004"/>
    <n v="4.8"/>
    <n v="4.87"/>
    <n v="4.7300000000000004"/>
    <n v="4.8"/>
    <n v="4.53"/>
    <s v="No"/>
    <n v="1"/>
    <n v="0.69"/>
  </r>
  <r>
    <n v="6.45E+17"/>
    <n v="85297148"/>
    <s v="https://www.airbnb.com/rooms/644889829294331758"/>
    <s v="Somerset"/>
    <s v="Lovely Little Italy 1 Bedroom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057"/>
    <n v="-75.714380000000006"/>
    <s v="Room in boutique hotel"/>
    <s v="Private room"/>
    <n v="2"/>
    <n v="1"/>
    <x v="0"/>
    <n v="1"/>
    <n v="73"/>
    <n v="15"/>
    <d v="2023-08-06T00:00:00"/>
    <d v="2024-03-02T00:00:00"/>
    <n v="4"/>
    <n v="4.2699999999999996"/>
    <n v="3.87"/>
    <n v="4.8"/>
    <n v="4.7300000000000004"/>
    <n v="4.47"/>
    <n v="4.2699999999999996"/>
    <s v="No"/>
    <n v="60"/>
    <n v="1.94"/>
  </r>
  <r>
    <n v="6.45E+17"/>
    <n v="313585000"/>
    <s v="https://www.airbnb.com/rooms/644997784963570862"/>
    <s v="College"/>
    <s v="Cheerful 3 bedroom home with pool"/>
    <s v="https://www.airbnb.com/users/show/313585000"/>
    <s v="Joseph"/>
    <d v="2019-12-01T00:00:00"/>
    <s v="Not_Available"/>
    <s v="Not_Provided"/>
    <n v="0"/>
    <n v="0"/>
    <s v="No"/>
    <n v="1"/>
    <n v="1"/>
    <s v="Yes"/>
    <s v="College"/>
    <n v="45.341709999999999"/>
    <n v="-75.742890000000003"/>
    <s v="Entire home"/>
    <s v="Entire home/apt"/>
    <n v="6"/>
    <n v="3"/>
    <x v="5"/>
    <n v="4"/>
    <n v="519"/>
    <n v="0"/>
    <m/>
    <m/>
    <n v="0"/>
    <n v="0"/>
    <n v="0"/>
    <n v="0"/>
    <n v="0"/>
    <n v="0"/>
    <n v="0"/>
    <s v="No"/>
    <n v="1"/>
    <n v="0"/>
  </r>
  <r>
    <n v="6.45E+17"/>
    <n v="463287382"/>
    <s v="https://www.airbnb.com/rooms/645033274929042292"/>
    <s v="Stittsville-Kanata West"/>
    <s v="Cozy 2-bedroom home w/ parking (Shared Entrance)"/>
    <s v="https://www.airbnb.com/users/show/463287382"/>
    <s v="Priyank"/>
    <d v="2022-06-08T00:00:00"/>
    <s v="Not_Available"/>
    <s v="&lt;24hrs"/>
    <n v="0.8"/>
    <n v="0.96"/>
    <s v="No"/>
    <n v="1"/>
    <n v="1"/>
    <s v="Yes"/>
    <s v="Stittsville-Kanata West"/>
    <n v="45.282490000000003"/>
    <n v="-75.927539999999993"/>
    <s v="Entire home"/>
    <s v="Entire home/apt"/>
    <n v="3"/>
    <n v="1"/>
    <x v="1"/>
    <n v="2"/>
    <n v="94"/>
    <n v="122"/>
    <d v="2022-07-03T00:00:00"/>
    <d v="2024-02-28T00:00:00"/>
    <n v="4.7"/>
    <n v="4.75"/>
    <n v="4.4800000000000004"/>
    <n v="4.79"/>
    <n v="4.8899999999999997"/>
    <n v="4.8"/>
    <n v="4.6900000000000004"/>
    <s v="No"/>
    <n v="1"/>
    <n v="5.81"/>
  </r>
  <r>
    <n v="6.48E+17"/>
    <n v="55670390"/>
    <s v="https://www.airbnb.com/rooms/647679443229552423"/>
    <s v="Rideau-Rockcliffe"/>
    <s v="Affordable 3 bedroom 2 bathroom close to downtown"/>
    <s v="https://www.airbnb.com/users/show/55670390"/>
    <s v="Gheorghe"/>
    <d v="2016-01-22T00:00:00"/>
    <s v="Ottawa, Canada"/>
    <s v="&lt;1hr"/>
    <n v="1"/>
    <n v="1"/>
    <s v="Yes"/>
    <n v="1"/>
    <n v="1"/>
    <s v="Yes"/>
    <s v="Ottawa, Ontario, Canada"/>
    <n v="45.446890000000003"/>
    <n v="-75.67071"/>
    <s v="Entire guest suite"/>
    <s v="Entire home/apt"/>
    <n v="6"/>
    <n v="1.5"/>
    <x v="5"/>
    <n v="3"/>
    <n v="249"/>
    <n v="16"/>
    <d v="2022-06-26T00:00:00"/>
    <d v="2024-01-02T00:00:00"/>
    <n v="4.9400000000000004"/>
    <n v="4.88"/>
    <n v="5"/>
    <n v="4.9400000000000004"/>
    <n v="5"/>
    <n v="5"/>
    <n v="4.9400000000000004"/>
    <s v="Yes"/>
    <n v="1"/>
    <n v="0.75"/>
  </r>
  <r>
    <n v="6.48E+17"/>
    <n v="463723329"/>
    <s v="https://www.airbnb.com/rooms/647786623536908088"/>
    <s v="Barrhaven"/>
    <s v="Elegant bedroom in 5-bedroom house in Barrhaven"/>
    <s v="https://www.airbnb.com/users/show/463723329"/>
    <s v="Maysa"/>
    <d v="2022-06-11T00:00:00"/>
    <s v="Not_Available"/>
    <s v="Not_Provided"/>
    <n v="0"/>
    <n v="0.96"/>
    <s v="Yes"/>
    <n v="5"/>
    <n v="6"/>
    <s v="Yes"/>
    <s v="Barrhaven"/>
    <n v="45.264029999999998"/>
    <n v="-75.763080000000002"/>
    <s v="Private room in home"/>
    <s v="Private room"/>
    <n v="2"/>
    <n v="1.5"/>
    <x v="0"/>
    <n v="1"/>
    <n v="55"/>
    <n v="22"/>
    <d v="2022-07-04T00:00:00"/>
    <d v="2023-12-01T00:00:00"/>
    <n v="5"/>
    <n v="4.95"/>
    <n v="4.91"/>
    <n v="4.95"/>
    <n v="5"/>
    <n v="4.91"/>
    <n v="4.82"/>
    <s v="No"/>
    <n v="4"/>
    <n v="1.05"/>
  </r>
  <r>
    <n v="6.48E+17"/>
    <n v="463723329"/>
    <s v="https://www.airbnb.com/rooms/647832286219762168"/>
    <s v="Barrhaven"/>
    <s v="Cheerful room in 5-bedroom house in Barrhaven"/>
    <s v="https://www.airbnb.com/users/show/463723329"/>
    <s v="Maysa"/>
    <d v="2022-06-11T00:00:00"/>
    <s v="Not_Available"/>
    <s v="Not_Provided"/>
    <n v="0"/>
    <n v="0.96"/>
    <s v="Yes"/>
    <n v="5"/>
    <n v="6"/>
    <s v="Yes"/>
    <s v="Barrhaven"/>
    <n v="45.265700000000002"/>
    <n v="-75.764359999999996"/>
    <s v="Private room in home"/>
    <s v="Private room"/>
    <n v="1"/>
    <n v="1.5"/>
    <x v="0"/>
    <n v="1"/>
    <n v="50"/>
    <n v="26"/>
    <d v="2022-06-16T00:00:00"/>
    <d v="2023-10-15T00:00:00"/>
    <n v="4.8099999999999996"/>
    <n v="4.8499999999999996"/>
    <n v="4.7699999999999996"/>
    <n v="4.88"/>
    <n v="4.96"/>
    <n v="4.8499999999999996"/>
    <n v="4.6500000000000004"/>
    <s v="No"/>
    <n v="4"/>
    <n v="1.21"/>
  </r>
  <r>
    <n v="6.48E+17"/>
    <n v="463723329"/>
    <s v="https://www.airbnb.com/rooms/647833749221057622"/>
    <s v="Barrhaven"/>
    <s v="Pleasant room in 5-bedroom house in Barrhaven"/>
    <s v="https://www.airbnb.com/users/show/463723329"/>
    <s v="Maysa"/>
    <d v="2022-06-11T00:00:00"/>
    <s v="Not_Available"/>
    <s v="Not_Provided"/>
    <n v="0"/>
    <n v="0.96"/>
    <s v="Yes"/>
    <n v="5"/>
    <n v="6"/>
    <s v="Yes"/>
    <s v="Barrhaven"/>
    <n v="45.264310000000002"/>
    <n v="-75.762550000000005"/>
    <s v="Private room in home"/>
    <s v="Private room"/>
    <n v="1"/>
    <n v="1.5"/>
    <x v="0"/>
    <n v="1"/>
    <n v="50"/>
    <n v="29"/>
    <d v="2022-07-03T00:00:00"/>
    <d v="2023-11-12T00:00:00"/>
    <n v="4.93"/>
    <n v="4.93"/>
    <n v="4.93"/>
    <n v="4.97"/>
    <n v="4.93"/>
    <n v="4.79"/>
    <n v="4.76"/>
    <s v="No"/>
    <n v="4"/>
    <n v="1.38"/>
  </r>
  <r>
    <n v="6.48E+17"/>
    <n v="463723329"/>
    <s v="https://www.airbnb.com/rooms/647839534371978395"/>
    <s v="Barrhaven"/>
    <s v="Master Bedroom in 5-bedroom home in Barrhaven"/>
    <s v="https://www.airbnb.com/users/show/463723329"/>
    <s v="Maysa"/>
    <d v="2022-06-11T00:00:00"/>
    <s v="Not_Available"/>
    <s v="Not_Provided"/>
    <n v="0"/>
    <n v="0.96"/>
    <s v="Yes"/>
    <n v="5"/>
    <n v="6"/>
    <s v="Yes"/>
    <s v="Barrhaven"/>
    <n v="45.264980000000001"/>
    <n v="-75.762569999999997"/>
    <s v="Private room in home"/>
    <s v="Private room"/>
    <n v="2"/>
    <n v="1"/>
    <x v="0"/>
    <n v="1"/>
    <n v="70"/>
    <n v="27"/>
    <d v="2022-06-26T00:00:00"/>
    <d v="2023-09-20T00:00:00"/>
    <n v="4.74"/>
    <n v="4.8099999999999996"/>
    <n v="4.8099999999999996"/>
    <n v="4.8899999999999997"/>
    <n v="4.8899999999999997"/>
    <n v="4.74"/>
    <n v="4.7"/>
    <s v="Yes"/>
    <n v="4"/>
    <n v="1.27"/>
  </r>
  <r>
    <n v="6.48E+17"/>
    <n v="120525002"/>
    <s v="https://www.airbnb.com/rooms/648018434251332608"/>
    <s v="Kitchissippi"/>
    <s v="Lovely newly finished one-bedroom unit in Ottawa"/>
    <s v="https://www.airbnb.com/users/show/120525002"/>
    <s v="Florence"/>
    <d v="2017-03-13T00:00:00"/>
    <s v="Ottawa, Canada"/>
    <s v="&lt;1hr"/>
    <n v="1"/>
    <n v="1"/>
    <s v="Yes"/>
    <n v="1"/>
    <n v="1"/>
    <s v="Yes"/>
    <s v="Kitchissippi"/>
    <n v="45.388640000000002"/>
    <n v="-75.747399999999999"/>
    <s v="Entire rental unit"/>
    <s v="Entire home/apt"/>
    <n v="2"/>
    <n v="1"/>
    <x v="0"/>
    <n v="1"/>
    <n v="115"/>
    <n v="97"/>
    <d v="2022-08-19T00:00:00"/>
    <d v="2024-03-03T00:00:00"/>
    <n v="4.9800000000000004"/>
    <n v="4.9800000000000004"/>
    <n v="5"/>
    <n v="4.99"/>
    <n v="4.9800000000000004"/>
    <n v="4.9400000000000004"/>
    <n v="4.93"/>
    <s v="No"/>
    <n v="1"/>
    <n v="4.99"/>
  </r>
  <r>
    <n v="6.5E+17"/>
    <n v="227024701"/>
    <s v="https://www.airbnb.com/rooms/649943118584982735"/>
    <s v="Alta Vista"/>
    <s v="Cozy 1 BR suite. Near General + CHEO and Central"/>
    <s v="https://www.airbnb.com/users/show/227024701"/>
    <s v="Gokce"/>
    <d v="2018-11-22T00:00:00"/>
    <s v="Ottawa, Canada"/>
    <s v="&lt;1hr"/>
    <n v="1"/>
    <n v="0.93"/>
    <s v="No"/>
    <n v="1"/>
    <n v="1"/>
    <s v="Yes"/>
    <s v="Alta Vista"/>
    <n v="45.402140000000003"/>
    <n v="-75.636849999999995"/>
    <s v="Entire guest suite"/>
    <s v="Entire home/apt"/>
    <n v="2"/>
    <n v="1"/>
    <x v="0"/>
    <n v="1"/>
    <n v="96"/>
    <n v="124"/>
    <d v="2022-09-03T00:00:00"/>
    <d v="2024-03-10T00:00:00"/>
    <n v="4.8600000000000003"/>
    <n v="4.9000000000000004"/>
    <n v="4.9400000000000004"/>
    <n v="4.95"/>
    <n v="4.9400000000000004"/>
    <n v="4.87"/>
    <n v="4.8"/>
    <s v="No"/>
    <n v="1"/>
    <n v="6.55"/>
  </r>
  <r>
    <n v="6.51E+17"/>
    <n v="189847984"/>
    <s v="https://www.airbnb.com/rooms/651206773915716039"/>
    <s v="Barrhaven"/>
    <s v="Cheerful Bedroom in Townhouse. Room # 2"/>
    <s v="https://www.airbnb.com/users/show/189847984"/>
    <s v="Michelle"/>
    <d v="2018-05-16T00:00:00"/>
    <s v="Ottawa, Canada"/>
    <s v="&lt;1hr"/>
    <n v="1"/>
    <n v="1"/>
    <s v="No"/>
    <n v="4"/>
    <n v="5"/>
    <s v="Yes"/>
    <s v="Barrhaven"/>
    <n v="45.263309999999997"/>
    <n v="-75.775869999999998"/>
    <s v="Private room in townhouse"/>
    <s v="Private room"/>
    <n v="1"/>
    <n v="1"/>
    <x v="0"/>
    <n v="1"/>
    <n v="35"/>
    <n v="30"/>
    <d v="2022-06-24T00:00:00"/>
    <d v="2024-03-22T00:00:00"/>
    <n v="4.37"/>
    <n v="4.6100000000000003"/>
    <n v="4.37"/>
    <n v="4.6399999999999997"/>
    <n v="4.6399999999999997"/>
    <n v="4.3899999999999997"/>
    <n v="4.46"/>
    <s v="No"/>
    <n v="4"/>
    <n v="1.41"/>
  </r>
  <r>
    <n v="6.54E+17"/>
    <n v="75569268"/>
    <s v="https://www.airbnb.com/rooms/653542528537157508"/>
    <s v="Rideau-Vanier"/>
    <s v="Cozy Studio with Murphy Bed l 10 mins to Downtown"/>
    <s v="https://www.airbnb.com/users/show/75569268"/>
    <s v="Sandy"/>
    <d v="2016-06-03T00:00:00"/>
    <s v="Gatineau, Canada"/>
    <s v="&lt;1hr"/>
    <n v="1"/>
    <n v="1"/>
    <s v="No"/>
    <n v="4"/>
    <n v="8"/>
    <s v="Yes"/>
    <s v="Rideau-Vanier"/>
    <n v="45.439035590000003"/>
    <n v="-75.659171599999993"/>
    <s v="Entire serviced apartment"/>
    <s v="Entire home/apt"/>
    <n v="2"/>
    <n v="1"/>
    <x v="3"/>
    <n v="1"/>
    <n v="50"/>
    <n v="111"/>
    <d v="2022-06-23T00:00:00"/>
    <d v="2024-02-24T00:00:00"/>
    <n v="4.4800000000000004"/>
    <n v="4.59"/>
    <n v="4.63"/>
    <n v="4.8099999999999996"/>
    <n v="4.82"/>
    <n v="4.3899999999999997"/>
    <n v="4.46"/>
    <s v="Yes"/>
    <n v="4"/>
    <n v="5.2"/>
  </r>
  <r>
    <n v="6.54E+17"/>
    <n v="33669080"/>
    <s v="https://www.airbnb.com/rooms/654335811812527935"/>
    <s v="Innes"/>
    <s v="Entire house near hiking, highway and downtown"/>
    <s v="https://www.airbnb.com/users/show/33669080"/>
    <s v="Bryan"/>
    <d v="2015-05-18T00:00:00"/>
    <s v="Ottawa, Canada"/>
    <s v="&lt;1hr"/>
    <n v="1"/>
    <n v="0.98"/>
    <s v="Yes"/>
    <n v="1"/>
    <n v="1"/>
    <s v="Yes"/>
    <s v="Ottawa, Ontario, Canada"/>
    <n v="45.429279999999999"/>
    <n v="-75.521270000000001"/>
    <s v="Entire home"/>
    <s v="Entire home/apt"/>
    <n v="2"/>
    <n v="1"/>
    <x v="0"/>
    <n v="0"/>
    <n v="122"/>
    <n v="77"/>
    <d v="2022-10-28T00:00:00"/>
    <d v="2024-02-25T00:00:00"/>
    <n v="4.9000000000000004"/>
    <n v="4.97"/>
    <n v="4.9000000000000004"/>
    <n v="4.96"/>
    <n v="4.99"/>
    <n v="4.71"/>
    <n v="4.8600000000000003"/>
    <s v="No"/>
    <n v="1"/>
    <n v="4.5"/>
  </r>
  <r>
    <n v="6.55E+17"/>
    <n v="207240148"/>
    <s v="https://www.airbnb.com/rooms/655274518844234384"/>
    <s v="Kanata North"/>
    <s v="Lovely private one bedroom apartment in Kanata"/>
    <s v="https://www.airbnb.com/users/show/207240148"/>
    <s v="Dalia-Osama"/>
    <d v="2018-08-04T00:00:00"/>
    <s v="Ottawa, Canada"/>
    <s v="&lt;1hr"/>
    <n v="1"/>
    <n v="1"/>
    <s v="Yes"/>
    <n v="1"/>
    <n v="1"/>
    <s v="Yes"/>
    <s v="Kanata North"/>
    <n v="45.352089999999997"/>
    <n v="-75.926500000000004"/>
    <s v="Entire home"/>
    <s v="Entire home/apt"/>
    <n v="4"/>
    <n v="1"/>
    <x v="0"/>
    <n v="1"/>
    <n v="144"/>
    <n v="56"/>
    <d v="2022-07-16T00:00:00"/>
    <d v="2024-02-19T00:00:00"/>
    <n v="4.8"/>
    <n v="4.84"/>
    <n v="4.68"/>
    <n v="4.93"/>
    <n v="4.96"/>
    <n v="4.82"/>
    <n v="4.79"/>
    <s v="Yes"/>
    <n v="1"/>
    <n v="2.72"/>
  </r>
  <r>
    <n v="6.56E+17"/>
    <n v="6137073"/>
    <s v="https://www.airbnb.com/rooms/655649248429760011"/>
    <s v="Gloucester-South Nepean"/>
    <s v="Spacious basement+private bath-female only"/>
    <s v="https://www.airbnb.com/users/show/6137073"/>
    <s v="Sajani"/>
    <d v="2013-04-28T00:00:00"/>
    <s v="Ottawa, Canada"/>
    <s v="4-6hrs"/>
    <n v="1"/>
    <n v="0.44"/>
    <s v="Yes"/>
    <n v="6"/>
    <n v="10"/>
    <s v="Yes"/>
    <s v="Gloucester-South Nepean"/>
    <n v="45.263579999999997"/>
    <n v="-75.686030000000002"/>
    <s v="Private room in home"/>
    <s v="Private room"/>
    <n v="1"/>
    <n v="1"/>
    <x v="0"/>
    <n v="1"/>
    <n v="32"/>
    <n v="3"/>
    <d v="2022-10-01T00:00:00"/>
    <d v="2023-10-03T00:00:00"/>
    <n v="5"/>
    <n v="5"/>
    <n v="5"/>
    <n v="5"/>
    <n v="4.67"/>
    <n v="4.67"/>
    <n v="5"/>
    <s v="No"/>
    <n v="4"/>
    <n v="0.17"/>
  </r>
  <r>
    <n v="6.57E+17"/>
    <n v="466022960"/>
    <s v="https://www.airbnb.com/rooms/657103920191873175"/>
    <s v="Somerset"/>
    <s v="Creative Urban 1-Bed &amp; Den above Coffee Shop"/>
    <s v="https://www.airbnb.com/users/show/466022960"/>
    <s v="Jay"/>
    <d v="2022-06-25T00:00:00"/>
    <s v="Ottawa, Canada"/>
    <s v="4-6hrs"/>
    <n v="1"/>
    <n v="1"/>
    <s v="No"/>
    <n v="1"/>
    <n v="1"/>
    <s v="No"/>
    <s v="Ottawa, Ontario, Canada"/>
    <n v="45.411760800000003"/>
    <n v="-75.704744700000006"/>
    <s v="Entire rental unit"/>
    <s v="Entire home/apt"/>
    <n v="3"/>
    <n v="1"/>
    <x v="0"/>
    <n v="2"/>
    <n v="100"/>
    <n v="25"/>
    <d v="2023-05-22T00:00:00"/>
    <d v="2024-02-19T00:00:00"/>
    <n v="4.4000000000000004"/>
    <n v="4.5599999999999996"/>
    <n v="4.24"/>
    <n v="4.6399999999999997"/>
    <n v="4.84"/>
    <n v="4.68"/>
    <n v="4.4400000000000004"/>
    <s v="No"/>
    <n v="1"/>
    <n v="2.44"/>
  </r>
  <r>
    <n v="6.58E+17"/>
    <n v="466213210"/>
    <s v="https://www.airbnb.com/rooms/657933029979679673"/>
    <s v="Somerset"/>
    <s v="Executive 1 bedroom apartment w/ office &amp; parking."/>
    <s v="https://www.airbnb.com/users/show/466213210"/>
    <s v="Erin"/>
    <d v="2022-06-26T00:00:00"/>
    <s v="Ottawa, Canada"/>
    <s v="4-6hrs"/>
    <n v="1"/>
    <n v="0.83"/>
    <s v="Yes"/>
    <n v="1"/>
    <n v="1"/>
    <s v="Yes"/>
    <s v="Ottawa, Ontario, Canada"/>
    <n v="45.407789999999999"/>
    <n v="-75.700140000000005"/>
    <s v="Entire rental unit"/>
    <s v="Entire home/apt"/>
    <n v="2"/>
    <n v="1"/>
    <x v="0"/>
    <n v="1"/>
    <n v="120"/>
    <n v="4"/>
    <d v="2022-09-22T00:00:00"/>
    <d v="2023-11-18T00:00:00"/>
    <n v="5"/>
    <n v="5"/>
    <n v="5"/>
    <n v="5"/>
    <n v="5"/>
    <n v="4.75"/>
    <n v="4.75"/>
    <s v="No"/>
    <n v="1"/>
    <n v="0.22"/>
  </r>
  <r>
    <n v="6.58E+17"/>
    <n v="193432103"/>
    <s v="https://www.airbnb.com/rooms/658015314671391642"/>
    <s v="Rideau-Vanier"/>
    <s v="Heritage Home with private patio free Prk 50% off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Vanier"/>
    <n v="45.42409"/>
    <n v="-75.690119999999993"/>
    <s v="Entire condo"/>
    <s v="Entire home/apt"/>
    <n v="4"/>
    <n v="1"/>
    <x v="0"/>
    <n v="1"/>
    <n v="345"/>
    <n v="0"/>
    <m/>
    <m/>
    <n v="0"/>
    <n v="0"/>
    <n v="0"/>
    <n v="0"/>
    <n v="0"/>
    <n v="0"/>
    <n v="0"/>
    <s v="No"/>
    <n v="10"/>
    <n v="0"/>
  </r>
  <r>
    <n v="6.58E+17"/>
    <n v="189710458"/>
    <s v="https://www.airbnb.com/rooms/658436580042855203"/>
    <s v="West Carleton-March"/>
    <s v="Cozy Rustic Waterfront Cottage"/>
    <s v="https://www.airbnb.com/users/show/189710458"/>
    <s v="Jennifer"/>
    <d v="2018-05-15T00:00:00"/>
    <s v="Not_Available"/>
    <s v="&lt;1hr"/>
    <n v="1"/>
    <n v="1"/>
    <s v="Yes"/>
    <n v="1"/>
    <n v="1"/>
    <s v="Yes"/>
    <s v="Ottawa, Ontario, Canada"/>
    <n v="45.491419999999998"/>
    <n v="-76.228660000000005"/>
    <s v="Entire cottage"/>
    <s v="Entire home/apt"/>
    <n v="4"/>
    <n v="1"/>
    <x v="1"/>
    <n v="4"/>
    <n v="225"/>
    <n v="51"/>
    <d v="2022-07-03T00:00:00"/>
    <d v="2024-03-13T00:00:00"/>
    <n v="5"/>
    <n v="4.9800000000000004"/>
    <n v="5"/>
    <n v="4.9800000000000004"/>
    <n v="4.9800000000000004"/>
    <n v="4.9800000000000004"/>
    <n v="4.9400000000000004"/>
    <s v="No"/>
    <n v="1"/>
    <n v="2.4300000000000002"/>
  </r>
  <r>
    <n v="6.59E+17"/>
    <n v="7354245"/>
    <s v="https://www.airbnb.com/rooms/658608804020950783"/>
    <s v="College"/>
    <s v="Beautiful Modern 3 Bedroom with Parking &amp; Backyard"/>
    <s v="https://www.airbnb.com/users/show/7354245"/>
    <s v="Lisa"/>
    <d v="2013-07-08T00:00:00"/>
    <s v="Ontario, Canada"/>
    <s v="&lt;1hr"/>
    <n v="1"/>
    <n v="1"/>
    <s v="No"/>
    <n v="34"/>
    <n v="142"/>
    <s v="Yes"/>
    <s v="College"/>
    <n v="45.36459"/>
    <n v="-75.753619999999998"/>
    <s v="Entire home"/>
    <s v="Entire home/apt"/>
    <n v="6"/>
    <n v="1"/>
    <x v="5"/>
    <n v="3"/>
    <n v="219"/>
    <n v="4"/>
    <d v="2022-08-26T00:00:00"/>
    <d v="2023-07-29T00:00:00"/>
    <n v="4.5"/>
    <n v="4"/>
    <n v="4.5"/>
    <n v="4.75"/>
    <n v="5"/>
    <n v="4.75"/>
    <n v="5"/>
    <s v="No"/>
    <n v="24"/>
    <n v="0.21"/>
  </r>
  <r>
    <n v="6.59E+17"/>
    <n v="401767563"/>
    <s v="https://www.airbnb.com/rooms/658773640010334142"/>
    <s v="Rideau-Vanier"/>
    <s v="Spacious apartment in Ottawa free parking"/>
    <s v="https://www.airbnb.com/users/show/401767563"/>
    <s v="Roxanne"/>
    <d v="2021-05-15T00:00:00"/>
    <s v="Ottawa, Canada"/>
    <s v="&lt;1hr"/>
    <n v="1"/>
    <n v="0.93"/>
    <s v="Yes"/>
    <n v="5"/>
    <n v="5"/>
    <s v="Yes"/>
    <s v="Ottawa, Ontario, Canada"/>
    <n v="45.441989999999997"/>
    <n v="-75.658469999999994"/>
    <s v="Entire rental unit"/>
    <s v="Entire home/apt"/>
    <n v="4"/>
    <n v="2"/>
    <x v="1"/>
    <n v="2"/>
    <n v="110"/>
    <n v="6"/>
    <d v="2022-11-01T00:00:00"/>
    <d v="2024-03-08T00:00:00"/>
    <n v="5"/>
    <n v="5"/>
    <n v="5"/>
    <n v="5"/>
    <n v="4.83"/>
    <n v="4.67"/>
    <n v="5"/>
    <s v="No"/>
    <n v="4"/>
    <n v="0.35"/>
  </r>
  <r>
    <n v="6.59E+17"/>
    <n v="72712887"/>
    <s v="https://www.airbnb.com/rooms/658891588259462129"/>
    <s v="River"/>
    <s v="Sweet home"/>
    <s v="https://www.airbnb.com/users/show/72712887"/>
    <s v="Ashish"/>
    <d v="2016-05-18T00:00:00"/>
    <s v="Ottawa, Canada"/>
    <s v="&lt;1hr"/>
    <n v="1"/>
    <n v="1"/>
    <s v="No"/>
    <n v="1"/>
    <n v="2"/>
    <s v="Yes"/>
    <s v="River"/>
    <n v="45.34299"/>
    <n v="-75.693110000000004"/>
    <s v="Entire home"/>
    <s v="Entire home/apt"/>
    <n v="6"/>
    <n v="1.5"/>
    <x v="5"/>
    <n v="3"/>
    <n v="128"/>
    <n v="15"/>
    <d v="2023-03-18T00:00:00"/>
    <d v="2024-03-15T00:00:00"/>
    <n v="4.7300000000000004"/>
    <n v="5"/>
    <n v="4.87"/>
    <n v="4.87"/>
    <n v="4.93"/>
    <n v="4.67"/>
    <n v="4.8"/>
    <s v="Yes"/>
    <n v="1"/>
    <n v="1.21"/>
  </r>
  <r>
    <n v="6.6E+17"/>
    <n v="460095274"/>
    <s v="https://www.airbnb.com/rooms/659679111621664774"/>
    <s v="Rideau-Rockcliffe"/>
    <s v="Cloud9 -Bungalow with private yard/ great location"/>
    <s v="https://www.airbnb.com/users/show/460095274"/>
    <s v="Rachel"/>
    <d v="2022-05-20T00:00:00"/>
    <s v="Ottawa, Canada"/>
    <s v="&lt;1hr"/>
    <n v="1"/>
    <n v="1"/>
    <s v="Yes"/>
    <n v="1"/>
    <n v="1"/>
    <s v="Yes"/>
    <s v="Ottawa, Ontario, Canada"/>
    <n v="45.43239346"/>
    <n v="-75.63882194"/>
    <s v="Entire bungalow"/>
    <s v="Entire home/apt"/>
    <n v="6"/>
    <n v="1.5"/>
    <x v="5"/>
    <n v="3"/>
    <n v="188"/>
    <n v="87"/>
    <d v="2022-09-17T00:00:00"/>
    <d v="2024-03-06T00:00:00"/>
    <n v="4.9000000000000004"/>
    <n v="4.9000000000000004"/>
    <n v="4.97"/>
    <n v="4.97"/>
    <n v="4.9400000000000004"/>
    <n v="4.9000000000000004"/>
    <n v="4.8600000000000003"/>
    <s v="Yes"/>
    <n v="1"/>
    <n v="4.71"/>
  </r>
  <r>
    <n v="6.6E+17"/>
    <n v="289013551"/>
    <s v="https://www.airbnb.com/rooms/660200193962297023"/>
    <s v="Stittsville-Kanata West"/>
    <s v="Sleeps 10+ close to Tanger outlets modern house"/>
    <s v="https://www.airbnb.com/users/show/289013551"/>
    <s v="Iris"/>
    <d v="2019-08-26T00:00:00"/>
    <s v="Not_Available"/>
    <s v="&lt;1hr"/>
    <n v="0.9"/>
    <n v="1"/>
    <s v="Yes"/>
    <n v="1"/>
    <n v="1"/>
    <s v="Yes"/>
    <s v="Ottawa, Ontario, Canada"/>
    <n v="45.273339999999997"/>
    <n v="-75.942890000000006"/>
    <s v="Entire villa"/>
    <s v="Entire home/apt"/>
    <n v="8"/>
    <n v="3.5"/>
    <x v="4"/>
    <n v="5"/>
    <n v="224"/>
    <n v="68"/>
    <d v="2022-08-08T00:00:00"/>
    <d v="2024-03-20T00:00:00"/>
    <n v="4.93"/>
    <n v="4.93"/>
    <n v="4.87"/>
    <n v="4.9400000000000004"/>
    <n v="4.9400000000000004"/>
    <n v="4.9400000000000004"/>
    <n v="4.91"/>
    <s v="Yes"/>
    <n v="1"/>
    <n v="3.43"/>
  </r>
  <r>
    <n v="6.61E+17"/>
    <n v="64762834"/>
    <s v="https://www.airbnb.com/rooms/661387502790162115"/>
    <s v="Rideau-Vanier"/>
    <s v="4-Bedroom Home, Sleeps 8+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37690000000003"/>
    <n v="-75.663240000000002"/>
    <s v="Entire home"/>
    <s v="Entire home/apt"/>
    <n v="9"/>
    <n v="1.5"/>
    <x v="4"/>
    <n v="5"/>
    <n v="180"/>
    <n v="0"/>
    <m/>
    <m/>
    <n v="0"/>
    <n v="0"/>
    <n v="0"/>
    <n v="0"/>
    <n v="0"/>
    <n v="0"/>
    <n v="0"/>
    <s v="No"/>
    <n v="6"/>
    <n v="0"/>
  </r>
  <r>
    <n v="6.61E+17"/>
    <n v="5035914"/>
    <s v="https://www.airbnb.com/rooms/661473516801527901"/>
    <s v="Kanata South"/>
    <s v="1 Bed apartment for short term w/private bath"/>
    <s v="https://www.airbnb.com/users/show/5035914"/>
    <s v="Abdelrahman"/>
    <d v="2013-02-10T00:00:00"/>
    <s v="Ottawa, Canada"/>
    <s v="&lt;1hr"/>
    <n v="1"/>
    <n v="0.89"/>
    <s v="No"/>
    <n v="4"/>
    <n v="5"/>
    <s v="Yes"/>
    <s v="Kanata South"/>
    <n v="45.28736"/>
    <n v="-75.860669999999999"/>
    <s v="Entire home"/>
    <s v="Entire home/apt"/>
    <n v="4"/>
    <n v="1"/>
    <x v="0"/>
    <n v="1"/>
    <n v="180"/>
    <n v="3"/>
    <d v="2022-07-03T00:00:00"/>
    <d v="2023-09-22T00:00:00"/>
    <n v="3.33"/>
    <n v="4"/>
    <n v="3.67"/>
    <n v="4"/>
    <n v="4"/>
    <n v="3.67"/>
    <n v="4"/>
    <s v="No"/>
    <n v="4"/>
    <n v="0.14000000000000001"/>
  </r>
  <r>
    <n v="6.64E+17"/>
    <n v="208899961"/>
    <s v="https://www.airbnb.com/rooms/663750276007082587"/>
    <s v="Kanata North"/>
    <s v="Angie's Place"/>
    <s v="https://www.airbnb.com/users/show/208899961"/>
    <s v="Angela"/>
    <d v="2018-08-11T00:00:00"/>
    <s v="Ottawa, Canada"/>
    <s v="&lt;1hr"/>
    <n v="1"/>
    <n v="0.99"/>
    <s v="Yes"/>
    <n v="1"/>
    <n v="1"/>
    <s v="No"/>
    <s v="Ottawa, Ontario, Canada"/>
    <n v="45.314019999999999"/>
    <n v="-75.92801"/>
    <s v="Entire guest suite"/>
    <s v="Entire home/apt"/>
    <n v="2"/>
    <n v="1"/>
    <x v="0"/>
    <n v="2"/>
    <n v="89"/>
    <n v="50"/>
    <d v="2023-02-02T00:00:00"/>
    <d v="2024-03-13T00:00:00"/>
    <n v="4.96"/>
    <n v="4.9800000000000004"/>
    <n v="4.96"/>
    <n v="4.9800000000000004"/>
    <n v="4.96"/>
    <n v="4.9400000000000004"/>
    <n v="4.9400000000000004"/>
    <s v="No"/>
    <n v="1"/>
    <n v="3.61"/>
  </r>
  <r>
    <n v="6.65E+17"/>
    <n v="467859663"/>
    <s v="https://www.airbnb.com/rooms/664575027243458132"/>
    <s v="West Carleton-March"/>
    <s v="Welcome to your Shoreline Getaway"/>
    <s v="https://www.airbnb.com/users/show/467859663"/>
    <s v="James"/>
    <d v="2022-07-05T00:00:00"/>
    <s v="Not_Available"/>
    <s v="&lt;1hr"/>
    <n v="1"/>
    <n v="1"/>
    <s v="No"/>
    <n v="1"/>
    <n v="2"/>
    <s v="Yes"/>
    <s v="West Carleton-March"/>
    <n v="45.480119999999999"/>
    <n v="-76.052160000000001"/>
    <s v="Entire home"/>
    <s v="Entire home/apt"/>
    <n v="8"/>
    <n v="2"/>
    <x v="4"/>
    <n v="3"/>
    <n v="390"/>
    <n v="12"/>
    <d v="2022-09-11T00:00:00"/>
    <d v="2023-12-02T00:00:00"/>
    <n v="4.75"/>
    <n v="4.67"/>
    <n v="4.75"/>
    <n v="4.92"/>
    <n v="4.83"/>
    <n v="4.67"/>
    <n v="4.58"/>
    <s v="Yes"/>
    <n v="1"/>
    <n v="0.64"/>
  </r>
  <r>
    <n v="6.65E+17"/>
    <n v="468038000"/>
    <s v="https://www.airbnb.com/rooms/665260885196062176"/>
    <s v="Rideau-Vanier"/>
    <s v="Work or Study in Ottawa"/>
    <s v="https://www.airbnb.com/users/show/468038000"/>
    <s v="Mehrdad"/>
    <d v="2022-07-06T00:00:00"/>
    <s v="Ottawa, Canada"/>
    <s v="4-6hrs"/>
    <n v="1"/>
    <n v="1"/>
    <s v="No"/>
    <n v="1"/>
    <n v="1"/>
    <s v="Yes"/>
    <s v="Rideau-Vanier"/>
    <n v="45.432229999999997"/>
    <n v="-75.661799999999999"/>
    <s v="Entire rental unit"/>
    <s v="Entire home/apt"/>
    <n v="2"/>
    <n v="1"/>
    <x v="0"/>
    <n v="1"/>
    <n v="80"/>
    <n v="8"/>
    <d v="2022-10-05T00:00:00"/>
    <d v="2024-03-01T00:00:00"/>
    <n v="4.63"/>
    <n v="4.75"/>
    <n v="4.63"/>
    <n v="4.88"/>
    <n v="4.63"/>
    <n v="4.38"/>
    <n v="4.5"/>
    <s v="No"/>
    <n v="1"/>
    <n v="0.45"/>
  </r>
  <r>
    <n v="6.67E+17"/>
    <n v="137115362"/>
    <s v="https://www.airbnb.com/rooms/666655034608175298"/>
    <s v="River"/>
    <s v="Spacious bungalow in the center of the city"/>
    <s v="https://www.airbnb.com/users/show/137115362"/>
    <s v="Andrew"/>
    <d v="2017-06-26T00:00:00"/>
    <s v="Ottawa, Canada"/>
    <s v="&lt;1hr"/>
    <n v="1"/>
    <n v="0.83"/>
    <s v="No"/>
    <n v="1"/>
    <n v="1"/>
    <s v="Yes"/>
    <s v="River"/>
    <n v="45.377249999999997"/>
    <n v="-75.741050000000001"/>
    <s v="Entire home"/>
    <s v="Entire home/apt"/>
    <n v="6"/>
    <n v="1.5"/>
    <x v="1"/>
    <n v="3"/>
    <n v="245"/>
    <n v="10"/>
    <d v="2022-08-21T00:00:00"/>
    <d v="2024-01-01T00:00:00"/>
    <n v="4.9000000000000004"/>
    <n v="4.9000000000000004"/>
    <n v="4.9000000000000004"/>
    <n v="5"/>
    <n v="5"/>
    <n v="5"/>
    <n v="5"/>
    <s v="No"/>
    <n v="1"/>
    <n v="0.52"/>
  </r>
  <r>
    <n v="6.68E+17"/>
    <n v="18842066"/>
    <s v="https://www.airbnb.com/rooms/667639706620026005"/>
    <s v="Innes"/>
    <s v="3 Bedroom Cozy Family Home, Close to all amenities"/>
    <s v="https://www.airbnb.com/users/show/18842066"/>
    <s v="Walid"/>
    <d v="2014-07-24T00:00:00"/>
    <s v="Ottawa, Canada"/>
    <s v="&lt;1hr"/>
    <n v="1"/>
    <n v="0.99"/>
    <s v="No"/>
    <n v="1"/>
    <n v="2"/>
    <s v="Yes"/>
    <s v="Ottawa, Ontario, Canada"/>
    <n v="45.430990000000001"/>
    <n v="-75.512069999999994"/>
    <s v="Entire townhouse"/>
    <s v="Entire home/apt"/>
    <n v="9"/>
    <n v="2"/>
    <x v="5"/>
    <n v="4"/>
    <n v="119"/>
    <n v="102"/>
    <d v="2022-08-30T00:00:00"/>
    <d v="2024-03-15T00:00:00"/>
    <n v="4.76"/>
    <n v="4.75"/>
    <n v="4.7699999999999996"/>
    <n v="4.88"/>
    <n v="4.9000000000000004"/>
    <n v="4.72"/>
    <n v="4.76"/>
    <s v="Yes"/>
    <n v="1"/>
    <n v="5.35"/>
  </r>
  <r>
    <n v="6.68E+17"/>
    <n v="85297148"/>
    <s v="https://www.airbnb.com/rooms/668061565508936958"/>
    <s v="Rideau-Rockcliffe"/>
    <s v="2 Bedroom Townhome with Parking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Rockcliffe"/>
    <n v="45.455649999999999"/>
    <n v="-75.648420000000002"/>
    <s v="Entire rental unit"/>
    <s v="Entire home/apt"/>
    <n v="4"/>
    <n v="1.5"/>
    <x v="1"/>
    <n v="2"/>
    <n v="83"/>
    <n v="7"/>
    <d v="2022-12-01T00:00:00"/>
    <d v="2024-03-01T00:00:00"/>
    <n v="4.29"/>
    <n v="4.71"/>
    <n v="4.1399999999999997"/>
    <n v="4"/>
    <n v="4.29"/>
    <n v="4.71"/>
    <n v="4.43"/>
    <s v="Yes"/>
    <n v="60"/>
    <n v="0.44"/>
  </r>
  <r>
    <n v="6.68E+17"/>
    <n v="116149985"/>
    <s v="https://www.airbnb.com/rooms/668291189920800431"/>
    <s v="Alta Vista"/>
    <s v="Quiet and Peaceful Suburban Chic Home"/>
    <s v="https://www.airbnb.com/users/show/116149985"/>
    <s v="Cole"/>
    <d v="2017-02-12T00:00:00"/>
    <s v="Ottawa, Canada"/>
    <s v="&lt;1hr"/>
    <n v="1"/>
    <n v="0.75"/>
    <s v="Yes"/>
    <n v="1"/>
    <n v="1"/>
    <s v="Yes"/>
    <s v="Ottawa, Ontario, Canada"/>
    <n v="45.39499"/>
    <n v="-75.619960000000006"/>
    <s v="Entire guest suite"/>
    <s v="Entire home/apt"/>
    <n v="4"/>
    <n v="1"/>
    <x v="1"/>
    <n v="2"/>
    <n v="160"/>
    <n v="25"/>
    <d v="2022-07-25T00:00:00"/>
    <d v="2023-09-19T00:00:00"/>
    <n v="4.92"/>
    <n v="4.84"/>
    <n v="4.8"/>
    <n v="4.96"/>
    <n v="4.92"/>
    <n v="4.92"/>
    <n v="4.8"/>
    <s v="No"/>
    <n v="1"/>
    <n v="1.23"/>
  </r>
  <r>
    <n v="6.69E+17"/>
    <n v="377558188"/>
    <s v="https://www.airbnb.com/rooms/668691724473720096"/>
    <s v="Somerset"/>
    <s v="Private bedroom in downtown Ottawa"/>
    <s v="https://www.airbnb.com/users/show/377558188"/>
    <s v="Momodou"/>
    <d v="2020-11-29T00:00:00"/>
    <s v="Not_Available"/>
    <s v="&lt;1hr"/>
    <n v="1"/>
    <n v="0.88"/>
    <s v="No"/>
    <n v="2"/>
    <n v="2"/>
    <s v="No"/>
    <s v="Somerset"/>
    <n v="45.417614749999998"/>
    <n v="-75.699040220000001"/>
    <s v="Private room in rental unit"/>
    <s v="Private room"/>
    <n v="2"/>
    <n v="3"/>
    <x v="0"/>
    <n v="0"/>
    <n v="75"/>
    <n v="3"/>
    <d v="2024-03-13T00:00:00"/>
    <d v="2024-03-17T00:00:00"/>
    <n v="5"/>
    <n v="5"/>
    <n v="4.67"/>
    <n v="4.67"/>
    <n v="5"/>
    <n v="5"/>
    <n v="5"/>
    <s v="No"/>
    <n v="1"/>
    <n v="3"/>
  </r>
  <r>
    <n v="6.7E+17"/>
    <n v="148616774"/>
    <s v="https://www.airbnb.com/rooms/669764796143093793"/>
    <s v="Beacon Hill-Cyrville"/>
    <s v="Cozy 2-bedroom in Ottawa-East"/>
    <s v="https://www.airbnb.com/users/show/148616774"/>
    <s v="Mikaela"/>
    <d v="2017-09-01T00:00:00"/>
    <s v="Ottawa, Canada"/>
    <s v="&lt;24hrs"/>
    <n v="0.5"/>
    <n v="0.46"/>
    <s v="No"/>
    <n v="1"/>
    <n v="1"/>
    <s v="Yes"/>
    <s v="Beacon Hill-Cyrville"/>
    <n v="45.445282169999999"/>
    <n v="-75.612573519999998"/>
    <s v="Entire condo"/>
    <s v="Entire home/apt"/>
    <n v="4"/>
    <n v="1"/>
    <x v="1"/>
    <n v="2"/>
    <n v="140"/>
    <n v="2"/>
    <d v="2023-12-29T00:00:00"/>
    <d v="2024-02-24T00:00:00"/>
    <n v="4.5"/>
    <n v="4.5"/>
    <n v="4.5"/>
    <n v="5"/>
    <n v="5"/>
    <n v="4.5"/>
    <n v="4.5"/>
    <s v="No"/>
    <n v="1"/>
    <n v="0.69"/>
  </r>
  <r>
    <n v="6.71E+17"/>
    <n v="469521307"/>
    <s v="https://www.airbnb.com/rooms/671116164150352684"/>
    <s v="Rideau-Vanier"/>
    <s v="Downtown - Large Modern 2 BR APT + 1 Free Parking"/>
    <s v="https://www.airbnb.com/users/show/469521307"/>
    <s v="Grati"/>
    <d v="2022-07-14T00:00:00"/>
    <s v="Not_Available"/>
    <s v="&lt;1hr"/>
    <n v="1"/>
    <n v="0.99"/>
    <s v="No"/>
    <n v="4"/>
    <n v="4"/>
    <s v="Yes"/>
    <s v="Ottawa, Ontario, Canada"/>
    <n v="45.43374"/>
    <n v="-75.690719999999999"/>
    <s v="Entire rental unit"/>
    <s v="Entire home/apt"/>
    <n v="6"/>
    <n v="2"/>
    <x v="1"/>
    <n v="4"/>
    <n v="122"/>
    <n v="169"/>
    <d v="2022-08-06T00:00:00"/>
    <d v="2024-03-22T00:00:00"/>
    <n v="4.75"/>
    <n v="4.83"/>
    <n v="4.8499999999999996"/>
    <n v="4.8"/>
    <n v="4.8899999999999997"/>
    <n v="4.46"/>
    <n v="4.68"/>
    <s v="No"/>
    <n v="1"/>
    <n v="8.51"/>
  </r>
  <r>
    <n v="6.71E+17"/>
    <n v="402635282"/>
    <s v="https://www.airbnb.com/rooms/671166423860066350"/>
    <s v="Barrhaven"/>
    <s v="*Spacious &amp; bright* 4bdrm home w/ home gym"/>
    <s v="https://www.airbnb.com/users/show/402635282"/>
    <s v="Saif"/>
    <d v="2021-05-20T00:00:00"/>
    <s v="Not_Available"/>
    <s v="&lt;1hr"/>
    <n v="1"/>
    <n v="0.97"/>
    <s v="Yes"/>
    <n v="1"/>
    <n v="2"/>
    <s v="Yes"/>
    <s v="Barrhaven"/>
    <n v="45.291420000000002"/>
    <n v="-75.730720000000005"/>
    <s v="Entire townhouse"/>
    <s v="Entire home/apt"/>
    <n v="8"/>
    <n v="3.5"/>
    <x v="4"/>
    <n v="4"/>
    <n v="180"/>
    <n v="51"/>
    <d v="2022-07-28T00:00:00"/>
    <d v="2024-02-04T00:00:00"/>
    <n v="4.75"/>
    <n v="4.78"/>
    <n v="4.57"/>
    <n v="4.88"/>
    <n v="4.88"/>
    <n v="4.76"/>
    <n v="4.67"/>
    <s v="No"/>
    <n v="1"/>
    <n v="2.52"/>
  </r>
  <r>
    <n v="6.71E+17"/>
    <n v="135081108"/>
    <s v="https://www.airbnb.com/rooms/671246627762096303"/>
    <s v="Innes"/>
    <s v="Cheerful Private Room in a 4-bedroom Home - Ottawa"/>
    <s v="https://www.airbnb.com/users/show/135081108"/>
    <s v="Amit"/>
    <d v="2017-06-14T00:00:00"/>
    <s v="Ottawa, Canada"/>
    <s v="&lt;1hr"/>
    <n v="1"/>
    <n v="1"/>
    <s v="No"/>
    <n v="1"/>
    <n v="2"/>
    <s v="Yes"/>
    <s v="Innes"/>
    <n v="45.465308800000003"/>
    <n v="-75.530815099999998"/>
    <s v="Private room in home"/>
    <s v="Private room"/>
    <n v="1"/>
    <n v="1.5"/>
    <x v="0"/>
    <n v="1"/>
    <n v="48"/>
    <n v="2"/>
    <d v="2023-09-13T00:00:00"/>
    <d v="2023-11-12T00:00:00"/>
    <n v="5"/>
    <n v="5"/>
    <n v="5"/>
    <n v="5"/>
    <n v="5"/>
    <n v="5"/>
    <n v="5"/>
    <s v="No"/>
    <n v="1"/>
    <n v="0.31"/>
  </r>
  <r>
    <n v="6.73E+17"/>
    <n v="54395835"/>
    <s v="https://www.airbnb.com/rooms/673144366370526590"/>
    <s v="Rideau-Rockcliffe"/>
    <s v="Modern Studio w/Full Kitchen Near Downtown &amp; River"/>
    <s v="https://www.airbnb.com/users/show/54395835"/>
    <s v="Lauren"/>
    <d v="2016-01-12T00:00:00"/>
    <s v="Ottawa, Canada"/>
    <s v="&lt;24hrs"/>
    <n v="1"/>
    <n v="1"/>
    <s v="No"/>
    <n v="1"/>
    <n v="1"/>
    <s v="Yes"/>
    <s v="Rideau-Rockcliffe"/>
    <n v="45.425249999999998"/>
    <n v="-75.662890000000004"/>
    <s v="Entire guest suite"/>
    <s v="Entire home/apt"/>
    <n v="2"/>
    <n v="1"/>
    <x v="3"/>
    <n v="1"/>
    <n v="65"/>
    <n v="2"/>
    <d v="2023-09-14T00:00:00"/>
    <d v="2023-10-19T00:00:00"/>
    <n v="5"/>
    <n v="5"/>
    <n v="4.5"/>
    <n v="5"/>
    <n v="5"/>
    <n v="5"/>
    <n v="4"/>
    <s v="No"/>
    <n v="1"/>
    <n v="0.31"/>
  </r>
  <r>
    <n v="6.74E+17"/>
    <n v="69286173"/>
    <s v="https://www.airbnb.com/rooms/673874244809160732"/>
    <s v="Stittsville-Kanata West"/>
    <s v="New 1BR Walk Out Basement Apt Private Entrance"/>
    <s v="https://www.airbnb.com/users/show/69286173"/>
    <s v="Igor"/>
    <d v="2016-04-27T00:00:00"/>
    <s v="Ottawa, Canada"/>
    <s v="&lt;1hr"/>
    <n v="1"/>
    <n v="0.89"/>
    <s v="No"/>
    <n v="1"/>
    <n v="1"/>
    <s v="No"/>
    <s v="Ottawa, Ontario, Canada"/>
    <n v="45.286859999999997"/>
    <n v="-75.892520000000005"/>
    <s v="Entire home"/>
    <s v="Entire home/apt"/>
    <n v="2"/>
    <n v="1"/>
    <x v="0"/>
    <n v="1"/>
    <n v="124"/>
    <n v="64"/>
    <d v="2023-01-29T00:00:00"/>
    <d v="2024-03-18T00:00:00"/>
    <n v="4.95"/>
    <n v="4.95"/>
    <n v="5"/>
    <n v="5"/>
    <n v="4.9800000000000004"/>
    <n v="4.92"/>
    <n v="4.91"/>
    <s v="No"/>
    <n v="1"/>
    <n v="4.57"/>
  </r>
  <r>
    <n v="6.74E+17"/>
    <n v="462300764"/>
    <s v="https://www.airbnb.com/rooms/674467448834429326"/>
    <s v="College"/>
    <s v="Beautiful cozy home perfect for family and couple"/>
    <s v="https://www.airbnb.com/users/show/462300764"/>
    <s v="Jason"/>
    <d v="2022-06-02T00:00:00"/>
    <s v="Not_Available"/>
    <s v="&lt;1hr"/>
    <n v="0.95"/>
    <n v="1"/>
    <s v="No"/>
    <n v="1"/>
    <n v="2"/>
    <s v="Yes"/>
    <s v="College"/>
    <n v="45.345790000000001"/>
    <n v="-75.788420000000002"/>
    <s v="Entire home"/>
    <s v="Entire home/apt"/>
    <n v="6"/>
    <n v="1"/>
    <x v="5"/>
    <n v="3"/>
    <n v="66"/>
    <n v="71"/>
    <d v="2022-12-27T00:00:00"/>
    <d v="2024-03-07T00:00:00"/>
    <n v="4.62"/>
    <n v="4.76"/>
    <n v="4.59"/>
    <n v="4.83"/>
    <n v="4.93"/>
    <n v="4.7"/>
    <n v="4.6500000000000004"/>
    <s v="No"/>
    <n v="1"/>
    <n v="4.7"/>
  </r>
  <r>
    <n v="6.75E+17"/>
    <n v="470419893"/>
    <s v="https://www.airbnb.com/rooms/674638248972120289"/>
    <s v="College"/>
    <s v="Stunning Modern Luxury Home With Rooftop Terrace"/>
    <s v="https://www.airbnb.com/users/show/470419893"/>
    <s v="Timon"/>
    <d v="2022-07-19T00:00:00"/>
    <s v="Ottawa, Canada"/>
    <s v="&lt;1hr"/>
    <n v="1"/>
    <n v="1"/>
    <s v="Yes"/>
    <n v="1"/>
    <n v="1"/>
    <s v="Yes"/>
    <s v="College"/>
    <n v="45.353054899999997"/>
    <n v="-75.740385399999994"/>
    <s v="Entire home"/>
    <s v="Entire home/apt"/>
    <n v="6"/>
    <n v="3.5"/>
    <x v="4"/>
    <n v="4"/>
    <n v="198"/>
    <n v="91"/>
    <d v="2022-09-22T00:00:00"/>
    <d v="2024-03-17T00:00:00"/>
    <n v="4.91"/>
    <n v="4.8899999999999997"/>
    <n v="4.87"/>
    <n v="4.93"/>
    <n v="4.99"/>
    <n v="4.8499999999999996"/>
    <n v="4.8899999999999997"/>
    <s v="No"/>
    <n v="1"/>
    <n v="4.97"/>
  </r>
  <r>
    <n v="6.76E+17"/>
    <n v="267168788"/>
    <s v="https://www.airbnb.com/rooms/675619659919836790"/>
    <s v="Rideau-Vanier"/>
    <s v="Cozy one bedroom apartment with parking"/>
    <s v="https://www.airbnb.com/users/show/267168788"/>
    <s v="Aimee"/>
    <d v="2019-06-08T00:00:00"/>
    <s v="Ottawa, Canada"/>
    <s v="Not_Provided"/>
    <n v="0"/>
    <n v="0"/>
    <s v="No"/>
    <n v="1"/>
    <n v="1"/>
    <s v="Yes"/>
    <s v="Rideau-Vanier"/>
    <n v="45.430889999999998"/>
    <n v="-75.656409999999994"/>
    <s v="Entire rental unit"/>
    <s v="Entire home/apt"/>
    <n v="3"/>
    <n v="1"/>
    <x v="0"/>
    <n v="2"/>
    <n v="49"/>
    <n v="0"/>
    <m/>
    <m/>
    <n v="0"/>
    <n v="0"/>
    <n v="0"/>
    <n v="0"/>
    <n v="0"/>
    <n v="0"/>
    <n v="0"/>
    <s v="Yes"/>
    <n v="1"/>
    <n v="0"/>
  </r>
  <r>
    <n v="6.76E+17"/>
    <n v="470844699"/>
    <s v="https://www.airbnb.com/rooms/676249475356594809"/>
    <s v="Knoxdale-Merivale"/>
    <s v="Ottawaâ€™s Cleanest Home"/>
    <s v="https://www.airbnb.com/users/show/470844699"/>
    <s v="Richard"/>
    <d v="2022-07-21T00:00:00"/>
    <s v="Ottawa, Canada"/>
    <s v="&lt;1hr"/>
    <n v="1"/>
    <n v="0.89"/>
    <s v="Yes"/>
    <n v="1"/>
    <n v="1"/>
    <s v="Yes"/>
    <s v="Ottawa, Ontario, Canada"/>
    <n v="45.3314181"/>
    <n v="-75.699982899999995"/>
    <s v="Entire home"/>
    <s v="Entire home/apt"/>
    <n v="6"/>
    <n v="3"/>
    <x v="5"/>
    <n v="0"/>
    <n v="388"/>
    <n v="23"/>
    <d v="2022-09-28T00:00:00"/>
    <d v="2024-02-11T00:00:00"/>
    <n v="5"/>
    <n v="5"/>
    <n v="5"/>
    <n v="5"/>
    <n v="5"/>
    <n v="5"/>
    <n v="5"/>
    <s v="No"/>
    <n v="1"/>
    <n v="1.27"/>
  </r>
  <r>
    <n v="6.76E+17"/>
    <n v="56652346"/>
    <s v="https://www.airbnb.com/rooms/676284231068237701"/>
    <s v="Orleans"/>
    <s v="Private Room Available #1"/>
    <s v="https://www.airbnb.com/users/show/56652346"/>
    <s v="Jason"/>
    <d v="2016-01-29T00:00:00"/>
    <s v="Ottawa, Canada"/>
    <s v="&lt;1hr"/>
    <n v="1"/>
    <n v="1"/>
    <s v="No"/>
    <n v="3"/>
    <n v="5"/>
    <s v="Yes"/>
    <s v="Ottawa, Ontario, Canada"/>
    <n v="45.483249999999998"/>
    <n v="-75.506770000000003"/>
    <s v="Private room in townhouse"/>
    <s v="Private room"/>
    <n v="1"/>
    <n v="1"/>
    <x v="0"/>
    <n v="1"/>
    <n v="46"/>
    <n v="2"/>
    <d v="2023-08-31T00:00:00"/>
    <d v="2023-11-04T00:00:00"/>
    <n v="5"/>
    <n v="5"/>
    <n v="5"/>
    <n v="5"/>
    <n v="5"/>
    <n v="5"/>
    <n v="5"/>
    <s v="No"/>
    <n v="3"/>
    <n v="0.28999999999999998"/>
  </r>
  <r>
    <n v="6.76E+17"/>
    <n v="461232551"/>
    <s v="https://www.airbnb.com/rooms/676290892295217663"/>
    <s v="Rideau-Goulbourn"/>
    <s v="Luxurious &amp; bright townhouse in Barrhaven!"/>
    <s v="https://www.airbnb.com/users/show/461232551"/>
    <s v="Noor"/>
    <d v="2022-05-27T00:00:00"/>
    <s v="Ottawa, Canada"/>
    <s v="&lt;1hr"/>
    <n v="1"/>
    <n v="0.71"/>
    <s v="Yes"/>
    <n v="1"/>
    <n v="1"/>
    <s v="Yes"/>
    <s v="Ottawa, Ontario, Canada"/>
    <n v="45.233199900000002"/>
    <n v="-75.734160000000003"/>
    <s v="Entire townhouse"/>
    <s v="Entire home/apt"/>
    <n v="2"/>
    <n v="1.5"/>
    <x v="1"/>
    <n v="2"/>
    <n v="100"/>
    <n v="25"/>
    <d v="2022-09-01T00:00:00"/>
    <d v="2024-03-19T00:00:00"/>
    <n v="5"/>
    <n v="5"/>
    <n v="4.96"/>
    <n v="5"/>
    <n v="5"/>
    <n v="4.96"/>
    <n v="4.92"/>
    <s v="No"/>
    <n v="1"/>
    <n v="1.32"/>
  </r>
  <r>
    <n v="6.76E+17"/>
    <n v="43828409"/>
    <s v="https://www.airbnb.com/rooms/676304991240357788"/>
    <s v="Barrhaven"/>
    <s v="Single Family Home w/ KING Suite, Home Theatre/Gym"/>
    <s v="https://www.airbnb.com/users/show/43828409"/>
    <s v="Nathanael"/>
    <d v="2015-09-10T00:00:00"/>
    <s v="Ottawa, Canada"/>
    <s v="&lt;1hr"/>
    <n v="1"/>
    <n v="0.94"/>
    <s v="Yes"/>
    <n v="1"/>
    <n v="1"/>
    <s v="Yes"/>
    <s v="Ottawa, Ontario, Canada"/>
    <n v="45.261319999999998"/>
    <n v="-75.749380000000002"/>
    <s v="Entire home"/>
    <s v="Entire home/apt"/>
    <n v="12"/>
    <n v="3.5"/>
    <x v="2"/>
    <n v="5"/>
    <n v="292"/>
    <n v="56"/>
    <d v="2022-12-12T00:00:00"/>
    <d v="2023-12-29T00:00:00"/>
    <n v="4.9800000000000004"/>
    <n v="4.9800000000000004"/>
    <n v="4.9800000000000004"/>
    <n v="4.8899999999999997"/>
    <n v="4.96"/>
    <n v="4.8899999999999997"/>
    <n v="4.84"/>
    <s v="No"/>
    <n v="1"/>
    <n v="3.58"/>
  </r>
  <r>
    <n v="6.77E+17"/>
    <n v="200479013"/>
    <s v="https://www.airbnb.com/rooms/676759771535024681"/>
    <s v="Kitchissippi"/>
    <s v="Modern open-concept loft in trendy Hintonburg"/>
    <s v="https://www.airbnb.com/users/show/200479013"/>
    <s v="Coleman"/>
    <d v="2018-07-06T00:00:00"/>
    <s v="Ottawa, Canada"/>
    <s v="4-6hrs"/>
    <n v="1"/>
    <n v="0.67"/>
    <s v="No"/>
    <n v="1"/>
    <n v="1"/>
    <s v="Yes"/>
    <s v="Ottawa, Ontario, Canada"/>
    <n v="45.404148790000001"/>
    <n v="-75.722986849999998"/>
    <s v="Entire loft"/>
    <s v="Entire home/apt"/>
    <n v="2"/>
    <n v="1"/>
    <x v="0"/>
    <n v="1"/>
    <n v="175"/>
    <n v="4"/>
    <d v="2023-08-07T00:00:00"/>
    <d v="2023-12-31T00:00:00"/>
    <n v="5"/>
    <n v="5"/>
    <n v="5"/>
    <n v="5"/>
    <n v="5"/>
    <n v="5"/>
    <n v="5"/>
    <s v="No"/>
    <n v="1"/>
    <n v="0.52"/>
  </r>
  <r>
    <n v="6.77E+17"/>
    <n v="196595586"/>
    <s v="https://www.airbnb.com/rooms/676995771213900352"/>
    <s v="Rideau-Rockcliffe"/>
    <s v="Private bedroom + office space/kitchenette/parking"/>
    <s v="https://www.airbnb.com/users/show/196595586"/>
    <s v="Jenny"/>
    <d v="2018-06-19T00:00:00"/>
    <s v="Canada"/>
    <s v="4-6hrs"/>
    <n v="1"/>
    <n v="0.82"/>
    <s v="No"/>
    <n v="2"/>
    <n v="3"/>
    <s v="Yes"/>
    <s v="Ottawa, Ontario, Canada"/>
    <n v="45.423050000000003"/>
    <n v="-75.654929999999993"/>
    <s v="Private room in townhouse"/>
    <s v="Private room"/>
    <n v="2"/>
    <n v="1.5"/>
    <x v="0"/>
    <n v="1"/>
    <n v="81"/>
    <n v="4"/>
    <d v="2022-08-31T00:00:00"/>
    <d v="2023-12-02T00:00:00"/>
    <n v="5"/>
    <n v="5"/>
    <n v="5"/>
    <n v="5"/>
    <n v="5"/>
    <n v="5"/>
    <n v="5"/>
    <s v="No"/>
    <n v="2"/>
    <n v="0.21"/>
  </r>
  <r>
    <n v="6.77E+17"/>
    <n v="455560137"/>
    <s v="https://www.airbnb.com/rooms/677006163722701736"/>
    <s v="Bay"/>
    <s v="Private room near bus station, gym in basement"/>
    <s v="https://www.airbnb.com/users/show/455560137"/>
    <s v="Alan"/>
    <d v="2022-04-22T00:00:00"/>
    <s v="Not_Available"/>
    <s v="&lt;1hr"/>
    <n v="1"/>
    <n v="0.94"/>
    <s v="No"/>
    <n v="4"/>
    <n v="4"/>
    <s v="Yes"/>
    <s v="Ottawa, Ontario, Canada"/>
    <n v="45.350929999999998"/>
    <n v="-75.808670000000006"/>
    <s v="Private room in home"/>
    <s v="Private room"/>
    <n v="1"/>
    <n v="1"/>
    <x v="0"/>
    <n v="1"/>
    <n v="33"/>
    <n v="7"/>
    <d v="2022-12-24T00:00:00"/>
    <d v="2024-02-03T00:00:00"/>
    <n v="4.8600000000000003"/>
    <n v="4.8600000000000003"/>
    <n v="4.71"/>
    <n v="5"/>
    <n v="4.8600000000000003"/>
    <n v="4.71"/>
    <n v="4.71"/>
    <s v="No"/>
    <n v="2"/>
    <n v="0.46"/>
  </r>
  <r>
    <n v="6.77E+17"/>
    <n v="465296955"/>
    <s v="https://www.airbnb.com/rooms/677034548023147547"/>
    <s v="Kanata South"/>
    <s v="Entire House with Loft &amp; Gazebo"/>
    <s v="https://www.airbnb.com/users/show/465296955"/>
    <s v="Mona"/>
    <d v="2022-06-21T00:00:00"/>
    <s v="Not_Available"/>
    <s v="&lt;1hr"/>
    <n v="1"/>
    <n v="0.97"/>
    <s v="No"/>
    <n v="5"/>
    <n v="5"/>
    <s v="Yes"/>
    <s v="Kanata South"/>
    <n v="45.276000000000003"/>
    <n v="-75.838920000000002"/>
    <s v="Entire home"/>
    <s v="Entire home/apt"/>
    <n v="8"/>
    <n v="2.5"/>
    <x v="4"/>
    <n v="4"/>
    <n v="163"/>
    <n v="127"/>
    <d v="2022-08-01T00:00:00"/>
    <d v="2024-03-17T00:00:00"/>
    <n v="4.54"/>
    <n v="4.75"/>
    <n v="4.41"/>
    <n v="4.9400000000000004"/>
    <n v="4.8499999999999996"/>
    <n v="4.8899999999999997"/>
    <n v="4.58"/>
    <s v="No"/>
    <n v="4"/>
    <n v="6.34"/>
  </r>
  <r>
    <n v="6.78E+17"/>
    <n v="368708973"/>
    <s v="https://www.airbnb.com/rooms/677547724051739625"/>
    <s v="Somerset"/>
    <s v="Central Ottawa Lovely Two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151"/>
    <n v="-75.696359999999999"/>
    <s v="Entire rental unit"/>
    <s v="Entire home/apt"/>
    <n v="4"/>
    <n v="1"/>
    <x v="1"/>
    <n v="2"/>
    <n v="75"/>
    <n v="2"/>
    <d v="2023-05-17T00:00:00"/>
    <d v="2023-08-31T00:00:00"/>
    <n v="3"/>
    <n v="2.5"/>
    <n v="2.5"/>
    <n v="3.5"/>
    <n v="3"/>
    <n v="3"/>
    <n v="2.5"/>
    <s v="No"/>
    <n v="14"/>
    <n v="0.19"/>
  </r>
  <r>
    <n v="6.78E+17"/>
    <n v="238995587"/>
    <s v="https://www.airbnb.com/rooms/677726911206010018"/>
    <s v="Beacon Hill-Cyrville"/>
    <s v="* Modern, Elegant Apartment near Downtown Ottawa *"/>
    <s v="https://www.airbnb.com/users/show/238995587"/>
    <s v="Luxury Rentals"/>
    <d v="2019-01-25T00:00:00"/>
    <s v="Canada"/>
    <s v="&lt;24hrs"/>
    <n v="1"/>
    <n v="0"/>
    <s v="No"/>
    <n v="1"/>
    <n v="1"/>
    <s v="Yes"/>
    <s v="Ottawa, Ontario, Canada"/>
    <n v="45.436909999999997"/>
    <n v="-75.606809999999996"/>
    <s v="Entire rental unit"/>
    <s v="Entire home/apt"/>
    <n v="4"/>
    <n v="1"/>
    <x v="0"/>
    <n v="2"/>
    <n v="190"/>
    <n v="0"/>
    <m/>
    <m/>
    <n v="0"/>
    <n v="0"/>
    <n v="0"/>
    <n v="0"/>
    <n v="0"/>
    <n v="0"/>
    <n v="0"/>
    <s v="No"/>
    <n v="1"/>
    <n v="0"/>
  </r>
  <r>
    <n v="6.78E+17"/>
    <n v="108280361"/>
    <s v="https://www.airbnb.com/rooms/678245513451978346"/>
    <s v="Rideau-Goulbourn"/>
    <s v="A hotel grade luxury king suite."/>
    <s v="https://www.airbnb.com/users/show/108280361"/>
    <s v="Taiwo"/>
    <d v="2016-12-23T00:00:00"/>
    <s v="Not_Available"/>
    <s v="&lt;1hr"/>
    <n v="1"/>
    <n v="1"/>
    <s v="Yes"/>
    <n v="2"/>
    <n v="5"/>
    <s v="Yes"/>
    <s v="Rideau-Goulbourn"/>
    <n v="45.242789999999999"/>
    <n v="-75.911330000000007"/>
    <s v="Private room in townhouse"/>
    <s v="Private room"/>
    <n v="2"/>
    <n v="1.5"/>
    <x v="0"/>
    <n v="1"/>
    <n v="69"/>
    <n v="0"/>
    <m/>
    <m/>
    <n v="0"/>
    <n v="0"/>
    <n v="0"/>
    <n v="0"/>
    <n v="0"/>
    <n v="0"/>
    <n v="0"/>
    <s v="No"/>
    <n v="2"/>
    <n v="0"/>
  </r>
  <r>
    <n v="6.78E+17"/>
    <n v="184148145"/>
    <s v="https://www.airbnb.com/rooms/678458749746219522"/>
    <s v="Gloucester-South Nepean"/>
    <s v="2-bed pet friendly house with parking and patio"/>
    <s v="https://www.airbnb.com/users/show/184148145"/>
    <s v="Emily"/>
    <d v="2018-04-13T00:00:00"/>
    <s v="Ottawa, Canada"/>
    <s v="Not_Provided"/>
    <n v="0"/>
    <n v="1"/>
    <s v="Yes"/>
    <n v="1"/>
    <n v="1"/>
    <s v="Yes"/>
    <s v="Priv, Ontario, Canada"/>
    <n v="45.270199570000003"/>
    <n v="-75.689362709999997"/>
    <s v="Entire home"/>
    <s v="Entire home/apt"/>
    <n v="4"/>
    <n v="2.5"/>
    <x v="1"/>
    <n v="2"/>
    <n v="130"/>
    <n v="3"/>
    <d v="2023-09-30T00:00:00"/>
    <d v="2023-12-30T00:00:00"/>
    <n v="5"/>
    <n v="5"/>
    <n v="5"/>
    <n v="5"/>
    <n v="5"/>
    <n v="4.67"/>
    <n v="4.67"/>
    <s v="No"/>
    <n v="1"/>
    <n v="0.51"/>
  </r>
  <r>
    <n v="6.78E+17"/>
    <n v="106385456"/>
    <s v="https://www.airbnb.com/rooms/678494346421952103"/>
    <s v="Stittsville-Kanata West"/>
    <s v="Executive 2- bedroom condo w/WIFI"/>
    <s v="https://www.airbnb.com/users/show/106385456"/>
    <s v="Reziah"/>
    <d v="2016-12-06T00:00:00"/>
    <s v="Ottawa, Canada"/>
    <s v="&lt;1hr"/>
    <n v="1"/>
    <n v="1"/>
    <s v="Yes"/>
    <n v="1"/>
    <n v="1"/>
    <s v="Yes"/>
    <s v="Stittsville-Kanata West"/>
    <n v="45.266390000000001"/>
    <n v="-75.887119999999996"/>
    <s v="Entire condo"/>
    <s v="Entire home/apt"/>
    <n v="4"/>
    <n v="2"/>
    <x v="1"/>
    <n v="3"/>
    <n v="175"/>
    <n v="41"/>
    <d v="2022-08-24T00:00:00"/>
    <d v="2023-10-21T00:00:00"/>
    <n v="4.93"/>
    <n v="4.93"/>
    <n v="4.9000000000000004"/>
    <n v="4.83"/>
    <n v="4.88"/>
    <n v="4.7300000000000004"/>
    <n v="4.8"/>
    <s v="Yes"/>
    <n v="1"/>
    <n v="2.13"/>
  </r>
  <r>
    <n v="6.79E+17"/>
    <n v="368708973"/>
    <s v="https://www.airbnb.com/rooms/678934641566092680"/>
    <s v="Somerset"/>
    <s v="Central Ottawa - Spacious Two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0620000000002"/>
    <n v="-75.696269999999998"/>
    <s v="Entire rental unit"/>
    <s v="Entire home/apt"/>
    <n v="4"/>
    <n v="1"/>
    <x v="1"/>
    <n v="2"/>
    <n v="95"/>
    <n v="1"/>
    <d v="2023-03-01T00:00:00"/>
    <d v="2023-03-01T00:00:00"/>
    <n v="5"/>
    <n v="4"/>
    <n v="4"/>
    <n v="5"/>
    <n v="4"/>
    <n v="5"/>
    <n v="4"/>
    <s v="No"/>
    <n v="14"/>
    <n v="0.08"/>
  </r>
  <r>
    <n v="6.79E+17"/>
    <n v="363006282"/>
    <s v="https://www.airbnb.com/rooms/678976577617262431"/>
    <s v="Gloucester-South Nepean"/>
    <s v="A Private Cozy Discreet Unit 6 Minutes To Airport!"/>
    <s v="https://www.airbnb.com/users/show/363006282"/>
    <s v="Dani"/>
    <d v="2020-08-17T00:00:00"/>
    <s v="Ottawa, Canada"/>
    <s v="&lt;1hr"/>
    <n v="1"/>
    <n v="1"/>
    <s v="No"/>
    <n v="8"/>
    <n v="9"/>
    <s v="Yes"/>
    <s v="Ottawa, Ontario, Canada"/>
    <n v="45.310690000000001"/>
    <n v="-75.617019999999997"/>
    <s v="Entire guest suite"/>
    <s v="Entire home/apt"/>
    <n v="6"/>
    <n v="1"/>
    <x v="1"/>
    <n v="2"/>
    <n v="75"/>
    <n v="28"/>
    <d v="2022-07-31T00:00:00"/>
    <d v="2024-02-12T00:00:00"/>
    <n v="4.68"/>
    <n v="4.71"/>
    <n v="4.68"/>
    <n v="4.68"/>
    <n v="4.8899999999999997"/>
    <n v="4.79"/>
    <n v="4.6100000000000003"/>
    <s v="Yes"/>
    <n v="1"/>
    <n v="1.39"/>
  </r>
  <r>
    <n v="6.79E+17"/>
    <n v="368708973"/>
    <s v="https://www.airbnb.com/rooms/679026500126022757"/>
    <s v="Somerset"/>
    <s v="Central Ottawa - 3 Bedroom Apartment with Parking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2660000000002"/>
    <n v="-75.696479999999994"/>
    <s v="Entire rental unit"/>
    <s v="Entire home/apt"/>
    <n v="6"/>
    <n v="1"/>
    <x v="5"/>
    <n v="5"/>
    <n v="99"/>
    <n v="0"/>
    <m/>
    <m/>
    <n v="0"/>
    <n v="0"/>
    <n v="0"/>
    <n v="0"/>
    <n v="0"/>
    <n v="0"/>
    <n v="0"/>
    <s v="No"/>
    <n v="14"/>
    <n v="0"/>
  </r>
  <r>
    <n v="6.79E+17"/>
    <n v="368708973"/>
    <s v="https://www.airbnb.com/rooms/679035412776453746"/>
    <s v="Somerset"/>
    <s v="Central Ottawa One Bedroom Apartment with Balcony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2379999999999"/>
    <n v="-75.697990000000004"/>
    <s v="Entire rental unit"/>
    <s v="Entire home/apt"/>
    <n v="2"/>
    <n v="1"/>
    <x v="0"/>
    <n v="1"/>
    <n v="60"/>
    <n v="2"/>
    <d v="2022-10-15T00:00:00"/>
    <d v="2023-11-18T00:00:00"/>
    <n v="5"/>
    <n v="5"/>
    <n v="5"/>
    <n v="5"/>
    <n v="5"/>
    <n v="5"/>
    <n v="4.5"/>
    <s v="No"/>
    <n v="14"/>
    <n v="0.11"/>
  </r>
  <r>
    <n v="6.79E+17"/>
    <n v="368708973"/>
    <s v="https://www.airbnb.com/rooms/679040858702231814"/>
    <s v="Somerset"/>
    <s v="Central Ottawa 3 Bedroom Apartment w/ Free Parking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2790000000001"/>
    <n v="-75.698130000000006"/>
    <s v="Entire rental unit"/>
    <s v="Entire home/apt"/>
    <n v="6"/>
    <n v="1"/>
    <x v="5"/>
    <n v="3"/>
    <n v="88"/>
    <n v="3"/>
    <d v="2023-04-01T00:00:00"/>
    <d v="2023-07-20T00:00:00"/>
    <n v="3"/>
    <n v="3"/>
    <n v="2"/>
    <n v="4.33"/>
    <n v="3.33"/>
    <n v="4.67"/>
    <n v="2"/>
    <s v="No"/>
    <n v="14"/>
    <n v="0.25"/>
  </r>
  <r>
    <n v="6.79E+17"/>
    <n v="368708973"/>
    <s v="https://www.airbnb.com/rooms/679046858067780595"/>
    <s v="Somerset"/>
    <s v="Downtown Ottawa Lovely 2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0359999999997"/>
    <n v="-75.699579999999997"/>
    <s v="Entire rental unit"/>
    <s v="Entire home/apt"/>
    <n v="4"/>
    <n v="1"/>
    <x v="1"/>
    <n v="3"/>
    <n v="70"/>
    <n v="3"/>
    <d v="2023-02-11T00:00:00"/>
    <d v="2023-09-30T00:00:00"/>
    <n v="3"/>
    <n v="3"/>
    <n v="3"/>
    <n v="5"/>
    <n v="3"/>
    <n v="4"/>
    <n v="1.67"/>
    <s v="No"/>
    <n v="14"/>
    <n v="0.22"/>
  </r>
  <r>
    <n v="6.79E+17"/>
    <n v="80676282"/>
    <s v="https://www.airbnb.com/rooms/679057081331581611"/>
    <s v="Somerset"/>
    <s v="Downtown Ottawa Cozy, 2 Bedroom Apartment"/>
    <s v="https://www.airbnb.com/users/show/80676282"/>
    <s v="Angela"/>
    <d v="2016-06-29T00:00:00"/>
    <s v="Not_Available"/>
    <s v="&lt;1hr"/>
    <n v="1"/>
    <n v="0.98"/>
    <s v="No"/>
    <n v="11"/>
    <n v="15"/>
    <s v="Yes"/>
    <s v="Ottawa, Ontario, Canada"/>
    <n v="45.410469999999997"/>
    <n v="-75.700869999999995"/>
    <s v="Entire rental unit"/>
    <s v="Entire home/apt"/>
    <n v="3"/>
    <n v="1"/>
    <x v="1"/>
    <n v="2"/>
    <n v="70"/>
    <n v="3"/>
    <d v="2022-10-31T00:00:00"/>
    <d v="2023-04-03T00:00:00"/>
    <n v="4.33"/>
    <n v="4"/>
    <n v="3.67"/>
    <n v="5"/>
    <n v="5"/>
    <n v="5"/>
    <n v="4"/>
    <s v="No"/>
    <n v="2"/>
    <n v="0.18"/>
  </r>
  <r>
    <n v="6.79E+17"/>
    <n v="368708973"/>
    <s v="https://www.airbnb.com/rooms/679063902358925928"/>
    <s v="Somerset"/>
    <s v="Downtown Ottawa Charming One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1320000000003"/>
    <n v="-75.700460000000007"/>
    <s v="Entire rental unit"/>
    <s v="Entire home/apt"/>
    <n v="2"/>
    <n v="1"/>
    <x v="0"/>
    <n v="1"/>
    <n v="75"/>
    <n v="3"/>
    <d v="2022-09-26T00:00:00"/>
    <d v="2023-09-23T00:00:00"/>
    <n v="5"/>
    <n v="5"/>
    <n v="5"/>
    <n v="5"/>
    <n v="5"/>
    <n v="5"/>
    <n v="5"/>
    <s v="No"/>
    <n v="14"/>
    <n v="0.16"/>
  </r>
  <r>
    <n v="6.79E+17"/>
    <n v="368708973"/>
    <s v="https://www.airbnb.com/rooms/679069141794889294"/>
    <s v="Somerset"/>
    <s v="Downtown Ottawa - Private Two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1529999999999"/>
    <n v="-75.699389999999994"/>
    <s v="Entire rental unit"/>
    <s v="Entire home/apt"/>
    <n v="4"/>
    <n v="1"/>
    <x v="1"/>
    <n v="2"/>
    <n v="70"/>
    <n v="2"/>
    <d v="2023-01-02T00:00:00"/>
    <d v="2023-04-10T00:00:00"/>
    <n v="4"/>
    <n v="4"/>
    <n v="3.5"/>
    <n v="5"/>
    <n v="5"/>
    <n v="5"/>
    <n v="3.5"/>
    <s v="No"/>
    <n v="14"/>
    <n v="0.13"/>
  </r>
  <r>
    <n v="6.79E+17"/>
    <n v="368708973"/>
    <s v="https://www.airbnb.com/rooms/679073957329959049"/>
    <s v="Somerset"/>
    <s v="Downtown Ottawa - Cozy Two Bedroom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0800000000002"/>
    <n v="-75.700299999999999"/>
    <s v="Entire rental unit"/>
    <s v="Entire home/apt"/>
    <n v="4"/>
    <n v="1"/>
    <x v="1"/>
    <n v="3"/>
    <n v="89"/>
    <n v="1"/>
    <d v="2023-10-31T00:00:00"/>
    <d v="2023-10-31T00:00:00"/>
    <n v="5"/>
    <n v="5"/>
    <n v="5"/>
    <n v="5"/>
    <n v="5"/>
    <n v="5"/>
    <n v="5"/>
    <s v="No"/>
    <n v="14"/>
    <n v="0.21"/>
  </r>
  <r>
    <n v="6.79E+17"/>
    <n v="309073340"/>
    <s v="https://www.airbnb.com/rooms/679079328937224175"/>
    <s v="Rideau-Vanier"/>
    <s v="Contemporary Condo â¤ of Byward Market"/>
    <s v="https://www.airbnb.com/users/show/309073340"/>
    <s v="Lexi"/>
    <d v="2019-11-12T00:00:00"/>
    <s v="New York, NY"/>
    <s v="&lt;1hr"/>
    <n v="1"/>
    <n v="0.97"/>
    <s v="No"/>
    <n v="3"/>
    <n v="11"/>
    <s v="Yes"/>
    <s v="Ottawa, Ontario, Canada"/>
    <n v="45.430480000000003"/>
    <n v="-75.689940000000007"/>
    <s v="Entire rental unit"/>
    <s v="Entire home/apt"/>
    <n v="6"/>
    <n v="1"/>
    <x v="5"/>
    <n v="3"/>
    <n v="94"/>
    <n v="74"/>
    <d v="2022-08-28T00:00:00"/>
    <d v="2024-03-08T00:00:00"/>
    <n v="4.66"/>
    <n v="4.7"/>
    <n v="4.5999999999999996"/>
    <n v="4.95"/>
    <n v="4.8600000000000003"/>
    <n v="4.3"/>
    <n v="4.62"/>
    <s v="No"/>
    <n v="3"/>
    <n v="3.86"/>
  </r>
  <r>
    <n v="6.79E+17"/>
    <n v="471561098"/>
    <s v="https://www.airbnb.com/rooms/679171666543561275"/>
    <s v="Kitchissippi"/>
    <s v="Luxurious NEW 1B app w/ laundry - mins to DT!"/>
    <s v="https://www.airbnb.com/users/show/471561098"/>
    <s v="Nicole"/>
    <d v="2022-07-25T00:00:00"/>
    <s v="Not_Available"/>
    <s v="&lt;1hr"/>
    <n v="1"/>
    <n v="0.81"/>
    <s v="Yes"/>
    <n v="2"/>
    <n v="2"/>
    <s v="Yes"/>
    <s v="Kitchissippi"/>
    <n v="45.40108"/>
    <n v="-75.72542"/>
    <s v="Entire guest suite"/>
    <s v="Entire home/apt"/>
    <n v="2"/>
    <n v="1"/>
    <x v="0"/>
    <n v="2"/>
    <n v="149"/>
    <n v="2"/>
    <d v="2022-08-15T00:00:00"/>
    <d v="2022-09-23T00:00:00"/>
    <n v="5"/>
    <n v="5"/>
    <n v="5"/>
    <n v="5"/>
    <n v="5"/>
    <n v="5"/>
    <n v="5"/>
    <s v="No"/>
    <n v="2"/>
    <n v="0.1"/>
  </r>
  <r>
    <n v="6.8E+17"/>
    <n v="159832076"/>
    <s v="https://www.airbnb.com/rooms/679916557852216734"/>
    <s v="Gloucester-South Nepean"/>
    <s v="Entire Semi-Detached Home near the River"/>
    <s v="https://www.airbnb.com/users/show/159832076"/>
    <s v="Youcef"/>
    <d v="2017-11-23T00:00:00"/>
    <s v="Ottawa, Canada"/>
    <s v="&lt;24hrs"/>
    <n v="0.8"/>
    <n v="0.85"/>
    <s v="Yes"/>
    <n v="1"/>
    <n v="1"/>
    <s v="Yes"/>
    <s v="Gloucester-South Nepean"/>
    <n v="45.275970000000001"/>
    <n v="-75.696809999999999"/>
    <s v="Entire townhouse"/>
    <s v="Entire home/apt"/>
    <n v="6"/>
    <n v="2.5"/>
    <x v="5"/>
    <n v="3"/>
    <n v="208"/>
    <n v="15"/>
    <d v="2022-09-06T00:00:00"/>
    <d v="2023-12-27T00:00:00"/>
    <n v="4.87"/>
    <n v="4.7300000000000004"/>
    <n v="4.67"/>
    <n v="5"/>
    <n v="4.87"/>
    <n v="5"/>
    <n v="4.67"/>
    <s v="No"/>
    <n v="1"/>
    <n v="0.8"/>
  </r>
  <r>
    <n v="6.8E+17"/>
    <n v="52810809"/>
    <s v="https://www.airbnb.com/rooms/680403134339171977"/>
    <s v="College"/>
    <s v="Gorgeous 2 Bdrm - Big Backyard Free Parking"/>
    <s v="https://www.airbnb.com/users/show/52810809"/>
    <s v="Natalie"/>
    <d v="2015-12-30T00:00:00"/>
    <s v="Ottawa, Canada"/>
    <s v="&lt;1hr"/>
    <n v="1"/>
    <n v="1"/>
    <s v="Yes"/>
    <n v="9"/>
    <n v="17"/>
    <s v="Yes"/>
    <s v="College"/>
    <n v="45.342640000000003"/>
    <n v="-75.739199999999997"/>
    <s v="Entire rental unit"/>
    <s v="Entire home/apt"/>
    <n v="4"/>
    <n v="2"/>
    <x v="1"/>
    <n v="2"/>
    <n v="163"/>
    <n v="83"/>
    <d v="2022-08-05T00:00:00"/>
    <d v="2024-02-02T00:00:00"/>
    <n v="4.84"/>
    <n v="4.83"/>
    <n v="4.88"/>
    <n v="4.8"/>
    <n v="4.83"/>
    <n v="4.87"/>
    <n v="4.82"/>
    <s v="Yes"/>
    <n v="8"/>
    <n v="4.17"/>
  </r>
  <r>
    <n v="6.8E+17"/>
    <n v="228248550"/>
    <s v="https://www.airbnb.com/rooms/680412127728970774"/>
    <s v="Innes"/>
    <s v="Lovely 2 Bedroom Apt in Orleans w/Free Parking"/>
    <s v="https://www.airbnb.com/users/show/228248550"/>
    <s v="Paulos"/>
    <d v="2018-11-29T00:00:00"/>
    <s v="Ottawa, Canada"/>
    <s v="&lt;1hr"/>
    <n v="1"/>
    <n v="1"/>
    <s v="No"/>
    <n v="2"/>
    <n v="3"/>
    <s v="No"/>
    <s v="Innes"/>
    <n v="45.4557"/>
    <n v="-75.524379999999994"/>
    <s v="Entire rental unit"/>
    <s v="Entire home/apt"/>
    <n v="4"/>
    <n v="1"/>
    <x v="1"/>
    <n v="2"/>
    <n v="107"/>
    <n v="45"/>
    <d v="2022-08-05T00:00:00"/>
    <d v="2024-02-09T00:00:00"/>
    <n v="4.91"/>
    <n v="4.91"/>
    <n v="4.8899999999999997"/>
    <n v="4.91"/>
    <n v="4.82"/>
    <n v="4.9800000000000004"/>
    <n v="4.8899999999999997"/>
    <s v="Yes"/>
    <n v="2"/>
    <n v="2.2599999999999998"/>
  </r>
  <r>
    <n v="6.82E+17"/>
    <n v="472227995"/>
    <s v="https://www.airbnb.com/rooms/681833644035858618"/>
    <s v="Rideau-Rockcliffe"/>
    <s v="A Time of Light and Shadow/pool /BBQ/sunroom"/>
    <s v="https://www.airbnb.com/users/show/472227995"/>
    <s v="Kailin"/>
    <d v="2022-07-29T00:00:00"/>
    <s v="Ottawa, Canada"/>
    <s v="&lt;1hr"/>
    <n v="1"/>
    <n v="0.94"/>
    <s v="Yes"/>
    <n v="1"/>
    <n v="1"/>
    <s v="Yes"/>
    <s v="Ottawa, Ontario, Canada"/>
    <n v="45.439709999999998"/>
    <n v="-75.640460000000004"/>
    <s v="Entire home"/>
    <s v="Entire home/apt"/>
    <n v="7"/>
    <n v="2"/>
    <x v="5"/>
    <n v="4"/>
    <n v="177"/>
    <n v="85"/>
    <d v="2022-08-07T00:00:00"/>
    <d v="2024-03-17T00:00:00"/>
    <n v="4.96"/>
    <n v="4.9400000000000004"/>
    <n v="4.95"/>
    <n v="4.99"/>
    <n v="4.99"/>
    <n v="4.8"/>
    <n v="4.87"/>
    <s v="No"/>
    <n v="1"/>
    <n v="4.29"/>
  </r>
  <r>
    <n v="6.82E+17"/>
    <n v="471561098"/>
    <s v="https://www.airbnb.com/rooms/682412922996479823"/>
    <s v="Kitchissippi"/>
    <s v="NEW luxury spacious Studio  - mins to DT"/>
    <s v="https://www.airbnb.com/users/show/471561098"/>
    <s v="Nicole"/>
    <d v="2022-07-25T00:00:00"/>
    <s v="Not_Available"/>
    <s v="&lt;1hr"/>
    <n v="1"/>
    <n v="0.81"/>
    <s v="Yes"/>
    <n v="2"/>
    <n v="2"/>
    <s v="Yes"/>
    <s v="Kitchissippi"/>
    <n v="45.400979999999997"/>
    <n v="-75.72381"/>
    <s v="Entire guest suite"/>
    <s v="Entire home/apt"/>
    <n v="2"/>
    <n v="1"/>
    <x v="0"/>
    <n v="1"/>
    <n v="118"/>
    <n v="17"/>
    <d v="2022-09-15T00:00:00"/>
    <d v="2024-01-28T00:00:00"/>
    <n v="5"/>
    <n v="5"/>
    <n v="5"/>
    <n v="4.9400000000000004"/>
    <n v="5"/>
    <n v="5"/>
    <n v="4.9400000000000004"/>
    <s v="No"/>
    <n v="2"/>
    <n v="0.92"/>
  </r>
  <r>
    <n v="6.83E+17"/>
    <n v="278907473"/>
    <s v="https://www.airbnb.com/rooms/683419774853717077"/>
    <s v="Innes"/>
    <s v="Entire 9 person house with Exercise equipment"/>
    <s v="https://www.airbnb.com/users/show/278907473"/>
    <s v="Steve"/>
    <d v="2019-07-24T00:00:00"/>
    <s v="Ottawa, Canada"/>
    <s v="&lt;1hr"/>
    <n v="1"/>
    <n v="0.9"/>
    <s v="No"/>
    <n v="5"/>
    <n v="7"/>
    <s v="Yes"/>
    <s v="Ottawa, Ontario, Canada"/>
    <n v="45.460256200000003"/>
    <n v="-75.510162800000003"/>
    <s v="Entire home"/>
    <s v="Entire home/apt"/>
    <n v="9"/>
    <n v="2.5"/>
    <x v="5"/>
    <n v="5"/>
    <n v="105"/>
    <n v="58"/>
    <d v="2022-09-29T00:00:00"/>
    <d v="2024-03-16T00:00:00"/>
    <n v="4.6900000000000004"/>
    <n v="4.78"/>
    <n v="4.6399999999999997"/>
    <n v="4.93"/>
    <n v="4.88"/>
    <n v="4.88"/>
    <n v="4.57"/>
    <s v="No"/>
    <n v="4"/>
    <n v="3.21"/>
  </r>
  <r>
    <n v="6.83E+17"/>
    <n v="257707725"/>
    <s v="https://www.airbnb.com/rooms/683436228783839647"/>
    <s v="Kitchissippi"/>
    <s v="Avenu Luxury Suites - The Westside Lounge"/>
    <s v="https://www.airbnb.com/users/show/257707725"/>
    <s v="Maleek"/>
    <d v="2019-04-24T00:00:00"/>
    <s v="Not_Available"/>
    <s v="&lt;1hr"/>
    <n v="1"/>
    <n v="0.99"/>
    <s v="No"/>
    <n v="3"/>
    <n v="5"/>
    <s v="Yes"/>
    <s v="Ottawa, Ontario, Canada"/>
    <n v="45.40578"/>
    <n v="-75.732320000000001"/>
    <s v="Entire rental unit"/>
    <s v="Entire home/apt"/>
    <n v="4"/>
    <n v="1"/>
    <x v="1"/>
    <n v="2"/>
    <n v="153"/>
    <n v="82"/>
    <d v="2022-08-09T00:00:00"/>
    <d v="2024-03-06T00:00:00"/>
    <n v="4.74"/>
    <n v="4.79"/>
    <n v="4.75"/>
    <n v="4.8099999999999996"/>
    <n v="4.8"/>
    <n v="4.5999999999999996"/>
    <n v="4.67"/>
    <s v="No"/>
    <n v="1"/>
    <n v="4.1500000000000004"/>
  </r>
  <r>
    <n v="6.84E+17"/>
    <n v="60421237"/>
    <s v="https://www.airbnb.com/rooms/684075687908790427"/>
    <s v="Alta Vista"/>
    <s v="Sunny Room | Free Parking | Trainyards Riverview"/>
    <s v="https://www.airbnb.com/users/show/60421237"/>
    <s v="Alex"/>
    <d v="2016-02-25T00:00:00"/>
    <s v="Ottawa, Canada"/>
    <s v="&lt;24hrs"/>
    <n v="1"/>
    <n v="0"/>
    <s v="No"/>
    <n v="3"/>
    <n v="3"/>
    <s v="Yes"/>
    <s v="Ottawa, Ontario, Canada"/>
    <n v="45.408969999999997"/>
    <n v="-75.63843"/>
    <s v="Private room in townhouse"/>
    <s v="Private room"/>
    <n v="1"/>
    <n v="2"/>
    <x v="0"/>
    <n v="1"/>
    <n v="84"/>
    <n v="0"/>
    <m/>
    <m/>
    <n v="0"/>
    <n v="0"/>
    <n v="0"/>
    <n v="0"/>
    <n v="0"/>
    <n v="0"/>
    <n v="0"/>
    <s v="No"/>
    <n v="2"/>
    <n v="0"/>
  </r>
  <r>
    <n v="6.86E+17"/>
    <n v="85297148"/>
    <s v="https://www.airbnb.com/rooms/685513280870288498"/>
    <s v="Capital"/>
    <s v="Huge Downtown- Glebe Home!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4359999999997"/>
    <n v="-75.687139999999999"/>
    <s v="Entire rental unit"/>
    <s v="Entire home/apt"/>
    <n v="6"/>
    <n v="3"/>
    <x v="5"/>
    <n v="6"/>
    <n v="138"/>
    <n v="6"/>
    <d v="2022-08-31T00:00:00"/>
    <d v="2023-08-03T00:00:00"/>
    <n v="4.5"/>
    <n v="4.33"/>
    <n v="3.5"/>
    <n v="4.5"/>
    <n v="4.67"/>
    <n v="4.83"/>
    <n v="4.33"/>
    <s v="No"/>
    <n v="60"/>
    <n v="0.32"/>
  </r>
  <r>
    <n v="6.86E+17"/>
    <n v="472593398"/>
    <s v="https://www.airbnb.com/rooms/685651303796417715"/>
    <s v="Stittsville-Kanata West"/>
    <s v="NOCleanFee!PrivateRm/SelfCheck-in&amp;KingBed inKanata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347000000001"/>
    <n v="-75.883690000000001"/>
    <s v="Private room in home"/>
    <s v="Private room"/>
    <n v="2"/>
    <n v="1.5"/>
    <x v="0"/>
    <n v="1"/>
    <n v="49"/>
    <n v="142"/>
    <d v="2022-08-28T00:00:00"/>
    <d v="2024-03-15T00:00:00"/>
    <n v="4.7699999999999996"/>
    <n v="4.87"/>
    <n v="4.7699999999999996"/>
    <n v="4.92"/>
    <n v="4.88"/>
    <n v="4.7699999999999996"/>
    <n v="4.7300000000000004"/>
    <s v="No"/>
    <n v="14"/>
    <n v="7.42"/>
  </r>
  <r>
    <n v="6.86E+17"/>
    <n v="214009347"/>
    <s v="https://www.airbnb.com/rooms/685715359900573434"/>
    <s v="Gloucester-South Nepean"/>
    <s v="Cozy 3-BR furnished townhouse, home away from home"/>
    <s v="https://www.airbnb.com/users/show/214009347"/>
    <s v="Elsie"/>
    <d v="2018-09-06T00:00:00"/>
    <s v="Ottawa, Canada"/>
    <s v="Not_Provided"/>
    <n v="0"/>
    <n v="0.67"/>
    <s v="Yes"/>
    <n v="1"/>
    <n v="1"/>
    <s v="Yes"/>
    <s v="Gloucester-South Nepean"/>
    <n v="45.283769999999997"/>
    <n v="-75.682839999999999"/>
    <s v="Entire townhouse"/>
    <s v="Entire home/apt"/>
    <n v="10"/>
    <n v="2.5"/>
    <x v="5"/>
    <n v="5"/>
    <n v="165"/>
    <n v="2"/>
    <d v="2023-02-18T00:00:00"/>
    <d v="2023-08-09T00:00:00"/>
    <n v="5"/>
    <n v="5"/>
    <n v="5"/>
    <n v="5"/>
    <n v="5"/>
    <n v="5"/>
    <n v="5"/>
    <s v="No"/>
    <n v="1"/>
    <n v="0.15"/>
  </r>
  <r>
    <n v="6.87E+17"/>
    <n v="112475590"/>
    <s v="https://www.airbnb.com/rooms/686805160238256406"/>
    <s v="Gloucester-Southgate"/>
    <s v="New townhouse massage chair and speakers and gym"/>
    <s v="https://www.airbnb.com/users/show/112475590"/>
    <s v="Ali"/>
    <d v="2017-01-21T00:00:00"/>
    <s v="Ottawa, Canada"/>
    <s v="Not_Provided"/>
    <n v="0"/>
    <n v="0"/>
    <s v="No"/>
    <n v="1"/>
    <n v="1"/>
    <s v="Yes"/>
    <s v="Priv, Ontario, Canada"/>
    <n v="45.341250000000002"/>
    <n v="-75.626639999999995"/>
    <s v="Entire townhouse"/>
    <s v="Entire home/apt"/>
    <n v="6"/>
    <n v="2.5"/>
    <x v="5"/>
    <n v="3"/>
    <n v="556"/>
    <n v="0"/>
    <m/>
    <m/>
    <n v="0"/>
    <n v="0"/>
    <n v="0"/>
    <n v="0"/>
    <n v="0"/>
    <n v="0"/>
    <n v="0"/>
    <s v="No"/>
    <n v="1"/>
    <n v="0"/>
  </r>
  <r>
    <n v="6.87E+17"/>
    <n v="17299841"/>
    <s v="https://www.airbnb.com/rooms/686922064638379187"/>
    <s v="Kanata North"/>
    <s v="Modern &amp; Spacious 3 Bedroom Home W/ Fine Finishes"/>
    <s v="https://www.airbnb.com/users/show/17299841"/>
    <s v="Kabir"/>
    <d v="2014-06-26T00:00:00"/>
    <s v="Ontario, Canada"/>
    <s v="&lt;1hr"/>
    <n v="1"/>
    <n v="0.96"/>
    <s v="Yes"/>
    <n v="4"/>
    <n v="4"/>
    <s v="Yes"/>
    <s v="Ottawa, Ontario, Canada"/>
    <n v="45.354170000000003"/>
    <n v="-75.927090000000007"/>
    <s v="Entire home"/>
    <s v="Entire home/apt"/>
    <n v="6"/>
    <n v="2.5"/>
    <x v="5"/>
    <n v="3"/>
    <n v="153"/>
    <n v="36"/>
    <d v="2022-10-05T00:00:00"/>
    <d v="2024-02-21T00:00:00"/>
    <n v="4.83"/>
    <n v="4.75"/>
    <n v="4.92"/>
    <n v="4.8099999999999996"/>
    <n v="4.72"/>
    <n v="4.58"/>
    <n v="4.67"/>
    <s v="No"/>
    <n v="1"/>
    <n v="2.0099999999999998"/>
  </r>
  <r>
    <n v="6.87E+17"/>
    <n v="346189961"/>
    <s v="https://www.airbnb.com/rooms/687080357423236579"/>
    <s v="Knoxdale-Merivale"/>
    <s v="Almost like HOME"/>
    <s v="https://www.airbnb.com/users/show/346189961"/>
    <s v="Ruth"/>
    <d v="2020-05-13T00:00:00"/>
    <s v="Ottawa, Canada"/>
    <s v="Not_Provided"/>
    <n v="0"/>
    <n v="0"/>
    <s v="No"/>
    <n v="1"/>
    <n v="1"/>
    <s v="Yes"/>
    <s v="Knoxdale-Merivale"/>
    <n v="45.335169999999998"/>
    <n v="-75.755920000000003"/>
    <s v="Private room in rental unit"/>
    <s v="Private room"/>
    <n v="2"/>
    <n v="1"/>
    <x v="0"/>
    <n v="2"/>
    <n v="69"/>
    <n v="0"/>
    <m/>
    <m/>
    <n v="0"/>
    <n v="0"/>
    <n v="0"/>
    <n v="0"/>
    <n v="0"/>
    <n v="0"/>
    <n v="0"/>
    <s v="No"/>
    <n v="1"/>
    <n v="0"/>
  </r>
  <r>
    <n v="6.88E+17"/>
    <n v="196641898"/>
    <s v="https://www.airbnb.com/rooms/687604068238870661"/>
    <s v="West Carleton-March"/>
    <s v="Homestyle cottage for a couple or more!"/>
    <s v="https://www.airbnb.com/users/show/196641898"/>
    <s v="Vick"/>
    <d v="2018-06-19T00:00:00"/>
    <s v="Ottawa, Canada"/>
    <s v="&lt;1hr"/>
    <n v="0.88"/>
    <n v="1"/>
    <s v="No"/>
    <n v="7"/>
    <n v="7"/>
    <s v="Yes"/>
    <s v="West Carleton-March"/>
    <n v="45.510019999999997"/>
    <n v="-76.146209999999996"/>
    <s v="Entire cottage"/>
    <s v="Entire home/apt"/>
    <n v="4"/>
    <n v="2"/>
    <x v="0"/>
    <n v="2"/>
    <n v="199"/>
    <n v="0"/>
    <m/>
    <m/>
    <n v="0"/>
    <n v="0"/>
    <n v="0"/>
    <n v="0"/>
    <n v="0"/>
    <n v="0"/>
    <n v="0"/>
    <s v="Yes"/>
    <n v="7"/>
    <n v="0"/>
  </r>
  <r>
    <n v="6.88E+17"/>
    <n v="473685547"/>
    <s v="https://www.airbnb.com/rooms/687784882302797243"/>
    <s v="Rideau-Rockcliffe"/>
    <s v="Near Downtown  Bungalow +Patio +  parking"/>
    <s v="https://www.airbnb.com/users/show/473685547"/>
    <s v="Shohanur"/>
    <d v="2022-08-06T00:00:00"/>
    <s v="Ottawa, Canada"/>
    <s v="&lt;1hr"/>
    <n v="1"/>
    <n v="0.87"/>
    <s v="Yes"/>
    <n v="1"/>
    <n v="2"/>
    <s v="Yes"/>
    <s v="Ottawa, Ontario, Canada"/>
    <n v="45.438600139999998"/>
    <n v="-75.65118966"/>
    <s v="Entire guesthouse"/>
    <s v="Entire home/apt"/>
    <n v="3"/>
    <n v="1"/>
    <x v="0"/>
    <n v="2"/>
    <n v="88"/>
    <n v="69"/>
    <d v="2022-09-05T00:00:00"/>
    <d v="2024-03-17T00:00:00"/>
    <n v="4.83"/>
    <n v="4.84"/>
    <n v="4.8600000000000003"/>
    <n v="4.93"/>
    <n v="4.9400000000000004"/>
    <n v="4.8099999999999996"/>
    <n v="4.83"/>
    <s v="No"/>
    <n v="1"/>
    <n v="3.66"/>
  </r>
  <r>
    <n v="6.89E+17"/>
    <n v="306644321"/>
    <s v="https://www.airbnb.com/rooms/689087683164497071"/>
    <s v="Barrhaven"/>
    <s v="Family-friendly townhome near attractions"/>
    <s v="https://www.airbnb.com/users/show/306644321"/>
    <s v="Hamza"/>
    <d v="2019-11-03T00:00:00"/>
    <s v="Ottawa, Canada"/>
    <s v="4-6hrs"/>
    <n v="0.75"/>
    <n v="0.91"/>
    <s v="Yes"/>
    <n v="1"/>
    <n v="1"/>
    <s v="Yes"/>
    <s v="Barrhaven"/>
    <n v="45.288899999999998"/>
    <n v="-75.733320000000006"/>
    <s v="Entire home"/>
    <s v="Entire home/apt"/>
    <n v="6"/>
    <n v="2.5"/>
    <x v="5"/>
    <n v="3"/>
    <n v="265"/>
    <n v="18"/>
    <d v="2022-09-04T00:00:00"/>
    <d v="2023-09-24T00:00:00"/>
    <n v="4.9400000000000004"/>
    <n v="4.9400000000000004"/>
    <n v="4.78"/>
    <n v="5"/>
    <n v="4.8899999999999997"/>
    <n v="4.83"/>
    <n v="4.8899999999999997"/>
    <s v="Yes"/>
    <n v="1"/>
    <n v="0.95"/>
  </r>
  <r>
    <n v="6.9E+17"/>
    <n v="80710424"/>
    <s v="https://www.airbnb.com/rooms/689697142477204903"/>
    <s v="Gloucester-South Nepean"/>
    <s v="Gorgeous upscale end unit townhouse w/ fireplace"/>
    <s v="https://www.airbnb.com/users/show/80710424"/>
    <s v="Sara"/>
    <d v="2016-06-29T00:00:00"/>
    <s v="Not_Available"/>
    <s v="&lt;24hrs"/>
    <n v="0.67"/>
    <n v="0"/>
    <s v="No"/>
    <n v="1"/>
    <n v="1"/>
    <s v="No"/>
    <s v="Ottawa, Ontario, Canada"/>
    <n v="45.269264"/>
    <n v="-75.6913184"/>
    <s v="Entire home"/>
    <s v="Entire home/apt"/>
    <n v="6"/>
    <n v="2.5"/>
    <x v="5"/>
    <n v="3"/>
    <n v="160"/>
    <n v="2"/>
    <d v="2022-11-30T00:00:00"/>
    <d v="2023-02-27T00:00:00"/>
    <n v="5"/>
    <n v="5"/>
    <n v="5"/>
    <n v="5"/>
    <n v="5"/>
    <n v="5"/>
    <n v="4"/>
    <s v="No"/>
    <n v="1"/>
    <n v="0.12"/>
  </r>
  <r>
    <n v="6.9E+17"/>
    <n v="474286309"/>
    <s v="https://www.airbnb.com/rooms/690302520811684055"/>
    <s v="Alta Vista"/>
    <s v="Comfortable 1 Bedroom plus much more."/>
    <s v="https://www.airbnb.com/users/show/474286309"/>
    <s v="Sylvie"/>
    <d v="2022-08-10T00:00:00"/>
    <s v="Not_Available"/>
    <s v="&lt;24hrs"/>
    <n v="1"/>
    <n v="0.5"/>
    <s v="No"/>
    <n v="1"/>
    <n v="1"/>
    <s v="Yes"/>
    <s v="Ottawa, Ontario, Canada"/>
    <n v="45.404780000000002"/>
    <n v="-75.6404"/>
    <s v="Entire guest suite"/>
    <s v="Entire home/apt"/>
    <n v="1"/>
    <n v="1"/>
    <x v="0"/>
    <n v="1"/>
    <n v="94"/>
    <n v="3"/>
    <d v="2023-02-07T00:00:00"/>
    <d v="2023-02-18T00:00:00"/>
    <n v="5"/>
    <n v="5"/>
    <n v="5"/>
    <n v="5"/>
    <n v="5"/>
    <n v="5"/>
    <n v="5"/>
    <s v="No"/>
    <n v="1"/>
    <n v="0.22"/>
  </r>
  <r>
    <n v="6.91E+17"/>
    <n v="223635871"/>
    <s v="https://www.airbnb.com/rooms/690611393602896789"/>
    <s v="Somerset"/>
    <s v="Bright, Clean, Private. In the Heart of Downtown!"/>
    <s v="https://www.airbnb.com/users/show/223635871"/>
    <s v="Peter"/>
    <d v="2018-11-01T00:00:00"/>
    <s v="Ottawa, Canada"/>
    <s v="&lt;1hr"/>
    <n v="1"/>
    <n v="0.99"/>
    <s v="Yes"/>
    <n v="1"/>
    <n v="1"/>
    <s v="Yes"/>
    <s v="Ottawa, Ontario, Canada"/>
    <n v="45.414499999999997"/>
    <n v="-75.691199999999995"/>
    <s v="Entire rental unit"/>
    <s v="Entire home/apt"/>
    <n v="5"/>
    <n v="1"/>
    <x v="1"/>
    <n v="3"/>
    <n v="156"/>
    <n v="126"/>
    <d v="2022-08-29T00:00:00"/>
    <d v="2024-03-20T00:00:00"/>
    <n v="4.83"/>
    <n v="4.87"/>
    <n v="4.8899999999999997"/>
    <n v="4.8899999999999997"/>
    <n v="4.87"/>
    <n v="4.84"/>
    <n v="4.75"/>
    <s v="No"/>
    <n v="1"/>
    <n v="6.6"/>
  </r>
  <r>
    <n v="6.91E+17"/>
    <n v="131822987"/>
    <s v="https://www.airbnb.com/rooms/691472421840820174"/>
    <s v="Somerset"/>
    <s v="Downtown Ottawa - Bachelor Apartment by Parliament"/>
    <s v="https://www.airbnb.com/users/show/131822987"/>
    <s v="Yacine"/>
    <d v="2017-05-24T00:00:00"/>
    <s v="Ottawa, Canada"/>
    <s v="&lt;1hr"/>
    <n v="1"/>
    <n v="1"/>
    <s v="No"/>
    <n v="2"/>
    <n v="2"/>
    <s v="Yes"/>
    <s v="Somerset"/>
    <n v="45.420529999999999"/>
    <n v="-75.695329999999998"/>
    <s v="Entire rental unit"/>
    <s v="Entire home/apt"/>
    <n v="2"/>
    <n v="1"/>
    <x v="0"/>
    <n v="1"/>
    <n v="91"/>
    <n v="89"/>
    <d v="2023-02-02T00:00:00"/>
    <d v="2024-03-08T00:00:00"/>
    <n v="4.6500000000000004"/>
    <n v="4.75"/>
    <n v="4.68"/>
    <n v="4.74"/>
    <n v="4.8499999999999996"/>
    <n v="4.8600000000000003"/>
    <n v="4.59"/>
    <s v="Yes"/>
    <n v="2"/>
    <n v="6.42"/>
  </r>
  <r>
    <n v="6.91E+17"/>
    <n v="290148260"/>
    <s v="https://www.airbnb.com/rooms/691481563034436856"/>
    <s v="Rideau-Rockcliffe"/>
    <s v="Private &amp; Cosy, Renovated, in Beechwood Not Vanier"/>
    <s v="https://www.airbnb.com/users/show/290148260"/>
    <s v="Vincent"/>
    <d v="2019-08-29T00:00:00"/>
    <s v="Ottawa, Canada"/>
    <s v="&lt;1hr"/>
    <n v="1"/>
    <n v="0.82"/>
    <s v="Yes"/>
    <n v="4"/>
    <n v="5"/>
    <s v="Yes"/>
    <s v="Ottawa, Ontario, Canada"/>
    <n v="45.441420000000001"/>
    <n v="-75.676379999999995"/>
    <s v="Entire guest suite"/>
    <s v="Entire home/apt"/>
    <n v="3"/>
    <n v="1"/>
    <x v="0"/>
    <n v="1"/>
    <n v="75"/>
    <n v="1"/>
    <d v="2023-08-27T00:00:00"/>
    <d v="2023-08-27T00:00:00"/>
    <n v="5"/>
    <n v="5"/>
    <n v="5"/>
    <n v="5"/>
    <n v="5"/>
    <n v="5"/>
    <n v="5"/>
    <s v="No"/>
    <n v="4"/>
    <n v="0.14000000000000001"/>
  </r>
  <r>
    <n v="6.93E+17"/>
    <n v="410862060"/>
    <s v="https://www.airbnb.com/rooms/692784934771936451"/>
    <s v="Rideau-Rockcliffe"/>
    <s v="Comfy Home"/>
    <s v="https://www.airbnb.com/users/show/410862060"/>
    <s v="Cyrus"/>
    <d v="2021-07-04T00:00:00"/>
    <s v="Not_Available"/>
    <s v="Not_Provided"/>
    <n v="0"/>
    <n v="0"/>
    <s v="No"/>
    <n v="2"/>
    <n v="3"/>
    <s v="Yes"/>
    <s v="Ottawa, Ontario, Canada"/>
    <n v="45.447000000000003"/>
    <n v="-75.633120000000005"/>
    <s v="Entire rental unit"/>
    <s v="Entire home/apt"/>
    <n v="4"/>
    <n v="1"/>
    <x v="1"/>
    <n v="2"/>
    <n v="80"/>
    <n v="2"/>
    <d v="2023-03-12T00:00:00"/>
    <d v="2023-12-16T00:00:00"/>
    <n v="2.5"/>
    <n v="2"/>
    <n v="2.5"/>
    <n v="3.5"/>
    <n v="5"/>
    <n v="3"/>
    <n v="3"/>
    <s v="Yes"/>
    <n v="2"/>
    <n v="0.16"/>
  </r>
  <r>
    <n v="6.93E+17"/>
    <n v="81758555"/>
    <s v="https://www.airbnb.com/rooms/693352779968974289"/>
    <s v="College"/>
    <s v="Bright in-law-suite with pool and hot-tub"/>
    <s v="https://www.airbnb.com/users/show/81758555"/>
    <s v="Paula Elizabeth"/>
    <d v="2016-07-04T00:00:00"/>
    <s v="Ottawa, Canada"/>
    <s v="&lt;24hrs"/>
    <n v="1"/>
    <n v="0.88"/>
    <s v="Yes"/>
    <n v="1"/>
    <n v="1"/>
    <s v="Yes"/>
    <s v="Ottawa, Ontario, Canada"/>
    <n v="45.341189999999997"/>
    <n v="-75.796769999999995"/>
    <s v="Entire guest suite"/>
    <s v="Entire home/apt"/>
    <n v="2"/>
    <n v="1"/>
    <x v="0"/>
    <n v="1"/>
    <n v="122"/>
    <n v="35"/>
    <d v="2023-01-05T00:00:00"/>
    <d v="2024-03-18T00:00:00"/>
    <n v="4.97"/>
    <n v="5"/>
    <n v="5"/>
    <n v="5"/>
    <n v="5"/>
    <n v="4.88"/>
    <n v="4.97"/>
    <s v="No"/>
    <n v="1"/>
    <n v="2.36"/>
  </r>
  <r>
    <n v="6.94E+17"/>
    <n v="278050619"/>
    <s v="https://www.airbnb.com/rooms/693711975462044927"/>
    <s v="River"/>
    <s v="Rideau River Retreat in heart of Ottawa"/>
    <s v="https://www.airbnb.com/users/show/278050619"/>
    <s v="Eva And Sam"/>
    <d v="2019-07-21T00:00:00"/>
    <s v="Ottawa, Canada"/>
    <s v="&lt;1hr"/>
    <n v="1"/>
    <n v="0.72"/>
    <s v="Yes"/>
    <n v="1"/>
    <n v="1"/>
    <s v="No"/>
    <s v="Ottawa, Ontario, Canada"/>
    <n v="45.343471899999997"/>
    <n v="-75.695495489999999"/>
    <s v="Entire home"/>
    <s v="Entire home/apt"/>
    <n v="6"/>
    <n v="2.5"/>
    <x v="5"/>
    <n v="3"/>
    <n v="250"/>
    <n v="12"/>
    <d v="2022-09-04T00:00:00"/>
    <d v="2023-09-23T00:00:00"/>
    <n v="4.92"/>
    <n v="5"/>
    <n v="5"/>
    <n v="5"/>
    <n v="5"/>
    <n v="4.92"/>
    <n v="5"/>
    <s v="No"/>
    <n v="1"/>
    <n v="0.63"/>
  </r>
  <r>
    <n v="6.94E+17"/>
    <n v="85297148"/>
    <s v="https://www.airbnb.com/rooms/694055796515331159"/>
    <s v="Kitchissippi"/>
    <s v="Cheerful 3-Bedroom House with Free Parking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385649999999998"/>
    <n v="-75.743459999999999"/>
    <s v="Entire home"/>
    <s v="Entire home/apt"/>
    <n v="6"/>
    <n v="1"/>
    <x v="5"/>
    <n v="3"/>
    <n v="122"/>
    <n v="10"/>
    <d v="2022-08-31T00:00:00"/>
    <d v="2023-10-31T00:00:00"/>
    <n v="4.3"/>
    <n v="4.2"/>
    <n v="4.5"/>
    <n v="4.9000000000000004"/>
    <n v="4.5"/>
    <n v="4.3"/>
    <n v="4.3"/>
    <s v="No"/>
    <n v="60"/>
    <n v="0.53"/>
  </r>
  <r>
    <n v="6.94E+17"/>
    <n v="268945875"/>
    <s v="https://www.airbnb.com/rooms/694226243158547507"/>
    <s v="Barrhaven"/>
    <s v="1 bedroom ensuite/ private washroom"/>
    <s v="https://www.airbnb.com/users/show/268945875"/>
    <s v="Emmanuel"/>
    <d v="2019-06-16T00:00:00"/>
    <s v="Ottawa, Canada"/>
    <s v="&lt;1hr"/>
    <n v="1"/>
    <n v="0.99"/>
    <s v="Yes"/>
    <n v="5"/>
    <n v="6"/>
    <s v="Yes"/>
    <s v="Priv, Ontario, Canada"/>
    <n v="45.256439999999998"/>
    <n v="-75.730829999999997"/>
    <s v="Private room in townhouse"/>
    <s v="Private room"/>
    <n v="2"/>
    <n v="1"/>
    <x v="0"/>
    <n v="1"/>
    <n v="71"/>
    <n v="47"/>
    <d v="2022-08-26T00:00:00"/>
    <d v="2024-03-09T00:00:00"/>
    <n v="4.9800000000000004"/>
    <n v="5"/>
    <n v="4.96"/>
    <n v="4.9800000000000004"/>
    <n v="4.9800000000000004"/>
    <n v="4.96"/>
    <n v="4.96"/>
    <s v="No"/>
    <n v="5"/>
    <n v="2.4500000000000002"/>
  </r>
  <r>
    <n v="6.94E+17"/>
    <n v="414899919"/>
    <s v="https://www.airbnb.com/rooms/694247963258035239"/>
    <s v="Gloucester-South Nepean"/>
    <s v="5 star luxury king private room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0350000000001"/>
    <n v="-75.682370000000006"/>
    <s v="Private room in home"/>
    <s v="Private room"/>
    <n v="2"/>
    <n v="1"/>
    <x v="0"/>
    <n v="1"/>
    <n v="91"/>
    <n v="17"/>
    <d v="2022-10-15T00:00:00"/>
    <d v="2024-01-13T00:00:00"/>
    <n v="4.6500000000000004"/>
    <n v="4.59"/>
    <n v="4.59"/>
    <n v="4.59"/>
    <n v="4.6500000000000004"/>
    <n v="4.76"/>
    <n v="4.6500000000000004"/>
    <s v="No"/>
    <n v="7"/>
    <n v="0.97"/>
  </r>
  <r>
    <n v="6.94E+17"/>
    <n v="47238547"/>
    <s v="https://www.airbnb.com/rooms/694391543566082803"/>
    <s v="Rideau-Vanier"/>
    <s v="Bright colourful Studio apartment"/>
    <s v="https://www.airbnb.com/users/show/47238547"/>
    <s v="Siobhan"/>
    <d v="2015-10-23T00:00:00"/>
    <s v="Ottawa, Canada"/>
    <s v="4-6hrs"/>
    <n v="1"/>
    <n v="0.85"/>
    <s v="No"/>
    <n v="2"/>
    <n v="2"/>
    <s v="Yes"/>
    <s v="Rideau-Vanier"/>
    <n v="45.434936069999999"/>
    <n v="-75.68825305"/>
    <s v="Entire rental unit"/>
    <s v="Entire home/apt"/>
    <n v="2"/>
    <n v="1"/>
    <x v="0"/>
    <n v="1"/>
    <n v="59"/>
    <n v="4"/>
    <d v="2023-04-29T00:00:00"/>
    <d v="2024-02-29T00:00:00"/>
    <n v="4.75"/>
    <n v="4.25"/>
    <n v="4.75"/>
    <n v="5"/>
    <n v="4.75"/>
    <n v="4.75"/>
    <n v="3.75"/>
    <s v="No"/>
    <n v="2"/>
    <n v="0.36"/>
  </r>
  <r>
    <n v="6.94E+17"/>
    <n v="238110112"/>
    <s v="https://www.airbnb.com/rooms/694479872234226648"/>
    <s v="Rideau-Vanier"/>
    <s v="Rideau River / Kingsview Park / Tudor Style House"/>
    <s v="https://www.airbnb.com/users/show/238110112"/>
    <s v="Marc"/>
    <d v="2019-01-21T00:00:00"/>
    <s v="Ottawa, Canada"/>
    <s v="&lt;1hr"/>
    <n v="1"/>
    <n v="1"/>
    <s v="Yes"/>
    <n v="1"/>
    <n v="1"/>
    <s v="Yes"/>
    <s v="Ottawa, Ontario, Canada"/>
    <n v="45.434269999999998"/>
    <n v="-75.669920000000005"/>
    <s v="Entire home"/>
    <s v="Entire home/apt"/>
    <n v="5"/>
    <n v="1"/>
    <x v="1"/>
    <n v="2"/>
    <n v="224"/>
    <n v="52"/>
    <d v="2022-12-29T00:00:00"/>
    <d v="2024-03-08T00:00:00"/>
    <n v="4.9800000000000004"/>
    <n v="4.9800000000000004"/>
    <n v="4.9800000000000004"/>
    <n v="5"/>
    <n v="5"/>
    <n v="4.96"/>
    <n v="4.83"/>
    <s v="No"/>
    <n v="1"/>
    <n v="3.46"/>
  </r>
  <r>
    <n v="6.95E+17"/>
    <n v="5545904"/>
    <s v="https://www.airbnb.com/rooms/694884439106324382"/>
    <s v="Rideau-Vanier"/>
    <s v="Spacious 2 bedroom in Byward Market w/ parking"/>
    <s v="https://www.airbnb.com/users/show/5545904"/>
    <s v="Ana"/>
    <d v="2013-03-20T00:00:00"/>
    <s v="Ottawa, Canada"/>
    <s v="&lt;1hr"/>
    <n v="1"/>
    <n v="0.95"/>
    <s v="Yes"/>
    <n v="2"/>
    <n v="2"/>
    <s v="Yes"/>
    <s v="Rideau-Vanier"/>
    <n v="45.429656199999997"/>
    <n v="-75.695155799999995"/>
    <s v="Entire rental unit"/>
    <s v="Entire home/apt"/>
    <n v="5"/>
    <n v="2"/>
    <x v="1"/>
    <n v="2"/>
    <n v="207"/>
    <n v="80"/>
    <d v="2023-01-02T00:00:00"/>
    <d v="2024-03-18T00:00:00"/>
    <n v="4.9000000000000004"/>
    <n v="4.96"/>
    <n v="4.96"/>
    <n v="4.99"/>
    <n v="4.9800000000000004"/>
    <n v="4.95"/>
    <n v="4.8"/>
    <s v="No"/>
    <n v="1"/>
    <n v="5.36"/>
  </r>
  <r>
    <n v="6.95E+17"/>
    <n v="475319012"/>
    <s v="https://www.airbnb.com/rooms/694888920434743279"/>
    <s v="Barrhaven"/>
    <s v="Chic 5BD home in Barrhaven â­ï¸ 15MINS 2DT â­ï¸"/>
    <s v="https://www.airbnb.com/users/show/475319012"/>
    <s v="Jasmin"/>
    <d v="2022-08-16T00:00:00"/>
    <s v="Ottawa, Canada"/>
    <s v="&lt;1hr"/>
    <n v="0.99"/>
    <n v="0.97"/>
    <s v="Yes"/>
    <n v="24"/>
    <n v="33"/>
    <s v="Yes"/>
    <s v="Barrhaven"/>
    <n v="45.260359999999999"/>
    <n v="-75.751329999999996"/>
    <s v="Entire home"/>
    <s v="Entire home/apt"/>
    <n v="10"/>
    <n v="2.5"/>
    <x v="2"/>
    <n v="6"/>
    <n v="204"/>
    <n v="60"/>
    <d v="2022-09-13T00:00:00"/>
    <d v="2024-03-10T00:00:00"/>
    <n v="4.84"/>
    <n v="4.82"/>
    <n v="4.79"/>
    <n v="4.8499999999999996"/>
    <n v="4.8899999999999997"/>
    <n v="4.8"/>
    <n v="4.82"/>
    <s v="No"/>
    <n v="16"/>
    <n v="3.22"/>
  </r>
  <r>
    <n v="6.95E+17"/>
    <n v="193432103"/>
    <s v="https://www.airbnb.com/rooms/695124722489833349"/>
    <s v="Somerset"/>
    <s v="Luxury one bedroom w patio Riverfront Free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Somerset"/>
    <n v="45.420479999999998"/>
    <n v="-75.71096"/>
    <s v="Entire condo"/>
    <s v="Entire home/apt"/>
    <n v="4"/>
    <n v="1"/>
    <x v="0"/>
    <n v="1"/>
    <n v="345"/>
    <n v="15"/>
    <d v="2022-12-03T00:00:00"/>
    <d v="2023-12-18T00:00:00"/>
    <n v="4.87"/>
    <n v="4.87"/>
    <n v="4.67"/>
    <n v="4.53"/>
    <n v="4.87"/>
    <n v="4.93"/>
    <n v="4.8"/>
    <s v="No"/>
    <n v="10"/>
    <n v="0.94"/>
  </r>
  <r>
    <n v="6.95E+17"/>
    <n v="475386433"/>
    <s v="https://www.airbnb.com/rooms/695172183606507405"/>
    <s v="Kanata South"/>
    <s v="Orange Trail House"/>
    <s v="https://www.airbnb.com/users/show/475386433"/>
    <s v="Marcy"/>
    <d v="2022-08-16T00:00:00"/>
    <s v="Ottawa, Canada"/>
    <s v="&lt;1hr"/>
    <n v="1"/>
    <n v="0.99"/>
    <s v="No"/>
    <n v="1"/>
    <n v="2"/>
    <s v="Yes"/>
    <s v="Ottawa, Ontario, Canada"/>
    <n v="45.283470000000001"/>
    <n v="-75.881950000000003"/>
    <s v="Entire guest suite"/>
    <s v="Entire home/apt"/>
    <n v="4"/>
    <n v="1"/>
    <x v="0"/>
    <n v="2"/>
    <n v="91"/>
    <n v="65"/>
    <d v="2022-10-16T00:00:00"/>
    <d v="2024-03-09T00:00:00"/>
    <n v="4.63"/>
    <n v="4.58"/>
    <n v="4.78"/>
    <n v="4.9400000000000004"/>
    <n v="4.8"/>
    <n v="4.75"/>
    <n v="4.53"/>
    <s v="No"/>
    <n v="1"/>
    <n v="3.71"/>
  </r>
  <r>
    <n v="6.96E+17"/>
    <n v="475497236"/>
    <s v="https://www.airbnb.com/rooms/695644862396396984"/>
    <s v="River"/>
    <s v="Bright 2-Bed / 2BR w/ Backyard Oasis w/Parking"/>
    <s v="https://www.airbnb.com/users/show/475497236"/>
    <s v="Katherine"/>
    <d v="2022-08-17T00:00:00"/>
    <s v="Ottawa, Canada"/>
    <s v="&lt;1hr"/>
    <n v="1"/>
    <n v="0.98"/>
    <s v="Yes"/>
    <n v="1"/>
    <n v="1"/>
    <s v="Yes"/>
    <s v="River"/>
    <n v="45.345570000000002"/>
    <n v="-75.66986"/>
    <s v="Private room in home"/>
    <s v="Private room"/>
    <n v="4"/>
    <n v="1"/>
    <x v="1"/>
    <n v="2"/>
    <n v="109"/>
    <n v="151"/>
    <d v="2023-02-19T00:00:00"/>
    <d v="2024-03-16T00:00:00"/>
    <n v="4.97"/>
    <n v="4.9400000000000004"/>
    <n v="4.95"/>
    <n v="4.95"/>
    <n v="4.97"/>
    <n v="4.8499999999999996"/>
    <n v="4.9400000000000004"/>
    <s v="No"/>
    <n v="1"/>
    <n v="11.35"/>
  </r>
  <r>
    <n v="6.96E+17"/>
    <n v="81875539"/>
    <s v="https://www.airbnb.com/rooms/695745638110365142"/>
    <s v="Stittsville-Kanata West"/>
    <s v="Stittsville townhome with office &amp; backyard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Stittsville-Kanata West"/>
    <n v="45.28698"/>
    <n v="-75.929060000000007"/>
    <s v="Entire home"/>
    <s v="Entire home/apt"/>
    <n v="4"/>
    <n v="2.5"/>
    <x v="1"/>
    <n v="2"/>
    <n v="307"/>
    <n v="17"/>
    <d v="2022-09-07T00:00:00"/>
    <d v="2023-07-22T00:00:00"/>
    <n v="4.88"/>
    <n v="4.9400000000000004"/>
    <n v="4.9400000000000004"/>
    <n v="4.9400000000000004"/>
    <n v="4.88"/>
    <n v="4.82"/>
    <n v="4.82"/>
    <s v="No"/>
    <n v="5"/>
    <n v="0.9"/>
  </r>
  <r>
    <n v="6.97E+17"/>
    <n v="268945875"/>
    <s v="https://www.airbnb.com/rooms/696581317617658573"/>
    <s v="Barrhaven"/>
    <s v="Cozy one bedroom queen bed/ shared full bathroom"/>
    <s v="https://www.airbnb.com/users/show/268945875"/>
    <s v="Emmanuel"/>
    <d v="2019-06-16T00:00:00"/>
    <s v="Ottawa, Canada"/>
    <s v="&lt;1hr"/>
    <n v="1"/>
    <n v="0.99"/>
    <s v="Yes"/>
    <n v="5"/>
    <n v="6"/>
    <s v="Yes"/>
    <s v="Barrhaven"/>
    <n v="45.257899999999999"/>
    <n v="-75.730279999999993"/>
    <s v="Private room in townhouse"/>
    <s v="Private room"/>
    <n v="2"/>
    <n v="1.5"/>
    <x v="0"/>
    <n v="1"/>
    <n v="60"/>
    <n v="22"/>
    <d v="2022-08-22T00:00:00"/>
    <d v="2024-02-21T00:00:00"/>
    <n v="4.91"/>
    <n v="4.95"/>
    <n v="4.91"/>
    <n v="5"/>
    <n v="4.95"/>
    <n v="4.7300000000000004"/>
    <n v="4.91"/>
    <s v="No"/>
    <n v="5"/>
    <n v="1.1399999999999999"/>
  </r>
  <r>
    <n v="6.98E+17"/>
    <n v="414899919"/>
    <s v="https://www.airbnb.com/rooms/698016888645649833"/>
    <s v="Gloucester-South Nepean"/>
    <s v="Luxury king bed ensuite room with free parking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196"/>
    <n v="-75.683549999999997"/>
    <s v="Private room in guest suite"/>
    <s v="Private room"/>
    <n v="2"/>
    <n v="1"/>
    <x v="0"/>
    <n v="1"/>
    <n v="113"/>
    <n v="11"/>
    <d v="2022-08-23T00:00:00"/>
    <d v="2024-01-01T00:00:00"/>
    <n v="4.6399999999999997"/>
    <n v="4.45"/>
    <n v="4.6399999999999997"/>
    <n v="4.6399999999999997"/>
    <n v="4.55"/>
    <n v="4.6399999999999997"/>
    <n v="4.6399999999999997"/>
    <s v="No"/>
    <n v="7"/>
    <n v="0.56999999999999995"/>
  </r>
  <r>
    <n v="6.99E+17"/>
    <n v="3234361"/>
    <s v="https://www.airbnb.com/rooms/699476497716448302"/>
    <s v="Rideau-Rockcliffe"/>
    <s v="Cozy basement room in a family house on Beechwood"/>
    <s v="https://www.airbnb.com/users/show/3234361"/>
    <s v="Helin"/>
    <d v="2012-08-12T00:00:00"/>
    <s v="Ottawa, Canada"/>
    <s v="&lt;1hr"/>
    <n v="1"/>
    <n v="0.95"/>
    <s v="Yes"/>
    <n v="2"/>
    <n v="5"/>
    <s v="Yes"/>
    <s v="Ottawa, Ontario, Canada"/>
    <n v="45.440649999999998"/>
    <n v="-75.675190000000001"/>
    <s v="Private room in townhouse"/>
    <s v="Private room"/>
    <n v="2"/>
    <n v="1"/>
    <x v="0"/>
    <n v="0"/>
    <n v="60"/>
    <n v="58"/>
    <d v="2022-10-13T00:00:00"/>
    <d v="2024-03-11T00:00:00"/>
    <n v="4.8600000000000003"/>
    <n v="4.91"/>
    <n v="4.88"/>
    <n v="4.93"/>
    <n v="4.95"/>
    <n v="4.91"/>
    <n v="4.8099999999999996"/>
    <s v="No"/>
    <n v="2"/>
    <n v="3.3"/>
  </r>
  <r>
    <n v="7E+17"/>
    <n v="268945875"/>
    <s v="https://www.airbnb.com/rooms/699502930728714543"/>
    <s v="Barrhaven"/>
    <s v="Comfortable 1 bedroom/Shared bathroom"/>
    <s v="https://www.airbnb.com/users/show/268945875"/>
    <s v="Emmanuel"/>
    <d v="2019-06-16T00:00:00"/>
    <s v="Ottawa, Canada"/>
    <s v="&lt;1hr"/>
    <n v="1"/>
    <n v="0.99"/>
    <s v="Yes"/>
    <n v="5"/>
    <n v="6"/>
    <s v="Yes"/>
    <s v="Barrhaven"/>
    <n v="45.258150000000001"/>
    <n v="-75.732050000000001"/>
    <s v="Private room in townhouse"/>
    <s v="Private room"/>
    <n v="1"/>
    <n v="1.5"/>
    <x v="0"/>
    <n v="1"/>
    <n v="55"/>
    <n v="39"/>
    <d v="2022-09-02T00:00:00"/>
    <d v="2024-03-07T00:00:00"/>
    <n v="4.97"/>
    <n v="5"/>
    <n v="4.9000000000000004"/>
    <n v="4.92"/>
    <n v="5"/>
    <n v="4.95"/>
    <n v="4.92"/>
    <s v="Yes"/>
    <n v="5"/>
    <n v="2.06"/>
  </r>
  <r>
    <n v="7E+17"/>
    <n v="85297148"/>
    <s v="https://www.airbnb.com/rooms/699795864217593480"/>
    <s v="Capital"/>
    <s v="Modern Studio in the Gleb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0669999999998"/>
    <n v="-75.686120000000003"/>
    <s v="Entire rental unit"/>
    <s v="Entire home/apt"/>
    <n v="2"/>
    <n v="1"/>
    <x v="0"/>
    <n v="2"/>
    <n v="90"/>
    <n v="42"/>
    <d v="2022-09-30T00:00:00"/>
    <d v="2024-03-17T00:00:00"/>
    <n v="4.3099999999999996"/>
    <n v="4.6399999999999997"/>
    <n v="4.45"/>
    <n v="4.6900000000000004"/>
    <n v="4.79"/>
    <n v="4.9800000000000004"/>
    <n v="4.3600000000000003"/>
    <s v="No"/>
    <n v="60"/>
    <n v="2.33"/>
  </r>
  <r>
    <n v="7E+17"/>
    <n v="188908573"/>
    <s v="https://www.airbnb.com/rooms/699798057528953367"/>
    <s v="Rideau-Vanier"/>
    <s v="Newly renovated 1 BR 1 BA. Convenient location."/>
    <s v="https://www.airbnb.com/users/show/188908573"/>
    <s v="Cassandra"/>
    <d v="2018-05-10T00:00:00"/>
    <s v="Ottawa, Canada"/>
    <s v="&lt;1hr"/>
    <n v="1"/>
    <n v="0.31"/>
    <s v="No"/>
    <n v="3"/>
    <n v="10"/>
    <s v="Yes"/>
    <s v="Rideau-Vanier"/>
    <n v="45.43383"/>
    <n v="-75.651089999999996"/>
    <s v="Entire guest suite"/>
    <s v="Entire home/apt"/>
    <n v="4"/>
    <n v="1"/>
    <x v="0"/>
    <n v="2"/>
    <n v="100"/>
    <n v="0"/>
    <m/>
    <m/>
    <n v="0"/>
    <n v="0"/>
    <n v="0"/>
    <n v="0"/>
    <n v="0"/>
    <n v="0"/>
    <n v="0"/>
    <s v="No"/>
    <n v="3"/>
    <n v="0"/>
  </r>
  <r>
    <n v="7E+17"/>
    <n v="476455420"/>
    <s v="https://www.airbnb.com/rooms/700217214882613901"/>
    <s v="Rideau-Rockcliffe"/>
    <s v="Recharge at this Hidden Gem 10 min from downtown"/>
    <s v="https://www.airbnb.com/users/show/476455420"/>
    <s v="Viviana"/>
    <d v="2022-08-23T00:00:00"/>
    <s v="Not_Available"/>
    <s v="&lt;1hr"/>
    <n v="1"/>
    <n v="0.99"/>
    <s v="Yes"/>
    <n v="1"/>
    <n v="1"/>
    <s v="Yes"/>
    <s v="Rideau-Rockcliffe"/>
    <n v="45.447429999999997"/>
    <n v="-75.632450000000006"/>
    <s v="Entire home"/>
    <s v="Entire home/apt"/>
    <n v="6"/>
    <n v="1.5"/>
    <x v="5"/>
    <n v="3"/>
    <n v="138"/>
    <n v="206"/>
    <d v="2022-08-29T00:00:00"/>
    <d v="2024-03-20T00:00:00"/>
    <n v="4.95"/>
    <n v="4.93"/>
    <n v="4.93"/>
    <n v="4.9800000000000004"/>
    <n v="4.9800000000000004"/>
    <n v="4.83"/>
    <n v="4.8899999999999997"/>
    <s v="No"/>
    <n v="1"/>
    <n v="10.79"/>
  </r>
  <r>
    <n v="7.01E+17"/>
    <n v="95217498"/>
    <s v="https://www.airbnb.com/rooms/701395938566770685"/>
    <s v="Capital"/>
    <s v="Amazing location, bright clean two bedroom for 6p"/>
    <s v="https://www.airbnb.com/users/show/95217498"/>
    <s v="Aurora"/>
    <d v="2016-09-15T00:00:00"/>
    <s v="Ottawa, Canada"/>
    <s v="&lt;1hr"/>
    <n v="1"/>
    <n v="1"/>
    <s v="Yes"/>
    <n v="4"/>
    <n v="7"/>
    <s v="Yes"/>
    <s v="Ottawa, Ontario, Canada"/>
    <n v="45.406219999999998"/>
    <n v="-75.680000000000007"/>
    <s v="Entire guest suite"/>
    <s v="Entire home/apt"/>
    <n v="6"/>
    <n v="1"/>
    <x v="1"/>
    <n v="3"/>
    <n v="156"/>
    <n v="121"/>
    <d v="2022-09-12T00:00:00"/>
    <d v="2024-03-09T00:00:00"/>
    <n v="4.88"/>
    <n v="4.92"/>
    <n v="4.88"/>
    <n v="4.93"/>
    <n v="4.93"/>
    <n v="4.8899999999999997"/>
    <n v="4.76"/>
    <s v="No"/>
    <n v="4"/>
    <n v="6.49"/>
  </r>
  <r>
    <n v="7.02E+17"/>
    <n v="6137073"/>
    <s v="https://www.airbnb.com/rooms/701730903588863674"/>
    <s v="Gloucester-South Nepean"/>
    <s v="Females Only-Cozy &amp; clean bedroom in luxury home"/>
    <s v="https://www.airbnb.com/users/show/6137073"/>
    <s v="Sajani"/>
    <d v="2013-04-28T00:00:00"/>
    <s v="Ottawa, Canada"/>
    <s v="4-6hrs"/>
    <n v="1"/>
    <n v="0.44"/>
    <s v="Yes"/>
    <n v="6"/>
    <n v="10"/>
    <s v="Yes"/>
    <s v="Gloucester-South Nepean"/>
    <n v="45.262149999999998"/>
    <n v="-75.68665"/>
    <s v="Private room in home"/>
    <s v="Private room"/>
    <n v="1"/>
    <n v="1"/>
    <x v="0"/>
    <n v="1"/>
    <n v="26"/>
    <n v="2"/>
    <d v="2023-01-28T00:00:00"/>
    <d v="2024-02-17T00:00:00"/>
    <n v="5"/>
    <n v="5"/>
    <n v="5"/>
    <n v="5"/>
    <n v="5"/>
    <n v="4.5"/>
    <n v="5"/>
    <s v="No"/>
    <n v="4"/>
    <n v="0.14000000000000001"/>
  </r>
  <r>
    <n v="7.02E+17"/>
    <n v="476870267"/>
    <s v="https://www.airbnb.com/rooms/702299454842917257"/>
    <s v="River"/>
    <s v="Luxury 10 Bedroom Mansion w/HotTub, Pool Table&amp;Gym"/>
    <s v="https://www.airbnb.com/users/show/476870267"/>
    <s v="Ahmad"/>
    <d v="2022-08-26T00:00:00"/>
    <s v="Not_Available"/>
    <s v="&lt;1hr"/>
    <n v="1"/>
    <n v="0.99"/>
    <s v="Yes"/>
    <n v="1"/>
    <n v="1"/>
    <s v="Yes"/>
    <s v="River"/>
    <n v="45.354709999999997"/>
    <n v="-75.689719999999994"/>
    <s v="Entire villa"/>
    <s v="Entire home/apt"/>
    <n v="10"/>
    <n v="4.5"/>
    <x v="9"/>
    <n v="11"/>
    <n v="492"/>
    <n v="130"/>
    <d v="2022-11-28T00:00:00"/>
    <d v="2024-03-08T00:00:00"/>
    <n v="4.95"/>
    <n v="4.91"/>
    <n v="4.79"/>
    <n v="4.9800000000000004"/>
    <n v="4.97"/>
    <n v="4.88"/>
    <n v="4.8499999999999996"/>
    <s v="Yes"/>
    <n v="1"/>
    <n v="8.07"/>
  </r>
  <r>
    <n v="7.03E+17"/>
    <n v="196641898"/>
    <s v="https://www.airbnb.com/rooms/702899828838303595"/>
    <s v="West Carleton-March"/>
    <s v="Snug cabin in the woods!"/>
    <s v="https://www.airbnb.com/users/show/196641898"/>
    <s v="Vick"/>
    <d v="2018-06-19T00:00:00"/>
    <s v="Ottawa, Canada"/>
    <s v="&lt;1hr"/>
    <n v="0.88"/>
    <n v="1"/>
    <s v="No"/>
    <n v="7"/>
    <n v="7"/>
    <s v="Yes"/>
    <s v="West Carleton-March"/>
    <n v="45.509627139999999"/>
    <n v="-76.14836056"/>
    <s v="Entire cottage"/>
    <s v="Entire home/apt"/>
    <n v="4"/>
    <n v="2"/>
    <x v="0"/>
    <n v="2"/>
    <n v="139"/>
    <n v="2"/>
    <d v="2023-07-09T00:00:00"/>
    <d v="2023-09-30T00:00:00"/>
    <n v="4.5"/>
    <n v="5"/>
    <n v="5"/>
    <n v="4.5"/>
    <n v="5"/>
    <n v="5"/>
    <n v="5"/>
    <s v="Yes"/>
    <n v="7"/>
    <n v="0.23"/>
  </r>
  <r>
    <n v="7.03E+17"/>
    <n v="118362603"/>
    <s v="https://www.airbnb.com/rooms/702927370861538876"/>
    <s v="River"/>
    <s v="Cheerful two bedroom with all the amenities needed"/>
    <s v="https://www.airbnb.com/users/show/118362603"/>
    <s v="Isaac"/>
    <d v="2017-02-27T00:00:00"/>
    <s v="Ottawa, Canada"/>
    <s v="Not_Provided"/>
    <n v="0"/>
    <n v="0"/>
    <s v="No"/>
    <n v="1"/>
    <n v="1"/>
    <s v="Yes"/>
    <s v="River"/>
    <n v="45.350362400000002"/>
    <n v="-75.666572400000007"/>
    <s v="Entire guest suite"/>
    <s v="Entire home/apt"/>
    <n v="4"/>
    <n v="1"/>
    <x v="1"/>
    <n v="3"/>
    <n v="150"/>
    <n v="0"/>
    <m/>
    <m/>
    <n v="0"/>
    <n v="0"/>
    <n v="0"/>
    <n v="0"/>
    <n v="0"/>
    <n v="0"/>
    <n v="0"/>
    <s v="Yes"/>
    <n v="1"/>
    <n v="0"/>
  </r>
  <r>
    <n v="7.03E+17"/>
    <n v="472593398"/>
    <s v="https://www.airbnb.com/rooms/702974338263726724"/>
    <s v="Stittsville-Kanata West"/>
    <s v="NOCleanfee!Cheerful room w/parking&amp;Wifi inKanata#3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79999996"/>
    <n v="-75.883555749999999"/>
    <s v="Private room in home"/>
    <s v="Private room"/>
    <n v="2"/>
    <n v="1.5"/>
    <x v="0"/>
    <n v="1"/>
    <n v="46"/>
    <n v="74"/>
    <d v="2022-10-08T00:00:00"/>
    <d v="2024-03-12T00:00:00"/>
    <n v="4.8099999999999996"/>
    <n v="4.8499999999999996"/>
    <n v="4.78"/>
    <n v="4.96"/>
    <n v="4.93"/>
    <n v="4.8099999999999996"/>
    <n v="4.8499999999999996"/>
    <s v="No"/>
    <n v="14"/>
    <n v="4.17"/>
  </r>
  <r>
    <n v="7.03E+17"/>
    <n v="26440545"/>
    <s v="https://www.airbnb.com/rooms/703022227248697821"/>
    <s v="Orleans"/>
    <s v="Beautiful Rustic Escape With Hot tub &amp; Fireplace"/>
    <s v="https://www.airbnb.com/users/show/26440545"/>
    <s v="Moeed"/>
    <d v="2015-01-20T00:00:00"/>
    <s v="Ottawa, Canada"/>
    <s v="&lt;1hr"/>
    <n v="1"/>
    <n v="0"/>
    <s v="No"/>
    <n v="1"/>
    <n v="1"/>
    <s v="Yes"/>
    <s v="Ottawa, Ontario, Canada"/>
    <n v="45.48959"/>
    <n v="-75.472549999999998"/>
    <s v="Entire home"/>
    <s v="Entire home/apt"/>
    <n v="6"/>
    <n v="2"/>
    <x v="5"/>
    <n v="2"/>
    <n v="250"/>
    <n v="0"/>
    <m/>
    <m/>
    <n v="0"/>
    <n v="0"/>
    <n v="0"/>
    <n v="0"/>
    <n v="0"/>
    <n v="0"/>
    <n v="0"/>
    <s v="No"/>
    <n v="1"/>
    <n v="0"/>
  </r>
  <r>
    <n v="7.03E+17"/>
    <n v="85297148"/>
    <s v="https://www.airbnb.com/rooms/703438767131350089"/>
    <s v="Rideau-Vanier"/>
    <s v="Sunny 4 Bedroom Home in Downtown Ottaw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Vanier"/>
    <n v="45.437130000000003"/>
    <n v="-75.679450000000003"/>
    <s v="Entire home"/>
    <s v="Entire home/apt"/>
    <n v="8"/>
    <n v="2"/>
    <x v="4"/>
    <n v="5"/>
    <n v="201"/>
    <n v="28"/>
    <d v="2022-10-16T00:00:00"/>
    <d v="2024-03-01T00:00:00"/>
    <n v="4.54"/>
    <n v="4.54"/>
    <n v="4.18"/>
    <n v="4.68"/>
    <n v="4.68"/>
    <n v="4.75"/>
    <n v="4.5"/>
    <s v="No"/>
    <n v="60"/>
    <n v="1.6"/>
  </r>
  <r>
    <n v="7.04E+17"/>
    <n v="64312752"/>
    <s v="https://www.airbnb.com/rooms/703576498931479691"/>
    <s v="Rideau-Goulbourn"/>
    <s v="Delightful Mini Suite with Private Entrance"/>
    <s v="https://www.airbnb.com/users/show/64312752"/>
    <s v="Mostafa"/>
    <d v="2016-03-24T00:00:00"/>
    <s v="Ottawa, Canada"/>
    <s v="&lt;1hr"/>
    <n v="1"/>
    <n v="0.82"/>
    <s v="Yes"/>
    <n v="2"/>
    <n v="5"/>
    <s v="Yes"/>
    <s v="Rideau-Goulbourn"/>
    <n v="45.206440000000001"/>
    <n v="-75.952849999999998"/>
    <s v="Entire rental unit"/>
    <s v="Entire home/apt"/>
    <n v="2"/>
    <n v="1"/>
    <x v="0"/>
    <n v="1"/>
    <n v="90"/>
    <n v="33"/>
    <d v="2022-11-16T00:00:00"/>
    <d v="2024-03-17T00:00:00"/>
    <n v="4.82"/>
    <n v="4.8499999999999996"/>
    <n v="4.82"/>
    <n v="4.9400000000000004"/>
    <n v="4.88"/>
    <n v="4.79"/>
    <n v="4.79"/>
    <s v="No"/>
    <n v="2"/>
    <n v="2"/>
  </r>
  <r>
    <n v="7.04E+17"/>
    <n v="44670047"/>
    <s v="https://www.airbnb.com/rooms/703800588187256750"/>
    <s v="Rideau-Vanier"/>
    <s v="Spacious and modern 1-bedroom condo with pool"/>
    <s v="https://www.airbnb.com/users/show/44670047"/>
    <s v="Wendy"/>
    <d v="2015-09-20T00:00:00"/>
    <s v="Ottawa, Canada"/>
    <s v="&lt;1hr"/>
    <n v="1"/>
    <n v="0.88"/>
    <s v="Yes"/>
    <n v="1"/>
    <n v="1"/>
    <s v="Yes"/>
    <s v="Rideau-Vanier"/>
    <n v="45.428359999999998"/>
    <n v="-75.687219999999996"/>
    <s v="Entire condo"/>
    <s v="Entire home/apt"/>
    <n v="2"/>
    <n v="1"/>
    <x v="0"/>
    <n v="1"/>
    <n v="175"/>
    <n v="6"/>
    <d v="2022-11-01T00:00:00"/>
    <d v="2024-02-12T00:00:00"/>
    <n v="5"/>
    <n v="5"/>
    <n v="4.83"/>
    <n v="5"/>
    <n v="5"/>
    <n v="4.83"/>
    <n v="4.83"/>
    <s v="No"/>
    <n v="1"/>
    <n v="0.35"/>
  </r>
  <r>
    <n v="7.04E+17"/>
    <n v="9319196"/>
    <s v="https://www.airbnb.com/rooms/703885667162779823"/>
    <s v="River"/>
    <s v="Room near South Keys transit and shopping centre"/>
    <s v="https://www.airbnb.com/users/show/9319196"/>
    <s v="Daniel"/>
    <d v="2013-10-09T00:00:00"/>
    <s v="Ottawa, Canada"/>
    <s v="4-6hrs"/>
    <n v="1"/>
    <n v="1"/>
    <s v="Yes"/>
    <n v="1"/>
    <n v="5"/>
    <s v="Yes"/>
    <s v="River"/>
    <n v="45.35183"/>
    <n v="-75.657579999999996"/>
    <s v="Private room in home"/>
    <s v="Private room"/>
    <n v="1"/>
    <n v="1.5"/>
    <x v="0"/>
    <n v="1"/>
    <n v="33"/>
    <n v="6"/>
    <d v="2023-04-08T00:00:00"/>
    <d v="2024-03-04T00:00:00"/>
    <n v="5"/>
    <n v="5"/>
    <n v="5"/>
    <n v="5"/>
    <n v="5"/>
    <n v="5"/>
    <n v="5"/>
    <s v="No"/>
    <n v="1"/>
    <n v="0.51"/>
  </r>
  <r>
    <n v="7.05E+17"/>
    <n v="85297148"/>
    <s v="https://www.airbnb.com/rooms/705062354675271905"/>
    <s v="Gloucester-South Nepean"/>
    <s v="Stunning Home with Gym, Office, Pool Tabl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276179999999997"/>
    <n v="-75.677980000000005"/>
    <s v="Entire townhouse"/>
    <s v="Entire home/apt"/>
    <n v="4"/>
    <n v="2.5"/>
    <x v="1"/>
    <n v="2"/>
    <n v="164"/>
    <n v="21"/>
    <d v="2022-10-22T00:00:00"/>
    <d v="2024-02-25T00:00:00"/>
    <n v="4.57"/>
    <n v="4.57"/>
    <n v="4.5199999999999996"/>
    <n v="4.8099999999999996"/>
    <n v="4.67"/>
    <n v="4.62"/>
    <n v="4.5199999999999996"/>
    <s v="No"/>
    <n v="60"/>
    <n v="1.21"/>
  </r>
  <r>
    <n v="7.05E+17"/>
    <n v="477437239"/>
    <s v="https://www.airbnb.com/rooms/705271948873559154"/>
    <s v="Gloucester-Southgate"/>
    <s v="Brand New Luxury Home W/8Beds, Hot-tub, Pool Table"/>
    <s v="https://www.airbnb.com/users/show/477437239"/>
    <s v="Soad"/>
    <d v="2022-08-30T00:00:00"/>
    <s v="Ottawa, Canada"/>
    <s v="&lt;1hr"/>
    <n v="1"/>
    <n v="0.99"/>
    <s v="Yes"/>
    <n v="1"/>
    <n v="1"/>
    <s v="Yes"/>
    <s v="Gloucester-Southgate"/>
    <n v="45.344679999999997"/>
    <n v="-75.624189999999999"/>
    <s v="Entire villa"/>
    <s v="Entire home/apt"/>
    <n v="10"/>
    <n v="2.5"/>
    <x v="2"/>
    <n v="8"/>
    <n v="256"/>
    <n v="134"/>
    <d v="2022-09-02T00:00:00"/>
    <d v="2024-03-19T00:00:00"/>
    <n v="4.93"/>
    <n v="4.93"/>
    <n v="4.9000000000000004"/>
    <n v="4.95"/>
    <n v="4.9000000000000004"/>
    <n v="4.91"/>
    <n v="4.92"/>
    <s v="Yes"/>
    <n v="1"/>
    <n v="7.05"/>
  </r>
  <r>
    <n v="7.06E+17"/>
    <n v="477614173"/>
    <s v="https://www.airbnb.com/rooms/706021328069004115"/>
    <s v="Kitchissippi"/>
    <s v="Bright and modern 2-bedroom townhouse in downtown"/>
    <s v="https://www.airbnb.com/users/show/477614173"/>
    <s v="Lucia"/>
    <d v="2022-08-31T00:00:00"/>
    <s v="Not_Available"/>
    <s v="&lt;1hr"/>
    <n v="1"/>
    <n v="0.97"/>
    <s v="Yes"/>
    <n v="1"/>
    <n v="2"/>
    <s v="Yes"/>
    <s v="Ottawa, Ontario, Canada"/>
    <n v="45.402279999999998"/>
    <n v="-75.715559999999996"/>
    <s v="Entire townhouse"/>
    <s v="Entire home/apt"/>
    <n v="4"/>
    <n v="2"/>
    <x v="1"/>
    <n v="2"/>
    <n v="245"/>
    <n v="65"/>
    <d v="2022-10-08T00:00:00"/>
    <d v="2024-02-19T00:00:00"/>
    <n v="4.97"/>
    <n v="4.95"/>
    <n v="4.9800000000000004"/>
    <n v="4.9800000000000004"/>
    <n v="4.97"/>
    <n v="4.7699999999999996"/>
    <n v="4.8899999999999997"/>
    <s v="No"/>
    <n v="1"/>
    <n v="3.65"/>
  </r>
  <r>
    <n v="7.06E+17"/>
    <n v="393533972"/>
    <s v="https://www.airbnb.com/rooms/706384086991270099"/>
    <s v="Cumberland"/>
    <s v="* Studio For Rent, Great Rates ! *"/>
    <s v="https://www.airbnb.com/users/show/393533972"/>
    <s v="Nadia &amp; John"/>
    <d v="2021-03-21T00:00:00"/>
    <s v="Not_Available"/>
    <s v="4-6hrs"/>
    <n v="1"/>
    <n v="0.89"/>
    <s v="No"/>
    <n v="2"/>
    <n v="2"/>
    <s v="Yes"/>
    <s v="Cumberland"/>
    <n v="45.457389999999997"/>
    <n v="-75.462370000000007"/>
    <s v="Entire rental unit"/>
    <s v="Entire home/apt"/>
    <n v="2"/>
    <n v="1"/>
    <x v="0"/>
    <n v="1"/>
    <n v="85"/>
    <n v="18"/>
    <d v="2022-09-23T00:00:00"/>
    <d v="2023-08-24T00:00:00"/>
    <n v="4.72"/>
    <n v="4.8899999999999997"/>
    <n v="4.8899999999999997"/>
    <n v="4.8899999999999997"/>
    <n v="4.72"/>
    <n v="4.72"/>
    <n v="4.6100000000000003"/>
    <s v="No"/>
    <n v="1"/>
    <n v="0.99"/>
  </r>
  <r>
    <n v="7.07E+17"/>
    <n v="438198128"/>
    <s v="https://www.airbnb.com/rooms/707057591029847138"/>
    <s v="Beacon Hill-Cyrville"/>
    <s v="Lovely bedroom in a quiet area."/>
    <s v="https://www.airbnb.com/users/show/438198128"/>
    <s v="Damilare"/>
    <d v="2021-12-30T00:00:00"/>
    <s v="Not_Available"/>
    <s v="&lt;1hr"/>
    <n v="1"/>
    <n v="1"/>
    <s v="No"/>
    <n v="1"/>
    <n v="2"/>
    <s v="Yes"/>
    <s v="Beacon Hill-Cyrville"/>
    <n v="45.429549999999999"/>
    <n v="-75.621340000000004"/>
    <s v="Private room in rental unit"/>
    <s v="Private room"/>
    <n v="1"/>
    <n v="1.5"/>
    <x v="0"/>
    <n v="1"/>
    <n v="55"/>
    <n v="1"/>
    <d v="2022-10-04T00:00:00"/>
    <d v="2022-10-04T00:00:00"/>
    <n v="5"/>
    <n v="5"/>
    <n v="5"/>
    <n v="5"/>
    <n v="5"/>
    <n v="5"/>
    <n v="5"/>
    <s v="No"/>
    <n v="1"/>
    <n v="0.06"/>
  </r>
  <r>
    <n v="7.07E+17"/>
    <n v="31684913"/>
    <s v="https://www.airbnb.com/rooms/707178188069622178"/>
    <s v="Rideau-Vanier"/>
    <s v="Modern 1-bedroom apartment in upscale Sandy Hill"/>
    <s v="https://www.airbnb.com/users/show/31684913"/>
    <s v="Stan"/>
    <d v="2015-04-21T00:00:00"/>
    <s v="Ottawa, Canada"/>
    <s v="4-6hrs"/>
    <n v="1"/>
    <n v="0.59"/>
    <s v="Yes"/>
    <n v="2"/>
    <n v="2"/>
    <s v="Yes"/>
    <s v="Rideau-Vanier"/>
    <n v="45.42915"/>
    <n v="-75.675190000000001"/>
    <s v="Entire guest suite"/>
    <s v="Entire home/apt"/>
    <n v="2"/>
    <n v="1"/>
    <x v="0"/>
    <n v="1"/>
    <n v="69"/>
    <n v="5"/>
    <d v="2023-04-09T00:00:00"/>
    <d v="2024-03-10T00:00:00"/>
    <n v="4.8"/>
    <n v="4.75"/>
    <n v="4.75"/>
    <n v="5"/>
    <n v="5"/>
    <n v="5"/>
    <n v="4.5"/>
    <s v="No"/>
    <n v="1"/>
    <n v="0.43"/>
  </r>
  <r>
    <n v="7.07E+17"/>
    <n v="141938927"/>
    <s v="https://www.airbnb.com/rooms/707279392101475349"/>
    <s v="Cumberland"/>
    <s v="Brand new Private Room, private bath in new house"/>
    <s v="https://www.airbnb.com/users/show/141938927"/>
    <s v="Pam"/>
    <d v="2017-07-22T00:00:00"/>
    <s v="Ottawa, Canada"/>
    <s v="&lt;24hrs"/>
    <n v="1"/>
    <n v="0.25"/>
    <s v="No"/>
    <n v="1"/>
    <n v="1"/>
    <s v="Yes"/>
    <s v="Ottawa, Ontario, Canada"/>
    <n v="45.442210000000003"/>
    <n v="-75.479249999999993"/>
    <s v="Private room in home"/>
    <s v="Private room"/>
    <n v="2"/>
    <n v="1"/>
    <x v="0"/>
    <n v="1"/>
    <n v="80"/>
    <n v="0"/>
    <m/>
    <m/>
    <n v="0"/>
    <n v="0"/>
    <n v="0"/>
    <n v="0"/>
    <n v="0"/>
    <n v="0"/>
    <n v="0"/>
    <s v="No"/>
    <n v="1"/>
    <n v="0"/>
  </r>
  <r>
    <n v="7.09E+17"/>
    <n v="259000816"/>
    <s v="https://www.airbnb.com/rooms/708506832003156822"/>
    <s v="West Carleton-March"/>
    <s v="Monthly - 2 Bed House in Charming Constance Bay"/>
    <s v="https://www.airbnb.com/users/show/259000816"/>
    <s v="Melanie"/>
    <d v="2019-04-30T00:00:00"/>
    <s v="Ottawa, Canada"/>
    <s v="&lt;1hr"/>
    <n v="1"/>
    <n v="0.92"/>
    <s v="Yes"/>
    <n v="2"/>
    <n v="2"/>
    <s v="Yes"/>
    <s v="West Carleton-March"/>
    <n v="45.511200000000002"/>
    <n v="-76.094880000000003"/>
    <s v="Entire home"/>
    <s v="Entire home/apt"/>
    <n v="6"/>
    <n v="1"/>
    <x v="1"/>
    <n v="4"/>
    <n v="125"/>
    <n v="0"/>
    <m/>
    <m/>
    <n v="0"/>
    <n v="0"/>
    <n v="0"/>
    <n v="0"/>
    <n v="0"/>
    <n v="0"/>
    <n v="0"/>
    <s v="No"/>
    <n v="2"/>
    <n v="0"/>
  </r>
  <r>
    <n v="7.09E+17"/>
    <n v="100834105"/>
    <s v="https://www.airbnb.com/rooms/709492923714535767"/>
    <s v="Gloucester-South Nepean"/>
    <s v="Elegant 3 Bdrm 4 beds home  w/ 2 Free Parking"/>
    <s v="https://www.airbnb.com/users/show/100834105"/>
    <s v="Hussein"/>
    <d v="2016-10-23T00:00:00"/>
    <s v="Ottawa, Canada"/>
    <s v="&lt;1hr"/>
    <n v="1"/>
    <n v="0.99"/>
    <s v="Yes"/>
    <n v="1"/>
    <n v="1"/>
    <s v="Yes"/>
    <s v="Ottawa, Ontario, Canada"/>
    <n v="45.308970000000002"/>
    <n v="-75.599199999999996"/>
    <s v="Entire townhouse"/>
    <s v="Entire home/apt"/>
    <n v="7"/>
    <n v="2.5"/>
    <x v="5"/>
    <n v="4"/>
    <n v="188"/>
    <n v="75"/>
    <d v="2022-11-05T00:00:00"/>
    <d v="2024-03-15T00:00:00"/>
    <n v="4.95"/>
    <n v="4.96"/>
    <n v="4.93"/>
    <n v="4.97"/>
    <n v="4.96"/>
    <n v="4.7699999999999996"/>
    <n v="4.8899999999999997"/>
    <s v="No"/>
    <n v="1"/>
    <n v="4.46"/>
  </r>
  <r>
    <n v="7.1E+17"/>
    <n v="478342638"/>
    <s v="https://www.airbnb.com/rooms/709672115199926640"/>
    <s v="Rideau-Goulbourn"/>
    <s v="Pristine ensuite bedroom in a house"/>
    <s v="https://www.airbnb.com/users/show/478342638"/>
    <s v="Lemnue"/>
    <d v="2022-09-05T00:00:00"/>
    <s v="Not_Available"/>
    <s v="&lt;24hrs"/>
    <n v="1"/>
    <n v="0"/>
    <s v="No"/>
    <n v="2"/>
    <n v="2"/>
    <s v="Yes"/>
    <s v="Ottawa, Ontario, Canada"/>
    <n v="45.238219999999998"/>
    <n v="-75.747540000000001"/>
    <s v="Private room in home"/>
    <s v="Private room"/>
    <n v="1"/>
    <n v="1"/>
    <x v="0"/>
    <n v="5"/>
    <n v="60"/>
    <n v="0"/>
    <m/>
    <m/>
    <n v="0"/>
    <n v="0"/>
    <n v="0"/>
    <n v="0"/>
    <n v="0"/>
    <n v="0"/>
    <n v="0"/>
    <s v="No"/>
    <n v="2"/>
    <n v="0"/>
  </r>
  <r>
    <n v="7.1E+17"/>
    <n v="460190221"/>
    <s v="https://www.airbnb.com/rooms/710095145102671065"/>
    <s v="Cumberland"/>
    <s v="Cheerful townhouse in Ottawa with free parking"/>
    <s v="https://www.airbnb.com/users/show/460190221"/>
    <s v="Xian"/>
    <d v="2022-05-21T00:00:00"/>
    <s v="Not_Available"/>
    <s v="Not_Provided"/>
    <n v="0"/>
    <n v="0.63"/>
    <s v="No"/>
    <n v="2"/>
    <n v="2"/>
    <s v="Yes"/>
    <s v="Cumberland"/>
    <n v="45.458680000000001"/>
    <n v="-75.482299999999995"/>
    <s v="Private room in townhouse"/>
    <s v="Private room"/>
    <n v="2"/>
    <n v="1"/>
    <x v="0"/>
    <n v="1"/>
    <n v="120"/>
    <n v="2"/>
    <d v="2022-10-02T00:00:00"/>
    <d v="2022-10-09T00:00:00"/>
    <n v="4.5"/>
    <n v="5"/>
    <n v="5"/>
    <n v="5"/>
    <n v="5"/>
    <n v="5"/>
    <n v="4.5"/>
    <s v="No"/>
    <n v="2"/>
    <n v="0.11"/>
  </r>
  <r>
    <n v="7.1E+17"/>
    <n v="22350228"/>
    <s v="https://www.airbnb.com/rooms/710179072182368389"/>
    <s v="West Carleton-March"/>
    <s v="Casa Mia Beach House"/>
    <s v="https://www.airbnb.com/users/show/22350228"/>
    <s v="Jenny"/>
    <d v="2014-10-10T00:00:00"/>
    <s v="Ottawa, Canada"/>
    <s v="&lt;1hr"/>
    <n v="1"/>
    <n v="1"/>
    <s v="Yes"/>
    <n v="11"/>
    <n v="12"/>
    <s v="Yes"/>
    <s v="West Carleton-March"/>
    <n v="45.50441"/>
    <n v="-76.08493"/>
    <s v="Entire cottage"/>
    <s v="Entire home/apt"/>
    <n v="4"/>
    <n v="1"/>
    <x v="1"/>
    <n v="2"/>
    <n v="145"/>
    <n v="90"/>
    <d v="2023-01-08T00:00:00"/>
    <d v="2024-03-17T00:00:00"/>
    <n v="4.8"/>
    <n v="4.84"/>
    <n v="4.83"/>
    <n v="4.96"/>
    <n v="4.9000000000000004"/>
    <n v="4.8099999999999996"/>
    <n v="4.62"/>
    <s v="No"/>
    <n v="9"/>
    <n v="6.12"/>
  </r>
  <r>
    <n v="7.11E+17"/>
    <n v="478643167"/>
    <s v="https://www.airbnb.com/rooms/711240849962102573"/>
    <s v="Rideau-Vanier"/>
    <s v="Exquisite 2&amp;2 nestled near Byward Market"/>
    <s v="https://www.airbnb.com/users/show/478643167"/>
    <s v="David And Michelle"/>
    <d v="2022-09-08T00:00:00"/>
    <s v="Not_Available"/>
    <s v="&lt;1hr"/>
    <n v="0.92"/>
    <n v="0.99"/>
    <s v="Yes"/>
    <n v="1"/>
    <n v="1"/>
    <s v="Yes"/>
    <s v="Ottawa, Ontario, Canada"/>
    <n v="45.431489999999997"/>
    <n v="-75.693020000000004"/>
    <s v="Entire townhouse"/>
    <s v="Entire home/apt"/>
    <n v="5"/>
    <n v="2.5"/>
    <x v="1"/>
    <n v="2"/>
    <n v="196"/>
    <n v="68"/>
    <d v="2022-11-18T00:00:00"/>
    <d v="2024-03-08T00:00:00"/>
    <n v="4.8099999999999996"/>
    <n v="4.9000000000000004"/>
    <n v="4.93"/>
    <n v="4.7300000000000004"/>
    <n v="4.8099999999999996"/>
    <n v="4.78"/>
    <n v="4.75"/>
    <s v="Yes"/>
    <n v="1"/>
    <n v="4.1399999999999997"/>
  </r>
  <r>
    <n v="7.12E+17"/>
    <n v="112570888"/>
    <s v="https://www.airbnb.com/rooms/711563866816519759"/>
    <s v="Stittsville-Kanata West"/>
    <s v="Cheerful 1 bedroom basement in a townhouse."/>
    <s v="https://www.airbnb.com/users/show/112570888"/>
    <s v="Zamira"/>
    <d v="2017-01-21T00:00:00"/>
    <s v="Canada"/>
    <s v="&lt;1hr"/>
    <n v="1"/>
    <n v="1"/>
    <s v="No"/>
    <n v="3"/>
    <n v="8"/>
    <s v="Yes"/>
    <s v="Stittsville-Kanata West"/>
    <n v="45.281619999999997"/>
    <n v="-75.891970000000001"/>
    <s v="Private room in townhouse"/>
    <s v="Private room"/>
    <n v="2"/>
    <n v="1.5"/>
    <x v="0"/>
    <n v="2"/>
    <n v="35"/>
    <n v="1"/>
    <d v="2023-08-26T00:00:00"/>
    <d v="2023-08-26T00:00:00"/>
    <n v="4"/>
    <n v="4"/>
    <n v="4"/>
    <n v="5"/>
    <n v="4"/>
    <n v="4"/>
    <n v="3"/>
    <s v="Yes"/>
    <n v="1"/>
    <n v="0.14000000000000001"/>
  </r>
  <r>
    <n v="7.12E+17"/>
    <n v="464916861"/>
    <s v="https://www.airbnb.com/rooms/711571658787278422"/>
    <s v="Somerset"/>
    <s v="21 Perkins, great location on a dead end street!"/>
    <s v="https://www.airbnb.com/users/show/464916861"/>
    <s v="David"/>
    <d v="2022-06-18T00:00:00"/>
    <s v="Not_Available"/>
    <s v="&lt;1hr"/>
    <n v="1"/>
    <n v="0.96"/>
    <s v="No"/>
    <n v="1"/>
    <n v="1"/>
    <s v="Yes"/>
    <s v="Ottawa, Ontario, Canada"/>
    <n v="45.4123965"/>
    <n v="-75.710733000000005"/>
    <s v="Entire bungalow"/>
    <s v="Entire home/apt"/>
    <n v="4"/>
    <n v="1"/>
    <x v="1"/>
    <n v="2"/>
    <n v="150"/>
    <n v="74"/>
    <d v="2022-11-06T00:00:00"/>
    <d v="2024-03-10T00:00:00"/>
    <n v="4.49"/>
    <n v="4.6500000000000004"/>
    <n v="4.51"/>
    <n v="4.82"/>
    <n v="4.62"/>
    <n v="4.76"/>
    <n v="4.5"/>
    <s v="No"/>
    <n v="1"/>
    <n v="4.4000000000000004"/>
  </r>
  <r>
    <n v="7.12E+17"/>
    <n v="137573904"/>
    <s v="https://www.airbnb.com/rooms/712186285742421365"/>
    <s v="Somerset"/>
    <s v="Spacious 1-Bedroom in the Heart of Downtown Ottawa"/>
    <s v="https://www.airbnb.com/users/show/137573904"/>
    <s v="Rob"/>
    <d v="2017-06-28T00:00:00"/>
    <s v="Ottawa, Canada"/>
    <s v="4-6hrs"/>
    <n v="1"/>
    <n v="0.71"/>
    <s v="No"/>
    <n v="1"/>
    <n v="1"/>
    <s v="Yes"/>
    <s v="Somerset"/>
    <n v="45.418640000000003"/>
    <n v="-75.693600000000004"/>
    <s v="Entire rental unit"/>
    <s v="Entire home/apt"/>
    <n v="4"/>
    <n v="1"/>
    <x v="0"/>
    <n v="1"/>
    <n v="120"/>
    <n v="10"/>
    <d v="2022-10-02T00:00:00"/>
    <d v="2024-02-17T00:00:00"/>
    <n v="4.7"/>
    <n v="4.8"/>
    <n v="4.7"/>
    <n v="4.8"/>
    <n v="5"/>
    <n v="5"/>
    <n v="4.5999999999999996"/>
    <s v="No"/>
    <n v="1"/>
    <n v="0.56000000000000005"/>
  </r>
  <r>
    <n v="7.13E+17"/>
    <n v="478940717"/>
    <s v="https://www.airbnb.com/rooms/712942966904215909"/>
    <s v="Kanata South"/>
    <s v="Apartment to rent at kanata - Ottawa"/>
    <s v="https://www.airbnb.com/users/show/478940717"/>
    <s v="Christian"/>
    <d v="2022-09-10T00:00:00"/>
    <s v="Not_Available"/>
    <s v="&lt;24hrs"/>
    <n v="0.5"/>
    <n v="0.8"/>
    <s v="Yes"/>
    <n v="2"/>
    <n v="4"/>
    <s v="Yes"/>
    <s v="Kanata South"/>
    <n v="45.278869999999998"/>
    <n v="-75.86524"/>
    <s v="Entire rental unit"/>
    <s v="Entire home/apt"/>
    <n v="2"/>
    <n v="1"/>
    <x v="0"/>
    <n v="1"/>
    <n v="99"/>
    <n v="1"/>
    <d v="2022-11-25T00:00:00"/>
    <d v="2022-11-25T00:00:00"/>
    <n v="5"/>
    <n v="5"/>
    <n v="5"/>
    <n v="5"/>
    <n v="5"/>
    <n v="5"/>
    <n v="5"/>
    <s v="No"/>
    <n v="2"/>
    <n v="0.06"/>
  </r>
  <r>
    <n v="7.14E+17"/>
    <n v="225930932"/>
    <s v="https://www.airbnb.com/rooms/713883908861814046"/>
    <s v="Stittsville-Kanata West"/>
    <s v="Cozy Private Queen Room in a stylish Townhome"/>
    <s v="https://www.airbnb.com/users/show/225930932"/>
    <s v="Gbenga"/>
    <d v="2018-11-15T00:00:00"/>
    <s v="Ontario, Canada"/>
    <s v="&lt;1hr"/>
    <n v="1"/>
    <n v="0.98"/>
    <s v="Yes"/>
    <n v="2"/>
    <n v="3"/>
    <s v="Yes"/>
    <s v="Ottawa, Ontario, Canada"/>
    <n v="45.266249999999999"/>
    <n v="-75.891220000000004"/>
    <s v="Private room in townhouse"/>
    <s v="Private room"/>
    <n v="2"/>
    <n v="1.5"/>
    <x v="0"/>
    <n v="1"/>
    <n v="55"/>
    <n v="33"/>
    <d v="2023-06-10T00:00:00"/>
    <d v="2024-02-24T00:00:00"/>
    <n v="5"/>
    <n v="4.9400000000000004"/>
    <n v="4.97"/>
    <n v="4.9400000000000004"/>
    <n v="4.97"/>
    <n v="4.91"/>
    <n v="4.97"/>
    <s v="No"/>
    <n v="2"/>
    <n v="3.44"/>
  </r>
  <r>
    <n v="7.14E+17"/>
    <n v="144893923"/>
    <s v="https://www.airbnb.com/rooms/713985532167416441"/>
    <s v="Gloucester-Southgate"/>
    <s v="3 Bedroom Townhouse in Prime Location"/>
    <s v="https://www.airbnb.com/users/show/144893923"/>
    <s v="Ahmed"/>
    <d v="2017-08-08T00:00:00"/>
    <s v="Ottawa, Canada"/>
    <s v="&lt;1hr"/>
    <n v="1"/>
    <n v="1"/>
    <s v="No"/>
    <n v="4"/>
    <n v="6"/>
    <s v="Yes"/>
    <s v="Gloucester-Southgate"/>
    <n v="45.362000000000002"/>
    <n v="-75.640749999999997"/>
    <s v="Entire townhouse"/>
    <s v="Entire home/apt"/>
    <n v="6"/>
    <n v="3"/>
    <x v="5"/>
    <n v="3"/>
    <n v="150"/>
    <n v="1"/>
    <d v="2023-11-12T00:00:00"/>
    <d v="2023-11-12T00:00:00"/>
    <n v="5"/>
    <n v="5"/>
    <n v="5"/>
    <n v="5"/>
    <n v="5"/>
    <n v="5"/>
    <n v="5"/>
    <s v="No"/>
    <n v="4"/>
    <n v="0.23"/>
  </r>
  <r>
    <n v="7.15E+17"/>
    <n v="475319012"/>
    <s v="https://www.airbnb.com/rooms/714551438610900712"/>
    <s v="Kitchissippi"/>
    <s v="Sophisticated &amp; Homey 4BD by Civic Hospital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394410000000001"/>
    <n v="-75.717349999999996"/>
    <s v="Entire townhouse"/>
    <s v="Entire home/apt"/>
    <n v="8"/>
    <n v="2.5"/>
    <x v="4"/>
    <n v="5"/>
    <n v="265"/>
    <n v="63"/>
    <d v="2022-09-22T00:00:00"/>
    <d v="2023-09-19T00:00:00"/>
    <n v="4.8600000000000003"/>
    <n v="4.9400000000000004"/>
    <n v="4.71"/>
    <n v="4.9800000000000004"/>
    <n v="4.9800000000000004"/>
    <n v="4.83"/>
    <n v="4.87"/>
    <s v="No"/>
    <n v="16"/>
    <n v="3.44"/>
  </r>
  <r>
    <n v="7.15E+17"/>
    <n v="475319012"/>
    <s v="https://www.airbnb.com/rooms/714551643017653179"/>
    <s v="Rideau-Vanier"/>
    <s v="A Modern &amp; Elegant Home | 10MINS to DT Ottawa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431159999999998"/>
    <n v="-75.650180000000006"/>
    <s v="Entire rental unit"/>
    <s v="Entire home/apt"/>
    <n v="4"/>
    <n v="1"/>
    <x v="1"/>
    <n v="3"/>
    <n v="101"/>
    <n v="57"/>
    <d v="2022-12-29T00:00:00"/>
    <d v="2024-03-01T00:00:00"/>
    <n v="4.75"/>
    <n v="4.74"/>
    <n v="4.7699999999999996"/>
    <n v="4.84"/>
    <n v="4.8899999999999997"/>
    <n v="4.68"/>
    <n v="4.68"/>
    <s v="No"/>
    <n v="16"/>
    <n v="3.79"/>
  </r>
  <r>
    <n v="7.15E+17"/>
    <n v="479388983"/>
    <s v="https://www.airbnb.com/rooms/715238791225385818"/>
    <s v="Barrhaven"/>
    <s v="Spacious Brand new house in heart of barrhaven"/>
    <s v="https://www.airbnb.com/users/show/479388983"/>
    <s v="Manjot Singh"/>
    <d v="2022-09-13T00:00:00"/>
    <s v="Not_Available"/>
    <s v="Not_Provided"/>
    <n v="0"/>
    <n v="1"/>
    <s v="No"/>
    <n v="1"/>
    <n v="3"/>
    <s v="No"/>
    <s v="Barrhaven"/>
    <n v="45.250369999999997"/>
    <n v="-75.757689999999997"/>
    <s v="Private room in home"/>
    <s v="Private room"/>
    <n v="1"/>
    <n v="1"/>
    <x v="0"/>
    <n v="2"/>
    <n v="75"/>
    <n v="0"/>
    <m/>
    <m/>
    <n v="0"/>
    <n v="0"/>
    <n v="0"/>
    <n v="0"/>
    <n v="0"/>
    <n v="0"/>
    <n v="0"/>
    <s v="No"/>
    <n v="1"/>
    <n v="0"/>
  </r>
  <r>
    <n v="7.15E+17"/>
    <n v="430272872"/>
    <s v="https://www.airbnb.com/rooms/715377867776656638"/>
    <s v="Rideau-Goulbourn"/>
    <s v="Beautiful 4BR Townhouse in Barrhaven"/>
    <s v="https://www.airbnb.com/users/show/430272872"/>
    <s v="Daisy"/>
    <d v="2021-11-03T00:00:00"/>
    <s v="Not_Available"/>
    <s v="&lt;1hr"/>
    <n v="1"/>
    <n v="0.93"/>
    <s v="Yes"/>
    <n v="3"/>
    <n v="6"/>
    <s v="Yes"/>
    <s v="Rideau-Goulbourn"/>
    <n v="45.24098"/>
    <n v="-75.746309999999994"/>
    <s v="Entire townhouse"/>
    <s v="Entire home/apt"/>
    <n v="10"/>
    <n v="2.5"/>
    <x v="4"/>
    <n v="5"/>
    <n v="168"/>
    <n v="12"/>
    <d v="2022-09-25T00:00:00"/>
    <d v="2024-02-23T00:00:00"/>
    <n v="4.75"/>
    <n v="4.58"/>
    <n v="4.83"/>
    <n v="4.92"/>
    <n v="4.5"/>
    <n v="4.75"/>
    <n v="4.67"/>
    <s v="No"/>
    <n v="3"/>
    <n v="0.66"/>
  </r>
  <r>
    <n v="7.18E+17"/>
    <n v="122892057"/>
    <s v="https://www.airbnb.com/rooms/718231656110657868"/>
    <s v="Gloucester-South Nepean"/>
    <s v="Modern Townhouse ( Newly Reno'd )"/>
    <s v="https://www.airbnb.com/users/show/122892057"/>
    <s v="Nikolina"/>
    <d v="2017-03-27T00:00:00"/>
    <s v="Ottawa, Canada"/>
    <s v="&lt;1hr"/>
    <n v="1"/>
    <n v="1"/>
    <s v="Yes"/>
    <n v="1"/>
    <n v="1"/>
    <s v="Yes"/>
    <s v="Ottawa, Ontario, Canada"/>
    <n v="45.28546"/>
    <n v="-75.712940000000003"/>
    <s v="Entire townhouse"/>
    <s v="Entire home/apt"/>
    <n v="6"/>
    <n v="2.5"/>
    <x v="5"/>
    <n v="3"/>
    <n v="243"/>
    <n v="18"/>
    <d v="2023-02-20T00:00:00"/>
    <d v="2024-03-22T00:00:00"/>
    <n v="5"/>
    <n v="5"/>
    <n v="5"/>
    <n v="5"/>
    <n v="5"/>
    <n v="4.9400000000000004"/>
    <n v="4.88"/>
    <s v="No"/>
    <n v="1"/>
    <n v="1.35"/>
  </r>
  <r>
    <n v="7.19E+17"/>
    <n v="162417460"/>
    <s v="https://www.airbnb.com/rooms/718848496406808514"/>
    <s v="Kitchissippi"/>
    <s v="Beautiful bungalow in heart of Westboro"/>
    <s v="https://www.airbnb.com/users/show/162417460"/>
    <s v="Eva"/>
    <d v="2017-12-12T00:00:00"/>
    <s v="Ottawa, Canada"/>
    <s v="&lt;24hrs"/>
    <n v="0.86"/>
    <n v="0.89"/>
    <s v="No"/>
    <n v="1"/>
    <n v="3"/>
    <s v="Yes"/>
    <s v="Ottawa, Ontario, Canada"/>
    <n v="45.396160000000002"/>
    <n v="-75.744829999999993"/>
    <s v="Entire bungalow"/>
    <s v="Entire home/apt"/>
    <n v="4"/>
    <n v="2"/>
    <x v="1"/>
    <n v="3"/>
    <n v="218"/>
    <n v="6"/>
    <d v="2023-02-24T00:00:00"/>
    <d v="2024-03-16T00:00:00"/>
    <n v="5"/>
    <n v="5"/>
    <n v="5"/>
    <n v="5"/>
    <n v="4.83"/>
    <n v="5"/>
    <n v="4.67"/>
    <s v="No"/>
    <n v="1"/>
    <n v="0.46"/>
  </r>
  <r>
    <n v="7.19E+17"/>
    <n v="472593398"/>
    <s v="https://www.airbnb.com/rooms/719011486816923330"/>
    <s v="Stittsville-Kanata West"/>
    <s v="NOCleanFee!ModernRmw/SelfCheck-in&amp;parknginKanata#2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99999998"/>
    <n v="-75.883555799999996"/>
    <s v="Private room in home"/>
    <s v="Private room"/>
    <n v="2"/>
    <n v="1.5"/>
    <x v="0"/>
    <n v="1"/>
    <n v="46"/>
    <n v="89"/>
    <d v="2022-10-09T00:00:00"/>
    <d v="2024-03-19T00:00:00"/>
    <n v="4.79"/>
    <n v="4.91"/>
    <n v="4.82"/>
    <n v="4.87"/>
    <n v="4.92"/>
    <n v="4.79"/>
    <n v="4.8099999999999996"/>
    <s v="No"/>
    <n v="14"/>
    <n v="5.0199999999999996"/>
  </r>
  <r>
    <n v="7.2E+17"/>
    <n v="470194310"/>
    <s v="https://www.airbnb.com/rooms/719526365980294644"/>
    <s v="Alta Vista"/>
    <s v="Luxury 1-bedroom home with patio"/>
    <s v="https://www.airbnb.com/users/show/470194310"/>
    <s v="Yh"/>
    <d v="2022-07-18T00:00:00"/>
    <s v="Not_Available"/>
    <s v="&lt;1hr"/>
    <n v="1"/>
    <n v="1"/>
    <s v="Yes"/>
    <n v="1"/>
    <n v="2"/>
    <s v="Yes"/>
    <s v="Alta Vista"/>
    <n v="45.392189999999999"/>
    <n v="-75.663110000000003"/>
    <s v="Entire home"/>
    <s v="Entire home/apt"/>
    <n v="2"/>
    <n v="1"/>
    <x v="0"/>
    <n v="1"/>
    <n v="158"/>
    <n v="16"/>
    <d v="2022-10-28T00:00:00"/>
    <d v="2023-11-30T00:00:00"/>
    <n v="5"/>
    <n v="4.9400000000000004"/>
    <n v="4.8099999999999996"/>
    <n v="4.9400000000000004"/>
    <n v="5"/>
    <n v="5"/>
    <n v="4.9400000000000004"/>
    <s v="No"/>
    <n v="1"/>
    <n v="0.94"/>
  </r>
  <r>
    <n v="7.22E+17"/>
    <n v="412324522"/>
    <s v="https://www.airbnb.com/rooms/721780456179808701"/>
    <s v="Innes"/>
    <s v="Beautiful ensuite room with free parking in Ottawa"/>
    <s v="https://www.airbnb.com/users/show/412324522"/>
    <s v="Adebo"/>
    <d v="2021-07-11T00:00:00"/>
    <s v="Ottawa, Canada"/>
    <s v="&lt;1hr"/>
    <n v="1"/>
    <n v="1"/>
    <s v="No"/>
    <n v="4"/>
    <n v="4"/>
    <s v="Yes"/>
    <s v="Innes"/>
    <n v="45.442529999999998"/>
    <n v="-75.52131"/>
    <s v="Private room in home"/>
    <s v="Private room"/>
    <n v="2"/>
    <n v="1"/>
    <x v="0"/>
    <n v="1"/>
    <n v="55"/>
    <n v="16"/>
    <d v="2022-09-29T00:00:00"/>
    <d v="2024-03-12T00:00:00"/>
    <n v="4.88"/>
    <n v="4.88"/>
    <n v="4.75"/>
    <n v="4.9400000000000004"/>
    <n v="4.75"/>
    <n v="4.6900000000000004"/>
    <n v="4.88"/>
    <s v="No"/>
    <n v="4"/>
    <n v="0.89"/>
  </r>
  <r>
    <n v="7.22E+17"/>
    <n v="412324522"/>
    <s v="https://www.airbnb.com/rooms/721792776371943616"/>
    <s v="Innes"/>
    <s v="Bright room in newly built house (Orleans/Ottawa"/>
    <s v="https://www.airbnb.com/users/show/412324522"/>
    <s v="Adebo"/>
    <d v="2021-07-11T00:00:00"/>
    <s v="Ottawa, Canada"/>
    <s v="&lt;1hr"/>
    <n v="1"/>
    <n v="1"/>
    <s v="No"/>
    <n v="4"/>
    <n v="4"/>
    <s v="Yes"/>
    <s v="Innes"/>
    <n v="45.441899999999997"/>
    <n v="-75.519949999999994"/>
    <s v="Private room in home"/>
    <s v="Private room"/>
    <n v="2"/>
    <n v="1"/>
    <x v="0"/>
    <n v="1"/>
    <n v="35"/>
    <n v="24"/>
    <d v="2022-09-30T00:00:00"/>
    <d v="2024-03-04T00:00:00"/>
    <n v="4.75"/>
    <n v="4.79"/>
    <n v="4.58"/>
    <n v="4.71"/>
    <n v="4.71"/>
    <n v="4.67"/>
    <n v="4.71"/>
    <s v="Yes"/>
    <n v="4"/>
    <n v="1.33"/>
  </r>
  <r>
    <n v="7.22E+17"/>
    <n v="412324522"/>
    <s v="https://www.airbnb.com/rooms/721796361035175238"/>
    <s v="Innes"/>
    <s v="Cheerful Room in a Family Oriented House (Orleans)"/>
    <s v="https://www.airbnb.com/users/show/412324522"/>
    <s v="Adebo"/>
    <d v="2021-07-11T00:00:00"/>
    <s v="Ottawa, Canada"/>
    <s v="&lt;1hr"/>
    <n v="1"/>
    <n v="1"/>
    <s v="No"/>
    <n v="4"/>
    <n v="4"/>
    <s v="Yes"/>
    <s v="Innes"/>
    <n v="45.440460000000002"/>
    <n v="-75.520629999999997"/>
    <s v="Private room in home"/>
    <s v="Private room"/>
    <n v="2"/>
    <n v="1"/>
    <x v="0"/>
    <n v="1"/>
    <n v="115"/>
    <n v="5"/>
    <d v="2022-10-25T00:00:00"/>
    <d v="2023-05-21T00:00:00"/>
    <n v="4.2"/>
    <n v="4.2"/>
    <n v="4.2"/>
    <n v="4.2"/>
    <n v="4.2"/>
    <n v="4"/>
    <n v="4.2"/>
    <s v="Yes"/>
    <n v="4"/>
    <n v="0.28999999999999998"/>
  </r>
  <r>
    <n v="7.22E+17"/>
    <n v="412324522"/>
    <s v="https://www.airbnb.com/rooms/721801187254624876"/>
    <s v="Innes"/>
    <s v="Lovely room in New House (Orleans/Ottawa)"/>
    <s v="https://www.airbnb.com/users/show/412324522"/>
    <s v="Adebo"/>
    <d v="2021-07-11T00:00:00"/>
    <s v="Ottawa, Canada"/>
    <s v="&lt;1hr"/>
    <n v="1"/>
    <n v="1"/>
    <s v="No"/>
    <n v="4"/>
    <n v="4"/>
    <s v="Yes"/>
    <s v="Innes"/>
    <n v="45.440820000000002"/>
    <n v="-75.519260000000003"/>
    <s v="Private room in home"/>
    <s v="Private room"/>
    <n v="2"/>
    <n v="1"/>
    <x v="0"/>
    <n v="1"/>
    <n v="36"/>
    <n v="25"/>
    <d v="2022-09-27T00:00:00"/>
    <d v="2023-12-17T00:00:00"/>
    <n v="4.68"/>
    <n v="4.76"/>
    <n v="4.4800000000000004"/>
    <n v="4.8"/>
    <n v="4.76"/>
    <n v="4.5999999999999996"/>
    <n v="4.6399999999999997"/>
    <s v="Yes"/>
    <n v="4"/>
    <n v="1.38"/>
  </r>
  <r>
    <n v="7.22E+17"/>
    <n v="139512117"/>
    <s v="https://www.airbnb.com/rooms/722342190365758479"/>
    <s v="Rideau-Vanier"/>
    <s v="Welcome to River House!"/>
    <s v="https://www.airbnb.com/users/show/139512117"/>
    <s v="Curtis"/>
    <d v="2017-07-09T00:00:00"/>
    <s v="Not_Available"/>
    <s v="&lt;1hr"/>
    <n v="1"/>
    <n v="0.9"/>
    <s v="Yes"/>
    <n v="1"/>
    <n v="1"/>
    <s v="Yes"/>
    <s v="Rideau-Vanier"/>
    <n v="45.424709999999997"/>
    <n v="-75.669790000000006"/>
    <s v="Entire home"/>
    <s v="Entire home/apt"/>
    <n v="10"/>
    <n v="3"/>
    <x v="4"/>
    <n v="8"/>
    <n v="626"/>
    <n v="34"/>
    <d v="2023-02-05T00:00:00"/>
    <d v="2024-01-02T00:00:00"/>
    <n v="5"/>
    <n v="4.97"/>
    <n v="5"/>
    <n v="5"/>
    <n v="5"/>
    <n v="4.97"/>
    <n v="4.91"/>
    <s v="No"/>
    <n v="1"/>
    <n v="2.46"/>
  </r>
  <r>
    <n v="7.23E+17"/>
    <n v="330496679"/>
    <s v="https://www.airbnb.com/rooms/722964688166546412"/>
    <s v="Kitchissippi"/>
    <s v="Westboro lovely 1 bedroom rental with patio!"/>
    <s v="https://www.airbnb.com/users/show/330496679"/>
    <s v="Sam"/>
    <d v="2020-01-24T00:00:00"/>
    <s v="Not_Available"/>
    <s v="&lt;1hr"/>
    <n v="1"/>
    <n v="1"/>
    <s v="Yes"/>
    <n v="4"/>
    <n v="5"/>
    <s v="Yes"/>
    <s v="Kitchissippi"/>
    <n v="45.404269999999997"/>
    <n v="-75.728139999999996"/>
    <s v="Entire rental unit"/>
    <s v="Entire home/apt"/>
    <n v="2"/>
    <n v="1"/>
    <x v="0"/>
    <n v="1"/>
    <n v="80"/>
    <n v="1"/>
    <d v="2023-01-07T00:00:00"/>
    <d v="2023-01-07T00:00:00"/>
    <n v="5"/>
    <n v="5"/>
    <n v="5"/>
    <n v="5"/>
    <n v="5"/>
    <n v="5"/>
    <n v="5"/>
    <s v="No"/>
    <n v="3"/>
    <n v="7.0000000000000007E-2"/>
  </r>
  <r>
    <n v="7.23E+17"/>
    <n v="73247836"/>
    <s v="https://www.airbnb.com/rooms/723274390900526691"/>
    <s v="Kanata South"/>
    <s v="Cozy Room - Heart of Kanata - Young Professionals"/>
    <s v="https://www.airbnb.com/users/show/73247836"/>
    <s v="James"/>
    <d v="2016-05-21T00:00:00"/>
    <s v="Ottawa, Canada"/>
    <s v="4-6hrs"/>
    <n v="1"/>
    <n v="1"/>
    <s v="No"/>
    <n v="1"/>
    <n v="1"/>
    <s v="Yes"/>
    <s v="Ottawa, Ontario, Canada"/>
    <n v="45.302219999999998"/>
    <n v="-75.885050000000007"/>
    <s v="Private room in townhouse"/>
    <s v="Private room"/>
    <n v="2"/>
    <n v="1"/>
    <x v="0"/>
    <n v="1"/>
    <n v="45"/>
    <n v="1"/>
    <d v="2023-12-31T00:00:00"/>
    <d v="2023-12-31T00:00:00"/>
    <n v="5"/>
    <n v="5"/>
    <n v="5"/>
    <n v="5"/>
    <n v="5"/>
    <n v="5"/>
    <n v="5"/>
    <s v="No"/>
    <n v="1"/>
    <n v="0.36"/>
  </r>
  <r>
    <n v="7.23E+17"/>
    <n v="48232877"/>
    <s v="https://www.airbnb.com/rooms/723367905438992728"/>
    <s v="Rideau-Vanier"/>
    <s v="Downtown-Byward Market Stylish Apt +1 Free Parking"/>
    <s v="https://www.airbnb.com/users/show/48232877"/>
    <s v="Ciprian"/>
    <d v="2015-11-05T00:00:00"/>
    <s v="Windsor, Canada"/>
    <s v="Not_Provided"/>
    <n v="0"/>
    <n v="0"/>
    <s v="No"/>
    <n v="1"/>
    <n v="1"/>
    <s v="Yes"/>
    <s v="Ottawa, Ontario, Canada"/>
    <n v="45.433709999999998"/>
    <n v="-75.689390000000003"/>
    <s v="Entire rental unit"/>
    <s v="Entire home/apt"/>
    <n v="3"/>
    <n v="1"/>
    <x v="0"/>
    <n v="2"/>
    <n v="112"/>
    <n v="120"/>
    <d v="2022-10-06T00:00:00"/>
    <d v="2024-03-03T00:00:00"/>
    <n v="4.87"/>
    <n v="4.97"/>
    <n v="4.9000000000000004"/>
    <n v="4.95"/>
    <n v="4.9800000000000004"/>
    <n v="4.66"/>
    <n v="4.76"/>
    <s v="No"/>
    <n v="1"/>
    <n v="6.73"/>
  </r>
  <r>
    <n v="7.24E+17"/>
    <n v="85297148"/>
    <s v="https://www.airbnb.com/rooms/723762150370176011"/>
    <s v="Gloucester-South Nepean"/>
    <s v="Cheerful 3 Bedroom Home with Speedy Wifi and BBQ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Gloucester-South Nepean"/>
    <n v="45.285769999999999"/>
    <n v="-75.722380000000001"/>
    <s v="Entire home"/>
    <s v="Entire home/apt"/>
    <n v="6"/>
    <n v="1.5"/>
    <x v="5"/>
    <n v="3"/>
    <n v="140"/>
    <n v="39"/>
    <d v="2022-10-06T00:00:00"/>
    <d v="2024-01-07T00:00:00"/>
    <n v="4.4400000000000004"/>
    <n v="4.51"/>
    <n v="3.79"/>
    <n v="4.92"/>
    <n v="4.87"/>
    <n v="4.82"/>
    <n v="4.41"/>
    <s v="No"/>
    <n v="60"/>
    <n v="2.1800000000000002"/>
  </r>
  <r>
    <n v="7.24E+17"/>
    <n v="226880622"/>
    <s v="https://www.airbnb.com/rooms/724470513152294741"/>
    <s v="Alta Vista"/>
    <s v="Sun filled 3 bedroom near CHEO/General/YOW/HW 417"/>
    <s v="https://www.airbnb.com/users/show/226880622"/>
    <s v="Maximus"/>
    <d v="2018-11-21T00:00:00"/>
    <s v="Ottawa, Canada"/>
    <s v="Not_Provided"/>
    <n v="0"/>
    <n v="1"/>
    <s v="Yes"/>
    <n v="1"/>
    <n v="9"/>
    <s v="Yes"/>
    <s v="Alta Vista"/>
    <n v="45.398609999999998"/>
    <n v="-75.614050000000006"/>
    <s v="Entire home"/>
    <s v="Entire home/apt"/>
    <n v="6"/>
    <n v="2"/>
    <x v="5"/>
    <n v="3"/>
    <n v="120"/>
    <n v="2"/>
    <d v="2023-08-01T00:00:00"/>
    <d v="2023-10-31T00:00:00"/>
    <n v="5"/>
    <n v="4.5"/>
    <n v="4.5"/>
    <n v="4.5"/>
    <n v="5"/>
    <n v="4.5"/>
    <n v="5"/>
    <s v="No"/>
    <n v="1"/>
    <n v="0.25"/>
  </r>
  <r>
    <n v="7.25E+17"/>
    <n v="481113447"/>
    <s v="https://www.airbnb.com/rooms/724527792632497946"/>
    <s v="Knoxdale-Merivale"/>
    <s v="*15mins to DT!  Spacious 3 bdrms, private parking"/>
    <s v="https://www.airbnb.com/users/show/481113447"/>
    <s v="Muhanad"/>
    <d v="2022-09-26T00:00:00"/>
    <s v="Toronto, Canada"/>
    <s v="Not_Provided"/>
    <n v="0"/>
    <n v="1"/>
    <s v="No"/>
    <n v="1"/>
    <n v="1"/>
    <s v="Yes"/>
    <s v="Ottawa, Ontario, Canada"/>
    <n v="45.336649999999999"/>
    <n v="-75.734440000000006"/>
    <s v="Entire home"/>
    <s v="Entire home/apt"/>
    <n v="6"/>
    <n v="1.5"/>
    <x v="5"/>
    <n v="3"/>
    <n v="232"/>
    <n v="37"/>
    <d v="2022-10-22T00:00:00"/>
    <d v="2023-11-28T00:00:00"/>
    <n v="4.54"/>
    <n v="4.62"/>
    <n v="4.3499999999999996"/>
    <n v="4.7300000000000004"/>
    <n v="4.92"/>
    <n v="4.68"/>
    <n v="4.49"/>
    <s v="No"/>
    <n v="1"/>
    <n v="2.13"/>
  </r>
  <r>
    <n v="7.25E+17"/>
    <n v="188908573"/>
    <s v="https://www.airbnb.com/rooms/724905394267678177"/>
    <s v="Capital"/>
    <s v="CAD 1500 House 1 bedrooms in Vanier"/>
    <s v="https://www.airbnb.com/users/show/188908573"/>
    <s v="Cassandra"/>
    <d v="2018-05-10T00:00:00"/>
    <s v="Ottawa, Canada"/>
    <s v="&lt;1hr"/>
    <n v="1"/>
    <n v="0.31"/>
    <s v="No"/>
    <n v="3"/>
    <n v="10"/>
    <s v="Yes"/>
    <s v="Capital"/>
    <n v="45.383809999999997"/>
    <n v="-75.67295"/>
    <s v="Entire rental unit"/>
    <s v="Entire home/apt"/>
    <n v="1"/>
    <n v="0"/>
    <x v="0"/>
    <n v="0"/>
    <n v="50"/>
    <n v="0"/>
    <m/>
    <m/>
    <n v="0"/>
    <n v="0"/>
    <n v="0"/>
    <n v="0"/>
    <n v="0"/>
    <n v="0"/>
    <n v="0"/>
    <s v="No"/>
    <n v="3"/>
    <n v="0"/>
  </r>
  <r>
    <n v="7.25E+17"/>
    <n v="61020143"/>
    <s v="https://www.airbnb.com/rooms/725298949894787327"/>
    <s v="Somerset"/>
    <s v="Lovely 1 bedroom apartment"/>
    <s v="https://www.airbnb.com/users/show/61020143"/>
    <s v="Jordyn"/>
    <d v="2016-02-29T00:00:00"/>
    <s v="Ottawa, Canada"/>
    <s v="&lt;1hr"/>
    <n v="0.9"/>
    <n v="1"/>
    <s v="No"/>
    <n v="3"/>
    <n v="3"/>
    <s v="Yes"/>
    <s v="Somerset"/>
    <n v="45.40634"/>
    <n v="-75.698229999999995"/>
    <s v="Entire rental unit"/>
    <s v="Entire home/apt"/>
    <n v="2"/>
    <n v="1"/>
    <x v="0"/>
    <n v="1"/>
    <n v="60"/>
    <n v="7"/>
    <d v="2022-11-15T00:00:00"/>
    <d v="2023-11-12T00:00:00"/>
    <n v="4.8600000000000003"/>
    <n v="5"/>
    <n v="4.8600000000000003"/>
    <n v="5"/>
    <n v="4.8600000000000003"/>
    <n v="4.8600000000000003"/>
    <n v="5"/>
    <s v="No"/>
    <n v="3"/>
    <n v="0.42"/>
  </r>
  <r>
    <n v="7.25E+17"/>
    <n v="478304275"/>
    <s v="https://www.airbnb.com/rooms/725334904290031966"/>
    <s v="College"/>
    <s v="Pet-Friendly Studio Near Algonquin College"/>
    <s v="https://www.airbnb.com/users/show/478304275"/>
    <s v="Kien"/>
    <d v="2022-09-05T00:00:00"/>
    <s v="Not_Available"/>
    <s v="&lt;1hr"/>
    <n v="1"/>
    <n v="1"/>
    <s v="No"/>
    <n v="1"/>
    <n v="17"/>
    <s v="Yes"/>
    <s v="Ottawa, Ontario, Canada"/>
    <n v="45.346490000000003"/>
    <n v="-75.768219999999999"/>
    <s v="Entire rental unit"/>
    <s v="Entire home/apt"/>
    <n v="2"/>
    <n v="1"/>
    <x v="3"/>
    <n v="1"/>
    <n v="72"/>
    <n v="45"/>
    <d v="2022-10-14T00:00:00"/>
    <d v="2024-03-06T00:00:00"/>
    <n v="4.62"/>
    <n v="4.71"/>
    <n v="4.71"/>
    <n v="4.8"/>
    <n v="4.91"/>
    <n v="4.78"/>
    <n v="4.47"/>
    <s v="No"/>
    <n v="1"/>
    <n v="2.56"/>
  </r>
  <r>
    <n v="7.26E+17"/>
    <n v="472593398"/>
    <s v="https://www.airbnb.com/rooms/725513552468391873"/>
    <s v="Stittsville-Kanata West"/>
    <s v="Spacious Private room w/King Bed+Wifi inKanata#1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99999998"/>
    <n v="-75.883555799999996"/>
    <s v="Private room in home"/>
    <s v="Private room"/>
    <n v="2"/>
    <n v="1.5"/>
    <x v="0"/>
    <n v="1"/>
    <n v="46"/>
    <n v="24"/>
    <d v="2022-10-01T00:00:00"/>
    <d v="2024-01-12T00:00:00"/>
    <n v="4.79"/>
    <n v="4.88"/>
    <n v="4.92"/>
    <n v="4.92"/>
    <n v="4.88"/>
    <n v="4.88"/>
    <n v="4.79"/>
    <s v="No"/>
    <n v="14"/>
    <n v="1.33"/>
  </r>
  <r>
    <n v="7.26E+17"/>
    <n v="83744233"/>
    <s v="https://www.airbnb.com/rooms/725848267351974797"/>
    <s v="Innes"/>
    <s v="NEW* EV charging and comfort at Casa Mirâ€™o Ottawa"/>
    <s v="https://www.airbnb.com/users/show/83744233"/>
    <s v="Kelly"/>
    <d v="2016-07-14T00:00:00"/>
    <s v="Ottawa, Canada"/>
    <s v="&lt;1hr"/>
    <n v="1"/>
    <n v="0.75"/>
    <s v="No"/>
    <n v="1"/>
    <n v="1"/>
    <s v="Yes"/>
    <s v="Ottawa, Ontario, Canada"/>
    <n v="45.453490000000002"/>
    <n v="-75.515969999999996"/>
    <s v="Entire home"/>
    <s v="Entire home/apt"/>
    <n v="6"/>
    <n v="1.5"/>
    <x v="5"/>
    <n v="4"/>
    <n v="168"/>
    <n v="3"/>
    <d v="2023-08-31T00:00:00"/>
    <d v="2024-02-17T00:00:00"/>
    <n v="5"/>
    <n v="5"/>
    <n v="5"/>
    <n v="5"/>
    <n v="5"/>
    <n v="4.67"/>
    <n v="5"/>
    <s v="No"/>
    <n v="1"/>
    <n v="0.44"/>
  </r>
  <r>
    <n v="7.27E+17"/>
    <n v="113289681"/>
    <s v="https://www.airbnb.com/rooms/726769252761843107"/>
    <s v="Capital"/>
    <s v="Inviting Home in Trendy Ottawa Neighbourhood"/>
    <s v="https://www.airbnb.com/users/show/113289681"/>
    <s v="Lyne"/>
    <d v="2017-01-25T00:00:00"/>
    <s v="Ottawa, Canada"/>
    <s v="Not_Provided"/>
    <n v="0"/>
    <n v="1"/>
    <s v="No"/>
    <n v="1"/>
    <n v="1"/>
    <s v="Yes"/>
    <s v="Ottawa, Ontario, Canada"/>
    <n v="45.394717200000002"/>
    <n v="-75.677756799999997"/>
    <s v="Entire home"/>
    <s v="Entire home/apt"/>
    <n v="4"/>
    <n v="3.5"/>
    <x v="5"/>
    <n v="6"/>
    <n v="180"/>
    <n v="1"/>
    <d v="2024-03-09T00:00:00"/>
    <d v="2024-03-09T00:00:00"/>
    <n v="5"/>
    <n v="5"/>
    <n v="5"/>
    <n v="5"/>
    <n v="5"/>
    <n v="5"/>
    <n v="5"/>
    <s v="No"/>
    <n v="1"/>
    <n v="1"/>
  </r>
  <r>
    <n v="7.28E+17"/>
    <n v="92148583"/>
    <s v="https://www.airbnb.com/rooms/728196391685710137"/>
    <s v="West Carleton-March"/>
    <s v="Beach House in the Bay"/>
    <s v="https://www.airbnb.com/users/show/92148583"/>
    <s v="Dorothy"/>
    <d v="2016-08-27T00:00:00"/>
    <s v="Ottawa, Canada"/>
    <s v="&lt;24hrs"/>
    <n v="1"/>
    <n v="0.33"/>
    <s v="No"/>
    <n v="1"/>
    <n v="1"/>
    <s v="No"/>
    <s v="West Carleton-March"/>
    <n v="45.489089999999997"/>
    <n v="-76.072739999999996"/>
    <s v="Entire cottage"/>
    <s v="Entire home/apt"/>
    <n v="8"/>
    <n v="1"/>
    <x v="5"/>
    <n v="7"/>
    <n v="375"/>
    <n v="0"/>
    <m/>
    <m/>
    <n v="0"/>
    <n v="0"/>
    <n v="0"/>
    <n v="0"/>
    <n v="0"/>
    <n v="0"/>
    <n v="0"/>
    <s v="No"/>
    <n v="1"/>
    <n v="0"/>
  </r>
  <r>
    <n v="7.28E+17"/>
    <n v="282163591"/>
    <s v="https://www.airbnb.com/rooms/728442635384662839"/>
    <s v="Stittsville-Kanata West"/>
    <s v="Private bedroom in a newly built townhouse!"/>
    <s v="https://www.airbnb.com/users/show/282163591"/>
    <s v="Shikha"/>
    <d v="2019-08-03T00:00:00"/>
    <s v="Ottawa, Canada"/>
    <s v="&lt;1hr"/>
    <n v="1"/>
    <n v="0.98"/>
    <s v="Yes"/>
    <n v="7"/>
    <n v="9"/>
    <s v="Yes"/>
    <s v="Ottawa, Ontario, Canada"/>
    <n v="45.280209999999997"/>
    <n v="-75.892771400000001"/>
    <s v="Private room in townhouse"/>
    <s v="Private room"/>
    <n v="2"/>
    <n v="1.5"/>
    <x v="0"/>
    <n v="1"/>
    <n v="55"/>
    <n v="24"/>
    <d v="2022-10-06T00:00:00"/>
    <d v="2024-01-14T00:00:00"/>
    <n v="4.88"/>
    <n v="4.88"/>
    <n v="4.92"/>
    <n v="5"/>
    <n v="4.83"/>
    <n v="4.83"/>
    <n v="4.83"/>
    <s v="No"/>
    <n v="4"/>
    <n v="1.35"/>
  </r>
  <r>
    <n v="7.3E+17"/>
    <n v="282163591"/>
    <s v="https://www.airbnb.com/rooms/729806159643472465"/>
    <s v="Stittsville-Kanata West"/>
    <s v="Bright and Comfortable bedroom in shared townhouse"/>
    <s v="https://www.airbnb.com/users/show/282163591"/>
    <s v="Shikha"/>
    <d v="2019-08-03T00:00:00"/>
    <s v="Ottawa, Canada"/>
    <s v="&lt;1hr"/>
    <n v="1"/>
    <n v="0.98"/>
    <s v="Yes"/>
    <n v="7"/>
    <n v="9"/>
    <s v="Yes"/>
    <s v="Stittsville-Kanata West"/>
    <n v="45.279609999999998"/>
    <n v="-75.891739999999999"/>
    <s v="Private room in townhouse"/>
    <s v="Private room"/>
    <n v="2"/>
    <n v="1.5"/>
    <x v="0"/>
    <n v="1"/>
    <n v="57"/>
    <n v="14"/>
    <d v="2022-10-09T00:00:00"/>
    <d v="2024-01-28T00:00:00"/>
    <n v="4.93"/>
    <n v="4.93"/>
    <n v="4.93"/>
    <n v="5"/>
    <n v="4.93"/>
    <n v="4.93"/>
    <n v="4.93"/>
    <s v="No"/>
    <n v="4"/>
    <n v="0.79"/>
  </r>
  <r>
    <n v="7.3E+17"/>
    <n v="360577519"/>
    <s v="https://www.airbnb.com/rooms/730380152106594296"/>
    <s v="Somerset"/>
    <s v="One Bedroom Condo with Pool, Sauna and Gym"/>
    <s v="https://www.airbnb.com/users/show/360577519"/>
    <s v="Charanjit"/>
    <d v="2020-08-04T00:00:00"/>
    <s v="Brampton, Canada"/>
    <s v="Not_Provided"/>
    <n v="0"/>
    <n v="1"/>
    <s v="No"/>
    <n v="1"/>
    <n v="1"/>
    <s v="Yes"/>
    <s v="Ottawa, Ontario, Canada"/>
    <n v="45.415319340000003"/>
    <n v="-75.703835389999995"/>
    <s v="Entire condo"/>
    <s v="Entire home/apt"/>
    <n v="2"/>
    <n v="1"/>
    <x v="0"/>
    <n v="1"/>
    <n v="89"/>
    <n v="2"/>
    <d v="2022-12-23T00:00:00"/>
    <d v="2023-07-06T00:00:00"/>
    <n v="3.5"/>
    <n v="4.5"/>
    <n v="4.5"/>
    <n v="4.5"/>
    <n v="4.5"/>
    <n v="4.5"/>
    <n v="3.5"/>
    <s v="No"/>
    <n v="1"/>
    <n v="0.13"/>
  </r>
  <r>
    <n v="7.32E+17"/>
    <n v="257857367"/>
    <s v="https://www.airbnb.com/rooms/732048583296036868"/>
    <s v="Gloucester-South Nepean"/>
    <s v="New Build+PrimeTV+Movie+Games+Airport 10 mins"/>
    <s v="https://www.airbnb.com/users/show/257857367"/>
    <s v="Nikki"/>
    <d v="2019-04-24T00:00:00"/>
    <s v="Ottawa, Canada"/>
    <s v="Not_Provided"/>
    <n v="0"/>
    <n v="1"/>
    <s v="Yes"/>
    <n v="1"/>
    <n v="3"/>
    <s v="Yes"/>
    <s v="Ottawa, Ontario, Canada"/>
    <n v="45.308039999999998"/>
    <n v="-75.600210000000004"/>
    <s v="Entire townhouse"/>
    <s v="Entire home/apt"/>
    <n v="10"/>
    <n v="1.5"/>
    <x v="5"/>
    <n v="6"/>
    <n v="120"/>
    <n v="0"/>
    <m/>
    <m/>
    <n v="0"/>
    <n v="0"/>
    <n v="0"/>
    <n v="0"/>
    <n v="0"/>
    <n v="0"/>
    <n v="0"/>
    <s v="No"/>
    <n v="1"/>
    <n v="0"/>
  </r>
  <r>
    <n v="7.32E+17"/>
    <n v="195281847"/>
    <s v="https://www.airbnb.com/rooms/732068842419321578"/>
    <s v="Rideau-Vanier"/>
    <s v="Cute 1-bedroom suite steps from downtown"/>
    <s v="https://www.airbnb.com/users/show/195281847"/>
    <s v="Steve"/>
    <d v="2018-06-12T00:00:00"/>
    <s v="Ottawa, Canada"/>
    <s v="&lt;1hr"/>
    <n v="1"/>
    <n v="0.98"/>
    <s v="Yes"/>
    <n v="1"/>
    <n v="1"/>
    <s v="Yes"/>
    <s v="Ottawa, Ontario, Canada"/>
    <n v="45.422229999999999"/>
    <n v="-75.676919999999996"/>
    <s v="Entire guest suite"/>
    <s v="Entire home/apt"/>
    <n v="2"/>
    <n v="1"/>
    <x v="0"/>
    <n v="1"/>
    <n v="93"/>
    <n v="112"/>
    <d v="2022-11-11T00:00:00"/>
    <d v="2024-03-14T00:00:00"/>
    <n v="4.93"/>
    <n v="4.93"/>
    <n v="4.93"/>
    <n v="4.93"/>
    <n v="4.99"/>
    <n v="4.96"/>
    <n v="4.88"/>
    <s v="No"/>
    <n v="1"/>
    <n v="6.73"/>
  </r>
  <r>
    <n v="7.33E+17"/>
    <n v="186991773"/>
    <s v="https://www.airbnb.com/rooms/732560720140826867"/>
    <s v="Kitchissippi"/>
    <s v="Unique quiet 1-bedroom"/>
    <s v="https://www.airbnb.com/users/show/186991773"/>
    <s v="Marina"/>
    <d v="2018-04-29T00:00:00"/>
    <s v="Ottawa, Canada"/>
    <s v="&lt;1hr"/>
    <n v="1"/>
    <n v="1"/>
    <s v="Yes"/>
    <n v="1"/>
    <n v="1"/>
    <s v="Yes"/>
    <s v="Kitchissippi"/>
    <n v="45.407339999999998"/>
    <n v="-75.723979999999997"/>
    <s v="Entire rental unit"/>
    <s v="Entire home/apt"/>
    <n v="2"/>
    <n v="1"/>
    <x v="0"/>
    <n v="1"/>
    <n v="150"/>
    <n v="80"/>
    <d v="2022-10-10T00:00:00"/>
    <d v="2024-03-12T00:00:00"/>
    <n v="4.96"/>
    <n v="4.99"/>
    <n v="5"/>
    <n v="4.99"/>
    <n v="5"/>
    <n v="4.8899999999999997"/>
    <n v="4.8499999999999996"/>
    <s v="No"/>
    <n v="1"/>
    <n v="4.5199999999999996"/>
  </r>
  <r>
    <n v="7.33E+17"/>
    <n v="6978062"/>
    <s v="https://www.airbnb.com/rooms/732658113591761784"/>
    <s v="Osgoode"/>
    <s v="Cottage by Rideau River"/>
    <s v="https://www.airbnb.com/users/show/6978062"/>
    <s v="Shen"/>
    <d v="2013-06-18T00:00:00"/>
    <s v="Ottawa, Canada"/>
    <s v="&lt;1hr"/>
    <n v="1"/>
    <n v="0.97"/>
    <s v="No"/>
    <n v="1"/>
    <n v="4"/>
    <s v="Yes"/>
    <s v="Osgoode"/>
    <n v="45.190926300000001"/>
    <n v="-75.634854399999995"/>
    <s v="Entire cottage"/>
    <s v="Entire home/apt"/>
    <n v="6"/>
    <n v="1"/>
    <x v="5"/>
    <n v="5"/>
    <n v="180"/>
    <n v="12"/>
    <d v="2023-05-14T00:00:00"/>
    <d v="2023-08-28T00:00:00"/>
    <n v="4.67"/>
    <n v="4.75"/>
    <n v="4.67"/>
    <n v="4.75"/>
    <n v="4.83"/>
    <n v="4.58"/>
    <n v="4.58"/>
    <s v="Yes"/>
    <n v="1"/>
    <n v="1.1399999999999999"/>
  </r>
  <r>
    <n v="7.33E+17"/>
    <n v="430272872"/>
    <s v="https://www.airbnb.com/rooms/732706607504201331"/>
    <s v="Rideau-Goulbourn"/>
    <s v="*New* Beautiful 4BR Townhouse"/>
    <s v="https://www.airbnb.com/users/show/430272872"/>
    <s v="Daisy"/>
    <d v="2021-11-03T00:00:00"/>
    <s v="Not_Available"/>
    <s v="&lt;1hr"/>
    <n v="1"/>
    <n v="0.93"/>
    <s v="Yes"/>
    <n v="3"/>
    <n v="6"/>
    <s v="Yes"/>
    <s v="Rideau-Goulbourn"/>
    <n v="45.240839999999999"/>
    <n v="-75.744669999999999"/>
    <s v="Entire townhouse"/>
    <s v="Entire home/apt"/>
    <n v="10"/>
    <n v="2.5"/>
    <x v="4"/>
    <n v="5"/>
    <n v="168"/>
    <n v="16"/>
    <d v="2022-10-16T00:00:00"/>
    <d v="2023-12-26T00:00:00"/>
    <n v="4.75"/>
    <n v="4.9400000000000004"/>
    <n v="4.9400000000000004"/>
    <n v="4.88"/>
    <n v="4.8099999999999996"/>
    <n v="4.5599999999999996"/>
    <n v="4.75"/>
    <s v="No"/>
    <n v="3"/>
    <n v="0.91"/>
  </r>
  <r>
    <n v="7.33E+17"/>
    <n v="479558372"/>
    <s v="https://www.airbnb.com/rooms/732745074396819912"/>
    <s v="Kanata South"/>
    <s v="Brand new 2-bedroom ensuite"/>
    <s v="https://www.airbnb.com/users/show/479558372"/>
    <s v="Yogi"/>
    <d v="2022-09-14T00:00:00"/>
    <s v="Not_Available"/>
    <s v="&lt;1hr"/>
    <n v="1"/>
    <n v="0.95"/>
    <s v="Yes"/>
    <n v="1"/>
    <n v="1"/>
    <s v="Yes"/>
    <s v="Ottawa, Ontario, Canada"/>
    <n v="45.300249999999998"/>
    <n v="-75.87912"/>
    <s v="Entire guest suite"/>
    <s v="Entire home/apt"/>
    <n v="4"/>
    <n v="1"/>
    <x v="1"/>
    <n v="2"/>
    <n v="87"/>
    <n v="94"/>
    <d v="2023-01-22T00:00:00"/>
    <d v="2024-03-17T00:00:00"/>
    <n v="4.9000000000000004"/>
    <n v="4.96"/>
    <n v="4.91"/>
    <n v="4.97"/>
    <n v="4.99"/>
    <n v="4.93"/>
    <n v="4.8899999999999997"/>
    <s v="No"/>
    <n v="1"/>
    <n v="6.6"/>
  </r>
  <r>
    <n v="7.33E+17"/>
    <n v="479094653"/>
    <s v="https://www.airbnb.com/rooms/732782036302516966"/>
    <s v="Stittsville-Kanata West"/>
    <s v="Modern and Cozy Basement Suite"/>
    <s v="https://www.airbnb.com/users/show/479094653"/>
    <s v="Robert"/>
    <d v="2022-09-11T00:00:00"/>
    <s v="Ottawa, Canada"/>
    <s v="&lt;1hr"/>
    <n v="1"/>
    <n v="1"/>
    <s v="Yes"/>
    <n v="1"/>
    <n v="1"/>
    <s v="Yes"/>
    <s v="Ottawa, Ontario, Canada"/>
    <n v="45.283332000000001"/>
    <n v="-75.889380200000005"/>
    <s v="Entire rental unit"/>
    <s v="Entire home/apt"/>
    <n v="2"/>
    <n v="1"/>
    <x v="0"/>
    <n v="1"/>
    <n v="77"/>
    <n v="88"/>
    <d v="2022-10-12T00:00:00"/>
    <d v="2024-03-13T00:00:00"/>
    <n v="4.8600000000000003"/>
    <n v="4.93"/>
    <n v="4.92"/>
    <n v="4.93"/>
    <n v="4.93"/>
    <n v="4.82"/>
    <n v="4.8499999999999996"/>
    <s v="No"/>
    <n v="1"/>
    <n v="4.99"/>
  </r>
  <r>
    <n v="7.34E+17"/>
    <n v="414327151"/>
    <s v="https://www.airbnb.com/rooms/733934211924629666"/>
    <s v="Kitchissippi"/>
    <s v="Cheerful 3-beds home in Westboro"/>
    <s v="https://www.airbnb.com/users/show/414327151"/>
    <s v="Neeta"/>
    <d v="2021-07-21T00:00:00"/>
    <s v="Not_Available"/>
    <s v="Not_Provided"/>
    <n v="0"/>
    <n v="0"/>
    <s v="No"/>
    <n v="1"/>
    <n v="1"/>
    <s v="No"/>
    <s v="Ottawa, Ontario, Canada"/>
    <n v="45.398141299999999"/>
    <n v="-75.742681000000005"/>
    <s v="Entire home"/>
    <s v="Entire home/apt"/>
    <n v="6"/>
    <n v="2"/>
    <x v="5"/>
    <n v="3"/>
    <n v="160"/>
    <n v="6"/>
    <d v="2022-11-30T00:00:00"/>
    <d v="2023-08-30T00:00:00"/>
    <n v="5"/>
    <n v="5"/>
    <n v="5"/>
    <n v="5"/>
    <n v="5"/>
    <n v="5"/>
    <n v="5"/>
    <s v="No"/>
    <n v="1"/>
    <n v="0.37"/>
  </r>
  <r>
    <n v="7.34E+17"/>
    <n v="482903953"/>
    <s v="https://www.airbnb.com/rooms/734040592322072593"/>
    <s v="Osgoode"/>
    <s v="French Farmhouse 35 min to Downtown"/>
    <s v="https://www.airbnb.com/users/show/482903953"/>
    <s v="Nathalie"/>
    <d v="2022-10-09T00:00:00"/>
    <s v="Ottawa, Canada"/>
    <s v="&lt;1hr"/>
    <n v="1"/>
    <n v="0.96"/>
    <s v="Yes"/>
    <n v="1"/>
    <n v="1"/>
    <s v="Yes"/>
    <s v="Ottawa, Ontario, Canada"/>
    <n v="45.161949999999997"/>
    <n v="-75.461299999999994"/>
    <s v="Private room in farm stay"/>
    <s v="Private room"/>
    <n v="2"/>
    <n v="1"/>
    <x v="0"/>
    <n v="1"/>
    <n v="60"/>
    <n v="32"/>
    <d v="2023-04-20T00:00:00"/>
    <d v="2024-03-11T00:00:00"/>
    <n v="4.97"/>
    <n v="4.97"/>
    <n v="5"/>
    <n v="4.97"/>
    <n v="4.97"/>
    <n v="4.9400000000000004"/>
    <n v="4.9400000000000004"/>
    <s v="No"/>
    <n v="1"/>
    <n v="2.83"/>
  </r>
  <r>
    <n v="7.34E+17"/>
    <n v="146946152"/>
    <s v="https://www.airbnb.com/rooms/734188388902177689"/>
    <s v="Innes"/>
    <s v="Lovely 1- bedroom vacation home with free parking"/>
    <s v="https://www.airbnb.com/users/show/146946152"/>
    <s v="Abdel"/>
    <d v="2017-08-20T00:00:00"/>
    <s v="Not_Available"/>
    <s v="&lt;1hr"/>
    <n v="1"/>
    <n v="0.88"/>
    <s v="Yes"/>
    <n v="1"/>
    <n v="1"/>
    <s v="Yes"/>
    <s v="Innes"/>
    <n v="45.47045"/>
    <n v="-75.52149"/>
    <s v="Entire rental unit"/>
    <s v="Entire home/apt"/>
    <n v="2"/>
    <n v="1"/>
    <x v="0"/>
    <n v="1"/>
    <n v="76"/>
    <n v="6"/>
    <d v="2022-12-06T00:00:00"/>
    <d v="2023-11-13T00:00:00"/>
    <n v="5"/>
    <n v="5"/>
    <n v="5"/>
    <n v="4.83"/>
    <n v="5"/>
    <n v="4.67"/>
    <n v="5"/>
    <s v="No"/>
    <n v="1"/>
    <n v="0.38"/>
  </r>
  <r>
    <n v="7.35E+17"/>
    <n v="483024291"/>
    <s v="https://www.airbnb.com/rooms/734685621411927004"/>
    <s v="Barrhaven"/>
    <s v="Luxurious Basement Suite"/>
    <s v="https://www.airbnb.com/users/show/483024291"/>
    <s v="Ado"/>
    <d v="2022-10-10T00:00:00"/>
    <s v="Ottawa, Canada"/>
    <s v="&lt;1hr"/>
    <n v="1"/>
    <n v="0.98"/>
    <s v="Yes"/>
    <n v="1"/>
    <n v="3"/>
    <s v="Yes"/>
    <s v="Barrhaven"/>
    <n v="45.253909800000002"/>
    <n v="-75.742044800000002"/>
    <s v="Entire guest suite"/>
    <s v="Entire home/apt"/>
    <n v="4"/>
    <n v="1"/>
    <x v="1"/>
    <n v="2"/>
    <n v="169"/>
    <n v="27"/>
    <d v="2022-10-31T00:00:00"/>
    <d v="2024-02-19T00:00:00"/>
    <n v="5"/>
    <n v="4.96"/>
    <n v="5"/>
    <n v="5"/>
    <n v="5"/>
    <n v="4.8899999999999997"/>
    <n v="4.8499999999999996"/>
    <s v="No"/>
    <n v="1"/>
    <n v="1.59"/>
  </r>
  <r>
    <n v="7.35E+17"/>
    <n v="47934946"/>
    <s v="https://www.airbnb.com/rooms/734707953491460916"/>
    <s v="Gloucester-Southgate"/>
    <s v="Private Club House"/>
    <s v="https://www.airbnb.com/users/show/47934946"/>
    <s v="Corey"/>
    <d v="2015-11-01T00:00:00"/>
    <s v="Ottawa, Canada"/>
    <s v="Not_Provided"/>
    <n v="0"/>
    <n v="0"/>
    <s v="No"/>
    <n v="1"/>
    <n v="2"/>
    <s v="Yes"/>
    <s v="Gloucester-Southgate"/>
    <n v="45.385500899999997"/>
    <n v="-75.613893500000003"/>
    <s v="Entire place"/>
    <s v="Entire home/apt"/>
    <n v="16"/>
    <n v="1"/>
    <x v="3"/>
    <n v="1"/>
    <n v="857"/>
    <n v="0"/>
    <m/>
    <m/>
    <n v="0"/>
    <n v="0"/>
    <n v="0"/>
    <n v="0"/>
    <n v="0"/>
    <n v="0"/>
    <n v="0"/>
    <s v="No"/>
    <n v="1"/>
    <n v="0"/>
  </r>
  <r>
    <n v="7.35E+17"/>
    <n v="885679"/>
    <s v="https://www.airbnb.com/rooms/734791420870343024"/>
    <s v="Rideau-Vanier"/>
    <s v="Townhouse with Rooftop Patio in Byward Market"/>
    <s v="https://www.airbnb.com/users/show/885679"/>
    <s v="Kapley"/>
    <d v="2011-07-28T00:00:00"/>
    <s v="Toronto, Canada"/>
    <s v="&lt;24hrs"/>
    <n v="0.7"/>
    <n v="0.96"/>
    <s v="No"/>
    <n v="1"/>
    <n v="3"/>
    <s v="Yes"/>
    <s v="Ottawa, Ontario, Canada"/>
    <n v="45.428690000000003"/>
    <n v="-75.693029999999993"/>
    <s v="Entire loft"/>
    <s v="Entire home/apt"/>
    <n v="4"/>
    <n v="1"/>
    <x v="0"/>
    <n v="2"/>
    <n v="175"/>
    <n v="0"/>
    <m/>
    <m/>
    <n v="0"/>
    <n v="0"/>
    <n v="0"/>
    <n v="0"/>
    <n v="0"/>
    <n v="0"/>
    <n v="0"/>
    <s v="No"/>
    <n v="1"/>
    <n v="0"/>
  </r>
  <r>
    <n v="7.35E+17"/>
    <n v="481252510"/>
    <s v="https://www.airbnb.com/rooms/735369582107133853"/>
    <s v="Barrhaven"/>
    <s v="Modern townhome for rent"/>
    <s v="https://www.airbnb.com/users/show/481252510"/>
    <s v="Rami"/>
    <d v="2022-09-27T00:00:00"/>
    <s v="Not_Available"/>
    <s v="&lt;1hr"/>
    <n v="1"/>
    <n v="1"/>
    <s v="No"/>
    <n v="1"/>
    <n v="1"/>
    <s v="Yes"/>
    <s v="Ottawa, Ontario, Canada"/>
    <n v="45.262889999999999"/>
    <n v="-75.752480000000006"/>
    <s v="Entire townhouse"/>
    <s v="Entire home/apt"/>
    <n v="5"/>
    <n v="4"/>
    <x v="5"/>
    <n v="0"/>
    <n v="160"/>
    <n v="37"/>
    <d v="2022-12-25T00:00:00"/>
    <d v="2024-01-03T00:00:00"/>
    <n v="4.68"/>
    <n v="4.7300000000000004"/>
    <n v="4.7"/>
    <n v="4.78"/>
    <n v="4.8099999999999996"/>
    <n v="4.7"/>
    <n v="4.62"/>
    <s v="No"/>
    <n v="1"/>
    <n v="2.4300000000000002"/>
  </r>
  <r>
    <n v="7.36E+17"/>
    <n v="450991969"/>
    <s v="https://www.airbnb.com/rooms/735661055764279619"/>
    <s v="Beacon Hill-Cyrville"/>
    <s v="Furnished condo in a nice and secure area"/>
    <s v="https://www.airbnb.com/users/show/450991969"/>
    <s v="Seynabou"/>
    <d v="2022-03-23T00:00:00"/>
    <s v="Not_Available"/>
    <s v="&lt;1hr"/>
    <n v="1"/>
    <n v="1"/>
    <s v="No"/>
    <n v="4"/>
    <n v="5"/>
    <s v="Yes"/>
    <s v="Beacon Hill-Cyrville"/>
    <n v="45.449869999999997"/>
    <n v="-75.598380000000006"/>
    <s v="Entire condo"/>
    <s v="Entire home/apt"/>
    <n v="4"/>
    <n v="1"/>
    <x v="1"/>
    <n v="2"/>
    <n v="120"/>
    <n v="0"/>
    <m/>
    <m/>
    <n v="0"/>
    <n v="0"/>
    <n v="0"/>
    <n v="0"/>
    <n v="0"/>
    <n v="0"/>
    <n v="0"/>
    <s v="Yes"/>
    <n v="4"/>
    <n v="0"/>
  </r>
  <r>
    <n v="7.36E+17"/>
    <n v="450991969"/>
    <s v="https://www.airbnb.com/rooms/735675028531369650"/>
    <s v="Beacon Hill-Cyrville"/>
    <s v="Comfortable room furnished in a beautiful condo"/>
    <s v="https://www.airbnb.com/users/show/450991969"/>
    <s v="Seynabou"/>
    <d v="2022-03-23T00:00:00"/>
    <s v="Not_Available"/>
    <s v="&lt;1hr"/>
    <n v="1"/>
    <n v="1"/>
    <s v="No"/>
    <n v="4"/>
    <n v="5"/>
    <s v="Yes"/>
    <s v="Beacon Hill-Cyrville"/>
    <n v="45.451700000000002"/>
    <n v="-75.599189999999993"/>
    <s v="Private room in condo"/>
    <s v="Private room"/>
    <n v="1"/>
    <n v="1"/>
    <x v="0"/>
    <n v="1"/>
    <n v="40"/>
    <n v="0"/>
    <m/>
    <m/>
    <n v="0"/>
    <n v="0"/>
    <n v="0"/>
    <n v="0"/>
    <n v="0"/>
    <n v="0"/>
    <n v="0"/>
    <s v="Yes"/>
    <n v="4"/>
    <n v="0"/>
  </r>
  <r>
    <n v="7.36E+17"/>
    <n v="450991969"/>
    <s v="https://www.airbnb.com/rooms/735683501646088261"/>
    <s v="Beacon Hill-Cyrville"/>
    <s v="Spacious room for students in a secure condo"/>
    <s v="https://www.airbnb.com/users/show/450991969"/>
    <s v="Seynabou"/>
    <d v="2022-03-23T00:00:00"/>
    <s v="Not_Available"/>
    <s v="&lt;1hr"/>
    <n v="1"/>
    <n v="1"/>
    <s v="No"/>
    <n v="4"/>
    <n v="5"/>
    <s v="Yes"/>
    <s v="Ottawa, Ontario, Canada"/>
    <n v="45.450090000000003"/>
    <n v="-75.597399999999993"/>
    <s v="Private room in condo"/>
    <s v="Private room"/>
    <n v="1"/>
    <n v="1"/>
    <x v="0"/>
    <n v="1"/>
    <n v="50"/>
    <n v="0"/>
    <m/>
    <m/>
    <n v="0"/>
    <n v="0"/>
    <n v="0"/>
    <n v="0"/>
    <n v="0"/>
    <n v="0"/>
    <n v="0"/>
    <s v="Yes"/>
    <n v="4"/>
    <n v="0"/>
  </r>
  <r>
    <n v="7.36E+17"/>
    <n v="84620083"/>
    <s v="https://www.airbnb.com/rooms/735752860642072021"/>
    <s v="Cumberland"/>
    <s v="Live the castle life in Town"/>
    <s v="https://www.airbnb.com/users/show/84620083"/>
    <s v="Yu"/>
    <d v="2016-07-19T00:00:00"/>
    <s v="Not_Available"/>
    <s v="&lt;1hr"/>
    <n v="1"/>
    <n v="0.56000000000000005"/>
    <s v="No"/>
    <n v="1"/>
    <n v="5"/>
    <s v="Yes"/>
    <s v="Ottawa, Ontario, Canada"/>
    <n v="45.351179999999999"/>
    <n v="-75.34845"/>
    <s v="Entire home"/>
    <s v="Entire home/apt"/>
    <n v="4"/>
    <n v="1"/>
    <x v="0"/>
    <n v="2"/>
    <n v="189"/>
    <n v="6"/>
    <d v="2022-12-27T00:00:00"/>
    <d v="2023-05-06T00:00:00"/>
    <n v="4.17"/>
    <n v="4.17"/>
    <n v="3.83"/>
    <n v="4.17"/>
    <n v="4.5"/>
    <n v="4.5"/>
    <n v="4"/>
    <s v="No"/>
    <n v="1"/>
    <n v="0.4"/>
  </r>
  <r>
    <n v="7.36E+17"/>
    <n v="377566745"/>
    <s v="https://www.airbnb.com/rooms/736090340434385208"/>
    <s v="Kitchissippi"/>
    <s v="New 1-bedroom apartment in trendy Hintonburg"/>
    <s v="https://www.airbnb.com/users/show/377566745"/>
    <s v="Daniel"/>
    <d v="2020-11-29T00:00:00"/>
    <s v="Ottawa, Canada"/>
    <s v="&lt;1hr"/>
    <n v="1"/>
    <n v="0.98"/>
    <s v="Yes"/>
    <n v="1"/>
    <n v="2"/>
    <s v="Yes"/>
    <s v="Ottawa, Ontario, Canada"/>
    <n v="45.404897499999997"/>
    <n v="-75.725390099999998"/>
    <s v="Entire guest suite"/>
    <s v="Entire home/apt"/>
    <n v="2"/>
    <n v="1"/>
    <x v="0"/>
    <n v="1"/>
    <n v="125"/>
    <n v="59"/>
    <d v="2022-11-06T00:00:00"/>
    <d v="2024-03-02T00:00:00"/>
    <n v="4.93"/>
    <n v="4.95"/>
    <n v="4.97"/>
    <n v="4.9800000000000004"/>
    <n v="4.95"/>
    <n v="4.95"/>
    <n v="4.8600000000000003"/>
    <s v="No"/>
    <n v="1"/>
    <n v="3.51"/>
  </r>
  <r>
    <n v="7.36E+17"/>
    <n v="170204121"/>
    <s v="https://www.airbnb.com/rooms/736138077509064005"/>
    <s v="Alta Vista"/>
    <s v="Double guest room in a cozy bungalow"/>
    <s v="https://www.airbnb.com/users/show/170204121"/>
    <s v="Naresh"/>
    <d v="2018-01-27T00:00:00"/>
    <s v="Canada"/>
    <s v="4-6hrs"/>
    <n v="0.9"/>
    <n v="0.69"/>
    <s v="Yes"/>
    <n v="2"/>
    <n v="4"/>
    <s v="Yes"/>
    <s v="Ottawa, Ontario, Canada"/>
    <n v="45.397039999999997"/>
    <n v="-75.628749999999997"/>
    <s v="Private room in bungalow"/>
    <s v="Private room"/>
    <n v="2"/>
    <n v="1"/>
    <x v="0"/>
    <n v="1"/>
    <n v="50"/>
    <n v="9"/>
    <d v="2022-11-01T00:00:00"/>
    <d v="2024-02-22T00:00:00"/>
    <n v="4.8899999999999997"/>
    <n v="4.8899999999999997"/>
    <n v="4.8899999999999997"/>
    <n v="4.8899999999999997"/>
    <n v="5"/>
    <n v="4.8899999999999997"/>
    <n v="4.8899999999999997"/>
    <s v="No"/>
    <n v="2"/>
    <n v="0.53"/>
  </r>
  <r>
    <n v="7.36E+17"/>
    <n v="419947449"/>
    <s v="https://www.airbnb.com/rooms/736165751962952483"/>
    <s v="Innes"/>
    <s v="One of a KIND | Private Homeâ€¢Parkingâ€¢Laundry"/>
    <s v="https://www.airbnb.com/users/show/419947449"/>
    <s v="O And Co"/>
    <d v="2021-08-24T00:00:00"/>
    <s v="Ottawa, Canada"/>
    <s v="&lt;1hr"/>
    <n v="1"/>
    <n v="0.87"/>
    <s v="Yes"/>
    <n v="1"/>
    <n v="1"/>
    <s v="Yes"/>
    <s v="Ottawa, Ontario, Canada"/>
    <n v="45.45402"/>
    <n v="-75.514359999999996"/>
    <s v="Entire home"/>
    <s v="Entire home/apt"/>
    <n v="6"/>
    <n v="1"/>
    <x v="5"/>
    <n v="3"/>
    <n v="162"/>
    <n v="73"/>
    <d v="2023-01-15T00:00:00"/>
    <d v="2024-03-20T00:00:00"/>
    <n v="4.92"/>
    <n v="4.96"/>
    <n v="4.9000000000000004"/>
    <n v="5"/>
    <n v="4.99"/>
    <n v="4.9000000000000004"/>
    <n v="4.8600000000000003"/>
    <s v="No"/>
    <n v="1"/>
    <n v="5.05"/>
  </r>
  <r>
    <n v="7.38E+17"/>
    <n v="25197613"/>
    <s v="https://www.airbnb.com/rooms/737549893184118775"/>
    <s v="Rideau-Vanier"/>
    <s v="Adorable 1-Bedroom Basement Unit"/>
    <s v="https://www.airbnb.com/users/show/25197613"/>
    <s v="Cory"/>
    <d v="2014-12-25T00:00:00"/>
    <s v="Ottawa, Canada"/>
    <s v="&lt;1hr"/>
    <n v="1"/>
    <n v="0.97"/>
    <s v="Yes"/>
    <n v="2"/>
    <n v="3"/>
    <s v="Yes"/>
    <s v="Ottawa, Ontario, Canada"/>
    <n v="45.435679999999998"/>
    <n v="-75.687330000000003"/>
    <s v="Entire guest suite"/>
    <s v="Entire home/apt"/>
    <n v="1"/>
    <n v="1"/>
    <x v="0"/>
    <n v="1"/>
    <n v="73"/>
    <n v="58"/>
    <d v="2022-12-02T00:00:00"/>
    <d v="2024-02-22T00:00:00"/>
    <n v="4.88"/>
    <n v="4.8600000000000003"/>
    <n v="4.9000000000000004"/>
    <n v="4.91"/>
    <n v="5"/>
    <n v="4.8600000000000003"/>
    <n v="4.78"/>
    <s v="No"/>
    <n v="1"/>
    <n v="3.64"/>
  </r>
  <r>
    <n v="7.38E+17"/>
    <n v="84353946"/>
    <s v="https://www.airbnb.com/rooms/737556162020120916"/>
    <s v="Somerset"/>
    <s v="Cozy, renovated  apartment in Centretown"/>
    <s v="https://www.airbnb.com/users/show/84353946"/>
    <s v="Natasha"/>
    <d v="2016-07-17T00:00:00"/>
    <s v="Ottawa, Canada"/>
    <s v="&lt;1hr"/>
    <n v="1"/>
    <n v="0.86"/>
    <s v="Yes"/>
    <n v="1"/>
    <n v="1"/>
    <s v="Yes"/>
    <s v="Ottawa, Ontario, Canada"/>
    <n v="45.40596"/>
    <n v="-75.701359999999994"/>
    <s v="Entire serviced apartment"/>
    <s v="Entire home/apt"/>
    <n v="3"/>
    <n v="1"/>
    <x v="0"/>
    <n v="2"/>
    <n v="94"/>
    <n v="98"/>
    <d v="2023-02-28T00:00:00"/>
    <d v="2024-03-09T00:00:00"/>
    <n v="4.9400000000000004"/>
    <n v="4.95"/>
    <n v="4.9800000000000004"/>
    <n v="4.96"/>
    <n v="4.99"/>
    <n v="4.5999999999999996"/>
    <n v="4.88"/>
    <s v="No"/>
    <n v="1"/>
    <n v="7.54"/>
  </r>
  <r>
    <n v="7.39E+17"/>
    <n v="284085491"/>
    <s v="https://www.airbnb.com/rooms/739228966159990337"/>
    <s v="Gloucester-South Nepean"/>
    <s v="Cheerful one bedroom home with free parking"/>
    <s v="https://www.airbnb.com/users/show/284085491"/>
    <s v="Chika Chelvis"/>
    <d v="2019-08-08T00:00:00"/>
    <s v="Ottawa, Canada"/>
    <s v="Not_Provided"/>
    <n v="0"/>
    <n v="0.96"/>
    <s v="No"/>
    <n v="3"/>
    <n v="14"/>
    <s v="Yes"/>
    <s v="Gloucester-South Nepean"/>
    <n v="45.30921"/>
    <n v="-75.59272"/>
    <s v="Private room in home"/>
    <s v="Private room"/>
    <n v="1"/>
    <n v="1"/>
    <x v="0"/>
    <n v="1"/>
    <n v="86"/>
    <n v="0"/>
    <m/>
    <m/>
    <n v="0"/>
    <n v="0"/>
    <n v="0"/>
    <n v="0"/>
    <n v="0"/>
    <n v="0"/>
    <n v="0"/>
    <s v="Yes"/>
    <n v="3"/>
    <n v="0"/>
  </r>
  <r>
    <n v="7.4E+17"/>
    <n v="86243165"/>
    <s v="https://www.airbnb.com/rooms/739717955902675878"/>
    <s v="Alta Vista"/>
    <s v="4 BR Home w/ parking near Hospital, LRT &amp; Downtown"/>
    <s v="https://www.airbnb.com/users/show/86243165"/>
    <s v="Victoria"/>
    <d v="2016-07-27T00:00:00"/>
    <s v="Ottawa, Canada"/>
    <s v="&lt;1hr"/>
    <n v="1"/>
    <n v="0.3"/>
    <s v="No"/>
    <n v="10"/>
    <n v="10"/>
    <s v="Yes"/>
    <s v="Ottawa, Ontario, Canada"/>
    <n v="45.390369999999997"/>
    <n v="-75.627020000000002"/>
    <s v="Entire home"/>
    <s v="Entire home/apt"/>
    <n v="8"/>
    <n v="1.5"/>
    <x v="4"/>
    <n v="7"/>
    <n v="119"/>
    <n v="1"/>
    <d v="2023-05-01T00:00:00"/>
    <d v="2023-05-01T00:00:00"/>
    <n v="5"/>
    <n v="4"/>
    <n v="5"/>
    <n v="5"/>
    <n v="5"/>
    <n v="5"/>
    <n v="5"/>
    <s v="Yes"/>
    <n v="1"/>
    <n v="0.09"/>
  </r>
  <r>
    <n v="7.4E+17"/>
    <n v="345306361"/>
    <s v="https://www.airbnb.com/rooms/739745636689687354"/>
    <s v="Rideau-Vanier"/>
    <s v="Beautiful &amp; cozy apartment"/>
    <s v="https://www.airbnb.com/users/show/345306361"/>
    <s v="Martin"/>
    <d v="2020-05-03T00:00:00"/>
    <s v="Ottawa, Canada"/>
    <s v="&lt;1hr"/>
    <n v="1"/>
    <n v="0.99"/>
    <s v="Yes"/>
    <n v="2"/>
    <n v="2"/>
    <s v="Yes"/>
    <s v="Ottawa, Ontario, Canada"/>
    <n v="45.444219400000001"/>
    <n v="-75.657475300000002"/>
    <s v="Entire rental unit"/>
    <s v="Entire home/apt"/>
    <n v="4"/>
    <n v="1"/>
    <x v="1"/>
    <n v="3"/>
    <n v="109"/>
    <n v="56"/>
    <d v="2022-12-29T00:00:00"/>
    <d v="2024-03-10T00:00:00"/>
    <n v="4.8"/>
    <n v="4.84"/>
    <n v="4.7"/>
    <n v="4.82"/>
    <n v="4.93"/>
    <n v="4.84"/>
    <n v="4.8"/>
    <s v="No"/>
    <n v="2"/>
    <n v="3.73"/>
  </r>
  <r>
    <n v="7.4E+17"/>
    <n v="85297148"/>
    <s v="https://www.airbnb.com/rooms/739863774839253908"/>
    <s v="Capital"/>
    <s v="Cheerful 4 Bedroom in the Gleb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3880000000001"/>
    <n v="-75.697680000000005"/>
    <s v="Entire home"/>
    <s v="Entire home/apt"/>
    <n v="8"/>
    <n v="3"/>
    <x v="4"/>
    <n v="4"/>
    <n v="181"/>
    <n v="1"/>
    <d v="2023-03-24T00:00:00"/>
    <d v="2023-03-24T00:00:00"/>
    <n v="5"/>
    <n v="5"/>
    <n v="5"/>
    <n v="5"/>
    <n v="5"/>
    <n v="5"/>
    <n v="5"/>
    <s v="No"/>
    <n v="60"/>
    <n v="0.08"/>
  </r>
  <r>
    <n v="7.4E+17"/>
    <n v="461907743"/>
    <s v="https://www.airbnb.com/rooms/739921169458551978"/>
    <s v="Gloucester-South Nepean"/>
    <s v="Cute Independent Basement Unit"/>
    <s v="https://www.airbnb.com/users/show/461907743"/>
    <s v="Dave"/>
    <d v="2022-05-31T00:00:00"/>
    <s v="Ottawa, Canada"/>
    <s v="&lt;1hr"/>
    <n v="1"/>
    <n v="1"/>
    <s v="Yes"/>
    <n v="1"/>
    <n v="1"/>
    <s v="Yes"/>
    <s v="Gloucester-South Nepean"/>
    <n v="45.32880694"/>
    <n v="-75.591832060000002"/>
    <s v="Entire rental unit"/>
    <s v="Entire home/apt"/>
    <n v="5"/>
    <n v="1"/>
    <x v="0"/>
    <n v="3"/>
    <n v="110"/>
    <n v="122"/>
    <d v="2022-11-07T00:00:00"/>
    <d v="2024-03-16T00:00:00"/>
    <n v="4.82"/>
    <n v="4.8899999999999997"/>
    <n v="4.78"/>
    <n v="4.9400000000000004"/>
    <n v="4.99"/>
    <n v="4.8899999999999997"/>
    <n v="4.8"/>
    <s v="No"/>
    <n v="1"/>
    <n v="7.28"/>
  </r>
  <r>
    <n v="7.41E+17"/>
    <n v="484123085"/>
    <s v="https://www.airbnb.com/rooms/740507230179885789"/>
    <s v="Stittsville-Kanata West"/>
    <s v="Cheerful 3-Bedroom Townhome w/ Free Parking"/>
    <s v="https://www.airbnb.com/users/show/484123085"/>
    <s v="Nicole"/>
    <d v="2022-10-18T00:00:00"/>
    <s v="Not_Available"/>
    <s v="&lt;1hr"/>
    <n v="1"/>
    <n v="1"/>
    <s v="Yes"/>
    <n v="1"/>
    <n v="1"/>
    <s v="Yes"/>
    <s v="Ottawa, Ontario, Canada"/>
    <n v="45.287227600000001"/>
    <n v="-75.934225699999999"/>
    <s v="Entire townhouse"/>
    <s v="Entire home/apt"/>
    <n v="8"/>
    <n v="2.5"/>
    <x v="5"/>
    <n v="4"/>
    <n v="174"/>
    <n v="124"/>
    <d v="2022-11-19T00:00:00"/>
    <d v="2024-03-22T00:00:00"/>
    <n v="4.8899999999999997"/>
    <n v="4.9400000000000004"/>
    <n v="4.91"/>
    <n v="4.96"/>
    <n v="4.9400000000000004"/>
    <n v="4.7699999999999996"/>
    <n v="4.8"/>
    <s v="No"/>
    <n v="1"/>
    <n v="7.58"/>
  </r>
  <r>
    <n v="7.41E+17"/>
    <n v="484141638"/>
    <s v="https://www.airbnb.com/rooms/740577840845065052"/>
    <s v="Bay"/>
    <s v="Modern 4BR Gem: 10 Mins To Downtown + FREE Parking"/>
    <s v="https://www.airbnb.com/users/show/484141638"/>
    <s v="Alina"/>
    <d v="2022-10-18T00:00:00"/>
    <s v="Ottawa, Canada"/>
    <s v="&lt;1hr"/>
    <n v="1"/>
    <n v="0.95"/>
    <s v="No"/>
    <n v="4"/>
    <n v="9"/>
    <s v="Yes"/>
    <s v="Ottawa, Ontario, Canada"/>
    <n v="45.367640000000002"/>
    <n v="-75.763210000000001"/>
    <s v="Entire home"/>
    <s v="Entire home/apt"/>
    <n v="6"/>
    <n v="3"/>
    <x v="4"/>
    <n v="5"/>
    <n v="217"/>
    <n v="44"/>
    <d v="2022-10-27T00:00:00"/>
    <d v="2024-02-04T00:00:00"/>
    <n v="4.82"/>
    <n v="4.8899999999999997"/>
    <n v="4.6100000000000003"/>
    <n v="4.9800000000000004"/>
    <n v="4.91"/>
    <n v="4.91"/>
    <n v="4.82"/>
    <s v="No"/>
    <n v="4"/>
    <n v="2.57"/>
  </r>
  <r>
    <n v="7.41E+17"/>
    <n v="81875539"/>
    <s v="https://www.airbnb.com/rooms/741289508808450960"/>
    <s v="Capital"/>
    <s v="Century home by river, hot tub &amp; parking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Capital"/>
    <n v="45.39528"/>
    <n v="-75.674580000000006"/>
    <s v="Entire home"/>
    <s v="Entire home/apt"/>
    <n v="6"/>
    <n v="1.5"/>
    <x v="5"/>
    <n v="3"/>
    <n v="332"/>
    <n v="35"/>
    <d v="2022-11-07T00:00:00"/>
    <d v="2024-03-21T00:00:00"/>
    <n v="4.8600000000000003"/>
    <n v="4.8499999999999996"/>
    <n v="4.82"/>
    <n v="5"/>
    <n v="4.9400000000000004"/>
    <n v="5"/>
    <n v="4.79"/>
    <s v="No"/>
    <n v="5"/>
    <n v="2.09"/>
  </r>
  <r>
    <n v="7.41E+17"/>
    <n v="154349984"/>
    <s v="https://www.airbnb.com/rooms/741483601498097817"/>
    <s v="Rideau-Vanier"/>
    <s v="Victorian 2-bedroom suite on main floor."/>
    <s v="https://www.airbnb.com/users/show/154349984"/>
    <s v="Marilyn"/>
    <d v="2017-10-12T00:00:00"/>
    <s v="Not_Available"/>
    <s v="&lt;1hr"/>
    <n v="1"/>
    <n v="1"/>
    <s v="No"/>
    <n v="1"/>
    <n v="1"/>
    <s v="Yes"/>
    <s v="Ottawa, Ontario, Canada"/>
    <n v="45.426099999999998"/>
    <n v="-75.678790000000006"/>
    <s v="Entire home"/>
    <s v="Entire home/apt"/>
    <n v="4"/>
    <n v="1"/>
    <x v="1"/>
    <n v="2"/>
    <n v="200"/>
    <n v="14"/>
    <d v="2022-10-30T00:00:00"/>
    <d v="2023-08-06T00:00:00"/>
    <n v="4.93"/>
    <n v="4.79"/>
    <n v="4.79"/>
    <n v="5"/>
    <n v="4.93"/>
    <n v="4.8600000000000003"/>
    <n v="4.79"/>
    <s v="No"/>
    <n v="1"/>
    <n v="0.82"/>
  </r>
  <r>
    <n v="7.43E+17"/>
    <n v="193432103"/>
    <s v="https://www.airbnb.com/rooms/742546620280203196"/>
    <s v="Rideau-Rockcliffe"/>
    <s v="Luxury Waterfront 3 Bedroom Villa -Pool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Rockcliffe"/>
    <n v="45.45335"/>
    <n v="-75.690209999999993"/>
    <s v="Entire villa"/>
    <s v="Entire home/apt"/>
    <n v="16"/>
    <n v="2.5"/>
    <x v="5"/>
    <n v="4"/>
    <n v="739"/>
    <n v="2"/>
    <d v="2022-11-18T00:00:00"/>
    <d v="2022-11-26T00:00:00"/>
    <n v="5"/>
    <n v="5"/>
    <n v="5"/>
    <n v="5"/>
    <n v="5"/>
    <n v="5"/>
    <n v="5"/>
    <s v="No"/>
    <n v="10"/>
    <n v="0.12"/>
  </r>
  <r>
    <n v="7.43E+17"/>
    <n v="268945875"/>
    <s v="https://www.airbnb.com/rooms/742670831113916876"/>
    <s v="Barrhaven"/>
    <s v="Awsome 1 bedroom/ shared bathroom"/>
    <s v="https://www.airbnb.com/users/show/268945875"/>
    <s v="Emmanuel"/>
    <d v="2019-06-16T00:00:00"/>
    <s v="Ottawa, Canada"/>
    <s v="&lt;1hr"/>
    <n v="1"/>
    <n v="0.99"/>
    <s v="Yes"/>
    <n v="5"/>
    <n v="6"/>
    <s v="Yes"/>
    <s v="Barrhaven"/>
    <n v="45.25676"/>
    <n v="-75.730630000000005"/>
    <s v="Private room in home"/>
    <s v="Private room"/>
    <n v="1"/>
    <n v="1.5"/>
    <x v="0"/>
    <n v="1"/>
    <n v="60"/>
    <n v="33"/>
    <d v="2022-10-27T00:00:00"/>
    <d v="2024-03-06T00:00:00"/>
    <n v="4.9400000000000004"/>
    <n v="5"/>
    <n v="4.9400000000000004"/>
    <n v="4.97"/>
    <n v="5"/>
    <n v="4.82"/>
    <n v="4.91"/>
    <s v="Yes"/>
    <n v="5"/>
    <n v="1.93"/>
  </r>
  <r>
    <n v="7.43E+17"/>
    <n v="41604531"/>
    <s v="https://www.airbnb.com/rooms/743385033043725896"/>
    <s v="Rideau-Vanier"/>
    <s v="Lovely App /Downtown Ottawa 4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6819999999999"/>
    <n v="-75.688410000000005"/>
    <s v="Entire serviced apartment"/>
    <s v="Entire home/apt"/>
    <n v="2"/>
    <n v="1"/>
    <x v="0"/>
    <n v="1"/>
    <n v="92"/>
    <n v="65"/>
    <d v="2022-11-06T00:00:00"/>
    <d v="2024-03-10T00:00:00"/>
    <n v="4.3099999999999996"/>
    <n v="4.38"/>
    <n v="4.22"/>
    <n v="4.72"/>
    <n v="4.8099999999999996"/>
    <n v="4.3600000000000003"/>
    <n v="4.34"/>
    <s v="No"/>
    <n v="21"/>
    <n v="3.87"/>
  </r>
  <r>
    <n v="7.43E+17"/>
    <n v="55048454"/>
    <s v="https://www.airbnb.com/rooms/743449866325278464"/>
    <s v="Rideau-Goulbourn"/>
    <s v="1-bedroom Home - Private Setting w/ Country Vibes"/>
    <s v="https://www.airbnb.com/users/show/55048454"/>
    <s v="Adam"/>
    <d v="2016-01-17T00:00:00"/>
    <s v="Not_Available"/>
    <s v="&lt;1hr"/>
    <n v="1"/>
    <n v="0.96"/>
    <s v="Yes"/>
    <n v="1"/>
    <n v="1"/>
    <s v="Yes"/>
    <s v="Ottawa, Ontario, Canada"/>
    <n v="45.271373240000003"/>
    <n v="-75.829598419999996"/>
    <s v="Entire home"/>
    <s v="Entire home/apt"/>
    <n v="2"/>
    <n v="1.5"/>
    <x v="0"/>
    <n v="1"/>
    <n v="99"/>
    <n v="31"/>
    <d v="2022-12-05T00:00:00"/>
    <d v="2024-02-28T00:00:00"/>
    <n v="4.9000000000000004"/>
    <n v="4.9400000000000004"/>
    <n v="4.87"/>
    <n v="5"/>
    <n v="4.97"/>
    <n v="4.8099999999999996"/>
    <n v="4.9000000000000004"/>
    <s v="Yes"/>
    <n v="1"/>
    <n v="1.96"/>
  </r>
  <r>
    <n v="7.44E+17"/>
    <n v="414899919"/>
    <s v="https://www.airbnb.com/rooms/743590014032795648"/>
    <s v="Gloucester-South Nepean"/>
    <s v="Cheerful 2 king bedroom home with free parking.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2469999999998"/>
    <n v="-75.683700000000002"/>
    <s v="Entire home"/>
    <s v="Entire home/apt"/>
    <n v="6"/>
    <n v="2"/>
    <x v="1"/>
    <n v="3"/>
    <n v="221"/>
    <n v="10"/>
    <d v="2022-11-10T00:00:00"/>
    <d v="2023-12-25T00:00:00"/>
    <n v="5"/>
    <n v="4.8"/>
    <n v="5"/>
    <n v="4.9000000000000004"/>
    <n v="5"/>
    <n v="5"/>
    <n v="4.5999999999999996"/>
    <s v="No"/>
    <n v="7"/>
    <n v="0.6"/>
  </r>
  <r>
    <n v="7.44E+17"/>
    <n v="284085491"/>
    <s v="https://www.airbnb.com/rooms/744244138144212124"/>
    <s v="Gloucester-South Nepean"/>
    <s v="A very comfortable place u can stay &amp; feel at home"/>
    <s v="https://www.airbnb.com/users/show/284085491"/>
    <s v="Chika Chelvis"/>
    <d v="2019-08-08T00:00:00"/>
    <s v="Ottawa, Canada"/>
    <s v="Not_Provided"/>
    <n v="0"/>
    <n v="0.96"/>
    <s v="No"/>
    <n v="3"/>
    <n v="14"/>
    <s v="Yes"/>
    <s v="Gloucester-South Nepean"/>
    <n v="45.311360000000001"/>
    <n v="-75.592269999999999"/>
    <s v="Private room in home"/>
    <s v="Private room"/>
    <n v="1"/>
    <n v="1"/>
    <x v="0"/>
    <n v="1"/>
    <n v="86"/>
    <n v="1"/>
    <d v="2022-11-13T00:00:00"/>
    <d v="2022-11-13T00:00:00"/>
    <n v="5"/>
    <n v="5"/>
    <n v="5"/>
    <n v="5"/>
    <n v="5"/>
    <n v="5"/>
    <n v="5"/>
    <s v="Yes"/>
    <n v="3"/>
    <n v="0.06"/>
  </r>
  <r>
    <n v="7.44E+17"/>
    <n v="132557434"/>
    <s v="https://www.airbnb.com/rooms/744409618628412719"/>
    <s v="Rideau-Vanier"/>
    <s v="Charming Vintage Inspired 1 Bedroom Bungalow"/>
    <s v="https://www.airbnb.com/users/show/132557434"/>
    <s v="Andrea"/>
    <d v="2017-05-29T00:00:00"/>
    <s v="Ottawa, Canada"/>
    <s v="&lt;1hr"/>
    <n v="1"/>
    <n v="0.92"/>
    <s v="Yes"/>
    <n v="2"/>
    <n v="2"/>
    <s v="Yes"/>
    <s v="Ottawa, Ontario, Canada"/>
    <n v="45.443049600000002"/>
    <n v="-75.667416200000005"/>
    <s v="Entire bungalow"/>
    <s v="Entire home/apt"/>
    <n v="2"/>
    <n v="2.5"/>
    <x v="0"/>
    <n v="1"/>
    <n v="128"/>
    <n v="9"/>
    <d v="2023-09-24T00:00:00"/>
    <d v="2024-03-19T00:00:00"/>
    <n v="5"/>
    <n v="4.8899999999999997"/>
    <n v="4.67"/>
    <n v="4.78"/>
    <n v="4.8899999999999997"/>
    <n v="4.78"/>
    <n v="4.78"/>
    <s v="No"/>
    <n v="1"/>
    <n v="1.48"/>
  </r>
  <r>
    <n v="7.44E+17"/>
    <n v="57651625"/>
    <s v="https://www.airbnb.com/rooms/744431181686389447"/>
    <s v="Barrhaven"/>
    <s v="Cozy bedroom in Barrhaven (Ottawa)"/>
    <s v="https://www.airbnb.com/users/show/57651625"/>
    <s v="Muiz"/>
    <d v="2016-02-06T00:00:00"/>
    <s v="Ottawa, Canada"/>
    <s v="4-6hrs"/>
    <n v="1"/>
    <n v="0.88"/>
    <s v="Yes"/>
    <n v="2"/>
    <n v="5"/>
    <s v="Yes"/>
    <s v="Barrhaven"/>
    <n v="45.287030000000001"/>
    <n v="-75.731080000000006"/>
    <s v="Private room in home"/>
    <s v="Private room"/>
    <n v="1"/>
    <n v="1.5"/>
    <x v="0"/>
    <n v="1"/>
    <n v="34"/>
    <n v="4"/>
    <d v="2023-04-01T00:00:00"/>
    <d v="2023-11-27T00:00:00"/>
    <n v="5"/>
    <n v="5"/>
    <n v="4.75"/>
    <n v="5"/>
    <n v="5"/>
    <n v="5"/>
    <n v="5"/>
    <s v="No"/>
    <n v="2"/>
    <n v="0.34"/>
  </r>
  <r>
    <n v="7.45E+17"/>
    <n v="448906770"/>
    <s v="https://www.airbnb.com/rooms/745049067954257915"/>
    <s v="Rideau-Rockcliffe"/>
    <s v="cheerful 2 Bedrooms near downtown/ free parking"/>
    <s v="https://www.airbnb.com/users/show/448906770"/>
    <s v="Chika"/>
    <d v="2022-03-10T00:00:00"/>
    <s v="Ottawa, Canada"/>
    <s v="&lt;1hr"/>
    <n v="0.9"/>
    <n v="0.84"/>
    <s v="Yes"/>
    <n v="5"/>
    <n v="8"/>
    <s v="Yes"/>
    <s v="Rideau-Rockcliffe"/>
    <n v="45.427579999999999"/>
    <n v="-75.660470000000004"/>
    <s v="Entire home"/>
    <s v="Entire home/apt"/>
    <n v="4"/>
    <n v="1"/>
    <x v="1"/>
    <n v="2"/>
    <n v="100"/>
    <n v="12"/>
    <d v="2022-11-03T00:00:00"/>
    <d v="2024-02-28T00:00:00"/>
    <n v="4.58"/>
    <n v="4.42"/>
    <n v="4.58"/>
    <n v="4.75"/>
    <n v="4.92"/>
    <n v="4.92"/>
    <n v="4.33"/>
    <s v="No"/>
    <n v="4"/>
    <n v="0.71"/>
  </r>
  <r>
    <n v="7.45E+17"/>
    <n v="13673377"/>
    <s v="https://www.airbnb.com/rooms/745155525428962861"/>
    <s v="Somerset"/>
    <s v="Newly Reno'd | KingBed+PetFriendly+Netflix+Parking"/>
    <s v="https://www.airbnb.com/users/show/13673377"/>
    <s v="Sarah"/>
    <d v="2014-03-29T00:00:00"/>
    <s v="Ottawa, Canada"/>
    <s v="&lt;1hr"/>
    <n v="1"/>
    <n v="0.95"/>
    <s v="No"/>
    <n v="2"/>
    <n v="5"/>
    <s v="Yes"/>
    <s v="Ottawa, Ontario, Canada"/>
    <n v="45.405380000000001"/>
    <n v="-75.703749999999999"/>
    <s v="Entire home"/>
    <s v="Entire home/apt"/>
    <n v="4"/>
    <n v="1"/>
    <x v="1"/>
    <n v="3"/>
    <n v="149"/>
    <n v="4"/>
    <d v="2023-03-04T00:00:00"/>
    <d v="2023-09-03T00:00:00"/>
    <n v="4.75"/>
    <n v="4.5"/>
    <n v="4.25"/>
    <n v="4.75"/>
    <n v="5"/>
    <n v="4.5"/>
    <n v="4.5"/>
    <s v="No"/>
    <n v="2"/>
    <n v="0.31"/>
  </r>
  <r>
    <n v="7.46E+17"/>
    <n v="460938557"/>
    <s v="https://www.airbnb.com/rooms/745762570177395175"/>
    <s v="Osgoode"/>
    <s v="One private Single room with shared bathroom"/>
    <s v="https://www.airbnb.com/users/show/460938557"/>
    <s v="Modupe"/>
    <d v="2022-05-25T00:00:00"/>
    <s v="Not_Available"/>
    <s v="Not_Provided"/>
    <n v="0"/>
    <n v="0.66"/>
    <s v="No"/>
    <n v="2"/>
    <n v="6"/>
    <s v="Yes"/>
    <s v="Ottawa, Ontario, Canada"/>
    <n v="45.323189900000003"/>
    <n v="-75.587639899999999"/>
    <s v="Private room in home"/>
    <s v="Private room"/>
    <n v="2"/>
    <n v="1"/>
    <x v="0"/>
    <n v="1"/>
    <n v="60"/>
    <n v="11"/>
    <d v="2022-10-29T00:00:00"/>
    <d v="2023-06-09T00:00:00"/>
    <n v="4.3600000000000003"/>
    <n v="4.3600000000000003"/>
    <n v="4.6399999999999997"/>
    <n v="4.6399999999999997"/>
    <n v="4.3600000000000003"/>
    <n v="4.55"/>
    <n v="4.2699999999999996"/>
    <s v="No"/>
    <n v="2"/>
    <n v="0.64"/>
  </r>
  <r>
    <n v="7.46E+17"/>
    <n v="430272872"/>
    <s v="https://www.airbnb.com/rooms/745853635766424251"/>
    <s v="Rideau-Goulbourn"/>
    <s v="Beautiful &amp; Comfy Townhouse in Ottawa/Nepean"/>
    <s v="https://www.airbnb.com/users/show/430272872"/>
    <s v="Daisy"/>
    <d v="2021-11-03T00:00:00"/>
    <s v="Not_Available"/>
    <s v="&lt;1hr"/>
    <n v="1"/>
    <n v="0.93"/>
    <s v="Yes"/>
    <n v="3"/>
    <n v="6"/>
    <s v="Yes"/>
    <s v="Rideau-Goulbourn"/>
    <n v="45.241059999999997"/>
    <n v="-75.745930000000001"/>
    <s v="Entire townhouse"/>
    <s v="Entire home/apt"/>
    <n v="8"/>
    <n v="2.5"/>
    <x v="4"/>
    <n v="0"/>
    <n v="160"/>
    <n v="30"/>
    <d v="2022-11-06T00:00:00"/>
    <d v="2024-02-04T00:00:00"/>
    <n v="4.9000000000000004"/>
    <n v="4.87"/>
    <n v="4.9000000000000004"/>
    <n v="5"/>
    <n v="4.87"/>
    <n v="4.57"/>
    <n v="4.83"/>
    <s v="No"/>
    <n v="3"/>
    <n v="1.79"/>
  </r>
  <r>
    <n v="7.46E+17"/>
    <n v="74681006"/>
    <s v="https://www.airbnb.com/rooms/746332323239623887"/>
    <s v="Stittsville-Kanata West"/>
    <s v="Park view Private room in a Bright &amp; Modern Home"/>
    <s v="https://www.airbnb.com/users/show/74681006"/>
    <s v="Vinod"/>
    <d v="2016-05-29T00:00:00"/>
    <s v="Ottawa, Canada"/>
    <s v="&lt;1hr"/>
    <n v="1"/>
    <n v="1"/>
    <s v="Yes"/>
    <n v="1"/>
    <n v="1"/>
    <s v="Yes"/>
    <s v="Stittsville-Kanata West"/>
    <n v="45.271979999999999"/>
    <n v="-75.876329999999996"/>
    <s v="Private room in townhouse"/>
    <s v="Private room"/>
    <n v="2"/>
    <n v="1.5"/>
    <x v="0"/>
    <n v="1"/>
    <n v="78"/>
    <n v="28"/>
    <d v="2023-01-03T00:00:00"/>
    <d v="2023-11-25T00:00:00"/>
    <n v="4.8899999999999997"/>
    <n v="4.8600000000000003"/>
    <n v="4.8600000000000003"/>
    <n v="4.93"/>
    <n v="4.8600000000000003"/>
    <n v="4.68"/>
    <n v="4.82"/>
    <s v="No"/>
    <n v="1"/>
    <n v="1.88"/>
  </r>
  <r>
    <n v="7.46E+17"/>
    <n v="266054606"/>
    <s v="https://www.airbnb.com/rooms/746348867062324648"/>
    <s v="Rideau-Vanier"/>
    <s v="BywardMarket Downtown Ottawa Gorgeous Apartment #5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0419999999998"/>
    <n v="-75.69314"/>
    <s v="Entire rental unit"/>
    <s v="Entire home/apt"/>
    <n v="2"/>
    <n v="1"/>
    <x v="0"/>
    <n v="2"/>
    <n v="81"/>
    <n v="1"/>
    <d v="2023-08-31T00:00:00"/>
    <d v="2023-08-31T00:00:00"/>
    <n v="5"/>
    <n v="5"/>
    <n v="5"/>
    <n v="5"/>
    <n v="5"/>
    <n v="5"/>
    <n v="5"/>
    <s v="No"/>
    <n v="5"/>
    <n v="0.14000000000000001"/>
  </r>
  <r>
    <n v="7.47E+17"/>
    <n v="284085491"/>
    <s v="https://www.airbnb.com/rooms/746958239949437935"/>
    <s v="Gloucester-South Nepean"/>
    <s v="A comfortable place that makes you feel at home"/>
    <s v="https://www.airbnb.com/users/show/284085491"/>
    <s v="Chika Chelvis"/>
    <d v="2019-08-08T00:00:00"/>
    <s v="Ottawa, Canada"/>
    <s v="Not_Provided"/>
    <n v="0"/>
    <n v="0.96"/>
    <s v="No"/>
    <n v="3"/>
    <n v="14"/>
    <s v="Yes"/>
    <s v="Gloucester-South Nepean"/>
    <n v="45.309570000000001"/>
    <n v="-75.592200000000005"/>
    <s v="Private room in home"/>
    <s v="Private room"/>
    <n v="1"/>
    <n v="1"/>
    <x v="0"/>
    <n v="1"/>
    <n v="87"/>
    <n v="0"/>
    <m/>
    <m/>
    <n v="0"/>
    <n v="0"/>
    <n v="0"/>
    <n v="0"/>
    <n v="0"/>
    <n v="0"/>
    <n v="0"/>
    <s v="Yes"/>
    <n v="3"/>
    <n v="0"/>
  </r>
  <r>
    <n v="7.47E+17"/>
    <n v="7387552"/>
    <s v="https://www.airbnb.com/rooms/747063786709830730"/>
    <s v="Rideau-Goulbourn"/>
    <s v="3 bedroom end-unit townhome"/>
    <s v="https://www.airbnb.com/users/show/7387552"/>
    <s v="Allison"/>
    <d v="2013-07-09T00:00:00"/>
    <s v="Ottawa, Canada"/>
    <s v="Not_Provided"/>
    <n v="0"/>
    <n v="0"/>
    <s v="No"/>
    <n v="1"/>
    <n v="2"/>
    <s v="Yes"/>
    <s v="Ottawa, Ontario, Canada"/>
    <n v="45.188309400000001"/>
    <n v="-75.848829899999998"/>
    <s v="Entire townhouse"/>
    <s v="Entire home/apt"/>
    <n v="6"/>
    <n v="2.5"/>
    <x v="5"/>
    <n v="3"/>
    <n v="175"/>
    <n v="3"/>
    <d v="2023-06-17T00:00:00"/>
    <d v="2023-10-22T00:00:00"/>
    <n v="4.67"/>
    <n v="4.67"/>
    <n v="5"/>
    <n v="5"/>
    <n v="5"/>
    <n v="5"/>
    <n v="5"/>
    <s v="No"/>
    <n v="1"/>
    <n v="0.32"/>
  </r>
  <r>
    <n v="7.47E+17"/>
    <n v="112111287"/>
    <s v="https://www.airbnb.com/rooms/747070099643623624"/>
    <s v="Somerset"/>
    <s v="Lovely Studio in Downtown Ottawa"/>
    <s v="https://www.airbnb.com/users/show/112111287"/>
    <s v="Ottawa"/>
    <d v="2017-01-18T00:00:00"/>
    <s v="Not_Available"/>
    <s v="4-6hrs"/>
    <n v="1"/>
    <n v="0.9"/>
    <s v="No"/>
    <n v="2"/>
    <n v="20"/>
    <s v="Yes"/>
    <s v="Somerset"/>
    <n v="45.4164715"/>
    <n v="-75.707791200000003"/>
    <s v="Entire rental unit"/>
    <s v="Entire home/apt"/>
    <n v="2"/>
    <n v="1"/>
    <x v="3"/>
    <n v="1"/>
    <n v="65"/>
    <n v="2"/>
    <d v="2023-07-30T00:00:00"/>
    <d v="2023-08-31T00:00:00"/>
    <n v="1.5"/>
    <n v="1.5"/>
    <n v="3.5"/>
    <n v="4.5"/>
    <n v="3"/>
    <n v="3"/>
    <n v="2"/>
    <s v="Yes"/>
    <n v="2"/>
    <n v="0.25"/>
  </r>
  <r>
    <n v="7.49E+17"/>
    <n v="6401710"/>
    <s v="https://www.airbnb.com/rooms/748590170371469360"/>
    <s v="Bay"/>
    <s v="Stylish Modern 1 bedroom with River Access"/>
    <s v="https://www.airbnb.com/users/show/6401710"/>
    <s v="Pardeep"/>
    <d v="2015-10-07T00:00:00"/>
    <s v="Ottawa, Canada"/>
    <s v="&lt;1hr"/>
    <n v="1"/>
    <n v="0.92"/>
    <s v="Yes"/>
    <n v="1"/>
    <n v="1"/>
    <s v="Yes"/>
    <s v="Ottawa, Ontario, Canada"/>
    <n v="45.382032799999998"/>
    <n v="-75.773729900000006"/>
    <s v="Entire guest suite"/>
    <s v="Entire home/apt"/>
    <n v="3"/>
    <n v="1"/>
    <x v="0"/>
    <n v="1"/>
    <n v="120"/>
    <n v="26"/>
    <d v="2023-05-21T00:00:00"/>
    <d v="2024-02-03T00:00:00"/>
    <n v="4.8099999999999996"/>
    <n v="4.8499999999999996"/>
    <n v="4.8099999999999996"/>
    <n v="4.8099999999999996"/>
    <n v="4.96"/>
    <n v="4.92"/>
    <n v="4.88"/>
    <s v="No"/>
    <n v="1"/>
    <n v="2.5299999999999998"/>
  </r>
  <r>
    <n v="7.51E+17"/>
    <n v="34312189"/>
    <s v="https://www.airbnb.com/rooms/750678456065318832"/>
    <s v="Kitchissippi"/>
    <s v="Chic 2 Bedroom Apartment in the Heart of Westboro"/>
    <s v="https://www.airbnb.com/users/show/34312189"/>
    <s v="Lucy"/>
    <d v="2015-05-26T00:00:00"/>
    <s v="Ottawa, Canada"/>
    <s v="&lt;1hr"/>
    <n v="1"/>
    <n v="0.94"/>
    <s v="No"/>
    <n v="2"/>
    <n v="5"/>
    <s v="Yes"/>
    <s v="Kitchissippi"/>
    <n v="45.390709999999999"/>
    <n v="-75.750339999999994"/>
    <s v="Entire guest suite"/>
    <s v="Entire home/apt"/>
    <n v="4"/>
    <n v="1"/>
    <x v="1"/>
    <n v="0"/>
    <n v="129"/>
    <n v="15"/>
    <d v="2023-05-09T00:00:00"/>
    <d v="2024-03-02T00:00:00"/>
    <n v="4.4000000000000004"/>
    <n v="4.53"/>
    <n v="4.8"/>
    <n v="4.7300000000000004"/>
    <n v="5"/>
    <n v="4.8"/>
    <n v="4.4000000000000004"/>
    <s v="Yes"/>
    <n v="2"/>
    <n v="1.41"/>
  </r>
  <r>
    <n v="7.51E+17"/>
    <n v="116577071"/>
    <s v="https://www.airbnb.com/rooms/750695142077660806"/>
    <s v="Capital"/>
    <s v="Modern townhouse downtown with parking."/>
    <s v="https://www.airbnb.com/users/show/116577071"/>
    <s v="Adam"/>
    <d v="2017-02-15T00:00:00"/>
    <s v="Montreal, Canada"/>
    <s v="&lt;1hr"/>
    <n v="1"/>
    <n v="0.95"/>
    <s v="Yes"/>
    <n v="1"/>
    <n v="1"/>
    <s v="Yes"/>
    <s v="Ottawa, Ontario, Canada"/>
    <n v="45.414839999999998"/>
    <n v="-75.678970000000007"/>
    <s v="Entire townhouse"/>
    <s v="Entire home/apt"/>
    <n v="4"/>
    <n v="1.5"/>
    <x v="1"/>
    <n v="2"/>
    <n v="282"/>
    <n v="99"/>
    <d v="2022-12-16T00:00:00"/>
    <d v="2024-03-17T00:00:00"/>
    <n v="4.96"/>
    <n v="4.97"/>
    <n v="4.92"/>
    <n v="4.97"/>
    <n v="4.95"/>
    <n v="4.84"/>
    <n v="4.8600000000000003"/>
    <s v="No"/>
    <n v="1"/>
    <n v="6.4"/>
  </r>
  <r>
    <n v="7.51E+17"/>
    <n v="309073340"/>
    <s v="https://www.airbnb.com/rooms/750815953715279215"/>
    <s v="Rideau-Vanier"/>
    <s v="Spacious and Lively 2BD | Byward Market"/>
    <s v="https://www.airbnb.com/users/show/309073340"/>
    <s v="Lexi"/>
    <d v="2019-11-12T00:00:00"/>
    <s v="New York, NY"/>
    <s v="&lt;1hr"/>
    <n v="1"/>
    <n v="0.97"/>
    <s v="No"/>
    <n v="3"/>
    <n v="11"/>
    <s v="Yes"/>
    <s v="Ottawa, Ontario, Canada"/>
    <n v="45.43365"/>
    <n v="-75.689840000000004"/>
    <s v="Entire home"/>
    <s v="Entire home/apt"/>
    <n v="4"/>
    <n v="1"/>
    <x v="1"/>
    <n v="2"/>
    <n v="114"/>
    <n v="54"/>
    <d v="2022-11-12T00:00:00"/>
    <d v="2024-03-02T00:00:00"/>
    <n v="4.6500000000000004"/>
    <n v="4.72"/>
    <n v="4.63"/>
    <n v="4.93"/>
    <n v="4.8499999999999996"/>
    <n v="4.5599999999999996"/>
    <n v="4.72"/>
    <s v="No"/>
    <n v="3"/>
    <n v="3.25"/>
  </r>
  <r>
    <n v="7.51E+17"/>
    <n v="193432103"/>
    <s v="https://www.airbnb.com/rooms/751463190174987353"/>
    <s v="Rideau-Vanier"/>
    <s v="Upscale condo overlooking the parliament hill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Vanier"/>
    <n v="45.425080000000001"/>
    <n v="-75.693399999999997"/>
    <s v="Entire condo"/>
    <s v="Entire home/apt"/>
    <n v="3"/>
    <n v="1"/>
    <x v="0"/>
    <n v="1"/>
    <n v="184"/>
    <n v="15"/>
    <d v="2022-12-12T00:00:00"/>
    <d v="2024-02-29T00:00:00"/>
    <n v="4.93"/>
    <n v="4.53"/>
    <n v="4.93"/>
    <n v="4.8"/>
    <n v="4.93"/>
    <n v="4.87"/>
    <n v="4.67"/>
    <s v="No"/>
    <n v="10"/>
    <n v="0.96"/>
  </r>
  <r>
    <n v="7.51E+17"/>
    <n v="50694388"/>
    <s v="https://www.airbnb.com/rooms/751476310013489470"/>
    <s v="Stittsville-Kanata West"/>
    <s v="Stylish 3bdrm spacious townhome with free parking"/>
    <s v="https://www.airbnb.com/users/show/50694388"/>
    <s v="Violet"/>
    <d v="2015-12-06T00:00:00"/>
    <s v="Victoria, Canada"/>
    <s v="&lt;1hr"/>
    <n v="1"/>
    <n v="0.99"/>
    <s v="Yes"/>
    <n v="4"/>
    <n v="5"/>
    <s v="Yes"/>
    <s v="Stittsville-Kanata West"/>
    <n v="45.275410000000001"/>
    <n v="-75.891999999999996"/>
    <s v="Entire townhouse"/>
    <s v="Entire home/apt"/>
    <n v="4"/>
    <n v="2.5"/>
    <x v="5"/>
    <n v="3"/>
    <n v="102"/>
    <n v="8"/>
    <d v="2023-04-14T00:00:00"/>
    <d v="2024-03-01T00:00:00"/>
    <n v="5"/>
    <n v="5"/>
    <n v="4.88"/>
    <n v="5"/>
    <n v="5"/>
    <n v="4.75"/>
    <n v="4.75"/>
    <s v="No"/>
    <n v="1"/>
    <n v="0.7"/>
  </r>
  <r>
    <n v="7.52E+17"/>
    <n v="486223913"/>
    <s v="https://www.airbnb.com/rooms/752186105116240663"/>
    <s v="Rideau-Rockcliffe"/>
    <s v="Modern Elegance Retreat: Stylish 1-Bedroom Suite"/>
    <s v="https://www.airbnb.com/users/show/486223913"/>
    <s v="Mamod"/>
    <d v="2022-11-03T00:00:00"/>
    <s v="Not_Available"/>
    <s v="&lt;1hr"/>
    <n v="0.97"/>
    <n v="1"/>
    <s v="No"/>
    <n v="1"/>
    <n v="1"/>
    <s v="Yes"/>
    <s v="Ottawa, Ontario, Canada"/>
    <n v="45.45057087"/>
    <n v="-75.637737369999996"/>
    <s v="Entire guesthouse"/>
    <s v="Entire home/apt"/>
    <n v="4"/>
    <n v="1"/>
    <x v="0"/>
    <n v="1"/>
    <n v="109"/>
    <n v="70"/>
    <d v="2023-08-17T00:00:00"/>
    <d v="2024-03-07T00:00:00"/>
    <n v="4.76"/>
    <n v="4.76"/>
    <n v="4.84"/>
    <n v="4.8"/>
    <n v="4.53"/>
    <n v="4.8099999999999996"/>
    <n v="4.74"/>
    <s v="Yes"/>
    <n v="1"/>
    <n v="9.5500000000000007"/>
  </r>
  <r>
    <n v="7.52E+17"/>
    <n v="309914863"/>
    <s v="https://www.airbnb.com/rooms/752251401133799788"/>
    <s v="Orleans"/>
    <s v="Green Blossoming, Sunny, Newly Renovated, Condo"/>
    <s v="https://www.airbnb.com/users/show/309914863"/>
    <s v="Hamdi"/>
    <d v="2019-11-16T00:00:00"/>
    <s v="Ottawa, Canada"/>
    <s v="Not_Provided"/>
    <n v="0"/>
    <n v="1"/>
    <s v="No"/>
    <n v="1"/>
    <n v="2"/>
    <s v="Yes"/>
    <s v="Ottawa, Ontario, Canada"/>
    <n v="45.473880000000001"/>
    <n v="-75.530240000000006"/>
    <s v="Entire condo"/>
    <s v="Entire home/apt"/>
    <n v="2"/>
    <n v="1"/>
    <x v="0"/>
    <n v="1"/>
    <n v="120"/>
    <n v="0"/>
    <m/>
    <m/>
    <n v="0"/>
    <n v="0"/>
    <n v="0"/>
    <n v="0"/>
    <n v="0"/>
    <n v="0"/>
    <n v="0"/>
    <s v="No"/>
    <n v="1"/>
    <n v="0"/>
  </r>
  <r>
    <n v="7.52E+17"/>
    <n v="360699799"/>
    <s v="https://www.airbnb.com/rooms/752336609962849270"/>
    <s v="Innes"/>
    <s v="Inclusive stay in a brand new neighbourhood"/>
    <s v="https://www.airbnb.com/users/show/360699799"/>
    <s v="Elmina"/>
    <d v="2020-08-05T00:00:00"/>
    <s v="Ottawa, Canada"/>
    <s v="&lt;1hr"/>
    <n v="1"/>
    <n v="1"/>
    <s v="Yes"/>
    <n v="1"/>
    <n v="3"/>
    <s v="Yes"/>
    <s v="Ottawa, Ontario, Canada"/>
    <n v="45.436360000000001"/>
    <n v="-75.501710000000003"/>
    <s v="Entire guest suite"/>
    <s v="Entire home/apt"/>
    <n v="4"/>
    <n v="1"/>
    <x v="1"/>
    <n v="3"/>
    <n v="126"/>
    <n v="32"/>
    <d v="2022-12-29T00:00:00"/>
    <d v="2024-03-16T00:00:00"/>
    <n v="4.78"/>
    <n v="4.91"/>
    <n v="4.84"/>
    <n v="4.88"/>
    <n v="4.78"/>
    <n v="4.75"/>
    <n v="4.66"/>
    <s v="Yes"/>
    <n v="1"/>
    <n v="2.13"/>
  </r>
  <r>
    <n v="7.52E+17"/>
    <n v="94115829"/>
    <s v="https://www.airbnb.com/rooms/752379018766038250"/>
    <s v="Rideau-Vanier"/>
    <s v="Cozy 1-bedroom with fireplace in large apartment"/>
    <s v="https://www.airbnb.com/users/show/94115829"/>
    <s v="Geordie"/>
    <d v="2016-09-07T00:00:00"/>
    <s v="Toronto, Canada"/>
    <s v="Not_Provided"/>
    <n v="0"/>
    <n v="0"/>
    <s v="No"/>
    <n v="1"/>
    <n v="2"/>
    <s v="Yes"/>
    <s v="Ottawa, Ontario, Canada"/>
    <n v="45.43094"/>
    <n v="-75.679169999999999"/>
    <s v="Private room in rental unit"/>
    <s v="Private room"/>
    <n v="1"/>
    <n v="1"/>
    <x v="0"/>
    <n v="1"/>
    <n v="58"/>
    <n v="0"/>
    <m/>
    <m/>
    <n v="0"/>
    <n v="0"/>
    <n v="0"/>
    <n v="0"/>
    <n v="0"/>
    <n v="0"/>
    <n v="0"/>
    <s v="No"/>
    <n v="1"/>
    <n v="0"/>
  </r>
  <r>
    <n v="7.52E+17"/>
    <n v="8105114"/>
    <s v="https://www.airbnb.com/rooms/752388736170151569"/>
    <s v="Gloucester-South Nepean"/>
    <s v="Maple Pastoral: Queen bed and en-suite bath"/>
    <s v="https://www.airbnb.com/users/show/8105114"/>
    <s v="Yu"/>
    <d v="2013-08-12T00:00:00"/>
    <s v="Ottawa, Canada"/>
    <s v="Not_Provided"/>
    <n v="0"/>
    <n v="0"/>
    <s v="No"/>
    <n v="3"/>
    <n v="3"/>
    <s v="Yes"/>
    <s v="Gloucester-South Nepean"/>
    <n v="45.278730000000003"/>
    <n v="-75.676850000000002"/>
    <s v="Private room in townhouse"/>
    <s v="Private room"/>
    <n v="2"/>
    <n v="1.5"/>
    <x v="0"/>
    <n v="1"/>
    <n v="113"/>
    <n v="1"/>
    <d v="2023-08-14T00:00:00"/>
    <d v="2023-08-14T00:00:00"/>
    <n v="5"/>
    <n v="5"/>
    <n v="5"/>
    <n v="5"/>
    <n v="5"/>
    <n v="5"/>
    <n v="5"/>
    <s v="No"/>
    <n v="3"/>
    <n v="0.13"/>
  </r>
  <r>
    <n v="7.53E+17"/>
    <n v="33199072"/>
    <s v="https://www.airbnb.com/rooms/752833767676358365"/>
    <s v="Capital"/>
    <s v="Bright 2BR Apartment Next To Landsdowne"/>
    <s v="https://www.airbnb.com/users/show/33199072"/>
    <s v="Peter"/>
    <d v="2015-05-12T00:00:00"/>
    <s v="Canada"/>
    <s v="&lt;1hr"/>
    <n v="1"/>
    <n v="0.79"/>
    <s v="Yes"/>
    <n v="1"/>
    <n v="1"/>
    <s v="Yes"/>
    <s v="Capital"/>
    <n v="45.39911"/>
    <n v="-75.686509999999998"/>
    <s v="Entire rental unit"/>
    <s v="Entire home/apt"/>
    <n v="4"/>
    <n v="1"/>
    <x v="1"/>
    <n v="3"/>
    <n v="158"/>
    <n v="25"/>
    <d v="2023-02-19T00:00:00"/>
    <d v="2024-02-10T00:00:00"/>
    <n v="4.8"/>
    <n v="4.72"/>
    <n v="4.84"/>
    <n v="5"/>
    <n v="5"/>
    <n v="5"/>
    <n v="4.76"/>
    <s v="No"/>
    <n v="1"/>
    <n v="1.88"/>
  </r>
  <r>
    <n v="7.53E+17"/>
    <n v="57651625"/>
    <s v="https://www.airbnb.com/rooms/752889299158816291"/>
    <s v="Barrhaven"/>
    <s v="Modern and spacious room full of natural light."/>
    <s v="https://www.airbnb.com/users/show/57651625"/>
    <s v="Muiz"/>
    <d v="2016-02-06T00:00:00"/>
    <s v="Ottawa, Canada"/>
    <s v="4-6hrs"/>
    <n v="1"/>
    <n v="0.88"/>
    <s v="Yes"/>
    <n v="2"/>
    <n v="5"/>
    <s v="Yes"/>
    <s v="Barrhaven"/>
    <n v="45.286760000000001"/>
    <n v="-75.731520000000003"/>
    <s v="Private room in home"/>
    <s v="Private room"/>
    <n v="1"/>
    <n v="1.5"/>
    <x v="0"/>
    <n v="1"/>
    <n v="35"/>
    <n v="7"/>
    <d v="2023-02-04T00:00:00"/>
    <d v="2024-03-02T00:00:00"/>
    <n v="5"/>
    <n v="4.8600000000000003"/>
    <n v="5"/>
    <n v="5"/>
    <n v="5"/>
    <n v="4.8600000000000003"/>
    <n v="4.8600000000000003"/>
    <s v="No"/>
    <n v="2"/>
    <n v="0.51"/>
  </r>
  <r>
    <n v="7.53E+17"/>
    <n v="486381772"/>
    <s v="https://www.airbnb.com/rooms/753034901041798757"/>
    <s v="Kitchissippi"/>
    <s v="Modern &amp; Cozy 4 BD Home close to Ottawa DT, Hwy417"/>
    <s v="https://www.airbnb.com/users/show/486381772"/>
    <s v="Ralph"/>
    <d v="2022-11-04T00:00:00"/>
    <s v="Ottawa, Canada"/>
    <s v="Not_Provided"/>
    <n v="0"/>
    <n v="0.84"/>
    <s v="Yes"/>
    <n v="2"/>
    <n v="2"/>
    <s v="Yes"/>
    <s v="Ottawa, Ontario, Canada"/>
    <n v="45.394053909999997"/>
    <n v="-75.725059810000005"/>
    <s v="Entire home"/>
    <s v="Entire home/apt"/>
    <n v="8"/>
    <n v="2.5"/>
    <x v="4"/>
    <n v="5"/>
    <n v="220"/>
    <n v="12"/>
    <d v="2022-12-31T00:00:00"/>
    <d v="2023-08-07T00:00:00"/>
    <n v="4.92"/>
    <n v="5"/>
    <n v="5"/>
    <n v="5"/>
    <n v="5"/>
    <n v="5"/>
    <n v="4.92"/>
    <s v="No"/>
    <n v="2"/>
    <n v="0.8"/>
  </r>
  <r>
    <n v="7.54E+17"/>
    <n v="42528969"/>
    <s v="https://www.airbnb.com/rooms/753584029380023360"/>
    <s v="River"/>
    <s v="9 min DT | Sleeps 6 Near Westboro &amp; Civic Hospital"/>
    <s v="https://www.airbnb.com/users/show/42528969"/>
    <s v="Meagan"/>
    <d v="2015-08-25T00:00:00"/>
    <s v="Ottawa, Canada"/>
    <s v="&lt;1hr"/>
    <n v="0.9"/>
    <n v="0.94"/>
    <s v="Yes"/>
    <n v="3"/>
    <n v="3"/>
    <s v="Yes"/>
    <s v="Ottawa, Ontario, Canada"/>
    <n v="45.375255490000001"/>
    <n v="-75.740455510000004"/>
    <s v="Entire townhouse"/>
    <s v="Entire home/apt"/>
    <n v="6"/>
    <n v="1.5"/>
    <x v="5"/>
    <n v="3"/>
    <n v="165"/>
    <n v="4"/>
    <d v="2023-02-28T00:00:00"/>
    <d v="2023-09-29T00:00:00"/>
    <n v="5"/>
    <n v="5"/>
    <n v="4.75"/>
    <n v="5"/>
    <n v="5"/>
    <n v="4.75"/>
    <n v="4.75"/>
    <s v="No"/>
    <n v="2"/>
    <n v="0.31"/>
  </r>
  <r>
    <n v="7.54E+17"/>
    <n v="56520364"/>
    <s v="https://www.airbnb.com/rooms/754154253024410400"/>
    <s v="Somerset"/>
    <s v="1-bedroom place with free parking on premises"/>
    <s v="https://www.airbnb.com/users/show/56520364"/>
    <s v="Minh"/>
    <d v="2016-01-28T00:00:00"/>
    <s v="Ottawa, Canada"/>
    <s v="&lt;1hr"/>
    <n v="1"/>
    <n v="1"/>
    <s v="Yes"/>
    <n v="1"/>
    <n v="1"/>
    <s v="Yes"/>
    <s v="Somerset"/>
    <n v="45.408250000000002"/>
    <n v="-75.708190000000002"/>
    <s v="Entire guest suite"/>
    <s v="Entire home/apt"/>
    <n v="3"/>
    <n v="1"/>
    <x v="0"/>
    <n v="2"/>
    <n v="118"/>
    <n v="60"/>
    <d v="2023-04-09T00:00:00"/>
    <d v="2024-03-22T00:00:00"/>
    <n v="4.87"/>
    <n v="4.95"/>
    <n v="4.9000000000000004"/>
    <n v="4.9800000000000004"/>
    <n v="4.95"/>
    <n v="4.83"/>
    <n v="4.8"/>
    <s v="No"/>
    <n v="1"/>
    <n v="5.14"/>
  </r>
  <r>
    <n v="7.54E+17"/>
    <n v="290324035"/>
    <s v="https://www.airbnb.com/rooms/754227519926340744"/>
    <s v="Kanata South"/>
    <s v="Big Master Bedroom+bathroom !"/>
    <s v="https://www.airbnb.com/users/show/290324035"/>
    <s v="Rozlyn"/>
    <d v="2019-08-30T00:00:00"/>
    <s v="Ottawa, Canada"/>
    <s v="&lt;1hr"/>
    <n v="1"/>
    <n v="0.76"/>
    <s v="Yes"/>
    <n v="1"/>
    <n v="1"/>
    <s v="Yes"/>
    <s v="Kanata South"/>
    <n v="45.306440000000002"/>
    <n v="-75.879320000000007"/>
    <s v="Private room in home"/>
    <s v="Private room"/>
    <n v="1"/>
    <n v="1"/>
    <x v="0"/>
    <n v="1"/>
    <n v="45"/>
    <n v="19"/>
    <d v="2023-02-18T00:00:00"/>
    <d v="2024-02-22T00:00:00"/>
    <n v="4.95"/>
    <n v="4.95"/>
    <n v="4.95"/>
    <n v="4.84"/>
    <n v="4.84"/>
    <n v="4.8899999999999997"/>
    <n v="4.8899999999999997"/>
    <s v="No"/>
    <n v="1"/>
    <n v="1.43"/>
  </r>
  <r>
    <n v="7.54E+17"/>
    <n v="486584103"/>
    <s v="https://www.airbnb.com/rooms/754238327077718974"/>
    <s v="Stittsville-Kanata West"/>
    <s v="Charming 2 bedrm, private upper level bungalow"/>
    <s v="https://www.airbnb.com/users/show/486584103"/>
    <s v="Recep"/>
    <d v="2022-11-06T00:00:00"/>
    <s v="Not_Available"/>
    <s v="&lt;24hrs"/>
    <n v="1"/>
    <n v="0.73"/>
    <s v="Yes"/>
    <n v="1"/>
    <n v="2"/>
    <s v="Yes"/>
    <s v="Stittsville-Kanata West"/>
    <n v="45.274679370000001"/>
    <n v="-75.912382960000002"/>
    <s v="Entire bungalow"/>
    <s v="Entire home/apt"/>
    <n v="4"/>
    <n v="2"/>
    <x v="1"/>
    <n v="2"/>
    <n v="136"/>
    <n v="7"/>
    <d v="2023-02-26T00:00:00"/>
    <d v="2023-07-03T00:00:00"/>
    <n v="4.8600000000000003"/>
    <n v="4.29"/>
    <n v="4.71"/>
    <n v="5"/>
    <n v="5"/>
    <n v="5"/>
    <n v="4.8600000000000003"/>
    <s v="No"/>
    <n v="1"/>
    <n v="0.53"/>
  </r>
  <r>
    <n v="7.54E+17"/>
    <n v="252623362"/>
    <s v="https://www.airbnb.com/rooms/754246530463131967"/>
    <s v="Rideau-Goulbourn"/>
    <s v="Cheerful 2-bedroom townhouse with indoor fireplace"/>
    <s v="https://www.airbnb.com/users/show/252623362"/>
    <s v="Ali Fernand"/>
    <d v="2019-04-01T00:00:00"/>
    <s v="Not_Available"/>
    <s v="Not_Provided"/>
    <n v="0"/>
    <n v="0"/>
    <s v="No"/>
    <n v="1"/>
    <n v="3"/>
    <s v="No"/>
    <s v="Rideau-Goulbourn"/>
    <n v="45.213659999999997"/>
    <n v="-75.677329999999998"/>
    <s v="Entire townhouse"/>
    <s v="Entire home/apt"/>
    <n v="4"/>
    <n v="2"/>
    <x v="1"/>
    <n v="2"/>
    <n v="300"/>
    <n v="0"/>
    <m/>
    <m/>
    <n v="0"/>
    <n v="0"/>
    <n v="0"/>
    <n v="0"/>
    <n v="0"/>
    <n v="0"/>
    <n v="0"/>
    <s v="No"/>
    <n v="1"/>
    <n v="0"/>
  </r>
  <r>
    <n v="7.54E+17"/>
    <n v="473153221"/>
    <s v="https://www.airbnb.com/rooms/754474715200163744"/>
    <s v="Cumberland"/>
    <s v="Peaceful Countryside Getaway"/>
    <s v="https://www.airbnb.com/users/show/473153221"/>
    <s v="Farzad"/>
    <d v="2022-08-03T00:00:00"/>
    <s v="Not_Available"/>
    <s v="&lt;1hr"/>
    <n v="1"/>
    <n v="1"/>
    <s v="No"/>
    <n v="2"/>
    <n v="2"/>
    <s v="Yes"/>
    <s v="Cumberland"/>
    <n v="45.417245459999997"/>
    <n v="-75.424162789999997"/>
    <s v="Entire bungalow"/>
    <s v="Entire home/apt"/>
    <n v="6"/>
    <n v="2"/>
    <x v="5"/>
    <n v="0"/>
    <n v="311"/>
    <n v="0"/>
    <m/>
    <m/>
    <n v="0"/>
    <n v="0"/>
    <n v="0"/>
    <n v="0"/>
    <n v="0"/>
    <n v="0"/>
    <n v="0"/>
    <s v="No"/>
    <n v="1"/>
    <n v="0"/>
  </r>
  <r>
    <n v="7.55E+17"/>
    <n v="486727611"/>
    <s v="https://www.airbnb.com/rooms/754940484211325563"/>
    <s v="Osgoode"/>
    <s v="Bright &amp; Modern Sunny Home w/Theater near Airport"/>
    <s v="https://www.airbnb.com/users/show/486727611"/>
    <s v="Carla"/>
    <d v="2022-11-07T00:00:00"/>
    <s v="Ottawa, Canada"/>
    <s v="&lt;1hr"/>
    <n v="1"/>
    <n v="0.77"/>
    <s v="No"/>
    <n v="1"/>
    <n v="1"/>
    <s v="Yes"/>
    <s v="Osgoode"/>
    <n v="45.327740460000001"/>
    <n v="-75.591222329999994"/>
    <s v="Entire home"/>
    <s v="Entire home/apt"/>
    <n v="8"/>
    <n v="2.5"/>
    <x v="4"/>
    <n v="3"/>
    <n v="99"/>
    <n v="8"/>
    <d v="2024-02-09T00:00:00"/>
    <d v="2024-03-20T00:00:00"/>
    <n v="5"/>
    <n v="4.88"/>
    <n v="5"/>
    <n v="5"/>
    <n v="4.63"/>
    <n v="4.88"/>
    <n v="5"/>
    <s v="No"/>
    <n v="1"/>
    <n v="5.45"/>
  </r>
  <r>
    <n v="7.55E+17"/>
    <n v="137111151"/>
    <s v="https://www.airbnb.com/rooms/755341004335899066"/>
    <s v="Orleans"/>
    <s v="Bright Beautiful Home with Hot Tub"/>
    <s v="https://www.airbnb.com/users/show/137111151"/>
    <s v="Zeina"/>
    <d v="2017-06-26T00:00:00"/>
    <s v="Ottawa, Canada"/>
    <s v="&lt;1hr"/>
    <n v="1"/>
    <n v="0.9"/>
    <s v="Yes"/>
    <n v="3"/>
    <n v="3"/>
    <s v="Yes"/>
    <s v="Orleans"/>
    <n v="45.476170000000003"/>
    <n v="-75.491129999999998"/>
    <s v="Entire home"/>
    <s v="Entire home/apt"/>
    <n v="6"/>
    <n v="1.5"/>
    <x v="1"/>
    <n v="3"/>
    <n v="213"/>
    <n v="4"/>
    <d v="2023-08-10T00:00:00"/>
    <d v="2024-03-10T00:00:00"/>
    <n v="4.75"/>
    <n v="4.75"/>
    <n v="4.75"/>
    <n v="4.75"/>
    <n v="4.75"/>
    <n v="4.75"/>
    <n v="4"/>
    <s v="No"/>
    <n v="1"/>
    <n v="0.53"/>
  </r>
  <r>
    <n v="7.56E+17"/>
    <n v="433027932"/>
    <s v="https://www.airbnb.com/rooms/755657529037028377"/>
    <s v="Stittsville-Kanata West"/>
    <s v="Entire House for Rent 5 Bed, 5 Baths Furnished"/>
    <s v="https://www.airbnb.com/users/show/433027932"/>
    <s v="Armin &amp; Morvarid"/>
    <d v="2021-11-22T00:00:00"/>
    <s v="Ottawa, Canada"/>
    <s v="&lt;1hr"/>
    <n v="0.9"/>
    <n v="0.74"/>
    <s v="Yes"/>
    <n v="2"/>
    <n v="2"/>
    <s v="Yes"/>
    <s v="Stittsville-Kanata West"/>
    <n v="45.288849999999996"/>
    <n v="-75.914400000000001"/>
    <s v="Entire home"/>
    <s v="Entire home/apt"/>
    <n v="10"/>
    <n v="4.5"/>
    <x v="2"/>
    <n v="5"/>
    <n v="280"/>
    <n v="0"/>
    <m/>
    <m/>
    <n v="0"/>
    <n v="0"/>
    <n v="0"/>
    <n v="0"/>
    <n v="0"/>
    <n v="0"/>
    <n v="0"/>
    <s v="No"/>
    <n v="2"/>
    <n v="0"/>
  </r>
  <r>
    <n v="7.56E+17"/>
    <n v="61020143"/>
    <s v="https://www.airbnb.com/rooms/755717463333217264"/>
    <s v="Somerset"/>
    <s v="Lovely 2 bedroom apartment in centre town"/>
    <s v="https://www.airbnb.com/users/show/61020143"/>
    <s v="Jordyn"/>
    <d v="2016-02-29T00:00:00"/>
    <s v="Ottawa, Canada"/>
    <s v="&lt;1hr"/>
    <n v="0.9"/>
    <n v="1"/>
    <s v="No"/>
    <n v="3"/>
    <n v="3"/>
    <s v="Yes"/>
    <s v="Somerset"/>
    <n v="45.407559999999997"/>
    <n v="-75.699789999999993"/>
    <s v="Entire rental unit"/>
    <s v="Entire home/apt"/>
    <n v="4"/>
    <n v="1"/>
    <x v="1"/>
    <n v="1"/>
    <n v="65"/>
    <n v="1"/>
    <d v="2023-04-10T00:00:00"/>
    <d v="2023-04-10T00:00:00"/>
    <n v="5"/>
    <n v="5"/>
    <n v="5"/>
    <n v="5"/>
    <n v="5"/>
    <n v="5"/>
    <n v="5"/>
    <s v="Yes"/>
    <n v="3"/>
    <n v="0.09"/>
  </r>
  <r>
    <n v="7.56E+17"/>
    <n v="164071457"/>
    <s v="https://www.airbnb.com/rooms/755868175904908315"/>
    <s v="Gloucester-Southgate"/>
    <s v="Spacious 3BR Perfectly Located - Mins from Airport"/>
    <s v="https://www.airbnb.com/users/show/164071457"/>
    <s v="Hatem"/>
    <d v="2017-12-24T00:00:00"/>
    <s v="Ottawa, Canada"/>
    <s v="&lt;1hr"/>
    <n v="1"/>
    <n v="0.96"/>
    <s v="No"/>
    <n v="1"/>
    <n v="1"/>
    <s v="Yes"/>
    <s v="Ottawa, Ontario, Canada"/>
    <n v="45.342660000000002"/>
    <n v="-75.629279999999994"/>
    <s v="Entire townhouse"/>
    <s v="Entire home/apt"/>
    <n v="6"/>
    <n v="2.5"/>
    <x v="5"/>
    <n v="4"/>
    <n v="150"/>
    <n v="74"/>
    <d v="2022-11-13T00:00:00"/>
    <d v="2024-02-26T00:00:00"/>
    <n v="4.76"/>
    <n v="4.88"/>
    <n v="4.7300000000000004"/>
    <n v="4.96"/>
    <n v="4.95"/>
    <n v="4.8"/>
    <n v="4.7699999999999996"/>
    <s v="No"/>
    <n v="1"/>
    <n v="4.46"/>
  </r>
  <r>
    <n v="7.56E+17"/>
    <n v="11138376"/>
    <s v="https://www.airbnb.com/rooms/755913110896494698"/>
    <s v="Kitchissippi"/>
    <s v="Downtown, Amazing backyard, 3bdr, 2btr, 2 cars"/>
    <s v="https://www.airbnb.com/users/show/11138376"/>
    <s v="Kal"/>
    <d v="2014-01-09T00:00:00"/>
    <s v="Ottawa, Canada"/>
    <s v="&lt;1hr"/>
    <n v="1"/>
    <n v="0.97"/>
    <s v="Yes"/>
    <n v="1"/>
    <n v="1"/>
    <s v="Yes"/>
    <s v="Ottawa, Ontario, Canada"/>
    <n v="45.405050000000003"/>
    <n v="-75.724819999999994"/>
    <s v="Entire home"/>
    <s v="Entire home/apt"/>
    <n v="6"/>
    <n v="2"/>
    <x v="5"/>
    <n v="3"/>
    <n v="421"/>
    <n v="34"/>
    <d v="2022-12-30T00:00:00"/>
    <d v="2024-03-17T00:00:00"/>
    <n v="4.91"/>
    <n v="4.97"/>
    <n v="4.8499999999999996"/>
    <n v="4.91"/>
    <n v="4.97"/>
    <n v="4.8499999999999996"/>
    <n v="4.8499999999999996"/>
    <s v="No"/>
    <n v="1"/>
    <n v="2.2599999999999998"/>
  </r>
  <r>
    <n v="7.56E+17"/>
    <n v="367249613"/>
    <s v="https://www.airbnb.com/rooms/756057682558092032"/>
    <s v="College"/>
    <s v="Suite separate entrance room + Sauna + Parking !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5899999999998"/>
    <n v="-75.766369999999995"/>
    <s v="Private room in bed and breakfast"/>
    <s v="Private room"/>
    <n v="2"/>
    <n v="2"/>
    <x v="0"/>
    <n v="1"/>
    <n v="89"/>
    <n v="70"/>
    <d v="2022-11-18T00:00:00"/>
    <d v="2024-03-10T00:00:00"/>
    <n v="4.91"/>
    <n v="4.8899999999999997"/>
    <n v="4.8899999999999997"/>
    <n v="4.91"/>
    <n v="4.97"/>
    <n v="4.83"/>
    <n v="4.91"/>
    <s v="No"/>
    <n v="5"/>
    <n v="4.2699999999999996"/>
  </r>
  <r>
    <n v="7.56E+17"/>
    <n v="367249613"/>
    <s v="https://www.airbnb.com/rooms/756073966798839941"/>
    <s v="College"/>
    <s v="Business Suite with free parking, Wi-fi ,SAUNA +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642"/>
    <n v="-75.765979999999999"/>
    <s v="Private room in bed and breakfast"/>
    <s v="Private room"/>
    <n v="2"/>
    <n v="2"/>
    <x v="0"/>
    <n v="1"/>
    <n v="88"/>
    <n v="39"/>
    <d v="2022-11-13T00:00:00"/>
    <d v="2024-02-01T00:00:00"/>
    <n v="4.82"/>
    <n v="4.8499999999999996"/>
    <n v="4.67"/>
    <n v="4.67"/>
    <n v="4.95"/>
    <n v="4.54"/>
    <n v="4.59"/>
    <s v="No"/>
    <n v="5"/>
    <n v="2.35"/>
  </r>
  <r>
    <n v="7.56E+17"/>
    <n v="367249613"/>
    <s v="https://www.airbnb.com/rooms/756078652299646540"/>
    <s v="College"/>
    <s v="Charming room near Algonquin+ free Parking+SAUNA!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7849999999999"/>
    <n v="-75.765069999999994"/>
    <s v="Private room in bed and breakfast"/>
    <s v="Private room"/>
    <n v="2"/>
    <n v="2"/>
    <x v="0"/>
    <n v="1"/>
    <n v="50"/>
    <n v="85"/>
    <d v="2022-11-18T00:00:00"/>
    <d v="2024-03-04T00:00:00"/>
    <n v="4.8099999999999996"/>
    <n v="4.88"/>
    <n v="4.88"/>
    <n v="4.88"/>
    <n v="4.93"/>
    <n v="4.72"/>
    <n v="4.8099999999999996"/>
    <s v="No"/>
    <n v="5"/>
    <n v="5.18"/>
  </r>
  <r>
    <n v="7.56E+17"/>
    <n v="8105114"/>
    <s v="https://www.airbnb.com/rooms/756085518108985093"/>
    <s v="Gloucester-South Nepean"/>
    <s v="2 bd, 1 dedicated private bath in a shared home"/>
    <s v="https://www.airbnb.com/users/show/8105114"/>
    <s v="Yu"/>
    <d v="2013-08-12T00:00:00"/>
    <s v="Ottawa, Canada"/>
    <s v="Not_Provided"/>
    <n v="0"/>
    <n v="0"/>
    <s v="No"/>
    <n v="3"/>
    <n v="3"/>
    <s v="Yes"/>
    <s v="Ottawa, Ontario, Canada"/>
    <n v="45.279350000000001"/>
    <n v="-75.677880000000002"/>
    <s v="Private room in townhouse"/>
    <s v="Private room"/>
    <n v="4"/>
    <n v="1.5"/>
    <x v="1"/>
    <n v="2"/>
    <n v="118"/>
    <n v="2"/>
    <d v="2023-08-07T00:00:00"/>
    <d v="2023-09-01T00:00:00"/>
    <n v="5"/>
    <n v="5"/>
    <n v="5"/>
    <n v="5"/>
    <n v="5"/>
    <n v="4.5"/>
    <n v="5"/>
    <s v="No"/>
    <n v="3"/>
    <n v="0.26"/>
  </r>
  <r>
    <n v="7.56E+17"/>
    <n v="367249613"/>
    <s v="https://www.airbnb.com/rooms/756086285525575576"/>
    <s v="College"/>
    <s v="Delightful room by Algonquin+Free Parking + Sauna!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7999999999997"/>
    <n v="-75.766229999999993"/>
    <s v="Private room in bed and breakfast"/>
    <s v="Private room"/>
    <n v="1"/>
    <n v="2"/>
    <x v="0"/>
    <n v="1"/>
    <n v="49"/>
    <n v="63"/>
    <d v="2022-11-12T00:00:00"/>
    <d v="2024-03-11T00:00:00"/>
    <n v="4.92"/>
    <n v="4.8600000000000003"/>
    <n v="4.9000000000000004"/>
    <n v="4.9000000000000004"/>
    <n v="4.9400000000000004"/>
    <n v="4.7300000000000004"/>
    <n v="4.9000000000000004"/>
    <s v="No"/>
    <n v="5"/>
    <n v="3.79"/>
  </r>
  <r>
    <n v="7.57E+17"/>
    <n v="2324493"/>
    <s v="https://www.airbnb.com/rooms/756647080564519355"/>
    <s v="Gloucester-South Nepean"/>
    <s v="Cheerful 3 Bedroom Townhouse with indoor Fireplace"/>
    <s v="https://www.airbnb.com/users/show/2324493"/>
    <s v="Amar"/>
    <d v="2012-05-08T00:00:00"/>
    <s v="Ottawa, Canada"/>
    <s v="&lt;1hr"/>
    <n v="1"/>
    <n v="1"/>
    <s v="Yes"/>
    <n v="1"/>
    <n v="1"/>
    <s v="Yes"/>
    <s v="Ottawa, Ontario, Canada"/>
    <n v="45.278930000000003"/>
    <n v="-75.676550000000006"/>
    <s v="Entire townhouse"/>
    <s v="Entire home/apt"/>
    <n v="5"/>
    <n v="2.5"/>
    <x v="5"/>
    <n v="3"/>
    <n v="206"/>
    <n v="12"/>
    <d v="2023-06-02T00:00:00"/>
    <d v="2023-10-14T00:00:00"/>
    <n v="5"/>
    <n v="4.92"/>
    <n v="5"/>
    <n v="5"/>
    <n v="5"/>
    <n v="5"/>
    <n v="4.58"/>
    <s v="No"/>
    <n v="1"/>
    <n v="1.21"/>
  </r>
  <r>
    <n v="7.57E+17"/>
    <n v="487109183"/>
    <s v="https://www.airbnb.com/rooms/756805810157588574"/>
    <s v="River"/>
    <s v="Cheerful 3 bedroom home"/>
    <s v="https://www.airbnb.com/users/show/487109183"/>
    <s v="Eskedar"/>
    <d v="2022-11-09T00:00:00"/>
    <s v="Ottawa, Canada"/>
    <s v="&lt;1hr"/>
    <n v="1"/>
    <n v="0.94"/>
    <s v="Yes"/>
    <n v="2"/>
    <n v="2"/>
    <s v="Yes"/>
    <s v="Ottawa, Ontario, Canada"/>
    <n v="45.371290000000002"/>
    <n v="-75.659229999999994"/>
    <s v="Entire home"/>
    <s v="Entire home/apt"/>
    <n v="6"/>
    <n v="1.5"/>
    <x v="5"/>
    <n v="4"/>
    <n v="127"/>
    <n v="56"/>
    <d v="2023-05-14T00:00:00"/>
    <d v="2024-03-18T00:00:00"/>
    <n v="4.88"/>
    <n v="4.88"/>
    <n v="4.91"/>
    <n v="4.9800000000000004"/>
    <n v="4.95"/>
    <n v="4.79"/>
    <n v="4.84"/>
    <s v="No"/>
    <n v="2"/>
    <n v="5.33"/>
  </r>
  <r>
    <n v="7.57E+17"/>
    <n v="88907454"/>
    <s v="https://www.airbnb.com/rooms/757318042406984637"/>
    <s v="Stittsville-Kanata West"/>
    <s v="Have fun with it"/>
    <s v="https://www.airbnb.com/users/show/88907454"/>
    <s v="Mohamed"/>
    <d v="2016-08-09T00:00:00"/>
    <s v="Ottawa, Canada"/>
    <s v="&lt;1hr"/>
    <n v="1"/>
    <n v="0"/>
    <s v="No"/>
    <n v="1"/>
    <n v="1"/>
    <s v="Yes"/>
    <s v="Stittsville-Kanata West"/>
    <n v="45.284055500000001"/>
    <n v="-75.920135700000003"/>
    <s v="Entire townhouse"/>
    <s v="Entire home/apt"/>
    <n v="6"/>
    <n v="2.5"/>
    <x v="5"/>
    <n v="3"/>
    <n v="180"/>
    <n v="0"/>
    <m/>
    <m/>
    <n v="0"/>
    <n v="0"/>
    <n v="0"/>
    <n v="0"/>
    <n v="0"/>
    <n v="0"/>
    <n v="0"/>
    <s v="Yes"/>
    <n v="1"/>
    <n v="0"/>
  </r>
  <r>
    <n v="7.57E+17"/>
    <n v="484141638"/>
    <s v="https://www.airbnb.com/rooms/757411295528093577"/>
    <s v="Bay"/>
    <s v="Cozy &amp; Fully-Equipped 4BR, 10 mins to DT, ð—™ð—¥ð—˜ð—˜ Pkg"/>
    <s v="https://www.airbnb.com/users/show/484141638"/>
    <s v="Alina"/>
    <d v="2022-10-18T00:00:00"/>
    <s v="Ottawa, Canada"/>
    <s v="&lt;1hr"/>
    <n v="1"/>
    <n v="0.95"/>
    <s v="No"/>
    <n v="4"/>
    <n v="9"/>
    <s v="Yes"/>
    <s v="Bay"/>
    <n v="45.367240000000002"/>
    <n v="-75.76352"/>
    <s v="Entire home"/>
    <s v="Entire home/apt"/>
    <n v="6"/>
    <n v="3"/>
    <x v="4"/>
    <n v="5"/>
    <n v="217"/>
    <n v="36"/>
    <d v="2022-11-21T00:00:00"/>
    <d v="2023-11-21T00:00:00"/>
    <n v="4.6399999999999997"/>
    <n v="4.75"/>
    <n v="4.67"/>
    <n v="4.8899999999999997"/>
    <n v="4.8899999999999997"/>
    <n v="4.83"/>
    <n v="4.6399999999999997"/>
    <s v="No"/>
    <n v="4"/>
    <n v="2.2000000000000002"/>
  </r>
  <r>
    <n v="7.58E+17"/>
    <n v="478940717"/>
    <s v="https://www.airbnb.com/rooms/757868126505641079"/>
    <s v="Kanata South"/>
    <s v="Superbe appartement Ã  louer Ã  Kanata, tout fourni"/>
    <s v="https://www.airbnb.com/users/show/478940717"/>
    <s v="Christian"/>
    <d v="2022-09-10T00:00:00"/>
    <s v="Not_Available"/>
    <s v="&lt;24hrs"/>
    <n v="0.5"/>
    <n v="0.8"/>
    <s v="Yes"/>
    <n v="2"/>
    <n v="4"/>
    <s v="Yes"/>
    <s v="Kanata South"/>
    <n v="45.277610000000003"/>
    <n v="-75.865769999999998"/>
    <s v="Entire rental unit"/>
    <s v="Entire home/apt"/>
    <n v="2"/>
    <n v="1"/>
    <x v="0"/>
    <n v="1"/>
    <n v="99"/>
    <n v="33"/>
    <d v="2022-12-22T00:00:00"/>
    <d v="2023-10-29T00:00:00"/>
    <n v="4.76"/>
    <n v="4.8499999999999996"/>
    <n v="4.79"/>
    <n v="4.9400000000000004"/>
    <n v="4.67"/>
    <n v="4.7300000000000004"/>
    <n v="4.7300000000000004"/>
    <s v="No"/>
    <n v="2"/>
    <n v="2.16"/>
  </r>
  <r>
    <n v="7.59E+17"/>
    <n v="239203963"/>
    <s v="https://www.airbnb.com/rooms/758521237337119904"/>
    <s v="Rideau-Rockcliffe"/>
    <s v="Cozy apartment for a long stay\central Ottawa"/>
    <s v="https://www.airbnb.com/users/show/239203963"/>
    <s v="Sam"/>
    <d v="2019-01-26T00:00:00"/>
    <s v="Ottawa, Canada"/>
    <s v="Not_Provided"/>
    <n v="0"/>
    <n v="0"/>
    <s v="No"/>
    <n v="1"/>
    <n v="1"/>
    <s v="No"/>
    <s v="Ottawa, Ontario, Canada"/>
    <n v="45.445099999999996"/>
    <n v="-75.64743"/>
    <s v="Entire condo"/>
    <s v="Entire home/apt"/>
    <n v="4"/>
    <n v="1.5"/>
    <x v="1"/>
    <n v="2"/>
    <n v="149"/>
    <n v="0"/>
    <m/>
    <m/>
    <n v="0"/>
    <n v="0"/>
    <n v="0"/>
    <n v="0"/>
    <n v="0"/>
    <n v="0"/>
    <n v="0"/>
    <s v="Yes"/>
    <n v="1"/>
    <n v="0"/>
  </r>
  <r>
    <n v="7.59E+17"/>
    <n v="41604531"/>
    <s v="https://www.airbnb.com/rooms/758628553835191352"/>
    <s v="Rideau-Vanier"/>
    <s v="Beautiful Entire Place, Downtown Ottawa 3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220000000001"/>
    <n v="-75.689080000000004"/>
    <s v="Entire serviced apartment"/>
    <s v="Entire home/apt"/>
    <n v="2"/>
    <n v="1"/>
    <x v="3"/>
    <n v="1"/>
    <n v="95"/>
    <n v="76"/>
    <d v="2022-11-14T00:00:00"/>
    <d v="2024-03-23T00:00:00"/>
    <n v="4.57"/>
    <n v="4.6900000000000004"/>
    <n v="4.4800000000000004"/>
    <n v="4.8899999999999997"/>
    <n v="4.87"/>
    <n v="4.51"/>
    <n v="4.63"/>
    <s v="No"/>
    <n v="21"/>
    <n v="4.5999999999999996"/>
  </r>
  <r>
    <n v="7.6E+17"/>
    <n v="144680969"/>
    <s v="https://www.airbnb.com/rooms/759800837972810188"/>
    <s v="Barrhaven"/>
    <s v="Modern cozy and private one bedroom in townhouse"/>
    <s v="https://www.airbnb.com/users/show/144680969"/>
    <s v="Edmond"/>
    <d v="2017-08-06T00:00:00"/>
    <s v="Ottawa, Canada"/>
    <s v="&lt;1hr"/>
    <n v="1"/>
    <n v="0.91"/>
    <s v="Yes"/>
    <n v="2"/>
    <n v="2"/>
    <s v="Yes"/>
    <s v="Barrhaven"/>
    <n v="45.245899999999999"/>
    <n v="-75.743399999999994"/>
    <s v="Private room in townhouse"/>
    <s v="Private room"/>
    <n v="2"/>
    <n v="1"/>
    <x v="0"/>
    <n v="1"/>
    <n v="52"/>
    <n v="19"/>
    <d v="2022-12-02T00:00:00"/>
    <d v="2023-12-15T00:00:00"/>
    <n v="4.8899999999999997"/>
    <n v="4.95"/>
    <n v="4.8899999999999997"/>
    <n v="4.95"/>
    <n v="5"/>
    <n v="4.84"/>
    <n v="4.95"/>
    <s v="No"/>
    <n v="1"/>
    <n v="1.19"/>
  </r>
  <r>
    <n v="7.6E+17"/>
    <n v="357961250"/>
    <s v="https://www.airbnb.com/rooms/760363291676027672"/>
    <s v="Cumberland"/>
    <s v="The log house"/>
    <s v="https://www.airbnb.com/users/show/357961250"/>
    <s v="Ahmed"/>
    <d v="2020-07-23T00:00:00"/>
    <s v="Ottawa, Canada"/>
    <s v="&lt;1hr"/>
    <n v="1"/>
    <n v="1"/>
    <s v="Yes"/>
    <n v="1"/>
    <n v="1"/>
    <s v="Yes"/>
    <s v="Ottawa, Ontario, Canada"/>
    <n v="45.504180650000002"/>
    <n v="-75.41933745"/>
    <s v="Entire cottage"/>
    <s v="Entire home/apt"/>
    <n v="8"/>
    <n v="2.5"/>
    <x v="4"/>
    <n v="4"/>
    <n v="405"/>
    <n v="56"/>
    <d v="2022-12-27T00:00:00"/>
    <d v="2024-02-23T00:00:00"/>
    <n v="4.96"/>
    <n v="4.95"/>
    <n v="4.95"/>
    <n v="4.9800000000000004"/>
    <n v="4.9800000000000004"/>
    <n v="4.93"/>
    <n v="4.75"/>
    <s v="Yes"/>
    <n v="1"/>
    <n v="3.71"/>
  </r>
  <r>
    <n v="7.61E+17"/>
    <n v="189447060"/>
    <s v="https://www.airbnb.com/rooms/760856502569021372"/>
    <s v="Orleans"/>
    <s v="Private room in Ottawa"/>
    <s v="https://www.airbnb.com/users/show/189447060"/>
    <s v="Timmy"/>
    <d v="2018-05-13T00:00:00"/>
    <s v="Ottawa, Canada"/>
    <s v="&lt;1hr"/>
    <n v="1"/>
    <n v="0.96"/>
    <s v="Yes"/>
    <n v="1"/>
    <n v="1"/>
    <s v="Yes"/>
    <s v="Orleans"/>
    <n v="45.474150000000002"/>
    <n v="-75.455579999999998"/>
    <s v="Private room in townhouse"/>
    <s v="Private room"/>
    <n v="2"/>
    <n v="1"/>
    <x v="0"/>
    <n v="1"/>
    <n v="60"/>
    <n v="64"/>
    <d v="2022-12-14T00:00:00"/>
    <d v="2024-03-08T00:00:00"/>
    <n v="4.8099999999999996"/>
    <n v="4.88"/>
    <n v="4.72"/>
    <n v="4.8899999999999997"/>
    <n v="4.88"/>
    <n v="4.83"/>
    <n v="4.83"/>
    <s v="No"/>
    <n v="1"/>
    <n v="4.12"/>
  </r>
  <r>
    <n v="7.61E+17"/>
    <n v="61020143"/>
    <s v="https://www.airbnb.com/rooms/760871661263634691"/>
    <s v="Somerset"/>
    <s v="Bachelor apartment close to downtown Ottawa"/>
    <s v="https://www.airbnb.com/users/show/61020143"/>
    <s v="Jordyn"/>
    <d v="2016-02-29T00:00:00"/>
    <s v="Ottawa, Canada"/>
    <s v="&lt;1hr"/>
    <n v="0.9"/>
    <n v="1"/>
    <s v="No"/>
    <n v="3"/>
    <n v="3"/>
    <s v="Yes"/>
    <s v="Somerset"/>
    <n v="45.407530000000001"/>
    <n v="-75.697940000000003"/>
    <s v="Entire rental unit"/>
    <s v="Entire home/apt"/>
    <n v="2"/>
    <n v="1"/>
    <x v="3"/>
    <n v="1"/>
    <n v="50"/>
    <n v="4"/>
    <d v="2022-12-19T00:00:00"/>
    <d v="2024-01-07T00:00:00"/>
    <n v="4"/>
    <n v="4.25"/>
    <n v="3.5"/>
    <n v="4.25"/>
    <n v="4.5"/>
    <n v="4.25"/>
    <n v="4.25"/>
    <s v="Yes"/>
    <n v="3"/>
    <n v="0.26"/>
  </r>
  <r>
    <n v="7.61E+17"/>
    <n v="64762834"/>
    <s v="https://www.airbnb.com/rooms/760928074663480757"/>
    <s v="Rideau-Vanier"/>
    <s v="4-bedroom all-inclusive furnished apartment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40170000000002"/>
    <n v="-75.665809999999993"/>
    <s v="Entire rental unit"/>
    <s v="Entire home/apt"/>
    <n v="4"/>
    <n v="1.5"/>
    <x v="4"/>
    <n v="5"/>
    <n v="126"/>
    <n v="0"/>
    <m/>
    <m/>
    <n v="0"/>
    <n v="0"/>
    <n v="0"/>
    <n v="0"/>
    <n v="0"/>
    <n v="0"/>
    <n v="0"/>
    <s v="No"/>
    <n v="6"/>
    <n v="0"/>
  </r>
  <r>
    <n v="7.61E+17"/>
    <n v="364000334"/>
    <s v="https://www.airbnb.com/rooms/761441880890255898"/>
    <s v="Rideau-Rockcliffe"/>
    <s v="Central located 1 Bed Apartment"/>
    <s v="https://www.airbnb.com/users/show/364000334"/>
    <s v="Milkan"/>
    <d v="2020-08-23T00:00:00"/>
    <s v="Ottawa, Canada"/>
    <s v="Not_Provided"/>
    <n v="0"/>
    <n v="0"/>
    <s v="No"/>
    <n v="1"/>
    <n v="1"/>
    <s v="No"/>
    <s v="Rideau-Rockcliffe"/>
    <n v="45.439233000000002"/>
    <n v="-75.647316500000002"/>
    <s v="Entire rental unit"/>
    <s v="Entire home/apt"/>
    <n v="2"/>
    <n v="1"/>
    <x v="0"/>
    <n v="1"/>
    <n v="75"/>
    <n v="0"/>
    <m/>
    <m/>
    <n v="0"/>
    <n v="0"/>
    <n v="0"/>
    <n v="0"/>
    <n v="0"/>
    <n v="0"/>
    <n v="0"/>
    <s v="No"/>
    <n v="1"/>
    <n v="0"/>
  </r>
  <r>
    <n v="7.62E+17"/>
    <n v="462190630"/>
    <s v="https://www.airbnb.com/rooms/761569055889237974"/>
    <s v="Kanata South"/>
    <s v="Entire 5 Bedrooms House with 1 BR on main floor"/>
    <s v="https://www.airbnb.com/users/show/462190630"/>
    <s v="Joy"/>
    <d v="2022-06-02T00:00:00"/>
    <s v="Ottawa, Canada"/>
    <s v="&lt;1hr"/>
    <n v="1"/>
    <n v="1"/>
    <s v="Yes"/>
    <n v="2"/>
    <n v="3"/>
    <s v="Yes"/>
    <s v="Ottawa, Ontario, Canada"/>
    <n v="45.290033139999998"/>
    <n v="-75.865557789999997"/>
    <s v="Entire home"/>
    <s v="Entire home/apt"/>
    <n v="12"/>
    <n v="3"/>
    <x v="2"/>
    <n v="6"/>
    <n v="230"/>
    <n v="82"/>
    <d v="2023-01-22T00:00:00"/>
    <d v="2024-03-17T00:00:00"/>
    <n v="4.84"/>
    <n v="4.83"/>
    <n v="4.93"/>
    <n v="4.96"/>
    <n v="4.9000000000000004"/>
    <n v="4.91"/>
    <n v="4.79"/>
    <s v="Yes"/>
    <n v="2"/>
    <n v="5.75"/>
  </r>
  <r>
    <n v="7.62E+17"/>
    <n v="488088758"/>
    <s v="https://www.airbnb.com/rooms/762168168394937916"/>
    <s v="Cumberland"/>
    <s v="Brand new house."/>
    <s v="https://www.airbnb.com/users/show/488088758"/>
    <s v="Andrew"/>
    <d v="2022-11-17T00:00:00"/>
    <s v="Not_Available"/>
    <s v="4-6hrs"/>
    <n v="1"/>
    <n v="1"/>
    <s v="No"/>
    <n v="1"/>
    <n v="1"/>
    <s v="No"/>
    <s v="Cumberland"/>
    <n v="45.455660000000002"/>
    <n v="-75.48312"/>
    <s v="Entire home"/>
    <s v="Entire home/apt"/>
    <n v="4"/>
    <n v="2.5"/>
    <x v="5"/>
    <n v="2"/>
    <n v="130"/>
    <n v="2"/>
    <d v="2022-12-21T00:00:00"/>
    <d v="2023-03-31T00:00:00"/>
    <n v="4.5"/>
    <n v="4.5"/>
    <n v="5"/>
    <n v="4.5"/>
    <n v="5"/>
    <n v="5"/>
    <n v="4.5"/>
    <s v="No"/>
    <n v="1"/>
    <n v="0.13"/>
  </r>
  <r>
    <n v="7.62E+17"/>
    <n v="414899919"/>
    <s v="https://www.airbnb.com/rooms/762460612993706909"/>
    <s v="Gloucester-South Nepean"/>
    <s v="Exquisite private bedroom"/>
    <s v="https://www.airbnb.com/users/show/414899919"/>
    <s v="Emeka"/>
    <d v="2021-07-24T00:00:00"/>
    <s v="Ottawa, Canada"/>
    <s v="&lt;1hr"/>
    <n v="1"/>
    <n v="0.81"/>
    <s v="Yes"/>
    <n v="8"/>
    <n v="10"/>
    <s v="Yes"/>
    <s v="Gloucester-South Nepean"/>
    <n v="45.27037"/>
    <n v="-75.68244"/>
    <s v="Private room in home"/>
    <s v="Private room"/>
    <n v="2"/>
    <n v="1"/>
    <x v="0"/>
    <n v="1"/>
    <n v="69"/>
    <n v="4"/>
    <d v="2023-01-15T00:00:00"/>
    <d v="2023-11-19T00:00:00"/>
    <n v="4.75"/>
    <n v="4.75"/>
    <n v="5"/>
    <n v="4.75"/>
    <n v="4.75"/>
    <n v="4.75"/>
    <n v="4.75"/>
    <s v="No"/>
    <n v="7"/>
    <n v="0.28000000000000003"/>
  </r>
  <r>
    <n v="7.63E+17"/>
    <n v="292416323"/>
    <s v="https://www.airbnb.com/rooms/763010696336896601"/>
    <s v="Cumberland"/>
    <s v="Lovely private room in Ottawa"/>
    <s v="https://www.airbnb.com/users/show/292416323"/>
    <s v="Jeremiah"/>
    <d v="2019-09-05T00:00:00"/>
    <s v="Ottawa, Canada"/>
    <s v="Not_Provided"/>
    <n v="0"/>
    <n v="0"/>
    <s v="No"/>
    <n v="1"/>
    <n v="1"/>
    <s v="Yes"/>
    <s v="Cumberland"/>
    <n v="45.473787979999997"/>
    <n v="-75.471346690000004"/>
    <s v="Private room in home"/>
    <s v="Private room"/>
    <n v="2"/>
    <n v="1"/>
    <x v="0"/>
    <n v="1"/>
    <n v="48"/>
    <n v="0"/>
    <m/>
    <m/>
    <n v="0"/>
    <n v="0"/>
    <n v="0"/>
    <n v="0"/>
    <n v="0"/>
    <n v="0"/>
    <n v="0"/>
    <s v="No"/>
    <n v="1"/>
    <n v="0"/>
  </r>
  <r>
    <n v="7.63E+17"/>
    <n v="228471737"/>
    <s v="https://www.airbnb.com/rooms/763257262365178889"/>
    <s v="Rideau-Rockcliffe"/>
    <s v="BDR close CitÃ© collegial and NRC-CNRC Montfort H."/>
    <s v="https://www.airbnb.com/users/show/228471737"/>
    <s v="Clausinette"/>
    <d v="2018-12-01T00:00:00"/>
    <s v="Not_Available"/>
    <s v="&lt;1hr"/>
    <n v="1"/>
    <n v="0.98"/>
    <s v="Yes"/>
    <n v="2"/>
    <n v="4"/>
    <s v="Yes"/>
    <s v="Ottawa, Ontario, Canada"/>
    <n v="45.448922000000003"/>
    <n v="-75.628782599999994"/>
    <s v="Private room in rental unit"/>
    <s v="Private room"/>
    <n v="2"/>
    <n v="1"/>
    <x v="0"/>
    <n v="1"/>
    <n v="41"/>
    <n v="6"/>
    <d v="2023-05-20T00:00:00"/>
    <d v="2024-03-02T00:00:00"/>
    <n v="4.83"/>
    <n v="4.83"/>
    <n v="4.67"/>
    <n v="4.67"/>
    <n v="4.67"/>
    <n v="4.67"/>
    <n v="4.5"/>
    <s v="No"/>
    <n v="2"/>
    <n v="0.57999999999999996"/>
  </r>
  <r>
    <n v="7.64E+17"/>
    <n v="278907473"/>
    <s v="https://www.airbnb.com/rooms/763894469633579046"/>
    <s v="Gloucester-South Nepean"/>
    <s v="Entire Beautiful house in Findlay Creek, Ottawa"/>
    <s v="https://www.airbnb.com/users/show/278907473"/>
    <s v="Steve"/>
    <d v="2019-07-24T00:00:00"/>
    <s v="Ottawa, Canada"/>
    <s v="&lt;1hr"/>
    <n v="1"/>
    <n v="0.9"/>
    <s v="No"/>
    <n v="5"/>
    <n v="7"/>
    <s v="Yes"/>
    <s v="Ottawa, Ontario, Canada"/>
    <n v="45.319022400000001"/>
    <n v="-75.596647500000003"/>
    <s v="Entire townhouse"/>
    <s v="Entire home/apt"/>
    <n v="6"/>
    <n v="2.5"/>
    <x v="5"/>
    <n v="3"/>
    <n v="108"/>
    <n v="21"/>
    <d v="2023-07-28T00:00:00"/>
    <d v="2024-02-24T00:00:00"/>
    <n v="4.9000000000000004"/>
    <n v="4.95"/>
    <n v="4.95"/>
    <n v="4.76"/>
    <n v="4.9000000000000004"/>
    <n v="4.8600000000000003"/>
    <n v="4.76"/>
    <s v="Yes"/>
    <n v="4"/>
    <n v="2.63"/>
  </r>
  <r>
    <n v="7.65E+17"/>
    <n v="488530527"/>
    <s v="https://www.airbnb.com/rooms/764672032045314930"/>
    <s v="Gloucester-Southgate"/>
    <s v="Hideaway at Margrave"/>
    <s v="https://www.airbnb.com/users/show/488530527"/>
    <s v="Jose"/>
    <d v="2022-11-20T00:00:00"/>
    <s v="Not_Available"/>
    <s v="&lt;1hr"/>
    <n v="1"/>
    <n v="0.5"/>
    <s v="No"/>
    <n v="1"/>
    <n v="1"/>
    <s v="Yes"/>
    <s v="Ottawa, Ontario, Canada"/>
    <n v="45.365839999999999"/>
    <n v="-75.635559999999998"/>
    <s v="Entire home"/>
    <s v="Entire home/apt"/>
    <n v="6"/>
    <n v="1.5"/>
    <x v="5"/>
    <n v="3"/>
    <n v="95"/>
    <n v="3"/>
    <d v="2023-05-31T00:00:00"/>
    <d v="2023-10-04T00:00:00"/>
    <n v="5"/>
    <n v="5"/>
    <n v="5"/>
    <n v="5"/>
    <n v="5"/>
    <n v="5"/>
    <n v="5"/>
    <s v="No"/>
    <n v="1"/>
    <n v="0.3"/>
  </r>
  <r>
    <n v="7.65E+17"/>
    <n v="460938557"/>
    <s v="https://www.airbnb.com/rooms/765362426343646807"/>
    <s v="Osgoode"/>
    <s v="A Spacious Master Bedroom."/>
    <s v="https://www.airbnb.com/users/show/460938557"/>
    <s v="Modupe"/>
    <d v="2022-05-25T00:00:00"/>
    <s v="Not_Available"/>
    <s v="Not_Provided"/>
    <n v="0"/>
    <n v="0.66"/>
    <s v="No"/>
    <n v="2"/>
    <n v="6"/>
    <s v="Yes"/>
    <s v="Osgoode"/>
    <n v="45.324309999999997"/>
    <n v="-75.588380000000001"/>
    <s v="Private room in home"/>
    <s v="Private room"/>
    <n v="2"/>
    <n v="1"/>
    <x v="0"/>
    <n v="1"/>
    <n v="100"/>
    <n v="0"/>
    <m/>
    <m/>
    <n v="0"/>
    <n v="0"/>
    <n v="0"/>
    <n v="0"/>
    <n v="0"/>
    <n v="0"/>
    <n v="0"/>
    <s v="No"/>
    <n v="2"/>
    <n v="0"/>
  </r>
  <r>
    <n v="7.65E+17"/>
    <n v="488675856"/>
    <s v="https://www.airbnb.com/rooms/765444134007229930"/>
    <s v="Orleans"/>
    <s v="Modern Home for 10+ with Hot Tub!"/>
    <s v="https://www.airbnb.com/users/show/488675856"/>
    <s v="Lindsay"/>
    <d v="2022-11-21T00:00:00"/>
    <s v="Ottawa, Canada"/>
    <s v="&lt;1hr"/>
    <n v="1"/>
    <n v="1"/>
    <s v="Yes"/>
    <n v="1"/>
    <n v="2"/>
    <s v="Yes"/>
    <s v="Orleans"/>
    <n v="45.471310000000003"/>
    <n v="-75.485010000000003"/>
    <s v="Entire home"/>
    <s v="Entire home/apt"/>
    <n v="10"/>
    <n v="3.5"/>
    <x v="2"/>
    <n v="5"/>
    <n v="249"/>
    <n v="32"/>
    <d v="2022-11-25T00:00:00"/>
    <d v="2024-02-19T00:00:00"/>
    <n v="4.9400000000000004"/>
    <n v="4.91"/>
    <n v="4.97"/>
    <n v="4.91"/>
    <n v="4.97"/>
    <n v="4.91"/>
    <n v="4.9400000000000004"/>
    <s v="No"/>
    <n v="1"/>
    <n v="1.98"/>
  </r>
  <r>
    <n v="7.65E+17"/>
    <n v="409125379"/>
    <s v="https://www.airbnb.com/rooms/765473045330113795"/>
    <s v="Beacon Hill-Cyrville"/>
    <s v="Brand new cozy and peaceful oasis!"/>
    <s v="https://www.airbnb.com/users/show/409125379"/>
    <s v="Sylvestre"/>
    <d v="2021-06-25T00:00:00"/>
    <s v="Not_Available"/>
    <s v="4-6hrs"/>
    <n v="1"/>
    <n v="0.93"/>
    <s v="Yes"/>
    <n v="2"/>
    <n v="2"/>
    <s v="Yes"/>
    <s v="Ottawa, Ontario, Canada"/>
    <n v="45.427109999999999"/>
    <n v="-75.610429999999994"/>
    <s v="Entire guesthouse"/>
    <s v="Entire home/apt"/>
    <n v="4"/>
    <n v="1"/>
    <x v="1"/>
    <n v="2"/>
    <n v="130"/>
    <n v="32"/>
    <d v="2022-12-09T00:00:00"/>
    <d v="2024-02-24T00:00:00"/>
    <n v="4.84"/>
    <n v="4.8099999999999996"/>
    <n v="4.72"/>
    <n v="4.97"/>
    <n v="4.9400000000000004"/>
    <n v="4.84"/>
    <n v="4.78"/>
    <s v="No"/>
    <n v="2"/>
    <n v="2.04"/>
  </r>
  <r>
    <n v="7.66E+17"/>
    <n v="414899919"/>
    <s v="https://www.airbnb.com/rooms/765988559133297921"/>
    <s v="Gloucester-South Nepean"/>
    <s v="Exquisite bedroom with a view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1464899999998"/>
    <n v="-75.682945500000002"/>
    <s v="Private room in home"/>
    <s v="Private room"/>
    <n v="1"/>
    <n v="1"/>
    <x v="0"/>
    <n v="1"/>
    <n v="99"/>
    <n v="1"/>
    <d v="2022-12-17T00:00:00"/>
    <d v="2022-12-17T00:00:00"/>
    <n v="5"/>
    <n v="5"/>
    <n v="5"/>
    <n v="5"/>
    <n v="5"/>
    <n v="5"/>
    <n v="5"/>
    <s v="Yes"/>
    <n v="7"/>
    <n v="0.06"/>
  </r>
  <r>
    <n v="7.66E+17"/>
    <n v="444031581"/>
    <s v="https://www.airbnb.com/rooms/766071659751148651"/>
    <s v="Somerset"/>
    <s v="Sonder Rideau | Studio w/ Sleeper Sofa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18"/>
    <n v="-75.69426"/>
    <s v="Room in boutique hotel"/>
    <s v="Private room"/>
    <n v="4"/>
    <n v="1"/>
    <x v="3"/>
    <n v="2"/>
    <n v="174"/>
    <n v="170"/>
    <d v="2022-12-22T00:00:00"/>
    <d v="2024-03-09T00:00:00"/>
    <n v="4.75"/>
    <n v="4.78"/>
    <n v="4.78"/>
    <n v="4.72"/>
    <n v="4.72"/>
    <n v="4.87"/>
    <n v="4.7"/>
    <s v="No"/>
    <n v="23"/>
    <n v="11.11"/>
  </r>
  <r>
    <n v="7.66E+17"/>
    <n v="444031581"/>
    <s v="https://www.airbnb.com/rooms/766078789384911197"/>
    <s v="Somerset"/>
    <s v="Sonder Rideau | One-Bedroom Apartment w/ Balcony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0189999999998"/>
    <n v="-75.695099999999996"/>
    <s v="Room in boutique hotel"/>
    <s v="Private room"/>
    <n v="2"/>
    <n v="1"/>
    <x v="0"/>
    <n v="1"/>
    <n v="206"/>
    <n v="122"/>
    <d v="2022-12-23T00:00:00"/>
    <d v="2024-03-08T00:00:00"/>
    <n v="4.8099999999999996"/>
    <n v="4.8099999999999996"/>
    <n v="4.8899999999999997"/>
    <n v="4.8600000000000003"/>
    <n v="4.8600000000000003"/>
    <n v="4.95"/>
    <n v="4.7699999999999996"/>
    <s v="No"/>
    <n v="23"/>
    <n v="7.99"/>
  </r>
  <r>
    <n v="7.66E+17"/>
    <n v="444031581"/>
    <s v="https://www.airbnb.com/rooms/766086993027637845"/>
    <s v="Somerset"/>
    <s v="Sonder Rideau | King Studio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9620000000002"/>
    <n v="-75.694940000000003"/>
    <s v="Room in boutique hotel"/>
    <s v="Private room"/>
    <n v="2"/>
    <n v="1"/>
    <x v="3"/>
    <n v="1"/>
    <n v="156"/>
    <n v="109"/>
    <d v="2022-12-28T00:00:00"/>
    <d v="2024-03-09T00:00:00"/>
    <n v="4.83"/>
    <n v="4.88"/>
    <n v="4.88"/>
    <n v="4.75"/>
    <n v="4.8"/>
    <n v="4.84"/>
    <n v="4.7699999999999996"/>
    <s v="No"/>
    <n v="23"/>
    <n v="7.22"/>
  </r>
  <r>
    <n v="7.66E+17"/>
    <n v="444031581"/>
    <s v="https://www.airbnb.com/rooms/766090900734631497"/>
    <s v="Somerset"/>
    <s v="Sonder Rideau | Superior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729999999997"/>
    <n v="-75.695260000000005"/>
    <s v="Room in boutique hotel"/>
    <s v="Private room"/>
    <n v="4"/>
    <n v="1"/>
    <x v="0"/>
    <n v="2"/>
    <n v="168"/>
    <n v="869"/>
    <d v="2022-12-25T00:00:00"/>
    <d v="2024-03-09T00:00:00"/>
    <n v="4.8099999999999996"/>
    <n v="4.82"/>
    <n v="4.82"/>
    <n v="4.79"/>
    <n v="4.75"/>
    <n v="4.87"/>
    <n v="4.74"/>
    <s v="No"/>
    <n v="23"/>
    <n v="57.17"/>
  </r>
  <r>
    <n v="7.66E+17"/>
    <n v="444031581"/>
    <s v="https://www.airbnb.com/rooms/766095413567497237"/>
    <s v="Somerset"/>
    <s v="Sonder Rideau | King Room+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550000000003"/>
    <n v="-75.694249999999997"/>
    <s v="Room in boutique hotel"/>
    <s v="Private room"/>
    <n v="2"/>
    <n v="1"/>
    <x v="3"/>
    <n v="1"/>
    <n v="145"/>
    <n v="55"/>
    <d v="2023-01-12T00:00:00"/>
    <d v="2024-02-11T00:00:00"/>
    <n v="4.71"/>
    <n v="4.87"/>
    <n v="4.8"/>
    <n v="4.6500000000000004"/>
    <n v="4.78"/>
    <n v="4.84"/>
    <n v="4.75"/>
    <s v="No"/>
    <n v="23"/>
    <n v="3.77"/>
  </r>
  <r>
    <n v="7.66E+17"/>
    <n v="444031581"/>
    <s v="https://www.airbnb.com/rooms/766096704707307812"/>
    <s v="Somerset"/>
    <s v="Sonder Rideau | Spacious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039999999998"/>
    <n v="-75.693929999999995"/>
    <s v="Room in boutique hotel"/>
    <s v="Private room"/>
    <n v="6"/>
    <n v="1"/>
    <x v="0"/>
    <n v="3"/>
    <n v="217"/>
    <n v="21"/>
    <d v="2022-12-28T00:00:00"/>
    <d v="2024-02-14T00:00:00"/>
    <n v="4.71"/>
    <n v="4.8099999999999996"/>
    <n v="4.67"/>
    <n v="4.71"/>
    <n v="4.62"/>
    <n v="4.8600000000000003"/>
    <n v="4.76"/>
    <s v="No"/>
    <n v="23"/>
    <n v="1.39"/>
  </r>
  <r>
    <n v="7.67E+17"/>
    <n v="357670356"/>
    <s v="https://www.airbnb.com/rooms/767351642890081179"/>
    <s v="Somerset"/>
    <s v="Luxe corporate stay 1Bed|1Bath The heart of Ottawa"/>
    <s v="https://www.airbnb.com/users/show/357670356"/>
    <s v="Kent"/>
    <d v="2020-07-21T00:00:00"/>
    <s v="Not_Available"/>
    <s v="&gt;24hrs"/>
    <n v="0"/>
    <n v="0"/>
    <s v="No"/>
    <n v="1"/>
    <n v="1"/>
    <s v="Yes"/>
    <s v="Somerset"/>
    <n v="45.418059999999997"/>
    <n v="-75.69408"/>
    <s v="Entire condo"/>
    <s v="Entire home/apt"/>
    <n v="2"/>
    <n v="1"/>
    <x v="0"/>
    <n v="1"/>
    <n v="183"/>
    <n v="0"/>
    <m/>
    <m/>
    <n v="0"/>
    <n v="0"/>
    <n v="0"/>
    <n v="0"/>
    <n v="0"/>
    <n v="0"/>
    <n v="0"/>
    <s v="Yes"/>
    <n v="1"/>
    <n v="0"/>
  </r>
  <r>
    <n v="7.68E+17"/>
    <n v="367249613"/>
    <s v="https://www.airbnb.com/rooms/768155998542773145"/>
    <s v="College"/>
    <s v="king room Ottawa, Sauna + Fast Wi-Fi, Free parking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7030000000002"/>
    <n v="-75.764809999999997"/>
    <s v="Private room in bed and breakfast"/>
    <s v="Private room"/>
    <n v="2"/>
    <n v="2"/>
    <x v="0"/>
    <n v="1"/>
    <n v="78"/>
    <n v="12"/>
    <d v="2022-12-03T00:00:00"/>
    <d v="2023-12-20T00:00:00"/>
    <n v="5"/>
    <n v="5"/>
    <n v="5"/>
    <n v="5"/>
    <n v="5"/>
    <n v="5"/>
    <n v="5"/>
    <s v="No"/>
    <n v="5"/>
    <n v="0.75"/>
  </r>
  <r>
    <n v="7.69E+17"/>
    <n v="489319528"/>
    <s v="https://www.airbnb.com/rooms/769473982708793264"/>
    <s v="Kanata North"/>
    <s v="Bright Two Bedrooms Condo with free Parking"/>
    <s v="https://www.airbnb.com/users/show/489319528"/>
    <s v="Elaine"/>
    <d v="2022-11-27T00:00:00"/>
    <s v="Not_Available"/>
    <s v="4-6hrs"/>
    <n v="1"/>
    <n v="0"/>
    <s v="No"/>
    <n v="1"/>
    <n v="2"/>
    <s v="No"/>
    <s v="Kanata North"/>
    <n v="45.316009999999999"/>
    <n v="-75.935559999999995"/>
    <s v="Entire rental unit"/>
    <s v="Entire home/apt"/>
    <n v="4"/>
    <n v="2"/>
    <x v="1"/>
    <n v="3"/>
    <n v="139"/>
    <n v="1"/>
    <d v="2023-08-31T00:00:00"/>
    <d v="2023-08-31T00:00:00"/>
    <n v="4"/>
    <n v="5"/>
    <n v="4"/>
    <n v="5"/>
    <n v="5"/>
    <n v="5"/>
    <n v="4"/>
    <s v="No"/>
    <n v="1"/>
    <n v="0.14000000000000001"/>
  </r>
  <r>
    <n v="7.7E+17"/>
    <n v="489326320"/>
    <s v="https://www.airbnb.com/rooms/769503336578392006"/>
    <s v="Cumberland"/>
    <s v="Spacious 1 Bedroom unit"/>
    <s v="https://www.airbnb.com/users/show/489326320"/>
    <s v="Su"/>
    <d v="2022-11-27T00:00:00"/>
    <s v="Not_Available"/>
    <s v="Not_Provided"/>
    <n v="0"/>
    <n v="0"/>
    <s v="No"/>
    <n v="1"/>
    <n v="4"/>
    <s v="Yes"/>
    <s v="Cumberland"/>
    <n v="45.453429999999997"/>
    <n v="-75.471019999999996"/>
    <s v="Private room in rental unit"/>
    <s v="Private room"/>
    <n v="2"/>
    <n v="1"/>
    <x v="0"/>
    <n v="1"/>
    <n v="70"/>
    <n v="0"/>
    <m/>
    <m/>
    <n v="0"/>
    <n v="0"/>
    <n v="0"/>
    <n v="0"/>
    <n v="0"/>
    <n v="0"/>
    <n v="0"/>
    <s v="No"/>
    <n v="1"/>
    <n v="0"/>
  </r>
  <r>
    <n v="7.7E+17"/>
    <n v="156125132"/>
    <s v="https://www.airbnb.com/rooms/769842779380485477"/>
    <s v="Kanata South"/>
    <s v="Stylish and lovely home with great views."/>
    <s v="https://www.airbnb.com/users/show/156125132"/>
    <s v="Sena"/>
    <d v="2017-10-24T00:00:00"/>
    <s v="Not_Available"/>
    <s v="&lt;1hr"/>
    <n v="1"/>
    <n v="0.99"/>
    <s v="No"/>
    <n v="5"/>
    <n v="6"/>
    <s v="Yes"/>
    <s v="Kanata South"/>
    <n v="45.271509999999999"/>
    <n v="-75.85866"/>
    <s v="Entire home"/>
    <s v="Entire home/apt"/>
    <n v="4"/>
    <n v="1.5"/>
    <x v="1"/>
    <n v="2"/>
    <n v="132"/>
    <n v="82"/>
    <d v="2022-12-05T00:00:00"/>
    <d v="2024-03-07T00:00:00"/>
    <n v="4.95"/>
    <n v="4.9400000000000004"/>
    <n v="4.91"/>
    <n v="4.95"/>
    <n v="4.91"/>
    <n v="4.88"/>
    <n v="4.8899999999999997"/>
    <s v="Yes"/>
    <n v="3"/>
    <n v="5.18"/>
  </r>
  <r>
    <n v="7.71E+17"/>
    <n v="489610365"/>
    <s v="https://www.airbnb.com/rooms/771030888168186400"/>
    <s v="Barrhaven"/>
    <s v="Live like a local"/>
    <s v="https://www.airbnb.com/users/show/489610365"/>
    <s v="Sam"/>
    <d v="2022-11-29T00:00:00"/>
    <s v="Not_Available"/>
    <s v="&lt;24hrs"/>
    <n v="1"/>
    <n v="0.77"/>
    <s v="Yes"/>
    <n v="3"/>
    <n v="3"/>
    <s v="Yes"/>
    <s v="Ottawa, Ontario, Canada"/>
    <n v="45.262295770000001"/>
    <n v="-75.755301329999995"/>
    <s v="Private room in home"/>
    <s v="Private room"/>
    <n v="2"/>
    <n v="1"/>
    <x v="0"/>
    <n v="2"/>
    <n v="75"/>
    <n v="10"/>
    <d v="2023-08-13T00:00:00"/>
    <d v="2024-01-04T00:00:00"/>
    <n v="5"/>
    <n v="4.9000000000000004"/>
    <n v="4.8"/>
    <n v="4.9000000000000004"/>
    <n v="5"/>
    <n v="4.7"/>
    <n v="4.9000000000000004"/>
    <s v="No"/>
    <n v="3"/>
    <n v="1.34"/>
  </r>
  <r>
    <n v="7.71E+17"/>
    <n v="489600807"/>
    <s v="https://www.airbnb.com/rooms/771091812820031751"/>
    <s v="Beacon Hill-Cyrville"/>
    <s v="The Protostar Hotel"/>
    <s v="https://www.airbnb.com/users/show/489600807"/>
    <s v="Christian"/>
    <d v="2022-11-29T00:00:00"/>
    <s v="Not_Available"/>
    <s v="&lt;1hr"/>
    <n v="1"/>
    <n v="0.88"/>
    <s v="No"/>
    <n v="1"/>
    <n v="1"/>
    <s v="Yes"/>
    <s v="Ottawa, Ontario, Canada"/>
    <n v="45.424810000000001"/>
    <n v="-75.630750000000006"/>
    <s v="Entire guest suite"/>
    <s v="Entire home/apt"/>
    <n v="4"/>
    <n v="1"/>
    <x v="0"/>
    <n v="2"/>
    <n v="164"/>
    <n v="11"/>
    <d v="2023-04-30T00:00:00"/>
    <d v="2024-02-15T00:00:00"/>
    <n v="4.6399999999999997"/>
    <n v="4.82"/>
    <n v="4.7300000000000004"/>
    <n v="5"/>
    <n v="5"/>
    <n v="4.3600000000000003"/>
    <n v="4.55"/>
    <s v="No"/>
    <n v="1"/>
    <n v="1"/>
  </r>
  <r>
    <n v="7.72E+17"/>
    <n v="138778788"/>
    <s v="https://www.airbnb.com/rooms/771569481538690258"/>
    <s v="Somerset"/>
    <s v="Spacious room in downtown Ottawa. Room #1"/>
    <s v="https://www.airbnb.com/users/show/138778788"/>
    <s v="John"/>
    <d v="2017-07-05T00:00:00"/>
    <s v="Ottawa, Canada"/>
    <s v="&lt;1hr"/>
    <n v="1"/>
    <n v="1"/>
    <s v="No"/>
    <n v="11"/>
    <n v="11"/>
    <s v="Yes"/>
    <s v="Ottawa, Ontario, Canada"/>
    <n v="45.41366"/>
    <n v="-75.698809999999995"/>
    <s v="Private room in home"/>
    <s v="Private room"/>
    <n v="2"/>
    <n v="1"/>
    <x v="0"/>
    <n v="1"/>
    <n v="108"/>
    <n v="53"/>
    <d v="2023-04-13T00:00:00"/>
    <d v="2024-01-23T00:00:00"/>
    <n v="4.68"/>
    <n v="4.79"/>
    <n v="4.7699999999999996"/>
    <n v="4.7699999999999996"/>
    <n v="4.75"/>
    <n v="4.75"/>
    <n v="4.66"/>
    <s v="No"/>
    <n v="6"/>
    <n v="4.5999999999999996"/>
  </r>
  <r>
    <n v="7.72E+17"/>
    <n v="484141638"/>
    <s v="https://www.airbnb.com/rooms/771693140930837552"/>
    <s v="Somerset"/>
    <s v="Modern &amp; Comfortable 4BD W/ Indoor Fireplace"/>
    <s v="https://www.airbnb.com/users/show/484141638"/>
    <s v="Alina"/>
    <d v="2022-10-18T00:00:00"/>
    <s v="Ottawa, Canada"/>
    <s v="&lt;1hr"/>
    <n v="1"/>
    <n v="0.95"/>
    <s v="No"/>
    <n v="4"/>
    <n v="9"/>
    <s v="Yes"/>
    <s v="Somerset"/>
    <n v="45.409860000000002"/>
    <n v="-75.703299999999999"/>
    <s v="Entire condo"/>
    <s v="Entire home/apt"/>
    <n v="8"/>
    <n v="1"/>
    <x v="4"/>
    <n v="6"/>
    <n v="246"/>
    <n v="40"/>
    <d v="2022-12-11T00:00:00"/>
    <d v="2023-12-11T00:00:00"/>
    <n v="4.58"/>
    <n v="4.63"/>
    <n v="4.3099999999999996"/>
    <n v="4.95"/>
    <n v="4.88"/>
    <n v="4.75"/>
    <n v="4.53"/>
    <s v="No"/>
    <n v="4"/>
    <n v="2.5499999999999998"/>
  </r>
  <r>
    <n v="7.72E+17"/>
    <n v="420516028"/>
    <s v="https://www.airbnb.com/rooms/771796717861294268"/>
    <s v="Barrhaven"/>
    <s v="Beautiful Room, Pvt Bath, free parking &amp; workspace"/>
    <s v="https://www.airbnb.com/users/show/420516028"/>
    <s v="Mak"/>
    <d v="2021-08-28T00:00:00"/>
    <s v="Ottawa, Canada"/>
    <s v="&lt;1hr"/>
    <n v="1"/>
    <n v="0.96"/>
    <s v="No"/>
    <n v="1"/>
    <n v="1"/>
    <s v="Yes"/>
    <s v="Barrhaven"/>
    <n v="45.262610000000002"/>
    <n v="-75.752459999999999"/>
    <s v="Private room in home"/>
    <s v="Private room"/>
    <n v="2"/>
    <n v="1"/>
    <x v="0"/>
    <n v="1"/>
    <n v="59"/>
    <n v="7"/>
    <d v="2023-01-04T00:00:00"/>
    <d v="2024-02-19T00:00:00"/>
    <n v="4.57"/>
    <n v="4.43"/>
    <n v="4.71"/>
    <n v="4.57"/>
    <n v="4.8600000000000003"/>
    <n v="4.57"/>
    <n v="4.71"/>
    <s v="Yes"/>
    <n v="1"/>
    <n v="0.47"/>
  </r>
  <r>
    <n v="7.72E+17"/>
    <n v="489781146"/>
    <s v="https://www.airbnb.com/rooms/771988565569677512"/>
    <s v="Gloucester-South Nepean"/>
    <s v="Cozy basement room and private bathroom"/>
    <s v="https://www.airbnb.com/users/show/489781146"/>
    <s v="Lasanthi"/>
    <d v="2022-11-30T00:00:00"/>
    <s v="Ottawa, Canada"/>
    <s v="4-6hrs"/>
    <n v="1"/>
    <n v="0.33"/>
    <s v="Yes"/>
    <n v="1"/>
    <n v="4"/>
    <s v="Yes"/>
    <s v="Ottawa, Ontario, Canada"/>
    <n v="45.271039999999999"/>
    <n v="-75.720420000000004"/>
    <s v="Private room in home"/>
    <s v="Private room"/>
    <n v="1"/>
    <n v="1"/>
    <x v="0"/>
    <n v="1"/>
    <n v="29"/>
    <n v="2"/>
    <d v="2023-08-31T00:00:00"/>
    <d v="2024-01-20T00:00:00"/>
    <n v="5"/>
    <n v="5"/>
    <n v="5"/>
    <n v="5"/>
    <n v="5"/>
    <n v="4.5"/>
    <n v="5"/>
    <s v="No"/>
    <n v="1"/>
    <n v="0.28999999999999998"/>
  </r>
  <r>
    <n v="7.73E+17"/>
    <n v="357484895"/>
    <s v="https://www.airbnb.com/rooms/772543916764669665"/>
    <s v="Rideau-Goulbourn"/>
    <s v="Stunning new build townhouse!"/>
    <s v="https://www.airbnb.com/users/show/357484895"/>
    <s v="Sara"/>
    <d v="2020-07-20T00:00:00"/>
    <s v="Not_Available"/>
    <s v="&lt;1hr"/>
    <n v="1"/>
    <n v="1"/>
    <s v="Yes"/>
    <n v="1"/>
    <n v="2"/>
    <s v="Yes"/>
    <s v="Rideau-Goulbourn"/>
    <n v="45.239109999999997"/>
    <n v="-75.742199999999997"/>
    <s v="Entire home"/>
    <s v="Entire home/apt"/>
    <n v="4"/>
    <n v="2.5"/>
    <x v="1"/>
    <n v="3"/>
    <n v="139"/>
    <n v="23"/>
    <d v="2022-12-25T00:00:00"/>
    <d v="2024-02-18T00:00:00"/>
    <n v="4.87"/>
    <n v="4.91"/>
    <n v="4.87"/>
    <n v="4.96"/>
    <n v="4.74"/>
    <n v="4.4800000000000004"/>
    <n v="4.7"/>
    <s v="Yes"/>
    <n v="1"/>
    <n v="1.52"/>
  </r>
  <r>
    <n v="7.73E+17"/>
    <n v="248638353"/>
    <s v="https://www.airbnb.com/rooms/772757835310202646"/>
    <s v="Barrhaven"/>
    <s v="Bright Room -Private Bath -Single Home-Barrhaven"/>
    <s v="https://www.airbnb.com/users/show/248638353"/>
    <s v="Mary"/>
    <d v="2019-03-13T00:00:00"/>
    <s v="Canada"/>
    <s v="&gt;24hrs"/>
    <n v="0.2"/>
    <n v="0.88"/>
    <s v="No"/>
    <n v="2"/>
    <n v="2"/>
    <s v="Yes"/>
    <s v="Barrhaven"/>
    <n v="45.249825919999999"/>
    <n v="-75.758248980000005"/>
    <s v="Private room in home"/>
    <s v="Private room"/>
    <n v="1"/>
    <n v="1"/>
    <x v="0"/>
    <n v="1"/>
    <n v="51"/>
    <n v="6"/>
    <d v="2023-02-17T00:00:00"/>
    <d v="2023-08-27T00:00:00"/>
    <n v="5"/>
    <n v="5"/>
    <n v="4.83"/>
    <n v="5"/>
    <n v="5"/>
    <n v="4.5"/>
    <n v="5"/>
    <s v="No"/>
    <n v="2"/>
    <n v="0.45"/>
  </r>
  <r>
    <n v="7.73E+17"/>
    <n v="71201716"/>
    <s v="https://www.airbnb.com/rooms/773391350112023629"/>
    <s v="Beacon Hill-Cyrville"/>
    <s v="Beautifully Renovated Home, 5bed"/>
    <s v="https://www.airbnb.com/users/show/71201716"/>
    <s v="Danusia"/>
    <d v="2016-05-09T00:00:00"/>
    <s v="Ottawa, Canada"/>
    <s v="4-6hrs"/>
    <n v="1"/>
    <n v="0.91"/>
    <s v="Yes"/>
    <n v="2"/>
    <n v="2"/>
    <s v="Yes"/>
    <s v="Beacon Hill-Cyrville"/>
    <n v="45.456989999999998"/>
    <n v="-75.601489999999998"/>
    <s v="Entire home"/>
    <s v="Entire home/apt"/>
    <n v="10"/>
    <n v="3"/>
    <x v="2"/>
    <n v="5"/>
    <n v="266"/>
    <n v="18"/>
    <d v="2023-01-01T00:00:00"/>
    <d v="2024-02-20T00:00:00"/>
    <n v="4.9400000000000004"/>
    <n v="4.83"/>
    <n v="4.9400000000000004"/>
    <n v="5"/>
    <n v="4.9400000000000004"/>
    <n v="4.8899999999999997"/>
    <n v="4.8899999999999997"/>
    <s v="No"/>
    <n v="1"/>
    <n v="1.21"/>
  </r>
  <r>
    <n v="7.75E+17"/>
    <n v="14237221"/>
    <s v="https://www.airbnb.com/rooms/774597383431990825"/>
    <s v="Kitchissippi"/>
    <s v="Charming Westboro Suite"/>
    <s v="https://www.airbnb.com/users/show/14237221"/>
    <s v="Emily"/>
    <d v="2014-04-13T00:00:00"/>
    <s v="Not_Available"/>
    <s v="&lt;1hr"/>
    <n v="1"/>
    <n v="0.96"/>
    <s v="Yes"/>
    <n v="1"/>
    <n v="1"/>
    <s v="Yes"/>
    <s v="Kitchissippi"/>
    <n v="45.39302"/>
    <n v="-75.756309999999999"/>
    <s v="Entire rental unit"/>
    <s v="Entire home/apt"/>
    <n v="2"/>
    <n v="1"/>
    <x v="0"/>
    <n v="1"/>
    <n v="160"/>
    <n v="34"/>
    <d v="2023-03-31T00:00:00"/>
    <d v="2024-01-21T00:00:00"/>
    <n v="5"/>
    <n v="4.97"/>
    <n v="4.97"/>
    <n v="5"/>
    <n v="5"/>
    <n v="5"/>
    <n v="4.97"/>
    <s v="No"/>
    <n v="1"/>
    <n v="2.84"/>
  </r>
  <r>
    <n v="7.75E+17"/>
    <n v="489607576"/>
    <s v="https://www.airbnb.com/rooms/775258271970696555"/>
    <s v="West Carleton-March"/>
    <s v="The Baskins Beach House"/>
    <s v="https://www.airbnb.com/users/show/489607576"/>
    <s v="Kev"/>
    <d v="2022-11-29T00:00:00"/>
    <s v="Ottawa, Canada"/>
    <s v="&lt;1hr"/>
    <n v="1"/>
    <n v="1"/>
    <s v="Yes"/>
    <n v="1"/>
    <n v="2"/>
    <s v="Yes"/>
    <s v="Dunrobin, Ontario, Canada"/>
    <n v="45.477857800000002"/>
    <n v="-76.0109444"/>
    <s v="Entire home"/>
    <s v="Entire home/apt"/>
    <n v="8"/>
    <n v="1.5"/>
    <x v="4"/>
    <n v="5"/>
    <n v="300"/>
    <n v="11"/>
    <d v="2022-12-27T00:00:00"/>
    <d v="2023-10-09T00:00:00"/>
    <n v="4.91"/>
    <n v="4.82"/>
    <n v="4.55"/>
    <n v="4.91"/>
    <n v="5"/>
    <n v="4.82"/>
    <n v="4.55"/>
    <s v="No"/>
    <n v="1"/>
    <n v="0.73"/>
  </r>
  <r>
    <n v="7.76E+17"/>
    <n v="406457348"/>
    <s v="https://www.airbnb.com/rooms/776330831969415816"/>
    <s v="Alta Vista"/>
    <s v="Cozy 2 bedroom unit"/>
    <s v="https://www.airbnb.com/users/show/406457348"/>
    <s v="Jason"/>
    <d v="2021-06-10T00:00:00"/>
    <s v="Ottawa, Canada"/>
    <s v="4-6hrs"/>
    <n v="1"/>
    <n v="0.83"/>
    <s v="Yes"/>
    <n v="1"/>
    <n v="1"/>
    <s v="Yes"/>
    <s v="Alta Vista"/>
    <n v="45.3806382"/>
    <n v="-75.642172400000007"/>
    <s v="Entire home"/>
    <s v="Entire home/apt"/>
    <n v="3"/>
    <n v="1"/>
    <x v="1"/>
    <n v="2"/>
    <n v="68"/>
    <n v="3"/>
    <d v="2023-02-08T00:00:00"/>
    <d v="2023-12-22T00:00:00"/>
    <n v="5"/>
    <n v="5"/>
    <n v="4.67"/>
    <n v="5"/>
    <n v="5"/>
    <n v="4.33"/>
    <n v="4.67"/>
    <s v="No"/>
    <n v="1"/>
    <n v="0.22"/>
  </r>
  <r>
    <n v="7.77E+17"/>
    <n v="416297640"/>
    <s v="https://www.airbnb.com/rooms/776710853274589578"/>
    <s v="Kitchissippi"/>
    <s v="Cute &amp; Cozy 1-Bedroom"/>
    <s v="https://www.airbnb.com/users/show/416297640"/>
    <s v="Christine"/>
    <d v="2021-08-01T00:00:00"/>
    <s v="Not_Available"/>
    <s v="&lt;1hr"/>
    <n v="1"/>
    <n v="0.96"/>
    <s v="Yes"/>
    <n v="1"/>
    <n v="3"/>
    <s v="Yes"/>
    <s v="Kitchissippi"/>
    <n v="45.407899999999998"/>
    <n v="-75.729079999999996"/>
    <s v="Entire rental unit"/>
    <s v="Entire home/apt"/>
    <n v="2"/>
    <n v="1"/>
    <x v="0"/>
    <n v="1"/>
    <n v="116"/>
    <n v="68"/>
    <d v="2023-01-04T00:00:00"/>
    <d v="2024-03-04T00:00:00"/>
    <n v="4.87"/>
    <n v="4.9400000000000004"/>
    <n v="4.79"/>
    <n v="4.99"/>
    <n v="4.9000000000000004"/>
    <n v="4.75"/>
    <n v="4.72"/>
    <s v="No"/>
    <n v="1"/>
    <n v="4.58"/>
  </r>
  <r>
    <n v="7.78E+17"/>
    <n v="244964584"/>
    <s v="https://www.airbnb.com/rooms/777579195803125766"/>
    <s v="Gloucester-Southgate"/>
    <s v="Stylish and Modern 3bed in the Heart of the City"/>
    <s v="https://www.airbnb.com/users/show/244964584"/>
    <s v="Family Suites"/>
    <d v="2019-02-23T00:00:00"/>
    <s v="Ottawa, Canada"/>
    <s v="&lt;1hr"/>
    <n v="1"/>
    <n v="1"/>
    <s v="No"/>
    <n v="6"/>
    <n v="13"/>
    <s v="Yes"/>
    <s v="Ottawa, Ontario, Canada"/>
    <n v="45.350099999999998"/>
    <n v="-75.629819999999995"/>
    <s v="Entire home"/>
    <s v="Entire home/apt"/>
    <n v="6"/>
    <n v="1.5"/>
    <x v="5"/>
    <n v="3"/>
    <n v="275"/>
    <n v="1"/>
    <d v="2024-03-03T00:00:00"/>
    <d v="2024-03-03T00:00:00"/>
    <n v="5"/>
    <n v="5"/>
    <n v="5"/>
    <n v="5"/>
    <n v="5"/>
    <n v="5"/>
    <n v="5"/>
    <s v="Yes"/>
    <n v="2"/>
    <n v="1"/>
  </r>
  <r>
    <n v="7.78E+17"/>
    <n v="173801552"/>
    <s v="https://www.airbnb.com/rooms/778226799075514751"/>
    <s v="Kanata South"/>
    <s v="Private room in new home"/>
    <s v="https://www.airbnb.com/users/show/173801552"/>
    <s v="Feng"/>
    <d v="2018-02-17T00:00:00"/>
    <s v="Ottawa, Canada"/>
    <s v="&lt;1hr"/>
    <n v="1"/>
    <n v="0.91"/>
    <s v="Yes"/>
    <n v="2"/>
    <n v="3"/>
    <s v="Yes"/>
    <s v="Kanata South"/>
    <n v="45.276510000000002"/>
    <n v="-75.839129999999997"/>
    <s v="Private room in home"/>
    <s v="Private room"/>
    <n v="2"/>
    <n v="1"/>
    <x v="0"/>
    <n v="1"/>
    <n v="65"/>
    <n v="12"/>
    <d v="2023-01-11T00:00:00"/>
    <d v="2023-11-01T00:00:00"/>
    <n v="5"/>
    <n v="5"/>
    <n v="5"/>
    <n v="5"/>
    <n v="4.92"/>
    <n v="4.92"/>
    <n v="4.91"/>
    <s v="No"/>
    <n v="2"/>
    <n v="0.82"/>
  </r>
  <r>
    <n v="7.78E+17"/>
    <n v="490836673"/>
    <s v="https://www.airbnb.com/rooms/778246537350682328"/>
    <s v="Kanata South"/>
    <s v="Cozy Kanata Home. 4 free parkings, large backyard"/>
    <s v="https://www.airbnb.com/users/show/490836673"/>
    <s v="KaKi"/>
    <d v="2022-12-09T00:00:00"/>
    <s v="Ottawa, Canada"/>
    <s v="&lt;1hr"/>
    <n v="1"/>
    <n v="1"/>
    <s v="Yes"/>
    <n v="7"/>
    <n v="8"/>
    <s v="Yes"/>
    <s v="Ottawa, Ontario, Canada"/>
    <n v="45.280299999999997"/>
    <n v="-75.855689999999996"/>
    <s v="Entire home"/>
    <s v="Entire home/apt"/>
    <n v="8"/>
    <n v="3"/>
    <x v="4"/>
    <n v="5"/>
    <n v="202"/>
    <n v="19"/>
    <d v="2022-12-31T00:00:00"/>
    <d v="2024-03-13T00:00:00"/>
    <n v="4.8899999999999997"/>
    <n v="4.8899999999999997"/>
    <n v="5"/>
    <n v="5"/>
    <n v="5"/>
    <n v="4.95"/>
    <n v="4.84"/>
    <s v="No"/>
    <n v="2"/>
    <n v="1.27"/>
  </r>
  <r>
    <n v="7.79E+17"/>
    <n v="490962762"/>
    <s v="https://www.airbnb.com/rooms/779088468144923265"/>
    <s v="Kanata North"/>
    <s v="Quiet &amp; Sunlit Basement Suite"/>
    <s v="https://www.airbnb.com/users/show/490962762"/>
    <s v="Ben"/>
    <d v="2022-12-10T00:00:00"/>
    <s v="Ottawa, Canada"/>
    <s v="&lt;1hr"/>
    <n v="1"/>
    <n v="1"/>
    <s v="Yes"/>
    <n v="1"/>
    <n v="1"/>
    <s v="Yes"/>
    <s v="Ottawa, Ontario, Canada"/>
    <n v="45.326109600000002"/>
    <n v="-75.925511299999997"/>
    <s v="Entire home"/>
    <s v="Entire home/apt"/>
    <n v="4"/>
    <n v="1"/>
    <x v="1"/>
    <n v="3"/>
    <n v="131"/>
    <n v="40"/>
    <d v="2022-12-28T00:00:00"/>
    <d v="2024-03-13T00:00:00"/>
    <n v="4.9800000000000004"/>
    <n v="4.9000000000000004"/>
    <n v="5"/>
    <n v="4.9800000000000004"/>
    <n v="4.95"/>
    <n v="4.95"/>
    <n v="4.9800000000000004"/>
    <s v="No"/>
    <n v="1"/>
    <n v="2.65"/>
  </r>
  <r>
    <n v="7.8E+17"/>
    <n v="1959431"/>
    <s v="https://www.airbnb.com/rooms/779751257899218698"/>
    <s v="Beacon Hill-Cyrville"/>
    <s v="NRC 1C: Quiet private room in a spacious unit"/>
    <s v="https://www.airbnb.com/users/show/1959431"/>
    <s v="Paul"/>
    <d v="2012-03-18T00:00:00"/>
    <s v="Ottawa, Canada"/>
    <s v="&lt;1hr"/>
    <n v="1"/>
    <n v="0.13"/>
    <s v="No"/>
    <n v="16"/>
    <n v="21"/>
    <s v="Yes"/>
    <s v="Beacon Hill-Cyrville"/>
    <n v="45.4373"/>
    <n v="-75.620810000000006"/>
    <s v="Private room in home"/>
    <s v="Private room"/>
    <n v="2"/>
    <n v="1"/>
    <x v="0"/>
    <n v="1"/>
    <n v="33"/>
    <n v="0"/>
    <m/>
    <m/>
    <n v="0"/>
    <n v="0"/>
    <n v="0"/>
    <n v="0"/>
    <n v="0"/>
    <n v="0"/>
    <n v="0"/>
    <s v="No"/>
    <n v="16"/>
    <n v="0"/>
  </r>
  <r>
    <n v="7.8E+17"/>
    <n v="389995545"/>
    <s v="https://www.airbnb.com/rooms/779882206542076111"/>
    <s v="Innes"/>
    <s v="Rashida's place, comfort stays"/>
    <s v="https://www.airbnb.com/users/show/389995545"/>
    <s v="Rashida"/>
    <d v="2021-02-24T00:00:00"/>
    <s v="Not_Available"/>
    <s v="&lt;1hr"/>
    <n v="1"/>
    <n v="0.98"/>
    <s v="No"/>
    <n v="1"/>
    <n v="1"/>
    <s v="Yes"/>
    <s v="Ottawa, Ontario, Canada"/>
    <n v="45.423830000000002"/>
    <n v="-75.51755"/>
    <s v="Entire guest suite"/>
    <s v="Entire home/apt"/>
    <n v="3"/>
    <n v="1"/>
    <x v="0"/>
    <n v="2"/>
    <n v="89"/>
    <n v="33"/>
    <d v="2023-03-06T00:00:00"/>
    <d v="2024-03-06T00:00:00"/>
    <n v="4.7"/>
    <n v="4.76"/>
    <n v="4.4800000000000004"/>
    <n v="4.9400000000000004"/>
    <n v="4.82"/>
    <n v="4.8499999999999996"/>
    <n v="4.7300000000000004"/>
    <s v="No"/>
    <n v="1"/>
    <n v="2.58"/>
  </r>
  <r>
    <n v="7.8E+17"/>
    <n v="85297148"/>
    <s v="https://www.airbnb.com/rooms/780341252634395619"/>
    <s v="Stittsville-Kanata West"/>
    <s v="Cheerful 3 Bedroom + Stittsvill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tittsville-Kanata West"/>
    <n v="45.270859999999999"/>
    <n v="-75.939779999999999"/>
    <s v="Entire home"/>
    <s v="Entire home/apt"/>
    <n v="8"/>
    <n v="2"/>
    <x v="4"/>
    <n v="0"/>
    <n v="108"/>
    <n v="16"/>
    <d v="2023-06-13T00:00:00"/>
    <d v="2024-03-16T00:00:00"/>
    <n v="4.75"/>
    <n v="4.8099999999999996"/>
    <n v="4.5"/>
    <n v="5"/>
    <n v="4.9400000000000004"/>
    <n v="4.88"/>
    <n v="4.75"/>
    <s v="Yes"/>
    <n v="60"/>
    <n v="1.68"/>
  </r>
  <r>
    <n v="7.82E+17"/>
    <n v="192078006"/>
    <s v="https://www.airbnb.com/rooms/781755656542911697"/>
    <s v="Rideau-Goulbourn"/>
    <s v="Brand new beautiful home!"/>
    <s v="https://www.airbnb.com/users/show/192078006"/>
    <s v="Elizabeth"/>
    <d v="2018-05-28T00:00:00"/>
    <s v="Ottawa, Canada"/>
    <s v="&lt;1hr"/>
    <n v="1"/>
    <n v="1"/>
    <s v="Yes"/>
    <n v="1"/>
    <n v="1"/>
    <s v="Yes"/>
    <s v="Rideau-Goulbourn"/>
    <n v="45.25217979"/>
    <n v="-75.900042709999994"/>
    <s v="Entire bungalow"/>
    <s v="Entire home/apt"/>
    <n v="6"/>
    <n v="2.5"/>
    <x v="1"/>
    <n v="3"/>
    <n v="75"/>
    <n v="4"/>
    <d v="2023-05-08T00:00:00"/>
    <d v="2023-09-02T00:00:00"/>
    <n v="5"/>
    <n v="5"/>
    <n v="5"/>
    <n v="5"/>
    <n v="5"/>
    <n v="4.75"/>
    <n v="5"/>
    <s v="No"/>
    <n v="1"/>
    <n v="0.37"/>
  </r>
  <r>
    <n v="7.82E+17"/>
    <n v="491175458"/>
    <s v="https://www.airbnb.com/rooms/781782657209275042"/>
    <s v="Cumberland"/>
    <s v="Place to call home"/>
    <s v="https://www.airbnb.com/users/show/491175458"/>
    <s v="Diogo"/>
    <d v="2022-12-12T00:00:00"/>
    <s v="Not_Available"/>
    <s v="&gt;24hrs"/>
    <n v="0"/>
    <n v="1"/>
    <s v="No"/>
    <n v="2"/>
    <n v="2"/>
    <s v="Yes"/>
    <s v="Cumberland"/>
    <n v="45.456419500000003"/>
    <n v="-75.503756999999993"/>
    <s v="Private room in home"/>
    <s v="Private room"/>
    <n v="2"/>
    <n v="1"/>
    <x v="1"/>
    <n v="1"/>
    <n v="93"/>
    <n v="0"/>
    <m/>
    <m/>
    <n v="0"/>
    <n v="0"/>
    <n v="0"/>
    <n v="0"/>
    <n v="0"/>
    <n v="0"/>
    <n v="0"/>
    <s v="No"/>
    <n v="2"/>
    <n v="0"/>
  </r>
  <r>
    <n v="7.82E+17"/>
    <n v="491175458"/>
    <s v="https://www.airbnb.com/rooms/781790371266423432"/>
    <s v="Cumberland"/>
    <s v="Comfort"/>
    <s v="https://www.airbnb.com/users/show/491175458"/>
    <s v="Diogo"/>
    <d v="2022-12-12T00:00:00"/>
    <s v="Not_Available"/>
    <s v="&gt;24hrs"/>
    <n v="0"/>
    <n v="1"/>
    <s v="No"/>
    <n v="2"/>
    <n v="2"/>
    <s v="Yes"/>
    <s v="Cumberland"/>
    <n v="45.456867279999997"/>
    <n v="-75.502651569999998"/>
    <s v="Private room in home"/>
    <s v="Private room"/>
    <n v="2"/>
    <n v="1"/>
    <x v="1"/>
    <n v="1"/>
    <n v="93"/>
    <n v="2"/>
    <d v="2023-09-06T00:00:00"/>
    <d v="2023-09-10T00:00:00"/>
    <n v="5"/>
    <n v="5"/>
    <n v="5"/>
    <n v="5"/>
    <n v="5"/>
    <n v="5"/>
    <n v="5"/>
    <s v="No"/>
    <n v="2"/>
    <n v="0.3"/>
  </r>
  <r>
    <n v="7.82E+17"/>
    <n v="206908062"/>
    <s v="https://www.airbnb.com/rooms/782023931159201661"/>
    <s v="College"/>
    <s v="New Home Central Ottawa with Pool"/>
    <s v="https://www.airbnb.com/users/show/206908062"/>
    <s v="Omar"/>
    <d v="2018-08-02T00:00:00"/>
    <s v="Ottawa, Canada"/>
    <s v="&lt;1hr"/>
    <n v="1"/>
    <n v="1"/>
    <s v="No"/>
    <n v="1"/>
    <n v="4"/>
    <s v="Yes"/>
    <s v="Ottawa, Ontario, Canada"/>
    <n v="45.343829999999997"/>
    <n v="-75.735150000000004"/>
    <s v="Entire home"/>
    <s v="Entire home/apt"/>
    <n v="6"/>
    <n v="1"/>
    <x v="5"/>
    <n v="3"/>
    <n v="149"/>
    <n v="88"/>
    <d v="2022-12-25T00:00:00"/>
    <d v="2024-03-10T00:00:00"/>
    <n v="4.67"/>
    <n v="4.7300000000000004"/>
    <n v="4.5599999999999996"/>
    <n v="4.8600000000000003"/>
    <n v="4.92"/>
    <n v="4.78"/>
    <n v="4.6399999999999997"/>
    <s v="Yes"/>
    <n v="1"/>
    <n v="5.79"/>
  </r>
  <r>
    <n v="7.83E+17"/>
    <n v="491557486"/>
    <s v="https://www.airbnb.com/rooms/782584466795180239"/>
    <s v="Bay"/>
    <s v="4 bed house with chefs kitchen"/>
    <s v="https://www.airbnb.com/users/show/491557486"/>
    <s v="Jonathan"/>
    <d v="2022-12-15T00:00:00"/>
    <s v="Ottawa, Canada"/>
    <s v="&lt;1hr"/>
    <n v="0.96"/>
    <n v="0.96"/>
    <s v="Yes"/>
    <n v="2"/>
    <n v="2"/>
    <s v="Yes"/>
    <s v="Bay"/>
    <n v="45.347329999999999"/>
    <n v="-75.802700000000002"/>
    <s v="Entire home"/>
    <s v="Entire home/apt"/>
    <n v="8"/>
    <n v="3"/>
    <x v="4"/>
    <n v="4"/>
    <n v="261"/>
    <n v="85"/>
    <d v="2023-01-08T00:00:00"/>
    <d v="2024-03-15T00:00:00"/>
    <n v="4.8600000000000003"/>
    <n v="4.87"/>
    <n v="4.6900000000000004"/>
    <n v="4.96"/>
    <n v="4.99"/>
    <n v="4.9400000000000004"/>
    <n v="4.84"/>
    <s v="No"/>
    <n v="2"/>
    <n v="5.78"/>
  </r>
  <r>
    <n v="7.83E+17"/>
    <n v="203567613"/>
    <s v="https://www.airbnb.com/rooms/783174116636557546"/>
    <s v="Barrhaven"/>
    <s v="Beautiful Basement Unit in Nepean Ottawa"/>
    <s v="https://www.airbnb.com/users/show/203567613"/>
    <s v="Daniel"/>
    <d v="2018-07-19T00:00:00"/>
    <s v="Gatineau, Canada"/>
    <s v="&lt;1hr"/>
    <n v="1"/>
    <n v="1"/>
    <s v="Yes"/>
    <n v="5"/>
    <n v="7"/>
    <s v="Yes"/>
    <s v="Barrhaven"/>
    <n v="45.255307500000001"/>
    <n v="-75.745480599999993"/>
    <s v="Entire guest suite"/>
    <s v="Entire home/apt"/>
    <n v="4"/>
    <n v="1"/>
    <x v="1"/>
    <n v="2"/>
    <n v="70"/>
    <n v="32"/>
    <d v="2023-03-19T00:00:00"/>
    <d v="2024-02-10T00:00:00"/>
    <n v="4.84"/>
    <n v="4.8099999999999996"/>
    <n v="4.91"/>
    <n v="4.9400000000000004"/>
    <n v="5"/>
    <n v="4.91"/>
    <n v="4.78"/>
    <s v="Yes"/>
    <n v="1"/>
    <n v="2.58"/>
  </r>
  <r>
    <n v="7.85E+17"/>
    <n v="491923273"/>
    <s v="https://www.airbnb.com/rooms/784857441323646033"/>
    <s v="Barrhaven"/>
    <s v="Peaceful Private Room with Ensuite (R1)"/>
    <s v="https://www.airbnb.com/users/show/491923273"/>
    <s v="Lina"/>
    <d v="2022-12-18T00:00:00"/>
    <s v="Not_Available"/>
    <s v="&lt;1hr"/>
    <n v="1"/>
    <n v="1"/>
    <s v="Yes"/>
    <n v="3"/>
    <n v="3"/>
    <s v="Yes"/>
    <s v="Ottawa, Ontario, Canada"/>
    <n v="45.248550000000002"/>
    <n v="-75.752740000000003"/>
    <s v="Private room in home"/>
    <s v="Private room"/>
    <n v="2"/>
    <n v="1.5"/>
    <x v="0"/>
    <n v="1"/>
    <n v="57"/>
    <n v="152"/>
    <d v="2022-12-31T00:00:00"/>
    <d v="2024-03-09T00:00:00"/>
    <n v="4.8899999999999997"/>
    <n v="4.93"/>
    <n v="4.95"/>
    <n v="4.92"/>
    <n v="4.97"/>
    <n v="4.7"/>
    <n v="4.8499999999999996"/>
    <s v="No"/>
    <n v="3"/>
    <n v="10.16"/>
  </r>
  <r>
    <n v="7.85E+17"/>
    <n v="491923273"/>
    <s v="https://www.airbnb.com/rooms/784871842494090597"/>
    <s v="Barrhaven"/>
    <s v="Lovely Private Room with Smartlock (BSMT)"/>
    <s v="https://www.airbnb.com/users/show/491923273"/>
    <s v="Lina"/>
    <d v="2022-12-18T00:00:00"/>
    <s v="Not_Available"/>
    <s v="&lt;1hr"/>
    <n v="1"/>
    <n v="1"/>
    <s v="Yes"/>
    <n v="3"/>
    <n v="3"/>
    <s v="Yes"/>
    <s v="Ottawa, Ontario, Canada"/>
    <n v="45.247169999999997"/>
    <n v="-75.754469999999998"/>
    <s v="Private room in home"/>
    <s v="Private room"/>
    <n v="2"/>
    <n v="1.5"/>
    <x v="0"/>
    <n v="1"/>
    <n v="54"/>
    <n v="119"/>
    <d v="2022-12-31T00:00:00"/>
    <d v="2024-03-11T00:00:00"/>
    <n v="4.87"/>
    <n v="4.83"/>
    <n v="4.88"/>
    <n v="4.88"/>
    <n v="4.91"/>
    <n v="4.7"/>
    <n v="4.83"/>
    <s v="No"/>
    <n v="3"/>
    <n v="7.95"/>
  </r>
  <r>
    <n v="7.85E+17"/>
    <n v="491923273"/>
    <s v="https://www.airbnb.com/rooms/784876208029958519"/>
    <s v="Barrhaven"/>
    <s v="Joyful Private Room with Smartlock (R2)"/>
    <s v="https://www.airbnb.com/users/show/491923273"/>
    <s v="Lina"/>
    <d v="2022-12-18T00:00:00"/>
    <s v="Not_Available"/>
    <s v="&lt;1hr"/>
    <n v="1"/>
    <n v="1"/>
    <s v="Yes"/>
    <n v="3"/>
    <n v="3"/>
    <s v="Yes"/>
    <s v="Ottawa, Ontario, Canada"/>
    <n v="45.249299999999998"/>
    <n v="-75.754000000000005"/>
    <s v="Private room in home"/>
    <s v="Private room"/>
    <n v="2"/>
    <n v="1.5"/>
    <x v="0"/>
    <n v="1"/>
    <n v="54"/>
    <n v="112"/>
    <d v="2023-01-01T00:00:00"/>
    <d v="2024-03-08T00:00:00"/>
    <n v="4.96"/>
    <n v="4.93"/>
    <n v="4.97"/>
    <n v="4.96"/>
    <n v="4.96"/>
    <n v="4.72"/>
    <n v="4.9000000000000004"/>
    <s v="No"/>
    <n v="3"/>
    <n v="7.5"/>
  </r>
  <r>
    <n v="7.85E+17"/>
    <n v="54476329"/>
    <s v="https://www.airbnb.com/rooms/785390137526738607"/>
    <s v="Kitchissippi"/>
    <s v="Basement suite with bedroom/bathroom/living room"/>
    <s v="https://www.airbnb.com/users/show/54476329"/>
    <s v="Martin"/>
    <d v="2016-01-13T00:00:00"/>
    <s v="Ottawa, Canada"/>
    <s v="&lt;1hr"/>
    <n v="1"/>
    <n v="0.98"/>
    <s v="Yes"/>
    <n v="2"/>
    <n v="2"/>
    <s v="No"/>
    <s v="Ottawa, Ontario, Canada"/>
    <n v="45.391729599999998"/>
    <n v="-75.749058700000006"/>
    <s v="Private room in home"/>
    <s v="Private room"/>
    <n v="3"/>
    <n v="1"/>
    <x v="0"/>
    <n v="2"/>
    <n v="98"/>
    <n v="69"/>
    <d v="2023-02-28T00:00:00"/>
    <d v="2024-03-08T00:00:00"/>
    <n v="4.88"/>
    <n v="4.88"/>
    <n v="4.8099999999999996"/>
    <n v="4.97"/>
    <n v="4.91"/>
    <n v="4.8600000000000003"/>
    <n v="4.8"/>
    <s v="No"/>
    <n v="2"/>
    <n v="5.31"/>
  </r>
  <r>
    <n v="7.86E+17"/>
    <n v="77640813"/>
    <s v="https://www.airbnb.com/rooms/786238171714561003"/>
    <s v="Rideau-Vanier"/>
    <s v="Villa mon rÃªve"/>
    <s v="https://www.airbnb.com/users/show/77640813"/>
    <s v="Marie-HÃ©lÃ¨ne"/>
    <d v="2016-06-14T00:00:00"/>
    <s v="Ottawa, Canada"/>
    <s v="&lt;1hr"/>
    <n v="1"/>
    <n v="1"/>
    <s v="Yes"/>
    <n v="1"/>
    <n v="2"/>
    <s v="Yes"/>
    <s v="Rideau-Vanier"/>
    <n v="45.436770000000003"/>
    <n v="-75.686880000000002"/>
    <s v="Entire rental unit"/>
    <s v="Entire home/apt"/>
    <n v="4"/>
    <n v="1"/>
    <x v="0"/>
    <n v="3"/>
    <n v="61"/>
    <n v="6"/>
    <d v="2023-01-01T00:00:00"/>
    <d v="2024-01-20T00:00:00"/>
    <n v="4.83"/>
    <n v="4.83"/>
    <n v="4.83"/>
    <n v="4.83"/>
    <n v="5"/>
    <n v="4.83"/>
    <n v="4.67"/>
    <s v="Yes"/>
    <n v="1"/>
    <n v="0.4"/>
  </r>
  <r>
    <n v="7.86E+17"/>
    <n v="492208631"/>
    <s v="https://www.airbnb.com/rooms/786470908998385287"/>
    <s v="Rideau-Rockcliffe"/>
    <s v="NEW! 3 bedroom home w/ garage &amp; private backyard!"/>
    <s v="https://www.airbnb.com/users/show/492208631"/>
    <s v="Bassil"/>
    <d v="2022-12-20T00:00:00"/>
    <s v="Ottawa, Canada"/>
    <s v="&lt;1hr"/>
    <n v="1"/>
    <n v="1"/>
    <s v="Yes"/>
    <n v="1"/>
    <n v="1"/>
    <s v="Yes"/>
    <s v="Rideau-Rockcliffe"/>
    <n v="45.443813400000003"/>
    <n v="-75.630343199999999"/>
    <s v="Entire home"/>
    <s v="Entire home/apt"/>
    <n v="6"/>
    <n v="1.5"/>
    <x v="5"/>
    <n v="3"/>
    <n v="172"/>
    <n v="81"/>
    <d v="2022-12-26T00:00:00"/>
    <d v="2024-03-15T00:00:00"/>
    <n v="4.99"/>
    <n v="4.9800000000000004"/>
    <n v="4.9800000000000004"/>
    <n v="4.99"/>
    <n v="5"/>
    <n v="4.8899999999999997"/>
    <n v="4.9400000000000004"/>
    <s v="No"/>
    <n v="1"/>
    <n v="5.35"/>
  </r>
  <r>
    <n v="7.87E+17"/>
    <n v="75569268"/>
    <s v="https://www.airbnb.com/rooms/787050454016512557"/>
    <s v="Rideau-Vanier"/>
    <s v="Grand Quality Inn Apartment | 10 mins to DT"/>
    <s v="https://www.airbnb.com/users/show/75569268"/>
    <s v="Sandy"/>
    <d v="2016-06-03T00:00:00"/>
    <s v="Gatineau, Canada"/>
    <s v="&lt;1hr"/>
    <n v="1"/>
    <n v="1"/>
    <s v="No"/>
    <n v="4"/>
    <n v="8"/>
    <s v="Yes"/>
    <s v="Rideau-Vanier"/>
    <n v="45.43994"/>
    <n v="-75.66001"/>
    <s v="Entire serviced apartment"/>
    <s v="Entire home/apt"/>
    <n v="6"/>
    <n v="2"/>
    <x v="1"/>
    <n v="3"/>
    <n v="56"/>
    <n v="96"/>
    <d v="2022-12-25T00:00:00"/>
    <d v="2024-02-22T00:00:00"/>
    <n v="4.4800000000000004"/>
    <n v="4.55"/>
    <n v="4.42"/>
    <n v="4.76"/>
    <n v="4.76"/>
    <n v="4.4800000000000004"/>
    <n v="4.47"/>
    <s v="Yes"/>
    <n v="4"/>
    <n v="6.33"/>
  </r>
  <r>
    <n v="7.88E+17"/>
    <n v="492563307"/>
    <s v="https://www.airbnb.com/rooms/787657801987362027"/>
    <s v="Barrhaven"/>
    <s v="Spacious contemporary home with modern touch"/>
    <s v="https://www.airbnb.com/users/show/492563307"/>
    <s v="Amanda"/>
    <d v="2022-12-23T00:00:00"/>
    <s v="Ottawa, Canada"/>
    <s v="Not_Provided"/>
    <n v="0"/>
    <n v="0"/>
    <s v="No"/>
    <n v="1"/>
    <n v="1"/>
    <s v="Yes"/>
    <s v="Ottawa, Ontario, Canada"/>
    <n v="45.271659999999997"/>
    <n v="-75.750950000000003"/>
    <s v="Entire home"/>
    <s v="Entire home/apt"/>
    <n v="6"/>
    <n v="2.5"/>
    <x v="5"/>
    <n v="0"/>
    <n v="240"/>
    <n v="11"/>
    <d v="2023-05-23T00:00:00"/>
    <d v="2023-12-28T00:00:00"/>
    <n v="5"/>
    <n v="5"/>
    <n v="5"/>
    <n v="5"/>
    <n v="5"/>
    <n v="4.91"/>
    <n v="4.91"/>
    <s v="No"/>
    <n v="1"/>
    <n v="1.07"/>
  </r>
  <r>
    <n v="7.88E+17"/>
    <n v="342262861"/>
    <s v="https://www.airbnb.com/rooms/787937786243845437"/>
    <s v="Orleans"/>
    <s v="Quiet and Private room (B)"/>
    <s v="https://www.airbnb.com/users/show/342262861"/>
    <s v="Remy"/>
    <d v="2020-03-22T00:00:00"/>
    <s v="Ottawa, Canada"/>
    <s v="&lt;1hr"/>
    <n v="1"/>
    <n v="0.84"/>
    <s v="Yes"/>
    <n v="2"/>
    <n v="4"/>
    <s v="Yes"/>
    <s v="Ottawa, Ontario, Canada"/>
    <n v="45.484949999999998"/>
    <n v="-75.515100000000004"/>
    <s v="Private room in home"/>
    <s v="Private room"/>
    <n v="1"/>
    <n v="1"/>
    <x v="0"/>
    <n v="1"/>
    <n v="41"/>
    <n v="35"/>
    <d v="2023-03-03T00:00:00"/>
    <d v="2024-03-04T00:00:00"/>
    <n v="4.97"/>
    <n v="4.91"/>
    <n v="4.83"/>
    <n v="5"/>
    <n v="5"/>
    <n v="4.9400000000000004"/>
    <n v="4.91"/>
    <s v="No"/>
    <n v="2"/>
    <n v="2.71"/>
  </r>
  <r>
    <n v="7.88E+17"/>
    <n v="401767563"/>
    <s v="https://www.airbnb.com/rooms/788494133284880266"/>
    <s v="Rideau-Vanier"/>
    <s v="Modern spacious 10 min from downtown free parking"/>
    <s v="https://www.airbnb.com/users/show/401767563"/>
    <s v="Roxanne"/>
    <d v="2021-05-15T00:00:00"/>
    <s v="Ottawa, Canada"/>
    <s v="&lt;1hr"/>
    <n v="1"/>
    <n v="0.93"/>
    <s v="Yes"/>
    <n v="5"/>
    <n v="5"/>
    <s v="Yes"/>
    <s v="Rideau-Vanier"/>
    <n v="45.443199999999997"/>
    <n v="-75.659809999999993"/>
    <s v="Entire rental unit"/>
    <s v="Entire home/apt"/>
    <n v="4"/>
    <n v="2"/>
    <x v="1"/>
    <n v="0"/>
    <n v="120"/>
    <n v="4"/>
    <d v="2023-06-17T00:00:00"/>
    <d v="2024-01-24T00:00:00"/>
    <n v="5"/>
    <n v="5"/>
    <n v="5"/>
    <n v="5"/>
    <n v="5"/>
    <n v="4.5"/>
    <n v="4.75"/>
    <s v="Yes"/>
    <n v="4"/>
    <n v="0.43"/>
  </r>
  <r>
    <n v="7.91E+17"/>
    <n v="71367960"/>
    <s v="https://www.airbnb.com/rooms/790785190152762058"/>
    <s v="Bay"/>
    <s v="Beautiful Views in the sky"/>
    <s v="https://www.airbnb.com/users/show/71367960"/>
    <s v="Vivianne"/>
    <d v="2016-05-10T00:00:00"/>
    <s v="Not_Available"/>
    <s v="Not_Provided"/>
    <n v="0"/>
    <n v="0"/>
    <s v="No"/>
    <n v="1"/>
    <n v="9"/>
    <s v="Yes"/>
    <s v="Ottawa, Ontario, Canada"/>
    <n v="45.360256"/>
    <n v="-75.794282899999999"/>
    <s v="Private room in rental unit"/>
    <s v="Private room"/>
    <n v="1"/>
    <n v="1"/>
    <x v="0"/>
    <n v="1"/>
    <n v="46"/>
    <n v="0"/>
    <m/>
    <m/>
    <n v="0"/>
    <n v="0"/>
    <n v="0"/>
    <n v="0"/>
    <n v="0"/>
    <n v="0"/>
    <n v="0"/>
    <s v="No"/>
    <n v="1"/>
    <n v="0"/>
  </r>
  <r>
    <n v="7.91E+17"/>
    <n v="1959431"/>
    <s v="https://www.airbnb.com/rooms/791203379849881307"/>
    <s v="Beacon Hill-Cyrville"/>
    <s v="NRC 1A: Quiet private room in a spacious unit"/>
    <s v="https://www.airbnb.com/users/show/1959431"/>
    <s v="Paul"/>
    <d v="2012-03-18T00:00:00"/>
    <s v="Ottawa, Canada"/>
    <s v="&lt;1hr"/>
    <n v="1"/>
    <n v="0.13"/>
    <s v="No"/>
    <n v="16"/>
    <n v="21"/>
    <s v="Yes"/>
    <s v="Beacon Hill-Cyrville"/>
    <n v="45.437759999999997"/>
    <n v="-75.621530000000007"/>
    <s v="Private room in home"/>
    <s v="Private room"/>
    <n v="1"/>
    <n v="1"/>
    <x v="0"/>
    <n v="1"/>
    <n v="35"/>
    <n v="0"/>
    <m/>
    <m/>
    <n v="0"/>
    <n v="0"/>
    <n v="0"/>
    <n v="0"/>
    <n v="0"/>
    <n v="0"/>
    <n v="0"/>
    <s v="No"/>
    <n v="16"/>
    <n v="0"/>
  </r>
  <r>
    <n v="7.91E+17"/>
    <n v="136960017"/>
    <s v="https://www.airbnb.com/rooms/791239387736441592"/>
    <s v="Alta Vista"/>
    <s v="City Cottage"/>
    <s v="https://www.airbnb.com/users/show/136960017"/>
    <s v="Julia"/>
    <d v="2017-06-25T00:00:00"/>
    <s v="Ottawa, Canada"/>
    <s v="Not_Provided"/>
    <n v="0"/>
    <n v="0"/>
    <s v="No"/>
    <n v="1"/>
    <n v="2"/>
    <s v="Yes"/>
    <s v="Ottawa, Ontario, Canada"/>
    <n v="45.41648"/>
    <n v="-75.641360000000006"/>
    <s v="Entire home"/>
    <s v="Entire home/apt"/>
    <n v="6"/>
    <n v="2"/>
    <x v="4"/>
    <n v="5"/>
    <n v="190"/>
    <n v="0"/>
    <m/>
    <m/>
    <n v="0"/>
    <n v="0"/>
    <n v="0"/>
    <n v="0"/>
    <n v="0"/>
    <n v="0"/>
    <n v="0"/>
    <s v="Yes"/>
    <n v="1"/>
    <n v="0"/>
  </r>
  <r>
    <n v="7.91E+17"/>
    <n v="493023554"/>
    <s v="https://www.airbnb.com/rooms/791319794334433445"/>
    <s v="Innes"/>
    <s v="Airbnb Orleans, Ottawa: Basement Long-Term Rental"/>
    <s v="https://www.airbnb.com/users/show/493023554"/>
    <s v="Yogendra"/>
    <d v="2022-12-27T00:00:00"/>
    <s v="Not_Available"/>
    <s v="Not_Provided"/>
    <n v="0"/>
    <n v="0.5"/>
    <s v="No"/>
    <n v="1"/>
    <n v="2"/>
    <s v="Yes"/>
    <s v="Innes"/>
    <n v="45.4618149"/>
    <n v="-75.516196170000001"/>
    <s v="Entire home"/>
    <s v="Entire home/apt"/>
    <n v="2"/>
    <n v="1"/>
    <x v="0"/>
    <n v="1"/>
    <n v="100"/>
    <n v="0"/>
    <m/>
    <m/>
    <n v="0"/>
    <n v="0"/>
    <n v="0"/>
    <n v="0"/>
    <n v="0"/>
    <n v="0"/>
    <n v="0"/>
    <s v="No"/>
    <n v="1"/>
    <n v="0"/>
  </r>
  <r>
    <n v="7.92E+17"/>
    <n v="128147300"/>
    <s v="https://www.airbnb.com/rooms/791559999305880247"/>
    <s v="Rideau-Rockcliffe"/>
    <s v="Global-Themed Comfort at Ottawa Travel Stay"/>
    <s v="https://www.airbnb.com/users/show/128147300"/>
    <s v="Maria Kristina"/>
    <d v="2017-04-29T00:00:00"/>
    <s v="Ottawa, Canada"/>
    <s v="&lt;1hr"/>
    <n v="1"/>
    <n v="1"/>
    <s v="Yes"/>
    <n v="1"/>
    <n v="1"/>
    <s v="Yes"/>
    <s v="Ottawa, Ontario, Canada"/>
    <n v="45.440931900000002"/>
    <n v="-75.642165199999994"/>
    <s v="Entire rental unit"/>
    <s v="Entire home/apt"/>
    <n v="4"/>
    <n v="1"/>
    <x v="1"/>
    <n v="3"/>
    <n v="130"/>
    <n v="84"/>
    <d v="2023-01-09T00:00:00"/>
    <d v="2024-02-26T00:00:00"/>
    <n v="4.9000000000000004"/>
    <n v="4.9000000000000004"/>
    <n v="4.96"/>
    <n v="4.9800000000000004"/>
    <n v="5"/>
    <n v="4.71"/>
    <n v="4.87"/>
    <s v="No"/>
    <n v="1"/>
    <n v="5.73"/>
  </r>
  <r>
    <n v="7.92E+17"/>
    <n v="125531677"/>
    <s v="https://www.airbnb.com/rooms/791889260419202748"/>
    <s v="Kitchissippi"/>
    <s v="Simple private room in Little Italy"/>
    <s v="https://www.airbnb.com/users/show/125531677"/>
    <s v="Anas"/>
    <d v="2017-04-12T00:00:00"/>
    <s v="Calgary, Canada"/>
    <s v="&lt;1hr"/>
    <n v="1"/>
    <n v="0.98"/>
    <s v="No"/>
    <n v="3"/>
    <n v="3"/>
    <s v="Yes"/>
    <s v="Ottawa, Ontario, Canada"/>
    <n v="45.398719999999997"/>
    <n v="-75.711190000000002"/>
    <s v="Private room in home"/>
    <s v="Private room"/>
    <n v="1"/>
    <n v="1"/>
    <x v="0"/>
    <n v="1"/>
    <n v="46"/>
    <n v="69"/>
    <d v="2023-01-21T00:00:00"/>
    <d v="2024-01-20T00:00:00"/>
    <n v="4.59"/>
    <n v="4.7"/>
    <n v="4.4800000000000004"/>
    <n v="4.7699999999999996"/>
    <n v="4.8099999999999996"/>
    <n v="4.6399999999999997"/>
    <n v="4.71"/>
    <s v="No"/>
    <n v="3"/>
    <n v="4.84"/>
  </r>
  <r>
    <n v="7.92E+17"/>
    <n v="493227066"/>
    <s v="https://www.airbnb.com/rooms/792143552440745151"/>
    <s v="Kanata South"/>
    <s v="Beautiful, Clean Private Room, Breakfast included"/>
    <s v="https://www.airbnb.com/users/show/493227066"/>
    <s v="Zhinoos"/>
    <d v="2022-12-28T00:00:00"/>
    <s v="Not_Available"/>
    <s v="&lt;1hr"/>
    <n v="1"/>
    <n v="0.99"/>
    <s v="Yes"/>
    <n v="2"/>
    <n v="5"/>
    <s v="No"/>
    <s v="Kanata South"/>
    <n v="45.276820000000001"/>
    <n v="-75.868560000000002"/>
    <s v="Private room in home"/>
    <s v="Private room"/>
    <n v="2"/>
    <n v="1.5"/>
    <x v="0"/>
    <n v="1"/>
    <n v="55"/>
    <n v="56"/>
    <d v="2023-04-02T00:00:00"/>
    <d v="2024-02-01T00:00:00"/>
    <n v="4.91"/>
    <n v="4.8899999999999997"/>
    <n v="4.95"/>
    <n v="4.95"/>
    <n v="4.93"/>
    <n v="4.7"/>
    <n v="4.8899999999999997"/>
    <s v="No"/>
    <n v="2"/>
    <n v="4.71"/>
  </r>
  <r>
    <n v="7.94E+17"/>
    <n v="241444510"/>
    <s v="https://www.airbnb.com/rooms/793534457103712102"/>
    <s v="Barrhaven"/>
    <s v="Private room W Full bath"/>
    <s v="https://www.airbnb.com/users/show/241444510"/>
    <s v="Tola"/>
    <d v="2019-02-06T00:00:00"/>
    <s v="Canada"/>
    <s v="Not_Provided"/>
    <n v="0"/>
    <n v="0"/>
    <s v="No"/>
    <n v="1"/>
    <n v="1"/>
    <s v="Yes"/>
    <s v="Barrhaven"/>
    <n v="45.237810000000003"/>
    <n v="-75.729699999999994"/>
    <s v="Private room in home"/>
    <s v="Private room"/>
    <n v="2"/>
    <n v="1"/>
    <x v="0"/>
    <n v="1"/>
    <n v="69"/>
    <n v="0"/>
    <m/>
    <m/>
    <n v="0"/>
    <n v="0"/>
    <n v="0"/>
    <n v="0"/>
    <n v="0"/>
    <n v="0"/>
    <n v="0"/>
    <s v="No"/>
    <n v="1"/>
    <n v="0"/>
  </r>
  <r>
    <n v="7.94E+17"/>
    <n v="334509123"/>
    <s v="https://www.airbnb.com/rooms/793619403535756293"/>
    <s v="Orleans"/>
    <s v="Great place with Wi-Fi parking"/>
    <s v="https://www.airbnb.com/users/show/334509123"/>
    <s v="Armelle Grey"/>
    <d v="2020-02-08T00:00:00"/>
    <s v="Not_Available"/>
    <s v="&lt;1hr"/>
    <n v="1"/>
    <n v="1"/>
    <s v="No"/>
    <n v="2"/>
    <n v="2"/>
    <s v="Yes"/>
    <s v="Orleans"/>
    <n v="45.477019159999998"/>
    <n v="-75.468752179999996"/>
    <s v="Entire rental unit"/>
    <s v="Entire home/apt"/>
    <n v="2"/>
    <n v="1"/>
    <x v="0"/>
    <n v="1"/>
    <n v="72"/>
    <n v="0"/>
    <m/>
    <m/>
    <n v="0"/>
    <n v="0"/>
    <n v="0"/>
    <n v="0"/>
    <n v="0"/>
    <n v="0"/>
    <n v="0"/>
    <s v="Yes"/>
    <n v="2"/>
    <n v="0"/>
  </r>
  <r>
    <n v="7.94E+17"/>
    <n v="170632262"/>
    <s v="https://www.airbnb.com/rooms/793663956560184367"/>
    <s v="Somerset"/>
    <s v="Park Avenue Pied a Terre"/>
    <s v="https://www.airbnb.com/users/show/170632262"/>
    <s v="Steve"/>
    <d v="2018-01-29T00:00:00"/>
    <s v="Ottawa, Canada"/>
    <s v="&lt;1hr"/>
    <n v="1"/>
    <n v="0.88"/>
    <s v="No"/>
    <n v="2"/>
    <n v="3"/>
    <s v="Yes"/>
    <s v="Somerset"/>
    <n v="45.414277800000001"/>
    <n v="-75.685078200000007"/>
    <s v="Entire rental unit"/>
    <s v="Entire home/apt"/>
    <n v="4"/>
    <n v="1"/>
    <x v="0"/>
    <n v="1"/>
    <n v="130"/>
    <n v="3"/>
    <d v="2023-08-31T00:00:00"/>
    <d v="2024-03-02T00:00:00"/>
    <n v="4.67"/>
    <n v="4.67"/>
    <n v="4.67"/>
    <n v="5"/>
    <n v="5"/>
    <n v="4.67"/>
    <n v="4.67"/>
    <s v="Yes"/>
    <n v="2"/>
    <n v="0.43"/>
  </r>
  <r>
    <n v="7.94E+17"/>
    <n v="27076237"/>
    <s v="https://www.airbnb.com/rooms/793704035360473181"/>
    <s v="Rideau-Vanier"/>
    <s v="JstLikeHome - Serenity Suites"/>
    <s v="https://www.airbnb.com/users/show/27076237"/>
    <s v="Roy"/>
    <d v="2015-02-01T00:00:00"/>
    <s v="Ottawa, Canada"/>
    <s v="&lt;1hr"/>
    <n v="1"/>
    <n v="0.99"/>
    <s v="No"/>
    <n v="6"/>
    <n v="16"/>
    <s v="Yes"/>
    <s v="Rideau-Vanier"/>
    <n v="45.44106"/>
    <n v="-75.657719999999998"/>
    <s v="Entire rental unit"/>
    <s v="Entire home/apt"/>
    <n v="4"/>
    <n v="1"/>
    <x v="1"/>
    <n v="4"/>
    <n v="108"/>
    <n v="11"/>
    <d v="2023-01-05T00:00:00"/>
    <d v="2024-02-25T00:00:00"/>
    <n v="4.2699999999999996"/>
    <n v="4.7300000000000004"/>
    <n v="4.6399999999999997"/>
    <n v="4.6399999999999997"/>
    <n v="4.6399999999999997"/>
    <n v="4.09"/>
    <n v="3.91"/>
    <s v="Yes"/>
    <n v="6"/>
    <n v="0.74"/>
  </r>
  <r>
    <n v="7.95E+17"/>
    <n v="125531677"/>
    <s v="https://www.airbnb.com/rooms/794796761058354832"/>
    <s v="Somerset"/>
    <s v="Simple private room in Little Italy"/>
    <s v="https://www.airbnb.com/users/show/125531677"/>
    <s v="Anas"/>
    <d v="2017-04-12T00:00:00"/>
    <s v="Calgary, Canada"/>
    <s v="&lt;1hr"/>
    <n v="1"/>
    <n v="0.98"/>
    <s v="No"/>
    <n v="3"/>
    <n v="3"/>
    <s v="Yes"/>
    <s v="Ottawa, Ontario, Canada"/>
    <n v="45.399059999999999"/>
    <n v="-75.709720000000004"/>
    <s v="Private room in home"/>
    <s v="Private room"/>
    <n v="2"/>
    <n v="1"/>
    <x v="0"/>
    <n v="1"/>
    <n v="45"/>
    <n v="2"/>
    <d v="2023-12-09T00:00:00"/>
    <d v="2023-12-28T00:00:00"/>
    <n v="5"/>
    <n v="5"/>
    <n v="4.5"/>
    <n v="5"/>
    <n v="5"/>
    <n v="4.5"/>
    <n v="4.5"/>
    <s v="No"/>
    <n v="3"/>
    <n v="0.56999999999999995"/>
  </r>
  <r>
    <n v="7.95E+17"/>
    <n v="486736458"/>
    <s v="https://www.airbnb.com/rooms/794845950439993266"/>
    <s v="Rideau-Vanier"/>
    <s v="Cozy location 7 mins to Downtown"/>
    <s v="https://www.airbnb.com/users/show/486736458"/>
    <s v="Chris"/>
    <d v="2022-11-07T00:00:00"/>
    <s v="Not_Available"/>
    <s v="&lt;1hr"/>
    <n v="1"/>
    <n v="0.28999999999999998"/>
    <s v="No"/>
    <n v="1"/>
    <n v="1"/>
    <s v="No"/>
    <s v="Rideau-Vanier"/>
    <n v="45.441045500000001"/>
    <n v="-75.654534299999995"/>
    <s v="Entire rental unit"/>
    <s v="Entire home/apt"/>
    <n v="4"/>
    <n v="1"/>
    <x v="0"/>
    <n v="2"/>
    <n v="99"/>
    <n v="3"/>
    <d v="2023-03-13T00:00:00"/>
    <d v="2024-03-03T00:00:00"/>
    <n v="4.33"/>
    <n v="4.33"/>
    <n v="5"/>
    <n v="4.33"/>
    <n v="4.33"/>
    <n v="4.33"/>
    <n v="4.67"/>
    <s v="No"/>
    <n v="1"/>
    <n v="0.24"/>
  </r>
  <r>
    <n v="7.95E+17"/>
    <n v="125531677"/>
    <s v="https://www.airbnb.com/rooms/794907570441018513"/>
    <s v="Somerset"/>
    <s v="Little Italy: private room in a shared house"/>
    <s v="https://www.airbnb.com/users/show/125531677"/>
    <s v="Anas"/>
    <d v="2017-04-12T00:00:00"/>
    <s v="Calgary, Canada"/>
    <s v="&lt;1hr"/>
    <n v="1"/>
    <n v="0.98"/>
    <s v="No"/>
    <n v="3"/>
    <n v="3"/>
    <s v="Yes"/>
    <s v="Ottawa, Ontario, Canada"/>
    <n v="45.400359999999999"/>
    <n v="-75.709249999999997"/>
    <s v="Private room in home"/>
    <s v="Private room"/>
    <n v="2"/>
    <n v="1"/>
    <x v="0"/>
    <n v="0"/>
    <n v="43"/>
    <n v="18"/>
    <d v="2023-05-03T00:00:00"/>
    <d v="2024-03-21T00:00:00"/>
    <n v="4.4400000000000004"/>
    <n v="4.5599999999999996"/>
    <n v="4.4400000000000004"/>
    <n v="4.83"/>
    <n v="4.67"/>
    <n v="4.6100000000000003"/>
    <n v="4.4400000000000004"/>
    <s v="No"/>
    <n v="3"/>
    <n v="1.66"/>
  </r>
  <r>
    <n v="7.95E+17"/>
    <n v="432682664"/>
    <s v="https://www.airbnb.com/rooms/794966491958888568"/>
    <s v="Gloucester-Southgate"/>
    <s v="Guest unit 1 bedroom Private entrance free parking"/>
    <s v="https://www.airbnb.com/users/show/432682664"/>
    <s v="Karim"/>
    <d v="2021-11-20T00:00:00"/>
    <s v="Ottawa, Canada"/>
    <s v="&lt;1hr"/>
    <n v="1"/>
    <n v="0.96"/>
    <s v="Yes"/>
    <n v="1"/>
    <n v="1"/>
    <s v="Yes"/>
    <s v="Ottawa, Ontario, Canada"/>
    <n v="45.361339999999998"/>
    <n v="-75.627769999999998"/>
    <s v="Entire guest suite"/>
    <s v="Entire home/apt"/>
    <n v="4"/>
    <n v="1"/>
    <x v="0"/>
    <n v="3"/>
    <n v="63"/>
    <n v="71"/>
    <d v="2023-04-02T00:00:00"/>
    <d v="2024-03-17T00:00:00"/>
    <n v="4.9000000000000004"/>
    <n v="4.8899999999999997"/>
    <n v="4.9400000000000004"/>
    <n v="4.93"/>
    <n v="4.99"/>
    <n v="4.87"/>
    <n v="4.83"/>
    <s v="No"/>
    <n v="1"/>
    <n v="5.97"/>
  </r>
  <r>
    <n v="7.96E+17"/>
    <n v="493886160"/>
    <s v="https://www.airbnb.com/rooms/795550047198672766"/>
    <s v="Rideau-Vanier"/>
    <s v="3 Bedroom Near downtown Ottawa"/>
    <s v="https://www.airbnb.com/users/show/493886160"/>
    <s v="Johnny"/>
    <d v="2023-01-02T00:00:00"/>
    <s v="Ottawa, Canada"/>
    <s v="4-6hrs"/>
    <n v="0.9"/>
    <n v="0.93"/>
    <s v="No"/>
    <n v="1"/>
    <n v="1"/>
    <s v="Yes"/>
    <s v="Rideau-Vanier"/>
    <n v="45.430210000000002"/>
    <n v="-75.650570000000002"/>
    <s v="Entire home"/>
    <s v="Entire home/apt"/>
    <n v="7"/>
    <n v="1"/>
    <x v="5"/>
    <n v="4"/>
    <n v="179"/>
    <n v="52"/>
    <d v="2023-06-02T00:00:00"/>
    <d v="2024-02-26T00:00:00"/>
    <n v="4.62"/>
    <n v="4.6900000000000004"/>
    <n v="4.37"/>
    <n v="4.9400000000000004"/>
    <n v="4.8499999999999996"/>
    <n v="4.7699999999999996"/>
    <n v="4.5599999999999996"/>
    <s v="No"/>
    <n v="1"/>
    <n v="5.27"/>
  </r>
  <r>
    <n v="7.96E+17"/>
    <n v="494114181"/>
    <s v="https://www.airbnb.com/rooms/796357894026386437"/>
    <s v="Rideau-Rockcliffe"/>
    <s v="Montfort Executive 2 Floor Condo"/>
    <s v="https://www.airbnb.com/users/show/494114181"/>
    <s v="Said"/>
    <d v="2023-01-03T00:00:00"/>
    <s v="Not_Available"/>
    <s v="&lt;1hr"/>
    <n v="1"/>
    <n v="0.95"/>
    <s v="Yes"/>
    <n v="1"/>
    <n v="1"/>
    <s v="Yes"/>
    <s v="Rideau-Rockcliffe"/>
    <n v="45.44509"/>
    <n v="-75.633459999999999"/>
    <s v="Entire condo"/>
    <s v="Entire home/apt"/>
    <n v="4"/>
    <n v="1.5"/>
    <x v="1"/>
    <n v="2"/>
    <n v="180"/>
    <n v="30"/>
    <d v="2023-06-11T00:00:00"/>
    <d v="2024-03-17T00:00:00"/>
    <n v="4.97"/>
    <n v="5"/>
    <n v="4.97"/>
    <n v="4.97"/>
    <n v="5"/>
    <n v="4.97"/>
    <n v="4.93"/>
    <s v="Yes"/>
    <n v="1"/>
    <n v="3.14"/>
  </r>
  <r>
    <n v="7.96E+17"/>
    <n v="16802051"/>
    <s v="https://www.airbnb.com/rooms/796363922232123132"/>
    <s v="Bay"/>
    <s v="Casa Del Chill"/>
    <s v="https://www.airbnb.com/users/show/16802051"/>
    <s v="Jake"/>
    <d v="2014-06-15T00:00:00"/>
    <s v="Ottawa, Canada"/>
    <s v="Not_Provided"/>
    <n v="0"/>
    <n v="1"/>
    <s v="No"/>
    <n v="1"/>
    <n v="1"/>
    <s v="Yes"/>
    <s v="Bay"/>
    <n v="45.347090000000001"/>
    <n v="-75.837410000000006"/>
    <s v="Entire home"/>
    <s v="Entire home/apt"/>
    <n v="4"/>
    <n v="2"/>
    <x v="1"/>
    <n v="2"/>
    <n v="280"/>
    <n v="1"/>
    <d v="2023-03-10T00:00:00"/>
    <d v="2023-03-10T00:00:00"/>
    <n v="5"/>
    <n v="5"/>
    <n v="4"/>
    <n v="5"/>
    <n v="5"/>
    <n v="5"/>
    <n v="5"/>
    <s v="No"/>
    <n v="1"/>
    <n v="0.08"/>
  </r>
  <r>
    <n v="7.96E+17"/>
    <n v="7354245"/>
    <s v="https://www.airbnb.com/rooms/796416617950764750"/>
    <s v="Rideau-Vanier"/>
    <s v="Charming 3 BD Single Family Home"/>
    <s v="https://www.airbnb.com/users/show/7354245"/>
    <s v="Lisa"/>
    <d v="2013-07-08T00:00:00"/>
    <s v="Ontario, Canada"/>
    <s v="&lt;1hr"/>
    <n v="1"/>
    <n v="1"/>
    <s v="No"/>
    <n v="34"/>
    <n v="142"/>
    <s v="Yes"/>
    <s v="Rideau-Vanier"/>
    <n v="45.436459999999997"/>
    <n v="-75.691900000000004"/>
    <s v="Entire home"/>
    <s v="Entire home/apt"/>
    <n v="5"/>
    <n v="1"/>
    <x v="5"/>
    <n v="3"/>
    <n v="198"/>
    <n v="8"/>
    <d v="2023-02-05T00:00:00"/>
    <d v="2023-08-08T00:00:00"/>
    <n v="4.75"/>
    <n v="5"/>
    <n v="4.88"/>
    <n v="5"/>
    <n v="4.75"/>
    <n v="5"/>
    <n v="4.88"/>
    <s v="No"/>
    <n v="24"/>
    <n v="0.57999999999999996"/>
  </r>
  <r>
    <n v="7.97E+17"/>
    <n v="260585585"/>
    <s v="https://www.airbnb.com/rooms/796587742067555358"/>
    <s v="Alta Vista"/>
    <s v="Hakuna matata Studio"/>
    <s v="https://www.airbnb.com/users/show/260585585"/>
    <s v="Juliano"/>
    <d v="2019-05-08T00:00:00"/>
    <s v="Ottawa, Canada"/>
    <s v="&lt;1hr"/>
    <n v="1"/>
    <n v="0.95"/>
    <s v="No"/>
    <n v="5"/>
    <n v="6"/>
    <s v="Yes"/>
    <s v="Ottawa, Ontario, Canada"/>
    <n v="45.39517"/>
    <n v="-75.617620000000002"/>
    <s v="Entire guest suite"/>
    <s v="Entire home/apt"/>
    <n v="6"/>
    <n v="1.5"/>
    <x v="3"/>
    <n v="2"/>
    <n v="75"/>
    <n v="10"/>
    <d v="2023-02-16T00:00:00"/>
    <d v="2024-03-02T00:00:00"/>
    <n v="4.3"/>
    <n v="4.0999999999999996"/>
    <n v="4.4000000000000004"/>
    <n v="4.5999999999999996"/>
    <n v="4.4000000000000004"/>
    <n v="4.2"/>
    <n v="4.2"/>
    <s v="Yes"/>
    <n v="2"/>
    <n v="0.75"/>
  </r>
  <r>
    <n v="7.97E+17"/>
    <n v="142510385"/>
    <s v="https://www.airbnb.com/rooms/796989952952906424"/>
    <s v="Kanata South"/>
    <s v="Master bed room attached washroom &amp;walk-in closet"/>
    <s v="https://www.airbnb.com/users/show/142510385"/>
    <s v="Mujib"/>
    <d v="2017-07-25T00:00:00"/>
    <s v="Not_Available"/>
    <s v="&lt;1hr"/>
    <n v="1"/>
    <n v="1"/>
    <s v="No"/>
    <n v="2"/>
    <n v="6"/>
    <s v="Yes"/>
    <s v="Kanata South"/>
    <n v="45.298000000000002"/>
    <n v="-75.902280000000005"/>
    <s v="Private room in home"/>
    <s v="Private room"/>
    <n v="1"/>
    <n v="1.5"/>
    <x v="0"/>
    <n v="1"/>
    <n v="45"/>
    <n v="0"/>
    <m/>
    <m/>
    <n v="0"/>
    <n v="0"/>
    <n v="0"/>
    <n v="0"/>
    <n v="0"/>
    <n v="0"/>
    <n v="0"/>
    <s v="Yes"/>
    <n v="2"/>
    <n v="0"/>
  </r>
  <r>
    <n v="7.97E+17"/>
    <n v="142510385"/>
    <s v="https://www.airbnb.com/rooms/797060312382687296"/>
    <s v="Kanata South"/>
    <s v="A beautiful place 2"/>
    <s v="https://www.airbnb.com/users/show/142510385"/>
    <s v="Mujib"/>
    <d v="2017-07-25T00:00:00"/>
    <s v="Not_Available"/>
    <s v="&lt;1hr"/>
    <n v="1"/>
    <n v="1"/>
    <s v="No"/>
    <n v="2"/>
    <n v="6"/>
    <s v="Yes"/>
    <s v="Kanata South"/>
    <n v="45.298760000000001"/>
    <n v="-75.903350000000003"/>
    <s v="Private room in home"/>
    <s v="Private room"/>
    <n v="1"/>
    <n v="1.5"/>
    <x v="0"/>
    <n v="1"/>
    <n v="35"/>
    <n v="2"/>
    <d v="2023-02-05T00:00:00"/>
    <d v="2023-08-09T00:00:00"/>
    <n v="5"/>
    <n v="5"/>
    <n v="5"/>
    <n v="4.5"/>
    <n v="5"/>
    <n v="5"/>
    <n v="4.5"/>
    <s v="Yes"/>
    <n v="2"/>
    <n v="0.15"/>
  </r>
  <r>
    <n v="7.97E+17"/>
    <n v="156125132"/>
    <s v="https://www.airbnb.com/rooms/797074375354776015"/>
    <s v="Rideau-Goulbourn"/>
    <s v="Beautiful 3 Bedrooms Home"/>
    <s v="https://www.airbnb.com/users/show/156125132"/>
    <s v="Sena"/>
    <d v="2017-10-24T00:00:00"/>
    <s v="Not_Available"/>
    <s v="&lt;1hr"/>
    <n v="1"/>
    <n v="0.99"/>
    <s v="No"/>
    <n v="5"/>
    <n v="6"/>
    <s v="Yes"/>
    <s v="Ottawa, Ontario, Canada"/>
    <n v="45.268729999999998"/>
    <n v="-75.876390000000001"/>
    <s v="Entire home"/>
    <s v="Entire home/apt"/>
    <n v="6"/>
    <n v="2.5"/>
    <x v="5"/>
    <n v="4"/>
    <n v="161"/>
    <n v="69"/>
    <d v="2023-01-08T00:00:00"/>
    <d v="2024-03-03T00:00:00"/>
    <n v="4.71"/>
    <n v="4.87"/>
    <n v="4.93"/>
    <n v="4.84"/>
    <n v="4.8600000000000003"/>
    <n v="4.8"/>
    <n v="4.74"/>
    <s v="No"/>
    <n v="3"/>
    <n v="4.6900000000000004"/>
  </r>
  <r>
    <n v="7.97E+17"/>
    <n v="400584769"/>
    <s v="https://www.airbnb.com/rooms/797224088030906703"/>
    <s v="Orleans"/>
    <s v="Room in Orleans"/>
    <s v="https://www.airbnb.com/users/show/400584769"/>
    <s v="Shane"/>
    <d v="2021-05-08T00:00:00"/>
    <s v="Jamaica"/>
    <s v="&lt;1hr"/>
    <n v="1"/>
    <n v="0.86"/>
    <s v="No"/>
    <n v="2"/>
    <n v="5"/>
    <s v="No"/>
    <s v="Orleans"/>
    <n v="45.466216240000001"/>
    <n v="-75.496137880000006"/>
    <s v="Private room in home"/>
    <s v="Private room"/>
    <n v="1"/>
    <n v="1"/>
    <x v="0"/>
    <n v="1"/>
    <n v="28"/>
    <n v="0"/>
    <m/>
    <m/>
    <n v="0"/>
    <n v="0"/>
    <n v="0"/>
    <n v="0"/>
    <n v="0"/>
    <n v="0"/>
    <n v="0"/>
    <s v="No"/>
    <n v="2"/>
    <n v="0"/>
  </r>
  <r>
    <n v="7.99E+17"/>
    <n v="7354245"/>
    <s v="https://www.airbnb.com/rooms/798618143475109633"/>
    <s v="Kitchissippi"/>
    <s v="4 bed, 3.5 bath w/ Gym &amp; Office"/>
    <s v="https://www.airbnb.com/users/show/7354245"/>
    <s v="Lisa"/>
    <d v="2013-07-08T00:00:00"/>
    <s v="Ontario, Canada"/>
    <s v="&lt;1hr"/>
    <n v="1"/>
    <n v="1"/>
    <s v="No"/>
    <n v="34"/>
    <n v="142"/>
    <s v="Yes"/>
    <s v="Kitchissippi"/>
    <n v="45.397709999999996"/>
    <n v="-75.758510000000001"/>
    <s v="Entire home"/>
    <s v="Entire home/apt"/>
    <n v="8"/>
    <n v="3.5"/>
    <x v="4"/>
    <n v="5"/>
    <n v="299"/>
    <n v="3"/>
    <d v="2023-02-28T00:00:00"/>
    <d v="2024-01-28T00:00:00"/>
    <n v="5"/>
    <n v="5"/>
    <n v="4.67"/>
    <n v="5"/>
    <n v="4.67"/>
    <n v="5"/>
    <n v="4.67"/>
    <s v="Yes"/>
    <n v="24"/>
    <n v="0.23"/>
  </r>
  <r>
    <n v="7.99E+17"/>
    <n v="91537557"/>
    <s v="https://www.airbnb.com/rooms/798690260570876374"/>
    <s v="Rideau-Goulbourn"/>
    <s v="Executive townhouse in Ottawa, Nepean, Ontario."/>
    <s v="https://www.airbnb.com/users/show/91537557"/>
    <s v="Murali"/>
    <d v="2016-08-23T00:00:00"/>
    <s v="Not_Available"/>
    <s v="&lt;1hr"/>
    <n v="1"/>
    <n v="1"/>
    <s v="Yes"/>
    <n v="1"/>
    <n v="1"/>
    <s v="Yes"/>
    <s v="Ottawa, Ontario, Canada"/>
    <n v="45.233092200000002"/>
    <n v="-75.733216100000007"/>
    <s v="Entire townhouse"/>
    <s v="Entire home/apt"/>
    <n v="4"/>
    <n v="2.5"/>
    <x v="1"/>
    <n v="0"/>
    <n v="120"/>
    <n v="26"/>
    <d v="2023-02-21T00:00:00"/>
    <d v="2024-03-19T00:00:00"/>
    <n v="4.92"/>
    <n v="4.96"/>
    <n v="4.8499999999999996"/>
    <n v="4.92"/>
    <n v="4.96"/>
    <n v="4.6500000000000004"/>
    <n v="4.8099999999999996"/>
    <s v="No"/>
    <n v="1"/>
    <n v="1.96"/>
  </r>
  <r>
    <n v="7.99E+17"/>
    <n v="492054533"/>
    <s v="https://www.airbnb.com/rooms/799456242836191658"/>
    <s v="Kitchissippi"/>
    <s v="Customize build in Westboro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Kitchissippi"/>
    <n v="45.397390000000001"/>
    <n v="-75.758080000000007"/>
    <s v="Entire home"/>
    <s v="Entire home/apt"/>
    <n v="8"/>
    <n v="3.5"/>
    <x v="4"/>
    <n v="4"/>
    <n v="259"/>
    <n v="4"/>
    <d v="2023-03-09T00:00:00"/>
    <d v="2024-02-24T00:00:00"/>
    <n v="5"/>
    <n v="5"/>
    <n v="5"/>
    <n v="5"/>
    <n v="5"/>
    <n v="5"/>
    <n v="4.75"/>
    <s v="No"/>
    <n v="8"/>
    <n v="0.31"/>
  </r>
  <r>
    <n v="8E+17"/>
    <n v="8105114"/>
    <s v="https://www.airbnb.com/rooms/800137634349535718"/>
    <s v="Gloucester-South Nepean"/>
    <s v="Modern townhouse near Airport: 3beds, 2.5 bath"/>
    <s v="https://www.airbnb.com/users/show/8105114"/>
    <s v="Yu"/>
    <d v="2013-08-12T00:00:00"/>
    <s v="Ottawa, Canada"/>
    <s v="Not_Provided"/>
    <n v="0"/>
    <n v="0"/>
    <s v="No"/>
    <n v="3"/>
    <n v="3"/>
    <s v="Yes"/>
    <s v="Ottawa, Ontario, Canada"/>
    <n v="45.280119999999997"/>
    <n v="-75.676730000000006"/>
    <s v="Entire townhouse"/>
    <s v="Entire home/apt"/>
    <n v="6"/>
    <n v="2.5"/>
    <x v="5"/>
    <n v="3"/>
    <n v="240"/>
    <n v="1"/>
    <d v="2023-07-18T00:00:00"/>
    <d v="2023-07-18T00:00:00"/>
    <n v="5"/>
    <n v="5"/>
    <n v="5"/>
    <n v="5"/>
    <n v="5"/>
    <n v="4"/>
    <n v="4"/>
    <s v="No"/>
    <n v="3"/>
    <n v="0.12"/>
  </r>
  <r>
    <n v="8.01E+17"/>
    <n v="44043730"/>
    <s v="https://www.airbnb.com/rooms/800695501658675151"/>
    <s v="Capital"/>
    <s v="Rideau Canal Suite - Downtown Ottawa"/>
    <s v="https://www.airbnb.com/users/show/44043730"/>
    <s v="Oksana &amp; Alex"/>
    <d v="2015-09-12T00:00:00"/>
    <s v="Ottawa, Canada"/>
    <s v="&lt;1hr"/>
    <n v="1"/>
    <n v="1"/>
    <s v="Yes"/>
    <n v="2"/>
    <n v="5"/>
    <s v="Yes"/>
    <s v="Ottawa, Ontario, Canada"/>
    <n v="45.404719999999998"/>
    <n v="-75.681160000000006"/>
    <s v="Entire rental unit"/>
    <s v="Entire home/apt"/>
    <n v="2"/>
    <n v="1"/>
    <x v="0"/>
    <n v="1"/>
    <n v="91"/>
    <n v="28"/>
    <d v="2023-01-23T00:00:00"/>
    <d v="2024-03-18T00:00:00"/>
    <n v="4.8600000000000003"/>
    <n v="4.75"/>
    <n v="4.93"/>
    <n v="4.93"/>
    <n v="4.79"/>
    <n v="4.93"/>
    <n v="4.6100000000000003"/>
    <s v="No"/>
    <n v="2"/>
    <n v="1.97"/>
  </r>
  <r>
    <n v="8.01E+17"/>
    <n v="495186152"/>
    <s v="https://www.airbnb.com/rooms/800717938895790343"/>
    <s v="Somerset"/>
    <s v="WorkPlay space"/>
    <s v="https://www.airbnb.com/users/show/495186152"/>
    <s v="Jiby"/>
    <d v="2023-01-09T00:00:00"/>
    <s v="Not_Available"/>
    <s v="4-6hrs"/>
    <n v="1"/>
    <n v="1"/>
    <s v="No"/>
    <n v="1"/>
    <n v="1"/>
    <s v="No"/>
    <s v="Somerset"/>
    <n v="45.413609999999998"/>
    <n v="-75.707179999999994"/>
    <s v="Entire rental unit"/>
    <s v="Entire home/apt"/>
    <n v="2"/>
    <n v="1"/>
    <x v="0"/>
    <n v="1"/>
    <n v="179"/>
    <n v="0"/>
    <m/>
    <m/>
    <n v="0"/>
    <n v="0"/>
    <n v="0"/>
    <n v="0"/>
    <n v="0"/>
    <n v="0"/>
    <n v="0"/>
    <s v="No"/>
    <n v="1"/>
    <n v="0"/>
  </r>
  <r>
    <n v="8.01E+17"/>
    <n v="272612419"/>
    <s v="https://www.airbnb.com/rooms/800903834297712795"/>
    <s v="Gloucester-South Nepean"/>
    <s v="Raj's Niwas"/>
    <s v="https://www.airbnb.com/users/show/272612419"/>
    <s v="Shukra"/>
    <d v="2019-07-01T00:00:00"/>
    <s v="Ottawa, Canada"/>
    <s v="&lt;1hr"/>
    <n v="1"/>
    <n v="1"/>
    <s v="Yes"/>
    <n v="1"/>
    <n v="1"/>
    <s v="No"/>
    <s v="Ottawa, Ontario, Canada"/>
    <n v="45.312519999999999"/>
    <n v="-75.591710000000006"/>
    <s v="Private room in home"/>
    <s v="Private room"/>
    <n v="2"/>
    <n v="1"/>
    <x v="0"/>
    <n v="0"/>
    <n v="67"/>
    <n v="61"/>
    <d v="2023-07-09T00:00:00"/>
    <d v="2024-03-20T00:00:00"/>
    <n v="4.8899999999999997"/>
    <n v="4.9000000000000004"/>
    <n v="4.8899999999999997"/>
    <n v="4.97"/>
    <n v="4.87"/>
    <n v="4.82"/>
    <n v="4.82"/>
    <s v="No"/>
    <n v="1"/>
    <n v="7.07"/>
  </r>
  <r>
    <n v="8.01E+17"/>
    <n v="495278626"/>
    <s v="https://www.airbnb.com/rooms/801052217334012495"/>
    <s v="Kanata South"/>
    <s v="Entire fully renovated/ private entrance apartment"/>
    <s v="https://www.airbnb.com/users/show/495278626"/>
    <s v="Jose"/>
    <d v="2023-01-10T00:00:00"/>
    <s v="Not_Available"/>
    <s v="&gt;24hrs"/>
    <n v="0"/>
    <n v="1"/>
    <s v="No"/>
    <n v="1"/>
    <n v="1"/>
    <s v="Yes"/>
    <s v="Ottawa, Ontario, Canada"/>
    <n v="45.289409999999997"/>
    <n v="-75.864789999999999"/>
    <s v="Entire rental unit"/>
    <s v="Entire home/apt"/>
    <n v="4"/>
    <n v="1"/>
    <x v="0"/>
    <n v="2"/>
    <n v="85"/>
    <n v="1"/>
    <d v="2023-03-31T00:00:00"/>
    <d v="2023-03-31T00:00:00"/>
    <n v="4"/>
    <n v="4"/>
    <n v="5"/>
    <n v="4"/>
    <n v="4"/>
    <n v="5"/>
    <n v="4"/>
    <s v="No"/>
    <n v="1"/>
    <n v="0.08"/>
  </r>
  <r>
    <n v="8.01E+17"/>
    <n v="495348835"/>
    <s v="https://www.airbnb.com/rooms/801379037557721939"/>
    <s v="Stittsville-Kanata West"/>
    <s v="4 bedroom executive family home"/>
    <s v="https://www.airbnb.com/users/show/495348835"/>
    <s v="Rebecca"/>
    <d v="2023-01-10T00:00:00"/>
    <s v="Ottawa, Canada"/>
    <s v="&gt;24hrs"/>
    <n v="0"/>
    <n v="0.5"/>
    <s v="No"/>
    <n v="1"/>
    <n v="1"/>
    <s v="Yes"/>
    <s v="Stittsville-Kanata West"/>
    <n v="45.249409999999997"/>
    <n v="-75.902760000000001"/>
    <s v="Entire home"/>
    <s v="Entire home/apt"/>
    <n v="8"/>
    <n v="3.5"/>
    <x v="4"/>
    <n v="4"/>
    <n v="196"/>
    <n v="0"/>
    <m/>
    <m/>
    <n v="0"/>
    <n v="0"/>
    <n v="0"/>
    <n v="0"/>
    <n v="0"/>
    <n v="0"/>
    <n v="0"/>
    <s v="No"/>
    <n v="1"/>
    <n v="0"/>
  </r>
  <r>
    <n v="8.02E+17"/>
    <n v="495390918"/>
    <s v="https://www.airbnb.com/rooms/801506127246884071"/>
    <s v="Osgoode"/>
    <s v="Luxury Ensuite room in Ottawa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394"/>
    <n v="-75.585700000000003"/>
    <s v="Private room in home"/>
    <s v="Private room"/>
    <n v="2"/>
    <n v="1"/>
    <x v="0"/>
    <n v="0"/>
    <n v="74"/>
    <n v="11"/>
    <d v="2023-02-19T00:00:00"/>
    <d v="2023-10-17T00:00:00"/>
    <n v="4.7300000000000004"/>
    <n v="4.55"/>
    <n v="4.6399999999999997"/>
    <n v="4.82"/>
    <n v="4.6399999999999997"/>
    <n v="4.45"/>
    <n v="4.45"/>
    <s v="No"/>
    <n v="5"/>
    <n v="0.83"/>
  </r>
  <r>
    <n v="8.02E+17"/>
    <n v="485664118"/>
    <s v="https://www.airbnb.com/rooms/802071578749450542"/>
    <s v="Osgoode"/>
    <s v="SummerSide"/>
    <s v="https://www.airbnb.com/users/show/485664118"/>
    <s v="Mahdi"/>
    <d v="2022-10-30T00:00:00"/>
    <s v="Not_Available"/>
    <s v="Not_Provided"/>
    <n v="0"/>
    <n v="0"/>
    <s v="No"/>
    <n v="1"/>
    <n v="1"/>
    <s v="Yes"/>
    <s v="Ottawa, Ontario, Canada"/>
    <n v="45.182703199999999"/>
    <n v="-75.633575500000006"/>
    <s v="Private room in home"/>
    <s v="Private room"/>
    <n v="2"/>
    <n v="1"/>
    <x v="0"/>
    <n v="1"/>
    <n v="110"/>
    <n v="0"/>
    <m/>
    <m/>
    <n v="0"/>
    <n v="0"/>
    <n v="0"/>
    <n v="0"/>
    <n v="0"/>
    <n v="0"/>
    <n v="0"/>
    <s v="No"/>
    <n v="1"/>
    <n v="0"/>
  </r>
  <r>
    <n v="8.02E+17"/>
    <n v="64762834"/>
    <s v="https://www.airbnb.com/rooms/802408761929188187"/>
    <s v="Rideau-Vanier"/>
    <s v="1-Bedroom + Den, Sleeps 4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36779999999999"/>
    <n v="-75.657449999999997"/>
    <s v="Entire rental unit"/>
    <s v="Entire home/apt"/>
    <n v="4"/>
    <n v="1"/>
    <x v="0"/>
    <n v="2"/>
    <n v="71"/>
    <n v="2"/>
    <d v="2023-04-29T00:00:00"/>
    <d v="2023-06-22T00:00:00"/>
    <n v="4.5"/>
    <n v="4"/>
    <n v="4.5"/>
    <n v="5"/>
    <n v="5"/>
    <n v="4"/>
    <n v="4"/>
    <s v="No"/>
    <n v="6"/>
    <n v="0.18"/>
  </r>
  <r>
    <n v="8.03E+17"/>
    <n v="85297148"/>
    <s v="https://www.airbnb.com/rooms/802863736535684055"/>
    <s v="Rideau-Vanier"/>
    <s v="2 Bedroom Near Byward Market with Parking/Yard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39709999999998"/>
    <n v="-75.663560000000004"/>
    <s v="Entire home"/>
    <s v="Entire home/apt"/>
    <n v="4"/>
    <n v="1"/>
    <x v="1"/>
    <n v="2"/>
    <n v="129"/>
    <n v="54"/>
    <d v="2023-02-06T00:00:00"/>
    <d v="2024-03-16T00:00:00"/>
    <n v="4.63"/>
    <n v="4.3600000000000003"/>
    <n v="4.26"/>
    <n v="4.72"/>
    <n v="4.8099999999999996"/>
    <n v="4.4000000000000004"/>
    <n v="4.38"/>
    <s v="No"/>
    <n v="60"/>
    <n v="3.93"/>
  </r>
  <r>
    <n v="8.03E+17"/>
    <n v="325824177"/>
    <s v="https://www.airbnb.com/rooms/803014166045380525"/>
    <s v="Gloucester-South Nepean"/>
    <s v="Private Bedroom #3 in a Brand New Home"/>
    <s v="https://www.airbnb.com/users/show/325824177"/>
    <s v="Bader"/>
    <d v="2020-01-09T00:00:00"/>
    <s v="Ottawa, Canada"/>
    <s v="&lt;1hr"/>
    <n v="1"/>
    <n v="0.98"/>
    <s v="Yes"/>
    <n v="9"/>
    <n v="11"/>
    <s v="Yes"/>
    <s v="Priv, Ontario, Canada"/>
    <n v="45.312829999999998"/>
    <n v="-75.592160000000007"/>
    <s v="Private room in townhouse"/>
    <s v="Private room"/>
    <n v="2"/>
    <n v="1.5"/>
    <x v="0"/>
    <n v="2"/>
    <n v="50"/>
    <n v="16"/>
    <d v="2023-03-31T00:00:00"/>
    <d v="2023-12-30T00:00:00"/>
    <n v="4.9400000000000004"/>
    <n v="4.9400000000000004"/>
    <n v="5"/>
    <n v="4.9400000000000004"/>
    <n v="4.88"/>
    <n v="4.6900000000000004"/>
    <n v="4.88"/>
    <s v="No"/>
    <n v="9"/>
    <n v="1.34"/>
  </r>
  <r>
    <n v="8.03E+17"/>
    <n v="325824177"/>
    <s v="https://www.airbnb.com/rooms/803014178017683698"/>
    <s v="Gloucester-South Nepean"/>
    <s v="Private Bedroom #2 in a Brand New Home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1700000000002"/>
    <n v="-75.592830000000006"/>
    <s v="Private room in home"/>
    <s v="Private room"/>
    <n v="2"/>
    <n v="1.5"/>
    <x v="0"/>
    <n v="1"/>
    <n v="45"/>
    <n v="38"/>
    <d v="2023-05-01T00:00:00"/>
    <d v="2024-03-11T00:00:00"/>
    <n v="4.95"/>
    <n v="4.97"/>
    <n v="4.97"/>
    <n v="4.97"/>
    <n v="4.97"/>
    <n v="4.82"/>
    <n v="4.82"/>
    <s v="Yes"/>
    <n v="9"/>
    <n v="3.48"/>
  </r>
  <r>
    <n v="8.03E+17"/>
    <n v="14484439"/>
    <s v="https://www.airbnb.com/rooms/803063520228677760"/>
    <s v="Rideau-Vanier"/>
    <s v="Charming 2 Bed Downtown - 2 Mins to Byward Market"/>
    <s v="https://www.airbnb.com/users/show/14484439"/>
    <s v="Haidee"/>
    <d v="2014-04-19T00:00:00"/>
    <s v="Not_Available"/>
    <s v="&lt;1hr"/>
    <n v="1"/>
    <n v="0.88"/>
    <s v="No"/>
    <n v="22"/>
    <n v="45"/>
    <s v="Yes"/>
    <s v="Rideau-Vanier"/>
    <n v="45.426929999999999"/>
    <n v="-75.689310000000006"/>
    <s v="Private room in rental unit"/>
    <s v="Private room"/>
    <n v="3"/>
    <n v="1"/>
    <x v="0"/>
    <n v="2"/>
    <n v="175"/>
    <n v="2"/>
    <d v="2023-02-19T00:00:00"/>
    <d v="2023-04-01T00:00:00"/>
    <n v="5"/>
    <n v="5"/>
    <n v="4.5"/>
    <n v="5"/>
    <n v="5"/>
    <n v="5"/>
    <n v="5"/>
    <s v="No"/>
    <n v="5"/>
    <n v="0.15"/>
  </r>
  <r>
    <n v="8.05E+17"/>
    <n v="133785340"/>
    <s v="https://www.airbnb.com/rooms/805133302035160624"/>
    <s v="College"/>
    <s v="Comfortable home with updated spacious kitchen"/>
    <s v="https://www.airbnb.com/users/show/133785340"/>
    <s v="Abode"/>
    <d v="2017-06-06T00:00:00"/>
    <s v="Ottawa, Canada"/>
    <s v="&lt;1hr"/>
    <n v="1"/>
    <n v="0.98"/>
    <s v="No"/>
    <n v="8"/>
    <n v="18"/>
    <s v="Yes"/>
    <s v="College"/>
    <n v="45.325319999999998"/>
    <n v="-75.819630000000004"/>
    <s v="Entire home"/>
    <s v="Entire home/apt"/>
    <n v="10"/>
    <n v="2.5"/>
    <x v="4"/>
    <n v="5"/>
    <n v="229"/>
    <n v="1"/>
    <d v="2023-02-23T00:00:00"/>
    <d v="2023-02-23T00:00:00"/>
    <n v="5"/>
    <n v="5"/>
    <n v="5"/>
    <n v="5"/>
    <n v="5"/>
    <n v="5"/>
    <n v="5"/>
    <s v="No"/>
    <n v="3"/>
    <n v="0.08"/>
  </r>
  <r>
    <n v="8.07E+17"/>
    <n v="43424548"/>
    <s v="https://www.airbnb.com/rooms/806501292563210857"/>
    <s v="Cumberland"/>
    <s v="New Build | Game Room + Netflix + Parking"/>
    <s v="https://www.airbnb.com/users/show/43424548"/>
    <s v="Sean"/>
    <d v="2015-09-05T00:00:00"/>
    <s v="Ottawa, Canada"/>
    <s v="&lt;1hr"/>
    <n v="1"/>
    <n v="0.97"/>
    <s v="Yes"/>
    <n v="36"/>
    <n v="38"/>
    <s v="Yes"/>
    <s v="Ottawa, Ontario, Canada"/>
    <n v="45.474330000000002"/>
    <n v="-75.460130000000007"/>
    <s v="Entire home"/>
    <s v="Entire home/apt"/>
    <n v="6"/>
    <n v="2.5"/>
    <x v="5"/>
    <n v="3"/>
    <n v="154"/>
    <n v="5"/>
    <d v="2023-03-06T00:00:00"/>
    <d v="2024-03-16T00:00:00"/>
    <n v="5"/>
    <n v="5"/>
    <n v="5"/>
    <n v="5"/>
    <n v="5"/>
    <n v="4.5999999999999996"/>
    <n v="5"/>
    <s v="No"/>
    <n v="3"/>
    <n v="0.39"/>
  </r>
  <r>
    <n v="8.07E+17"/>
    <n v="13241744"/>
    <s v="https://www.airbnb.com/rooms/806502587861454444"/>
    <s v="Rideau-Vanier"/>
    <s v="Modern 2BR - Condo Unit - Vanier!"/>
    <s v="https://www.airbnb.com/users/show/13241744"/>
    <s v="Jacques And Isaac"/>
    <d v="2014-03-17T00:00:00"/>
    <s v="Not_Available"/>
    <s v="&lt;1hr"/>
    <n v="1"/>
    <n v="1"/>
    <s v="No"/>
    <n v="2"/>
    <n v="21"/>
    <s v="Yes"/>
    <s v="Ottawa, Ontario, Canada"/>
    <n v="45.439149999999998"/>
    <n v="-75.662229999999994"/>
    <s v="Entire rental unit"/>
    <s v="Entire home/apt"/>
    <n v="4"/>
    <n v="1"/>
    <x v="1"/>
    <n v="3"/>
    <n v="132"/>
    <n v="5"/>
    <d v="2023-04-17T00:00:00"/>
    <d v="2023-05-28T00:00:00"/>
    <n v="2.4"/>
    <n v="2"/>
    <n v="2.6"/>
    <n v="2.4"/>
    <n v="2.2000000000000002"/>
    <n v="3.4"/>
    <n v="2.6"/>
    <s v="No"/>
    <n v="2"/>
    <n v="0.44"/>
  </r>
  <r>
    <n v="8.07E+17"/>
    <n v="105680498"/>
    <s v="https://www.airbnb.com/rooms/806552203036596801"/>
    <s v="College"/>
    <s v="Luxury Modern Hotel Stay"/>
    <s v="https://www.airbnb.com/users/show/105680498"/>
    <s v="Khang"/>
    <d v="2016-11-30T00:00:00"/>
    <s v="Ottawa, Canada"/>
    <s v="4-6hrs"/>
    <n v="1"/>
    <n v="0.9"/>
    <s v="Yes"/>
    <n v="1"/>
    <n v="1"/>
    <s v="Yes"/>
    <s v="College"/>
    <n v="45.351979999999998"/>
    <n v="-75.743260000000006"/>
    <s v="Entire guest suite"/>
    <s v="Entire home/apt"/>
    <n v="4"/>
    <n v="1"/>
    <x v="1"/>
    <n v="3"/>
    <n v="132"/>
    <n v="26"/>
    <d v="2023-04-27T00:00:00"/>
    <d v="2024-02-11T00:00:00"/>
    <n v="4.8099999999999996"/>
    <n v="4.7300000000000004"/>
    <n v="4.96"/>
    <n v="4.96"/>
    <n v="4.8099999999999996"/>
    <n v="4.7699999999999996"/>
    <n v="4.7300000000000004"/>
    <s v="No"/>
    <n v="1"/>
    <n v="2.34"/>
  </r>
  <r>
    <n v="8.07E+17"/>
    <n v="67561339"/>
    <s v="https://www.airbnb.com/rooms/806696456428691868"/>
    <s v="Rideau-Vanier"/>
    <s v="Top Floor Apartment in Central Ottawa"/>
    <s v="https://www.airbnb.com/users/show/67561339"/>
    <s v="Daniel"/>
    <d v="2016-04-17T00:00:00"/>
    <s v="Ottawa, Canada"/>
    <s v="&lt;1hr"/>
    <n v="1"/>
    <n v="1"/>
    <s v="Yes"/>
    <n v="1"/>
    <n v="1"/>
    <s v="Yes"/>
    <s v="Rideau-Vanier"/>
    <n v="45.430759999999999"/>
    <n v="-75.675470000000004"/>
    <s v="Private room in home"/>
    <s v="Private room"/>
    <n v="4"/>
    <n v="1"/>
    <x v="0"/>
    <n v="2"/>
    <n v="122"/>
    <n v="56"/>
    <d v="2023-02-18T00:00:00"/>
    <d v="2024-03-15T00:00:00"/>
    <n v="4.8"/>
    <n v="4.79"/>
    <n v="4.96"/>
    <n v="4.82"/>
    <n v="4.88"/>
    <n v="4.8600000000000003"/>
    <n v="4.7300000000000004"/>
    <s v="No"/>
    <n v="1"/>
    <n v="4.2"/>
  </r>
  <r>
    <n v="8.07E+17"/>
    <n v="492054533"/>
    <s v="https://www.airbnb.com/rooms/807129409077279559"/>
    <s v="Kanata North"/>
    <s v="Amazing pond view in Kanata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Ottawa, Ontario, Canada"/>
    <n v="45.307450000000003"/>
    <n v="-75.935850000000002"/>
    <s v="Entire home"/>
    <s v="Entire home/apt"/>
    <n v="8"/>
    <n v="2.5"/>
    <x v="4"/>
    <n v="4"/>
    <n v="239"/>
    <n v="10"/>
    <d v="2023-03-01T00:00:00"/>
    <d v="2023-10-01T00:00:00"/>
    <n v="4.7"/>
    <n v="4.7"/>
    <n v="4.5"/>
    <n v="4.9000000000000004"/>
    <n v="4.8"/>
    <n v="4.8"/>
    <n v="4.5999999999999996"/>
    <s v="No"/>
    <n v="8"/>
    <n v="0.77"/>
  </r>
  <r>
    <n v="8.07E+17"/>
    <n v="492054533"/>
    <s v="https://www.airbnb.com/rooms/807153104124896276"/>
    <s v="Gloucester-South Nepean"/>
    <s v="Morden design Home in R.S.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Gloucester-South Nepean"/>
    <n v="45.276240000000001"/>
    <n v="-75.679230000000004"/>
    <s v="Entire home"/>
    <s v="Entire home/apt"/>
    <n v="6"/>
    <n v="3.5"/>
    <x v="5"/>
    <n v="3"/>
    <n v="159"/>
    <n v="0"/>
    <m/>
    <m/>
    <n v="0"/>
    <n v="0"/>
    <n v="0"/>
    <n v="0"/>
    <n v="0"/>
    <n v="0"/>
    <n v="0"/>
    <s v="No"/>
    <n v="8"/>
    <n v="0"/>
  </r>
  <r>
    <n v="8.07E+17"/>
    <n v="373561137"/>
    <s v="https://www.airbnb.com/rooms/807308479729719542"/>
    <s v="Rideau-Vanier"/>
    <s v="Chic 3BR Unit in DT Ottawa (Sandyhill) w/Parking*"/>
    <s v="https://www.airbnb.com/users/show/373561137"/>
    <s v="Wing Dai"/>
    <d v="2020-10-27T00:00:00"/>
    <s v="Not_Available"/>
    <s v="&lt;1hr"/>
    <n v="1"/>
    <n v="1"/>
    <s v="Yes"/>
    <n v="5"/>
    <n v="10"/>
    <s v="Yes"/>
    <s v="Ottawa, Ontario, Canada"/>
    <n v="45.428829999999998"/>
    <n v="-75.681110000000004"/>
    <s v="Entire rental unit"/>
    <s v="Entire home/apt"/>
    <n v="6"/>
    <n v="1"/>
    <x v="5"/>
    <n v="3"/>
    <n v="141"/>
    <n v="55"/>
    <d v="2023-01-26T00:00:00"/>
    <d v="2024-03-05T00:00:00"/>
    <n v="4.67"/>
    <n v="4.84"/>
    <n v="4.82"/>
    <n v="4.82"/>
    <n v="4.5999999999999996"/>
    <n v="4.6900000000000004"/>
    <n v="4.6399999999999997"/>
    <s v="No"/>
    <n v="4"/>
    <n v="3.9"/>
  </r>
  <r>
    <n v="8.08E+17"/>
    <n v="85297148"/>
    <s v="https://www.airbnb.com/rooms/807879724799073595"/>
    <s v="Rideau-Goulbourn"/>
    <s v="3 Bedroom Bungalow Near Barrhave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265799999999999"/>
    <n v="-75.822400000000002"/>
    <s v="Entire home"/>
    <s v="Entire home/apt"/>
    <n v="6"/>
    <n v="2"/>
    <x v="5"/>
    <n v="4"/>
    <n v="158"/>
    <n v="18"/>
    <d v="2023-03-06T00:00:00"/>
    <d v="2023-09-18T00:00:00"/>
    <n v="4.5599999999999996"/>
    <n v="4.5599999999999996"/>
    <n v="4.6100000000000003"/>
    <n v="4.9400000000000004"/>
    <n v="4.6100000000000003"/>
    <n v="4.72"/>
    <n v="4.5599999999999996"/>
    <s v="No"/>
    <n v="60"/>
    <n v="1.41"/>
  </r>
  <r>
    <n v="8.08E+17"/>
    <n v="57825271"/>
    <s v="https://www.airbnb.com/rooms/807953402437454565"/>
    <s v="Gloucester-South Nepean"/>
    <s v="Modern &amp; Cozy Home"/>
    <s v="https://www.airbnb.com/users/show/57825271"/>
    <s v="Lauren"/>
    <d v="2016-02-08T00:00:00"/>
    <s v="Ottawa, Canada"/>
    <s v="&lt;1hr"/>
    <n v="1"/>
    <n v="0.88"/>
    <s v="Yes"/>
    <n v="6"/>
    <n v="11"/>
    <s v="Yes"/>
    <s v="Ottawa, Ontario, Canada"/>
    <n v="45.261989999999997"/>
    <n v="-75.692170000000004"/>
    <s v="Entire townhouse"/>
    <s v="Entire home/apt"/>
    <n v="8"/>
    <n v="3.5"/>
    <x v="4"/>
    <n v="4"/>
    <n v="319"/>
    <n v="33"/>
    <d v="2023-02-18T00:00:00"/>
    <d v="2024-02-17T00:00:00"/>
    <n v="4.8499999999999996"/>
    <n v="4.88"/>
    <n v="4.9400000000000004"/>
    <n v="4.9400000000000004"/>
    <n v="4.91"/>
    <n v="4.7"/>
    <n v="4.6399999999999997"/>
    <s v="No"/>
    <n v="6"/>
    <n v="2.4700000000000002"/>
  </r>
  <r>
    <n v="8.09E+17"/>
    <n v="41604531"/>
    <s v="https://www.airbnb.com/rooms/809458806809859645"/>
    <s v="Rideau-Vanier"/>
    <s v="Entire place Downtown Ottawa 256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8550000000001"/>
    <n v="-75.687690000000003"/>
    <s v="Entire serviced apartment"/>
    <s v="Entire home/apt"/>
    <n v="2"/>
    <n v="1"/>
    <x v="0"/>
    <n v="1"/>
    <n v="84"/>
    <n v="96"/>
    <d v="2023-01-25T00:00:00"/>
    <d v="2024-03-19T00:00:00"/>
    <n v="4.72"/>
    <n v="4.78"/>
    <n v="4.6500000000000004"/>
    <n v="4.88"/>
    <n v="4.88"/>
    <n v="4.5"/>
    <n v="4.6100000000000003"/>
    <s v="No"/>
    <n v="21"/>
    <n v="6.79"/>
  </r>
  <r>
    <n v="8.1E+17"/>
    <n v="497280129"/>
    <s v="https://www.airbnb.com/rooms/809520073566246008"/>
    <s v="Rideau-Vanier"/>
    <s v="Beechwood Place 3Bd House Central Ottawa w/Parking"/>
    <s v="https://www.airbnb.com/users/show/497280129"/>
    <s v="Timothy"/>
    <d v="2023-01-21T00:00:00"/>
    <s v="Ottawa, Canada"/>
    <s v="&lt;1hr"/>
    <n v="1"/>
    <n v="1"/>
    <s v="Yes"/>
    <n v="1"/>
    <n v="1"/>
    <s v="Yes"/>
    <s v="Ottawa, Ontario, Canada"/>
    <n v="45.440179999999998"/>
    <n v="-75.666669999999996"/>
    <s v="Entire home"/>
    <s v="Entire home/apt"/>
    <n v="5"/>
    <n v="1"/>
    <x v="5"/>
    <n v="3"/>
    <n v="143"/>
    <n v="110"/>
    <d v="2023-02-06T00:00:00"/>
    <d v="2024-03-14T00:00:00"/>
    <n v="4.95"/>
    <n v="4.95"/>
    <n v="4.92"/>
    <n v="4.9800000000000004"/>
    <n v="4.9800000000000004"/>
    <n v="4.7"/>
    <n v="4.8899999999999997"/>
    <s v="No"/>
    <n v="1"/>
    <n v="8.01"/>
  </r>
  <r>
    <n v="8.1E+17"/>
    <n v="414899919"/>
    <s v="https://www.airbnb.com/rooms/810362078618341970"/>
    <s v="Gloucester-South Nepean"/>
    <s v="Yes! Itâ€™s Real ensuite"/>
    <s v="https://www.airbnb.com/users/show/414899919"/>
    <s v="Emeka"/>
    <d v="2021-07-24T00:00:00"/>
    <s v="Ottawa, Canada"/>
    <s v="&lt;1hr"/>
    <n v="1"/>
    <n v="0.81"/>
    <s v="Yes"/>
    <n v="8"/>
    <n v="10"/>
    <s v="Yes"/>
    <s v="Gloucester-South Nepean"/>
    <n v="45.272579999999998"/>
    <n v="-75.682069999999996"/>
    <s v="Private room in home"/>
    <s v="Private room"/>
    <n v="2"/>
    <n v="1"/>
    <x v="0"/>
    <n v="1"/>
    <n v="110"/>
    <n v="13"/>
    <d v="2023-01-26T00:00:00"/>
    <d v="2023-08-30T00:00:00"/>
    <n v="5"/>
    <n v="4.92"/>
    <n v="4.8499999999999996"/>
    <n v="5"/>
    <n v="4.92"/>
    <n v="4.8499999999999996"/>
    <n v="4.92"/>
    <s v="No"/>
    <n v="7"/>
    <n v="0.92"/>
  </r>
  <r>
    <n v="8.1E+17"/>
    <n v="260585585"/>
    <s v="https://www.airbnb.com/rooms/810398642592811763"/>
    <s v="Alta Vista"/>
    <s v="hakuna matata."/>
    <s v="https://www.airbnb.com/users/show/260585585"/>
    <s v="Juliano"/>
    <d v="2019-05-08T00:00:00"/>
    <s v="Ottawa, Canada"/>
    <s v="&lt;1hr"/>
    <n v="1"/>
    <n v="0.95"/>
    <s v="No"/>
    <n v="5"/>
    <n v="6"/>
    <s v="Yes"/>
    <s v="Alta Vista"/>
    <n v="45.396129999999999"/>
    <n v="-75.617869999999996"/>
    <s v="Private room in rental unit"/>
    <s v="Private room"/>
    <n v="6"/>
    <n v="1.5"/>
    <x v="0"/>
    <n v="2"/>
    <n v="57"/>
    <n v="10"/>
    <d v="2023-03-03T00:00:00"/>
    <d v="2024-02-03T00:00:00"/>
    <n v="4.2"/>
    <n v="4.4000000000000004"/>
    <n v="4"/>
    <n v="4.5999999999999996"/>
    <n v="4.5999999999999996"/>
    <n v="4.5"/>
    <n v="4.3"/>
    <s v="No"/>
    <n v="2"/>
    <n v="0.78"/>
  </r>
  <r>
    <n v="8.1E+17"/>
    <n v="82292131"/>
    <s v="https://www.airbnb.com/rooms/810426925080036360"/>
    <s v="Kitchissippi"/>
    <s v="Modern Hintonburg APT w/parking"/>
    <s v="https://www.airbnb.com/users/show/82292131"/>
    <s v="Kamila"/>
    <d v="2016-07-07T00:00:00"/>
    <s v="Ottawa, Canada"/>
    <s v="&lt;1hr"/>
    <n v="1"/>
    <n v="0.76"/>
    <s v="Yes"/>
    <n v="1"/>
    <n v="1"/>
    <s v="Yes"/>
    <s v="Kitchissippi"/>
    <n v="45.403889999999997"/>
    <n v="-75.720060000000004"/>
    <s v="Entire rental unit"/>
    <s v="Entire home/apt"/>
    <n v="4"/>
    <n v="1"/>
    <x v="0"/>
    <n v="2"/>
    <n v="134"/>
    <n v="27"/>
    <d v="2023-06-26T00:00:00"/>
    <d v="2024-03-20T00:00:00"/>
    <n v="4.96"/>
    <n v="4.96"/>
    <n v="5"/>
    <n v="5"/>
    <n v="5"/>
    <n v="4.8899999999999997"/>
    <n v="4.8899999999999997"/>
    <s v="No"/>
    <n v="1"/>
    <n v="2.98"/>
  </r>
  <r>
    <n v="8.11E+17"/>
    <n v="364541518"/>
    <s v="https://www.airbnb.com/rooms/810868472775024695"/>
    <s v="Gloucester-Southgate"/>
    <s v="One Cozy and Cute Room in a Fancy House!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3340000000001"/>
    <n v="-75.649360000000001"/>
    <s v="Private room in bed and breakfast"/>
    <s v="Private room"/>
    <n v="2"/>
    <n v="2"/>
    <x v="0"/>
    <n v="1"/>
    <n v="49"/>
    <n v="21"/>
    <d v="2023-02-21T00:00:00"/>
    <d v="2024-01-24T00:00:00"/>
    <n v="4.8099999999999996"/>
    <n v="4.8600000000000003"/>
    <n v="4.8600000000000003"/>
    <n v="4.9000000000000004"/>
    <n v="4.8600000000000003"/>
    <n v="4.8600000000000003"/>
    <n v="4.8600000000000003"/>
    <s v="No"/>
    <n v="12"/>
    <n v="1.59"/>
  </r>
  <r>
    <n v="8.11E+17"/>
    <n v="45229471"/>
    <s v="https://www.airbnb.com/rooms/811003558166597900"/>
    <s v="Bay"/>
    <s v="Modern 2BD w Hot Tub near Nepean Sail Club and DND"/>
    <s v="https://www.airbnb.com/users/show/45229471"/>
    <s v="Kevin"/>
    <d v="2015-09-27T00:00:00"/>
    <s v="Ottawa, Canada"/>
    <s v="&lt;1hr"/>
    <n v="1"/>
    <n v="1"/>
    <s v="Yes"/>
    <n v="1"/>
    <n v="1"/>
    <s v="Yes"/>
    <s v="Ottawa, Ontario, Canada"/>
    <n v="45.351979999999998"/>
    <n v="-75.833150000000003"/>
    <s v="Entire townhouse"/>
    <s v="Entire home/apt"/>
    <n v="4"/>
    <n v="2.5"/>
    <x v="1"/>
    <n v="2"/>
    <n v="218"/>
    <n v="12"/>
    <d v="2023-03-31T00:00:00"/>
    <d v="2023-12-08T00:00:00"/>
    <n v="5"/>
    <n v="5"/>
    <n v="5"/>
    <n v="5"/>
    <n v="5"/>
    <n v="4.92"/>
    <n v="5"/>
    <s v="Yes"/>
    <n v="1"/>
    <n v="1"/>
  </r>
  <r>
    <n v="8.11E+17"/>
    <n v="495390918"/>
    <s v="https://www.airbnb.com/rooms/811047887686356190"/>
    <s v="Osgoode"/>
    <s v="Private bedroom in Quiet house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3520000000002"/>
    <n v="-75.587620000000001"/>
    <s v="Private room in home"/>
    <s v="Private room"/>
    <n v="2"/>
    <n v="1"/>
    <x v="0"/>
    <n v="0"/>
    <n v="66"/>
    <n v="16"/>
    <d v="2023-04-30T00:00:00"/>
    <d v="2024-01-02T00:00:00"/>
    <n v="4.6900000000000004"/>
    <n v="4.75"/>
    <n v="4.9400000000000004"/>
    <n v="4.88"/>
    <n v="4.8099999999999996"/>
    <n v="4.75"/>
    <n v="4.1900000000000004"/>
    <s v="No"/>
    <n v="5"/>
    <n v="1.46"/>
  </r>
  <r>
    <n v="8.11E+17"/>
    <n v="497683002"/>
    <s v="https://www.airbnb.com/rooms/811193183156585070"/>
    <s v="Alta Vista"/>
    <s v="Spacious 4 Bedroom Home in Ottawa Eastway Gardens"/>
    <s v="https://www.airbnb.com/users/show/497683002"/>
    <s v="Lucy"/>
    <d v="2023-01-24T00:00:00"/>
    <s v="Ottawa, Canada"/>
    <s v="&lt;1hr"/>
    <n v="1"/>
    <n v="0.99"/>
    <s v="No"/>
    <n v="1"/>
    <n v="1"/>
    <s v="Yes"/>
    <s v="Ottawa, Ontario, Canada"/>
    <n v="45.416490000000003"/>
    <n v="-75.645259999999993"/>
    <s v="Entire home"/>
    <s v="Entire home/apt"/>
    <n v="8"/>
    <n v="2.5"/>
    <x v="4"/>
    <n v="5"/>
    <n v="220"/>
    <n v="44"/>
    <d v="2023-02-05T00:00:00"/>
    <d v="2024-02-18T00:00:00"/>
    <n v="4.59"/>
    <n v="4.7699999999999996"/>
    <n v="4.55"/>
    <n v="4.84"/>
    <n v="4.8600000000000003"/>
    <n v="4.7699999999999996"/>
    <n v="4.66"/>
    <s v="No"/>
    <n v="1"/>
    <n v="3.2"/>
  </r>
  <r>
    <n v="8.12E+17"/>
    <n v="489006492"/>
    <s v="https://www.airbnb.com/rooms/811756292949458253"/>
    <s v="Capital"/>
    <s v="Authentic Glebe Annex Home Parking/Patio/BBQ"/>
    <s v="https://www.airbnb.com/users/show/489006492"/>
    <s v="Aurangzeb"/>
    <d v="2022-11-24T00:00:00"/>
    <s v="Ottawa, Canada"/>
    <s v="&lt;1hr"/>
    <n v="1"/>
    <n v="1"/>
    <s v="Yes"/>
    <n v="1"/>
    <n v="2"/>
    <s v="Yes"/>
    <s v="Ottawa, Ontario, Canada"/>
    <n v="45.404389999999999"/>
    <n v="-75.685090000000002"/>
    <s v="Entire home"/>
    <s v="Entire home/apt"/>
    <n v="6"/>
    <n v="2.5"/>
    <x v="5"/>
    <n v="3"/>
    <n v="290"/>
    <n v="100"/>
    <d v="2023-02-12T00:00:00"/>
    <d v="2024-03-15T00:00:00"/>
    <n v="4.97"/>
    <n v="4.99"/>
    <n v="4.9800000000000004"/>
    <n v="4.96"/>
    <n v="4.97"/>
    <n v="4.9800000000000004"/>
    <n v="4.9000000000000004"/>
    <s v="Yes"/>
    <n v="1"/>
    <n v="7.39"/>
  </r>
  <r>
    <n v="8.12E+17"/>
    <n v="392546478"/>
    <s v="https://www.airbnb.com/rooms/811799871027924138"/>
    <s v="Innes"/>
    <s v="Specious New Townhouse 20 min from downtown"/>
    <s v="https://www.airbnb.com/users/show/392546478"/>
    <s v="Kian"/>
    <d v="2021-03-14T00:00:00"/>
    <s v="Not_Available"/>
    <s v="&lt;1hr"/>
    <n v="1"/>
    <n v="0.97"/>
    <s v="Yes"/>
    <n v="2"/>
    <n v="2"/>
    <s v="Yes"/>
    <s v="Innes"/>
    <n v="45.438049900000003"/>
    <n v="-75.506698700000001"/>
    <s v="Entire townhouse"/>
    <s v="Entire home/apt"/>
    <n v="10"/>
    <n v="3.5"/>
    <x v="4"/>
    <n v="6"/>
    <n v="193"/>
    <n v="14"/>
    <d v="2023-06-18T00:00:00"/>
    <d v="2024-03-14T00:00:00"/>
    <n v="4.93"/>
    <n v="4.93"/>
    <n v="4.8600000000000003"/>
    <n v="5"/>
    <n v="5"/>
    <n v="4.79"/>
    <n v="4.8600000000000003"/>
    <s v="Yes"/>
    <n v="1"/>
    <n v="1.5"/>
  </r>
  <r>
    <n v="8.12E+17"/>
    <n v="257869858"/>
    <s v="https://www.airbnb.com/rooms/812221253631015950"/>
    <s v="Rideau-Rockcliffe"/>
    <s v="*Welcome to your stress-free zone - Ottawa*"/>
    <s v="https://www.airbnb.com/users/show/257869858"/>
    <s v="Bara"/>
    <d v="2019-04-24T00:00:00"/>
    <s v="Ottawa, Canada"/>
    <s v="4-6hrs"/>
    <n v="1"/>
    <n v="0.99"/>
    <s v="Yes"/>
    <n v="3"/>
    <n v="5"/>
    <s v="Yes"/>
    <s v="Rideau-Rockcliffe"/>
    <n v="45.440730000000002"/>
    <n v="-75.640230000000003"/>
    <s v="Entire home"/>
    <s v="Entire home/apt"/>
    <n v="6"/>
    <n v="1"/>
    <x v="5"/>
    <n v="2"/>
    <n v="122"/>
    <n v="35"/>
    <d v="2023-03-31T00:00:00"/>
    <d v="2024-03-09T00:00:00"/>
    <n v="4.91"/>
    <n v="4.88"/>
    <n v="4.88"/>
    <n v="4.97"/>
    <n v="4.97"/>
    <n v="4.74"/>
    <n v="4.82"/>
    <s v="No"/>
    <n v="1"/>
    <n v="2.92"/>
  </r>
  <r>
    <n v="8.13E+17"/>
    <n v="139179814"/>
    <s v="https://www.airbnb.com/rooms/812619439631806432"/>
    <s v="Stittsville-Kanata West"/>
    <s v="Full unit/Private entrance!"/>
    <s v="https://www.airbnb.com/users/show/139179814"/>
    <s v="Kevin"/>
    <d v="2017-07-07T00:00:00"/>
    <s v="Ottawa, Canada"/>
    <s v="&lt;24hrs"/>
    <n v="1"/>
    <n v="1"/>
    <s v="Yes"/>
    <n v="1"/>
    <n v="1"/>
    <s v="No"/>
    <s v="Stittsville-Kanata West"/>
    <n v="45.268419999999999"/>
    <n v="-75.899720000000002"/>
    <s v="Entire home"/>
    <s v="Entire home/apt"/>
    <n v="4"/>
    <n v="1"/>
    <x v="1"/>
    <n v="2"/>
    <n v="95"/>
    <n v="6"/>
    <d v="2023-03-18T00:00:00"/>
    <d v="2023-10-25T00:00:00"/>
    <n v="5"/>
    <n v="5"/>
    <n v="4.67"/>
    <n v="5"/>
    <n v="5"/>
    <n v="5"/>
    <n v="4.5"/>
    <s v="No"/>
    <n v="1"/>
    <n v="0.48"/>
  </r>
  <r>
    <n v="8.13E+17"/>
    <n v="66264674"/>
    <s v="https://www.airbnb.com/rooms/812996882596539001"/>
    <s v="Gloucester-South Nepean"/>
    <s v="KASHY HOMES-Alluring large single family home"/>
    <s v="https://www.airbnb.com/users/show/66264674"/>
    <s v="Kashy"/>
    <d v="2016-04-07T00:00:00"/>
    <s v="Ottawa, Canada"/>
    <s v="&lt;1hr"/>
    <n v="0.9"/>
    <n v="0.47"/>
    <s v="Yes"/>
    <n v="7"/>
    <n v="7"/>
    <s v="Yes"/>
    <s v="Gloucester-South Nepean"/>
    <n v="45.324135089999999"/>
    <n v="-75.605752429999995"/>
    <s v="Entire home"/>
    <s v="Entire home/apt"/>
    <n v="12"/>
    <n v="4.5"/>
    <x v="2"/>
    <n v="6"/>
    <n v="195"/>
    <n v="0"/>
    <m/>
    <m/>
    <n v="0"/>
    <n v="0"/>
    <n v="0"/>
    <n v="0"/>
    <n v="0"/>
    <n v="0"/>
    <n v="0"/>
    <s v="No"/>
    <n v="6"/>
    <n v="0"/>
  </r>
  <r>
    <n v="8.14E+17"/>
    <n v="416481527"/>
    <s v="https://www.airbnb.com/rooms/813631082036251426"/>
    <s v="Somerset"/>
    <s v="Centretown Cozy!"/>
    <s v="https://www.airbnb.com/users/show/416481527"/>
    <s v="Stefanie"/>
    <d v="2021-08-02T00:00:00"/>
    <s v="Ottawa, Canada"/>
    <s v="&lt;1hr"/>
    <n v="1"/>
    <n v="0.91"/>
    <s v="No"/>
    <n v="2"/>
    <n v="2"/>
    <s v="Yes"/>
    <s v="Ottawa, Ontario, Canada"/>
    <n v="45.411459999999998"/>
    <n v="-75.699169999999995"/>
    <s v="Entire rental unit"/>
    <s v="Entire home/apt"/>
    <n v="5"/>
    <n v="1"/>
    <x v="1"/>
    <n v="4"/>
    <n v="202"/>
    <n v="20"/>
    <d v="2023-05-22T00:00:00"/>
    <d v="2024-03-03T00:00:00"/>
    <n v="4.8499999999999996"/>
    <n v="4.7"/>
    <n v="4.9000000000000004"/>
    <n v="4.9000000000000004"/>
    <n v="4.95"/>
    <n v="4.8499999999999996"/>
    <n v="4.6500000000000004"/>
    <s v="No"/>
    <n v="1"/>
    <n v="1.95"/>
  </r>
  <r>
    <n v="8.14E+17"/>
    <n v="325824177"/>
    <s v="https://www.airbnb.com/rooms/814025843770449651"/>
    <s v="Gloucester-South Nepean"/>
    <s v="Spacious Master Bedroom en-suite bathroom #1"/>
    <s v="https://www.airbnb.com/users/show/325824177"/>
    <s v="Bader"/>
    <d v="2020-01-09T00:00:00"/>
    <s v="Ottawa, Canada"/>
    <s v="&lt;1hr"/>
    <n v="1"/>
    <n v="0.98"/>
    <s v="Yes"/>
    <n v="9"/>
    <n v="11"/>
    <s v="Yes"/>
    <s v="Priv, Ontario, Canada"/>
    <n v="45.312150000000003"/>
    <n v="-75.593450000000004"/>
    <s v="Private room in townhouse"/>
    <s v="Private room"/>
    <n v="3"/>
    <n v="1.5"/>
    <x v="0"/>
    <n v="1"/>
    <n v="54"/>
    <n v="56"/>
    <d v="2023-03-08T00:00:00"/>
    <d v="2024-03-03T00:00:00"/>
    <n v="4.96"/>
    <n v="4.82"/>
    <n v="4.96"/>
    <n v="4.93"/>
    <n v="4.88"/>
    <n v="4.7300000000000004"/>
    <n v="4.8"/>
    <s v="Yes"/>
    <n v="9"/>
    <n v="4.4000000000000004"/>
  </r>
  <r>
    <n v="8.14E+17"/>
    <n v="432022571"/>
    <s v="https://www.airbnb.com/rooms/814403746243543489"/>
    <s v="Gloucester-South Nepean"/>
    <s v="Luxury 3BR House in Barrhaven w/ great Amenities"/>
    <s v="https://www.airbnb.com/users/show/432022571"/>
    <s v="Shelly"/>
    <d v="2021-11-15T00:00:00"/>
    <s v="Ottawa, Canada"/>
    <s v="&lt;1hr"/>
    <n v="1"/>
    <n v="1"/>
    <s v="Yes"/>
    <n v="4"/>
    <n v="6"/>
    <s v="Yes"/>
    <s v="Ottawa, Ontario, Canada"/>
    <n v="45.27034991"/>
    <n v="-75.714666429999994"/>
    <s v="Entire home"/>
    <s v="Entire home/apt"/>
    <n v="8"/>
    <n v="2.5"/>
    <x v="5"/>
    <n v="4"/>
    <n v="170"/>
    <n v="19"/>
    <d v="2023-04-07T00:00:00"/>
    <d v="2024-03-10T00:00:00"/>
    <n v="4.95"/>
    <n v="5"/>
    <n v="4.8899999999999997"/>
    <n v="5"/>
    <n v="4.95"/>
    <n v="4.84"/>
    <n v="4.68"/>
    <s v="Yes"/>
    <n v="3"/>
    <n v="1.61"/>
  </r>
  <r>
    <n v="8.15E+17"/>
    <n v="119349298"/>
    <s v="https://www.airbnb.com/rooms/815280231518592235"/>
    <s v="Stittsville-Kanata West"/>
    <s v="Blissful Cove"/>
    <s v="https://www.airbnb.com/users/show/119349298"/>
    <s v="Gloria"/>
    <d v="2017-03-05T00:00:00"/>
    <s v="Not_Available"/>
    <s v="Not_Provided"/>
    <n v="0"/>
    <n v="0"/>
    <s v="No"/>
    <n v="1"/>
    <n v="1"/>
    <s v="No"/>
    <s v="Ottawa, Ontario, Canada"/>
    <n v="45.290330300000001"/>
    <n v="-75.916946499999995"/>
    <s v="Private room in home"/>
    <s v="Private room"/>
    <n v="1"/>
    <n v="1"/>
    <x v="0"/>
    <n v="1"/>
    <n v="64"/>
    <n v="0"/>
    <m/>
    <m/>
    <n v="0"/>
    <n v="0"/>
    <n v="0"/>
    <n v="0"/>
    <n v="0"/>
    <n v="0"/>
    <n v="0"/>
    <s v="Yes"/>
    <n v="1"/>
    <n v="0"/>
  </r>
  <r>
    <n v="8.15E+17"/>
    <n v="497499282"/>
    <s v="https://www.airbnb.com/rooms/815432445396459238"/>
    <s v="Cumberland"/>
    <s v="4 Bdrm House in a GREAT Location"/>
    <s v="https://www.airbnb.com/users/show/497499282"/>
    <s v="Lola"/>
    <d v="2023-01-22T00:00:00"/>
    <s v="Ottawa, Canada"/>
    <s v="&lt;1hr"/>
    <n v="1"/>
    <n v="1"/>
    <s v="Yes"/>
    <n v="1"/>
    <n v="2"/>
    <s v="Yes"/>
    <s v="Ottawa, Ontario, Canada"/>
    <n v="45.462389999999999"/>
    <n v="-75.451080000000005"/>
    <s v="Entire home"/>
    <s v="Entire home/apt"/>
    <n v="8"/>
    <n v="2.5"/>
    <x v="4"/>
    <n v="4"/>
    <n v="166"/>
    <n v="47"/>
    <d v="2023-06-26T00:00:00"/>
    <d v="2024-03-17T00:00:00"/>
    <n v="4.79"/>
    <n v="4.62"/>
    <n v="4.83"/>
    <n v="4.96"/>
    <n v="4.8099999999999996"/>
    <n v="4.72"/>
    <n v="4.79"/>
    <s v="Yes"/>
    <n v="1"/>
    <n v="5.18"/>
  </r>
  <r>
    <n v="8.16E+17"/>
    <n v="340832428"/>
    <s v="https://www.airbnb.com/rooms/816160403004337405"/>
    <s v="Kanata South"/>
    <s v="Private Studio in Kanata South."/>
    <s v="https://www.airbnb.com/users/show/340832428"/>
    <s v="Graziela"/>
    <d v="2020-03-08T00:00:00"/>
    <s v="Ottawa, Canada"/>
    <s v="&lt;1hr"/>
    <n v="1"/>
    <n v="1"/>
    <s v="Yes"/>
    <n v="1"/>
    <n v="2"/>
    <s v="Yes"/>
    <s v="Ottawa, Ontario, Canada"/>
    <n v="45.284669999999998"/>
    <n v="-75.881889999999999"/>
    <s v="Private room in home"/>
    <s v="Private room"/>
    <n v="3"/>
    <n v="1"/>
    <x v="0"/>
    <n v="2"/>
    <n v="91"/>
    <n v="63"/>
    <d v="2023-04-20T00:00:00"/>
    <d v="2024-03-02T00:00:00"/>
    <n v="4.92"/>
    <n v="4.95"/>
    <n v="4.97"/>
    <n v="4.9400000000000004"/>
    <n v="4.95"/>
    <n v="4.84"/>
    <n v="4.95"/>
    <s v="No"/>
    <n v="1"/>
    <n v="5.56"/>
  </r>
  <r>
    <n v="8.17E+17"/>
    <n v="472593398"/>
    <s v="https://www.airbnb.com/rooms/816815132688480513"/>
    <s v="Stittsville-Kanata West"/>
    <s v="NOCleanFee!Affordable Luxury:KingRoomw/WiFi+Parkng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99999998"/>
    <n v="-75.883555799999996"/>
    <s v="Private room in home"/>
    <s v="Private room"/>
    <n v="2"/>
    <n v="1.5"/>
    <x v="0"/>
    <n v="1"/>
    <n v="47"/>
    <n v="20"/>
    <d v="2023-02-10T00:00:00"/>
    <d v="2024-03-02T00:00:00"/>
    <n v="4.5999999999999996"/>
    <n v="4.8"/>
    <n v="4.6500000000000004"/>
    <n v="4.8499999999999996"/>
    <n v="4.7"/>
    <n v="4.5999999999999996"/>
    <n v="4.4000000000000004"/>
    <s v="No"/>
    <n v="14"/>
    <n v="1.47"/>
  </r>
  <r>
    <n v="8.17E+17"/>
    <n v="186146353"/>
    <s v="https://www.airbnb.com/rooms/816844236228901172"/>
    <s v="College"/>
    <s v="Private, clean and spacious 2BR luxury unit."/>
    <s v="https://www.airbnb.com/users/show/186146353"/>
    <s v="Christopher"/>
    <d v="2018-04-24T00:00:00"/>
    <s v="Ottawa, Canada"/>
    <s v="&lt;1hr"/>
    <n v="1"/>
    <n v="0.96"/>
    <s v="Yes"/>
    <n v="1"/>
    <n v="1"/>
    <s v="Yes"/>
    <s v="Ottawa, Ontario, Canada"/>
    <n v="45.320464620000003"/>
    <n v="-75.819070080000003"/>
    <s v="Entire rental unit"/>
    <s v="Entire home/apt"/>
    <n v="4"/>
    <n v="1"/>
    <x v="1"/>
    <n v="2"/>
    <n v="128"/>
    <n v="47"/>
    <d v="2023-03-10T00:00:00"/>
    <d v="2024-03-16T00:00:00"/>
    <n v="4.83"/>
    <n v="4.9400000000000004"/>
    <n v="4.96"/>
    <n v="4.91"/>
    <n v="4.9400000000000004"/>
    <n v="4.9400000000000004"/>
    <n v="4.87"/>
    <s v="No"/>
    <n v="1"/>
    <n v="3.71"/>
  </r>
  <r>
    <n v="8.17E+17"/>
    <n v="498954827"/>
    <s v="https://www.airbnb.com/rooms/816883256009127091"/>
    <s v="Rideau-Vanier"/>
    <s v="1bdrm in downtown Ottawa"/>
    <s v="https://www.airbnb.com/users/show/498954827"/>
    <s v="Hunter"/>
    <d v="2023-01-31T00:00:00"/>
    <s v="Not_Available"/>
    <s v="&lt;1hr"/>
    <n v="1"/>
    <n v="1"/>
    <s v="Yes"/>
    <n v="2"/>
    <n v="2"/>
    <s v="Yes"/>
    <s v="Rideau-Vanier"/>
    <n v="45.42859"/>
    <n v="-75.691829999999996"/>
    <s v="Entire rental unit"/>
    <s v="Entire home/apt"/>
    <n v="2"/>
    <n v="1"/>
    <x v="0"/>
    <n v="1"/>
    <n v="120"/>
    <n v="66"/>
    <d v="2023-02-20T00:00:00"/>
    <d v="2024-02-11T00:00:00"/>
    <n v="4.79"/>
    <n v="4.88"/>
    <n v="4.76"/>
    <n v="4.88"/>
    <n v="4.82"/>
    <n v="4.82"/>
    <n v="4.7699999999999996"/>
    <s v="Yes"/>
    <n v="1"/>
    <n v="4.97"/>
  </r>
  <r>
    <n v="8.17E+17"/>
    <n v="16907483"/>
    <s v="https://www.airbnb.com/rooms/817434307721452497"/>
    <s v="Stittsville-Kanata West"/>
    <s v="Clean&amp;Cozy at excellent value: Private 1BR &amp; Bath"/>
    <s v="https://www.airbnb.com/users/show/16907483"/>
    <s v="Nicky"/>
    <d v="2014-06-17T00:00:00"/>
    <s v="Ottawa, Canada"/>
    <s v="4-6hrs"/>
    <n v="1"/>
    <n v="0.89"/>
    <s v="Yes"/>
    <n v="1"/>
    <n v="1"/>
    <s v="Yes"/>
    <s v="Ottawa, Ontario, Canada"/>
    <n v="45.272559999999999"/>
    <n v="-75.876900000000006"/>
    <s v="Private room in townhouse"/>
    <s v="Private room"/>
    <n v="2"/>
    <n v="1"/>
    <x v="0"/>
    <n v="1"/>
    <n v="49"/>
    <n v="54"/>
    <d v="2023-04-28T00:00:00"/>
    <d v="2024-03-10T00:00:00"/>
    <n v="4.96"/>
    <n v="4.96"/>
    <n v="5"/>
    <n v="5"/>
    <n v="4.96"/>
    <n v="4.8899999999999997"/>
    <n v="4.93"/>
    <s v="No"/>
    <n v="1"/>
    <n v="4.8899999999999997"/>
  </r>
  <r>
    <n v="8.18E+17"/>
    <n v="110468250"/>
    <s v="https://www.airbnb.com/rooms/818208022247867520"/>
    <s v="Kitchissippi"/>
    <s v="Apartment Near Downtown Ottawa"/>
    <s v="https://www.airbnb.com/users/show/110468250"/>
    <s v="Alex"/>
    <d v="2017-01-08T00:00:00"/>
    <s v="Ottawa, Canada"/>
    <s v="&lt;1hr"/>
    <n v="1"/>
    <n v="0.98"/>
    <s v="Yes"/>
    <n v="1"/>
    <n v="2"/>
    <s v="Yes"/>
    <s v="Kitchissippi"/>
    <n v="45.405410000000003"/>
    <n v="-75.719319999999996"/>
    <s v="Entire rental unit"/>
    <s v="Entire home/apt"/>
    <n v="4"/>
    <n v="1"/>
    <x v="1"/>
    <n v="2"/>
    <n v="169"/>
    <n v="29"/>
    <d v="2023-04-09T00:00:00"/>
    <d v="2024-02-11T00:00:00"/>
    <n v="4.79"/>
    <n v="4.8600000000000003"/>
    <n v="4.72"/>
    <n v="4.93"/>
    <n v="4.83"/>
    <n v="4.79"/>
    <n v="4.76"/>
    <s v="No"/>
    <n v="1"/>
    <n v="2.4900000000000002"/>
  </r>
  <r>
    <n v="8.18E+17"/>
    <n v="148664670"/>
    <s v="https://www.airbnb.com/rooms/818222285914391684"/>
    <s v="Alta Vista"/>
    <s v="1 Bed Apartment, Stunning View"/>
    <s v="https://www.airbnb.com/users/show/148664670"/>
    <s v="Samuel"/>
    <d v="2017-09-01T00:00:00"/>
    <s v="Gatineau, Canada"/>
    <s v="&lt;1hr"/>
    <n v="0.86"/>
    <n v="0.89"/>
    <s v="No"/>
    <n v="1"/>
    <n v="1"/>
    <s v="Yes"/>
    <s v="Alta Vista"/>
    <n v="45.377049999999997"/>
    <n v="-75.649799999999999"/>
    <s v="Entire rental unit"/>
    <s v="Entire home/apt"/>
    <n v="2"/>
    <n v="1"/>
    <x v="0"/>
    <n v="0"/>
    <n v="65"/>
    <n v="4"/>
    <d v="2023-07-01T00:00:00"/>
    <d v="2024-03-05T00:00:00"/>
    <n v="4"/>
    <n v="4"/>
    <n v="4.5"/>
    <n v="4"/>
    <n v="4.25"/>
    <n v="4.75"/>
    <n v="4"/>
    <s v="Yes"/>
    <n v="1"/>
    <n v="0.45"/>
  </r>
  <r>
    <n v="8.18E+17"/>
    <n v="96525115"/>
    <s v="https://www.airbnb.com/rooms/818238097408019108"/>
    <s v="Rideau-Vanier"/>
    <s v="Grey Accent 2 Bedroom Apartment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440170000000002"/>
    <n v="-75.66704"/>
    <s v="Entire rental unit"/>
    <s v="Entire home/apt"/>
    <n v="4"/>
    <n v="1"/>
    <x v="1"/>
    <n v="2"/>
    <n v="71"/>
    <n v="5"/>
    <d v="2023-03-27T00:00:00"/>
    <d v="2024-01-20T00:00:00"/>
    <n v="3.4"/>
    <n v="3.6"/>
    <n v="3.4"/>
    <n v="4.2"/>
    <n v="4"/>
    <n v="4"/>
    <n v="3.4"/>
    <s v="Yes"/>
    <n v="6"/>
    <n v="0.41"/>
  </r>
  <r>
    <n v="8.19E+17"/>
    <n v="52123395"/>
    <s v="https://www.airbnb.com/rooms/819107803598408163"/>
    <s v="Gloucester-South Nepean"/>
    <s v="Welcome to B&amp;W hotel!"/>
    <s v="https://www.airbnb.com/users/show/52123395"/>
    <s v="Will"/>
    <d v="2015-12-23T00:00:00"/>
    <s v="Ottawa, Canada"/>
    <s v="&lt;1hr"/>
    <n v="1"/>
    <n v="0"/>
    <s v="No"/>
    <n v="2"/>
    <n v="2"/>
    <s v="Yes"/>
    <s v="Gloucester-South Nepean"/>
    <n v="45.284211800000001"/>
    <n v="-75.680399199999997"/>
    <s v="Private room in home"/>
    <s v="Private room"/>
    <n v="1"/>
    <n v="1"/>
    <x v="0"/>
    <n v="1"/>
    <n v="70"/>
    <n v="0"/>
    <m/>
    <m/>
    <n v="0"/>
    <n v="0"/>
    <n v="0"/>
    <n v="0"/>
    <n v="0"/>
    <n v="0"/>
    <n v="0"/>
    <s v="No"/>
    <n v="2"/>
    <n v="0"/>
  </r>
  <r>
    <n v="8.2E+17"/>
    <n v="365426346"/>
    <s v="https://www.airbnb.com/rooms/819568713268755944"/>
    <s v="Knoxdale-Merivale"/>
    <s v="Luxury Bungalow 15minDT central location fastWIFI"/>
    <s v="https://www.airbnb.com/users/show/365426346"/>
    <s v="Jianchun"/>
    <d v="2020-09-01T00:00:00"/>
    <s v="Ottawa, Canada"/>
    <s v="&lt;1hr"/>
    <n v="1"/>
    <n v="0.97"/>
    <s v="Yes"/>
    <n v="1"/>
    <n v="1"/>
    <s v="Yes"/>
    <s v="Ottawa, Ontario, Canada"/>
    <n v="45.359253459999998"/>
    <n v="-75.724907790000003"/>
    <s v="Entire home"/>
    <s v="Entire home/apt"/>
    <n v="6"/>
    <n v="2"/>
    <x v="5"/>
    <n v="3"/>
    <n v="383"/>
    <n v="19"/>
    <d v="2023-04-10T00:00:00"/>
    <d v="2024-02-29T00:00:00"/>
    <n v="4.8899999999999997"/>
    <n v="4.95"/>
    <n v="4.8899999999999997"/>
    <n v="5"/>
    <n v="4.95"/>
    <n v="4.58"/>
    <n v="4.68"/>
    <s v="No"/>
    <n v="1"/>
    <n v="1.63"/>
  </r>
  <r>
    <n v="8.2E+17"/>
    <n v="325824177"/>
    <s v="https://www.airbnb.com/rooms/819827459159814997"/>
    <s v="Gloucester-South Nepean"/>
    <s v="Very Spacious Basement Bedroom #4 in New Home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2669999999997"/>
    <n v="-75.592020000000005"/>
    <s v="Private room in townhouse"/>
    <s v="Private room"/>
    <n v="3"/>
    <n v="1.5"/>
    <x v="0"/>
    <n v="1"/>
    <n v="39"/>
    <n v="28"/>
    <d v="2023-04-26T00:00:00"/>
    <d v="2024-03-16T00:00:00"/>
    <n v="4.93"/>
    <n v="4.93"/>
    <n v="4.93"/>
    <n v="4.93"/>
    <n v="4.8600000000000003"/>
    <n v="4.8899999999999997"/>
    <n v="4.93"/>
    <s v="No"/>
    <n v="9"/>
    <n v="2.52"/>
  </r>
  <r>
    <n v="8.2E+17"/>
    <n v="144913442"/>
    <s v="https://www.airbnb.com/rooms/820323187209750524"/>
    <s v="Rideau-Goulbourn"/>
    <s v="Cute room with workspace in Ottawa"/>
    <s v="https://www.airbnb.com/users/show/144913442"/>
    <s v="Rajal"/>
    <d v="2017-08-08T00:00:00"/>
    <s v="Ottawa, Canada"/>
    <s v="&lt;1hr"/>
    <n v="1"/>
    <n v="0.5"/>
    <s v="No"/>
    <n v="3"/>
    <n v="3"/>
    <s v="Yes"/>
    <s v="Rideau-Goulbourn"/>
    <n v="45.18469254"/>
    <n v="-75.846265180000003"/>
    <s v="Private room in home"/>
    <s v="Private room"/>
    <n v="2"/>
    <n v="1.5"/>
    <x v="0"/>
    <n v="1"/>
    <n v="64"/>
    <n v="1"/>
    <d v="2023-10-19T00:00:00"/>
    <d v="2023-10-19T00:00:00"/>
    <n v="5"/>
    <n v="5"/>
    <n v="5"/>
    <n v="5"/>
    <n v="5"/>
    <n v="5"/>
    <n v="5"/>
    <s v="No"/>
    <n v="3"/>
    <n v="0.19"/>
  </r>
  <r>
    <n v="8.22E+17"/>
    <n v="13241744"/>
    <s v="https://www.airbnb.com/rooms/822040692064963057"/>
    <s v="Rideau-Vanier"/>
    <s v="Cozy &amp; Modern- 3BR Units near Byward Market!"/>
    <s v="https://www.airbnb.com/users/show/13241744"/>
    <s v="Jacques And Isaac"/>
    <d v="2014-03-17T00:00:00"/>
    <s v="Not_Available"/>
    <s v="&lt;1hr"/>
    <n v="1"/>
    <n v="1"/>
    <s v="No"/>
    <n v="2"/>
    <n v="21"/>
    <s v="Yes"/>
    <s v="Ottawa, Ontario, Canada"/>
    <n v="45.423810000000003"/>
    <n v="-75.67989"/>
    <s v="Entire rental unit"/>
    <s v="Entire home/apt"/>
    <n v="6"/>
    <n v="1"/>
    <x v="5"/>
    <n v="3"/>
    <n v="163"/>
    <n v="9"/>
    <d v="2023-02-23T00:00:00"/>
    <d v="2023-07-14T00:00:00"/>
    <n v="3"/>
    <n v="3.22"/>
    <n v="3.67"/>
    <n v="4.33"/>
    <n v="3.44"/>
    <n v="3.89"/>
    <n v="3.11"/>
    <s v="Yes"/>
    <n v="2"/>
    <n v="0.68"/>
  </r>
  <r>
    <n v="8.23E+17"/>
    <n v="83803284"/>
    <s v="https://www.airbnb.com/rooms/822624806382689030"/>
    <s v="Rideau-Vanier"/>
    <s v="Lovely 2-bedroom apt in prime location!"/>
    <s v="https://www.airbnb.com/users/show/83803284"/>
    <s v="Jean-Roch"/>
    <d v="2016-07-14T00:00:00"/>
    <s v="Ottawa, Canada"/>
    <s v="Not_Provided"/>
    <n v="0"/>
    <n v="0"/>
    <s v="No"/>
    <n v="1"/>
    <n v="2"/>
    <s v="Yes"/>
    <s v="Ottawa, Ontario, Canada"/>
    <n v="45.432813899999999"/>
    <n v="-75.694396029999993"/>
    <s v="Entire townhouse"/>
    <s v="Entire home/apt"/>
    <n v="4"/>
    <n v="1"/>
    <x v="1"/>
    <n v="3"/>
    <n v="128"/>
    <n v="0"/>
    <m/>
    <m/>
    <n v="0"/>
    <n v="0"/>
    <n v="0"/>
    <n v="0"/>
    <n v="0"/>
    <n v="0"/>
    <n v="0"/>
    <s v="No"/>
    <n v="1"/>
    <n v="0"/>
  </r>
  <r>
    <n v="8.23E+17"/>
    <n v="500251730"/>
    <s v="https://www.airbnb.com/rooms/822740816544132483"/>
    <s v="Cumberland"/>
    <s v="Haven of Comfort"/>
    <s v="https://www.airbnb.com/users/show/500251730"/>
    <s v="Nimi"/>
    <d v="2023-02-08T00:00:00"/>
    <s v="Not_Available"/>
    <s v="&gt;24hrs"/>
    <n v="0.2"/>
    <n v="1"/>
    <s v="No"/>
    <n v="1"/>
    <n v="2"/>
    <s v="Yes"/>
    <s v="Cumberland"/>
    <n v="45.440840000000001"/>
    <n v="-75.478139999999996"/>
    <s v="Private room in home"/>
    <s v="Private room"/>
    <n v="2"/>
    <n v="1.5"/>
    <x v="0"/>
    <n v="1"/>
    <n v="50"/>
    <n v="5"/>
    <d v="2023-02-24T00:00:00"/>
    <d v="2024-03-10T00:00:00"/>
    <n v="5"/>
    <n v="5"/>
    <n v="5"/>
    <n v="4.8"/>
    <n v="5"/>
    <n v="5"/>
    <n v="5"/>
    <s v="No"/>
    <n v="1"/>
    <n v="0.38"/>
  </r>
  <r>
    <n v="8.23E+17"/>
    <n v="481150166"/>
    <s v="https://www.airbnb.com/rooms/823328793745316067"/>
    <s v="Kitchissippi"/>
    <s v="Room on rent by Carling west and 417 highway"/>
    <s v="https://www.airbnb.com/users/show/481150166"/>
    <s v="Diana"/>
    <d v="2022-09-26T00:00:00"/>
    <s v="Not_Available"/>
    <s v="&lt;24hrs"/>
    <n v="1"/>
    <n v="1"/>
    <s v="No"/>
    <n v="3"/>
    <n v="3"/>
    <s v="Yes"/>
    <s v="Kitchissippi"/>
    <n v="45.380650000000003"/>
    <n v="-75.749099999999999"/>
    <s v="Private room in rental unit"/>
    <s v="Private room"/>
    <n v="1"/>
    <n v="1"/>
    <x v="0"/>
    <n v="1"/>
    <n v="48"/>
    <n v="2"/>
    <d v="2023-11-01T00:00:00"/>
    <d v="2023-12-09T00:00:00"/>
    <n v="3"/>
    <n v="3"/>
    <n v="3"/>
    <n v="3"/>
    <n v="3"/>
    <n v="3"/>
    <n v="3"/>
    <s v="No"/>
    <n v="3"/>
    <n v="0.42"/>
  </r>
  <r>
    <n v="8.23E+17"/>
    <n v="374701669"/>
    <s v="https://www.airbnb.com/rooms/823388425855956852"/>
    <s v="Knoxdale-Merivale"/>
    <s v="Half basement queen bed room &amp; free parking - F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5270000000002"/>
    <n v="-75.724310000000003"/>
    <s v="Private room in home"/>
    <s v="Private room"/>
    <n v="1"/>
    <n v="1"/>
    <x v="0"/>
    <n v="1"/>
    <n v="48"/>
    <n v="87"/>
    <d v="2023-04-03T00:00:00"/>
    <d v="2024-02-21T00:00:00"/>
    <n v="4.45"/>
    <n v="4.45"/>
    <n v="4.28"/>
    <n v="4.8899999999999997"/>
    <n v="4.8499999999999996"/>
    <n v="4.57"/>
    <n v="4.45"/>
    <s v="No"/>
    <n v="7"/>
    <n v="7.33"/>
  </r>
  <r>
    <n v="8.24E+17"/>
    <n v="131822987"/>
    <s v="https://www.airbnb.com/rooms/823886454532070960"/>
    <s v="Somerset"/>
    <s v="Downtown Ottawa - Apartment by Parliament"/>
    <s v="https://www.airbnb.com/users/show/131822987"/>
    <s v="Yacine"/>
    <d v="2017-05-24T00:00:00"/>
    <s v="Ottawa, Canada"/>
    <s v="&lt;1hr"/>
    <n v="1"/>
    <n v="1"/>
    <s v="No"/>
    <n v="2"/>
    <n v="2"/>
    <s v="Yes"/>
    <s v="Somerset"/>
    <n v="45.41957"/>
    <n v="-75.693709999999996"/>
    <s v="Entire rental unit"/>
    <s v="Entire home/apt"/>
    <n v="3"/>
    <n v="1"/>
    <x v="0"/>
    <n v="0"/>
    <n v="120"/>
    <n v="92"/>
    <d v="2023-02-12T00:00:00"/>
    <d v="2024-02-13T00:00:00"/>
    <n v="4.62"/>
    <n v="4.67"/>
    <n v="4.66"/>
    <n v="4.76"/>
    <n v="4.8"/>
    <n v="4.9000000000000004"/>
    <n v="4.5999999999999996"/>
    <s v="Yes"/>
    <n v="2"/>
    <n v="6.8"/>
  </r>
  <r>
    <n v="8.25E+17"/>
    <n v="365811748"/>
    <s v="https://www.airbnb.com/rooms/824502332086822253"/>
    <s v="College"/>
    <s v="Private 2 Bedroom apartment"/>
    <s v="https://www.airbnb.com/users/show/365811748"/>
    <s v="Sarah"/>
    <d v="2020-09-03T00:00:00"/>
    <s v="Ottawa, Canada"/>
    <s v="&lt;1hr"/>
    <n v="1"/>
    <n v="0.95"/>
    <s v="Yes"/>
    <n v="1"/>
    <n v="1"/>
    <s v="Yes"/>
    <s v="Ottawa, Ontario, Canada"/>
    <n v="45.347180000000002"/>
    <n v="-75.775819999999996"/>
    <s v="Entire rental unit"/>
    <s v="Entire home/apt"/>
    <n v="4"/>
    <n v="1"/>
    <x v="1"/>
    <n v="2"/>
    <n v="127"/>
    <n v="36"/>
    <d v="2023-06-29T00:00:00"/>
    <d v="2024-02-25T00:00:00"/>
    <n v="4.97"/>
    <n v="4.97"/>
    <n v="4.9400000000000004"/>
    <n v="5"/>
    <n v="4.97"/>
    <n v="4.8600000000000003"/>
    <n v="4.8899999999999997"/>
    <s v="No"/>
    <n v="1"/>
    <n v="4.01"/>
  </r>
  <r>
    <n v="8.25E+17"/>
    <n v="142755288"/>
    <s v="https://www.airbnb.com/rooms/824610762840516530"/>
    <s v="Beacon Hill-Cyrville"/>
    <s v="Warm minimalist bedroom + free parking"/>
    <s v="https://www.airbnb.com/users/show/142755288"/>
    <s v="Dr. Oluwaseyi"/>
    <d v="2017-07-27T00:00:00"/>
    <s v="Ottawa, Canada"/>
    <s v="&lt;1hr"/>
    <n v="1"/>
    <n v="1"/>
    <s v="No"/>
    <n v="1"/>
    <n v="1"/>
    <s v="Yes"/>
    <s v="Ottawa, Ontario, Canada"/>
    <n v="45.44688"/>
    <n v="-75.60051"/>
    <s v="Private room in home"/>
    <s v="Private room"/>
    <n v="1"/>
    <n v="1.5"/>
    <x v="0"/>
    <n v="1"/>
    <n v="45"/>
    <n v="3"/>
    <d v="2023-02-17T00:00:00"/>
    <d v="2023-10-09T00:00:00"/>
    <n v="4.33"/>
    <n v="4.33"/>
    <n v="5"/>
    <n v="4.67"/>
    <n v="4.67"/>
    <n v="4.67"/>
    <n v="4"/>
    <s v="Yes"/>
    <n v="1"/>
    <n v="0.22"/>
  </r>
  <r>
    <n v="8.25E+17"/>
    <n v="243989772"/>
    <s v="https://www.airbnb.com/rooms/824640373705944495"/>
    <s v="Kitchissippi"/>
    <s v="Central &amp; Modern Home with Sauna"/>
    <s v="https://www.airbnb.com/users/show/243989772"/>
    <s v="Aircare"/>
    <d v="2019-02-18T00:00:00"/>
    <s v="Ottawa, Canada"/>
    <s v="&lt;1hr"/>
    <n v="1"/>
    <n v="0.69"/>
    <s v="No"/>
    <n v="10"/>
    <n v="13"/>
    <s v="Yes"/>
    <s v="Ottawa, Ontario, Canada"/>
    <n v="45.401389999999999"/>
    <n v="-75.726070000000007"/>
    <s v="Entire home"/>
    <s v="Entire home/apt"/>
    <n v="4"/>
    <n v="1"/>
    <x v="1"/>
    <n v="2"/>
    <n v="300"/>
    <n v="8"/>
    <d v="2023-04-29T00:00:00"/>
    <d v="2023-09-12T00:00:00"/>
    <n v="5"/>
    <n v="5"/>
    <n v="4.88"/>
    <n v="4.88"/>
    <n v="4.75"/>
    <n v="5"/>
    <n v="5"/>
    <s v="No"/>
    <n v="9"/>
    <n v="0.73"/>
  </r>
  <r>
    <n v="8.25E+17"/>
    <n v="471454918"/>
    <s v="https://www.airbnb.com/rooms/824868754914004945"/>
    <s v="Cumberland"/>
    <s v="Spacious dwelling overlooking the Ottawa River!"/>
    <s v="https://www.airbnb.com/users/show/471454918"/>
    <s v="Idris"/>
    <d v="2022-07-25T00:00:00"/>
    <s v="Not_Available"/>
    <s v="&lt;1hr"/>
    <n v="1"/>
    <n v="1"/>
    <s v="No"/>
    <n v="1"/>
    <n v="1"/>
    <s v="No"/>
    <s v="Ottawa, Ontario, Canada"/>
    <n v="45.513240000000003"/>
    <n v="-75.457419999999999"/>
    <s v="Entire home"/>
    <s v="Entire home/apt"/>
    <n v="3"/>
    <n v="1"/>
    <x v="0"/>
    <n v="2"/>
    <n v="58"/>
    <n v="0"/>
    <m/>
    <m/>
    <n v="0"/>
    <n v="0"/>
    <n v="0"/>
    <n v="0"/>
    <n v="0"/>
    <n v="0"/>
    <n v="0"/>
    <s v="No"/>
    <n v="1"/>
    <n v="0"/>
  </r>
  <r>
    <n v="8.26E+17"/>
    <n v="156346759"/>
    <s v="https://www.airbnb.com/rooms/826210615520887426"/>
    <s v="Rideau-Vanier"/>
    <s v="Modern getaway 1 Bedroom"/>
    <s v="https://www.airbnb.com/users/show/156346759"/>
    <s v="Jean-Yves"/>
    <d v="2017-10-26T00:00:00"/>
    <s v="Ottawa, Canada"/>
    <s v="&lt;1hr"/>
    <n v="1"/>
    <n v="1"/>
    <s v="No"/>
    <n v="1"/>
    <n v="1"/>
    <s v="Yes"/>
    <s v="Ottawa, Ontario, Canada"/>
    <n v="45.438519999999997"/>
    <n v="-75.655839999999998"/>
    <s v="Entire rental unit"/>
    <s v="Entire home/apt"/>
    <n v="3"/>
    <n v="1"/>
    <x v="0"/>
    <n v="1"/>
    <n v="115"/>
    <n v="18"/>
    <d v="2023-02-18T00:00:00"/>
    <d v="2024-02-11T00:00:00"/>
    <n v="4.9400000000000004"/>
    <n v="4.8899999999999997"/>
    <n v="4.8899999999999997"/>
    <n v="4.9400000000000004"/>
    <n v="4.9400000000000004"/>
    <n v="4.67"/>
    <n v="4.83"/>
    <s v="Yes"/>
    <n v="1"/>
    <n v="1.35"/>
  </r>
  <r>
    <n v="8.27E+17"/>
    <n v="3989893"/>
    <s v="https://www.airbnb.com/rooms/827017153149722306"/>
    <s v="College"/>
    <s v="Joyful | 2 beds 2 baths | Nepean | Brand New"/>
    <s v="https://www.airbnb.com/users/show/3989893"/>
    <s v="Simone"/>
    <d v="2012-10-27T00:00:00"/>
    <s v="Ottawa, Canada"/>
    <s v="&lt;1hr"/>
    <n v="1"/>
    <n v="0.92"/>
    <s v="Yes"/>
    <n v="10"/>
    <n v="17"/>
    <s v="Yes"/>
    <s v="College"/>
    <n v="45.357917299999997"/>
    <n v="-75.768097100000006"/>
    <s v="Entire rental unit"/>
    <s v="Entire home/apt"/>
    <n v="4"/>
    <n v="2"/>
    <x v="1"/>
    <n v="2"/>
    <n v="145"/>
    <n v="5"/>
    <d v="2023-06-04T00:00:00"/>
    <d v="2024-01-17T00:00:00"/>
    <n v="4.8"/>
    <n v="4.8"/>
    <n v="4.8"/>
    <n v="5"/>
    <n v="5"/>
    <n v="4.8"/>
    <n v="4.8"/>
    <s v="No"/>
    <n v="7"/>
    <n v="0.51"/>
  </r>
  <r>
    <n v="8.28E+17"/>
    <n v="66221484"/>
    <s v="https://www.airbnb.com/rooms/827528989529106908"/>
    <s v="College"/>
    <s v="The Cottage in the City - 3Bed close to DT parking"/>
    <s v="https://www.airbnb.com/users/show/66221484"/>
    <s v="Sabrina"/>
    <d v="2016-04-07T00:00:00"/>
    <s v="Ottawa, Canada"/>
    <s v="&lt;1hr"/>
    <n v="1"/>
    <n v="1"/>
    <s v="No"/>
    <n v="1"/>
    <n v="1"/>
    <s v="Yes"/>
    <s v="College"/>
    <n v="45.35857"/>
    <n v="-75.753820000000005"/>
    <s v="Entire home"/>
    <s v="Entire home/apt"/>
    <n v="6"/>
    <n v="1"/>
    <x v="5"/>
    <n v="3"/>
    <n v="111"/>
    <n v="54"/>
    <d v="2023-06-02T00:00:00"/>
    <d v="2024-03-12T00:00:00"/>
    <n v="4.74"/>
    <n v="4.72"/>
    <n v="4.3499999999999996"/>
    <n v="4.91"/>
    <n v="4.9400000000000004"/>
    <n v="4.91"/>
    <n v="4.74"/>
    <s v="No"/>
    <n v="1"/>
    <n v="5.47"/>
  </r>
  <r>
    <n v="8.28E+17"/>
    <n v="460949715"/>
    <s v="https://www.airbnb.com/rooms/827593096990084788"/>
    <s v="Somerset"/>
    <s v="NEW Bright &amp; Cozy, 2 Bedroom, 2 Balcony!"/>
    <s v="https://www.airbnb.com/users/show/460949715"/>
    <s v="Jesse"/>
    <d v="2022-05-25T00:00:00"/>
    <s v="Not_Available"/>
    <s v="&lt;1hr"/>
    <n v="1"/>
    <n v="0.67"/>
    <s v="Yes"/>
    <n v="2"/>
    <n v="2"/>
    <s v="Yes"/>
    <s v="Ottawa, Ontario, Canada"/>
    <n v="45.409410000000001"/>
    <n v="-75.70917"/>
    <s v="Entire rental unit"/>
    <s v="Entire home/apt"/>
    <n v="4"/>
    <n v="1"/>
    <x v="1"/>
    <n v="2"/>
    <n v="158"/>
    <n v="2"/>
    <d v="2023-04-12T00:00:00"/>
    <d v="2023-05-20T00:00:00"/>
    <n v="5"/>
    <n v="5"/>
    <n v="5"/>
    <n v="5"/>
    <n v="5"/>
    <n v="4.5"/>
    <n v="5"/>
    <s v="No"/>
    <n v="2"/>
    <n v="0.17"/>
  </r>
  <r>
    <n v="8.28E+17"/>
    <n v="501352533"/>
    <s v="https://www.airbnb.com/rooms/828241170049177182"/>
    <s v="Barrhaven"/>
    <s v="Bright, Clean &amp; Crisp 3 Bed Townhouse"/>
    <s v="https://www.airbnb.com/users/show/501352533"/>
    <s v="Ryan"/>
    <d v="2023-02-16T00:00:00"/>
    <s v="Ottawa, Canada"/>
    <s v="&lt;1hr"/>
    <n v="1"/>
    <n v="1"/>
    <s v="Yes"/>
    <n v="1"/>
    <n v="1"/>
    <s v="Yes"/>
    <s v="Ottawa, Ontario, Canada"/>
    <n v="45.247860000000003"/>
    <n v="-75.750389999999996"/>
    <s v="Entire home"/>
    <s v="Entire home/apt"/>
    <n v="6"/>
    <n v="1.5"/>
    <x v="5"/>
    <n v="4"/>
    <n v="209"/>
    <n v="42"/>
    <d v="2023-03-19T00:00:00"/>
    <d v="2024-03-02T00:00:00"/>
    <n v="4.95"/>
    <n v="4.93"/>
    <n v="4.9800000000000004"/>
    <n v="4.9800000000000004"/>
    <n v="5"/>
    <n v="4.83"/>
    <n v="4.9000000000000004"/>
    <s v="Yes"/>
    <n v="1"/>
    <n v="3.4"/>
  </r>
  <r>
    <n v="8.28E+17"/>
    <n v="501419147"/>
    <s v="https://www.airbnb.com/rooms/828438556274389229"/>
    <s v="Innes"/>
    <s v="Capitalâ€™s Retreat: King Suite, Smart home, WFH"/>
    <s v="https://www.airbnb.com/users/show/501419147"/>
    <s v="Nathan Nicolas"/>
    <d v="2023-02-16T00:00:00"/>
    <s v="Paris, France"/>
    <s v="&lt;1hr"/>
    <n v="1"/>
    <n v="0.98"/>
    <s v="Yes"/>
    <n v="1"/>
    <n v="1"/>
    <s v="Yes"/>
    <s v="Ottawa, Ontario, Canada"/>
    <n v="45.424950000000003"/>
    <n v="-75.50958"/>
    <s v="Entire home"/>
    <s v="Entire home/apt"/>
    <n v="4"/>
    <n v="2"/>
    <x v="1"/>
    <n v="2"/>
    <n v="144"/>
    <n v="78"/>
    <d v="2023-02-19T00:00:00"/>
    <d v="2024-03-03T00:00:00"/>
    <n v="4.78"/>
    <n v="4.79"/>
    <n v="4.7300000000000004"/>
    <n v="4.82"/>
    <n v="4.87"/>
    <n v="4.6399999999999997"/>
    <n v="4.7300000000000004"/>
    <s v="No"/>
    <n v="1"/>
    <n v="5.86"/>
  </r>
  <r>
    <n v="8.29E+17"/>
    <n v="501455093"/>
    <s v="https://www.airbnb.com/rooms/828644867331075505"/>
    <s v="Gloucester-South Nepean"/>
    <s v="Modern 2 Bdrm and 2 Bath Home with Parking"/>
    <s v="https://www.airbnb.com/users/show/501455093"/>
    <s v="Anita"/>
    <d v="2023-02-17T00:00:00"/>
    <s v="Ottawa, Canada"/>
    <s v="&lt;1hr"/>
    <n v="1"/>
    <n v="0.84"/>
    <s v="Yes"/>
    <n v="1"/>
    <n v="1"/>
    <s v="Yes"/>
    <s v="Gloucester-South Nepean"/>
    <n v="45.270798229999997"/>
    <n v="-75.692021879999999"/>
    <s v="Entire home"/>
    <s v="Entire home/apt"/>
    <n v="4"/>
    <n v="2"/>
    <x v="1"/>
    <n v="4"/>
    <n v="197"/>
    <n v="16"/>
    <d v="2023-08-11T00:00:00"/>
    <d v="2024-02-11T00:00:00"/>
    <n v="5"/>
    <n v="5"/>
    <n v="5"/>
    <n v="4.9400000000000004"/>
    <n v="5"/>
    <n v="4.88"/>
    <n v="4.9400000000000004"/>
    <s v="No"/>
    <n v="1"/>
    <n v="2.11"/>
  </r>
  <r>
    <n v="8.29E+17"/>
    <n v="372701161"/>
    <s v="https://www.airbnb.com/rooms/828833454307975840"/>
    <s v="Rideau-Goulbourn"/>
    <s v="Welcome home"/>
    <s v="https://www.airbnb.com/users/show/372701161"/>
    <s v="Paul Em"/>
    <d v="2020-10-20T00:00:00"/>
    <s v="Ottawa, Canada"/>
    <s v="&gt;24hrs"/>
    <n v="0"/>
    <n v="0"/>
    <s v="No"/>
    <n v="1"/>
    <n v="1"/>
    <s v="Yes"/>
    <s v="Rideau-Goulbourn"/>
    <n v="45.236761999999999"/>
    <n v="-75.737688449999993"/>
    <s v="Entire home"/>
    <s v="Entire home/apt"/>
    <n v="6"/>
    <n v="3"/>
    <x v="5"/>
    <n v="3"/>
    <n v="208"/>
    <n v="0"/>
    <m/>
    <m/>
    <n v="0"/>
    <n v="0"/>
    <n v="0"/>
    <n v="0"/>
    <n v="0"/>
    <n v="0"/>
    <n v="0"/>
    <s v="No"/>
    <n v="1"/>
    <n v="0"/>
  </r>
  <r>
    <n v="8.29E+17"/>
    <n v="444031581"/>
    <s v="https://www.airbnb.com/rooms/828924181001172736"/>
    <s v="Somerset"/>
    <s v="Sonder The O'Connor | Spacious 1BR, Juliet Balcony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3580000000003"/>
    <n v="-75.689909999999998"/>
    <s v="Room in boutique hotel"/>
    <s v="Private room"/>
    <n v="4"/>
    <n v="1"/>
    <x v="0"/>
    <n v="2"/>
    <n v="181"/>
    <n v="0"/>
    <m/>
    <m/>
    <n v="0"/>
    <n v="0"/>
    <n v="0"/>
    <n v="0"/>
    <n v="0"/>
    <n v="0"/>
    <n v="0"/>
    <s v="No"/>
    <n v="23"/>
    <n v="0"/>
  </r>
  <r>
    <n v="8.31E+17"/>
    <n v="56652346"/>
    <s v="https://www.airbnb.com/rooms/830500207998839480"/>
    <s v="Orleans"/>
    <s v="Master Bedroom With Attached Private Bathroom"/>
    <s v="https://www.airbnb.com/users/show/56652346"/>
    <s v="Jason"/>
    <d v="2016-01-29T00:00:00"/>
    <s v="Ottawa, Canada"/>
    <s v="&lt;1hr"/>
    <n v="1"/>
    <n v="1"/>
    <s v="No"/>
    <n v="3"/>
    <n v="5"/>
    <s v="Yes"/>
    <s v="Ottawa, Ontario, Canada"/>
    <n v="45.484580000000001"/>
    <n v="-75.504450000000006"/>
    <s v="Private room in townhouse"/>
    <s v="Private room"/>
    <n v="1"/>
    <n v="1"/>
    <x v="0"/>
    <n v="1"/>
    <n v="66"/>
    <n v="1"/>
    <d v="2023-07-31T00:00:00"/>
    <d v="2023-07-31T00:00:00"/>
    <n v="5"/>
    <n v="5"/>
    <n v="5"/>
    <n v="5"/>
    <n v="5"/>
    <n v="5"/>
    <n v="5"/>
    <s v="No"/>
    <n v="3"/>
    <n v="0.13"/>
  </r>
  <r>
    <n v="8.31E+17"/>
    <n v="412746928"/>
    <s v="https://www.airbnb.com/rooms/831122460530475073"/>
    <s v="Osgoode"/>
    <s v="The Rustic Antler"/>
    <s v="https://www.airbnb.com/users/show/412746928"/>
    <s v="Alanna"/>
    <d v="2021-07-13T00:00:00"/>
    <s v="Not_Available"/>
    <s v="Not_Provided"/>
    <n v="0"/>
    <n v="1"/>
    <s v="No"/>
    <n v="1"/>
    <n v="1"/>
    <s v="Yes"/>
    <s v="Osgoode"/>
    <n v="45.248869900000003"/>
    <n v="-75.430019999999999"/>
    <s v="Entire cabin"/>
    <s v="Entire home/apt"/>
    <n v="5"/>
    <n v="1"/>
    <x v="0"/>
    <n v="2"/>
    <n v="140"/>
    <n v="4"/>
    <d v="2023-03-14T00:00:00"/>
    <d v="2023-04-10T00:00:00"/>
    <n v="5"/>
    <n v="4.75"/>
    <n v="4.5"/>
    <n v="5"/>
    <n v="5"/>
    <n v="5"/>
    <n v="4.75"/>
    <s v="No"/>
    <n v="1"/>
    <n v="0.32"/>
  </r>
  <r>
    <n v="8.31E+17"/>
    <n v="214173810"/>
    <s v="https://www.airbnb.com/rooms/831165898575848744"/>
    <s v="Kitchissippi"/>
    <s v="Hintonburg's Best Kept Secret"/>
    <s v="https://www.airbnb.com/users/show/214173810"/>
    <s v="Irena"/>
    <d v="2018-09-07T00:00:00"/>
    <s v="Ottawa, Canada"/>
    <s v="&lt;1hr"/>
    <n v="1"/>
    <n v="1"/>
    <s v="Yes"/>
    <n v="1"/>
    <n v="2"/>
    <s v="Yes"/>
    <s v="Ottawa, Ontario, Canada"/>
    <n v="45.406010000000002"/>
    <n v="-75.722980000000007"/>
    <s v="Entire townhouse"/>
    <s v="Entire home/apt"/>
    <n v="6"/>
    <n v="2.5"/>
    <x v="5"/>
    <n v="3"/>
    <n v="215"/>
    <n v="30"/>
    <d v="2023-05-21T00:00:00"/>
    <d v="2024-03-03T00:00:00"/>
    <n v="4.97"/>
    <n v="4.97"/>
    <n v="5"/>
    <n v="5"/>
    <n v="4.97"/>
    <n v="4.87"/>
    <n v="4.9000000000000004"/>
    <s v="Yes"/>
    <n v="1"/>
    <n v="2.92"/>
  </r>
  <r>
    <n v="8.31E+17"/>
    <n v="478342638"/>
    <s v="https://www.airbnb.com/rooms/831208414491005462"/>
    <s v="Rideau-Goulbourn"/>
    <s v="Room with private bathroom"/>
    <s v="https://www.airbnb.com/users/show/478342638"/>
    <s v="Lemnue"/>
    <d v="2022-09-05T00:00:00"/>
    <s v="Not_Available"/>
    <s v="&lt;24hrs"/>
    <n v="1"/>
    <n v="0"/>
    <s v="No"/>
    <n v="2"/>
    <n v="2"/>
    <s v="Yes"/>
    <s v="Rideau-Goulbourn"/>
    <n v="45.23845"/>
    <n v="-75.747820000000004"/>
    <s v="Private room in home"/>
    <s v="Private room"/>
    <n v="1"/>
    <n v="1"/>
    <x v="0"/>
    <n v="5"/>
    <n v="50"/>
    <n v="0"/>
    <m/>
    <m/>
    <n v="0"/>
    <n v="0"/>
    <n v="0"/>
    <n v="0"/>
    <n v="0"/>
    <n v="0"/>
    <n v="0"/>
    <s v="No"/>
    <n v="2"/>
    <n v="0"/>
  </r>
  <r>
    <n v="8.32E+17"/>
    <n v="305048917"/>
    <s v="https://www.airbnb.com/rooms/832132617418555852"/>
    <s v="Rideau-Goulbourn"/>
    <s v="Large 7 beds family home: Downtown, Airport, River"/>
    <s v="https://www.airbnb.com/users/show/305048917"/>
    <s v="Mohammad"/>
    <d v="2019-10-28T00:00:00"/>
    <s v="Ottawa, Canada"/>
    <s v="&lt;1hr"/>
    <n v="1"/>
    <n v="0.99"/>
    <s v="Yes"/>
    <n v="4"/>
    <n v="4"/>
    <s v="Yes"/>
    <s v="Ottawa, Ontario, Canada"/>
    <n v="45.239449999999998"/>
    <n v="-75.746440000000007"/>
    <s v="Entire townhouse"/>
    <s v="Entire home/apt"/>
    <n v="8"/>
    <n v="2.5"/>
    <x v="5"/>
    <n v="4"/>
    <n v="133"/>
    <n v="112"/>
    <d v="2023-03-02T00:00:00"/>
    <d v="2024-03-12T00:00:00"/>
    <n v="4.96"/>
    <n v="4.93"/>
    <n v="4.9800000000000004"/>
    <n v="4.96"/>
    <n v="4.96"/>
    <n v="4.78"/>
    <n v="4.93"/>
    <s v="No"/>
    <n v="4"/>
    <n v="8.66"/>
  </r>
  <r>
    <n v="8.33E+17"/>
    <n v="26902228"/>
    <s v="https://www.airbnb.com/rooms/832564951778037394"/>
    <s v="Kitchissippi"/>
    <s v="Mid-Century Apartment"/>
    <s v="https://www.airbnb.com/users/show/26902228"/>
    <s v="Yvonne"/>
    <d v="2015-01-29T00:00:00"/>
    <s v="Ottawa, Canada"/>
    <s v="&lt;1hr"/>
    <n v="1"/>
    <n v="0.96"/>
    <s v="Yes"/>
    <n v="1"/>
    <n v="2"/>
    <s v="Yes"/>
    <s v="Kitchissippi"/>
    <n v="45.398310000000002"/>
    <n v="-75.725830000000002"/>
    <s v="Entire rental unit"/>
    <s v="Entire home/apt"/>
    <n v="6"/>
    <n v="1"/>
    <x v="1"/>
    <n v="3"/>
    <n v="132"/>
    <n v="82"/>
    <d v="2023-03-18T00:00:00"/>
    <d v="2024-03-17T00:00:00"/>
    <n v="4.91"/>
    <n v="4.91"/>
    <n v="4.93"/>
    <n v="4.9800000000000004"/>
    <n v="4.99"/>
    <n v="4.7300000000000004"/>
    <n v="4.83"/>
    <s v="No"/>
    <n v="1"/>
    <n v="6.61"/>
  </r>
  <r>
    <n v="8.34E+17"/>
    <n v="189006510"/>
    <s v="https://www.airbnb.com/rooms/834035105929129311"/>
    <s v="River"/>
    <s v="Top Flr 3BR Month-Long Stays Vibrant Location!"/>
    <s v="https://www.airbnb.com/users/show/189006510"/>
    <s v="Anna"/>
    <d v="2018-05-11T00:00:00"/>
    <s v="Pickering, Canada"/>
    <s v="&lt;1hr"/>
    <n v="1"/>
    <n v="0.82"/>
    <s v="No"/>
    <n v="2"/>
    <n v="5"/>
    <s v="Yes"/>
    <s v="Ottawa, Ontario, Canada"/>
    <n v="45.367739999999998"/>
    <n v="-75.669589999999999"/>
    <s v="Entire bungalow"/>
    <s v="Entire home/apt"/>
    <n v="6"/>
    <n v="2"/>
    <x v="5"/>
    <n v="3"/>
    <n v="160"/>
    <n v="1"/>
    <d v="2023-08-19T00:00:00"/>
    <d v="2023-08-19T00:00:00"/>
    <n v="5"/>
    <n v="5"/>
    <n v="5"/>
    <n v="5"/>
    <n v="5"/>
    <n v="5"/>
    <n v="5"/>
    <s v="No"/>
    <n v="1"/>
    <n v="0.14000000000000001"/>
  </r>
  <r>
    <n v="8.34E+17"/>
    <n v="496471320"/>
    <s v="https://www.airbnb.com/rooms/834303650441070193"/>
    <s v="Rideau-Rockcliffe"/>
    <s v="Luxury 3 Bedrooms Semi-Detached in Downtown Ottawa"/>
    <s v="https://www.airbnb.com/users/show/496471320"/>
    <s v="Xue Bing"/>
    <d v="2023-01-16T00:00:00"/>
    <s v="Ottawa, Canada"/>
    <s v="&lt;1hr"/>
    <n v="1"/>
    <n v="1"/>
    <s v="Yes"/>
    <n v="1"/>
    <n v="1"/>
    <s v="Yes"/>
    <s v="Ottawa, Ontario, Canada"/>
    <n v="45.452089999999998"/>
    <n v="-75.630300000000005"/>
    <s v="Entire home"/>
    <s v="Entire home/apt"/>
    <n v="6"/>
    <n v="2.5"/>
    <x v="5"/>
    <n v="3"/>
    <n v="201"/>
    <n v="26"/>
    <d v="2023-04-23T00:00:00"/>
    <d v="2024-03-17T00:00:00"/>
    <n v="4.88"/>
    <n v="4.88"/>
    <n v="4.96"/>
    <n v="4.96"/>
    <n v="4.92"/>
    <n v="4.42"/>
    <n v="4.8499999999999996"/>
    <s v="No"/>
    <n v="1"/>
    <n v="2.3199999999999998"/>
  </r>
  <r>
    <n v="8.35E+17"/>
    <n v="54476329"/>
    <s v="https://www.airbnb.com/rooms/835388292361348628"/>
    <s v="Kitchissippi"/>
    <s v="Modern luxury house with hot tub in trendy area"/>
    <s v="https://www.airbnb.com/users/show/54476329"/>
    <s v="Martin"/>
    <d v="2016-01-13T00:00:00"/>
    <s v="Ottawa, Canada"/>
    <s v="&lt;1hr"/>
    <n v="1"/>
    <n v="0.98"/>
    <s v="Yes"/>
    <n v="2"/>
    <n v="2"/>
    <s v="No"/>
    <s v="Ottawa, Ontario, Canada"/>
    <n v="45.392800000000001"/>
    <n v="-75.748339999999999"/>
    <s v="Entire home"/>
    <s v="Entire home/apt"/>
    <n v="7"/>
    <n v="3.5"/>
    <x v="4"/>
    <n v="5"/>
    <n v="493"/>
    <n v="1"/>
    <d v="2023-08-12T00:00:00"/>
    <d v="2023-08-12T00:00:00"/>
    <n v="5"/>
    <n v="5"/>
    <n v="5"/>
    <n v="5"/>
    <n v="5"/>
    <n v="4"/>
    <n v="5"/>
    <s v="No"/>
    <n v="2"/>
    <n v="0.13"/>
  </r>
  <r>
    <n v="8.35E+17"/>
    <n v="499906188"/>
    <s v="https://www.airbnb.com/rooms/835409099062314773"/>
    <s v="West Carleton-March"/>
    <s v="Waves Cottage Retreat Waterfront Property"/>
    <s v="https://www.airbnb.com/users/show/499906188"/>
    <s v="Bruce"/>
    <d v="2023-02-06T00:00:00"/>
    <s v="Not_Available"/>
    <s v="Not_Provided"/>
    <n v="0"/>
    <n v="1"/>
    <s v="No"/>
    <n v="1"/>
    <n v="1"/>
    <s v="No"/>
    <s v="Dunrobin, Ontario, Canada"/>
    <n v="45.483519999999999"/>
    <n v="-76.052310000000006"/>
    <s v="Entire home"/>
    <s v="Entire home/apt"/>
    <n v="8"/>
    <n v="1"/>
    <x v="4"/>
    <n v="0"/>
    <n v="689"/>
    <n v="1"/>
    <d v="2023-09-04T00:00:00"/>
    <d v="2023-09-04T00:00:00"/>
    <n v="4"/>
    <n v="4"/>
    <n v="5"/>
    <n v="5"/>
    <n v="4"/>
    <n v="5"/>
    <n v="3"/>
    <s v="No"/>
    <n v="1"/>
    <n v="0.15"/>
  </r>
  <r>
    <n v="8.36E+17"/>
    <n v="502952883"/>
    <s v="https://www.airbnb.com/rooms/835621947953660637"/>
    <s v="Kanata North"/>
    <s v="Cozy Condo W/Free parking"/>
    <s v="https://www.airbnb.com/users/show/502952883"/>
    <s v="Lynn"/>
    <d v="2023-02-26T00:00:00"/>
    <s v="Not_Available"/>
    <s v="&lt;1hr"/>
    <n v="1"/>
    <n v="1"/>
    <s v="No"/>
    <n v="1"/>
    <n v="1"/>
    <s v="Yes"/>
    <s v="Kanata North"/>
    <n v="45.315820000000002"/>
    <n v="-75.933970000000002"/>
    <s v="Entire rental unit"/>
    <s v="Entire home/apt"/>
    <n v="4"/>
    <n v="2"/>
    <x v="1"/>
    <n v="2"/>
    <n v="139"/>
    <n v="13"/>
    <d v="2023-03-18T00:00:00"/>
    <d v="2024-01-01T00:00:00"/>
    <n v="4.6900000000000004"/>
    <n v="4.8499999999999996"/>
    <n v="4.54"/>
    <n v="4.92"/>
    <n v="4.8499999999999996"/>
    <n v="4.92"/>
    <n v="4.54"/>
    <s v="No"/>
    <n v="1"/>
    <n v="1.05"/>
  </r>
  <r>
    <n v="8.36E+17"/>
    <n v="374701669"/>
    <s v="https://www.airbnb.com/rooms/836239808629522130"/>
    <s v="Knoxdale-Merivale"/>
    <s v="Cozy bedroom in Sutton place - D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4789999999999"/>
    <n v="-75.724590000000006"/>
    <s v="Private room in home"/>
    <s v="Private room"/>
    <n v="1"/>
    <n v="1"/>
    <x v="0"/>
    <n v="1"/>
    <n v="42"/>
    <n v="58"/>
    <d v="2023-04-07T00:00:00"/>
    <d v="2024-03-09T00:00:00"/>
    <n v="4.55"/>
    <n v="4.72"/>
    <n v="4.53"/>
    <n v="4.79"/>
    <n v="4.7699999999999996"/>
    <n v="4.49"/>
    <n v="4.59"/>
    <s v="No"/>
    <n v="7"/>
    <n v="4.9400000000000004"/>
  </r>
  <r>
    <n v="8.36E+17"/>
    <n v="247432884"/>
    <s v="https://www.airbnb.com/rooms/836440411843106862"/>
    <s v="River"/>
    <s v="A2 double bed, desk+tv (shared condo)"/>
    <s v="https://www.airbnb.com/users/show/247432884"/>
    <s v="Andy"/>
    <d v="2019-03-07T00:00:00"/>
    <s v="Ottawa, Canada"/>
    <s v="&lt;1hr"/>
    <n v="1"/>
    <n v="0.92"/>
    <s v="Yes"/>
    <n v="2"/>
    <n v="3"/>
    <s v="Yes"/>
    <s v="Ottawa, Ontario, Canada"/>
    <n v="45.370330000000003"/>
    <n v="-75.70241"/>
    <s v="Private room in rental unit"/>
    <s v="Private room"/>
    <n v="2"/>
    <n v="1"/>
    <x v="0"/>
    <n v="1"/>
    <n v="49"/>
    <n v="43"/>
    <d v="2023-04-04T00:00:00"/>
    <d v="2023-08-31T00:00:00"/>
    <n v="4.8600000000000003"/>
    <n v="4.8099999999999996"/>
    <n v="4.74"/>
    <n v="4.8600000000000003"/>
    <n v="4.91"/>
    <n v="4.74"/>
    <n v="4.88"/>
    <s v="No"/>
    <n v="2"/>
    <n v="3.63"/>
  </r>
  <r>
    <n v="8.37E+17"/>
    <n v="48295858"/>
    <s v="https://www.airbnb.com/rooms/837198132716030940"/>
    <s v="Innes"/>
    <s v="Entire house in a peaceful neighborhood"/>
    <s v="https://www.airbnb.com/users/show/48295858"/>
    <s v="Serhat"/>
    <d v="2015-11-06T00:00:00"/>
    <s v="Ottawa, Canada"/>
    <s v="&lt;1hr"/>
    <n v="1"/>
    <n v="0.99"/>
    <s v="No"/>
    <n v="2"/>
    <n v="4"/>
    <s v="Yes"/>
    <s v="Innes"/>
    <n v="45.427700799999997"/>
    <n v="-75.511020000000002"/>
    <s v="Entire home"/>
    <s v="Entire home/apt"/>
    <n v="9"/>
    <n v="3.5"/>
    <x v="2"/>
    <n v="5"/>
    <n v="290"/>
    <n v="29"/>
    <d v="2023-03-08T00:00:00"/>
    <d v="2024-02-11T00:00:00"/>
    <n v="4.6900000000000004"/>
    <n v="4.79"/>
    <n v="4.8600000000000003"/>
    <n v="4.9000000000000004"/>
    <n v="4.83"/>
    <n v="4.4800000000000004"/>
    <n v="4.62"/>
    <s v="No"/>
    <n v="1"/>
    <n v="2.2799999999999998"/>
  </r>
  <r>
    <n v="8.38E+17"/>
    <n v="484141638"/>
    <s v="https://www.airbnb.com/rooms/837858247280973526"/>
    <s v="Somerset"/>
    <s v="Stylish &amp; Cozy 3 Bedrooms: Prime Downtown Location"/>
    <s v="https://www.airbnb.com/users/show/484141638"/>
    <s v="Alina"/>
    <d v="2022-10-18T00:00:00"/>
    <s v="Ottawa, Canada"/>
    <s v="&lt;1hr"/>
    <n v="1"/>
    <n v="0.95"/>
    <s v="No"/>
    <n v="4"/>
    <n v="9"/>
    <s v="Yes"/>
    <s v="Somerset"/>
    <n v="45.409489999999998"/>
    <n v="-75.703379999999996"/>
    <s v="Entire rental unit"/>
    <s v="Entire home/apt"/>
    <n v="6"/>
    <n v="1"/>
    <x v="5"/>
    <n v="3"/>
    <n v="160"/>
    <n v="48"/>
    <d v="2023-04-03T00:00:00"/>
    <d v="2024-03-03T00:00:00"/>
    <n v="4.83"/>
    <n v="4.71"/>
    <n v="4.7699999999999996"/>
    <n v="4.9400000000000004"/>
    <n v="4.79"/>
    <n v="4.8499999999999996"/>
    <n v="4.75"/>
    <s v="Yes"/>
    <n v="4"/>
    <n v="4.03"/>
  </r>
  <r>
    <n v="8.38E+17"/>
    <n v="14484439"/>
    <s v="https://www.airbnb.com/rooms/837948905761990122"/>
    <s v="Gloucester-South Nepean"/>
    <s v="20 Min DT 12 Min YOW Sleeps 8 Quiet Home w Parking"/>
    <s v="https://www.airbnb.com/users/show/14484439"/>
    <s v="Haidee"/>
    <d v="2014-04-19T00:00:00"/>
    <s v="Not_Available"/>
    <s v="&lt;1hr"/>
    <n v="1"/>
    <n v="0.88"/>
    <s v="No"/>
    <n v="22"/>
    <n v="45"/>
    <s v="Yes"/>
    <s v="Ottawa, Ontario, Canada"/>
    <n v="45.310079999999999"/>
    <n v="-75.591200000000001"/>
    <s v="Entire townhouse"/>
    <s v="Entire home/apt"/>
    <n v="8"/>
    <n v="2.5"/>
    <x v="4"/>
    <n v="4"/>
    <n v="359"/>
    <n v="26"/>
    <d v="2023-06-20T00:00:00"/>
    <d v="2024-03-16T00:00:00"/>
    <n v="4.88"/>
    <n v="4.88"/>
    <n v="4.7699999999999996"/>
    <n v="4.92"/>
    <n v="4.96"/>
    <n v="4.92"/>
    <n v="4.8099999999999996"/>
    <s v="No"/>
    <n v="5"/>
    <n v="2.81"/>
  </r>
  <r>
    <n v="8.38E+17"/>
    <n v="342262861"/>
    <s v="https://www.airbnb.com/rooms/838489182437394872"/>
    <s v="Orleans"/>
    <s v="Private and Quiet Bedroom (A)"/>
    <s v="https://www.airbnb.com/users/show/342262861"/>
    <s v="Remy"/>
    <d v="2020-03-22T00:00:00"/>
    <s v="Ottawa, Canada"/>
    <s v="&lt;1hr"/>
    <n v="1"/>
    <n v="0.84"/>
    <s v="Yes"/>
    <n v="2"/>
    <n v="4"/>
    <s v="Yes"/>
    <s v="Orleans"/>
    <n v="45.484529999999999"/>
    <n v="-75.516660000000002"/>
    <s v="Private room in home"/>
    <s v="Private room"/>
    <n v="1"/>
    <n v="1"/>
    <x v="0"/>
    <n v="0"/>
    <n v="44"/>
    <n v="29"/>
    <d v="2023-03-19T00:00:00"/>
    <d v="2024-02-18T00:00:00"/>
    <n v="4.93"/>
    <n v="4.8600000000000003"/>
    <n v="4.83"/>
    <n v="4.97"/>
    <n v="4.93"/>
    <n v="4.79"/>
    <n v="4.76"/>
    <s v="No"/>
    <n v="2"/>
    <n v="2.35"/>
  </r>
  <r>
    <n v="8.39E+17"/>
    <n v="88332521"/>
    <s v="https://www.airbnb.com/rooms/838532847066880638"/>
    <s v="Rideau-Vanier"/>
    <s v="3BR in Ottawa | Beachwood Area"/>
    <s v="https://www.airbnb.com/users/show/88332521"/>
    <s v="Shome"/>
    <d v="2016-08-06T00:00:00"/>
    <s v="Ottawa, Canada"/>
    <s v="&lt;1hr"/>
    <n v="1"/>
    <n v="0.88"/>
    <s v="No"/>
    <n v="20"/>
    <n v="29"/>
    <s v="Yes"/>
    <s v="Rideau-Vanier"/>
    <n v="45.439450000000001"/>
    <n v="-75.665520000000001"/>
    <s v="Entire rental unit"/>
    <s v="Entire home/apt"/>
    <n v="6"/>
    <n v="1"/>
    <x v="5"/>
    <n v="3"/>
    <n v="159"/>
    <n v="85"/>
    <d v="2023-05-06T00:00:00"/>
    <d v="2024-03-17T00:00:00"/>
    <n v="4.68"/>
    <n v="4.8"/>
    <n v="4.6399999999999997"/>
    <n v="4.8"/>
    <n v="4.8499999999999996"/>
    <n v="4.62"/>
    <n v="4.59"/>
    <s v="Yes"/>
    <n v="2"/>
    <n v="7.89"/>
  </r>
  <r>
    <n v="8.39E+17"/>
    <n v="85297148"/>
    <s v="https://www.airbnb.com/rooms/838551020547603284"/>
    <s v="Kitchissippi"/>
    <s v="Brand New Westboro Home, steps to the Beach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393479999999997"/>
    <n v="-75.758110000000002"/>
    <s v="Entire home"/>
    <s v="Entire home/apt"/>
    <n v="6"/>
    <n v="2.5"/>
    <x v="5"/>
    <n v="3"/>
    <n v="221"/>
    <n v="37"/>
    <d v="2023-04-14T00:00:00"/>
    <d v="2024-03-05T00:00:00"/>
    <n v="4.7300000000000004"/>
    <n v="4.76"/>
    <n v="4.84"/>
    <n v="4.8600000000000003"/>
    <n v="4.95"/>
    <n v="4.8899999999999997"/>
    <n v="4.68"/>
    <s v="Yes"/>
    <n v="60"/>
    <n v="3.22"/>
  </r>
  <r>
    <n v="8.39E+17"/>
    <n v="85297148"/>
    <s v="https://www.airbnb.com/rooms/839221231841786215"/>
    <s v="Barrhaven"/>
    <s v="Modern Barrhaven Family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Barrhaven"/>
    <n v="45.266280000000002"/>
    <n v="-75.755399999999995"/>
    <s v="Entire home"/>
    <s v="Entire home/apt"/>
    <n v="4"/>
    <n v="2.5"/>
    <x v="1"/>
    <n v="3"/>
    <n v="129"/>
    <n v="19"/>
    <d v="2023-05-22T00:00:00"/>
    <d v="2024-02-27T00:00:00"/>
    <n v="4.84"/>
    <n v="5"/>
    <n v="4.68"/>
    <n v="5"/>
    <n v="4.8899999999999997"/>
    <n v="4.74"/>
    <n v="4.84"/>
    <s v="No"/>
    <n v="60"/>
    <n v="1.86"/>
  </r>
  <r>
    <n v="8.4E+17"/>
    <n v="124454387"/>
    <s v="https://www.airbnb.com/rooms/839686248531223721"/>
    <s v="Rideau-Rockcliffe"/>
    <s v="Urban Paradise in New Edinburgh"/>
    <s v="https://www.airbnb.com/users/show/124454387"/>
    <s v="Paula"/>
    <d v="2017-04-05T00:00:00"/>
    <s v="Ottawa, Canada"/>
    <s v="&lt;1hr"/>
    <n v="1"/>
    <n v="1"/>
    <s v="No"/>
    <n v="1"/>
    <n v="1"/>
    <s v="Yes"/>
    <s v="Ottawa, Ontario, Canada"/>
    <n v="45.442677289999999"/>
    <n v="-75.690740930000004"/>
    <s v="Entire home"/>
    <s v="Entire home/apt"/>
    <n v="6"/>
    <n v="2"/>
    <x v="5"/>
    <n v="3"/>
    <n v="166"/>
    <n v="3"/>
    <d v="2023-08-24T00:00:00"/>
    <d v="2024-01-11T00:00:00"/>
    <n v="5"/>
    <n v="5"/>
    <n v="5"/>
    <n v="5"/>
    <n v="5"/>
    <n v="5"/>
    <n v="5"/>
    <s v="No"/>
    <n v="1"/>
    <n v="0.42"/>
  </r>
  <r>
    <n v="8.4E+17"/>
    <n v="188376908"/>
    <s v="https://www.airbnb.com/rooms/839932174999145691"/>
    <s v="Rideau-Goulbourn"/>
    <s v="Newly Built-3 BedroomTownhouse (Read Descriptions)"/>
    <s v="https://www.airbnb.com/users/show/188376908"/>
    <s v="Ashish"/>
    <d v="2018-05-07T00:00:00"/>
    <s v="Ottawa, Canada"/>
    <s v="&lt;1hr"/>
    <n v="1"/>
    <n v="0.97"/>
    <s v="No"/>
    <n v="1"/>
    <n v="1"/>
    <s v="Yes"/>
    <s v="Ottawa, Ontario, Canada"/>
    <n v="45.23527"/>
    <n v="-75.736500000000007"/>
    <s v="Entire townhouse"/>
    <s v="Entire home/apt"/>
    <n v="4"/>
    <n v="3"/>
    <x v="5"/>
    <n v="3"/>
    <n v="175"/>
    <n v="12"/>
    <d v="2023-05-28T00:00:00"/>
    <d v="2023-09-03T00:00:00"/>
    <n v="4.58"/>
    <n v="4.92"/>
    <n v="4.5"/>
    <n v="4.83"/>
    <n v="5"/>
    <n v="4.75"/>
    <n v="4.58"/>
    <s v="No"/>
    <n v="1"/>
    <n v="1.2"/>
  </r>
  <r>
    <n v="8.4E+17"/>
    <n v="503901171"/>
    <s v="https://www.airbnb.com/rooms/840110986077867889"/>
    <s v="Stittsville-Kanata West"/>
    <s v="Beautiful New Home for Families &amp; Friends"/>
    <s v="https://www.airbnb.com/users/show/503901171"/>
    <s v="Adam"/>
    <d v="2023-03-04T00:00:00"/>
    <s v="Not_Available"/>
    <s v="&lt;1hr"/>
    <n v="1"/>
    <n v="1"/>
    <s v="No"/>
    <n v="2"/>
    <n v="2"/>
    <s v="No"/>
    <s v="Ottawa, Ontario, Canada"/>
    <n v="45.275199999999998"/>
    <n v="-75.911299999999997"/>
    <s v="Entire bungalow"/>
    <s v="Entire home/apt"/>
    <n v="4"/>
    <n v="2"/>
    <x v="1"/>
    <n v="5"/>
    <n v="77"/>
    <n v="1"/>
    <d v="2023-05-26T00:00:00"/>
    <d v="2023-05-26T00:00:00"/>
    <n v="5"/>
    <n v="5"/>
    <n v="5"/>
    <n v="5"/>
    <n v="5"/>
    <n v="5"/>
    <n v="5"/>
    <s v="No"/>
    <n v="2"/>
    <n v="0.1"/>
  </r>
  <r>
    <n v="8.41E+17"/>
    <n v="503993097"/>
    <s v="https://www.airbnb.com/rooms/840556793986095771"/>
    <s v="River"/>
    <s v="Room 4 U"/>
    <s v="https://www.airbnb.com/users/show/503993097"/>
    <s v="Marie"/>
    <d v="2023-03-05T00:00:00"/>
    <s v="Not_Available"/>
    <s v="&lt;1hr"/>
    <n v="1"/>
    <n v="1"/>
    <s v="Yes"/>
    <n v="1"/>
    <n v="1"/>
    <s v="Yes"/>
    <s v="Ottawa, Ontario, Canada"/>
    <n v="45.382510000000003"/>
    <n v="-75.727800000000002"/>
    <s v="Private room in home"/>
    <s v="Private room"/>
    <n v="2"/>
    <n v="1"/>
    <x v="3"/>
    <n v="1"/>
    <n v="80"/>
    <n v="29"/>
    <d v="2023-05-04T00:00:00"/>
    <d v="2024-03-04T00:00:00"/>
    <n v="4.83"/>
    <n v="4.83"/>
    <n v="4.93"/>
    <n v="4.83"/>
    <n v="4.9000000000000004"/>
    <n v="4.72"/>
    <n v="4.72"/>
    <s v="No"/>
    <n v="1"/>
    <n v="2.68"/>
  </r>
  <r>
    <n v="8.41E+17"/>
    <n v="152896638"/>
    <s v="https://www.airbnb.com/rooms/841287664318725048"/>
    <s v="Gloucester-South Nepean"/>
    <s v="Sleeps 8 Quiet Family Home | 10 min YOW 20 min DT"/>
    <s v="https://www.airbnb.com/users/show/152896638"/>
    <s v="Zane"/>
    <d v="2017-10-01T00:00:00"/>
    <s v="Grande Prairie, Canada"/>
    <s v="Not_Provided"/>
    <n v="0"/>
    <n v="0"/>
    <s v="No"/>
    <n v="19"/>
    <n v="29"/>
    <s v="Yes"/>
    <s v="Ottawa, Ontario, Canada"/>
    <n v="45.309510000000003"/>
    <n v="-75.591480000000004"/>
    <s v="Entire townhouse"/>
    <s v="Entire home/apt"/>
    <n v="8"/>
    <n v="2.5"/>
    <x v="4"/>
    <n v="4"/>
    <n v="359"/>
    <n v="5"/>
    <d v="2023-06-26T00:00:00"/>
    <d v="2024-03-08T00:00:00"/>
    <n v="4.8"/>
    <n v="5"/>
    <n v="4.8"/>
    <n v="5"/>
    <n v="5"/>
    <n v="4.5999999999999996"/>
    <n v="4.8"/>
    <s v="No"/>
    <n v="2"/>
    <n v="0.55000000000000004"/>
  </r>
  <r>
    <n v="8.42E+17"/>
    <n v="374701669"/>
    <s v="https://www.airbnb.com/rooms/841504954372136248"/>
    <s v="Knoxdale-Merivale"/>
    <s v="Sunny bedroom beside Walmart parking free - C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8960000000001"/>
    <n v="-75.719899999999996"/>
    <s v="Private room in home"/>
    <s v="Private room"/>
    <n v="2"/>
    <n v="1"/>
    <x v="0"/>
    <n v="1"/>
    <n v="46"/>
    <n v="71"/>
    <d v="2023-03-26T00:00:00"/>
    <d v="2024-03-03T00:00:00"/>
    <n v="4.45"/>
    <n v="4.59"/>
    <n v="4.3499999999999996"/>
    <n v="4.76"/>
    <n v="4.83"/>
    <n v="4.5599999999999996"/>
    <n v="4.55"/>
    <s v="No"/>
    <n v="7"/>
    <n v="5.85"/>
  </r>
  <r>
    <n v="8.42E+17"/>
    <n v="374701669"/>
    <s v="https://www.airbnb.com/rooms/841505096609999090"/>
    <s v="Knoxdale-Merivale"/>
    <s v="Cozy half basement bedroom-E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5360000000003"/>
    <n v="-75.722629999999995"/>
    <s v="Private room in home"/>
    <s v="Private room"/>
    <n v="2"/>
    <n v="1"/>
    <x v="0"/>
    <n v="1"/>
    <n v="45"/>
    <n v="86"/>
    <d v="2023-04-26T00:00:00"/>
    <d v="2024-03-18T00:00:00"/>
    <n v="4.67"/>
    <n v="4.67"/>
    <n v="4.49"/>
    <n v="4.84"/>
    <n v="4.8499999999999996"/>
    <n v="4.6500000000000004"/>
    <n v="4.6399999999999997"/>
    <s v="No"/>
    <n v="7"/>
    <n v="7.75"/>
  </r>
  <r>
    <n v="8.42E+17"/>
    <n v="504231780"/>
    <s v="https://www.airbnb.com/rooms/841545879612040752"/>
    <s v="Beacon Hill-Cyrville"/>
    <s v="Whole basement apartment"/>
    <s v="https://www.airbnb.com/users/show/504231780"/>
    <s v="Aline"/>
    <d v="2023-03-06T00:00:00"/>
    <s v="Not_Available"/>
    <s v="4-6hrs"/>
    <n v="1"/>
    <n v="1"/>
    <s v="No"/>
    <n v="1"/>
    <n v="1"/>
    <s v="Yes"/>
    <s v="Ottawa, Ontario, Canada"/>
    <n v="45.447918899999998"/>
    <n v="-75.5882383"/>
    <s v="Entire guest suite"/>
    <s v="Entire home/apt"/>
    <n v="3"/>
    <n v="1"/>
    <x v="0"/>
    <n v="1"/>
    <n v="110"/>
    <n v="10"/>
    <d v="2023-06-25T00:00:00"/>
    <d v="2024-02-25T00:00:00"/>
    <n v="4.7"/>
    <n v="4.7"/>
    <n v="4.9000000000000004"/>
    <n v="5"/>
    <n v="4.9000000000000004"/>
    <n v="4.7"/>
    <n v="4.4000000000000004"/>
    <s v="Yes"/>
    <n v="1"/>
    <n v="1.1000000000000001"/>
  </r>
  <r>
    <n v="8.42E+17"/>
    <n v="6237251"/>
    <s v="https://www.airbnb.com/rooms/841852428878760093"/>
    <s v="Rideau-Vanier"/>
    <s v="New Luxury 1 Bedroom Condo Downtown"/>
    <s v="https://www.airbnb.com/users/show/6237251"/>
    <s v="Joy"/>
    <d v="2013-05-05T00:00:00"/>
    <s v="Ottawa, Canada"/>
    <s v="4-6hrs"/>
    <n v="0.83"/>
    <n v="0.67"/>
    <s v="No"/>
    <n v="12"/>
    <n v="15"/>
    <s v="Yes"/>
    <s v="Rideau-Vanier"/>
    <n v="45.425891700000001"/>
    <n v="-75.688229500000006"/>
    <s v="Entire rental unit"/>
    <s v="Entire home/apt"/>
    <n v="4"/>
    <n v="1"/>
    <x v="0"/>
    <n v="1"/>
    <n v="95"/>
    <n v="0"/>
    <m/>
    <m/>
    <n v="0"/>
    <n v="0"/>
    <n v="0"/>
    <n v="0"/>
    <n v="0"/>
    <n v="0"/>
    <n v="0"/>
    <s v="No"/>
    <n v="3"/>
    <n v="0"/>
  </r>
  <r>
    <n v="8.42E+17"/>
    <n v="475319012"/>
    <s v="https://www.airbnb.com/rooms/841956122298933961"/>
    <s v="Orleans"/>
    <s v="Impressive Custom 3BD | Orleans 20mins 2DT"/>
    <s v="https://www.airbnb.com/users/show/475319012"/>
    <s v="Jasmin"/>
    <d v="2022-08-16T00:00:00"/>
    <s v="Ottawa, Canada"/>
    <s v="&lt;1hr"/>
    <n v="0.99"/>
    <n v="0.97"/>
    <s v="Yes"/>
    <n v="24"/>
    <n v="33"/>
    <s v="Yes"/>
    <s v="Orleans"/>
    <n v="45.476100000000002"/>
    <n v="-75.48854"/>
    <s v="Entire rental unit"/>
    <s v="Entire home/apt"/>
    <n v="6"/>
    <n v="1"/>
    <x v="5"/>
    <n v="3"/>
    <n v="110"/>
    <n v="35"/>
    <d v="2023-03-15T00:00:00"/>
    <d v="2024-02-23T00:00:00"/>
    <n v="4.8899999999999997"/>
    <n v="4.8600000000000003"/>
    <n v="4.8899999999999997"/>
    <n v="5"/>
    <n v="4.91"/>
    <n v="4.9400000000000004"/>
    <n v="4.74"/>
    <s v="No"/>
    <n v="16"/>
    <n v="2.8"/>
  </r>
  <r>
    <n v="8.43E+17"/>
    <n v="136230638"/>
    <s v="https://www.airbnb.com/rooms/842627233109209796"/>
    <s v="Rideau-Goulbourn"/>
    <s v="Luxury family home"/>
    <s v="https://www.airbnb.com/users/show/136230638"/>
    <s v="Jennifer"/>
    <d v="2017-06-21T00:00:00"/>
    <s v="Not_Available"/>
    <s v="Not_Provided"/>
    <n v="0"/>
    <n v="0"/>
    <s v="No"/>
    <n v="1"/>
    <n v="1"/>
    <s v="Yes"/>
    <s v="Ottawa, Ontario, Canada"/>
    <n v="45.243474679999999"/>
    <n v="-75.911988170000001"/>
    <s v="Entire home"/>
    <s v="Entire home/apt"/>
    <n v="8"/>
    <n v="5"/>
    <x v="4"/>
    <n v="5"/>
    <n v="325"/>
    <n v="0"/>
    <m/>
    <m/>
    <n v="0"/>
    <n v="0"/>
    <n v="0"/>
    <n v="0"/>
    <n v="0"/>
    <n v="0"/>
    <n v="0"/>
    <s v="No"/>
    <n v="1"/>
    <n v="0"/>
  </r>
  <r>
    <n v="8.43E+17"/>
    <n v="504514070"/>
    <s v="https://www.airbnb.com/rooms/842877146519352426"/>
    <s v="Gloucester-South Nepean"/>
    <s v="Beautiful home in Findlay Creek Village, Ottawa"/>
    <s v="https://www.airbnb.com/users/show/504514070"/>
    <s v="Sanyu"/>
    <d v="2023-03-08T00:00:00"/>
    <s v="Ottawa, Canada"/>
    <s v="&lt;1hr"/>
    <n v="1"/>
    <n v="1"/>
    <s v="Yes"/>
    <n v="2"/>
    <n v="2"/>
    <s v="Yes"/>
    <s v="Ottawa, Ontario, Canada"/>
    <n v="45.319022400000001"/>
    <n v="-75.596647500000003"/>
    <s v="Entire home"/>
    <s v="Entire home/apt"/>
    <n v="6"/>
    <n v="2.5"/>
    <x v="5"/>
    <n v="4"/>
    <n v="120"/>
    <n v="11"/>
    <d v="2023-06-30T00:00:00"/>
    <d v="2023-12-29T00:00:00"/>
    <n v="4.82"/>
    <n v="4.7300000000000004"/>
    <n v="4.82"/>
    <n v="4.82"/>
    <n v="4.82"/>
    <n v="4.7300000000000004"/>
    <n v="4.2699999999999996"/>
    <s v="Yes"/>
    <n v="1"/>
    <n v="1.23"/>
  </r>
  <r>
    <n v="8.43E+17"/>
    <n v="278907473"/>
    <s v="https://www.airbnb.com/rooms/843062639617848453"/>
    <s v="Gloucester-South Nepean"/>
    <s v="Beautiful house in Findlay creek Ottawa"/>
    <s v="https://www.airbnb.com/users/show/278907473"/>
    <s v="Steve"/>
    <d v="2019-07-24T00:00:00"/>
    <s v="Ottawa, Canada"/>
    <s v="&lt;1hr"/>
    <n v="1"/>
    <n v="0.9"/>
    <s v="No"/>
    <n v="5"/>
    <n v="7"/>
    <s v="Yes"/>
    <s v="Gloucester-South Nepean"/>
    <n v="45.319022400000001"/>
    <n v="-75.596647500000003"/>
    <s v="Entire home"/>
    <s v="Entire home/apt"/>
    <n v="6"/>
    <n v="2.5"/>
    <x v="5"/>
    <n v="3"/>
    <n v="85"/>
    <n v="0"/>
    <m/>
    <m/>
    <n v="0"/>
    <n v="0"/>
    <n v="0"/>
    <n v="0"/>
    <n v="0"/>
    <n v="0"/>
    <n v="0"/>
    <s v="No"/>
    <n v="4"/>
    <n v="0"/>
  </r>
  <r>
    <n v="8.43E+17"/>
    <n v="13254858"/>
    <s v="https://www.airbnb.com/rooms/843388549549339790"/>
    <s v="Kitchissippi"/>
    <s v="Cozy house in Prime area (Westboro)"/>
    <s v="https://www.airbnb.com/users/show/13254858"/>
    <s v="Anna"/>
    <d v="2014-03-18T00:00:00"/>
    <s v="Richmond Hill, Canada"/>
    <s v="&lt;1hr"/>
    <n v="1"/>
    <n v="1"/>
    <s v="No"/>
    <n v="1"/>
    <n v="1"/>
    <s v="Yes"/>
    <s v="Kitchissippi"/>
    <n v="45.395791699999997"/>
    <n v="-75.756562400000007"/>
    <s v="Entire home"/>
    <s v="Entire home/apt"/>
    <n v="6"/>
    <n v="1"/>
    <x v="5"/>
    <n v="3"/>
    <n v="132"/>
    <n v="35"/>
    <d v="2023-09-02T00:00:00"/>
    <d v="2024-03-07T00:00:00"/>
    <n v="4.83"/>
    <n v="4.8899999999999997"/>
    <n v="4.97"/>
    <n v="4.9400000000000004"/>
    <n v="4.8"/>
    <n v="4.97"/>
    <n v="4.8899999999999997"/>
    <s v="No"/>
    <n v="1"/>
    <n v="5.15"/>
  </r>
  <r>
    <n v="8.44E+17"/>
    <n v="85297148"/>
    <s v="https://www.airbnb.com/rooms/844189044189537170"/>
    <s v="Somerset"/>
    <s v="Cozy Modern Studio Close: Little Italy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399369999999998"/>
    <n v="-75.709869999999995"/>
    <s v="Entire rental unit"/>
    <s v="Entire home/apt"/>
    <n v="2"/>
    <n v="1"/>
    <x v="0"/>
    <n v="1"/>
    <n v="87"/>
    <n v="26"/>
    <d v="2023-09-01T00:00:00"/>
    <d v="2024-03-19T00:00:00"/>
    <n v="4.08"/>
    <n v="3.85"/>
    <n v="4.04"/>
    <n v="4.3499999999999996"/>
    <n v="4.54"/>
    <n v="4.5"/>
    <n v="3.96"/>
    <s v="Yes"/>
    <n v="60"/>
    <n v="3.8"/>
  </r>
  <r>
    <n v="8.44E+17"/>
    <n v="504768499"/>
    <s v="https://www.airbnb.com/rooms/844204784741878533"/>
    <s v="Innes"/>
    <s v="Luxurious Family Apartment"/>
    <s v="https://www.airbnb.com/users/show/504768499"/>
    <s v="Valerie"/>
    <d v="2023-03-10T00:00:00"/>
    <s v="Not_Available"/>
    <s v="4-6hrs"/>
    <n v="1"/>
    <n v="1"/>
    <s v="No"/>
    <n v="3"/>
    <n v="3"/>
    <s v="No"/>
    <s v="Ottawa, Ontario, Canada"/>
    <n v="45.458849999999998"/>
    <n v="-75.528639999999996"/>
    <s v="Entire home"/>
    <s v="Entire home/apt"/>
    <n v="6"/>
    <n v="1"/>
    <x v="1"/>
    <n v="3"/>
    <n v="220"/>
    <n v="1"/>
    <d v="2023-11-06T00:00:00"/>
    <d v="2023-11-06T00:00:00"/>
    <n v="5"/>
    <n v="4"/>
    <n v="5"/>
    <n v="5"/>
    <n v="5"/>
    <n v="4"/>
    <n v="4"/>
    <s v="No"/>
    <n v="3"/>
    <n v="0.21"/>
  </r>
  <r>
    <n v="8.44E+17"/>
    <n v="379979184"/>
    <s v="https://www.airbnb.com/rooms/844294509487143130"/>
    <s v="Orleans"/>
    <s v="Spacious, Clean, Modern - 1 BR Private Apt Orleans"/>
    <s v="https://www.airbnb.com/users/show/379979184"/>
    <s v="Amaury"/>
    <d v="2020-12-13T00:00:00"/>
    <s v="Ottawa, Canada"/>
    <s v="&lt;1hr"/>
    <n v="1"/>
    <n v="0.97"/>
    <s v="Yes"/>
    <n v="5"/>
    <n v="5"/>
    <s v="Yes"/>
    <s v="Ottawa, Ontario, Canada"/>
    <n v="45.470889999999997"/>
    <n v="-75.509559999999993"/>
    <s v="Entire rental unit"/>
    <s v="Entire home/apt"/>
    <n v="2"/>
    <n v="1"/>
    <x v="0"/>
    <n v="1"/>
    <n v="59"/>
    <n v="5"/>
    <d v="2023-07-31T00:00:00"/>
    <d v="2024-01-06T00:00:00"/>
    <n v="5"/>
    <n v="5"/>
    <n v="5"/>
    <n v="5"/>
    <n v="5"/>
    <n v="4.8"/>
    <n v="4.5999999999999996"/>
    <s v="No"/>
    <n v="2"/>
    <n v="0.63"/>
  </r>
  <r>
    <n v="8.44E+17"/>
    <n v="113330491"/>
    <s v="https://www.airbnb.com/rooms/844339106672322641"/>
    <s v="Orleans"/>
    <s v="Fully stocked 3 bedroom | Clean, spacious, sunny!"/>
    <s v="https://www.airbnb.com/users/show/113330491"/>
    <s v="Josefine"/>
    <d v="2017-01-26T00:00:00"/>
    <s v="Ottawa, Canada"/>
    <s v="&lt;1hr"/>
    <n v="1"/>
    <n v="1"/>
    <s v="Yes"/>
    <n v="5"/>
    <n v="5"/>
    <s v="Yes"/>
    <s v="Ottawa, Ontario, Canada"/>
    <n v="45.470730000000003"/>
    <n v="-75.509379999999993"/>
    <s v="Entire rental unit"/>
    <s v="Entire home/apt"/>
    <n v="5"/>
    <n v="1"/>
    <x v="5"/>
    <n v="3"/>
    <n v="78"/>
    <n v="1"/>
    <d v="2024-02-29T00:00:00"/>
    <d v="2024-02-29T00:00:00"/>
    <n v="5"/>
    <n v="5"/>
    <n v="5"/>
    <n v="5"/>
    <n v="5"/>
    <n v="5"/>
    <n v="5"/>
    <s v="No"/>
    <n v="1"/>
    <n v="1"/>
  </r>
  <r>
    <n v="8.45E+17"/>
    <n v="504864074"/>
    <s v="https://www.airbnb.com/rooms/844758935040202380"/>
    <s v="Kanata North"/>
    <s v="Spacious House W/Free parking"/>
    <s v="https://www.airbnb.com/users/show/504864074"/>
    <s v="Ben"/>
    <d v="2023-03-11T00:00:00"/>
    <s v="Not_Available"/>
    <s v="&lt;1hr"/>
    <n v="0.9"/>
    <n v="0.85"/>
    <s v="Yes"/>
    <n v="1"/>
    <n v="1"/>
    <s v="Yes"/>
    <s v="Kanata North"/>
    <n v="45.305010000000003"/>
    <n v="-75.934259999999995"/>
    <s v="Entire home"/>
    <s v="Entire home/apt"/>
    <n v="8"/>
    <n v="3.5"/>
    <x v="4"/>
    <n v="5"/>
    <n v="180"/>
    <n v="8"/>
    <d v="2023-06-23T00:00:00"/>
    <d v="2024-01-01T00:00:00"/>
    <n v="4.88"/>
    <n v="5"/>
    <n v="4.88"/>
    <n v="5"/>
    <n v="5"/>
    <n v="4.88"/>
    <n v="4.88"/>
    <s v="No"/>
    <n v="1"/>
    <n v="0.87"/>
  </r>
  <r>
    <n v="8.45E+17"/>
    <n v="101635128"/>
    <s v="https://www.airbnb.com/rooms/844774535014926194"/>
    <s v="Rideau-Vanier"/>
    <s v="Parliament View,ByWard &amp; Art Gallery NEW! condo"/>
    <s v="https://www.airbnb.com/users/show/101635128"/>
    <s v="Ellie"/>
    <d v="2016-10-28T00:00:00"/>
    <s v="Ottawa, Canada"/>
    <s v="&lt;1hr"/>
    <n v="1"/>
    <n v="0.93"/>
    <s v="No"/>
    <n v="1"/>
    <n v="3"/>
    <s v="No"/>
    <s v="Rideau-Vanier"/>
    <n v="45.42633"/>
    <n v="-75.687439999999995"/>
    <s v="Entire rental unit"/>
    <s v="Entire home/apt"/>
    <n v="2"/>
    <n v="1"/>
    <x v="0"/>
    <n v="1"/>
    <n v="190"/>
    <n v="54"/>
    <d v="2023-03-19T00:00:00"/>
    <d v="2024-03-16T00:00:00"/>
    <n v="4.87"/>
    <n v="4.93"/>
    <n v="4.83"/>
    <n v="4.6900000000000004"/>
    <n v="4.96"/>
    <n v="4.9400000000000004"/>
    <n v="4.6900000000000004"/>
    <s v="No"/>
    <n v="1"/>
    <n v="4.37"/>
  </r>
  <r>
    <n v="8.46E+17"/>
    <n v="482257097"/>
    <s v="https://www.airbnb.com/rooms/845734983760546083"/>
    <s v="Gloucester-Southgate"/>
    <s v="confortable et propre grand appartement"/>
    <s v="https://www.airbnb.com/users/show/482257097"/>
    <s v="Radia"/>
    <d v="2022-10-04T00:00:00"/>
    <s v="Not_Available"/>
    <s v="4-6hrs"/>
    <n v="1"/>
    <n v="0"/>
    <s v="No"/>
    <n v="1"/>
    <n v="1"/>
    <s v="Yes"/>
    <s v="Gloucester-Southgate"/>
    <n v="45.3596833"/>
    <n v="-75.634300300000007"/>
    <s v="Entire rental unit"/>
    <s v="Entire home/apt"/>
    <n v="3"/>
    <n v="1"/>
    <x v="0"/>
    <n v="1"/>
    <n v="110"/>
    <n v="0"/>
    <m/>
    <m/>
    <n v="0"/>
    <n v="0"/>
    <n v="0"/>
    <n v="0"/>
    <n v="0"/>
    <n v="0"/>
    <n v="0"/>
    <s v="No"/>
    <n v="1"/>
    <n v="0"/>
  </r>
  <r>
    <n v="8.47E+17"/>
    <n v="253906337"/>
    <s v="https://www.airbnb.com/rooms/847130783003877391"/>
    <s v="Gloucester-South Nepean"/>
    <s v="Cozy Ottawa Home - 2 Free Car Parking, 20 min DT"/>
    <s v="https://www.airbnb.com/users/show/253906337"/>
    <s v="Mustafa"/>
    <d v="2019-04-07T00:00:00"/>
    <s v="Ottawa, Canada"/>
    <s v="&lt;1hr"/>
    <n v="1"/>
    <n v="0.94"/>
    <s v="Yes"/>
    <n v="3"/>
    <n v="5"/>
    <s v="Yes"/>
    <s v="Gloucester-South Nepean"/>
    <n v="45.274679999999996"/>
    <n v="-75.685159999999996"/>
    <s v="Entire home"/>
    <s v="Entire home/apt"/>
    <n v="4"/>
    <n v="2.5"/>
    <x v="1"/>
    <n v="2"/>
    <n v="101"/>
    <n v="23"/>
    <d v="2023-03-19T00:00:00"/>
    <d v="2024-03-18T00:00:00"/>
    <n v="4.96"/>
    <n v="5"/>
    <n v="5"/>
    <n v="4.91"/>
    <n v="4.96"/>
    <n v="4.91"/>
    <n v="4.87"/>
    <s v="No"/>
    <n v="3"/>
    <n v="1.86"/>
  </r>
  <r>
    <n v="8.47E+17"/>
    <n v="253906337"/>
    <s v="https://www.airbnb.com/rooms/847147280005992829"/>
    <s v="Gloucester-South Nepean"/>
    <s v="Private Bedroom - Free Street Parking Kitchen etc."/>
    <s v="https://www.airbnb.com/users/show/253906337"/>
    <s v="Mustafa"/>
    <d v="2019-04-07T00:00:00"/>
    <s v="Ottawa, Canada"/>
    <s v="&lt;1hr"/>
    <n v="1"/>
    <n v="0.94"/>
    <s v="Yes"/>
    <n v="3"/>
    <n v="5"/>
    <s v="Yes"/>
    <s v="Gloucester-South Nepean"/>
    <n v="45.273090000000003"/>
    <n v="-75.683760000000007"/>
    <s v="Private room in home"/>
    <s v="Private room"/>
    <n v="2"/>
    <n v="1.5"/>
    <x v="0"/>
    <n v="1"/>
    <n v="89"/>
    <n v="7"/>
    <d v="2023-04-01T00:00:00"/>
    <d v="2023-06-01T00:00:00"/>
    <n v="5"/>
    <n v="5"/>
    <n v="5"/>
    <n v="5"/>
    <n v="5"/>
    <n v="5"/>
    <n v="5"/>
    <s v="No"/>
    <n v="3"/>
    <n v="0.59"/>
  </r>
  <r>
    <n v="8.47E+17"/>
    <n v="505418978"/>
    <s v="https://www.airbnb.com/rooms/847205876912064009"/>
    <s v="Rideau-Goulbourn"/>
    <s v="Prestige Home"/>
    <s v="https://www.airbnb.com/users/show/505418978"/>
    <s v="Chinedu"/>
    <d v="2023-03-14T00:00:00"/>
    <s v="Ottawa, Canada"/>
    <s v="Not_Provided"/>
    <n v="0"/>
    <n v="1"/>
    <s v="Yes"/>
    <n v="1"/>
    <n v="1"/>
    <s v="Yes"/>
    <s v="Rideau-Goulbourn"/>
    <n v="45.23827"/>
    <n v="-75.746110000000002"/>
    <s v="Private room in home"/>
    <s v="Private room"/>
    <n v="2"/>
    <n v="1"/>
    <x v="0"/>
    <n v="1"/>
    <n v="100"/>
    <n v="6"/>
    <d v="2023-05-21T00:00:00"/>
    <d v="2023-09-05T00:00:00"/>
    <n v="5"/>
    <n v="5"/>
    <n v="4.83"/>
    <n v="4.83"/>
    <n v="4.83"/>
    <n v="5"/>
    <n v="4.83"/>
    <s v="No"/>
    <n v="1"/>
    <n v="0.57999999999999996"/>
  </r>
  <r>
    <n v="8.47E+17"/>
    <n v="253906337"/>
    <s v="https://www.airbnb.com/rooms/847417789966085588"/>
    <s v="Gloucester-South Nepean"/>
    <s v="Private Room in Ottawa - Free Parking Kitchen etc"/>
    <s v="https://www.airbnb.com/users/show/253906337"/>
    <s v="Mustafa"/>
    <d v="2019-04-07T00:00:00"/>
    <s v="Ottawa, Canada"/>
    <s v="&lt;1hr"/>
    <n v="1"/>
    <n v="0.94"/>
    <s v="Yes"/>
    <n v="3"/>
    <n v="5"/>
    <s v="Yes"/>
    <s v="Gloucester-South Nepean"/>
    <n v="45.272410000000001"/>
    <n v="-75.683719999999994"/>
    <s v="Private room in home"/>
    <s v="Private room"/>
    <n v="2"/>
    <n v="1.5"/>
    <x v="0"/>
    <n v="1"/>
    <n v="89"/>
    <n v="5"/>
    <d v="2023-04-01T00:00:00"/>
    <d v="2023-05-31T00:00:00"/>
    <n v="5"/>
    <n v="5"/>
    <n v="5"/>
    <n v="5"/>
    <n v="5"/>
    <n v="4.8"/>
    <n v="5"/>
    <s v="No"/>
    <n v="3"/>
    <n v="0.42"/>
  </r>
  <r>
    <n v="8.48E+17"/>
    <n v="505581576"/>
    <s v="https://www.airbnb.com/rooms/847957024925575261"/>
    <s v="Rideau-Vanier"/>
    <s v="Charming 3BR Bst Suite in DT Ottawa w/ Parking"/>
    <s v="https://www.airbnb.com/users/show/505581576"/>
    <s v="Skye"/>
    <d v="2023-03-15T00:00:00"/>
    <s v="Not_Available"/>
    <s v="&lt;1hr"/>
    <n v="1"/>
    <n v="1"/>
    <s v="No"/>
    <n v="1"/>
    <n v="1"/>
    <s v="Yes"/>
    <s v="Ottawa, Ontario, Canada"/>
    <n v="45.429108300000003"/>
    <n v="-75.678955819999999"/>
    <s v="Entire rental unit"/>
    <s v="Entire home/apt"/>
    <n v="6"/>
    <n v="1"/>
    <x v="5"/>
    <n v="3"/>
    <n v="121"/>
    <n v="0"/>
    <m/>
    <m/>
    <n v="0"/>
    <n v="0"/>
    <n v="0"/>
    <n v="0"/>
    <n v="0"/>
    <n v="0"/>
    <n v="0"/>
    <s v="No"/>
    <n v="1"/>
    <n v="0"/>
  </r>
  <r>
    <n v="8.48E+17"/>
    <n v="103724894"/>
    <s v="https://www.airbnb.com/rooms/848082963763684272"/>
    <s v="West Carleton-March"/>
    <s v="Lighthouse Cottage Retreat"/>
    <s v="https://www.airbnb.com/users/show/103724894"/>
    <s v="Kyle"/>
    <d v="2016-11-14T00:00:00"/>
    <s v="Ottawa, Canada"/>
    <s v="&lt;1hr"/>
    <n v="1"/>
    <n v="1"/>
    <s v="Yes"/>
    <n v="1"/>
    <n v="1"/>
    <s v="Yes"/>
    <s v="Arnprior, Ontario, Canada"/>
    <n v="45.454760069999999"/>
    <n v="-76.275218330000001"/>
    <s v="Entire home"/>
    <s v="Entire home/apt"/>
    <n v="8"/>
    <n v="2"/>
    <x v="5"/>
    <n v="4"/>
    <n v="297"/>
    <n v="19"/>
    <d v="2023-07-16T00:00:00"/>
    <d v="2024-03-17T00:00:00"/>
    <n v="4.95"/>
    <n v="4.95"/>
    <n v="4.8899999999999997"/>
    <n v="4.95"/>
    <n v="4.95"/>
    <n v="4.84"/>
    <n v="4.84"/>
    <s v="No"/>
    <n v="1"/>
    <n v="2.2599999999999998"/>
  </r>
  <r>
    <n v="8.48E+17"/>
    <n v="235240133"/>
    <s v="https://www.airbnb.com/rooms/848471472931866157"/>
    <s v="Gloucester-Southgate"/>
    <s v="One bedroom 5 min from Airport"/>
    <s v="https://www.airbnb.com/users/show/235240133"/>
    <s v="Ivan"/>
    <d v="2019-01-08T00:00:00"/>
    <s v="Ottawa, Canada"/>
    <s v="&lt;1hr"/>
    <n v="1"/>
    <n v="0.94"/>
    <s v="No"/>
    <n v="3"/>
    <n v="3"/>
    <s v="Yes"/>
    <s v="Gloucester-Southgate"/>
    <n v="45.351880000000001"/>
    <n v="-75.641000000000005"/>
    <s v="Entire rental unit"/>
    <s v="Entire home/apt"/>
    <n v="2"/>
    <n v="1"/>
    <x v="0"/>
    <n v="1"/>
    <n v="60"/>
    <n v="6"/>
    <d v="2023-05-16T00:00:00"/>
    <d v="2023-09-30T00:00:00"/>
    <n v="4.83"/>
    <n v="5"/>
    <n v="4.83"/>
    <n v="5"/>
    <n v="4.83"/>
    <n v="4.83"/>
    <n v="5"/>
    <s v="Yes"/>
    <n v="3"/>
    <n v="0.57999999999999996"/>
  </r>
  <r>
    <n v="8.49E+17"/>
    <n v="505697441"/>
    <s v="https://www.airbnb.com/rooms/848554593634780071"/>
    <s v="West Carleton-March"/>
    <s v="Nature Retreat"/>
    <s v="https://www.airbnb.com/users/show/505697441"/>
    <s v="Kenny"/>
    <d v="2023-03-16T00:00:00"/>
    <s v="Ottawa, Canada"/>
    <s v="&lt;1hr"/>
    <n v="1"/>
    <n v="0.96"/>
    <s v="No"/>
    <n v="2"/>
    <n v="2"/>
    <s v="Yes"/>
    <s v="West Carleton-March"/>
    <n v="45.45724268"/>
    <n v="-75.964746020000007"/>
    <s v="Entire home"/>
    <s v="Entire home/apt"/>
    <n v="4"/>
    <n v="1"/>
    <x v="1"/>
    <n v="3"/>
    <n v="205"/>
    <n v="3"/>
    <d v="2023-08-19T00:00:00"/>
    <d v="2023-09-04T00:00:00"/>
    <n v="4.67"/>
    <n v="4.67"/>
    <n v="4.67"/>
    <n v="5"/>
    <n v="5"/>
    <n v="5"/>
    <n v="4.67"/>
    <s v="No"/>
    <n v="1"/>
    <n v="0.41"/>
  </r>
  <r>
    <n v="8.49E+17"/>
    <n v="124925199"/>
    <s v="https://www.airbnb.com/rooms/848936711843203783"/>
    <s v="Gloucester-South Nepean"/>
    <s v="Bed #3 - Private Room in Ottawa"/>
    <s v="https://www.airbnb.com/users/show/124925199"/>
    <s v="Moe"/>
    <d v="2017-04-09T00:00:00"/>
    <s v="Ottawa, Canada"/>
    <s v="4-6hrs"/>
    <n v="1"/>
    <n v="0.67"/>
    <s v="No"/>
    <n v="2"/>
    <n v="2"/>
    <s v="Yes"/>
    <s v="Ottawa, Ontario, Canada"/>
    <n v="45.322130000000001"/>
    <n v="-75.606809999999996"/>
    <s v="Private room in home"/>
    <s v="Private room"/>
    <n v="2"/>
    <n v="1.5"/>
    <x v="0"/>
    <n v="1"/>
    <n v="100"/>
    <n v="1"/>
    <d v="2023-07-03T00:00:00"/>
    <d v="2023-07-03T00:00:00"/>
    <n v="5"/>
    <n v="5"/>
    <n v="5"/>
    <n v="5"/>
    <n v="5"/>
    <n v="5"/>
    <n v="5"/>
    <s v="No"/>
    <n v="2"/>
    <n v="0.11"/>
  </r>
  <r>
    <n v="8.49E+17"/>
    <n v="548242811"/>
    <s v="https://www.airbnb.com/rooms/849423938666562132"/>
    <s v="Kitchissippi"/>
    <s v="Avenu Luxury Suites - 2 Bedroom w/ Rooftop Lounge"/>
    <s v="https://www.airbnb.com/users/show/548242811"/>
    <s v="Derek"/>
    <d v="2023-11-26T00:00:00"/>
    <s v="Not_Available"/>
    <s v="Not_Provided"/>
    <n v="0"/>
    <n v="0"/>
    <s v="No"/>
    <n v="1"/>
    <n v="1"/>
    <s v="Yes"/>
    <s v="Ottawa, Ontario, Canada"/>
    <n v="45.406419999999997"/>
    <n v="-75.732600000000005"/>
    <s v="Entire rental unit"/>
    <s v="Entire home/apt"/>
    <n v="4"/>
    <n v="2"/>
    <x v="1"/>
    <n v="2"/>
    <n v="147"/>
    <n v="41"/>
    <d v="2023-03-27T00:00:00"/>
    <d v="2024-01-21T00:00:00"/>
    <n v="4.7300000000000004"/>
    <n v="4.8"/>
    <n v="4.88"/>
    <n v="4.9000000000000004"/>
    <n v="4.76"/>
    <n v="4.49"/>
    <n v="4.71"/>
    <s v="No"/>
    <n v="1"/>
    <n v="3.39"/>
  </r>
  <r>
    <n v="8.49E+17"/>
    <n v="548228078"/>
    <s v="https://www.airbnb.com/rooms/849430875224383513"/>
    <s v="Kitchissippi"/>
    <s v="Avenu Luxury Suites - 1 Bedroom w/ Rooftop Lounge"/>
    <s v="https://www.airbnb.com/users/show/548228078"/>
    <s v="Noura"/>
    <d v="2023-11-26T00:00:00"/>
    <s v="Not_Available"/>
    <s v="Not_Provided"/>
    <n v="0"/>
    <n v="0"/>
    <s v="No"/>
    <n v="1"/>
    <n v="1"/>
    <s v="Yes"/>
    <s v="Ottawa, Ontario, Canada"/>
    <n v="45.405839999999998"/>
    <n v="-75.731520000000003"/>
    <s v="Entire rental unit"/>
    <s v="Entire home/apt"/>
    <n v="2"/>
    <n v="1"/>
    <x v="0"/>
    <n v="1"/>
    <n v="126"/>
    <n v="47"/>
    <d v="2023-03-26T00:00:00"/>
    <d v="2024-02-24T00:00:00"/>
    <n v="4.83"/>
    <n v="4.8499999999999996"/>
    <n v="4.8499999999999996"/>
    <n v="4.87"/>
    <n v="4.8499999999999996"/>
    <n v="4.57"/>
    <n v="4.51"/>
    <s v="No"/>
    <n v="1"/>
    <n v="3.87"/>
  </r>
  <r>
    <n v="8.5E+17"/>
    <n v="385488463"/>
    <s v="https://www.airbnb.com/rooms/849867980671099303"/>
    <s v="West Carleton-March"/>
    <s v="Cozy Cottage Steps 2 the Water"/>
    <s v="https://www.airbnb.com/users/show/385488463"/>
    <s v="James"/>
    <d v="2021-01-21T00:00:00"/>
    <s v="Ottawa, Canada"/>
    <s v="4-6hrs"/>
    <n v="1"/>
    <n v="0.89"/>
    <s v="Yes"/>
    <n v="1"/>
    <n v="1"/>
    <s v="Yes"/>
    <s v="West Carleton-March"/>
    <n v="45.501818290000003"/>
    <n v="-76.081649619999993"/>
    <s v="Entire home"/>
    <s v="Entire home/apt"/>
    <n v="4"/>
    <n v="1"/>
    <x v="1"/>
    <n v="3"/>
    <n v="173"/>
    <n v="16"/>
    <d v="2023-08-06T00:00:00"/>
    <d v="2023-12-31T00:00:00"/>
    <n v="5"/>
    <n v="5"/>
    <n v="5"/>
    <n v="5"/>
    <n v="5"/>
    <n v="4.88"/>
    <n v="4.88"/>
    <s v="No"/>
    <n v="1"/>
    <n v="2.08"/>
  </r>
  <r>
    <n v="8.5E+17"/>
    <n v="85297148"/>
    <s v="https://www.airbnb.com/rooms/849996199152748155"/>
    <s v="Osgoode"/>
    <s v="Spacious Modern 3 Bedroom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sgoode"/>
    <n v="45.280696810000002"/>
    <n v="-75.600551469999999"/>
    <s v="Entire home"/>
    <s v="Entire home/apt"/>
    <n v="6"/>
    <n v="2"/>
    <x v="5"/>
    <n v="4"/>
    <n v="146"/>
    <n v="1"/>
    <d v="2023-08-17T00:00:00"/>
    <d v="2023-08-17T00:00:00"/>
    <n v="4"/>
    <n v="4"/>
    <n v="2"/>
    <n v="4"/>
    <n v="3"/>
    <n v="4"/>
    <n v="4"/>
    <s v="Yes"/>
    <n v="60"/>
    <n v="0.14000000000000001"/>
  </r>
  <r>
    <n v="8.5E+17"/>
    <n v="66264674"/>
    <s v="https://www.airbnb.com/rooms/850020750858302571"/>
    <s v="Gloucester-South Nepean"/>
    <s v="Immense Brand New Home 7min to airport-15min to DT"/>
    <s v="https://www.airbnb.com/users/show/66264674"/>
    <s v="Kashy"/>
    <d v="2016-04-07T00:00:00"/>
    <s v="Ottawa, Canada"/>
    <s v="&lt;1hr"/>
    <n v="0.9"/>
    <n v="0.47"/>
    <s v="Yes"/>
    <n v="7"/>
    <n v="7"/>
    <s v="Yes"/>
    <s v="Ottawa, Ontario, Canada"/>
    <n v="45.325479999999999"/>
    <n v="-75.604439999999997"/>
    <s v="Entire home"/>
    <s v="Entire home/apt"/>
    <n v="10"/>
    <n v="4.5"/>
    <x v="8"/>
    <n v="8"/>
    <n v="195"/>
    <n v="2"/>
    <d v="2023-05-22T00:00:00"/>
    <d v="2023-05-30T00:00:00"/>
    <n v="5"/>
    <n v="5"/>
    <n v="5"/>
    <n v="5"/>
    <n v="5"/>
    <n v="5"/>
    <n v="5"/>
    <s v="No"/>
    <n v="6"/>
    <n v="0.2"/>
  </r>
  <r>
    <n v="8.51E+17"/>
    <n v="290415304"/>
    <s v="https://www.airbnb.com/rooms/851049115581096256"/>
    <s v="College"/>
    <s v="Big room in a great location."/>
    <s v="https://www.airbnb.com/users/show/290415304"/>
    <s v="Maha"/>
    <d v="2019-08-30T00:00:00"/>
    <s v="Ottawa, Canada"/>
    <s v="&lt;1hr"/>
    <n v="1"/>
    <n v="0.99"/>
    <s v="Yes"/>
    <n v="4"/>
    <n v="4"/>
    <s v="Yes"/>
    <s v="College"/>
    <n v="45.359359069999996"/>
    <n v="-75.749383940000001"/>
    <s v="Private room in home"/>
    <s v="Private room"/>
    <n v="2"/>
    <n v="1"/>
    <x v="0"/>
    <n v="1"/>
    <n v="49"/>
    <n v="21"/>
    <d v="2023-03-31T00:00:00"/>
    <d v="2024-03-04T00:00:00"/>
    <n v="5"/>
    <n v="5"/>
    <n v="5"/>
    <n v="5"/>
    <n v="5"/>
    <n v="4.95"/>
    <n v="4.95"/>
    <s v="No"/>
    <n v="4"/>
    <n v="1.75"/>
  </r>
  <r>
    <n v="8.51E+17"/>
    <n v="351855232"/>
    <s v="https://www.airbnb.com/rooms/851265678796419300"/>
    <s v="Rideau-Goulbourn"/>
    <s v="Modern and elegant suite in a quiet neighborhood"/>
    <s v="https://www.airbnb.com/users/show/351855232"/>
    <s v="Ify"/>
    <d v="2020-06-25T00:00:00"/>
    <s v="Not_Available"/>
    <s v="&lt;1hr"/>
    <n v="1"/>
    <n v="0.96"/>
    <s v="No"/>
    <n v="2"/>
    <n v="2"/>
    <s v="No"/>
    <s v="Rideau-Goulbourn"/>
    <n v="45.237499999999997"/>
    <n v="-75.748549999999994"/>
    <s v="Private room in home"/>
    <s v="Private room"/>
    <n v="2"/>
    <n v="1"/>
    <x v="0"/>
    <n v="1"/>
    <n v="100"/>
    <n v="9"/>
    <d v="2023-04-28T00:00:00"/>
    <d v="2023-12-31T00:00:00"/>
    <n v="4.67"/>
    <n v="4.78"/>
    <n v="5"/>
    <n v="4.8899999999999997"/>
    <n v="4.67"/>
    <n v="4.67"/>
    <n v="4.5599999999999996"/>
    <s v="Yes"/>
    <n v="2"/>
    <n v="0.81"/>
  </r>
  <r>
    <n v="8.52E+17"/>
    <n v="506311317"/>
    <s v="https://www.airbnb.com/rooms/851545202310449388"/>
    <s v="Kitchissippi"/>
    <s v="The Byron Brownstone"/>
    <s v="https://www.airbnb.com/users/show/506311317"/>
    <s v="Mike"/>
    <d v="2023-03-20T00:00:00"/>
    <s v="Ottawa, Canada"/>
    <s v="&lt;1hr"/>
    <n v="1"/>
    <n v="1"/>
    <s v="No"/>
    <n v="1"/>
    <n v="1"/>
    <s v="Yes"/>
    <s v="Ottawa, Ontario, Canada"/>
    <n v="45.394157"/>
    <n v="-75.742213399999997"/>
    <s v="Entire guest suite"/>
    <s v="Entire home/apt"/>
    <n v="4"/>
    <n v="2"/>
    <x v="1"/>
    <n v="2"/>
    <n v="310"/>
    <n v="2"/>
    <d v="2023-12-03T00:00:00"/>
    <d v="2024-02-26T00:00:00"/>
    <n v="5"/>
    <n v="5"/>
    <n v="5"/>
    <n v="5"/>
    <n v="5"/>
    <n v="5"/>
    <n v="5"/>
    <s v="No"/>
    <n v="1"/>
    <n v="0.53"/>
  </r>
  <r>
    <n v="8.52E+17"/>
    <n v="290415304"/>
    <s v="https://www.airbnb.com/rooms/851695215636850111"/>
    <s v="College"/>
    <s v="cozy room in a perfect location."/>
    <s v="https://www.airbnb.com/users/show/290415304"/>
    <s v="Maha"/>
    <d v="2019-08-30T00:00:00"/>
    <s v="Ottawa, Canada"/>
    <s v="&lt;1hr"/>
    <n v="1"/>
    <n v="0.99"/>
    <s v="Yes"/>
    <n v="4"/>
    <n v="4"/>
    <s v="Yes"/>
    <s v="College"/>
    <n v="45.358420000000002"/>
    <n v="-75.749030000000005"/>
    <s v="Private room in home"/>
    <s v="Private room"/>
    <n v="2"/>
    <n v="1"/>
    <x v="0"/>
    <n v="1"/>
    <n v="49"/>
    <n v="18"/>
    <d v="2023-04-01T00:00:00"/>
    <d v="2023-09-15T00:00:00"/>
    <n v="5"/>
    <n v="4.8899999999999997"/>
    <n v="4.8899999999999997"/>
    <n v="5"/>
    <n v="4.9400000000000004"/>
    <n v="4.8899999999999997"/>
    <n v="5"/>
    <s v="No"/>
    <n v="4"/>
    <n v="1.51"/>
  </r>
  <r>
    <n v="8.52E+17"/>
    <n v="42714196"/>
    <s v="https://www.airbnb.com/rooms/851799960074519522"/>
    <s v="Rideau-Rockcliffe"/>
    <s v="Comfortable 2 Br in Quiet Place"/>
    <s v="https://www.airbnb.com/users/show/42714196"/>
    <s v="Amani"/>
    <d v="2015-08-27T00:00:00"/>
    <s v="Ottawa, Canada"/>
    <s v="&lt;1hr"/>
    <n v="1"/>
    <n v="0.98"/>
    <s v="Yes"/>
    <n v="4"/>
    <n v="7"/>
    <s v="Yes"/>
    <s v="Ottawa, Ontario, Canada"/>
    <n v="45.447119999999998"/>
    <n v="-75.627709999999993"/>
    <s v="Private room in home"/>
    <s v="Private room"/>
    <n v="3"/>
    <n v="2.5"/>
    <x v="1"/>
    <n v="0"/>
    <n v="248"/>
    <n v="1"/>
    <d v="2023-08-26T00:00:00"/>
    <d v="2023-08-26T00:00:00"/>
    <n v="5"/>
    <n v="5"/>
    <n v="5"/>
    <n v="5"/>
    <n v="5"/>
    <n v="5"/>
    <n v="5"/>
    <s v="No"/>
    <n v="4"/>
    <n v="0.14000000000000001"/>
  </r>
  <r>
    <n v="8.52E+17"/>
    <n v="26184019"/>
    <s v="https://www.airbnb.com/rooms/852141780532920353"/>
    <s v="West Carleton-March"/>
    <s v="Bay Beach House"/>
    <s v="https://www.airbnb.com/users/show/26184019"/>
    <s v="Pete"/>
    <d v="2015-01-15T00:00:00"/>
    <s v="Ottawa, Canada"/>
    <s v="&lt;1hr"/>
    <n v="1"/>
    <n v="1"/>
    <s v="No"/>
    <n v="1"/>
    <n v="1"/>
    <s v="Yes"/>
    <s v="West Carleton-March"/>
    <n v="45.510509999999996"/>
    <n v="-76.097070000000002"/>
    <s v="Entire home"/>
    <s v="Entire home/apt"/>
    <n v="8"/>
    <n v="1"/>
    <x v="1"/>
    <n v="3"/>
    <n v="200"/>
    <n v="15"/>
    <d v="2023-06-11T00:00:00"/>
    <d v="2023-12-27T00:00:00"/>
    <n v="4.53"/>
    <n v="4.67"/>
    <n v="4.8"/>
    <n v="4.53"/>
    <n v="4.7300000000000004"/>
    <n v="4.87"/>
    <n v="4.47"/>
    <s v="No"/>
    <n v="1"/>
    <n v="1.57"/>
  </r>
  <r>
    <n v="8.52E+17"/>
    <n v="290415304"/>
    <s v="https://www.airbnb.com/rooms/852295110298592294"/>
    <s v="College"/>
    <s v="cute room in a beautiful house."/>
    <s v="https://www.airbnb.com/users/show/290415304"/>
    <s v="Maha"/>
    <d v="2019-08-30T00:00:00"/>
    <s v="Ottawa, Canada"/>
    <s v="&lt;1hr"/>
    <n v="1"/>
    <n v="0.99"/>
    <s v="Yes"/>
    <n v="4"/>
    <n v="4"/>
    <s v="Yes"/>
    <s v="College"/>
    <n v="45.359118100000003"/>
    <n v="-75.749510700000002"/>
    <s v="Private room in home"/>
    <s v="Private room"/>
    <n v="2"/>
    <n v="1"/>
    <x v="0"/>
    <n v="1"/>
    <n v="49"/>
    <n v="9"/>
    <d v="2023-03-31T00:00:00"/>
    <d v="2023-08-20T00:00:00"/>
    <n v="5"/>
    <n v="5"/>
    <n v="4.8899999999999997"/>
    <n v="5"/>
    <n v="5"/>
    <n v="4.8899999999999997"/>
    <n v="5"/>
    <s v="No"/>
    <n v="4"/>
    <n v="0.75"/>
  </r>
  <r>
    <n v="8.52E+17"/>
    <n v="506503699"/>
    <s v="https://www.airbnb.com/rooms/852426048179120868"/>
    <s v="River"/>
    <s v="Private Room in 2 bedrooms apart"/>
    <s v="https://www.airbnb.com/users/show/506503699"/>
    <s v="Ade"/>
    <d v="2023-03-21T00:00:00"/>
    <s v="Not_Available"/>
    <s v="Not_Provided"/>
    <n v="0"/>
    <n v="1"/>
    <s v="No"/>
    <n v="2"/>
    <n v="2"/>
    <s v="Yes"/>
    <s v="Ottawa, Ontario, Canada"/>
    <n v="45.367510000000003"/>
    <n v="-75.663730000000001"/>
    <s v="Private room in rental unit"/>
    <s v="Private room"/>
    <n v="1"/>
    <n v="1"/>
    <x v="0"/>
    <n v="1"/>
    <n v="50"/>
    <n v="1"/>
    <d v="2023-12-01T00:00:00"/>
    <d v="2023-12-01T00:00:00"/>
    <n v="5"/>
    <n v="5"/>
    <n v="4"/>
    <n v="5"/>
    <n v="5"/>
    <n v="5"/>
    <n v="5"/>
    <s v="No"/>
    <n v="2"/>
    <n v="0.26"/>
  </r>
  <r>
    <n v="8.53E+17"/>
    <n v="506569095"/>
    <s v="https://www.airbnb.com/rooms/852798814606736835"/>
    <s v="Barrhaven"/>
    <s v="Beautiful Modern Home*Sleeps 8!"/>
    <s v="https://www.airbnb.com/users/show/506569095"/>
    <s v="Micbet"/>
    <d v="2023-03-22T00:00:00"/>
    <s v="Not_Available"/>
    <s v="&lt;1hr"/>
    <n v="1"/>
    <n v="0.9"/>
    <s v="Yes"/>
    <n v="1"/>
    <n v="1"/>
    <s v="Yes"/>
    <s v="Ottawa, Ontario, Canada"/>
    <n v="45.247845499999997"/>
    <n v="-75.753051900000003"/>
    <s v="Entire home"/>
    <s v="Entire home/apt"/>
    <n v="8"/>
    <n v="2.5"/>
    <x v="4"/>
    <n v="4"/>
    <n v="225"/>
    <n v="39"/>
    <d v="2023-05-08T00:00:00"/>
    <d v="2024-03-14T00:00:00"/>
    <n v="4.97"/>
    <n v="4.97"/>
    <n v="4.97"/>
    <n v="4.97"/>
    <n v="5"/>
    <n v="4.6399999999999997"/>
    <n v="4.74"/>
    <s v="No"/>
    <n v="1"/>
    <n v="3.64"/>
  </r>
  <r>
    <n v="8.53E+17"/>
    <n v="418361049"/>
    <s v="https://www.airbnb.com/rooms/852821411634422005"/>
    <s v="College"/>
    <s v="Private suite in the heart of the city! 1bed/1bath"/>
    <s v="https://www.airbnb.com/users/show/418361049"/>
    <s v="Zainab"/>
    <d v="2021-08-13T00:00:00"/>
    <s v="Ottawa, Canada"/>
    <s v="&lt;1hr"/>
    <n v="1"/>
    <n v="1"/>
    <s v="No"/>
    <n v="1"/>
    <n v="1"/>
    <s v="Yes"/>
    <s v="College"/>
    <n v="45.338990000000003"/>
    <n v="-75.762389999999996"/>
    <s v="Entire guest suite"/>
    <s v="Entire home/apt"/>
    <n v="2"/>
    <n v="1"/>
    <x v="0"/>
    <n v="1"/>
    <n v="89"/>
    <n v="42"/>
    <d v="2023-07-05T00:00:00"/>
    <d v="2024-03-17T00:00:00"/>
    <n v="4.88"/>
    <n v="4.83"/>
    <n v="4.79"/>
    <n v="4.9800000000000004"/>
    <n v="4.95"/>
    <n v="4.8600000000000003"/>
    <n v="4.62"/>
    <s v="No"/>
    <n v="1"/>
    <n v="4.79"/>
  </r>
  <r>
    <n v="8.53E+17"/>
    <n v="374701669"/>
    <s v="https://www.airbnb.com/rooms/852843184190988537"/>
    <s v="Knoxdale-Merivale"/>
    <s v="Single bedroom beside Walmart - A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618"/>
    <n v="-75.722880000000004"/>
    <s v="Private room in home"/>
    <s v="Private room"/>
    <n v="1"/>
    <n v="1"/>
    <x v="0"/>
    <n v="1"/>
    <n v="41"/>
    <n v="55"/>
    <d v="2023-03-24T00:00:00"/>
    <d v="2024-03-08T00:00:00"/>
    <n v="4.75"/>
    <n v="4.76"/>
    <n v="4.62"/>
    <n v="4.75"/>
    <n v="4.91"/>
    <n v="4.67"/>
    <n v="4.62"/>
    <s v="No"/>
    <n v="7"/>
    <n v="4.51"/>
  </r>
  <r>
    <n v="8.53E+17"/>
    <n v="374701669"/>
    <s v="https://www.airbnb.com/rooms/852849959122586800"/>
    <s v="Knoxdale-Merivale"/>
    <s v="Large window cozy quiet bedroom- B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5389999999998"/>
    <n v="-75.724199999999996"/>
    <s v="Private room in home"/>
    <s v="Private room"/>
    <n v="1"/>
    <n v="1"/>
    <x v="0"/>
    <n v="1"/>
    <n v="42"/>
    <n v="83"/>
    <d v="2023-04-03T00:00:00"/>
    <d v="2024-03-09T00:00:00"/>
    <n v="4.71"/>
    <n v="4.79"/>
    <n v="4.6500000000000004"/>
    <n v="4.8899999999999997"/>
    <n v="4.8899999999999997"/>
    <n v="4.7300000000000004"/>
    <n v="4.78"/>
    <s v="No"/>
    <n v="7"/>
    <n v="6.99"/>
  </r>
  <r>
    <n v="8.53E+17"/>
    <n v="492054533"/>
    <s v="https://www.airbnb.com/rooms/852993460734712012"/>
    <s v="Osgoode"/>
    <s v="Spacious house at Findlay Creek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Osgoode"/>
    <n v="45.32179"/>
    <n v="-75.590170000000001"/>
    <s v="Entire home"/>
    <s v="Entire home/apt"/>
    <n v="5"/>
    <n v="1.5"/>
    <x v="1"/>
    <n v="2"/>
    <n v="90"/>
    <n v="4"/>
    <d v="2023-06-07T00:00:00"/>
    <d v="2023-09-25T00:00:00"/>
    <n v="5"/>
    <n v="4.5"/>
    <n v="4.75"/>
    <n v="4.5"/>
    <n v="4.75"/>
    <n v="5"/>
    <n v="5"/>
    <s v="No"/>
    <n v="8"/>
    <n v="0.41"/>
  </r>
  <r>
    <n v="8.54E+17"/>
    <n v="484745533"/>
    <s v="https://www.airbnb.com/rooms/853546364588194673"/>
    <s v="Bay"/>
    <s v="Entire New And Modern Guest Home"/>
    <s v="https://www.airbnb.com/users/show/484745533"/>
    <s v="Home"/>
    <d v="2022-10-23T00:00:00"/>
    <s v="Ottawa, Canada"/>
    <s v="&lt;1hr"/>
    <n v="1"/>
    <n v="0.81"/>
    <s v="Yes"/>
    <n v="1"/>
    <n v="1"/>
    <s v="Yes"/>
    <s v="Ottawa, Ontario, Canada"/>
    <n v="45.368189999999998"/>
    <n v="-75.777420000000006"/>
    <s v="Entire guesthouse"/>
    <s v="Entire home/apt"/>
    <n v="3"/>
    <n v="1"/>
    <x v="0"/>
    <n v="1"/>
    <n v="123"/>
    <n v="52"/>
    <d v="2023-03-26T00:00:00"/>
    <d v="2024-03-17T00:00:00"/>
    <n v="4.92"/>
    <n v="4.96"/>
    <n v="4.87"/>
    <n v="4.9800000000000004"/>
    <n v="4.9800000000000004"/>
    <n v="4.88"/>
    <n v="4.83"/>
    <s v="No"/>
    <n v="1"/>
    <n v="4.29"/>
  </r>
  <r>
    <n v="8.54E+17"/>
    <n v="466816069"/>
    <s v="https://www.airbnb.com/rooms/853841621885097736"/>
    <s v="Alta Vista"/>
    <s v="1bedroom and bath outside home"/>
    <s v="https://www.airbnb.com/users/show/466816069"/>
    <s v="Gisele"/>
    <d v="2022-06-29T00:00:00"/>
    <s v="Not_Available"/>
    <s v="&lt;1hr"/>
    <n v="1"/>
    <n v="1"/>
    <s v="No"/>
    <n v="1"/>
    <n v="1"/>
    <s v="Yes"/>
    <s v="Alta Vista"/>
    <n v="45.398209999999999"/>
    <n v="-75.613010000000003"/>
    <s v="Entire rental unit"/>
    <s v="Entire home/apt"/>
    <n v="2"/>
    <n v="1"/>
    <x v="0"/>
    <n v="1"/>
    <n v="60"/>
    <n v="37"/>
    <d v="2023-04-20T00:00:00"/>
    <d v="2023-09-19T00:00:00"/>
    <n v="4.41"/>
    <n v="4.49"/>
    <n v="4.2699999999999996"/>
    <n v="4.62"/>
    <n v="4.76"/>
    <n v="4.57"/>
    <n v="4.54"/>
    <s v="Yes"/>
    <n v="1"/>
    <n v="3.27"/>
  </r>
  <r>
    <n v="8.54E+17"/>
    <n v="1959431"/>
    <s v="https://www.airbnb.com/rooms/853886147861087720"/>
    <s v="Rideau-Vanier"/>
    <s v="Vanier 1A- room in a modern unit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1899999999997"/>
    <n v="-75.659829999999999"/>
    <s v="Private room in home"/>
    <s v="Private room"/>
    <n v="2"/>
    <n v="1"/>
    <x v="0"/>
    <n v="1"/>
    <n v="122"/>
    <n v="0"/>
    <m/>
    <m/>
    <n v="0"/>
    <n v="0"/>
    <n v="0"/>
    <n v="0"/>
    <n v="0"/>
    <n v="0"/>
    <n v="0"/>
    <s v="No"/>
    <n v="16"/>
    <n v="0"/>
  </r>
  <r>
    <n v="8.54E+17"/>
    <n v="1959431"/>
    <s v="https://www.airbnb.com/rooms/853886920443113545"/>
    <s v="Rideau-Vanier"/>
    <s v="Vanier 1B: room in a modern unit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1890000000001"/>
    <n v="-75.659279999999995"/>
    <s v="Private room in home"/>
    <s v="Private room"/>
    <n v="2"/>
    <n v="1"/>
    <x v="0"/>
    <n v="1"/>
    <n v="122"/>
    <n v="0"/>
    <m/>
    <m/>
    <n v="0"/>
    <n v="0"/>
    <n v="0"/>
    <n v="0"/>
    <n v="0"/>
    <n v="0"/>
    <n v="0"/>
    <s v="No"/>
    <n v="16"/>
    <n v="0"/>
  </r>
  <r>
    <n v="8.54E+17"/>
    <n v="156125132"/>
    <s v="https://www.airbnb.com/rooms/853888148616944157"/>
    <s v="Stittsville-Kanata West"/>
    <s v="Modern 3 Bedroom Home"/>
    <s v="https://www.airbnb.com/users/show/156125132"/>
    <s v="Sena"/>
    <d v="2017-10-24T00:00:00"/>
    <s v="Not_Available"/>
    <s v="&lt;1hr"/>
    <n v="1"/>
    <n v="0.99"/>
    <s v="No"/>
    <n v="5"/>
    <n v="6"/>
    <s v="Yes"/>
    <s v="Stittsville-Kanata West"/>
    <n v="45.269897800000003"/>
    <n v="-75.878724899999995"/>
    <s v="Entire home"/>
    <s v="Entire home/apt"/>
    <n v="6"/>
    <n v="2.5"/>
    <x v="5"/>
    <n v="4"/>
    <n v="160"/>
    <n v="40"/>
    <d v="2023-04-11T00:00:00"/>
    <d v="2024-02-26T00:00:00"/>
    <n v="4.93"/>
    <n v="4.9000000000000004"/>
    <n v="4.88"/>
    <n v="4.95"/>
    <n v="4.93"/>
    <n v="4.8499999999999996"/>
    <n v="4.88"/>
    <s v="Yes"/>
    <n v="3"/>
    <n v="3.45"/>
  </r>
  <r>
    <n v="8.54E+17"/>
    <n v="51628690"/>
    <s v="https://www.airbnb.com/rooms/853896990621041458"/>
    <s v="College"/>
    <s v="Spacious Comfortable 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4930000000003"/>
    <n v="-75.737499999999997"/>
    <s v="Private room in home"/>
    <s v="Private room"/>
    <n v="2"/>
    <n v="1"/>
    <x v="0"/>
    <n v="1"/>
    <n v="40"/>
    <n v="3"/>
    <d v="2023-04-30T00:00:00"/>
    <d v="2024-02-03T00:00:00"/>
    <n v="5"/>
    <n v="5"/>
    <n v="4.67"/>
    <n v="5"/>
    <n v="5"/>
    <n v="4.67"/>
    <n v="5"/>
    <s v="Yes"/>
    <n v="5"/>
    <n v="0.27"/>
  </r>
  <r>
    <n v="8.54E+17"/>
    <n v="67045974"/>
    <s v="https://www.airbnb.com/rooms/854397393873352213"/>
    <s v="Kanata South"/>
    <s v="Kanata Basement Apartment"/>
    <s v="https://www.airbnb.com/users/show/67045974"/>
    <s v="Luan"/>
    <d v="2016-04-13T00:00:00"/>
    <s v="Not_Available"/>
    <s v="&lt;1hr"/>
    <n v="1"/>
    <n v="0.89"/>
    <s v="No"/>
    <n v="7"/>
    <n v="11"/>
    <s v="Yes"/>
    <s v="Ottawa, Ontario, Canada"/>
    <n v="45.290120000000002"/>
    <n v="-75.847570000000005"/>
    <s v="Entire guesthouse"/>
    <s v="Entire home/apt"/>
    <n v="6"/>
    <n v="2"/>
    <x v="5"/>
    <n v="3"/>
    <n v="201"/>
    <n v="10"/>
    <d v="2023-06-04T00:00:00"/>
    <d v="2023-10-08T00:00:00"/>
    <n v="4.8"/>
    <n v="4.9000000000000004"/>
    <n v="4.5"/>
    <n v="4.9000000000000004"/>
    <n v="4.8"/>
    <n v="4.8"/>
    <n v="4.7"/>
    <s v="No"/>
    <n v="7"/>
    <n v="1.02"/>
  </r>
  <r>
    <n v="8.55E+17"/>
    <n v="67045974"/>
    <s v="https://www.airbnb.com/rooms/855102949741123113"/>
    <s v="Kanata South"/>
    <s v="Private spacious master basement bedroom"/>
    <s v="https://www.airbnb.com/users/show/67045974"/>
    <s v="Luan"/>
    <d v="2016-04-13T00:00:00"/>
    <s v="Not_Available"/>
    <s v="&lt;1hr"/>
    <n v="1"/>
    <n v="0.89"/>
    <s v="No"/>
    <n v="7"/>
    <n v="11"/>
    <s v="Yes"/>
    <s v="Kanata South"/>
    <n v="45.291110000000003"/>
    <n v="-75.846609999999998"/>
    <s v="Private room in home"/>
    <s v="Private room"/>
    <n v="2"/>
    <n v="1"/>
    <x v="0"/>
    <n v="1"/>
    <n v="68"/>
    <n v="12"/>
    <d v="2023-06-29T00:00:00"/>
    <d v="2024-03-12T00:00:00"/>
    <n v="4.67"/>
    <n v="4.92"/>
    <n v="4.83"/>
    <n v="4.92"/>
    <n v="4.5"/>
    <n v="4.58"/>
    <n v="4.5"/>
    <s v="No"/>
    <n v="7"/>
    <n v="1.34"/>
  </r>
  <r>
    <n v="8.55E+17"/>
    <n v="507068695"/>
    <s v="https://www.airbnb.com/rooms/855292525155627255"/>
    <s v="College"/>
    <s v="Beautiful renovated 4 bedroom home with 4 Parking"/>
    <s v="https://www.airbnb.com/users/show/507068695"/>
    <s v="Zhen"/>
    <d v="2023-03-25T00:00:00"/>
    <s v="Ottawa, Canada"/>
    <s v="&lt;1hr"/>
    <n v="1"/>
    <n v="1"/>
    <s v="Yes"/>
    <n v="1"/>
    <n v="1"/>
    <s v="Yes"/>
    <s v="College"/>
    <n v="45.344999999999999"/>
    <n v="-75.733739999999997"/>
    <s v="Entire bungalow"/>
    <s v="Entire home/apt"/>
    <n v="6"/>
    <n v="2.5"/>
    <x v="4"/>
    <n v="5"/>
    <n v="200"/>
    <n v="27"/>
    <d v="2023-06-07T00:00:00"/>
    <d v="2024-03-08T00:00:00"/>
    <n v="4.8899999999999997"/>
    <n v="4.8099999999999996"/>
    <n v="4.8499999999999996"/>
    <n v="4.96"/>
    <n v="4.8099999999999996"/>
    <n v="4.78"/>
    <n v="4.7"/>
    <s v="Yes"/>
    <n v="1"/>
    <n v="2.77"/>
  </r>
  <r>
    <n v="8.56E+17"/>
    <n v="507180253"/>
    <s v="https://www.airbnb.com/rooms/855822322176363602"/>
    <s v="Stittsville-Kanata West"/>
    <s v="Contemporary house near Canadian Tire Centre"/>
    <s v="https://www.airbnb.com/users/show/507180253"/>
    <s v="Vita"/>
    <d v="2023-03-26T00:00:00"/>
    <s v="Not_Available"/>
    <s v="&lt;1hr"/>
    <n v="1"/>
    <n v="1"/>
    <s v="No"/>
    <n v="1"/>
    <n v="1"/>
    <s v="Yes"/>
    <s v="Stittsville-Kanata West"/>
    <n v="45.28645143"/>
    <n v="-75.933985919999998"/>
    <s v="Entire home"/>
    <s v="Entire home/apt"/>
    <n v="3"/>
    <n v="1.5"/>
    <x v="1"/>
    <n v="2"/>
    <n v="143"/>
    <n v="1"/>
    <d v="2023-12-09T00:00:00"/>
    <d v="2023-12-09T00:00:00"/>
    <n v="5"/>
    <n v="5"/>
    <n v="4"/>
    <n v="5"/>
    <n v="5"/>
    <n v="4"/>
    <n v="4"/>
    <s v="No"/>
    <n v="1"/>
    <n v="0.28000000000000003"/>
  </r>
  <r>
    <n v="8.57E+17"/>
    <n v="451220149"/>
    <s v="https://www.airbnb.com/rooms/856558320801038347"/>
    <s v="Kitchissippi"/>
    <s v="Stunning 3 Bed Home - Hintonburg"/>
    <s v="https://www.airbnb.com/users/show/451220149"/>
    <s v="Gershon"/>
    <d v="2022-03-25T00:00:00"/>
    <s v="Ottawa, Canada"/>
    <s v="&lt;1hr"/>
    <n v="0.9"/>
    <n v="1"/>
    <s v="No"/>
    <n v="5"/>
    <n v="5"/>
    <s v="Yes"/>
    <s v="Ottawa, Ontario, Canada"/>
    <n v="45.405439999999999"/>
    <n v="-75.726730000000003"/>
    <s v="Entire home"/>
    <s v="Entire home/apt"/>
    <n v="3"/>
    <n v="1"/>
    <x v="5"/>
    <n v="3"/>
    <n v="139"/>
    <n v="2"/>
    <d v="2023-09-07T00:00:00"/>
    <d v="2023-10-27T00:00:00"/>
    <n v="4.5"/>
    <n v="4"/>
    <n v="4"/>
    <n v="5"/>
    <n v="5"/>
    <n v="5"/>
    <n v="4.5"/>
    <s v="No"/>
    <n v="4"/>
    <n v="0.3"/>
  </r>
  <r>
    <n v="8.57E+17"/>
    <n v="469450103"/>
    <s v="https://www.airbnb.com/rooms/856588245431513418"/>
    <s v="West Carleton-March"/>
    <s v="Beach &amp; Cozy House w Amazing View in Constants Bay"/>
    <s v="https://www.airbnb.com/users/show/469450103"/>
    <s v="Honggao"/>
    <d v="2022-07-14T00:00:00"/>
    <s v="Not_Available"/>
    <s v="Not_Provided"/>
    <n v="0"/>
    <n v="1"/>
    <s v="Yes"/>
    <n v="1"/>
    <n v="1"/>
    <s v="Yes"/>
    <s v="West Carleton-March"/>
    <n v="45.50929"/>
    <n v="-76.103480000000005"/>
    <s v="Entire guest suite"/>
    <s v="Entire home/apt"/>
    <n v="4"/>
    <n v="1"/>
    <x v="1"/>
    <n v="2"/>
    <n v="221"/>
    <n v="20"/>
    <d v="2023-05-22T00:00:00"/>
    <d v="2023-10-14T00:00:00"/>
    <n v="4.9000000000000004"/>
    <n v="4.9000000000000004"/>
    <n v="4.8"/>
    <n v="4.9000000000000004"/>
    <n v="5"/>
    <n v="5"/>
    <n v="4.9000000000000004"/>
    <s v="No"/>
    <n v="1"/>
    <n v="1.95"/>
  </r>
  <r>
    <n v="8.57E+17"/>
    <n v="361668155"/>
    <s v="https://www.airbnb.com/rooms/856595534923568593"/>
    <s v="Osgoode"/>
    <s v="Luxury Home | 4BEDS | FREE Parking | NEAR Airport"/>
    <s v="https://www.airbnb.com/users/show/361668155"/>
    <s v="Mouhamad"/>
    <d v="2020-08-10T00:00:00"/>
    <s v="Ottawa, Canada"/>
    <s v="&lt;1hr"/>
    <n v="1"/>
    <n v="1"/>
    <s v="Yes"/>
    <n v="1"/>
    <n v="7"/>
    <s v="Yes"/>
    <s v="Osgoode"/>
    <n v="45.3063"/>
    <n v="-75.594989999999996"/>
    <s v="Entire home"/>
    <s v="Entire home/apt"/>
    <n v="8"/>
    <n v="2.5"/>
    <x v="4"/>
    <n v="4"/>
    <n v="196"/>
    <n v="28"/>
    <d v="2023-04-02T00:00:00"/>
    <d v="2024-03-15T00:00:00"/>
    <n v="4.82"/>
    <n v="4.8600000000000003"/>
    <n v="4.8600000000000003"/>
    <n v="4.93"/>
    <n v="4.93"/>
    <n v="4.6399999999999997"/>
    <n v="4.79"/>
    <s v="Yes"/>
    <n v="1"/>
    <n v="2.35"/>
  </r>
  <r>
    <n v="8.57E+17"/>
    <n v="445751469"/>
    <s v="https://www.airbnb.com/rooms/857440442812646620"/>
    <s v="Gloucester-Southgate"/>
    <s v="A wonderful and cozy suite"/>
    <s v="https://www.airbnb.com/users/show/445751469"/>
    <s v="Anhtuan"/>
    <d v="2022-02-18T00:00:00"/>
    <s v="Not_Available"/>
    <s v="4-6hrs"/>
    <n v="1"/>
    <n v="0.9"/>
    <s v="Yes"/>
    <n v="1"/>
    <n v="1"/>
    <s v="Yes"/>
    <s v="Gloucester-Southgate"/>
    <n v="45.363019999999999"/>
    <n v="-75.644589999999994"/>
    <s v="Entire home"/>
    <s v="Entire home/apt"/>
    <n v="6"/>
    <n v="2.5"/>
    <x v="5"/>
    <n v="3"/>
    <n v="130"/>
    <n v="6"/>
    <d v="2023-07-31T00:00:00"/>
    <d v="2024-02-18T00:00:00"/>
    <n v="4.83"/>
    <n v="5"/>
    <n v="4.67"/>
    <n v="5"/>
    <n v="5"/>
    <n v="5"/>
    <n v="5"/>
    <s v="No"/>
    <n v="1"/>
    <n v="0.76"/>
  </r>
  <r>
    <n v="8.59E+17"/>
    <n v="43445093"/>
    <s v="https://www.airbnb.com/rooms/859210314762793559"/>
    <s v="Bay"/>
    <s v="Stylish Bungalow"/>
    <s v="https://www.airbnb.com/users/show/43445093"/>
    <s v="Rnea"/>
    <d v="2015-09-05T00:00:00"/>
    <s v="Ottawa, Canada"/>
    <s v="&lt;24hrs"/>
    <n v="1"/>
    <n v="1"/>
    <s v="No"/>
    <n v="1"/>
    <n v="1"/>
    <s v="Yes"/>
    <s v="Ottawa, Ontario, Canada"/>
    <n v="45.357889999999998"/>
    <n v="-75.776439999999994"/>
    <s v="Entire bungalow"/>
    <s v="Entire home/apt"/>
    <n v="4"/>
    <n v="1"/>
    <x v="1"/>
    <n v="2"/>
    <n v="179"/>
    <n v="33"/>
    <d v="2023-04-09T00:00:00"/>
    <d v="2024-03-18T00:00:00"/>
    <n v="4.97"/>
    <n v="4.97"/>
    <n v="4.97"/>
    <n v="5"/>
    <n v="4.97"/>
    <n v="4.97"/>
    <n v="4.8499999999999996"/>
    <s v="No"/>
    <n v="1"/>
    <n v="2.82"/>
  </r>
  <r>
    <n v="8.59E+17"/>
    <n v="227796"/>
    <s v="https://www.airbnb.com/rooms/859496440117474426"/>
    <s v="Gloucester-South Nepean"/>
    <s v="Furnished room - Riverside South"/>
    <s v="https://www.airbnb.com/users/show/227796"/>
    <s v="Sujatha"/>
    <d v="2010-09-08T00:00:00"/>
    <s v="Ottawa, Canada"/>
    <s v="&lt;24hrs"/>
    <n v="1"/>
    <n v="1"/>
    <s v="No"/>
    <n v="3"/>
    <n v="6"/>
    <s v="Yes"/>
    <s v="Ottawa, Ontario, Canada"/>
    <n v="45.268740530000002"/>
    <n v="-75.681299890000005"/>
    <s v="Private room in home"/>
    <s v="Private room"/>
    <n v="2"/>
    <n v="1"/>
    <x v="0"/>
    <n v="1"/>
    <n v="44"/>
    <n v="1"/>
    <d v="2023-07-08T00:00:00"/>
    <d v="2023-07-08T00:00:00"/>
    <n v="5"/>
    <n v="5"/>
    <n v="5"/>
    <n v="5"/>
    <n v="5"/>
    <n v="5"/>
    <n v="5"/>
    <s v="No"/>
    <n v="3"/>
    <n v="0.12"/>
  </r>
  <r>
    <n v="8.6E+17"/>
    <n v="369086465"/>
    <s v="https://www.airbnb.com/rooms/860127625862766700"/>
    <s v="Rideau-Vanier"/>
    <s v="New Modern 1BR Apt Near Downtown - FREE Parking"/>
    <s v="https://www.airbnb.com/users/show/369086465"/>
    <s v="Ahmed"/>
    <d v="2020-09-24T00:00:00"/>
    <s v="Not_Available"/>
    <s v="&lt;1hr"/>
    <n v="1"/>
    <n v="0.99"/>
    <s v="No"/>
    <n v="2"/>
    <n v="2"/>
    <s v="Yes"/>
    <s v="Ottawa, Ontario, Canada"/>
    <n v="45.434139999999999"/>
    <n v="-75.660300000000007"/>
    <s v="Entire guest suite"/>
    <s v="Entire home/apt"/>
    <n v="4"/>
    <n v="1"/>
    <x v="0"/>
    <n v="2"/>
    <n v="100"/>
    <n v="72"/>
    <d v="2023-04-10T00:00:00"/>
    <d v="2024-03-16T00:00:00"/>
    <n v="4.3899999999999997"/>
    <n v="4.5"/>
    <n v="4.71"/>
    <n v="4.79"/>
    <n v="4.78"/>
    <n v="4.3499999999999996"/>
    <n v="4.25"/>
    <s v="No"/>
    <n v="2"/>
    <n v="6.19"/>
  </r>
  <r>
    <n v="8.61E+17"/>
    <n v="134578070"/>
    <s v="https://www.airbnb.com/rooms/860826381618048073"/>
    <s v="Capital"/>
    <s v="Bright 1-bed suite in core of Ottawa"/>
    <s v="https://www.airbnb.com/users/show/134578070"/>
    <s v="Shawn"/>
    <d v="2017-06-11T00:00:00"/>
    <s v="Ottawa, Canada"/>
    <s v="&lt;1hr"/>
    <n v="1"/>
    <n v="0.98"/>
    <s v="Yes"/>
    <n v="2"/>
    <n v="2"/>
    <s v="Yes"/>
    <s v="Capital"/>
    <n v="45.39602"/>
    <n v="-75.676329999999993"/>
    <s v="Entire guest suite"/>
    <s v="Entire home/apt"/>
    <n v="2"/>
    <n v="1"/>
    <x v="0"/>
    <n v="1"/>
    <n v="95"/>
    <n v="34"/>
    <d v="2023-06-29T00:00:00"/>
    <d v="2024-03-13T00:00:00"/>
    <n v="4.82"/>
    <n v="4.97"/>
    <n v="4.82"/>
    <n v="4.8499999999999996"/>
    <n v="4.97"/>
    <n v="4.91"/>
    <n v="4.68"/>
    <s v="No"/>
    <n v="1"/>
    <n v="3.79"/>
  </r>
  <r>
    <n v="8.61E+17"/>
    <n v="364884800"/>
    <s v="https://www.airbnb.com/rooms/861021635587217137"/>
    <s v="Kanata South"/>
    <s v="1Bd 1Bth Fully Renovated Basemen"/>
    <s v="https://www.airbnb.com/users/show/364884800"/>
    <s v="Vishu"/>
    <d v="2020-08-28T00:00:00"/>
    <s v="Ottawa, Canada"/>
    <s v="Not_Provided"/>
    <n v="0"/>
    <n v="0"/>
    <s v="No"/>
    <n v="1"/>
    <n v="2"/>
    <s v="No"/>
    <s v="Kanata South"/>
    <n v="45.290501800000001"/>
    <n v="-75.882267200000001"/>
    <s v="Entire home"/>
    <s v="Entire home/apt"/>
    <n v="2"/>
    <n v="1"/>
    <x v="0"/>
    <n v="1"/>
    <n v="79"/>
    <n v="0"/>
    <m/>
    <m/>
    <n v="0"/>
    <n v="0"/>
    <n v="0"/>
    <n v="0"/>
    <n v="0"/>
    <n v="0"/>
    <n v="0"/>
    <s v="No"/>
    <n v="1"/>
    <n v="0"/>
  </r>
  <r>
    <n v="8.62E+17"/>
    <n v="189847984"/>
    <s v="https://www.airbnb.com/rooms/861743523223071620"/>
    <s v="Barrhaven"/>
    <s v="Room with en-suite Bathroom Room # 1"/>
    <s v="https://www.airbnb.com/users/show/189847984"/>
    <s v="Michelle"/>
    <d v="2018-05-16T00:00:00"/>
    <s v="Ottawa, Canada"/>
    <s v="&lt;1hr"/>
    <n v="1"/>
    <n v="1"/>
    <s v="No"/>
    <n v="4"/>
    <n v="5"/>
    <s v="Yes"/>
    <s v="Ottawa, Ontario, Canada"/>
    <n v="45.263669800000002"/>
    <n v="-75.775457799999998"/>
    <s v="Private room in home"/>
    <s v="Private room"/>
    <n v="1"/>
    <n v="1"/>
    <x v="0"/>
    <n v="1"/>
    <n v="40"/>
    <n v="8"/>
    <d v="2023-08-18T00:00:00"/>
    <d v="2024-02-02T00:00:00"/>
    <n v="4.75"/>
    <n v="4.75"/>
    <n v="4.88"/>
    <n v="4.75"/>
    <n v="4.75"/>
    <n v="4.75"/>
    <n v="4.75"/>
    <s v="Yes"/>
    <n v="4"/>
    <n v="1.1000000000000001"/>
  </r>
  <r>
    <n v="8.62E+17"/>
    <n v="64762834"/>
    <s v="https://www.airbnb.com/rooms/861845068659385695"/>
    <s v="Rideau-Vanier"/>
    <s v="4-Bedroom Apartment in Ottawa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410606"/>
    <n v="-75.666130699999997"/>
    <s v="Entire rental unit"/>
    <s v="Entire home/apt"/>
    <n v="6"/>
    <n v="1.5"/>
    <x v="4"/>
    <n v="5"/>
    <n v="126"/>
    <n v="1"/>
    <d v="2023-08-02T00:00:00"/>
    <d v="2023-08-02T00:00:00"/>
    <n v="5"/>
    <n v="5"/>
    <n v="5"/>
    <n v="5"/>
    <n v="5"/>
    <n v="5"/>
    <n v="5"/>
    <s v="No"/>
    <n v="6"/>
    <n v="0.13"/>
  </r>
  <r>
    <n v="8.62E+17"/>
    <n v="163370098"/>
    <s v="https://www.airbnb.com/rooms/862163994324152661"/>
    <s v="Rideau-Vanier"/>
    <s v="Cozy Retreat Close to Fun Activities"/>
    <s v="https://www.airbnb.com/users/show/163370098"/>
    <s v="Buffy"/>
    <d v="2017-12-19T00:00:00"/>
    <s v="Ottawa, Canada"/>
    <s v="&lt;1hr"/>
    <n v="1"/>
    <n v="1"/>
    <s v="Yes"/>
    <n v="2"/>
    <n v="2"/>
    <s v="Yes"/>
    <s v="Ottawa, Ontario, Canada"/>
    <n v="45.438963399999999"/>
    <n v="-75.654484499999995"/>
    <s v="Private room in bungalow"/>
    <s v="Private room"/>
    <n v="2"/>
    <n v="1"/>
    <x v="0"/>
    <n v="1"/>
    <n v="79"/>
    <n v="37"/>
    <d v="2023-04-14T00:00:00"/>
    <d v="2024-03-18T00:00:00"/>
    <n v="4.95"/>
    <n v="4.92"/>
    <n v="5"/>
    <n v="4.95"/>
    <n v="4.97"/>
    <n v="4.7"/>
    <n v="4.84"/>
    <s v="No"/>
    <n v="1"/>
    <n v="3.22"/>
  </r>
  <r>
    <n v="8.63E+17"/>
    <n v="41604531"/>
    <s v="https://www.airbnb.com/rooms/862973012655607979"/>
    <s v="Rideau-Vanier"/>
    <s v="Lovely place Downtown Ottawa, 23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92"/>
    <n v="-75.688289999999995"/>
    <s v="Entire serviced apartment"/>
    <s v="Entire home/apt"/>
    <n v="2"/>
    <n v="1"/>
    <x v="0"/>
    <n v="1"/>
    <n v="91"/>
    <n v="50"/>
    <d v="2023-05-10T00:00:00"/>
    <d v="2024-03-23T00:00:00"/>
    <n v="4.66"/>
    <n v="4.6500000000000004"/>
    <n v="4.51"/>
    <n v="4.8"/>
    <n v="4.92"/>
    <n v="4.41"/>
    <n v="4.59"/>
    <s v="No"/>
    <n v="21"/>
    <n v="4.7"/>
  </r>
  <r>
    <n v="8.64E+17"/>
    <n v="422078887"/>
    <s v="https://www.airbnb.com/rooms/864024982159141299"/>
    <s v="Gloucester-South Nepean"/>
    <s v="The Oasis"/>
    <s v="https://www.airbnb.com/users/show/422078887"/>
    <s v="Id"/>
    <d v="2021-09-07T00:00:00"/>
    <s v="Not_Available"/>
    <s v="&lt;1hr"/>
    <n v="1"/>
    <n v="1"/>
    <s v="No"/>
    <n v="1"/>
    <n v="1"/>
    <s v="Yes"/>
    <s v="Ottawa, Ontario, Canada"/>
    <n v="45.283791200000003"/>
    <n v="-75.703212699999995"/>
    <s v="Entire guest suite"/>
    <s v="Entire home/apt"/>
    <n v="4"/>
    <n v="1"/>
    <x v="1"/>
    <n v="2"/>
    <n v="110"/>
    <n v="44"/>
    <d v="2023-04-11T00:00:00"/>
    <d v="2024-03-17T00:00:00"/>
    <n v="4.6100000000000003"/>
    <n v="4.66"/>
    <n v="4.6399999999999997"/>
    <n v="4.75"/>
    <n v="4.84"/>
    <n v="4.68"/>
    <n v="4.6100000000000003"/>
    <s v="Yes"/>
    <n v="1"/>
    <n v="3.78"/>
  </r>
  <r>
    <n v="8.64E+17"/>
    <n v="221023556"/>
    <s v="https://www.airbnb.com/rooms/864084871457763339"/>
    <s v="Somerset"/>
    <s v="The Arli - 4 Bedroom/3 Bathroom"/>
    <s v="https://www.airbnb.com/users/show/221023556"/>
    <s v="Kaid"/>
    <d v="2018-10-16T00:00:00"/>
    <s v="Ottawa, Canada"/>
    <s v="4-6hrs"/>
    <n v="1"/>
    <n v="0.91"/>
    <s v="Yes"/>
    <n v="1"/>
    <n v="1"/>
    <s v="Yes"/>
    <s v="Somerset"/>
    <n v="45.409324699999999"/>
    <n v="-75.695035599999997"/>
    <s v="Entire home"/>
    <s v="Entire home/apt"/>
    <n v="8"/>
    <n v="2.5"/>
    <x v="4"/>
    <n v="6"/>
    <n v="300"/>
    <n v="6"/>
    <d v="2023-09-09T00:00:00"/>
    <d v="2024-02-06T00:00:00"/>
    <n v="5"/>
    <n v="5"/>
    <n v="4.83"/>
    <n v="5"/>
    <n v="5"/>
    <n v="4.83"/>
    <n v="4.83"/>
    <s v="No"/>
    <n v="1"/>
    <n v="0.91"/>
  </r>
  <r>
    <n v="8.64E+17"/>
    <n v="55204501"/>
    <s v="https://www.airbnb.com/rooms/864444233483304412"/>
    <s v="Rideau-Vanier"/>
    <s v="Sublet for April-June! Cozy House."/>
    <s v="https://www.airbnb.com/users/show/55204501"/>
    <s v="Florian"/>
    <d v="2016-01-18T00:00:00"/>
    <s v="Not_Available"/>
    <s v="4-6hrs"/>
    <n v="1"/>
    <n v="0"/>
    <s v="No"/>
    <n v="1"/>
    <n v="1"/>
    <s v="Yes"/>
    <s v="Rideau-Vanier"/>
    <n v="45.437840000000001"/>
    <n v="-75.676180000000002"/>
    <s v="Entire home"/>
    <s v="Entire home/apt"/>
    <n v="3"/>
    <n v="1"/>
    <x v="1"/>
    <n v="0"/>
    <n v="80"/>
    <n v="0"/>
    <m/>
    <m/>
    <n v="0"/>
    <n v="0"/>
    <n v="0"/>
    <n v="0"/>
    <n v="0"/>
    <n v="0"/>
    <n v="0"/>
    <s v="No"/>
    <n v="1"/>
    <n v="0"/>
  </r>
  <r>
    <n v="8.65E+17"/>
    <n v="495390918"/>
    <s v="https://www.airbnb.com/rooms/864557732653418404"/>
    <s v="Osgoode"/>
    <s v="Private Bedroom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3950000000004"/>
    <n v="-75.586200000000005"/>
    <s v="Private room in home"/>
    <s v="Private room"/>
    <n v="2"/>
    <n v="1"/>
    <x v="0"/>
    <n v="1"/>
    <n v="59"/>
    <n v="18"/>
    <d v="2023-04-09T00:00:00"/>
    <d v="2023-12-28T00:00:00"/>
    <n v="4.67"/>
    <n v="4.72"/>
    <n v="4.83"/>
    <n v="4.8899999999999997"/>
    <n v="4.72"/>
    <n v="4.8899999999999997"/>
    <n v="4.67"/>
    <s v="No"/>
    <n v="5"/>
    <n v="1.54"/>
  </r>
  <r>
    <n v="8.65E+17"/>
    <n v="119424566"/>
    <s v="https://www.airbnb.com/rooms/864687653861713009"/>
    <s v="Rideau-Vanier"/>
    <s v="Brand new modern downtown condo"/>
    <s v="https://www.airbnb.com/users/show/119424566"/>
    <s v="Shadi"/>
    <d v="2017-03-06T00:00:00"/>
    <s v="Ottawa, Canada"/>
    <s v="4-6hrs"/>
    <n v="1"/>
    <n v="1"/>
    <s v="No"/>
    <n v="1"/>
    <n v="1"/>
    <s v="Yes"/>
    <s v="Rideau-Vanier"/>
    <n v="45.433039999999998"/>
    <n v="-75.675939999999997"/>
    <s v="Entire condo"/>
    <s v="Entire home/apt"/>
    <n v="2"/>
    <n v="1"/>
    <x v="0"/>
    <n v="1"/>
    <n v="95"/>
    <n v="2"/>
    <d v="2023-06-10T00:00:00"/>
    <d v="2023-12-16T00:00:00"/>
    <n v="5"/>
    <n v="5"/>
    <n v="4.5"/>
    <n v="5"/>
    <n v="5"/>
    <n v="5"/>
    <n v="5"/>
    <s v="No"/>
    <n v="1"/>
    <n v="0.21"/>
  </r>
  <r>
    <n v="8.66E+17"/>
    <n v="392408807"/>
    <s v="https://www.airbnb.com/rooms/865854836837664684"/>
    <s v="Rideau-Vanier"/>
    <s v="Charming Sandy Hill 2 beds Apartment w/ Parking"/>
    <s v="https://www.airbnb.com/users/show/392408807"/>
    <s v="Shabella"/>
    <d v="2021-03-13T00:00:00"/>
    <s v="Ottawa, Canada"/>
    <s v="&lt;1hr"/>
    <n v="1"/>
    <n v="1"/>
    <s v="No"/>
    <n v="6"/>
    <n v="7"/>
    <s v="Yes"/>
    <s v="Ottawa, Ontario, Canada"/>
    <n v="45.425550000000001"/>
    <n v="-75.680459999999997"/>
    <s v="Entire rental unit"/>
    <s v="Entire home/apt"/>
    <n v="4"/>
    <n v="1"/>
    <x v="0"/>
    <n v="2"/>
    <n v="88"/>
    <n v="53"/>
    <d v="2023-08-12T00:00:00"/>
    <d v="2024-03-09T00:00:00"/>
    <n v="4.74"/>
    <n v="4.7699999999999996"/>
    <n v="4.75"/>
    <n v="4.9400000000000004"/>
    <n v="4.87"/>
    <n v="4.92"/>
    <n v="4.6900000000000004"/>
    <s v="Yes"/>
    <n v="5"/>
    <n v="7.07"/>
  </r>
  <r>
    <n v="8.66E+17"/>
    <n v="457117783"/>
    <s v="https://www.airbnb.com/rooms/865991362144290250"/>
    <s v="Capital"/>
    <s v="Private Luxury Bachelor Flat"/>
    <s v="https://www.airbnb.com/users/show/457117783"/>
    <s v="Cam"/>
    <d v="2022-05-02T00:00:00"/>
    <s v="Not_Available"/>
    <s v="&lt;1hr"/>
    <n v="0.92"/>
    <n v="0.99"/>
    <s v="No"/>
    <n v="2"/>
    <n v="2"/>
    <s v="Yes"/>
    <s v="Capital"/>
    <n v="45.379849999999998"/>
    <n v="-75.675600000000003"/>
    <s v="Entire home"/>
    <s v="Entire home/apt"/>
    <n v="2"/>
    <n v="1"/>
    <x v="0"/>
    <n v="0"/>
    <n v="100"/>
    <n v="23"/>
    <d v="2023-05-26T00:00:00"/>
    <d v="2024-01-01T00:00:00"/>
    <n v="4.4800000000000004"/>
    <n v="4.57"/>
    <n v="4.5199999999999996"/>
    <n v="4.6500000000000004"/>
    <n v="4.6100000000000003"/>
    <n v="4.6500000000000004"/>
    <n v="4.3899999999999997"/>
    <s v="No"/>
    <n v="2"/>
    <n v="2.2799999999999998"/>
  </r>
  <r>
    <n v="8.66E+17"/>
    <n v="176271468"/>
    <s v="https://www.airbnb.com/rooms/866082652676852240"/>
    <s v="Cumberland"/>
    <s v="Private room in Orleans"/>
    <s v="https://www.airbnb.com/users/show/176271468"/>
    <s v="Vedant"/>
    <d v="2018-03-02T00:00:00"/>
    <s v="Not_Available"/>
    <s v="Not_Provided"/>
    <n v="0"/>
    <n v="1"/>
    <s v="No"/>
    <n v="1"/>
    <n v="1"/>
    <s v="Yes"/>
    <s v="Cumberland"/>
    <n v="45.452390000000001"/>
    <n v="-75.478160000000003"/>
    <s v="Private room in rental unit"/>
    <s v="Private room"/>
    <n v="1"/>
    <n v="1"/>
    <x v="0"/>
    <n v="1"/>
    <n v="30"/>
    <n v="1"/>
    <d v="2023-08-31T00:00:00"/>
    <d v="2023-08-31T00:00:00"/>
    <n v="5"/>
    <n v="5"/>
    <n v="5"/>
    <n v="5"/>
    <n v="5"/>
    <n v="5"/>
    <n v="5"/>
    <s v="No"/>
    <n v="1"/>
    <n v="0.15"/>
  </r>
  <r>
    <n v="8.66E+17"/>
    <n v="160373253"/>
    <s v="https://www.airbnb.com/rooms/866093410386156318"/>
    <s v="Gloucester-Southgate"/>
    <s v="Lion's Room - KING SIZE BED"/>
    <s v="https://www.airbnb.com/users/show/160373253"/>
    <s v="Fiodor"/>
    <d v="2017-11-27T00:00:00"/>
    <s v="Ottawa, Canada"/>
    <s v="&lt;1hr"/>
    <n v="1"/>
    <n v="0.92"/>
    <s v="No"/>
    <n v="7"/>
    <n v="10"/>
    <s v="Yes"/>
    <s v="Ottawa, Ontario, Canada"/>
    <n v="45.378476999999997"/>
    <n v="-75.640405999999999"/>
    <s v="Private room in home"/>
    <s v="Private room"/>
    <n v="4"/>
    <n v="1.5"/>
    <x v="0"/>
    <n v="2"/>
    <n v="41"/>
    <n v="96"/>
    <d v="2023-04-17T00:00:00"/>
    <d v="2024-03-14T00:00:00"/>
    <n v="4.8600000000000003"/>
    <n v="4.8099999999999996"/>
    <n v="4.9000000000000004"/>
    <n v="4.84"/>
    <n v="4.91"/>
    <n v="4.66"/>
    <n v="4.8"/>
    <s v="No"/>
    <n v="4"/>
    <n v="8.42"/>
  </r>
  <r>
    <n v="8.66E+17"/>
    <n v="487109183"/>
    <s v="https://www.airbnb.com/rooms/866150379326529594"/>
    <s v="River"/>
    <s v="Bright basement"/>
    <s v="https://www.airbnb.com/users/show/487109183"/>
    <s v="Eskedar"/>
    <d v="2022-11-09T00:00:00"/>
    <s v="Ottawa, Canada"/>
    <s v="&lt;1hr"/>
    <n v="1"/>
    <n v="0.94"/>
    <s v="Yes"/>
    <n v="2"/>
    <n v="2"/>
    <s v="Yes"/>
    <s v="Ottawa, Ontario, Canada"/>
    <n v="45.370330000000003"/>
    <n v="-75.659859999999995"/>
    <s v="Entire guesthouse"/>
    <s v="Entire home/apt"/>
    <n v="4"/>
    <n v="1"/>
    <x v="1"/>
    <n v="3"/>
    <n v="133"/>
    <n v="30"/>
    <d v="2023-05-05T00:00:00"/>
    <d v="2023-10-07T00:00:00"/>
    <n v="4.93"/>
    <n v="4.97"/>
    <n v="4.97"/>
    <n v="4.83"/>
    <n v="5"/>
    <n v="4.7"/>
    <n v="4.87"/>
    <s v="No"/>
    <n v="2"/>
    <n v="2.78"/>
  </r>
  <r>
    <n v="8.67E+17"/>
    <n v="369086465"/>
    <s v="https://www.airbnb.com/rooms/866658077599269693"/>
    <s v="Rideau-Vanier"/>
    <s v="Modern 2BR Apt Near Downtown Ottawa FREE Parking"/>
    <s v="https://www.airbnb.com/users/show/369086465"/>
    <s v="Ahmed"/>
    <d v="2020-09-24T00:00:00"/>
    <s v="Not_Available"/>
    <s v="&lt;1hr"/>
    <n v="1"/>
    <n v="0.99"/>
    <s v="No"/>
    <n v="2"/>
    <n v="2"/>
    <s v="Yes"/>
    <s v="Rideau-Vanier"/>
    <n v="45.433720000000001"/>
    <n v="-75.66104"/>
    <s v="Entire home"/>
    <s v="Entire home/apt"/>
    <n v="6"/>
    <n v="1"/>
    <x v="1"/>
    <n v="3"/>
    <n v="127"/>
    <n v="74"/>
    <d v="2023-04-23T00:00:00"/>
    <d v="2024-03-20T00:00:00"/>
    <n v="4.7300000000000004"/>
    <n v="4.8499999999999996"/>
    <n v="4.7699999999999996"/>
    <n v="4.7699999999999996"/>
    <n v="4.8499999999999996"/>
    <n v="4.45"/>
    <n v="4.6399999999999997"/>
    <s v="Yes"/>
    <n v="2"/>
    <n v="6.61"/>
  </r>
  <r>
    <n v="8.67E+17"/>
    <n v="52810809"/>
    <s v="https://www.airbnb.com/rooms/866668536037800472"/>
    <s v="Osgoode"/>
    <s v="*Ottawa Airport* 3 Bedroom New Build"/>
    <s v="https://www.airbnb.com/users/show/52810809"/>
    <s v="Natalie"/>
    <d v="2015-12-30T00:00:00"/>
    <s v="Ottawa, Canada"/>
    <s v="&lt;1hr"/>
    <n v="1"/>
    <n v="1"/>
    <s v="Yes"/>
    <n v="9"/>
    <n v="17"/>
    <s v="Yes"/>
    <s v="Ottawa, Ontario, Canada"/>
    <n v="45.307380000000002"/>
    <n v="-75.592820000000003"/>
    <s v="Entire home"/>
    <s v="Entire home/apt"/>
    <n v="6"/>
    <n v="2.5"/>
    <x v="5"/>
    <n v="3"/>
    <n v="152"/>
    <n v="70"/>
    <d v="2023-04-15T00:00:00"/>
    <d v="2024-03-09T00:00:00"/>
    <n v="4.8099999999999996"/>
    <n v="4.91"/>
    <n v="4.8600000000000003"/>
    <n v="4.93"/>
    <n v="4.7699999999999996"/>
    <n v="4.6100000000000003"/>
    <n v="4.84"/>
    <s v="Yes"/>
    <n v="8"/>
    <n v="6.1"/>
  </r>
  <r>
    <n v="8.67E+17"/>
    <n v="508223971"/>
    <s v="https://www.airbnb.com/rooms/866791565420192011"/>
    <s v="Kanata North"/>
    <s v="Entire home in Kanata North"/>
    <s v="https://www.airbnb.com/users/show/508223971"/>
    <s v="Jane"/>
    <d v="2023-04-02T00:00:00"/>
    <s v="Ottawa, Canada"/>
    <s v="&lt;1hr"/>
    <n v="1"/>
    <n v="1"/>
    <s v="Yes"/>
    <n v="2"/>
    <n v="2"/>
    <s v="Yes"/>
    <s v="Kanata North"/>
    <n v="45.359310000000001"/>
    <n v="-75.924270000000007"/>
    <s v="Entire home"/>
    <s v="Entire home/apt"/>
    <n v="6"/>
    <n v="1.5"/>
    <x v="5"/>
    <n v="0"/>
    <n v="166"/>
    <n v="7"/>
    <d v="2023-06-04T00:00:00"/>
    <d v="2023-08-28T00:00:00"/>
    <n v="5"/>
    <n v="5"/>
    <n v="5"/>
    <n v="5"/>
    <n v="5"/>
    <n v="5"/>
    <n v="5"/>
    <s v="No"/>
    <n v="2"/>
    <n v="0.71"/>
  </r>
  <r>
    <n v="8.68E+17"/>
    <n v="232286423"/>
    <s v="https://www.airbnb.com/rooms/867604565068812181"/>
    <s v="Alta Vista"/>
    <s v="Private Room in 3 bedroom basement unit"/>
    <s v="https://www.airbnb.com/users/show/232286423"/>
    <s v="Ruth"/>
    <d v="2018-12-24T00:00:00"/>
    <s v="Ottawa, Canada"/>
    <s v="Not_Provided"/>
    <n v="0"/>
    <n v="0.86"/>
    <s v="Yes"/>
    <n v="3"/>
    <n v="13"/>
    <s v="Yes"/>
    <s v="Alta Vista"/>
    <n v="45.387659999999997"/>
    <n v="-75.663300000000007"/>
    <s v="Private room in rental unit"/>
    <s v="Private room"/>
    <n v="1"/>
    <n v="1.5"/>
    <x v="0"/>
    <n v="1"/>
    <n v="50"/>
    <n v="1"/>
    <d v="2023-06-27T00:00:00"/>
    <d v="2023-06-27T00:00:00"/>
    <n v="5"/>
    <n v="5"/>
    <n v="5"/>
    <n v="5"/>
    <n v="5"/>
    <n v="5"/>
    <n v="5"/>
    <s v="No"/>
    <n v="2"/>
    <n v="0.11"/>
  </r>
  <r>
    <n v="8.68E+17"/>
    <n v="144893923"/>
    <s v="https://www.airbnb.com/rooms/868341821155638983"/>
    <s v="Barrhaven"/>
    <s v="*NEW* Beautiful House in Prime Location!"/>
    <s v="https://www.airbnb.com/users/show/144893923"/>
    <s v="Ahmed"/>
    <d v="2017-08-08T00:00:00"/>
    <s v="Ottawa, Canada"/>
    <s v="&lt;1hr"/>
    <n v="1"/>
    <n v="1"/>
    <s v="No"/>
    <n v="4"/>
    <n v="6"/>
    <s v="Yes"/>
    <s v="Ottawa, Ontario, Canada"/>
    <n v="45.247351000000002"/>
    <n v="-75.733884900000007"/>
    <s v="Entire home"/>
    <s v="Entire home/apt"/>
    <n v="4"/>
    <n v="1.5"/>
    <x v="1"/>
    <n v="2"/>
    <n v="135"/>
    <n v="2"/>
    <d v="2023-08-22T00:00:00"/>
    <d v="2023-11-30T00:00:00"/>
    <n v="5"/>
    <n v="5"/>
    <n v="5"/>
    <n v="5"/>
    <n v="5"/>
    <n v="5"/>
    <n v="5"/>
    <s v="Yes"/>
    <n v="4"/>
    <n v="0.28000000000000003"/>
  </r>
  <r>
    <n v="8.69E+17"/>
    <n v="85297148"/>
    <s v="https://www.airbnb.com/rooms/868878767773883906"/>
    <s v="Somerset"/>
    <s v="Bright Bachelor in Little Italy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0490000000003"/>
    <n v="-75.714460000000003"/>
    <s v="Entire rental unit"/>
    <s v="Entire home/apt"/>
    <n v="2"/>
    <n v="1"/>
    <x v="0"/>
    <n v="1"/>
    <n v="72"/>
    <n v="6"/>
    <d v="2024-01-21T00:00:00"/>
    <d v="2024-03-07T00:00:00"/>
    <n v="4.5"/>
    <n v="4.67"/>
    <n v="4.5"/>
    <n v="5"/>
    <n v="4.5"/>
    <n v="4.83"/>
    <n v="4.5"/>
    <s v="Yes"/>
    <n v="60"/>
    <n v="2.86"/>
  </r>
  <r>
    <n v="8.69E+17"/>
    <n v="96525115"/>
    <s v="https://www.airbnb.com/rooms/869016119149516993"/>
    <s v="Rideau-Rockcliffe"/>
    <s v="Presland 248 Apt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422736020000002"/>
    <n v="-75.655538809999996"/>
    <s v="Entire rental unit"/>
    <s v="Entire home/apt"/>
    <n v="4"/>
    <n v="1"/>
    <x v="0"/>
    <n v="1"/>
    <n v="70"/>
    <n v="18"/>
    <d v="2023-04-29T00:00:00"/>
    <d v="2024-03-05T00:00:00"/>
    <n v="4.4400000000000004"/>
    <n v="4.3899999999999997"/>
    <n v="4.4400000000000004"/>
    <n v="4.78"/>
    <n v="4.4400000000000004"/>
    <n v="4.4400000000000004"/>
    <n v="4.4400000000000004"/>
    <s v="Yes"/>
    <n v="6"/>
    <n v="1.64"/>
  </r>
  <r>
    <n v="8.69E+17"/>
    <n v="247432884"/>
    <s v="https://www.airbnb.com/rooms/869028544758097536"/>
    <s v="River"/>
    <s v="A1 (shared condo) double bed, desk+tv"/>
    <s v="https://www.airbnb.com/users/show/247432884"/>
    <s v="Andy"/>
    <d v="2019-03-07T00:00:00"/>
    <s v="Ottawa, Canada"/>
    <s v="&lt;1hr"/>
    <n v="1"/>
    <n v="0.92"/>
    <s v="Yes"/>
    <n v="2"/>
    <n v="3"/>
    <s v="Yes"/>
    <s v="River"/>
    <n v="45.368969999999997"/>
    <n v="-75.703670000000002"/>
    <s v="Private room in rental unit"/>
    <s v="Private room"/>
    <n v="2"/>
    <n v="1"/>
    <x v="0"/>
    <n v="1"/>
    <n v="49"/>
    <n v="32"/>
    <d v="2023-04-18T00:00:00"/>
    <d v="2024-03-10T00:00:00"/>
    <n v="4.66"/>
    <n v="4.78"/>
    <n v="4.78"/>
    <n v="4.6900000000000004"/>
    <n v="4.6900000000000004"/>
    <n v="4.72"/>
    <n v="4.8099999999999996"/>
    <s v="No"/>
    <n v="2"/>
    <n v="2.82"/>
  </r>
  <r>
    <n v="8.69E+17"/>
    <n v="138778788"/>
    <s v="https://www.airbnb.com/rooms/869284093636983126"/>
    <s v="Somerset"/>
    <s v="Ottawa Downtown Skylight Room #5"/>
    <s v="https://www.airbnb.com/users/show/138778788"/>
    <s v="John"/>
    <d v="2017-07-05T00:00:00"/>
    <s v="Ottawa, Canada"/>
    <s v="&lt;1hr"/>
    <n v="1"/>
    <n v="1"/>
    <s v="No"/>
    <n v="11"/>
    <n v="11"/>
    <s v="Yes"/>
    <s v="Ottawa, Ontario, Canada"/>
    <n v="45.414679999999997"/>
    <n v="-75.698589999999996"/>
    <s v="Private room in home"/>
    <s v="Private room"/>
    <n v="1"/>
    <n v="2"/>
    <x v="0"/>
    <n v="1"/>
    <n v="99"/>
    <n v="80"/>
    <d v="2023-04-30T00:00:00"/>
    <d v="2024-03-22T00:00:00"/>
    <n v="4.5999999999999996"/>
    <n v="4.6500000000000004"/>
    <n v="4.62"/>
    <n v="4.7699999999999996"/>
    <n v="4.83"/>
    <n v="4.63"/>
    <n v="4.4400000000000004"/>
    <s v="Yes"/>
    <n v="6"/>
    <n v="7.29"/>
  </r>
  <r>
    <n v="8.7E+17"/>
    <n v="55108009"/>
    <s v="https://www.airbnb.com/rooms/869557912274434556"/>
    <s v="Rideau-Rockcliffe"/>
    <s v="Luxury Townhome- Rooftop Terrace"/>
    <s v="https://www.airbnb.com/users/show/55108009"/>
    <s v="Todd"/>
    <d v="2016-01-18T00:00:00"/>
    <s v="Ottawa, Canada"/>
    <s v="&lt;1hr"/>
    <n v="1"/>
    <n v="1"/>
    <s v="No"/>
    <n v="5"/>
    <n v="5"/>
    <s v="Yes"/>
    <s v="Rideau-Rockcliffe"/>
    <n v="45.453139999999998"/>
    <n v="-75.630030000000005"/>
    <s v="Entire home"/>
    <s v="Entire home/apt"/>
    <n v="8"/>
    <n v="3"/>
    <x v="4"/>
    <n v="4"/>
    <n v="235"/>
    <n v="0"/>
    <m/>
    <m/>
    <n v="0"/>
    <n v="0"/>
    <n v="0"/>
    <n v="0"/>
    <n v="0"/>
    <n v="0"/>
    <n v="0"/>
    <s v="No"/>
    <n v="4"/>
    <n v="0"/>
  </r>
  <r>
    <n v="8.7E+17"/>
    <n v="374701669"/>
    <s v="https://www.airbnb.com/rooms/870247326159414520"/>
    <s v="Knoxdale-Merivale"/>
    <s v="Half Basement queen size bedroom - G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5430000000003"/>
    <n v="-75.723190000000002"/>
    <s v="Private room in home"/>
    <s v="Private room"/>
    <n v="2"/>
    <n v="1"/>
    <x v="0"/>
    <n v="1"/>
    <n v="47"/>
    <n v="77"/>
    <d v="2023-04-23T00:00:00"/>
    <d v="2024-03-01T00:00:00"/>
    <n v="4.5599999999999996"/>
    <n v="4.6500000000000004"/>
    <n v="4.45"/>
    <n v="4.87"/>
    <n v="4.9000000000000004"/>
    <n v="4.7300000000000004"/>
    <n v="4.6500000000000004"/>
    <s v="No"/>
    <n v="7"/>
    <n v="6.88"/>
  </r>
  <r>
    <n v="8.7E+17"/>
    <n v="144893923"/>
    <s v="https://www.airbnb.com/rooms/870360291287852261"/>
    <s v="Barrhaven"/>
    <s v="Modern house House in prime Location!"/>
    <s v="https://www.airbnb.com/users/show/144893923"/>
    <s v="Ahmed"/>
    <d v="2017-08-08T00:00:00"/>
    <s v="Ottawa, Canada"/>
    <s v="&lt;1hr"/>
    <n v="1"/>
    <n v="1"/>
    <s v="No"/>
    <n v="4"/>
    <n v="6"/>
    <s v="Yes"/>
    <s v="Barrhaven"/>
    <n v="45.248423500000001"/>
    <n v="-75.756076300000004"/>
    <s v="Entire home"/>
    <s v="Entire home/apt"/>
    <n v="7"/>
    <n v="2.5"/>
    <x v="5"/>
    <n v="3"/>
    <n v="159"/>
    <n v="1"/>
    <d v="2023-07-31T00:00:00"/>
    <d v="2023-07-31T00:00:00"/>
    <n v="5"/>
    <n v="5"/>
    <n v="5"/>
    <n v="5"/>
    <n v="5"/>
    <n v="5"/>
    <n v="5"/>
    <s v="No"/>
    <n v="4"/>
    <n v="0.13"/>
  </r>
  <r>
    <n v="8.71E+17"/>
    <n v="138778788"/>
    <s v="https://www.airbnb.com/rooms/870522174478601473"/>
    <s v="Somerset"/>
    <s v="Ottawa Beautiful &amp; Cozy Downtown Room #2"/>
    <s v="https://www.airbnb.com/users/show/138778788"/>
    <s v="John"/>
    <d v="2017-07-05T00:00:00"/>
    <s v="Ottawa, Canada"/>
    <s v="&lt;1hr"/>
    <n v="1"/>
    <n v="1"/>
    <s v="No"/>
    <n v="11"/>
    <n v="11"/>
    <s v="Yes"/>
    <s v="Somerset"/>
    <n v="45.414920000000002"/>
    <n v="-75.699110000000005"/>
    <s v="Private room in home"/>
    <s v="Private room"/>
    <n v="2"/>
    <n v="2"/>
    <x v="0"/>
    <n v="2"/>
    <n v="112"/>
    <n v="97"/>
    <d v="2023-04-25T00:00:00"/>
    <d v="2024-03-13T00:00:00"/>
    <n v="4.68"/>
    <n v="4.82"/>
    <n v="4.6900000000000004"/>
    <n v="4.8899999999999997"/>
    <n v="4.79"/>
    <n v="4.53"/>
    <n v="4.57"/>
    <s v="Yes"/>
    <n v="6"/>
    <n v="8.7100000000000009"/>
  </r>
  <r>
    <n v="8.71E+17"/>
    <n v="1959431"/>
    <s v="https://www.airbnb.com/rooms/871190717573073843"/>
    <s v="Rideau-Vanier"/>
    <s v="Vanier 1C- room in a modern unit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2219999999999"/>
    <n v="-75.659940000000006"/>
    <s v="Private room in home"/>
    <s v="Private room"/>
    <n v="1"/>
    <n v="1"/>
    <x v="0"/>
    <n v="1"/>
    <n v="80"/>
    <n v="0"/>
    <m/>
    <m/>
    <n v="0"/>
    <n v="0"/>
    <n v="0"/>
    <n v="0"/>
    <n v="0"/>
    <n v="0"/>
    <n v="0"/>
    <s v="No"/>
    <n v="16"/>
    <n v="0"/>
  </r>
  <r>
    <n v="8.72E+17"/>
    <n v="45410077"/>
    <s v="https://www.airbnb.com/rooms/871612717559317531"/>
    <s v="Somerset"/>
    <s v="Red Brick Hideaway: 1 bedroom suite in Centretown"/>
    <s v="https://www.airbnb.com/users/show/45410077"/>
    <s v="Scott"/>
    <d v="2015-09-30T00:00:00"/>
    <s v="Ottawa, Canada"/>
    <s v="4-6hrs"/>
    <n v="1"/>
    <n v="0.88"/>
    <s v="Yes"/>
    <n v="1"/>
    <n v="1"/>
    <s v="Yes"/>
    <s v="Ottawa, Ontario, Canada"/>
    <n v="45.4071924"/>
    <n v="-75.701544870000006"/>
    <s v="Entire guest suite"/>
    <s v="Entire home/apt"/>
    <n v="2"/>
    <n v="1"/>
    <x v="0"/>
    <n v="1"/>
    <n v="105"/>
    <n v="5"/>
    <d v="2023-09-27T00:00:00"/>
    <d v="2024-02-29T00:00:00"/>
    <n v="5"/>
    <n v="5"/>
    <n v="5"/>
    <n v="5"/>
    <n v="5"/>
    <n v="5"/>
    <n v="5"/>
    <s v="No"/>
    <n v="1"/>
    <n v="0.83"/>
  </r>
  <r>
    <n v="8.72E+17"/>
    <n v="492844694"/>
    <s v="https://www.airbnb.com/rooms/871840143603020605"/>
    <s v="Alta Vista"/>
    <s v="Private suite in Walkley, Ottawa"/>
    <s v="https://www.airbnb.com/users/show/492844694"/>
    <s v="Mo"/>
    <d v="2022-12-26T00:00:00"/>
    <s v="Not_Available"/>
    <s v="&lt;24hrs"/>
    <n v="1"/>
    <n v="1"/>
    <s v="Yes"/>
    <n v="1"/>
    <n v="1"/>
    <s v="Yes"/>
    <s v="Alta Vista"/>
    <n v="45.394863059999999"/>
    <n v="-75.616206199999993"/>
    <s v="Entire home"/>
    <s v="Entire home/apt"/>
    <n v="4"/>
    <n v="1"/>
    <x v="0"/>
    <n v="1"/>
    <n v="65"/>
    <n v="2"/>
    <d v="2023-09-01T00:00:00"/>
    <d v="2023-10-12T00:00:00"/>
    <n v="5"/>
    <n v="5"/>
    <n v="5"/>
    <n v="5"/>
    <n v="5"/>
    <n v="5"/>
    <n v="5"/>
    <s v="No"/>
    <n v="1"/>
    <n v="0.28999999999999998"/>
  </r>
  <r>
    <n v="8.72E+17"/>
    <n v="325824177"/>
    <s v="https://www.airbnb.com/rooms/872022877592450608"/>
    <s v="Gloucester-South Nepean"/>
    <s v="Spacious master bedroom en-suite bathroom+hotop#1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0690000000001"/>
    <n v="-75.592420000000004"/>
    <s v="Private room in home"/>
    <s v="Private room"/>
    <n v="4"/>
    <n v="2.5"/>
    <x v="0"/>
    <n v="1"/>
    <n v="50"/>
    <n v="1"/>
    <d v="2023-05-31T00:00:00"/>
    <d v="2023-05-31T00:00:00"/>
    <n v="5"/>
    <n v="5"/>
    <n v="5"/>
    <n v="5"/>
    <n v="5"/>
    <n v="5"/>
    <n v="5"/>
    <s v="Yes"/>
    <n v="9"/>
    <n v="0.1"/>
  </r>
  <r>
    <n v="8.72E+17"/>
    <n v="325824177"/>
    <s v="https://www.airbnb.com/rooms/872041356891468103"/>
    <s v="Gloucester-South Nepean"/>
    <s v="Spacious Master Bedroom en-suite bathroom #2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0420000000001"/>
    <n v="-75.593829999999997"/>
    <s v="Private room in home"/>
    <s v="Private room"/>
    <n v="2"/>
    <n v="1.5"/>
    <x v="0"/>
    <n v="1"/>
    <n v="55"/>
    <n v="2"/>
    <d v="2023-05-31T00:00:00"/>
    <d v="2023-08-31T00:00:00"/>
    <n v="5"/>
    <n v="5"/>
    <n v="5"/>
    <n v="5"/>
    <n v="5"/>
    <n v="5"/>
    <n v="5"/>
    <s v="Yes"/>
    <n v="9"/>
    <n v="0.2"/>
  </r>
  <r>
    <n v="8.72E+17"/>
    <n v="325824177"/>
    <s v="https://www.airbnb.com/rooms/872046489056982212"/>
    <s v="Gloucester-South Nepean"/>
    <s v="Spacious Master Bedroom en-suite bathroom #3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0780000000001"/>
    <n v="-75.593180000000004"/>
    <s v="Private room in home"/>
    <s v="Private room"/>
    <n v="2"/>
    <n v="2"/>
    <x v="0"/>
    <n v="1"/>
    <n v="45"/>
    <n v="4"/>
    <d v="2023-07-01T00:00:00"/>
    <d v="2023-12-01T00:00:00"/>
    <n v="5"/>
    <n v="5"/>
    <n v="5"/>
    <n v="5"/>
    <n v="5"/>
    <n v="5"/>
    <n v="5"/>
    <s v="Yes"/>
    <n v="9"/>
    <n v="0.45"/>
  </r>
  <r>
    <n v="8.72E+17"/>
    <n v="325824177"/>
    <s v="https://www.airbnb.com/rooms/872051045666916216"/>
    <s v="Gloucester-South Nepean"/>
    <s v="Spacious  Bedroom #4 in brand new home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09809999999999"/>
    <n v="-75.593599999999995"/>
    <s v="Private room in home"/>
    <s v="Private room"/>
    <n v="2"/>
    <n v="1.5"/>
    <x v="0"/>
    <n v="1"/>
    <n v="55"/>
    <n v="2"/>
    <d v="2023-05-31T00:00:00"/>
    <d v="2023-08-31T00:00:00"/>
    <n v="5"/>
    <n v="5"/>
    <n v="5"/>
    <n v="5"/>
    <n v="5"/>
    <n v="5"/>
    <n v="5"/>
    <s v="Yes"/>
    <n v="9"/>
    <n v="0.2"/>
  </r>
  <r>
    <n v="8.72E+17"/>
    <n v="325824177"/>
    <s v="https://www.airbnb.com/rooms/872064377264832035"/>
    <s v="Gloucester-South Nepean"/>
    <s v="Private Bedroom #5 in brand new home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1239999999998"/>
    <n v="-75.594430000000003"/>
    <s v="Private room in home"/>
    <s v="Private room"/>
    <n v="2"/>
    <n v="1.5"/>
    <x v="0"/>
    <n v="1"/>
    <n v="40"/>
    <n v="1"/>
    <d v="2023-07-30T00:00:00"/>
    <d v="2023-07-30T00:00:00"/>
    <n v="5"/>
    <n v="5"/>
    <n v="5"/>
    <n v="5"/>
    <n v="5"/>
    <n v="5"/>
    <n v="5"/>
    <s v="No"/>
    <n v="9"/>
    <n v="0.13"/>
  </r>
  <r>
    <n v="8.72E+17"/>
    <n v="506153306"/>
    <s v="https://www.airbnb.com/rooms/872462037415244956"/>
    <s v="Alta Vista"/>
    <s v="Stay on Bank St in Ottawa,ON"/>
    <s v="https://www.airbnb.com/users/show/506153306"/>
    <s v="Steven"/>
    <d v="2023-03-19T00:00:00"/>
    <s v="Ottawa, Canada"/>
    <s v="&lt;1hr"/>
    <n v="1"/>
    <n v="1"/>
    <s v="Yes"/>
    <n v="1"/>
    <n v="5"/>
    <s v="Yes"/>
    <s v="Ottawa, Ontario, Canada"/>
    <n v="45.377560000000003"/>
    <n v="-75.666709999999995"/>
    <s v="Entire home"/>
    <s v="Entire home/apt"/>
    <n v="4"/>
    <n v="1"/>
    <x v="0"/>
    <n v="2"/>
    <n v="68"/>
    <n v="1"/>
    <d v="2023-05-31T00:00:00"/>
    <d v="2023-05-31T00:00:00"/>
    <n v="5"/>
    <n v="5"/>
    <n v="5"/>
    <n v="5"/>
    <n v="5"/>
    <n v="5"/>
    <n v="5"/>
    <s v="Yes"/>
    <n v="1"/>
    <n v="0.1"/>
  </r>
  <r>
    <n v="8.73E+17"/>
    <n v="503296496"/>
    <s v="https://www.airbnb.com/rooms/872790710833915211"/>
    <s v="Somerset"/>
    <s v="Blue Peace - New Duplex in Capital Non Smoker"/>
    <s v="https://www.airbnb.com/users/show/503296496"/>
    <s v="Jade"/>
    <d v="2023-02-28T00:00:00"/>
    <s v="Ottawa, Canada"/>
    <s v="&lt;1hr"/>
    <n v="0.87"/>
    <n v="0.78"/>
    <s v="Yes"/>
    <n v="9"/>
    <n v="23"/>
    <s v="Yes"/>
    <s v="Ottawa, Ontario, Canada"/>
    <n v="45.415643420000002"/>
    <n v="-75.699096690000005"/>
    <s v="Entire rental unit"/>
    <s v="Entire home/apt"/>
    <n v="3"/>
    <n v="1"/>
    <x v="0"/>
    <n v="1"/>
    <n v="144"/>
    <n v="13"/>
    <d v="2023-05-15T00:00:00"/>
    <d v="2024-03-20T00:00:00"/>
    <n v="4.92"/>
    <n v="4.67"/>
    <n v="4.92"/>
    <n v="4.83"/>
    <n v="4.92"/>
    <n v="5"/>
    <n v="4.83"/>
    <s v="No"/>
    <n v="8"/>
    <n v="1.24"/>
  </r>
  <r>
    <n v="8.73E+17"/>
    <n v="510771474"/>
    <s v="https://www.airbnb.com/rooms/873004045454899267"/>
    <s v="Somerset"/>
    <s v="Centretown 2 Bedrooms 2 Bathrooms"/>
    <s v="https://www.airbnb.com/users/show/510771474"/>
    <s v="Michel"/>
    <d v="2023-04-19T00:00:00"/>
    <s v="Not_Available"/>
    <s v="&lt;1hr"/>
    <n v="0.67"/>
    <n v="1"/>
    <s v="No"/>
    <n v="2"/>
    <n v="3"/>
    <s v="Yes"/>
    <s v="Ottawa, Ontario, Canada"/>
    <n v="45.414226399999997"/>
    <n v="-75.698728500000001"/>
    <s v="Private room in home"/>
    <s v="Private room"/>
    <n v="2"/>
    <n v="1"/>
    <x v="0"/>
    <n v="1"/>
    <n v="240"/>
    <n v="0"/>
    <m/>
    <m/>
    <n v="0"/>
    <n v="0"/>
    <n v="0"/>
    <n v="0"/>
    <n v="0"/>
    <n v="0"/>
    <n v="0"/>
    <s v="No"/>
    <n v="2"/>
    <n v="0"/>
  </r>
  <r>
    <n v="8.73E+17"/>
    <n v="475319012"/>
    <s v="https://www.airbnb.com/rooms/873141076923131769"/>
    <s v="Bay"/>
    <s v="4BD *NEW* Cozy Haven | 15MINS 2DT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355089999999997"/>
    <n v="-75.792569999999998"/>
    <s v="Entire home"/>
    <s v="Entire home/apt"/>
    <n v="8"/>
    <n v="2"/>
    <x v="4"/>
    <n v="6"/>
    <n v="181"/>
    <n v="33"/>
    <d v="2023-05-07T00:00:00"/>
    <d v="2024-03-08T00:00:00"/>
    <n v="4.7"/>
    <n v="4.55"/>
    <n v="4.3899999999999997"/>
    <n v="4.88"/>
    <n v="4.88"/>
    <n v="4.7"/>
    <n v="4.45"/>
    <s v="No"/>
    <n v="16"/>
    <n v="3.07"/>
  </r>
  <r>
    <n v="8.73E+17"/>
    <n v="444031581"/>
    <s v="https://www.airbnb.com/rooms/873219734516751474"/>
    <s v="Somerset"/>
    <s v="Sonder Rideau |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0929999999998"/>
    <n v="-75.694090000000003"/>
    <s v="Room in boutique hotel"/>
    <s v="Private room"/>
    <n v="4"/>
    <n v="1"/>
    <x v="0"/>
    <n v="2"/>
    <n v="168"/>
    <n v="26"/>
    <d v="2023-05-22T00:00:00"/>
    <d v="2024-02-19T00:00:00"/>
    <n v="4.7300000000000004"/>
    <n v="4.8499999999999996"/>
    <n v="4.6900000000000004"/>
    <n v="4.7699999999999996"/>
    <n v="4.6900000000000004"/>
    <n v="4.88"/>
    <n v="4.6500000000000004"/>
    <s v="No"/>
    <n v="23"/>
    <n v="2.5299999999999998"/>
  </r>
  <r>
    <n v="8.73E+17"/>
    <n v="444031581"/>
    <s v="https://www.airbnb.com/rooms/873225668712582336"/>
    <s v="Somerset"/>
    <s v="Sonder Rideau | Queen Studio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9629999999998"/>
    <n v="-75.695650000000001"/>
    <s v="Room in boutique hotel"/>
    <s v="Private room"/>
    <n v="2"/>
    <n v="1"/>
    <x v="3"/>
    <n v="1"/>
    <n v="144"/>
    <n v="33"/>
    <d v="2023-05-22T00:00:00"/>
    <d v="2024-01-12T00:00:00"/>
    <n v="4.6100000000000003"/>
    <n v="4.7300000000000004"/>
    <n v="4.7"/>
    <n v="4.6100000000000003"/>
    <n v="4.67"/>
    <n v="4.88"/>
    <n v="4.55"/>
    <s v="No"/>
    <n v="23"/>
    <n v="3.21"/>
  </r>
  <r>
    <n v="8.74E+17"/>
    <n v="510771474"/>
    <s v="https://www.airbnb.com/rooms/873688752482012106"/>
    <s v="Somerset"/>
    <s v="Centretown Brand New Studio"/>
    <s v="https://www.airbnb.com/users/show/510771474"/>
    <s v="Michel"/>
    <d v="2023-04-19T00:00:00"/>
    <s v="Not_Available"/>
    <s v="&lt;1hr"/>
    <n v="0.67"/>
    <n v="1"/>
    <s v="No"/>
    <n v="2"/>
    <n v="3"/>
    <s v="Yes"/>
    <s v="Somerset"/>
    <n v="45.414226399999997"/>
    <n v="-75.698728500000001"/>
    <s v="Entire home"/>
    <s v="Entire home/apt"/>
    <n v="3"/>
    <n v="1"/>
    <x v="0"/>
    <n v="1"/>
    <n v="150"/>
    <n v="0"/>
    <m/>
    <m/>
    <n v="0"/>
    <n v="0"/>
    <n v="0"/>
    <n v="0"/>
    <n v="0"/>
    <n v="0"/>
    <n v="0"/>
    <s v="No"/>
    <n v="2"/>
    <n v="0"/>
  </r>
  <r>
    <n v="8.75E+17"/>
    <n v="452986"/>
    <s v="https://www.airbnb.com/rooms/874861927289564958"/>
    <s v="Capital"/>
    <s v="Stay in the Heart of the Glebe"/>
    <s v="https://www.airbnb.com/users/show/452986"/>
    <s v="Katherine"/>
    <d v="2011-03-20T00:00:00"/>
    <s v="Ottawa, Canada"/>
    <s v="&lt;24hrs"/>
    <n v="0.5"/>
    <n v="1"/>
    <s v="No"/>
    <n v="1"/>
    <n v="1"/>
    <s v="Yes"/>
    <s v="Capital"/>
    <n v="45.406550000000003"/>
    <n v="-75.684950000000001"/>
    <s v="Entire rental unit"/>
    <s v="Entire home/apt"/>
    <n v="4"/>
    <n v="1"/>
    <x v="1"/>
    <n v="2"/>
    <n v="160"/>
    <n v="1"/>
    <d v="2023-06-29T00:00:00"/>
    <d v="2023-06-29T00:00:00"/>
    <n v="5"/>
    <n v="5"/>
    <n v="5"/>
    <n v="5"/>
    <n v="5"/>
    <n v="5"/>
    <n v="5"/>
    <s v="No"/>
    <n v="1"/>
    <n v="0.11"/>
  </r>
  <r>
    <n v="8.75E+17"/>
    <n v="325965874"/>
    <s v="https://www.airbnb.com/rooms/874870938574618129"/>
    <s v="Knoxdale-Merivale"/>
    <s v="Madisak Room 4"/>
    <s v="https://www.airbnb.com/users/show/325965874"/>
    <s v="Amir"/>
    <d v="2020-01-09T00:00:00"/>
    <s v="Ottawa, Canada"/>
    <s v="&lt;1hr"/>
    <n v="1"/>
    <n v="0.98"/>
    <s v="No"/>
    <n v="6"/>
    <n v="7"/>
    <s v="Yes"/>
    <s v="Knoxdale-Merivale"/>
    <n v="45.364006940000003"/>
    <n v="-75.719488040000002"/>
    <s v="Private room in bungalow"/>
    <s v="Private room"/>
    <n v="2"/>
    <n v="1"/>
    <x v="0"/>
    <n v="1"/>
    <n v="46"/>
    <n v="19"/>
    <d v="2023-05-05T00:00:00"/>
    <d v="2024-02-04T00:00:00"/>
    <n v="4.84"/>
    <n v="4.8899999999999997"/>
    <n v="4.84"/>
    <n v="4.95"/>
    <n v="4.8899999999999997"/>
    <n v="4.74"/>
    <n v="4.79"/>
    <s v="No"/>
    <n v="6"/>
    <n v="1.76"/>
  </r>
  <r>
    <n v="8.75E+17"/>
    <n v="325965874"/>
    <s v="https://www.airbnb.com/rooms/874900627834073573"/>
    <s v="Knoxdale-Merivale"/>
    <s v="Madisak Room  5"/>
    <s v="https://www.airbnb.com/users/show/325965874"/>
    <s v="Amir"/>
    <d v="2020-01-09T00:00:00"/>
    <s v="Ottawa, Canada"/>
    <s v="&lt;1hr"/>
    <n v="1"/>
    <n v="0.98"/>
    <s v="No"/>
    <n v="6"/>
    <n v="7"/>
    <s v="Yes"/>
    <s v="Ottawa, Ontario, Canada"/>
    <n v="45.363860000000003"/>
    <n v="-75.719297600000004"/>
    <s v="Private room in bungalow"/>
    <s v="Private room"/>
    <n v="2"/>
    <n v="1"/>
    <x v="0"/>
    <n v="1"/>
    <n v="46"/>
    <n v="16"/>
    <d v="2023-04-28T00:00:00"/>
    <d v="2024-03-04T00:00:00"/>
    <n v="4.4400000000000004"/>
    <n v="4.5"/>
    <n v="4.38"/>
    <n v="4.88"/>
    <n v="4.5599999999999996"/>
    <n v="4.5599999999999996"/>
    <n v="4.38"/>
    <s v="No"/>
    <n v="6"/>
    <n v="1.45"/>
  </r>
  <r>
    <n v="8.75E+17"/>
    <n v="325965874"/>
    <s v="https://www.airbnb.com/rooms/874908538311473821"/>
    <s v="Knoxdale-Merivale"/>
    <s v="Madisak Room 6"/>
    <s v="https://www.airbnb.com/users/show/325965874"/>
    <s v="Amir"/>
    <d v="2020-01-09T00:00:00"/>
    <s v="Ottawa, Canada"/>
    <s v="&lt;1hr"/>
    <n v="1"/>
    <n v="0.98"/>
    <s v="No"/>
    <n v="6"/>
    <n v="7"/>
    <s v="Yes"/>
    <s v="Knoxdale-Merivale"/>
    <n v="45.363860000000003"/>
    <n v="-75.719297600000004"/>
    <s v="Private room in bungalow"/>
    <s v="Private room"/>
    <n v="2"/>
    <n v="1"/>
    <x v="0"/>
    <n v="1"/>
    <n v="47"/>
    <n v="13"/>
    <d v="2023-04-28T00:00:00"/>
    <d v="2024-02-14T00:00:00"/>
    <n v="4.92"/>
    <n v="4.92"/>
    <n v="4.92"/>
    <n v="5"/>
    <n v="4.92"/>
    <n v="4.8499999999999996"/>
    <n v="4.7699999999999996"/>
    <s v="No"/>
    <n v="6"/>
    <n v="1.18"/>
  </r>
  <r>
    <n v="8.76E+17"/>
    <n v="41604531"/>
    <s v="https://www.airbnb.com/rooms/876045973933188075"/>
    <s v="Rideau-Vanier"/>
    <s v="Lovely Place Downtown Ottawa 2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8310000000003"/>
    <n v="-75.687759999999997"/>
    <s v="Entire rental unit"/>
    <s v="Entire home/apt"/>
    <n v="2"/>
    <n v="1"/>
    <x v="0"/>
    <n v="1"/>
    <n v="93"/>
    <n v="63"/>
    <d v="2023-05-04T00:00:00"/>
    <d v="2024-03-17T00:00:00"/>
    <n v="4.59"/>
    <n v="4.7300000000000004"/>
    <n v="4.5599999999999996"/>
    <n v="4.9000000000000004"/>
    <n v="4.8600000000000003"/>
    <n v="4.68"/>
    <n v="4.5999999999999996"/>
    <s v="No"/>
    <n v="21"/>
    <n v="5.82"/>
  </r>
  <r>
    <n v="8.76E+17"/>
    <n v="41604531"/>
    <s v="https://www.airbnb.com/rooms/876047038187285347"/>
    <s v="Rideau-Vanier"/>
    <s v="Lovely place Downtown Ottawa 29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5539999998"/>
    <n v="-75.688196379999994"/>
    <s v="Entire serviced apartment"/>
    <s v="Entire home/apt"/>
    <n v="2"/>
    <n v="1"/>
    <x v="0"/>
    <n v="1"/>
    <n v="104"/>
    <n v="78"/>
    <d v="2023-05-26T00:00:00"/>
    <d v="2024-03-17T00:00:00"/>
    <n v="4.67"/>
    <n v="4.74"/>
    <n v="4.68"/>
    <n v="4.84"/>
    <n v="4.8600000000000003"/>
    <n v="4.49"/>
    <n v="4.59"/>
    <s v="No"/>
    <n v="21"/>
    <n v="7.72"/>
  </r>
  <r>
    <n v="8.76E+17"/>
    <n v="41604531"/>
    <s v="https://www.airbnb.com/rooms/876049740891866386"/>
    <s v="Rideau-Vanier"/>
    <s v="Lovely Place Downtown Ottawa 2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5539999998"/>
    <n v="-75.688196379999994"/>
    <s v="Entire serviced apartment"/>
    <s v="Entire home/apt"/>
    <n v="2"/>
    <n v="1"/>
    <x v="3"/>
    <n v="1"/>
    <n v="94"/>
    <n v="51"/>
    <d v="2023-05-30T00:00:00"/>
    <d v="2024-03-13T00:00:00"/>
    <n v="4.37"/>
    <n v="4.67"/>
    <n v="4.45"/>
    <n v="4.78"/>
    <n v="4.7300000000000004"/>
    <n v="4.47"/>
    <n v="4.47"/>
    <s v="No"/>
    <n v="21"/>
    <n v="5.12"/>
  </r>
  <r>
    <n v="8.77E+17"/>
    <n v="31111677"/>
    <s v="https://www.airbnb.com/rooms/876721994211438156"/>
    <s v="Rideau-Vanier"/>
    <s v="*New Condo Downtown Ottawa - Hotel like amenities"/>
    <s v="https://www.airbnb.com/users/show/31111677"/>
    <s v="Celestina"/>
    <d v="2015-04-12T00:00:00"/>
    <s v="Not_Available"/>
    <s v="&lt;1hr"/>
    <n v="1"/>
    <n v="0.91"/>
    <s v="Yes"/>
    <n v="3"/>
    <n v="4"/>
    <s v="Yes"/>
    <s v="Rideau-Vanier"/>
    <n v="45.432580000000002"/>
    <n v="-75.675740000000005"/>
    <s v="Entire rental unit"/>
    <s v="Entire home/apt"/>
    <n v="3"/>
    <n v="1"/>
    <x v="0"/>
    <n v="2"/>
    <n v="101"/>
    <n v="2"/>
    <d v="2023-05-31T00:00:00"/>
    <d v="2023-10-08T00:00:00"/>
    <n v="5"/>
    <n v="5"/>
    <n v="5"/>
    <n v="5"/>
    <n v="5"/>
    <n v="5"/>
    <n v="5"/>
    <s v="Yes"/>
    <n v="3"/>
    <n v="0.2"/>
  </r>
  <r>
    <n v="8.77E+17"/>
    <n v="27383041"/>
    <s v="https://www.airbnb.com/rooms/876757663502781743"/>
    <s v="Somerset"/>
    <s v="Stylish Flat in Centertown"/>
    <s v="https://www.airbnb.com/users/show/27383041"/>
    <s v="Naveen"/>
    <d v="2015-02-07T00:00:00"/>
    <s v="Ottawa, Canada"/>
    <s v="&lt;1hr"/>
    <n v="1"/>
    <n v="0.86"/>
    <s v="Yes"/>
    <n v="4"/>
    <n v="4"/>
    <s v="Yes"/>
    <s v="Somerset"/>
    <n v="45.4116"/>
    <n v="-75.690950000000001"/>
    <s v="Entire rental unit"/>
    <s v="Entire home/apt"/>
    <n v="2"/>
    <n v="1"/>
    <x v="0"/>
    <n v="0"/>
    <n v="75"/>
    <n v="3"/>
    <d v="2023-05-31T00:00:00"/>
    <d v="2024-03-01T00:00:00"/>
    <n v="5"/>
    <n v="5"/>
    <n v="5"/>
    <n v="5"/>
    <n v="5"/>
    <n v="5"/>
    <n v="5"/>
    <s v="No"/>
    <n v="4"/>
    <n v="0.3"/>
  </r>
  <r>
    <n v="8.77E+17"/>
    <n v="138778788"/>
    <s v="https://www.airbnb.com/rooms/876821768266972665"/>
    <s v="Somerset"/>
    <s v="Huge and Spacious New Ottawa downtown Bedroom #3"/>
    <s v="https://www.airbnb.com/users/show/138778788"/>
    <s v="John"/>
    <d v="2017-07-05T00:00:00"/>
    <s v="Ottawa, Canada"/>
    <s v="&lt;1hr"/>
    <n v="1"/>
    <n v="1"/>
    <s v="No"/>
    <n v="11"/>
    <n v="11"/>
    <s v="Yes"/>
    <s v="Somerset"/>
    <n v="45.413440000000001"/>
    <n v="-75.698849999999993"/>
    <s v="Private room in home"/>
    <s v="Private room"/>
    <n v="2"/>
    <n v="2"/>
    <x v="0"/>
    <n v="1"/>
    <n v="123"/>
    <n v="41"/>
    <d v="2023-04-29T00:00:00"/>
    <d v="2024-02-25T00:00:00"/>
    <n v="4.63"/>
    <n v="4.76"/>
    <n v="4.63"/>
    <n v="4.8499999999999996"/>
    <n v="4.7300000000000004"/>
    <n v="4.68"/>
    <n v="4.54"/>
    <s v="No"/>
    <n v="6"/>
    <n v="3.73"/>
  </r>
  <r>
    <n v="8.78E+17"/>
    <n v="318541362"/>
    <s v="https://www.airbnb.com/rooms/877721191972105803"/>
    <s v="Rideau-Vanier"/>
    <s v="Uncover your adventure! Enjoy Ottawa!"/>
    <s v="https://www.airbnb.com/users/show/318541362"/>
    <s v="Katie"/>
    <d v="2019-12-17T00:00:00"/>
    <s v="Ottawa, Canada"/>
    <s v="&lt;1hr"/>
    <n v="1"/>
    <n v="1"/>
    <s v="No"/>
    <n v="3"/>
    <n v="3"/>
    <s v="Yes"/>
    <s v="Rideau-Vanier"/>
    <n v="45.426400000000001"/>
    <n v="-75.675420000000003"/>
    <s v="Entire place"/>
    <s v="Entire home/apt"/>
    <n v="3"/>
    <n v="1"/>
    <x v="0"/>
    <n v="1"/>
    <n v="95"/>
    <n v="1"/>
    <d v="2023-07-19T00:00:00"/>
    <d v="2023-07-19T00:00:00"/>
    <n v="5"/>
    <n v="5"/>
    <n v="4"/>
    <n v="4"/>
    <n v="5"/>
    <n v="4"/>
    <n v="5"/>
    <s v="Yes"/>
    <n v="3"/>
    <n v="0.12"/>
  </r>
  <r>
    <n v="8.78E+17"/>
    <n v="23211413"/>
    <s v="https://www.airbnb.com/rooms/877744732986078471"/>
    <s v="Stittsville-Kanata West"/>
    <s v="Cozy 2 bedroom townhouse"/>
    <s v="https://www.airbnb.com/users/show/23211413"/>
    <s v="Alexey"/>
    <d v="2014-11-01T00:00:00"/>
    <s v="Ottawa, Canada"/>
    <s v="&lt;1hr"/>
    <n v="1"/>
    <n v="0.68"/>
    <s v="Yes"/>
    <n v="2"/>
    <n v="2"/>
    <s v="Yes"/>
    <s v="Stittsville-Kanata West"/>
    <n v="45.270099999999999"/>
    <n v="-75.882859999999994"/>
    <s v="Entire townhouse"/>
    <s v="Entire home/apt"/>
    <n v="4"/>
    <n v="2"/>
    <x v="1"/>
    <n v="2"/>
    <n v="155"/>
    <n v="36"/>
    <d v="2023-05-06T00:00:00"/>
    <d v="2024-03-17T00:00:00"/>
    <n v="4.8600000000000003"/>
    <n v="4.9400000000000004"/>
    <n v="4.8899999999999997"/>
    <n v="5"/>
    <n v="4.97"/>
    <n v="4.8600000000000003"/>
    <n v="4.6900000000000004"/>
    <s v="No"/>
    <n v="2"/>
    <n v="3.34"/>
  </r>
  <r>
    <n v="8.78E+17"/>
    <n v="138778788"/>
    <s v="https://www.airbnb.com/rooms/878170016760136997"/>
    <s v="Somerset"/>
    <s v="Superb Huge Downtown Ottawa + Sofabed Bedroom #6"/>
    <s v="https://www.airbnb.com/users/show/138778788"/>
    <s v="John"/>
    <d v="2017-07-05T00:00:00"/>
    <s v="Ottawa, Canada"/>
    <s v="&lt;1hr"/>
    <n v="1"/>
    <n v="1"/>
    <s v="No"/>
    <n v="11"/>
    <n v="11"/>
    <s v="Yes"/>
    <s v="Ottawa, Ontario, Canada"/>
    <n v="45.4148"/>
    <n v="-75.699849999999998"/>
    <s v="Private room in rental unit"/>
    <s v="Private room"/>
    <n v="2"/>
    <n v="2"/>
    <x v="0"/>
    <n v="0"/>
    <n v="125"/>
    <n v="24"/>
    <d v="2023-05-07T00:00:00"/>
    <d v="2024-01-07T00:00:00"/>
    <n v="4.54"/>
    <n v="4.71"/>
    <n v="4.71"/>
    <n v="4.71"/>
    <n v="4.67"/>
    <n v="4.58"/>
    <n v="4.38"/>
    <s v="No"/>
    <n v="6"/>
    <n v="2.2400000000000002"/>
  </r>
  <r>
    <n v="8.78E+17"/>
    <n v="41604531"/>
    <s v="https://www.airbnb.com/rooms/878418107000926977"/>
    <s v="Rideau-Vanier"/>
    <s v="Lovely place Downtown Ottawa 72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serviced apartment"/>
    <s v="Entire home/apt"/>
    <n v="2"/>
    <n v="1"/>
    <x v="0"/>
    <n v="1"/>
    <n v="101"/>
    <n v="40"/>
    <d v="2023-05-13T00:00:00"/>
    <d v="2024-03-03T00:00:00"/>
    <n v="4.68"/>
    <n v="4.83"/>
    <n v="4.58"/>
    <n v="4.88"/>
    <n v="4.9000000000000004"/>
    <n v="4.3"/>
    <n v="4.58"/>
    <s v="No"/>
    <n v="21"/>
    <n v="3.8"/>
  </r>
  <r>
    <n v="8.8E+17"/>
    <n v="345306361"/>
    <s v="https://www.airbnb.com/rooms/879700378139238933"/>
    <s v="Rideau-Rockcliffe"/>
    <s v="Bright &amp; spacious top floor unit"/>
    <s v="https://www.airbnb.com/users/show/345306361"/>
    <s v="Martin"/>
    <d v="2020-05-03T00:00:00"/>
    <s v="Ottawa, Canada"/>
    <s v="&lt;1hr"/>
    <n v="1"/>
    <n v="0.99"/>
    <s v="Yes"/>
    <n v="2"/>
    <n v="2"/>
    <s v="Yes"/>
    <s v="Ottawa, Ontario, Canada"/>
    <n v="45.445266029999999"/>
    <n v="-75.656523660000005"/>
    <s v="Entire rental unit"/>
    <s v="Entire home/apt"/>
    <n v="4"/>
    <n v="1"/>
    <x v="1"/>
    <n v="2"/>
    <n v="125"/>
    <n v="2"/>
    <d v="2023-10-24T00:00:00"/>
    <d v="2024-02-29T00:00:00"/>
    <n v="5"/>
    <n v="5"/>
    <n v="5"/>
    <n v="5"/>
    <n v="5"/>
    <n v="5"/>
    <n v="4.5"/>
    <s v="No"/>
    <n v="2"/>
    <n v="0.39"/>
  </r>
  <r>
    <n v="8.8E+17"/>
    <n v="486475604"/>
    <s v="https://www.airbnb.com/rooms/879860615681427707"/>
    <s v="Rideau-Vanier"/>
    <s v="Luxury Condo in the Heart of DT"/>
    <s v="https://www.airbnb.com/users/show/486475604"/>
    <s v="Mauricio"/>
    <d v="2022-11-05T00:00:00"/>
    <s v="Not_Available"/>
    <s v="&lt;1hr"/>
    <n v="0.82"/>
    <n v="0.96"/>
    <s v="No"/>
    <n v="5"/>
    <n v="12"/>
    <s v="Yes"/>
    <s v="Rideau-Vanier"/>
    <n v="45.425409999999999"/>
    <n v="-75.689970000000002"/>
    <s v="Entire rental unit"/>
    <s v="Entire home/apt"/>
    <n v="4"/>
    <n v="1"/>
    <x v="0"/>
    <n v="1"/>
    <n v="250"/>
    <n v="2"/>
    <d v="2023-08-06T00:00:00"/>
    <d v="2023-08-21T00:00:00"/>
    <n v="5"/>
    <n v="5"/>
    <n v="5"/>
    <n v="5"/>
    <n v="5"/>
    <n v="5"/>
    <n v="5"/>
    <s v="Yes"/>
    <n v="1"/>
    <n v="0.26"/>
  </r>
  <r>
    <n v="8.8E+17"/>
    <n v="364541518"/>
    <s v="https://www.airbnb.com/rooms/880290970227957612"/>
    <s v="Gloucester-Southgate"/>
    <s v="Huge Room in a Beautiful House!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206"/>
    <n v="-75.651240000000001"/>
    <s v="Private room in home"/>
    <s v="Private room"/>
    <n v="2"/>
    <n v="1"/>
    <x v="0"/>
    <n v="1"/>
    <n v="49"/>
    <n v="17"/>
    <d v="2023-05-06T00:00:00"/>
    <d v="2024-03-02T00:00:00"/>
    <n v="4.82"/>
    <n v="4.88"/>
    <n v="4.82"/>
    <n v="4.82"/>
    <n v="4.76"/>
    <n v="4.88"/>
    <n v="4.82"/>
    <s v="No"/>
    <n v="12"/>
    <n v="1.58"/>
  </r>
  <r>
    <n v="8.8E+17"/>
    <n v="364541518"/>
    <s v="https://www.airbnb.com/rooms/880315284127775339"/>
    <s v="Gloucester-Southgate"/>
    <s v="Big, Light and Beautiful Room!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2749399999998"/>
    <n v="-75.650429000000003"/>
    <s v="Private room in home"/>
    <s v="Private room"/>
    <n v="2"/>
    <n v="1"/>
    <x v="0"/>
    <n v="1"/>
    <n v="60"/>
    <n v="13"/>
    <d v="2023-05-06T00:00:00"/>
    <d v="2023-12-26T00:00:00"/>
    <n v="4.62"/>
    <n v="4.6900000000000004"/>
    <n v="4.92"/>
    <n v="4.6900000000000004"/>
    <n v="4.6900000000000004"/>
    <n v="4.7699999999999996"/>
    <n v="4.46"/>
    <s v="No"/>
    <n v="12"/>
    <n v="1.21"/>
  </r>
  <r>
    <n v="8.8E+17"/>
    <n v="180971904"/>
    <s v="https://www.airbnb.com/rooms/880393491370218807"/>
    <s v="Rideau-Goulbourn"/>
    <s v="Open Concept 3 Bedroom Cottage on the Rideau"/>
    <s v="https://www.airbnb.com/users/show/180971904"/>
    <s v="Kelly"/>
    <d v="2018-03-27T00:00:00"/>
    <s v="Caledon, Canada"/>
    <s v="4-6hrs"/>
    <n v="0.83"/>
    <n v="0.96"/>
    <s v="Yes"/>
    <n v="1"/>
    <n v="1"/>
    <s v="Yes"/>
    <s v="Kemptville, Ontario, Canada"/>
    <n v="45.041649300000003"/>
    <n v="-75.693016009999994"/>
    <s v="Entire cottage"/>
    <s v="Entire home/apt"/>
    <n v="6"/>
    <n v="2"/>
    <x v="5"/>
    <n v="3"/>
    <n v="249"/>
    <n v="26"/>
    <d v="2023-07-16T00:00:00"/>
    <d v="2023-11-11T00:00:00"/>
    <n v="4.88"/>
    <n v="4.92"/>
    <n v="4.96"/>
    <n v="4.8499999999999996"/>
    <n v="4.92"/>
    <n v="4.88"/>
    <n v="4.8499999999999996"/>
    <s v="No"/>
    <n v="1"/>
    <n v="3.1"/>
  </r>
  <r>
    <n v="8.81E+17"/>
    <n v="41604531"/>
    <s v="https://www.airbnb.com/rooms/880963815135947659"/>
    <s v="Rideau-Vanier"/>
    <s v="Lovely place Downtown Ottawa 74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serviced apartment"/>
    <s v="Entire home/apt"/>
    <n v="4"/>
    <n v="1"/>
    <x v="1"/>
    <n v="2"/>
    <n v="109"/>
    <n v="91"/>
    <d v="2023-05-07T00:00:00"/>
    <d v="2024-03-19T00:00:00"/>
    <n v="4.57"/>
    <n v="4.7"/>
    <n v="4.54"/>
    <n v="4.8899999999999997"/>
    <n v="4.8499999999999996"/>
    <n v="4.33"/>
    <n v="4.57"/>
    <s v="No"/>
    <n v="21"/>
    <n v="8.48"/>
  </r>
  <r>
    <n v="8.81E+17"/>
    <n v="44043730"/>
    <s v="https://www.airbnb.com/rooms/881430559878815395"/>
    <s v="Capital"/>
    <s v="Beautiful apartment on the Canal"/>
    <s v="https://www.airbnb.com/users/show/44043730"/>
    <s v="Oksana &amp; Alex"/>
    <d v="2015-09-12T00:00:00"/>
    <s v="Ottawa, Canada"/>
    <s v="&lt;1hr"/>
    <n v="1"/>
    <n v="1"/>
    <s v="Yes"/>
    <n v="2"/>
    <n v="5"/>
    <s v="Yes"/>
    <s v="Capital"/>
    <n v="45.407735109999997"/>
    <n v="-75.679678699999997"/>
    <s v="Entire rental unit"/>
    <s v="Entire home/apt"/>
    <n v="3"/>
    <n v="1"/>
    <x v="1"/>
    <n v="2"/>
    <n v="121"/>
    <n v="18"/>
    <d v="2023-07-15T00:00:00"/>
    <d v="2024-03-12T00:00:00"/>
    <n v="5"/>
    <n v="5"/>
    <n v="5"/>
    <n v="5"/>
    <n v="5"/>
    <n v="4.9400000000000004"/>
    <n v="5"/>
    <s v="No"/>
    <n v="2"/>
    <n v="2.13"/>
  </r>
  <r>
    <n v="8.82E+17"/>
    <n v="364541518"/>
    <s v="https://www.airbnb.com/rooms/881815360575781527"/>
    <s v="Gloucester-Southgate"/>
    <s v="Nice Room with Beautiful View.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2749399999998"/>
    <n v="-75.650429000000003"/>
    <s v="Private room in home"/>
    <s v="Private room"/>
    <n v="2"/>
    <n v="1"/>
    <x v="0"/>
    <n v="1"/>
    <n v="49"/>
    <n v="20"/>
    <d v="2023-05-07T00:00:00"/>
    <d v="2024-02-15T00:00:00"/>
    <n v="4.8499999999999996"/>
    <n v="4.8499999999999996"/>
    <n v="4.8499999999999996"/>
    <n v="4.95"/>
    <n v="4.8"/>
    <n v="4.8"/>
    <n v="4.7"/>
    <s v="No"/>
    <n v="12"/>
    <n v="1.86"/>
  </r>
  <r>
    <n v="8.82E+17"/>
    <n v="30932476"/>
    <s v="https://www.airbnb.com/rooms/881827490707394719"/>
    <s v="Knoxdale-Merivale"/>
    <s v="Charming 1 Queen 2 Double Bed Home - FREE Parking"/>
    <s v="https://www.airbnb.com/users/show/30932476"/>
    <s v="SHossaini"/>
    <d v="2015-04-09T00:00:00"/>
    <s v="Ottawa, Canada"/>
    <s v="&lt;1hr"/>
    <n v="0.95"/>
    <n v="0.96"/>
    <s v="Yes"/>
    <n v="9"/>
    <n v="19"/>
    <s v="Yes"/>
    <s v="Ottawa, Ontario, Canada"/>
    <n v="45.333973"/>
    <n v="-75.757446939999994"/>
    <s v="Entire home"/>
    <s v="Entire home/apt"/>
    <n v="6"/>
    <n v="1.5"/>
    <x v="5"/>
    <n v="2"/>
    <n v="161"/>
    <n v="3"/>
    <d v="2023-07-02T00:00:00"/>
    <d v="2023-12-12T00:00:00"/>
    <n v="5"/>
    <n v="4.67"/>
    <n v="4.33"/>
    <n v="5"/>
    <n v="5"/>
    <n v="5"/>
    <n v="4.67"/>
    <s v="No"/>
    <n v="1"/>
    <n v="0.34"/>
  </r>
  <r>
    <n v="8.82E+17"/>
    <n v="364541518"/>
    <s v="https://www.airbnb.com/rooms/881836783991300029"/>
    <s v="Gloucester-Southgate"/>
    <s v="Beautiful and Specious Room.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2749399999998"/>
    <n v="-75.650429000000003"/>
    <s v="Private room in home"/>
    <s v="Private room"/>
    <n v="2"/>
    <n v="1"/>
    <x v="0"/>
    <n v="1"/>
    <n v="49"/>
    <n v="12"/>
    <d v="2023-05-20T00:00:00"/>
    <d v="2024-03-01T00:00:00"/>
    <n v="4.92"/>
    <n v="4.83"/>
    <n v="4.83"/>
    <n v="5"/>
    <n v="4.83"/>
    <n v="4.67"/>
    <n v="4.67"/>
    <s v="No"/>
    <n v="12"/>
    <n v="1.17"/>
  </r>
  <r>
    <n v="8.82E+17"/>
    <n v="397432311"/>
    <s v="https://www.airbnb.com/rooms/881869818695475627"/>
    <s v="Rideau-Vanier"/>
    <s v="Condo for rent 234 Rideau Ottawa"/>
    <s v="https://www.airbnb.com/users/show/397432311"/>
    <s v="Anne Marie"/>
    <d v="2021-04-17T00:00:00"/>
    <s v="Not_Available"/>
    <s v="Not_Provided"/>
    <n v="0"/>
    <n v="0"/>
    <s v="No"/>
    <n v="1"/>
    <n v="1"/>
    <s v="Yes"/>
    <s v="Ottawa, Ontario, Canada"/>
    <n v="45.427210000000002"/>
    <n v="-75.687219999999996"/>
    <s v="Entire condo"/>
    <s v="Entire home/apt"/>
    <n v="2"/>
    <n v="1"/>
    <x v="0"/>
    <n v="1"/>
    <n v="140"/>
    <n v="0"/>
    <m/>
    <m/>
    <n v="0"/>
    <n v="0"/>
    <n v="0"/>
    <n v="0"/>
    <n v="0"/>
    <n v="0"/>
    <n v="0"/>
    <s v="No"/>
    <n v="1"/>
    <n v="0"/>
  </r>
  <r>
    <n v="8.82E+17"/>
    <n v="342139335"/>
    <s v="https://www.airbnb.com/rooms/881992835415567855"/>
    <s v="Rideau-Goulbourn"/>
    <s v="Luxury Guest Suite - Ensuite Bathroom (R2)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6310000000003"/>
    <n v="-75.748630000000006"/>
    <s v="Private room in home"/>
    <s v="Private room"/>
    <n v="3"/>
    <n v="1"/>
    <x v="0"/>
    <n v="2"/>
    <n v="65"/>
    <n v="34"/>
    <d v="2023-07-16T00:00:00"/>
    <d v="2024-03-01T00:00:00"/>
    <n v="4.97"/>
    <n v="5"/>
    <n v="5"/>
    <n v="4.9400000000000004"/>
    <n v="4.97"/>
    <n v="4.79"/>
    <n v="4.82"/>
    <s v="No"/>
    <n v="6"/>
    <n v="4.05"/>
  </r>
  <r>
    <n v="8.82E+17"/>
    <n v="512711434"/>
    <s v="https://www.airbnb.com/rooms/882089181084683193"/>
    <s v="Capital"/>
    <s v="Lovely house in Old Ottawa South"/>
    <s v="https://www.airbnb.com/users/show/512711434"/>
    <s v="Frank"/>
    <d v="2023-05-01T00:00:00"/>
    <s v="Not_Available"/>
    <s v="&lt;24hrs"/>
    <n v="1"/>
    <n v="0.67"/>
    <s v="No"/>
    <n v="2"/>
    <n v="2"/>
    <s v="Yes"/>
    <s v="Capital"/>
    <n v="45.391888600000001"/>
    <n v="-75.690029800000005"/>
    <s v="Entire home"/>
    <s v="Entire home/apt"/>
    <n v="6"/>
    <n v="1"/>
    <x v="5"/>
    <n v="3"/>
    <n v="138"/>
    <n v="2"/>
    <d v="2023-10-27T00:00:00"/>
    <d v="2023-11-27T00:00:00"/>
    <n v="4.5"/>
    <n v="4.5"/>
    <n v="4.5"/>
    <n v="5"/>
    <n v="5"/>
    <n v="5"/>
    <n v="4.5"/>
    <s v="No"/>
    <n v="2"/>
    <n v="0.4"/>
  </r>
  <r>
    <n v="8.83E+17"/>
    <n v="492054533"/>
    <s v="https://www.airbnb.com/rooms/882768218078375411"/>
    <s v="Gloucester-South Nepean"/>
    <s v="Spacious, well-designed single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Gloucester-South Nepean"/>
    <n v="45.265369999999997"/>
    <n v="-75.695009999999996"/>
    <s v="Entire home"/>
    <s v="Entire home/apt"/>
    <n v="12"/>
    <n v="5"/>
    <x v="6"/>
    <n v="5"/>
    <n v="206"/>
    <n v="2"/>
    <d v="2023-08-17T00:00:00"/>
    <d v="2023-10-24T00:00:00"/>
    <n v="3"/>
    <n v="3.5"/>
    <n v="3.5"/>
    <n v="4.5"/>
    <n v="4"/>
    <n v="4.5"/>
    <n v="3"/>
    <s v="No"/>
    <n v="8"/>
    <n v="0.27"/>
  </r>
  <r>
    <n v="8.83E+17"/>
    <n v="276082277"/>
    <s v="https://www.airbnb.com/rooms/882842409147909709"/>
    <s v="Knoxdale-Merivale"/>
    <s v="Private room in westend townhome"/>
    <s v="https://www.airbnb.com/users/show/276082277"/>
    <s v="Julia"/>
    <d v="2019-07-14T00:00:00"/>
    <s v="Ottawa, Canada"/>
    <s v="&gt;24hrs"/>
    <n v="0"/>
    <n v="0.46"/>
    <s v="No"/>
    <n v="3"/>
    <n v="5"/>
    <s v="Yes"/>
    <s v="Knoxdale-Merivale"/>
    <n v="45.330860000000001"/>
    <n v="-75.760729999999995"/>
    <s v="Private room in home"/>
    <s v="Private room"/>
    <n v="1"/>
    <n v="1"/>
    <x v="0"/>
    <n v="1"/>
    <n v="25"/>
    <n v="1"/>
    <d v="2023-09-16T00:00:00"/>
    <d v="2023-09-16T00:00:00"/>
    <n v="5"/>
    <n v="5"/>
    <n v="5"/>
    <n v="5"/>
    <n v="5"/>
    <n v="5"/>
    <n v="5"/>
    <s v="No"/>
    <n v="3"/>
    <n v="0.16"/>
  </r>
  <r>
    <n v="8.83E+17"/>
    <n v="277840745"/>
    <s v="https://www.airbnb.com/rooms/883207876343488511"/>
    <s v="Kanata South"/>
    <s v="Private room and private washroom in Kanata"/>
    <s v="https://www.airbnb.com/users/show/277840745"/>
    <s v="Yao"/>
    <d v="2019-07-21T00:00:00"/>
    <s v="Ottawa, Canada"/>
    <s v="&lt;1hr"/>
    <n v="1"/>
    <n v="0.93"/>
    <s v="Yes"/>
    <n v="1"/>
    <n v="1"/>
    <s v="Yes"/>
    <s v="Ottawa, Ontario, Canada"/>
    <n v="45.300679080000002"/>
    <n v="-75.899158740000004"/>
    <s v="Private room in home"/>
    <s v="Private room"/>
    <n v="2"/>
    <n v="1"/>
    <x v="0"/>
    <n v="1"/>
    <n v="56"/>
    <n v="46"/>
    <d v="2023-07-15T00:00:00"/>
    <d v="2024-03-17T00:00:00"/>
    <n v="4.96"/>
    <n v="4.96"/>
    <n v="4.9800000000000004"/>
    <n v="5"/>
    <n v="4.96"/>
    <n v="5"/>
    <n v="4.8899999999999997"/>
    <s v="No"/>
    <n v="1"/>
    <n v="5.45"/>
  </r>
  <r>
    <n v="8.84E+17"/>
    <n v="189847984"/>
    <s v="https://www.airbnb.com/rooms/883988358250789546"/>
    <s v="Barrhaven"/>
    <s v="Charming Room in a Townhouse Room # 4"/>
    <s v="https://www.airbnb.com/users/show/189847984"/>
    <s v="Michelle"/>
    <d v="2018-05-16T00:00:00"/>
    <s v="Ottawa, Canada"/>
    <s v="&lt;1hr"/>
    <n v="1"/>
    <n v="1"/>
    <s v="No"/>
    <n v="4"/>
    <n v="5"/>
    <s v="Yes"/>
    <s v="Barrhaven"/>
    <n v="45.262752480000003"/>
    <n v="-75.77605312"/>
    <s v="Private room in townhouse"/>
    <s v="Private room"/>
    <n v="1"/>
    <n v="1.5"/>
    <x v="0"/>
    <n v="1"/>
    <n v="33"/>
    <n v="15"/>
    <d v="2023-07-05T00:00:00"/>
    <d v="2024-02-23T00:00:00"/>
    <n v="4.2"/>
    <n v="4.53"/>
    <n v="4.53"/>
    <n v="4.2699999999999996"/>
    <n v="4.4000000000000004"/>
    <n v="4.33"/>
    <n v="4.33"/>
    <s v="Yes"/>
    <n v="4"/>
    <n v="1.71"/>
  </r>
  <r>
    <n v="8.84E+17"/>
    <n v="81189031"/>
    <s v="https://www.airbnb.com/rooms/884004256120593062"/>
    <s v="Barrhaven"/>
    <s v="MarkG's Shack!"/>
    <s v="https://www.airbnb.com/users/show/81189031"/>
    <s v="Mark"/>
    <d v="2016-07-01T00:00:00"/>
    <s v="Ottawa, Canada"/>
    <s v="&lt;24hrs"/>
    <n v="1"/>
    <n v="0.44"/>
    <s v="No"/>
    <n v="1"/>
    <n v="1"/>
    <s v="Yes"/>
    <s v="Ottawa, Ontario, Canada"/>
    <n v="45.254705700000002"/>
    <n v="-75.730388500000004"/>
    <s v="Entire townhouse"/>
    <s v="Entire home/apt"/>
    <n v="6"/>
    <n v="1.5"/>
    <x v="1"/>
    <n v="3"/>
    <n v="235"/>
    <n v="6"/>
    <d v="2023-06-04T00:00:00"/>
    <d v="2023-10-15T00:00:00"/>
    <n v="5"/>
    <n v="5"/>
    <n v="4.83"/>
    <n v="5"/>
    <n v="5"/>
    <n v="5"/>
    <n v="4.83"/>
    <s v="No"/>
    <n v="1"/>
    <n v="0.61"/>
  </r>
  <r>
    <n v="8.85E+17"/>
    <n v="475319012"/>
    <s v="https://www.airbnb.com/rooms/884765185059027005"/>
    <s v="Gloucester-South Nepean"/>
    <s v="*NEW* Classy &amp; Inviting 4BD | 15Mins 2DT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273119999999999"/>
    <n v="-75.729910000000004"/>
    <s v="Entire home"/>
    <s v="Entire home/apt"/>
    <n v="10"/>
    <n v="3.5"/>
    <x v="2"/>
    <n v="6"/>
    <n v="175"/>
    <n v="26"/>
    <d v="2023-05-10T00:00:00"/>
    <d v="2024-03-13T00:00:00"/>
    <n v="4.92"/>
    <n v="4.88"/>
    <n v="4.8099999999999996"/>
    <n v="5"/>
    <n v="4.92"/>
    <n v="4.88"/>
    <n v="4.88"/>
    <s v="No"/>
    <n v="16"/>
    <n v="2.44"/>
  </r>
  <r>
    <n v="8.85E+17"/>
    <n v="1959431"/>
    <s v="https://www.airbnb.com/rooms/884983703624034964"/>
    <s v="Rideau-Vanier"/>
    <s v="Charming 3 bedroom unit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1679999999998"/>
    <n v="-75.65943"/>
    <s v="Entire home"/>
    <s v="Entire home/apt"/>
    <n v="4"/>
    <n v="1"/>
    <x v="5"/>
    <n v="3"/>
    <n v="115"/>
    <n v="3"/>
    <d v="2023-07-31T00:00:00"/>
    <d v="2024-02-05T00:00:00"/>
    <n v="4"/>
    <n v="4.33"/>
    <n v="4.33"/>
    <n v="4.67"/>
    <n v="4.67"/>
    <n v="4.33"/>
    <n v="4"/>
    <s v="No"/>
    <n v="16"/>
    <n v="0.38"/>
  </r>
  <r>
    <n v="8.86E+17"/>
    <n v="290415304"/>
    <s v="https://www.airbnb.com/rooms/885503372789809662"/>
    <s v="College"/>
    <s v="complete private basement"/>
    <s v="https://www.airbnb.com/users/show/290415304"/>
    <s v="Maha"/>
    <d v="2019-08-30T00:00:00"/>
    <s v="Ottawa, Canada"/>
    <s v="&lt;1hr"/>
    <n v="1"/>
    <n v="0.99"/>
    <s v="Yes"/>
    <n v="4"/>
    <n v="4"/>
    <s v="Yes"/>
    <s v="College"/>
    <n v="45.359118100000003"/>
    <n v="-75.749510700000002"/>
    <s v="Private room in home"/>
    <s v="Private room"/>
    <n v="2"/>
    <n v="1"/>
    <x v="0"/>
    <n v="1"/>
    <n v="65"/>
    <n v="11"/>
    <d v="2023-05-14T00:00:00"/>
    <d v="2023-10-29T00:00:00"/>
    <n v="5"/>
    <n v="4.91"/>
    <n v="4.7300000000000004"/>
    <n v="5"/>
    <n v="5"/>
    <n v="5"/>
    <n v="4.82"/>
    <s v="No"/>
    <n v="4"/>
    <n v="1.05"/>
  </r>
  <r>
    <n v="8.86E+17"/>
    <n v="27169033"/>
    <s v="https://www.airbnb.com/rooms/885551729021278605"/>
    <s v="Alta Vista"/>
    <s v="Cozy Retreat in the Heart of Altavista 2"/>
    <s v="https://www.airbnb.com/users/show/27169033"/>
    <s v="Emma K."/>
    <d v="2015-02-03T00:00:00"/>
    <s v="Ottawa, Canada"/>
    <s v="4-6hrs"/>
    <n v="1"/>
    <n v="0.83"/>
    <s v="No"/>
    <n v="2"/>
    <n v="2"/>
    <s v="Yes"/>
    <s v="Ottawa, Ontario, Canada"/>
    <n v="45.395479999999999"/>
    <n v="-75.666259999999994"/>
    <s v="Private room in home"/>
    <s v="Private room"/>
    <n v="1"/>
    <n v="2"/>
    <x v="0"/>
    <n v="1"/>
    <n v="65"/>
    <n v="1"/>
    <d v="2023-11-21T00:00:00"/>
    <d v="2023-11-21T00:00:00"/>
    <n v="5"/>
    <n v="5"/>
    <n v="5"/>
    <n v="5"/>
    <n v="5"/>
    <n v="5"/>
    <n v="5"/>
    <s v="No"/>
    <n v="2"/>
    <n v="0.24"/>
  </r>
  <r>
    <n v="8.86E+17"/>
    <n v="56652346"/>
    <s v="https://www.airbnb.com/rooms/885677561234788483"/>
    <s v="Orleans"/>
    <s v="Private Room Available #2"/>
    <s v="https://www.airbnb.com/users/show/56652346"/>
    <s v="Jason"/>
    <d v="2016-01-29T00:00:00"/>
    <s v="Ottawa, Canada"/>
    <s v="&lt;1hr"/>
    <n v="1"/>
    <n v="1"/>
    <s v="No"/>
    <n v="3"/>
    <n v="5"/>
    <s v="Yes"/>
    <s v="Ottawa, Ontario, Canada"/>
    <n v="45.48218"/>
    <n v="-75.509630000000001"/>
    <s v="Private room in townhouse"/>
    <s v="Private room"/>
    <n v="1"/>
    <n v="1.5"/>
    <x v="0"/>
    <n v="1"/>
    <n v="37"/>
    <n v="3"/>
    <d v="2023-08-02T00:00:00"/>
    <d v="2024-02-15T00:00:00"/>
    <n v="4.33"/>
    <n v="4"/>
    <n v="5"/>
    <n v="4.67"/>
    <n v="4.67"/>
    <n v="4.33"/>
    <n v="4"/>
    <s v="No"/>
    <n v="3"/>
    <n v="0.38"/>
  </r>
  <r>
    <n v="8.86E+17"/>
    <n v="326629866"/>
    <s v="https://www.airbnb.com/rooms/885682931446917916"/>
    <s v="Kitchissippi"/>
    <s v="Luxury Condo Near Transit, Stores &amp; Restaurants"/>
    <s v="https://www.airbnb.com/users/show/326629866"/>
    <s v="Cheryl"/>
    <d v="2020-01-12T00:00:00"/>
    <s v="Ontario, Canada"/>
    <s v="Not_Provided"/>
    <n v="0"/>
    <n v="1"/>
    <s v="Yes"/>
    <n v="1"/>
    <n v="1"/>
    <s v="Yes"/>
    <s v="Ottawa, Ontario, Canada"/>
    <n v="45.394970000000001"/>
    <n v="-75.748040000000003"/>
    <s v="Entire rental unit"/>
    <s v="Entire home/apt"/>
    <n v="2"/>
    <n v="1"/>
    <x v="0"/>
    <n v="1"/>
    <n v="142"/>
    <n v="2"/>
    <d v="2023-09-25T00:00:00"/>
    <d v="2023-11-01T00:00:00"/>
    <n v="5"/>
    <n v="5"/>
    <n v="5"/>
    <n v="5"/>
    <n v="5"/>
    <n v="5"/>
    <n v="4.5"/>
    <s v="No"/>
    <n v="1"/>
    <n v="0.33"/>
  </r>
  <r>
    <n v="8.86E+17"/>
    <n v="41604531"/>
    <s v="https://www.airbnb.com/rooms/885951333295898672"/>
    <s v="Rideau-Vanier"/>
    <s v="Lovely Place Downtown Ottawa 76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serviced apartment"/>
    <s v="Entire home/apt"/>
    <n v="4"/>
    <n v="1"/>
    <x v="1"/>
    <n v="2"/>
    <n v="111"/>
    <n v="61"/>
    <d v="2023-06-03T00:00:00"/>
    <d v="2024-03-20T00:00:00"/>
    <n v="4.51"/>
    <n v="4.5199999999999996"/>
    <n v="4.26"/>
    <n v="4.7"/>
    <n v="4.79"/>
    <n v="4.25"/>
    <n v="4.51"/>
    <s v="No"/>
    <n v="21"/>
    <n v="6.2"/>
  </r>
  <r>
    <n v="8.87E+17"/>
    <n v="463823712"/>
    <s v="https://www.airbnb.com/rooms/886502129774426740"/>
    <s v="Somerset"/>
    <s v="Eclectic suite w backyard balcony in heart of city"/>
    <s v="https://www.airbnb.com/users/show/463823712"/>
    <s v="Phedra"/>
    <d v="2022-06-12T00:00:00"/>
    <s v="Ottawa, Canada"/>
    <s v="4-6hrs"/>
    <n v="1"/>
    <n v="0.8"/>
    <s v="No"/>
    <n v="1"/>
    <n v="1"/>
    <s v="Yes"/>
    <s v="Ottawa, Ontario, Canada"/>
    <n v="45.415877299999998"/>
    <n v="-75.685306999999995"/>
    <s v="Entire rental unit"/>
    <s v="Entire home/apt"/>
    <n v="2"/>
    <n v="1"/>
    <x v="0"/>
    <n v="3"/>
    <n v="100"/>
    <n v="2"/>
    <d v="2024-01-13T00:00:00"/>
    <d v="2024-03-07T00:00:00"/>
    <n v="5"/>
    <n v="5"/>
    <n v="5"/>
    <n v="5"/>
    <n v="5"/>
    <n v="5"/>
    <n v="5"/>
    <s v="No"/>
    <n v="1"/>
    <n v="0.85"/>
  </r>
  <r>
    <n v="8.87E+17"/>
    <n v="420094491"/>
    <s v="https://www.airbnb.com/rooms/887062730913904705"/>
    <s v="Stittsville-Kanata West"/>
    <s v="Stunning 2 bedroom modern town home"/>
    <s v="https://www.airbnb.com/users/show/420094491"/>
    <s v="Yulia"/>
    <d v="2021-08-25T00:00:00"/>
    <s v="Ottawa, Canada"/>
    <s v="4-6hrs"/>
    <n v="1"/>
    <n v="0.77"/>
    <s v="Yes"/>
    <n v="2"/>
    <n v="2"/>
    <s v="Yes"/>
    <s v="Ottawa, Ontario, Canada"/>
    <n v="45.267189899999998"/>
    <n v="-75.887822799999995"/>
    <s v="Entire home"/>
    <s v="Entire home/apt"/>
    <n v="3"/>
    <n v="2.5"/>
    <x v="1"/>
    <n v="2"/>
    <n v="195"/>
    <n v="14"/>
    <d v="2023-08-17T00:00:00"/>
    <d v="2023-10-22T00:00:00"/>
    <n v="5"/>
    <n v="4.8600000000000003"/>
    <n v="5"/>
    <n v="4.93"/>
    <n v="5"/>
    <n v="4.93"/>
    <n v="4.93"/>
    <s v="No"/>
    <n v="2"/>
    <n v="1.9"/>
  </r>
  <r>
    <n v="8.87E+17"/>
    <n v="144501076"/>
    <s v="https://www.airbnb.com/rooms/887083011791056881"/>
    <s v="Kanata North"/>
    <s v="6 Guests with 3 Bedrooms Entire House near Outlet"/>
    <s v="https://www.airbnb.com/users/show/144501076"/>
    <s v="Chenyu"/>
    <d v="2017-08-05T00:00:00"/>
    <s v="Ottawa, Canada"/>
    <s v="&lt;1hr"/>
    <n v="1"/>
    <n v="0.98"/>
    <s v="Yes"/>
    <n v="4"/>
    <n v="5"/>
    <s v="Yes"/>
    <s v="Kanata North"/>
    <n v="45.304519999999997"/>
    <n v="-75.939920000000001"/>
    <s v="Entire home"/>
    <s v="Entire home/apt"/>
    <n v="6"/>
    <n v="2.5"/>
    <x v="5"/>
    <n v="3"/>
    <n v="260"/>
    <n v="35"/>
    <d v="2023-05-20T00:00:00"/>
    <d v="2024-03-02T00:00:00"/>
    <n v="4.63"/>
    <n v="4.8"/>
    <n v="4.6900000000000004"/>
    <n v="4.9400000000000004"/>
    <n v="4.91"/>
    <n v="4.8899999999999997"/>
    <n v="4.5999999999999996"/>
    <s v="No"/>
    <n v="4"/>
    <n v="3.39"/>
  </r>
  <r>
    <n v="8.87E+17"/>
    <n v="258018212"/>
    <s v="https://www.airbnb.com/rooms/887308070868269759"/>
    <s v="Rideau-Goulbourn"/>
    <s v="Cozy and peaceful personal room in Ottawa"/>
    <s v="https://www.airbnb.com/users/show/258018212"/>
    <s v="Kartavya"/>
    <d v="2019-04-25T00:00:00"/>
    <s v="Ottawa, Canada"/>
    <s v="&lt;1hr"/>
    <n v="1"/>
    <n v="0.99"/>
    <s v="Yes"/>
    <n v="2"/>
    <n v="2"/>
    <s v="Yes"/>
    <s v="Rideau-Goulbourn"/>
    <n v="45.248376700000001"/>
    <n v="-75.714970500000007"/>
    <s v="Private room in home"/>
    <s v="Private room"/>
    <n v="2"/>
    <n v="1.5"/>
    <x v="0"/>
    <n v="1"/>
    <n v="50"/>
    <n v="32"/>
    <d v="2023-06-09T00:00:00"/>
    <d v="2024-02-11T00:00:00"/>
    <n v="5"/>
    <n v="5"/>
    <n v="4.9400000000000004"/>
    <n v="5"/>
    <n v="5"/>
    <n v="4.84"/>
    <n v="4.9400000000000004"/>
    <s v="No"/>
    <n v="2"/>
    <n v="3.32"/>
  </r>
  <r>
    <n v="8.88E+17"/>
    <n v="256632775"/>
    <s v="https://www.airbnb.com/rooms/887583891897902391"/>
    <s v="Innes"/>
    <s v="Ensuite room for 2 w shared living rm. Free parkng"/>
    <s v="https://www.airbnb.com/users/show/256632775"/>
    <s v="Md"/>
    <d v="2019-04-18T00:00:00"/>
    <s v="Ottawa, Canada"/>
    <s v="&lt;1hr"/>
    <n v="1"/>
    <n v="1"/>
    <s v="Yes"/>
    <n v="1"/>
    <n v="1"/>
    <s v="Yes"/>
    <s v="Ottawa, Ontario, Canada"/>
    <n v="45.42788865"/>
    <n v="-75.516551629999995"/>
    <s v="Private room in townhouse"/>
    <s v="Private room"/>
    <n v="2"/>
    <n v="1"/>
    <x v="0"/>
    <n v="1"/>
    <n v="59"/>
    <n v="12"/>
    <d v="2023-07-17T00:00:00"/>
    <d v="2024-02-25T00:00:00"/>
    <n v="4.92"/>
    <n v="4.92"/>
    <n v="4.92"/>
    <n v="4.92"/>
    <n v="5"/>
    <n v="4.92"/>
    <n v="4.92"/>
    <s v="No"/>
    <n v="1"/>
    <n v="1.43"/>
  </r>
  <r>
    <n v="8.88E+17"/>
    <n v="36343664"/>
    <s v="https://www.airbnb.com/rooms/887863894226868803"/>
    <s v="Rideau-Goulbourn"/>
    <s v="Lux-Haven- Single family home Barrhaven"/>
    <s v="https://www.airbnb.com/users/show/36343664"/>
    <s v="Dario"/>
    <d v="2015-06-21T00:00:00"/>
    <s v="Not_Available"/>
    <s v="&lt;1hr"/>
    <n v="1"/>
    <n v="0.97"/>
    <s v="Yes"/>
    <n v="1"/>
    <n v="2"/>
    <s v="Yes"/>
    <s v="Ottawa, Ontario, Canada"/>
    <n v="45.241070000000001"/>
    <n v="-75.739750000000001"/>
    <s v="Entire home"/>
    <s v="Entire home/apt"/>
    <n v="6"/>
    <n v="3.5"/>
    <x v="4"/>
    <n v="4"/>
    <n v="235"/>
    <n v="24"/>
    <d v="2023-06-04T00:00:00"/>
    <d v="2024-03-01T00:00:00"/>
    <n v="4.96"/>
    <n v="4.96"/>
    <n v="5"/>
    <n v="4.96"/>
    <n v="5"/>
    <n v="4.71"/>
    <n v="4.92"/>
    <s v="No"/>
    <n v="1"/>
    <n v="2.4500000000000002"/>
  </r>
  <r>
    <n v="8.88E+17"/>
    <n v="510569116"/>
    <s v="https://www.airbnb.com/rooms/887873798814049641"/>
    <s v="Rideau-Vanier"/>
    <s v="Room At UOttawa 8Min Parliament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479999999998"/>
    <n v="-75.680859999999996"/>
    <s v="Private room in rental unit"/>
    <s v="Private room"/>
    <n v="1"/>
    <n v="1"/>
    <x v="0"/>
    <n v="1"/>
    <n v="115"/>
    <n v="0"/>
    <m/>
    <m/>
    <n v="0"/>
    <n v="0"/>
    <n v="0"/>
    <n v="0"/>
    <n v="0"/>
    <n v="0"/>
    <n v="0"/>
    <s v="No"/>
    <n v="6"/>
    <n v="0"/>
  </r>
  <r>
    <n v="8.88E+17"/>
    <n v="146743514"/>
    <s v="https://www.airbnb.com/rooms/887885791492818983"/>
    <s v="Rideau-Vanier"/>
    <s v="Tiny Room Steps UOttawa/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729999999999"/>
    <n v="-75.678870000000003"/>
    <s v="Private room in rental unit"/>
    <s v="Private room"/>
    <n v="1"/>
    <n v="1"/>
    <x v="0"/>
    <n v="1"/>
    <n v="119"/>
    <n v="1"/>
    <d v="2023-05-21T00:00:00"/>
    <d v="2023-05-21T00:00:00"/>
    <n v="1"/>
    <n v="1"/>
    <n v="1"/>
    <n v="1"/>
    <n v="1"/>
    <n v="1"/>
    <n v="1"/>
    <s v="Yes"/>
    <n v="22"/>
    <n v="0.1"/>
  </r>
  <r>
    <n v="8.88E+17"/>
    <n v="41604531"/>
    <s v="https://www.airbnb.com/rooms/888261132286045701"/>
    <s v="Rideau-Vanier"/>
    <s v="Lovely Place Downtown Ottawa 4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3399999999"/>
    <n v="-75.688196500000004"/>
    <s v="Entire serviced apartment"/>
    <s v="Entire home/apt"/>
    <n v="2"/>
    <n v="1"/>
    <x v="0"/>
    <n v="1"/>
    <n v="97"/>
    <n v="31"/>
    <d v="2023-06-03T00:00:00"/>
    <d v="2024-03-19T00:00:00"/>
    <n v="4.6100000000000003"/>
    <n v="4.6500000000000004"/>
    <n v="4.58"/>
    <n v="4.84"/>
    <n v="4.84"/>
    <n v="4.45"/>
    <n v="4.58"/>
    <s v="No"/>
    <n v="21"/>
    <n v="3.14"/>
  </r>
  <r>
    <n v="8.88E+17"/>
    <n v="41604531"/>
    <s v="https://www.airbnb.com/rooms/888290628377000390"/>
    <s v="Rideau-Vanier"/>
    <s v="Lovely Place Downtown Ottawa 21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3399999999"/>
    <n v="-75.688196500000004"/>
    <s v="Entire rental unit"/>
    <s v="Entire home/apt"/>
    <n v="2"/>
    <n v="1"/>
    <x v="0"/>
    <n v="1"/>
    <n v="97"/>
    <n v="39"/>
    <d v="2023-05-28T00:00:00"/>
    <d v="2024-03-17T00:00:00"/>
    <n v="4.5599999999999996"/>
    <n v="4.67"/>
    <n v="4.6399999999999997"/>
    <n v="4.82"/>
    <n v="4.92"/>
    <n v="4.62"/>
    <n v="4.5599999999999996"/>
    <s v="No"/>
    <n v="21"/>
    <n v="3.89"/>
  </r>
  <r>
    <n v="8.88E+17"/>
    <n v="472593398"/>
    <s v="https://www.airbnb.com/rooms/888366739660231398"/>
    <s v="Stittsville-Kanata West"/>
    <s v="NOCleanFee!SelfCheck-in Chic Rmw/QueenBed inKanata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99999998"/>
    <n v="-75.883555799999996"/>
    <s v="Private room in home"/>
    <s v="Private room"/>
    <n v="2"/>
    <n v="1.5"/>
    <x v="0"/>
    <n v="1"/>
    <n v="45"/>
    <n v="17"/>
    <d v="2023-05-20T00:00:00"/>
    <d v="2024-02-14T00:00:00"/>
    <n v="4.82"/>
    <n v="4.9400000000000004"/>
    <n v="4.82"/>
    <n v="4.9400000000000004"/>
    <n v="4.88"/>
    <n v="4.6500000000000004"/>
    <n v="4.6500000000000004"/>
    <s v="No"/>
    <n v="14"/>
    <n v="1.65"/>
  </r>
  <r>
    <n v="8.88E+17"/>
    <n v="458983927"/>
    <s v="https://www.airbnb.com/rooms/888421009282390983"/>
    <s v="Kanata North"/>
    <s v="2 bedroom basement apt. Kanata"/>
    <s v="https://www.airbnb.com/users/show/458983927"/>
    <s v="Samy"/>
    <d v="2022-05-13T00:00:00"/>
    <s v="Not_Available"/>
    <s v="&lt;1hr"/>
    <n v="1"/>
    <n v="0.99"/>
    <s v="Yes"/>
    <n v="8"/>
    <n v="11"/>
    <s v="Yes"/>
    <s v="Kanata North"/>
    <n v="45.3533781"/>
    <n v="-75.939872899999997"/>
    <s v="Entire home"/>
    <s v="Entire home/apt"/>
    <n v="4"/>
    <n v="1"/>
    <x v="1"/>
    <n v="2"/>
    <n v="72"/>
    <n v="3"/>
    <d v="2023-06-23T00:00:00"/>
    <d v="2023-12-26T00:00:00"/>
    <n v="4.67"/>
    <n v="4.33"/>
    <n v="4.33"/>
    <n v="4.67"/>
    <n v="5"/>
    <n v="5"/>
    <n v="4.33"/>
    <s v="No"/>
    <n v="4"/>
    <n v="0.33"/>
  </r>
  <r>
    <n v="8.88E+17"/>
    <n v="514140616"/>
    <s v="https://www.airbnb.com/rooms/888469543175998225"/>
    <s v="Somerset"/>
    <s v="The Executive Studio"/>
    <s v="https://www.airbnb.com/users/show/514140616"/>
    <s v="Vasilios"/>
    <d v="2023-05-10T00:00:00"/>
    <s v="Ottawa, Canada"/>
    <s v="&lt;24hrs"/>
    <n v="0.9"/>
    <n v="0.83"/>
    <s v="No"/>
    <n v="1"/>
    <n v="1"/>
    <s v="Yes"/>
    <s v="Somerset"/>
    <n v="45.415136599999997"/>
    <n v="-75.690135600000005"/>
    <s v="Entire rental unit"/>
    <s v="Entire home/apt"/>
    <n v="2"/>
    <n v="1"/>
    <x v="3"/>
    <n v="1"/>
    <n v="80"/>
    <n v="2"/>
    <d v="2023-09-13T00:00:00"/>
    <d v="2023-11-29T00:00:00"/>
    <n v="4.5"/>
    <n v="5"/>
    <n v="5"/>
    <n v="5"/>
    <n v="5"/>
    <n v="5"/>
    <n v="4.5"/>
    <s v="No"/>
    <n v="1"/>
    <n v="0.31"/>
  </r>
  <r>
    <n v="8.89E+17"/>
    <n v="200708163"/>
    <s v="https://www.airbnb.com/rooms/888503653948959243"/>
    <s v="Gloucester-Southgate"/>
    <s v="Bright &amp; Modern Guest Suite."/>
    <s v="https://www.airbnb.com/users/show/200708163"/>
    <s v="Ziad"/>
    <d v="2018-07-08T00:00:00"/>
    <s v="Ottawa, Canada"/>
    <s v="4-6hrs"/>
    <n v="1"/>
    <n v="1"/>
    <s v="Yes"/>
    <n v="1"/>
    <n v="1"/>
    <s v="Yes"/>
    <s v="Gloucester-Southgate"/>
    <n v="45.342869999999998"/>
    <n v="-75.625219999999999"/>
    <s v="Entire home"/>
    <s v="Entire home/apt"/>
    <n v="2"/>
    <n v="1"/>
    <x v="3"/>
    <n v="1"/>
    <n v="114"/>
    <n v="15"/>
    <d v="2023-05-21T00:00:00"/>
    <d v="2023-09-01T00:00:00"/>
    <n v="4.93"/>
    <n v="4.7300000000000004"/>
    <n v="4.93"/>
    <n v="5"/>
    <n v="5"/>
    <n v="4.87"/>
    <n v="4.7300000000000004"/>
    <s v="No"/>
    <n v="1"/>
    <n v="1.46"/>
  </r>
  <r>
    <n v="8.89E+17"/>
    <n v="472593398"/>
    <s v="https://www.airbnb.com/rooms/888567091943625414"/>
    <s v="Stittsville-Kanata West"/>
    <s v="NoCleanFee!Stylish &amp; CozyQueen Rm+Desk In Kanata#3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5"/>
    <n v="-75.883560000000003"/>
    <s v="Private room in home"/>
    <s v="Private room"/>
    <n v="2"/>
    <n v="1.5"/>
    <x v="0"/>
    <n v="1"/>
    <n v="45"/>
    <n v="11"/>
    <d v="2023-05-14T00:00:00"/>
    <d v="2024-01-04T00:00:00"/>
    <n v="4.6399999999999997"/>
    <n v="4.6399999999999997"/>
    <n v="4.7300000000000004"/>
    <n v="4.82"/>
    <n v="4.6399999999999997"/>
    <n v="4.2699999999999996"/>
    <n v="4.55"/>
    <s v="No"/>
    <n v="14"/>
    <n v="1.05"/>
  </r>
  <r>
    <n v="8.89E+17"/>
    <n v="514247043"/>
    <s v="https://www.airbnb.com/rooms/888986432554864201"/>
    <s v="Gloucester-South Nepean"/>
    <s v="Premier Ensuite/Private Bathroom+Walk-in Closet"/>
    <s v="https://www.airbnb.com/users/show/514247043"/>
    <s v="Bright"/>
    <d v="2023-05-11T00:00:00"/>
    <s v="Not_Available"/>
    <s v="&lt;1hr"/>
    <n v="0.9"/>
    <n v="1"/>
    <s v="Yes"/>
    <n v="3"/>
    <n v="3"/>
    <s v="Yes"/>
    <s v="Gloucester-South Nepean"/>
    <n v="45.322595499999998"/>
    <n v="-75.609601999999995"/>
    <s v="Private room in townhouse"/>
    <s v="Private room"/>
    <n v="2"/>
    <n v="1.5"/>
    <x v="0"/>
    <n v="1"/>
    <n v="100"/>
    <n v="5"/>
    <d v="2023-08-25T00:00:00"/>
    <d v="2024-03-03T00:00:00"/>
    <n v="4.2"/>
    <n v="4.8"/>
    <n v="5"/>
    <n v="4.8"/>
    <n v="4.2"/>
    <n v="4.5999999999999996"/>
    <n v="4.4000000000000004"/>
    <s v="Yes"/>
    <n v="3"/>
    <n v="0.71"/>
  </r>
  <r>
    <n v="8.89E+17"/>
    <n v="71674805"/>
    <s v="https://www.airbnb.com/rooms/889367246898079771"/>
    <s v="Rideau-Vanier"/>
    <s v="Private suite in carriage house"/>
    <s v="https://www.airbnb.com/users/show/71674805"/>
    <s v="Evelyn"/>
    <d v="2016-05-12T00:00:00"/>
    <s v="Ottawa, Canada"/>
    <s v="&lt;1hr"/>
    <n v="1"/>
    <n v="0.89"/>
    <s v="Yes"/>
    <n v="1"/>
    <n v="1"/>
    <s v="Yes"/>
    <s v="Rideau-Vanier"/>
    <n v="45.426277259999999"/>
    <n v="-75.677304070000005"/>
    <s v="Entire guest suite"/>
    <s v="Entire home/apt"/>
    <n v="2"/>
    <n v="1"/>
    <x v="0"/>
    <n v="0"/>
    <n v="84"/>
    <n v="19"/>
    <d v="2023-09-24T00:00:00"/>
    <d v="2024-03-10T00:00:00"/>
    <n v="4.8499999999999996"/>
    <n v="4.8"/>
    <n v="5"/>
    <n v="4.95"/>
    <n v="4.95"/>
    <n v="4.8499999999999996"/>
    <n v="4.75"/>
    <s v="No"/>
    <n v="1"/>
    <n v="3.11"/>
  </r>
  <r>
    <n v="8.9E+17"/>
    <n v="475319012"/>
    <s v="https://www.airbnb.com/rooms/889772156835748790"/>
    <s v="Rideau-Rockcliffe"/>
    <s v="Central and Cozy 1BED | 10MINS from Byward Market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436979999999998"/>
    <n v="-75.646050000000002"/>
    <s v="Entire rental unit"/>
    <s v="Entire home/apt"/>
    <n v="2"/>
    <n v="1"/>
    <x v="0"/>
    <n v="1"/>
    <n v="109"/>
    <n v="43"/>
    <d v="2023-05-17T00:00:00"/>
    <d v="2024-03-08T00:00:00"/>
    <n v="4.8099999999999996"/>
    <n v="4.71"/>
    <n v="4.6399999999999997"/>
    <n v="5"/>
    <n v="4.95"/>
    <n v="4.74"/>
    <n v="4.8099999999999996"/>
    <s v="No"/>
    <n v="16"/>
    <n v="4.13"/>
  </r>
  <r>
    <n v="8.91E+17"/>
    <n v="41604531"/>
    <s v="https://www.airbnb.com/rooms/891121642687386215"/>
    <s v="Rideau-Vanier"/>
    <s v="Lovely place Downtown Ottawa 7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rental unit"/>
    <s v="Entire home/apt"/>
    <n v="4"/>
    <n v="1"/>
    <x v="1"/>
    <n v="2"/>
    <n v="107"/>
    <n v="71"/>
    <d v="2023-06-03T00:00:00"/>
    <d v="2024-03-18T00:00:00"/>
    <n v="4.51"/>
    <n v="4.5599999999999996"/>
    <n v="4.4800000000000004"/>
    <n v="4.8899999999999997"/>
    <n v="4.8899999999999997"/>
    <n v="4.18"/>
    <n v="4.49"/>
    <s v="No"/>
    <n v="21"/>
    <n v="7.22"/>
  </r>
  <r>
    <n v="8.91E+17"/>
    <n v="465807683"/>
    <s v="https://www.airbnb.com/rooms/891433837176683336"/>
    <s v="Rideau-Goulbourn"/>
    <s v="Townhouse in Ottawa"/>
    <s v="https://www.airbnb.com/users/show/465807683"/>
    <s v="Omar"/>
    <d v="2022-06-24T00:00:00"/>
    <s v="Not_Available"/>
    <s v="&lt;1hr"/>
    <n v="1"/>
    <n v="1"/>
    <s v="Yes"/>
    <n v="1"/>
    <n v="1"/>
    <s v="Yes"/>
    <s v="Rideau-Goulbourn"/>
    <n v="45.234569999999998"/>
    <n v="-75.733109999999996"/>
    <s v="Entire home"/>
    <s v="Entire home/apt"/>
    <n v="6"/>
    <n v="2.5"/>
    <x v="5"/>
    <n v="4"/>
    <n v="160"/>
    <n v="88"/>
    <d v="2023-06-09T00:00:00"/>
    <d v="2024-03-13T00:00:00"/>
    <n v="4.9800000000000004"/>
    <n v="4.9800000000000004"/>
    <n v="5"/>
    <n v="4.97"/>
    <n v="4.9800000000000004"/>
    <n v="4.9000000000000004"/>
    <n v="4.95"/>
    <s v="No"/>
    <n v="1"/>
    <n v="9.1300000000000008"/>
  </r>
  <r>
    <n v="8.92E+17"/>
    <n v="41604531"/>
    <s v="https://www.airbnb.com/rooms/892016563319881764"/>
    <s v="Rideau-Vanier"/>
    <s v="Lovely place Downtown Ottawa 49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868"/>
    <n v="-75.688490000000002"/>
    <s v="Entire rental unit"/>
    <s v="Entire home/apt"/>
    <n v="2"/>
    <n v="1"/>
    <x v="0"/>
    <n v="1"/>
    <n v="103"/>
    <n v="60"/>
    <d v="2023-07-24T00:00:00"/>
    <d v="2024-03-15T00:00:00"/>
    <n v="4.59"/>
    <n v="4.7"/>
    <n v="4.62"/>
    <n v="4.8499999999999996"/>
    <n v="4.8499999999999996"/>
    <n v="4.43"/>
    <n v="4.59"/>
    <s v="No"/>
    <n v="21"/>
    <n v="7.35"/>
  </r>
  <r>
    <n v="8.92E+17"/>
    <n v="361683347"/>
    <s v="https://www.airbnb.com/rooms/892199338939731514"/>
    <s v="Gloucester-South Nepean"/>
    <s v="A privet room in my home"/>
    <s v="https://www.airbnb.com/users/show/361683347"/>
    <s v="Eniye"/>
    <d v="2020-08-10T00:00:00"/>
    <s v="Ottawa, Canada"/>
    <s v="Not_Provided"/>
    <n v="0"/>
    <n v="0.52"/>
    <s v="No"/>
    <n v="1"/>
    <n v="4"/>
    <s v="Yes"/>
    <s v="Gloucester-South Nepean"/>
    <n v="45.275320000000001"/>
    <n v="-75.70693"/>
    <s v="Private room in home"/>
    <s v="Private room"/>
    <n v="1"/>
    <n v="1"/>
    <x v="0"/>
    <n v="1"/>
    <n v="57"/>
    <n v="6"/>
    <d v="2023-05-26T00:00:00"/>
    <d v="2023-09-29T00:00:00"/>
    <n v="4.67"/>
    <n v="4.5"/>
    <n v="4.5"/>
    <n v="4.83"/>
    <n v="4.67"/>
    <n v="4.83"/>
    <n v="4.67"/>
    <s v="No"/>
    <n v="1"/>
    <n v="0.59"/>
  </r>
  <r>
    <n v="8.93E+17"/>
    <n v="52810809"/>
    <s v="https://www.airbnb.com/rooms/892774732351594853"/>
    <s v="College"/>
    <s v="Gorgeous 6 Bedroom Home"/>
    <s v="https://www.airbnb.com/users/show/52810809"/>
    <s v="Natalie"/>
    <d v="2015-12-30T00:00:00"/>
    <s v="Ottawa, Canada"/>
    <s v="&lt;1hr"/>
    <n v="1"/>
    <n v="1"/>
    <s v="Yes"/>
    <n v="9"/>
    <n v="17"/>
    <s v="Yes"/>
    <s v="College"/>
    <n v="45.348579999999998"/>
    <n v="-75.739140000000006"/>
    <s v="Entire home"/>
    <s v="Entire home/apt"/>
    <n v="10"/>
    <n v="2"/>
    <x v="6"/>
    <n v="6"/>
    <n v="315"/>
    <n v="42"/>
    <d v="2023-06-10T00:00:00"/>
    <d v="2024-02-29T00:00:00"/>
    <n v="4.79"/>
    <n v="4.74"/>
    <n v="4.88"/>
    <n v="4.71"/>
    <n v="4.8099999999999996"/>
    <n v="4.83"/>
    <n v="4.71"/>
    <s v="Yes"/>
    <n v="8"/>
    <n v="4.3600000000000003"/>
  </r>
  <r>
    <n v="8.93E+17"/>
    <n v="517063123"/>
    <s v="https://www.airbnb.com/rooms/893012850704611950"/>
    <s v="Stittsville-Kanata West"/>
    <s v="Tranquil Oasis: Elegant Room with Peaceful Garden"/>
    <s v="https://www.airbnb.com/users/show/517063123"/>
    <s v="Marlyn"/>
    <d v="2023-05-28T00:00:00"/>
    <s v="Not_Available"/>
    <s v="Not_Provided"/>
    <n v="0"/>
    <n v="0"/>
    <s v="No"/>
    <n v="1"/>
    <n v="2"/>
    <s v="Yes"/>
    <s v="Ottawa, Ontario, Canada"/>
    <n v="45.284253900000003"/>
    <n v="-75.925865000000002"/>
    <s v="Private room in guest suite"/>
    <s v="Private room"/>
    <n v="2"/>
    <n v="1"/>
    <x v="0"/>
    <n v="2"/>
    <n v="71"/>
    <n v="122"/>
    <d v="2023-05-30T00:00:00"/>
    <d v="2024-03-19T00:00:00"/>
    <n v="4.93"/>
    <n v="4.95"/>
    <n v="4.9800000000000004"/>
    <n v="4.97"/>
    <n v="4.97"/>
    <n v="4.93"/>
    <n v="4.93"/>
    <s v="No"/>
    <n v="1"/>
    <n v="12.24"/>
  </r>
  <r>
    <n v="8.94E+17"/>
    <n v="146045274"/>
    <s v="https://www.airbnb.com/rooms/893690297218363045"/>
    <s v="Rideau-Vanier"/>
    <s v="Beechwood House for Rent"/>
    <s v="https://www.airbnb.com/users/show/146045274"/>
    <s v="Andrew"/>
    <d v="2017-08-14T00:00:00"/>
    <s v="Ottawa, Canada"/>
    <s v="&lt;1hr"/>
    <n v="1"/>
    <n v="0"/>
    <s v="No"/>
    <n v="2"/>
    <n v="2"/>
    <s v="No"/>
    <s v="Rideau-Vanier"/>
    <n v="45.443350000000002"/>
    <n v="-75.669150000000002"/>
    <s v="Entire home"/>
    <s v="Entire home/apt"/>
    <n v="10"/>
    <n v="3.5"/>
    <x v="2"/>
    <n v="7"/>
    <n v="175"/>
    <n v="0"/>
    <m/>
    <m/>
    <n v="0"/>
    <n v="0"/>
    <n v="0"/>
    <n v="0"/>
    <n v="0"/>
    <n v="0"/>
    <n v="0"/>
    <s v="No"/>
    <n v="2"/>
    <n v="0"/>
  </r>
  <r>
    <n v="8.95E+17"/>
    <n v="29268749"/>
    <s v="https://www.airbnb.com/rooms/894966452336108980"/>
    <s v="College"/>
    <s v="Britannia Beach cozy room has it all!"/>
    <s v="https://www.airbnb.com/users/show/29268749"/>
    <s v="Linda"/>
    <d v="2015-03-13T00:00:00"/>
    <s v="Ottawa, Canada"/>
    <s v="Not_Provided"/>
    <n v="0"/>
    <n v="0.84"/>
    <s v="Yes"/>
    <n v="2"/>
    <n v="7"/>
    <s v="Yes"/>
    <s v="Ottawa, Ontario, Canada"/>
    <n v="45.337580000000003"/>
    <n v="-75.783990000000003"/>
    <s v="Entire guest suite"/>
    <s v="Entire home/apt"/>
    <n v="2"/>
    <n v="1"/>
    <x v="0"/>
    <n v="1"/>
    <n v="85"/>
    <n v="5"/>
    <d v="2023-07-02T00:00:00"/>
    <d v="2023-09-30T00:00:00"/>
    <n v="4.5999999999999996"/>
    <n v="4.5999999999999996"/>
    <n v="4.4000000000000004"/>
    <n v="4.5999999999999996"/>
    <n v="4.8"/>
    <n v="4.8"/>
    <n v="4.5999999999999996"/>
    <s v="No"/>
    <n v="2"/>
    <n v="0.56000000000000005"/>
  </r>
  <r>
    <n v="8.95E+17"/>
    <n v="146045274"/>
    <s v="https://www.airbnb.com/rooms/895146115628821986"/>
    <s v="Kitchissippi"/>
    <s v="Westboro - House for Rent"/>
    <s v="https://www.airbnb.com/users/show/146045274"/>
    <s v="Andrew"/>
    <d v="2017-08-14T00:00:00"/>
    <s v="Ottawa, Canada"/>
    <s v="&lt;1hr"/>
    <n v="1"/>
    <n v="0"/>
    <s v="No"/>
    <n v="2"/>
    <n v="2"/>
    <s v="No"/>
    <s v="Kitchissippi"/>
    <n v="45.395530000000001"/>
    <n v="-75.748450000000005"/>
    <s v="Entire home"/>
    <s v="Entire home/apt"/>
    <n v="8"/>
    <n v="1.5"/>
    <x v="5"/>
    <n v="4"/>
    <n v="185"/>
    <n v="0"/>
    <m/>
    <m/>
    <n v="0"/>
    <n v="0"/>
    <n v="0"/>
    <n v="0"/>
    <n v="0"/>
    <n v="0"/>
    <n v="0"/>
    <s v="No"/>
    <n v="2"/>
    <n v="0"/>
  </r>
  <r>
    <n v="8.96E+17"/>
    <n v="515674548"/>
    <s v="https://www.airbnb.com/rooms/895605154481548876"/>
    <s v="Capital"/>
    <s v="Executive 4-Bedroom House"/>
    <s v="https://www.airbnb.com/users/show/515674548"/>
    <s v="Frank"/>
    <d v="2023-05-20T00:00:00"/>
    <s v="Not_Available"/>
    <s v="Not_Provided"/>
    <n v="0"/>
    <n v="0"/>
    <s v="No"/>
    <n v="2"/>
    <n v="2"/>
    <s v="No"/>
    <s v="Capital"/>
    <n v="45.372001500000003"/>
    <n v="-75.666313599999995"/>
    <s v="Entire home"/>
    <s v="Entire home/apt"/>
    <n v="7"/>
    <n v="2.5"/>
    <x v="4"/>
    <n v="4"/>
    <n v="275"/>
    <n v="0"/>
    <m/>
    <m/>
    <n v="0"/>
    <n v="0"/>
    <n v="0"/>
    <n v="0"/>
    <n v="0"/>
    <n v="0"/>
    <n v="0"/>
    <s v="No"/>
    <n v="2"/>
    <n v="0"/>
  </r>
  <r>
    <n v="8.96E+17"/>
    <n v="515674548"/>
    <s v="https://www.airbnb.com/rooms/895836833036938639"/>
    <s v="Knoxdale-Merivale"/>
    <s v="Great House with 4 Bedrooms"/>
    <s v="https://www.airbnb.com/users/show/515674548"/>
    <s v="Frank"/>
    <d v="2023-05-20T00:00:00"/>
    <s v="Not_Available"/>
    <s v="Not_Provided"/>
    <n v="0"/>
    <n v="0"/>
    <s v="No"/>
    <n v="2"/>
    <n v="2"/>
    <s v="No"/>
    <s v="Knoxdale-Merivale"/>
    <n v="45.325980000000001"/>
    <n v="-75.764380000000003"/>
    <s v="Entire home"/>
    <s v="Entire home/apt"/>
    <n v="7"/>
    <n v="2"/>
    <x v="4"/>
    <n v="4"/>
    <n v="250"/>
    <n v="0"/>
    <m/>
    <m/>
    <n v="0"/>
    <n v="0"/>
    <n v="0"/>
    <n v="0"/>
    <n v="0"/>
    <n v="0"/>
    <n v="0"/>
    <s v="No"/>
    <n v="2"/>
    <n v="0"/>
  </r>
  <r>
    <n v="8.96E+17"/>
    <n v="515741185"/>
    <s v="https://www.airbnb.com/rooms/895904289377062132"/>
    <s v="Gloucester-South Nepean"/>
    <s v="Ottawa Airport Sweet Suite"/>
    <s v="https://www.airbnb.com/users/show/515741185"/>
    <s v="EmÃ©rance"/>
    <d v="2023-05-20T00:00:00"/>
    <s v="Not_Available"/>
    <s v="&lt;1hr"/>
    <n v="1"/>
    <n v="0.88"/>
    <s v="Yes"/>
    <n v="3"/>
    <n v="3"/>
    <s v="Yes"/>
    <s v="Gloucester-South Nepean"/>
    <n v="45.319670000000002"/>
    <n v="-75.606679999999997"/>
    <s v="Entire rental unit"/>
    <s v="Entire home/apt"/>
    <n v="2"/>
    <n v="1"/>
    <x v="0"/>
    <n v="1"/>
    <n v="76"/>
    <n v="33"/>
    <d v="2023-07-29T00:00:00"/>
    <d v="2024-03-11T00:00:00"/>
    <n v="4.76"/>
    <n v="4.7"/>
    <n v="4.82"/>
    <n v="4.91"/>
    <n v="4.88"/>
    <n v="4.79"/>
    <n v="4.79"/>
    <s v="No"/>
    <n v="3"/>
    <n v="4.1399999999999997"/>
  </r>
  <r>
    <n v="8.97E+17"/>
    <n v="146371544"/>
    <s v="https://www.airbnb.com/rooms/896702807726155214"/>
    <s v="Kitchissippi"/>
    <s v="Wellington West Inn"/>
    <s v="https://www.airbnb.com/users/show/146371544"/>
    <s v="Alex"/>
    <d v="2017-08-16T00:00:00"/>
    <s v="Ottawa, Canada"/>
    <s v="&lt;1hr"/>
    <n v="1"/>
    <n v="0.94"/>
    <s v="Yes"/>
    <n v="1"/>
    <n v="4"/>
    <s v="Yes"/>
    <s v="Kitchissippi"/>
    <n v="45.40072"/>
    <n v="-75.740600000000001"/>
    <s v="Entire home"/>
    <s v="Entire home/apt"/>
    <n v="4"/>
    <n v="1"/>
    <x v="1"/>
    <n v="3"/>
    <n v="154"/>
    <n v="17"/>
    <d v="2023-06-11T00:00:00"/>
    <d v="2024-02-19T00:00:00"/>
    <n v="5"/>
    <n v="4.88"/>
    <n v="5"/>
    <n v="5"/>
    <n v="5"/>
    <n v="4.9400000000000004"/>
    <n v="5"/>
    <s v="No"/>
    <n v="1"/>
    <n v="1.78"/>
  </r>
  <r>
    <n v="8.97E+17"/>
    <n v="120116467"/>
    <s v="https://www.airbnb.com/rooms/897043549444235026"/>
    <s v="Rideau-Vanier"/>
    <s v="Cool Penthouse, Best Location"/>
    <s v="https://www.airbnb.com/users/show/120116467"/>
    <s v="Marc"/>
    <d v="2017-03-10T00:00:00"/>
    <s v="Ottawa, Canada"/>
    <s v="Not_Provided"/>
    <n v="0"/>
    <n v="1"/>
    <s v="No"/>
    <n v="1"/>
    <n v="1"/>
    <s v="Yes"/>
    <s v="Ottawa, Ontario, Canada"/>
    <n v="45.429286099999999"/>
    <n v="-75.695032400000002"/>
    <s v="Entire condo"/>
    <s v="Entire home/apt"/>
    <n v="2"/>
    <n v="1"/>
    <x v="0"/>
    <n v="1"/>
    <n v="89"/>
    <n v="0"/>
    <m/>
    <m/>
    <n v="0"/>
    <n v="0"/>
    <n v="0"/>
    <n v="0"/>
    <n v="0"/>
    <n v="0"/>
    <n v="0"/>
    <s v="No"/>
    <n v="1"/>
    <n v="0"/>
  </r>
  <r>
    <n v="8.98E+17"/>
    <n v="225081808"/>
    <s v="https://www.airbnb.com/rooms/897948316306895427"/>
    <s v="Kanata South"/>
    <s v="Private bedroom in Kanata near Tech Park"/>
    <s v="https://www.airbnb.com/users/show/225081808"/>
    <s v="My"/>
    <d v="2018-11-10T00:00:00"/>
    <s v="Ottawa, Canada"/>
    <s v="&lt;1hr"/>
    <n v="0.67"/>
    <n v="1"/>
    <s v="No"/>
    <n v="1"/>
    <n v="3"/>
    <s v="Yes"/>
    <s v="Ottawa, Ontario, Canada"/>
    <n v="45.305778799999999"/>
    <n v="-75.8867908"/>
    <s v="Private room in home"/>
    <s v="Private room"/>
    <n v="1"/>
    <n v="1.5"/>
    <x v="0"/>
    <n v="1"/>
    <n v="35"/>
    <n v="2"/>
    <d v="2023-09-30T00:00:00"/>
    <d v="2023-12-21T00:00:00"/>
    <n v="5"/>
    <n v="5"/>
    <n v="5"/>
    <n v="5"/>
    <n v="5"/>
    <n v="5"/>
    <n v="5"/>
    <s v="No"/>
    <n v="1"/>
    <n v="0.34"/>
  </r>
  <r>
    <n v="8.98E+17"/>
    <n v="195452860"/>
    <s v="https://www.airbnb.com/rooms/898077298759669391"/>
    <s v="Rideau-Rockcliffe"/>
    <s v="Clean Beautiful Home w Rooftop"/>
    <s v="https://www.airbnb.com/users/show/195452860"/>
    <s v="Winfred"/>
    <d v="2018-06-13T00:00:00"/>
    <s v="Ottawa, Canada"/>
    <s v="Not_Provided"/>
    <n v="0"/>
    <n v="0"/>
    <s v="No"/>
    <n v="1"/>
    <n v="2"/>
    <s v="Yes"/>
    <s v="Rideau-Rockcliffe"/>
    <n v="45.451430000000002"/>
    <n v="-75.62818"/>
    <s v="Private room in home"/>
    <s v="Private room"/>
    <n v="2"/>
    <n v="1.5"/>
    <x v="0"/>
    <n v="1"/>
    <n v="130"/>
    <n v="0"/>
    <m/>
    <m/>
    <n v="0"/>
    <n v="0"/>
    <n v="0"/>
    <n v="0"/>
    <n v="0"/>
    <n v="0"/>
    <n v="0"/>
    <s v="No"/>
    <n v="1"/>
    <n v="0"/>
  </r>
  <r>
    <n v="8.99E+17"/>
    <n v="52810809"/>
    <s v="https://www.airbnb.com/rooms/898795367239714959"/>
    <s v="Bay"/>
    <s v="Luxurious new 4 bedroom home"/>
    <s v="https://www.airbnb.com/users/show/52810809"/>
    <s v="Natalie"/>
    <d v="2015-12-30T00:00:00"/>
    <s v="Ottawa, Canada"/>
    <s v="&lt;1hr"/>
    <n v="1"/>
    <n v="1"/>
    <s v="Yes"/>
    <n v="9"/>
    <n v="17"/>
    <s v="Yes"/>
    <s v="Ottawa, Ontario, Canada"/>
    <n v="45.36504"/>
    <n v="-75.793949999999995"/>
    <s v="Entire home"/>
    <s v="Entire home/apt"/>
    <n v="8"/>
    <n v="3.5"/>
    <x v="4"/>
    <n v="4"/>
    <n v="385"/>
    <n v="24"/>
    <d v="2023-07-05T00:00:00"/>
    <d v="2023-11-24T00:00:00"/>
    <n v="4.88"/>
    <n v="4.88"/>
    <n v="5"/>
    <n v="4.96"/>
    <n v="4.88"/>
    <n v="4.92"/>
    <n v="4.88"/>
    <s v="Yes"/>
    <n v="8"/>
    <n v="2.73"/>
  </r>
  <r>
    <n v="9E+17"/>
    <n v="368708973"/>
    <s v="https://www.airbnb.com/rooms/899868877134456736"/>
    <s v="Kitchissippi"/>
    <s v="Hintonburg Hollow - 1 Bedroom Mins from Downtown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4530000000001"/>
    <n v="-75.730890000000002"/>
    <s v="Entire rental unit"/>
    <s v="Entire home/apt"/>
    <n v="2"/>
    <n v="1"/>
    <x v="0"/>
    <n v="2"/>
    <n v="83"/>
    <n v="14"/>
    <d v="2023-07-28T00:00:00"/>
    <d v="2024-01-03T00:00:00"/>
    <n v="4.6399999999999997"/>
    <n v="4.6399999999999997"/>
    <n v="4.8600000000000003"/>
    <n v="4.8600000000000003"/>
    <n v="4.8600000000000003"/>
    <n v="4.79"/>
    <n v="4.71"/>
    <s v="No"/>
    <n v="14"/>
    <n v="1.75"/>
  </r>
  <r>
    <n v="9E+17"/>
    <n v="98682860"/>
    <s v="https://www.airbnb.com/rooms/900120341946145422"/>
    <s v="Innes"/>
    <s v="Modern Townhouse w/ 1 King + 2 Queen Bed"/>
    <s v="https://www.airbnb.com/users/show/98682860"/>
    <s v="Karl"/>
    <d v="2016-10-07T00:00:00"/>
    <s v="Ottawa, Canada"/>
    <s v="Not_Provided"/>
    <n v="0"/>
    <n v="0"/>
    <s v="No"/>
    <n v="1"/>
    <n v="3"/>
    <s v="Yes"/>
    <s v="Innes"/>
    <n v="45.462800000000001"/>
    <n v="-75.537099999999995"/>
    <s v="Entire home"/>
    <s v="Entire home/apt"/>
    <n v="6"/>
    <n v="2.5"/>
    <x v="5"/>
    <n v="3"/>
    <n v="149"/>
    <n v="41"/>
    <d v="2023-06-06T00:00:00"/>
    <d v="2024-03-16T00:00:00"/>
    <n v="4.83"/>
    <n v="4.8"/>
    <n v="4.78"/>
    <n v="4.83"/>
    <n v="4.93"/>
    <n v="4.76"/>
    <n v="4.71"/>
    <s v="No"/>
    <n v="1"/>
    <n v="4.21"/>
  </r>
  <r>
    <n v="9E+17"/>
    <n v="2126958"/>
    <s v="https://www.airbnb.com/rooms/900192240649203065"/>
    <s v="Rideau-Vanier"/>
    <s v="Central and Cozy 1 Bedroom Suite"/>
    <s v="https://www.airbnb.com/users/show/2126958"/>
    <s v="Josh"/>
    <d v="2012-04-12T00:00:00"/>
    <s v="Ottawa, Canada"/>
    <s v="&lt;1hr"/>
    <n v="1"/>
    <n v="1"/>
    <s v="Yes"/>
    <n v="1"/>
    <n v="1"/>
    <s v="Yes"/>
    <s v="Ottawa, Ontario, Canada"/>
    <n v="45.439164120000001"/>
    <n v="-75.666693319999993"/>
    <s v="Entire rental unit"/>
    <s v="Entire home/apt"/>
    <n v="2"/>
    <n v="1"/>
    <x v="0"/>
    <n v="1"/>
    <n v="96"/>
    <n v="25"/>
    <d v="2023-09-01T00:00:00"/>
    <d v="2023-12-18T00:00:00"/>
    <n v="4.92"/>
    <n v="4.96"/>
    <n v="4.92"/>
    <n v="4.96"/>
    <n v="4.96"/>
    <n v="4.84"/>
    <n v="4.84"/>
    <s v="No"/>
    <n v="1"/>
    <n v="3.66"/>
  </r>
  <r>
    <n v="9.01E+17"/>
    <n v="7171977"/>
    <s v="https://www.airbnb.com/rooms/901333386430601387"/>
    <s v="Gloucester-South Nepean"/>
    <s v="Luxury Modern Home in Ottawa!"/>
    <s v="https://www.airbnb.com/users/show/7171977"/>
    <s v="Randy"/>
    <d v="2013-06-28T00:00:00"/>
    <s v="Ottawa, Canada"/>
    <s v="&lt;1hr"/>
    <n v="1"/>
    <n v="0.99"/>
    <s v="Yes"/>
    <n v="2"/>
    <n v="2"/>
    <s v="Yes"/>
    <s v="Ottawa, Ontario, Canada"/>
    <n v="45.275088099999998"/>
    <n v="-75.680740700000001"/>
    <s v="Entire home"/>
    <s v="Entire home/apt"/>
    <n v="8"/>
    <n v="2.5"/>
    <x v="4"/>
    <n v="4"/>
    <n v="128"/>
    <n v="61"/>
    <d v="2023-06-04T00:00:00"/>
    <d v="2024-03-13T00:00:00"/>
    <n v="4.9800000000000004"/>
    <n v="4.9800000000000004"/>
    <n v="4.97"/>
    <n v="4.9800000000000004"/>
    <n v="5"/>
    <n v="4.97"/>
    <n v="4.95"/>
    <s v="No"/>
    <n v="1"/>
    <n v="6.22"/>
  </r>
  <r>
    <n v="9.02E+17"/>
    <n v="70837734"/>
    <s v="https://www.airbnb.com/rooms/901966975806083989"/>
    <s v="Rideau-Vanier"/>
    <s v="Quiet home in Ottawa."/>
    <s v="https://www.airbnb.com/users/show/70837734"/>
    <s v="Emmanuel"/>
    <d v="2016-05-07T00:00:00"/>
    <s v="Ottawa, Canada"/>
    <s v="&lt;1hr"/>
    <n v="1"/>
    <n v="0"/>
    <s v="No"/>
    <n v="1"/>
    <n v="1"/>
    <s v="No"/>
    <s v="Rideau-Vanier"/>
    <n v="45.432160000000003"/>
    <n v="-75.676289999999995"/>
    <s v="Entire home"/>
    <s v="Entire home/apt"/>
    <n v="5"/>
    <n v="2.5"/>
    <x v="5"/>
    <n v="4"/>
    <n v="175"/>
    <n v="0"/>
    <m/>
    <m/>
    <n v="0"/>
    <n v="0"/>
    <n v="0"/>
    <n v="0"/>
    <n v="0"/>
    <n v="0"/>
    <n v="0"/>
    <s v="No"/>
    <n v="1"/>
    <n v="0"/>
  </r>
  <r>
    <n v="9.03E+17"/>
    <n v="181295593"/>
    <s v="https://www.airbnb.com/rooms/902725755819696243"/>
    <s v="Rideau-Vanier"/>
    <s v="Downtown Rideau River Suite"/>
    <s v="https://www.airbnb.com/users/show/181295593"/>
    <s v="Solmaz"/>
    <d v="2018-03-29T00:00:00"/>
    <s v="Ottawa, Canada"/>
    <s v="&lt;1hr"/>
    <n v="1"/>
    <n v="1"/>
    <s v="No"/>
    <n v="1"/>
    <n v="1"/>
    <s v="Yes"/>
    <s v="Rideau-Vanier"/>
    <n v="45.4373"/>
    <n v="-75.682429999999997"/>
    <s v="Private room in home"/>
    <s v="Private room"/>
    <n v="4"/>
    <n v="1"/>
    <x v="0"/>
    <n v="2"/>
    <n v="80"/>
    <n v="50"/>
    <d v="2023-06-08T00:00:00"/>
    <d v="2024-03-09T00:00:00"/>
    <n v="4.46"/>
    <n v="4.6399999999999997"/>
    <n v="4.4000000000000004"/>
    <n v="4.7"/>
    <n v="4.88"/>
    <n v="4.7"/>
    <n v="4.54"/>
    <s v="No"/>
    <n v="1"/>
    <n v="5.17"/>
  </r>
  <r>
    <n v="9.03E+17"/>
    <n v="517404700"/>
    <s v="https://www.airbnb.com/rooms/903091370931469832"/>
    <s v="Bay"/>
    <s v="Hot Tub Getaway"/>
    <s v="https://www.airbnb.com/users/show/517404700"/>
    <s v="Exclusive BNB"/>
    <d v="2023-05-30T00:00:00"/>
    <s v="Not_Available"/>
    <s v="Not_Provided"/>
    <n v="0"/>
    <n v="0"/>
    <s v="No"/>
    <n v="1"/>
    <n v="1"/>
    <s v="Yes"/>
    <s v="Bay"/>
    <n v="45.357236100000001"/>
    <n v="-75.794141060000001"/>
    <s v="Entire rental unit"/>
    <s v="Entire home/apt"/>
    <n v="4"/>
    <n v="2"/>
    <x v="1"/>
    <n v="2"/>
    <n v="147"/>
    <n v="0"/>
    <m/>
    <m/>
    <n v="0"/>
    <n v="0"/>
    <n v="0"/>
    <n v="0"/>
    <n v="0"/>
    <n v="0"/>
    <n v="0"/>
    <s v="No"/>
    <n v="1"/>
    <n v="0"/>
  </r>
  <r>
    <n v="9.03E+17"/>
    <n v="142647739"/>
    <s v="https://www.airbnb.com/rooms/903218687712509589"/>
    <s v="Knoxdale-Merivale"/>
    <s v="3 bedroom home with free parking (Algonquin Area)"/>
    <s v="https://www.airbnb.com/users/show/142647739"/>
    <s v="Joy C."/>
    <d v="2017-07-26T00:00:00"/>
    <s v="Ottawa, Canada"/>
    <s v="&lt;1hr"/>
    <n v="1"/>
    <n v="0.99"/>
    <s v="Yes"/>
    <n v="4"/>
    <n v="4"/>
    <s v="Yes"/>
    <s v="Ottawa, Ontario, Canada"/>
    <n v="45.3303516"/>
    <n v="-75.751433300000002"/>
    <s v="Entire home"/>
    <s v="Entire home/apt"/>
    <n v="6"/>
    <n v="2"/>
    <x v="5"/>
    <n v="3"/>
    <n v="300"/>
    <n v="1"/>
    <d v="2023-07-03T00:00:00"/>
    <d v="2023-07-03T00:00:00"/>
    <n v="5"/>
    <n v="5"/>
    <n v="5"/>
    <n v="5"/>
    <n v="5"/>
    <n v="5"/>
    <n v="5"/>
    <s v="Yes"/>
    <n v="4"/>
    <n v="0.11"/>
  </r>
  <r>
    <n v="9.04E+17"/>
    <n v="142647739"/>
    <s v="https://www.airbnb.com/rooms/903659896214374917"/>
    <s v="Knoxdale-Merivale"/>
    <s v="Master bedroom w/ private bath (Algonquin Area)"/>
    <s v="https://www.airbnb.com/users/show/142647739"/>
    <s v="Joy C."/>
    <d v="2017-07-26T00:00:00"/>
    <s v="Ottawa, Canada"/>
    <s v="&lt;1hr"/>
    <n v="1"/>
    <n v="0.99"/>
    <s v="Yes"/>
    <n v="4"/>
    <n v="4"/>
    <s v="Yes"/>
    <s v="Ottawa, Ontario, Canada"/>
    <n v="45.331528079999998"/>
    <n v="-75.751037850000003"/>
    <s v="Private room in home"/>
    <s v="Private room"/>
    <n v="2"/>
    <n v="1"/>
    <x v="0"/>
    <n v="1"/>
    <n v="75"/>
    <n v="13"/>
    <d v="2023-08-20T00:00:00"/>
    <d v="2024-01-27T00:00:00"/>
    <n v="4.8499999999999996"/>
    <n v="4.7699999999999996"/>
    <n v="4.62"/>
    <n v="4.92"/>
    <n v="4.92"/>
    <n v="4.3099999999999996"/>
    <n v="4.6900000000000004"/>
    <s v="Yes"/>
    <n v="4"/>
    <n v="1.8"/>
  </r>
  <r>
    <n v="9.06E+17"/>
    <n v="227796"/>
    <s v="https://www.airbnb.com/rooms/905511875757270438"/>
    <s v="Gloucester-South Nepean"/>
    <s v="Private Room - Riverside South"/>
    <s v="https://www.airbnb.com/users/show/227796"/>
    <s v="Sujatha"/>
    <d v="2010-09-08T00:00:00"/>
    <s v="Ottawa, Canada"/>
    <s v="&lt;24hrs"/>
    <n v="1"/>
    <n v="1"/>
    <s v="No"/>
    <n v="3"/>
    <n v="6"/>
    <s v="Yes"/>
    <s v="Gloucester-South Nepean"/>
    <n v="45.270099999999999"/>
    <n v="-75.681010000000001"/>
    <s v="Private room in home"/>
    <s v="Private room"/>
    <n v="2"/>
    <n v="1"/>
    <x v="0"/>
    <n v="1"/>
    <n v="46"/>
    <n v="0"/>
    <m/>
    <m/>
    <n v="0"/>
    <n v="0"/>
    <n v="0"/>
    <n v="0"/>
    <n v="0"/>
    <n v="0"/>
    <n v="0"/>
    <s v="Yes"/>
    <n v="3"/>
    <n v="0"/>
  </r>
  <r>
    <n v="9.06E+17"/>
    <n v="404350011"/>
    <s v="https://www.airbnb.com/rooms/905747118649403269"/>
    <s v="Somerset"/>
    <s v="City Chic Apartment"/>
    <s v="https://www.airbnb.com/users/show/404350011"/>
    <s v="Eloise"/>
    <d v="2021-05-30T00:00:00"/>
    <s v="Ottawa, Canada"/>
    <s v="Not_Provided"/>
    <n v="0"/>
    <n v="0.6"/>
    <s v="No"/>
    <n v="1"/>
    <n v="1"/>
    <s v="Yes"/>
    <s v="Somerset"/>
    <n v="45.406689999999998"/>
    <n v="-75.700919999999996"/>
    <s v="Private room in rental unit"/>
    <s v="Private room"/>
    <n v="4"/>
    <n v="2"/>
    <x v="0"/>
    <n v="2"/>
    <n v="40"/>
    <n v="1"/>
    <d v="2023-10-25T00:00:00"/>
    <d v="2023-10-25T00:00:00"/>
    <n v="1"/>
    <n v="1"/>
    <n v="1"/>
    <n v="1"/>
    <n v="1"/>
    <n v="3"/>
    <n v="1"/>
    <s v="No"/>
    <n v="1"/>
    <n v="0.2"/>
  </r>
  <r>
    <n v="9.06E+17"/>
    <n v="57825271"/>
    <s v="https://www.airbnb.com/rooms/905934202855706005"/>
    <s v="College"/>
    <s v="Peaceful 2 Bedroom + den Unit"/>
    <s v="https://www.airbnb.com/users/show/57825271"/>
    <s v="Lauren"/>
    <d v="2016-02-08T00:00:00"/>
    <s v="Ottawa, Canada"/>
    <s v="&lt;1hr"/>
    <n v="1"/>
    <n v="0.88"/>
    <s v="Yes"/>
    <n v="6"/>
    <n v="11"/>
    <s v="Yes"/>
    <s v="Ottawa, Ontario, Canada"/>
    <n v="45.353270000000002"/>
    <n v="-75.77355"/>
    <s v="Entire home"/>
    <s v="Entire home/apt"/>
    <n v="4"/>
    <n v="1"/>
    <x v="1"/>
    <n v="2"/>
    <n v="124"/>
    <n v="0"/>
    <m/>
    <m/>
    <n v="0"/>
    <n v="0"/>
    <n v="0"/>
    <n v="0"/>
    <n v="0"/>
    <n v="0"/>
    <n v="0"/>
    <s v="No"/>
    <n v="6"/>
    <n v="0"/>
  </r>
  <r>
    <n v="9.06E+17"/>
    <n v="258018212"/>
    <s v="https://www.airbnb.com/rooms/906493035023484048"/>
    <s v="Rideau-Goulbourn"/>
    <s v="A private room in Ottawa"/>
    <s v="https://www.airbnb.com/users/show/258018212"/>
    <s v="Kartavya"/>
    <d v="2019-04-25T00:00:00"/>
    <s v="Ottawa, Canada"/>
    <s v="&lt;1hr"/>
    <n v="1"/>
    <n v="0.99"/>
    <s v="Yes"/>
    <n v="2"/>
    <n v="2"/>
    <s v="Yes"/>
    <s v="Rideau-Goulbourn"/>
    <n v="45.247259999999997"/>
    <n v="-75.714420000000004"/>
    <s v="Private room in home"/>
    <s v="Private room"/>
    <n v="2"/>
    <n v="1.5"/>
    <x v="0"/>
    <n v="1"/>
    <n v="50"/>
    <n v="53"/>
    <d v="2023-06-10T00:00:00"/>
    <d v="2024-03-05T00:00:00"/>
    <n v="4.92"/>
    <n v="4.9800000000000004"/>
    <n v="4.96"/>
    <n v="4.9800000000000004"/>
    <n v="4.96"/>
    <n v="4.68"/>
    <n v="4.91"/>
    <s v="No"/>
    <n v="2"/>
    <n v="5.52"/>
  </r>
  <r>
    <n v="9.07E+17"/>
    <n v="518246328"/>
    <s v="https://www.airbnb.com/rooms/906614250067590258"/>
    <s v="Somerset"/>
    <s v="La Dolce Vita Studio Apartment w/ parking"/>
    <s v="https://www.airbnb.com/users/show/518246328"/>
    <s v="Michela"/>
    <d v="2023-06-04T00:00:00"/>
    <s v="Ottawa, Canada"/>
    <s v="&lt;1hr"/>
    <n v="1"/>
    <n v="1"/>
    <s v="Yes"/>
    <n v="2"/>
    <n v="2"/>
    <s v="Yes"/>
    <s v="Somerset"/>
    <n v="45.402362080000003"/>
    <n v="-75.705223869999998"/>
    <s v="Entire rental unit"/>
    <s v="Entire home/apt"/>
    <n v="2"/>
    <n v="1"/>
    <x v="0"/>
    <n v="1"/>
    <n v="149"/>
    <n v="34"/>
    <d v="2023-08-06T00:00:00"/>
    <d v="2024-03-17T00:00:00"/>
    <n v="4.9400000000000004"/>
    <n v="4.91"/>
    <n v="5"/>
    <n v="4.97"/>
    <n v="5"/>
    <n v="4.71"/>
    <n v="4.6500000000000004"/>
    <s v="Yes"/>
    <n v="1"/>
    <n v="4.42"/>
  </r>
  <r>
    <n v="9.07E+17"/>
    <n v="80676282"/>
    <s v="https://www.airbnb.com/rooms/907025036735666332"/>
    <s v="Somerset"/>
    <s v="Downtown Ottawa - Cozy One Bedroom Apartment"/>
    <s v="https://www.airbnb.com/users/show/80676282"/>
    <s v="Angela"/>
    <d v="2016-06-29T00:00:00"/>
    <s v="Not_Available"/>
    <s v="&lt;1hr"/>
    <n v="1"/>
    <n v="0.98"/>
    <s v="No"/>
    <n v="11"/>
    <n v="15"/>
    <s v="Yes"/>
    <s v="Ottawa, Ontario, Canada"/>
    <n v="45.411879999999996"/>
    <n v="-75.700710000000001"/>
    <s v="Entire rental unit"/>
    <s v="Entire home/apt"/>
    <n v="2"/>
    <n v="1"/>
    <x v="0"/>
    <n v="1"/>
    <n v="65"/>
    <n v="0"/>
    <m/>
    <m/>
    <n v="0"/>
    <n v="0"/>
    <n v="0"/>
    <n v="0"/>
    <n v="0"/>
    <n v="0"/>
    <n v="0"/>
    <s v="No"/>
    <n v="2"/>
    <n v="0"/>
  </r>
  <r>
    <n v="9.07E+17"/>
    <n v="41604531"/>
    <s v="https://www.airbnb.com/rooms/907047462288667175"/>
    <s v="Rideau-Vanier"/>
    <s v="Entire place, Downtown Ottawa 78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serviced apartment"/>
    <s v="Entire home/apt"/>
    <n v="4"/>
    <n v="1"/>
    <x v="1"/>
    <n v="2"/>
    <n v="111"/>
    <n v="73"/>
    <d v="2023-07-02T00:00:00"/>
    <d v="2024-03-23T00:00:00"/>
    <n v="4.5199999999999996"/>
    <n v="4.72"/>
    <n v="4.41"/>
    <n v="4.83"/>
    <n v="4.79"/>
    <n v="4.3"/>
    <n v="4.4400000000000004"/>
    <s v="No"/>
    <n v="21"/>
    <n v="8.23"/>
  </r>
  <r>
    <n v="9.07E+17"/>
    <n v="31111677"/>
    <s v="https://www.airbnb.com/rooms/907114830715498628"/>
    <s v="Rideau-Vanier"/>
    <s v="Hotel Like Amenities - Condo in Downtown Ottawa"/>
    <s v="https://www.airbnb.com/users/show/31111677"/>
    <s v="Celestina"/>
    <d v="2015-04-12T00:00:00"/>
    <s v="Not_Available"/>
    <s v="&lt;1hr"/>
    <n v="1"/>
    <n v="0.91"/>
    <s v="Yes"/>
    <n v="3"/>
    <n v="4"/>
    <s v="Yes"/>
    <s v="Ottawa, Ontario, Canada"/>
    <n v="45.431440000000002"/>
    <n v="-75.677310000000006"/>
    <s v="Entire rental unit"/>
    <s v="Entire home/apt"/>
    <n v="3"/>
    <n v="1"/>
    <x v="0"/>
    <n v="2"/>
    <n v="101"/>
    <n v="1"/>
    <d v="2023-09-09T00:00:00"/>
    <d v="2023-09-09T00:00:00"/>
    <n v="5"/>
    <n v="5"/>
    <n v="5"/>
    <n v="5"/>
    <n v="5"/>
    <n v="5"/>
    <n v="5"/>
    <s v="Yes"/>
    <n v="3"/>
    <n v="0.15"/>
  </r>
  <r>
    <n v="9.07E+17"/>
    <n v="85297148"/>
    <s v="https://www.airbnb.com/rooms/907211027822386056"/>
    <s v="Kanata South"/>
    <s v="Brand New Kanata 3 Bedroom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272399999999998"/>
    <n v="-75.860290000000006"/>
    <s v="Entire home"/>
    <s v="Entire home/apt"/>
    <n v="6"/>
    <n v="2.5"/>
    <x v="5"/>
    <n v="3"/>
    <n v="131"/>
    <n v="11"/>
    <d v="2023-10-09T00:00:00"/>
    <d v="2024-03-03T00:00:00"/>
    <n v="4.82"/>
    <n v="4.91"/>
    <n v="4.6399999999999997"/>
    <n v="4.91"/>
    <n v="4.82"/>
    <n v="4.7300000000000004"/>
    <n v="4.82"/>
    <s v="No"/>
    <n v="60"/>
    <n v="1.98"/>
  </r>
  <r>
    <n v="9.07E+17"/>
    <n v="518413877"/>
    <s v="https://www.airbnb.com/rooms/907275003833003577"/>
    <s v="Capital"/>
    <s v="Fancy 4 persons with garage"/>
    <s v="https://www.airbnb.com/users/show/518413877"/>
    <s v="Azizos"/>
    <d v="2023-06-05T00:00:00"/>
    <s v="Ottawa, Canada"/>
    <s v="&gt;24hrs"/>
    <n v="0"/>
    <n v="1"/>
    <s v="No"/>
    <n v="1"/>
    <n v="1"/>
    <s v="Yes"/>
    <s v="Ottawa, Ontario, Canada"/>
    <n v="45.415094379999999"/>
    <n v="-75.670643209999994"/>
    <s v="Entire home"/>
    <s v="Entire home/apt"/>
    <n v="4"/>
    <n v="1"/>
    <x v="0"/>
    <n v="1"/>
    <n v="100"/>
    <n v="1"/>
    <d v="2023-10-29T00:00:00"/>
    <d v="2023-10-29T00:00:00"/>
    <n v="5"/>
    <n v="5"/>
    <n v="5"/>
    <n v="5"/>
    <n v="5"/>
    <n v="5"/>
    <n v="5"/>
    <s v="Yes"/>
    <n v="1"/>
    <n v="0.2"/>
  </r>
  <r>
    <n v="9.07E+17"/>
    <n v="57825271"/>
    <s v="https://www.airbnb.com/rooms/907290109320659776"/>
    <s v="College"/>
    <s v="Algonquin House Bedroom #1"/>
    <s v="https://www.airbnb.com/users/show/57825271"/>
    <s v="Lauren"/>
    <d v="2016-02-08T00:00:00"/>
    <s v="Ottawa, Canada"/>
    <s v="&lt;1hr"/>
    <n v="1"/>
    <n v="0.88"/>
    <s v="Yes"/>
    <n v="6"/>
    <n v="11"/>
    <s v="Yes"/>
    <s v="College"/>
    <n v="45.352930000000001"/>
    <n v="-75.773899999999998"/>
    <s v="Private room in home"/>
    <s v="Private room"/>
    <n v="2"/>
    <n v="1"/>
    <x v="0"/>
    <n v="1"/>
    <n v="54"/>
    <n v="0"/>
    <m/>
    <m/>
    <n v="0"/>
    <n v="0"/>
    <n v="0"/>
    <n v="0"/>
    <n v="0"/>
    <n v="0"/>
    <n v="0"/>
    <s v="No"/>
    <n v="6"/>
    <n v="0"/>
  </r>
  <r>
    <n v="9.07E+17"/>
    <n v="57825271"/>
    <s v="https://www.airbnb.com/rooms/907401199560572019"/>
    <s v="College"/>
    <s v="Algonquin House Bedroom #2"/>
    <s v="https://www.airbnb.com/users/show/57825271"/>
    <s v="Lauren"/>
    <d v="2016-02-08T00:00:00"/>
    <s v="Ottawa, Canada"/>
    <s v="&lt;1hr"/>
    <n v="1"/>
    <n v="0.88"/>
    <s v="Yes"/>
    <n v="6"/>
    <n v="11"/>
    <s v="Yes"/>
    <s v="College"/>
    <n v="45.351909999999997"/>
    <n v="-75.773219999999995"/>
    <s v="Private room in home"/>
    <s v="Private room"/>
    <n v="2"/>
    <n v="1"/>
    <x v="0"/>
    <n v="1"/>
    <n v="48"/>
    <n v="0"/>
    <m/>
    <m/>
    <n v="0"/>
    <n v="0"/>
    <n v="0"/>
    <n v="0"/>
    <n v="0"/>
    <n v="0"/>
    <n v="0"/>
    <s v="No"/>
    <n v="6"/>
    <n v="0"/>
  </r>
  <r>
    <n v="9.07E+17"/>
    <n v="389988082"/>
    <s v="https://www.airbnb.com/rooms/907457653256884089"/>
    <s v="Rideau-Goulbourn"/>
    <s v="Long Meadows"/>
    <s v="https://www.airbnb.com/users/show/389988082"/>
    <s v="Hanan"/>
    <d v="2021-02-24T00:00:00"/>
    <s v="Ottawa, Canada"/>
    <s v="&lt;1hr"/>
    <n v="1"/>
    <n v="1"/>
    <s v="No"/>
    <n v="1"/>
    <n v="1"/>
    <s v="Yes"/>
    <s v="Rideau-Goulbourn"/>
    <n v="45.130307389999999"/>
    <n v="-75.91111549"/>
    <s v="Farm stay"/>
    <s v="Entire home/apt"/>
    <n v="8"/>
    <n v="1.5"/>
    <x v="4"/>
    <n v="7"/>
    <n v="412"/>
    <n v="1"/>
    <d v="2023-12-25T00:00:00"/>
    <d v="2023-12-25T00:00:00"/>
    <n v="5"/>
    <n v="5"/>
    <n v="5"/>
    <n v="5"/>
    <n v="5"/>
    <n v="5"/>
    <n v="5"/>
    <s v="No"/>
    <n v="1"/>
    <n v="0.33"/>
  </r>
  <r>
    <n v="9.08E+17"/>
    <n v="147807872"/>
    <s v="https://www.airbnb.com/rooms/908018427527943002"/>
    <s v="Gloucester-Southgate"/>
    <s v="Lovely Master Room, a safe area."/>
    <s v="https://www.airbnb.com/users/show/147807872"/>
    <s v="Lillian"/>
    <d v="2017-08-26T00:00:00"/>
    <s v="Ottawa, Canada"/>
    <s v="Not_Provided"/>
    <n v="0"/>
    <n v="0"/>
    <s v="No"/>
    <n v="1"/>
    <n v="2"/>
    <s v="Yes"/>
    <s v="Ottawa, Ontario, Canada"/>
    <n v="45.368852599999997"/>
    <n v="-75.631860900000007"/>
    <s v="Private room in home"/>
    <s v="Private room"/>
    <n v="1"/>
    <n v="1"/>
    <x v="0"/>
    <n v="1"/>
    <n v="48"/>
    <n v="0"/>
    <m/>
    <m/>
    <n v="0"/>
    <n v="0"/>
    <n v="0"/>
    <n v="0"/>
    <n v="0"/>
    <n v="0"/>
    <n v="0"/>
    <s v="No"/>
    <n v="1"/>
    <n v="0"/>
  </r>
  <r>
    <n v="9.08E+17"/>
    <n v="125516079"/>
    <s v="https://www.airbnb.com/rooms/908057835105298819"/>
    <s v="Innes"/>
    <s v="Orleans- Main Floor of Bungalow"/>
    <s v="https://www.airbnb.com/users/show/125516079"/>
    <s v="Chris"/>
    <d v="2017-04-12T00:00:00"/>
    <s v="Not_Available"/>
    <s v="Not_Provided"/>
    <n v="0"/>
    <n v="1"/>
    <s v="No"/>
    <n v="1"/>
    <n v="1"/>
    <s v="No"/>
    <s v="Innes"/>
    <n v="45.441107510000002"/>
    <n v="-75.525428680000005"/>
    <s v="Entire rental unit"/>
    <s v="Entire home/apt"/>
    <n v="2"/>
    <n v="1"/>
    <x v="5"/>
    <n v="1"/>
    <n v="80"/>
    <n v="1"/>
    <d v="2023-12-30T00:00:00"/>
    <d v="2023-12-30T00:00:00"/>
    <n v="5"/>
    <n v="5"/>
    <n v="5"/>
    <n v="5"/>
    <n v="5"/>
    <n v="5"/>
    <n v="5"/>
    <s v="No"/>
    <n v="1"/>
    <n v="0.35"/>
  </r>
  <r>
    <n v="9.08E+17"/>
    <n v="133785340"/>
    <s v="https://www.airbnb.com/rooms/908111847565343978"/>
    <s v="College"/>
    <s v="Cozy &amp; Comfortable Private Suite"/>
    <s v="https://www.airbnb.com/users/show/133785340"/>
    <s v="Abode"/>
    <d v="2017-06-06T00:00:00"/>
    <s v="Ottawa, Canada"/>
    <s v="&lt;1hr"/>
    <n v="1"/>
    <n v="0.98"/>
    <s v="No"/>
    <n v="8"/>
    <n v="18"/>
    <s v="Yes"/>
    <s v="College"/>
    <n v="45.343110000000003"/>
    <n v="-75.805629999999994"/>
    <s v="Entire rental unit"/>
    <s v="Entire home/apt"/>
    <n v="3"/>
    <n v="2"/>
    <x v="0"/>
    <n v="2"/>
    <n v="150"/>
    <n v="2"/>
    <d v="2023-07-21T00:00:00"/>
    <d v="2023-09-30T00:00:00"/>
    <n v="5"/>
    <n v="4.5"/>
    <n v="4.5"/>
    <n v="5"/>
    <n v="5"/>
    <n v="5"/>
    <n v="4.5"/>
    <s v="No"/>
    <n v="3"/>
    <n v="0.24"/>
  </r>
  <r>
    <n v="9.08E+17"/>
    <n v="146143990"/>
    <s v="https://www.airbnb.com/rooms/908119482208124204"/>
    <s v="Gloucester-South Nepean"/>
    <s v="Findlay Creek Cozy Townhome"/>
    <s v="https://www.airbnb.com/users/show/146143990"/>
    <s v="Yu"/>
    <d v="2017-08-15T00:00:00"/>
    <s v="Ottawa, Canada"/>
    <s v="&lt;1hr"/>
    <n v="1"/>
    <n v="1"/>
    <s v="Yes"/>
    <n v="1"/>
    <n v="2"/>
    <s v="Yes"/>
    <s v="Gloucester-South Nepean"/>
    <n v="45.313119999999998"/>
    <n v="-75.619050000000001"/>
    <s v="Entire home"/>
    <s v="Entire home/apt"/>
    <n v="5"/>
    <n v="2.5"/>
    <x v="5"/>
    <n v="3"/>
    <n v="146"/>
    <n v="1"/>
    <d v="2023-08-31T00:00:00"/>
    <d v="2023-08-31T00:00:00"/>
    <n v="5"/>
    <n v="5"/>
    <n v="5"/>
    <n v="5"/>
    <n v="5"/>
    <n v="5"/>
    <n v="5"/>
    <s v="No"/>
    <n v="1"/>
    <n v="0.14000000000000001"/>
  </r>
  <r>
    <n v="9.09E+17"/>
    <n v="502652819"/>
    <s v="https://www.airbnb.com/rooms/908748962880075306"/>
    <s v="Rideau-Goulbourn"/>
    <s v="The Stay Lounge - Deluxe Queen Room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6249999999998"/>
    <n v="-75.748940000000005"/>
    <s v="Private room in home"/>
    <s v="Private room"/>
    <n v="2"/>
    <n v="1.5"/>
    <x v="0"/>
    <n v="1"/>
    <n v="75"/>
    <n v="1"/>
    <d v="2023-09-25T00:00:00"/>
    <d v="2023-09-25T00:00:00"/>
    <n v="5"/>
    <n v="5"/>
    <n v="5"/>
    <n v="5"/>
    <n v="5"/>
    <n v="3"/>
    <n v="5"/>
    <s v="Yes"/>
    <n v="5"/>
    <n v="0.16"/>
  </r>
  <r>
    <n v="9.09E+17"/>
    <n v="502652819"/>
    <s v="https://www.airbnb.com/rooms/908758080522059873"/>
    <s v="Rideau-Goulbourn"/>
    <s v="The Stay Lounge - Standard Room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7290000000002"/>
    <n v="-75.747280000000003"/>
    <s v="Private room in home"/>
    <s v="Private room"/>
    <n v="2"/>
    <n v="1.5"/>
    <x v="0"/>
    <n v="1"/>
    <n v="65"/>
    <n v="4"/>
    <d v="2023-06-10T00:00:00"/>
    <d v="2024-01-20T00:00:00"/>
    <n v="3.75"/>
    <n v="4"/>
    <n v="4.25"/>
    <n v="4"/>
    <n v="3.75"/>
    <n v="3.75"/>
    <n v="3.5"/>
    <s v="Yes"/>
    <n v="5"/>
    <n v="0.42"/>
  </r>
  <r>
    <n v="9.09E+17"/>
    <n v="502652819"/>
    <s v="https://www.airbnb.com/rooms/908771059250679507"/>
    <s v="Rideau-Goulbourn"/>
    <s v="The Stay Lounge - Superior Room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6420000000003"/>
    <n v="-75.747569999999996"/>
    <s v="Private room in home"/>
    <s v="Private room"/>
    <n v="2"/>
    <n v="1.5"/>
    <x v="0"/>
    <n v="1"/>
    <n v="70"/>
    <n v="1"/>
    <d v="2023-10-15T00:00:00"/>
    <d v="2023-10-15T00:00:00"/>
    <n v="5"/>
    <n v="5"/>
    <n v="5"/>
    <n v="5"/>
    <n v="5"/>
    <n v="4"/>
    <n v="5"/>
    <s v="Yes"/>
    <n v="5"/>
    <n v="0.19"/>
  </r>
  <r>
    <n v="9.09E+17"/>
    <n v="271290983"/>
    <s v="https://www.airbnb.com/rooms/908841301020752113"/>
    <s v="Gloucester-South Nepean"/>
    <s v="Private Entrance Guest Suite with driveway parking"/>
    <s v="https://www.airbnb.com/users/show/271290983"/>
    <s v="Leanne"/>
    <d v="2019-06-25T00:00:00"/>
    <s v="Ottawa, Canada"/>
    <s v="&lt;1hr"/>
    <n v="1"/>
    <n v="0.99"/>
    <s v="Yes"/>
    <n v="1"/>
    <n v="1"/>
    <s v="Yes"/>
    <s v="Gloucester-South Nepean"/>
    <n v="45.31159968"/>
    <n v="-75.612858840000001"/>
    <s v="Entire guest suite"/>
    <s v="Entire home/apt"/>
    <n v="2"/>
    <n v="1"/>
    <x v="0"/>
    <n v="1"/>
    <n v="116"/>
    <n v="78"/>
    <d v="2023-07-01T00:00:00"/>
    <d v="2024-03-11T00:00:00"/>
    <n v="5"/>
    <n v="4.97"/>
    <n v="4.97"/>
    <n v="4.96"/>
    <n v="4.96"/>
    <n v="4.9000000000000004"/>
    <n v="4.92"/>
    <s v="Yes"/>
    <n v="1"/>
    <n v="8.76"/>
  </r>
  <r>
    <n v="9.09E+17"/>
    <n v="493227066"/>
    <s v="https://www.airbnb.com/rooms/908967352966519364"/>
    <s v="Kanata South"/>
    <s v="Beautiful, Clean Private Room"/>
    <s v="https://www.airbnb.com/users/show/493227066"/>
    <s v="Zhinoos"/>
    <d v="2022-12-28T00:00:00"/>
    <s v="Not_Available"/>
    <s v="&lt;1hr"/>
    <n v="1"/>
    <n v="0.99"/>
    <s v="Yes"/>
    <n v="2"/>
    <n v="5"/>
    <s v="No"/>
    <s v="Kanata South"/>
    <n v="45.27787"/>
    <n v="-75.868489999999994"/>
    <s v="Private room in home"/>
    <s v="Private room"/>
    <n v="1"/>
    <n v="1"/>
    <x v="0"/>
    <n v="1"/>
    <n v="47"/>
    <n v="25"/>
    <d v="2023-09-18T00:00:00"/>
    <d v="2024-01-29T00:00:00"/>
    <n v="4.88"/>
    <n v="4.88"/>
    <n v="4.92"/>
    <n v="4.84"/>
    <n v="4.8"/>
    <n v="4.6399999999999997"/>
    <n v="4.88"/>
    <s v="Yes"/>
    <n v="2"/>
    <n v="3.99"/>
  </r>
  <r>
    <n v="9.1E+17"/>
    <n v="502652819"/>
    <s v="https://www.airbnb.com/rooms/909529679393927023"/>
    <s v="Rideau-Goulbourn"/>
    <s v="The Stay Lounge - Deluxe King Room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6159999999998"/>
    <n v="-75.748819999999995"/>
    <s v="Private room in home"/>
    <s v="Private room"/>
    <n v="2"/>
    <n v="1"/>
    <x v="0"/>
    <n v="1"/>
    <n v="95"/>
    <n v="1"/>
    <d v="2023-07-02T00:00:00"/>
    <d v="2023-07-02T00:00:00"/>
    <n v="5"/>
    <n v="5"/>
    <n v="5"/>
    <n v="5"/>
    <n v="5"/>
    <n v="3"/>
    <n v="5"/>
    <s v="Yes"/>
    <n v="5"/>
    <n v="0.11"/>
  </r>
  <r>
    <n v="9.1E+17"/>
    <n v="502652819"/>
    <s v="https://www.airbnb.com/rooms/909536638676962527"/>
    <s v="Rideau-Goulbourn"/>
    <s v="The Stay Lounge - Deluxe Studio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6229999999999"/>
    <n v="-75.747100000000003"/>
    <s v="Private room in home"/>
    <s v="Private room"/>
    <n v="2"/>
    <n v="1"/>
    <x v="0"/>
    <n v="1"/>
    <n v="95"/>
    <n v="3"/>
    <d v="2023-07-05T00:00:00"/>
    <d v="2024-02-04T00:00:00"/>
    <n v="5"/>
    <n v="4.67"/>
    <n v="5"/>
    <n v="5"/>
    <n v="4.67"/>
    <n v="4.67"/>
    <n v="4.67"/>
    <s v="Yes"/>
    <n v="5"/>
    <n v="0.34"/>
  </r>
  <r>
    <n v="9.1E+17"/>
    <n v="74515353"/>
    <s v="https://www.airbnb.com/rooms/909621987161142587"/>
    <s v="Cumberland"/>
    <s v="Private 1 Bedroom Basement w/bathroom"/>
    <s v="https://www.airbnb.com/users/show/74515353"/>
    <s v="Hassaan"/>
    <d v="2016-05-28T00:00:00"/>
    <s v="Ottawa, Canada"/>
    <s v="4-6hrs"/>
    <n v="1"/>
    <n v="0.71"/>
    <s v="No"/>
    <n v="1"/>
    <n v="1"/>
    <s v="Yes"/>
    <s v="Cumberland"/>
    <n v="45.452351319999998"/>
    <n v="-75.47606055"/>
    <s v="Private room in home"/>
    <s v="Private room"/>
    <n v="4"/>
    <n v="1"/>
    <x v="0"/>
    <n v="2"/>
    <n v="69"/>
    <n v="61"/>
    <d v="2023-08-05T00:00:00"/>
    <d v="2024-03-17T00:00:00"/>
    <n v="4.72"/>
    <n v="4.8"/>
    <n v="4.59"/>
    <n v="4.9800000000000004"/>
    <n v="4.92"/>
    <n v="4.84"/>
    <n v="4.79"/>
    <s v="No"/>
    <n v="1"/>
    <n v="7.89"/>
  </r>
  <r>
    <n v="9.1E+17"/>
    <n v="69077986"/>
    <s v="https://www.airbnb.com/rooms/910389406314030274"/>
    <s v="Gloucester-Southgate"/>
    <s v="Entire one bedroom"/>
    <s v="https://www.airbnb.com/users/show/69077986"/>
    <s v="Sarah"/>
    <d v="2016-04-26T00:00:00"/>
    <s v="Ottawa, Canada"/>
    <s v="Not_Provided"/>
    <n v="0"/>
    <n v="0"/>
    <s v="No"/>
    <n v="1"/>
    <n v="1"/>
    <s v="Yes"/>
    <s v="Gloucester-Southgate"/>
    <n v="45.361289999999997"/>
    <n v="-75.652519999999996"/>
    <s v="Entire rental unit"/>
    <s v="Entire home/apt"/>
    <n v="1"/>
    <n v="1"/>
    <x v="0"/>
    <n v="1"/>
    <n v="76"/>
    <n v="0"/>
    <m/>
    <m/>
    <n v="0"/>
    <n v="0"/>
    <n v="0"/>
    <n v="0"/>
    <n v="0"/>
    <n v="0"/>
    <n v="0"/>
    <s v="No"/>
    <n v="1"/>
    <n v="0"/>
  </r>
  <r>
    <n v="9.1E+17"/>
    <n v="519168972"/>
    <s v="https://www.airbnb.com/rooms/910447522415469437"/>
    <s v="Rideau-Goulbourn"/>
    <s v="Venice Lounge"/>
    <s v="https://www.airbnb.com/users/show/519168972"/>
    <s v="Chubi"/>
    <d v="2023-06-10T00:00:00"/>
    <s v="Not_Available"/>
    <s v="&lt;1hr"/>
    <n v="1"/>
    <n v="1"/>
    <s v="No"/>
    <n v="1"/>
    <n v="1"/>
    <s v="Yes"/>
    <s v="Ottawa, Ontario, Canada"/>
    <n v="45.250887499999997"/>
    <n v="-75.899193199999999"/>
    <s v="Entire guest suite"/>
    <s v="Entire home/apt"/>
    <n v="4"/>
    <n v="1"/>
    <x v="0"/>
    <n v="0"/>
    <n v="89"/>
    <n v="26"/>
    <d v="2023-07-01T00:00:00"/>
    <d v="2024-03-16T00:00:00"/>
    <n v="4.7699999999999996"/>
    <n v="4.6900000000000004"/>
    <n v="4.7699999999999996"/>
    <n v="4.7699999999999996"/>
    <n v="4.8099999999999996"/>
    <n v="4.8099999999999996"/>
    <n v="4.7300000000000004"/>
    <s v="No"/>
    <n v="1"/>
    <n v="2.92"/>
  </r>
  <r>
    <n v="9.11E+17"/>
    <n v="14158744"/>
    <s v="https://www.airbnb.com/rooms/910880368796726406"/>
    <s v="Capital"/>
    <s v="Charming Apt in Old Ottawa East"/>
    <s v="https://www.airbnb.com/users/show/14158744"/>
    <s v="Rosana"/>
    <d v="2014-04-11T00:00:00"/>
    <s v="Ottawa, Canada"/>
    <s v="&lt;1hr"/>
    <n v="1"/>
    <n v="0.93"/>
    <s v="No"/>
    <n v="1"/>
    <n v="1"/>
    <s v="Yes"/>
    <s v="Ottawa, Ontario, Canada"/>
    <n v="45.405376199999999"/>
    <n v="-75.675524199999998"/>
    <s v="Entire rental unit"/>
    <s v="Entire home/apt"/>
    <n v="2"/>
    <n v="1"/>
    <x v="0"/>
    <n v="1"/>
    <n v="95"/>
    <n v="11"/>
    <d v="2023-07-30T00:00:00"/>
    <d v="2024-03-02T00:00:00"/>
    <n v="4.6399999999999997"/>
    <n v="4.7300000000000004"/>
    <n v="4.91"/>
    <n v="4.91"/>
    <n v="5"/>
    <n v="4.91"/>
    <n v="4.55"/>
    <s v="No"/>
    <n v="1"/>
    <n v="1.39"/>
  </r>
  <r>
    <n v="9.11E+17"/>
    <n v="519302846"/>
    <s v="https://www.airbnb.com/rooms/911053792731456749"/>
    <s v="Kitchissippi"/>
    <s v="Cozy private apartment in trendy Hintonburg"/>
    <s v="https://www.airbnb.com/users/show/519302846"/>
    <s v="Alexander"/>
    <d v="2023-06-10T00:00:00"/>
    <s v="Ottawa, Canada"/>
    <s v="4-6hrs"/>
    <n v="1"/>
    <n v="0.97"/>
    <s v="Yes"/>
    <n v="1"/>
    <n v="1"/>
    <s v="Yes"/>
    <s v="Ottawa, Ontario, Canada"/>
    <n v="45.405890479999997"/>
    <n v="-75.720054070000003"/>
    <s v="Entire home"/>
    <s v="Entire home/apt"/>
    <n v="2"/>
    <n v="1"/>
    <x v="0"/>
    <n v="1"/>
    <n v="104"/>
    <n v="26"/>
    <d v="2023-07-06T00:00:00"/>
    <d v="2024-01-21T00:00:00"/>
    <n v="5"/>
    <n v="5"/>
    <n v="5"/>
    <n v="5"/>
    <n v="5"/>
    <n v="4.96"/>
    <n v="4.88"/>
    <s v="No"/>
    <n v="1"/>
    <n v="2.98"/>
  </r>
  <r>
    <n v="9.11E+17"/>
    <n v="519303992"/>
    <s v="https://www.airbnb.com/rooms/911060864315138101"/>
    <s v="West Carleton-March"/>
    <s v="Cozy Waterfront Cabin - 30 minutes from Ottawa"/>
    <s v="https://www.airbnb.com/users/show/519303992"/>
    <s v="Jane"/>
    <d v="2023-06-10T00:00:00"/>
    <s v="Not_Available"/>
    <s v="&lt;1hr"/>
    <n v="1"/>
    <n v="0.73"/>
    <s v="Yes"/>
    <n v="1"/>
    <n v="1"/>
    <s v="Yes"/>
    <s v="Ottawa, Ontario, Canada"/>
    <n v="45.481478699999997"/>
    <n v="-76.070867500000006"/>
    <s v="Entire home"/>
    <s v="Entire home/apt"/>
    <n v="10"/>
    <n v="2"/>
    <x v="2"/>
    <n v="5"/>
    <n v="363"/>
    <n v="17"/>
    <d v="2023-07-20T00:00:00"/>
    <d v="2024-02-19T00:00:00"/>
    <n v="5"/>
    <n v="5"/>
    <n v="5"/>
    <n v="5"/>
    <n v="5"/>
    <n v="4.9400000000000004"/>
    <n v="4.9400000000000004"/>
    <s v="No"/>
    <n v="1"/>
    <n v="2.06"/>
  </r>
  <r>
    <n v="9.11E+17"/>
    <n v="106390902"/>
    <s v="https://www.airbnb.com/rooms/911417563605488548"/>
    <s v="Gloucester-Southgate"/>
    <s v="Elegant single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50070000000002"/>
    <n v="-75.618020000000001"/>
    <s v="Entire home"/>
    <s v="Entire home/apt"/>
    <n v="6"/>
    <n v="3.5"/>
    <x v="5"/>
    <n v="4"/>
    <n v="414"/>
    <n v="2"/>
    <d v="2023-06-26T00:00:00"/>
    <d v="2023-07-02T00:00:00"/>
    <n v="5"/>
    <n v="5"/>
    <n v="4"/>
    <n v="5"/>
    <n v="5"/>
    <n v="4.5"/>
    <n v="4"/>
    <s v="Yes"/>
    <n v="6"/>
    <n v="0.22"/>
  </r>
  <r>
    <n v="9.12E+17"/>
    <n v="28649179"/>
    <s v="https://www.airbnb.com/rooms/911739036163916323"/>
    <s v="Capital"/>
    <s v="1 bedroom home near Lansdowne"/>
    <s v="https://www.airbnb.com/users/show/28649179"/>
    <s v="Jamie"/>
    <d v="2015-03-02T00:00:00"/>
    <s v="Ottawa, Canada"/>
    <s v="&lt;1hr"/>
    <n v="1"/>
    <n v="0.95"/>
    <s v="Yes"/>
    <n v="2"/>
    <n v="2"/>
    <s v="Yes"/>
    <s v="Ottawa, Ontario, Canada"/>
    <n v="45.395437100000002"/>
    <n v="-75.676937699999996"/>
    <s v="Entire home"/>
    <s v="Entire home/apt"/>
    <n v="3"/>
    <n v="1.5"/>
    <x v="0"/>
    <n v="1"/>
    <n v="150"/>
    <n v="14"/>
    <d v="2023-07-30T00:00:00"/>
    <d v="2024-02-27T00:00:00"/>
    <n v="5"/>
    <n v="4.93"/>
    <n v="5"/>
    <n v="4.8600000000000003"/>
    <n v="4.93"/>
    <n v="5"/>
    <n v="4.93"/>
    <s v="No"/>
    <n v="2"/>
    <n v="1.76"/>
  </r>
  <r>
    <n v="9.12E+17"/>
    <n v="19794609"/>
    <s v="https://www.airbnb.com/rooms/912360646413952449"/>
    <s v="Somerset"/>
    <s v="Entire Downtown Heritage-Style Home"/>
    <s v="https://www.airbnb.com/users/show/19794609"/>
    <s v="MatÃ­as"/>
    <d v="2014-08-10T00:00:00"/>
    <s v="Ottawa, Canada"/>
    <s v="&lt;1hr"/>
    <n v="1"/>
    <n v="0.95"/>
    <s v="Yes"/>
    <n v="1"/>
    <n v="2"/>
    <s v="Yes"/>
    <s v="Ottawa, Ontario, Canada"/>
    <n v="45.411149999999999"/>
    <n v="-75.71481"/>
    <s v="Entire home"/>
    <s v="Entire home/apt"/>
    <n v="4"/>
    <n v="1.5"/>
    <x v="1"/>
    <n v="2"/>
    <n v="232"/>
    <n v="11"/>
    <d v="2023-09-10T00:00:00"/>
    <d v="2024-03-16T00:00:00"/>
    <n v="4.91"/>
    <n v="4.91"/>
    <n v="4.82"/>
    <n v="5"/>
    <n v="5"/>
    <n v="5"/>
    <n v="5"/>
    <s v="No"/>
    <n v="1"/>
    <n v="1.68"/>
  </r>
  <r>
    <n v="9.13E+17"/>
    <n v="444225030"/>
    <s v="https://www.airbnb.com/rooms/912924850357105201"/>
    <s v="Rideau-Rockcliffe"/>
    <s v="Charming 3-bed Unit Close to DT Ottawa"/>
    <s v="https://www.airbnb.com/users/show/444225030"/>
    <s v="Vijitharan"/>
    <d v="2022-02-08T00:00:00"/>
    <s v="Not_Available"/>
    <s v="Not_Provided"/>
    <n v="0"/>
    <n v="0.75"/>
    <s v="No"/>
    <n v="1"/>
    <n v="3"/>
    <s v="Yes"/>
    <s v="Rideau-Rockcliffe"/>
    <n v="45.426319999999997"/>
    <n v="-75.654430000000005"/>
    <s v="Entire rental unit"/>
    <s v="Entire home/apt"/>
    <n v="6"/>
    <n v="1"/>
    <x v="5"/>
    <n v="3"/>
    <n v="131"/>
    <n v="5"/>
    <d v="2023-07-15T00:00:00"/>
    <d v="2023-09-04T00:00:00"/>
    <n v="4.8"/>
    <n v="5"/>
    <n v="5"/>
    <n v="4.8"/>
    <n v="5"/>
    <n v="4.5999999999999996"/>
    <n v="5"/>
    <s v="No"/>
    <n v="1"/>
    <n v="0.59"/>
  </r>
  <r>
    <n v="9.13E+17"/>
    <n v="224889769"/>
    <s v="https://www.airbnb.com/rooms/913179868102037771"/>
    <s v="Kanata North"/>
    <s v="The Modern Shack: near CanTire Centre I 20mins DT"/>
    <s v="https://www.airbnb.com/users/show/224889769"/>
    <s v="Eddy"/>
    <d v="2018-11-08T00:00:00"/>
    <s v="Not_Available"/>
    <s v="&lt;1hr"/>
    <n v="1"/>
    <n v="1"/>
    <s v="Yes"/>
    <n v="10"/>
    <n v="10"/>
    <s v="Yes"/>
    <s v="Ottawa, Ontario, Canada"/>
    <n v="45.316549999999999"/>
    <n v="-75.939480000000003"/>
    <s v="Entire home"/>
    <s v="Entire home/apt"/>
    <n v="8"/>
    <n v="3"/>
    <x v="4"/>
    <n v="6"/>
    <n v="293"/>
    <n v="12"/>
    <d v="2023-08-28T00:00:00"/>
    <d v="2024-03-19T00:00:00"/>
    <n v="5"/>
    <n v="5"/>
    <n v="5"/>
    <n v="5"/>
    <n v="5"/>
    <n v="5"/>
    <n v="4.91"/>
    <s v="No"/>
    <n v="6"/>
    <n v="1.71"/>
  </r>
  <r>
    <n v="9.14E+17"/>
    <n v="106390902"/>
    <s v="https://www.airbnb.com/rooms/913739564186199122"/>
    <s v="Gloucester-Southgate"/>
    <s v="Beautiful and modern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72779999999999"/>
    <n v="-75.605620000000002"/>
    <s v="Entire home"/>
    <s v="Entire home/apt"/>
    <n v="6"/>
    <n v="2.5"/>
    <x v="4"/>
    <n v="4"/>
    <n v="400"/>
    <n v="2"/>
    <d v="2023-07-07T00:00:00"/>
    <d v="2023-07-15T00:00:00"/>
    <n v="1.5"/>
    <n v="3.5"/>
    <n v="1"/>
    <n v="1"/>
    <n v="2"/>
    <n v="3.5"/>
    <n v="1.5"/>
    <s v="Yes"/>
    <n v="6"/>
    <n v="0.23"/>
  </r>
  <r>
    <n v="9.14E+17"/>
    <n v="557985284"/>
    <s v="https://www.airbnb.com/rooms/913996020671982854"/>
    <s v="Rideau-Vanier"/>
    <s v="Cozy apartment away from home! w/ Parking"/>
    <s v="https://www.airbnb.com/users/show/557985284"/>
    <s v="Leslie"/>
    <d v="2024-01-22T00:00:00"/>
    <s v="Not_Available"/>
    <s v="Not_Provided"/>
    <n v="0"/>
    <n v="0"/>
    <s v="No"/>
    <n v="2"/>
    <n v="3"/>
    <s v="Yes"/>
    <s v="Ottawa, Ontario, Canada"/>
    <n v="45.425789999999999"/>
    <n v="-75.67944"/>
    <s v="Entire rental unit"/>
    <s v="Entire home/apt"/>
    <n v="4"/>
    <n v="1"/>
    <x v="1"/>
    <n v="2"/>
    <n v="92"/>
    <n v="63"/>
    <d v="2023-06-18T00:00:00"/>
    <d v="2024-03-06T00:00:00"/>
    <n v="4.63"/>
    <n v="4.75"/>
    <n v="4.7"/>
    <n v="4.7300000000000004"/>
    <n v="4.8899999999999997"/>
    <n v="4.95"/>
    <n v="4.5999999999999996"/>
    <s v="Yes"/>
    <n v="1"/>
    <n v="6.75"/>
  </r>
  <r>
    <n v="9.15E+17"/>
    <n v="66370112"/>
    <s v="https://www.airbnb.com/rooms/914598668806048540"/>
    <s v="Knoxdale-Merivale"/>
    <s v="Cheerful Townhouse near YOW"/>
    <s v="https://www.airbnb.com/users/show/66370112"/>
    <s v="Thesh"/>
    <d v="2016-04-08T00:00:00"/>
    <s v="Ottawa, Canada"/>
    <s v="&lt;1hr"/>
    <n v="1"/>
    <n v="0.9"/>
    <s v="No"/>
    <n v="1"/>
    <n v="1"/>
    <s v="Yes"/>
    <s v="Ottawa, Ontario, Canada"/>
    <n v="45.34919"/>
    <n v="-75.707449999999994"/>
    <s v="Entire home"/>
    <s v="Entire home/apt"/>
    <n v="6"/>
    <n v="1.5"/>
    <x v="5"/>
    <n v="0"/>
    <n v="154"/>
    <n v="17"/>
    <d v="2023-07-03T00:00:00"/>
    <d v="2024-03-08T00:00:00"/>
    <n v="4.88"/>
    <n v="4.9400000000000004"/>
    <n v="4.76"/>
    <n v="5"/>
    <n v="5"/>
    <n v="4.88"/>
    <n v="4.76"/>
    <s v="No"/>
    <n v="1"/>
    <n v="1.92"/>
  </r>
  <r>
    <n v="9.15E+17"/>
    <n v="206518638"/>
    <s v="https://www.airbnb.com/rooms/915346899546045148"/>
    <s v="Gloucester-South Nepean"/>
    <s v="Bright bedroom airport"/>
    <s v="https://www.airbnb.com/users/show/206518638"/>
    <s v="Rahul"/>
    <d v="2018-07-31T00:00:00"/>
    <s v="Ottawa, Canada"/>
    <s v="&lt;1hr"/>
    <n v="1"/>
    <n v="0.75"/>
    <s v="Yes"/>
    <n v="1"/>
    <n v="1"/>
    <s v="Yes"/>
    <s v="Gloucester-South Nepean"/>
    <n v="45.314637840000003"/>
    <n v="-75.590769829999999"/>
    <s v="Private room in home"/>
    <s v="Private room"/>
    <n v="1"/>
    <n v="1.5"/>
    <x v="0"/>
    <n v="1"/>
    <n v="48"/>
    <n v="50"/>
    <d v="2023-07-01T00:00:00"/>
    <d v="2024-03-15T00:00:00"/>
    <n v="4.96"/>
    <n v="4.96"/>
    <n v="4.9000000000000004"/>
    <n v="5"/>
    <n v="4.9400000000000004"/>
    <n v="4.96"/>
    <n v="4.9400000000000004"/>
    <s v="No"/>
    <n v="1"/>
    <n v="5.62"/>
  </r>
  <r>
    <n v="9.15E+17"/>
    <n v="124925199"/>
    <s v="https://www.airbnb.com/rooms/915422810913777564"/>
    <s v="Gloucester-South Nepean"/>
    <s v="Bed #2 - Private room in Ottawa"/>
    <s v="https://www.airbnb.com/users/show/124925199"/>
    <s v="Moe"/>
    <d v="2017-04-09T00:00:00"/>
    <s v="Ottawa, Canada"/>
    <s v="4-6hrs"/>
    <n v="1"/>
    <n v="0.67"/>
    <s v="No"/>
    <n v="2"/>
    <n v="2"/>
    <s v="Yes"/>
    <s v="Gloucester-South Nepean"/>
    <n v="45.320920000000001"/>
    <n v="-75.608829999999998"/>
    <s v="Private room in home"/>
    <s v="Private room"/>
    <n v="2"/>
    <n v="1.5"/>
    <x v="0"/>
    <n v="1"/>
    <n v="100"/>
    <n v="1"/>
    <d v="2023-06-26T00:00:00"/>
    <d v="2023-06-26T00:00:00"/>
    <n v="5"/>
    <n v="5"/>
    <n v="5"/>
    <n v="5"/>
    <n v="5"/>
    <n v="5"/>
    <n v="5"/>
    <s v="No"/>
    <n v="2"/>
    <n v="0.11"/>
  </r>
  <r>
    <n v="9.17E+17"/>
    <n v="127749959"/>
    <s v="https://www.airbnb.com/rooms/916609125052252162"/>
    <s v="Bay"/>
    <s v="Homescape Getaway"/>
    <s v="https://www.airbnb.com/users/show/127749959"/>
    <s v="Lenard"/>
    <d v="2017-04-26T00:00:00"/>
    <s v="Ottawa, Canada"/>
    <s v="&lt;1hr"/>
    <n v="1"/>
    <n v="1"/>
    <s v="No"/>
    <n v="1"/>
    <n v="2"/>
    <s v="Yes"/>
    <s v="Bay"/>
    <n v="45.354221330000001"/>
    <n v="-75.792751780000003"/>
    <s v="Private room in home"/>
    <s v="Private room"/>
    <n v="2"/>
    <n v="1"/>
    <x v="0"/>
    <n v="0"/>
    <n v="70"/>
    <n v="0"/>
    <m/>
    <m/>
    <n v="0"/>
    <n v="0"/>
    <n v="0"/>
    <n v="0"/>
    <n v="0"/>
    <n v="0"/>
    <n v="0"/>
    <s v="No"/>
    <n v="1"/>
    <n v="0"/>
  </r>
  <r>
    <n v="9.17E+17"/>
    <n v="59480154"/>
    <s v="https://www.airbnb.com/rooms/916755424079611202"/>
    <s v="College"/>
    <s v="The Pool House"/>
    <s v="https://www.airbnb.com/users/show/59480154"/>
    <s v="Jennifer"/>
    <d v="2016-02-19T00:00:00"/>
    <s v="Ottawa, Canada"/>
    <s v="&lt;1hr"/>
    <n v="1"/>
    <n v="1"/>
    <s v="No"/>
    <n v="1"/>
    <n v="1"/>
    <s v="Yes"/>
    <s v="Ottawa, Ontario, Canada"/>
    <n v="45.360026099999999"/>
    <n v="-75.748896599999995"/>
    <s v="Entire rental unit"/>
    <s v="Entire home/apt"/>
    <n v="2"/>
    <n v="1"/>
    <x v="3"/>
    <n v="1"/>
    <n v="75"/>
    <n v="2"/>
    <d v="2023-12-01T00:00:00"/>
    <d v="2024-03-09T00:00:00"/>
    <n v="5"/>
    <n v="5"/>
    <n v="5"/>
    <n v="5"/>
    <n v="5"/>
    <n v="5"/>
    <n v="5"/>
    <s v="Yes"/>
    <n v="1"/>
    <n v="0.53"/>
  </r>
  <r>
    <n v="9.18E+17"/>
    <n v="146743514"/>
    <s v="https://www.airbnb.com/rooms/917649904697188495"/>
    <s v="Rideau-Vanier"/>
    <s v="Room Steps to Ottawa University/Parliment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1807010000002"/>
    <n v="-75.679782180000004"/>
    <s v="Private room in rental unit"/>
    <s v="Private room"/>
    <n v="1"/>
    <n v="2"/>
    <x v="0"/>
    <n v="1"/>
    <n v="66"/>
    <n v="0"/>
    <m/>
    <m/>
    <n v="0"/>
    <n v="0"/>
    <n v="0"/>
    <n v="0"/>
    <n v="0"/>
    <n v="0"/>
    <n v="0"/>
    <s v="No"/>
    <n v="22"/>
    <n v="0"/>
  </r>
  <r>
    <n v="9.18E+17"/>
    <n v="517709296"/>
    <s v="https://www.airbnb.com/rooms/917963561417227527"/>
    <s v="Rideau-Vanier"/>
    <s v="Beechwood Oasis Private Studio Apartment, King Bed"/>
    <s v="https://www.airbnb.com/users/show/517709296"/>
    <s v="Sarah"/>
    <d v="2023-06-01T00:00:00"/>
    <s v="Not_Available"/>
    <s v="&lt;1hr"/>
    <n v="1"/>
    <n v="0.97"/>
    <s v="Yes"/>
    <n v="6"/>
    <n v="6"/>
    <s v="Yes"/>
    <s v="Ottawa, Ontario, Canada"/>
    <n v="45.444479649999998"/>
    <n v="-75.664795830000003"/>
    <s v="Entire rental unit"/>
    <s v="Entire home/apt"/>
    <n v="2"/>
    <n v="1"/>
    <x v="3"/>
    <n v="1"/>
    <n v="92"/>
    <n v="54"/>
    <d v="2023-06-28T00:00:00"/>
    <d v="2024-03-22T00:00:00"/>
    <n v="4.9400000000000004"/>
    <n v="4.9400000000000004"/>
    <n v="4.96"/>
    <n v="4.93"/>
    <n v="4.96"/>
    <n v="4.8499999999999996"/>
    <n v="4.8499999999999996"/>
    <s v="Yes"/>
    <n v="5"/>
    <n v="6"/>
  </r>
  <r>
    <n v="9.18E+17"/>
    <n v="520046812"/>
    <s v="https://www.airbnb.com/rooms/918106507605095844"/>
    <s v="Rideau-Vanier"/>
    <s v="Cute 2 bedroom close to Downtown"/>
    <s v="https://www.airbnb.com/users/show/520046812"/>
    <s v="P"/>
    <d v="2023-06-14T00:00:00"/>
    <s v="Not_Available"/>
    <s v="&lt;1hr"/>
    <n v="1"/>
    <n v="0.96"/>
    <s v="No"/>
    <n v="1"/>
    <n v="1"/>
    <s v="No"/>
    <s v="Rideau-Vanier"/>
    <n v="45.439371350000002"/>
    <n v="-75.662296040000001"/>
    <s v="Entire rental unit"/>
    <s v="Entire home/apt"/>
    <n v="4"/>
    <n v="1"/>
    <x v="1"/>
    <n v="0"/>
    <n v="103"/>
    <n v="17"/>
    <d v="2023-07-30T00:00:00"/>
    <d v="2024-03-18T00:00:00"/>
    <n v="4.82"/>
    <n v="4.82"/>
    <n v="4.88"/>
    <n v="4.9400000000000004"/>
    <n v="5"/>
    <n v="4.82"/>
    <n v="4.82"/>
    <s v="No"/>
    <n v="1"/>
    <n v="2.14"/>
  </r>
  <r>
    <n v="9.18E+17"/>
    <n v="14384058"/>
    <s v="https://www.airbnb.com/rooms/918159709674692848"/>
    <s v="Rideau-Vanier"/>
    <s v="Charming 2 bedrooms in Ottawa"/>
    <s v="https://www.airbnb.com/users/show/14384058"/>
    <s v="Wanderlust"/>
    <d v="2014-04-16T00:00:00"/>
    <s v="Ottawa, Canada"/>
    <s v="&lt;1hr"/>
    <n v="1"/>
    <n v="0.99"/>
    <s v="Yes"/>
    <n v="4"/>
    <n v="6"/>
    <s v="Yes"/>
    <s v="Ottawa, Ontario, Canada"/>
    <n v="45.440201610000003"/>
    <n v="-75.66632353"/>
    <s v="Entire rental unit"/>
    <s v="Entire home/apt"/>
    <n v="4"/>
    <n v="1"/>
    <x v="1"/>
    <n v="2"/>
    <n v="159"/>
    <n v="69"/>
    <d v="2023-06-23T00:00:00"/>
    <d v="2024-03-03T00:00:00"/>
    <n v="4.9000000000000004"/>
    <n v="4.9400000000000004"/>
    <n v="4.91"/>
    <n v="4.96"/>
    <n v="4.91"/>
    <n v="4.6399999999999997"/>
    <n v="4.8"/>
    <s v="Yes"/>
    <n v="1"/>
    <n v="7.53"/>
  </r>
  <r>
    <n v="9.18E+17"/>
    <n v="146743514"/>
    <s v="https://www.airbnb.com/rooms/918372310368423787"/>
    <s v="Rideau-Vanier"/>
    <s v="Tiny Room Steps  UOttawa 10mins Parliament/Rideau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352240000002"/>
    <n v="-75.680232090000004"/>
    <s v="Private room in rental unit"/>
    <s v="Private room"/>
    <n v="1"/>
    <n v="2"/>
    <x v="0"/>
    <n v="1"/>
    <n v="120"/>
    <n v="2"/>
    <d v="2023-06-27T00:00:00"/>
    <d v="2023-09-24T00:00:00"/>
    <n v="4.5"/>
    <n v="5"/>
    <n v="5"/>
    <n v="5"/>
    <n v="5"/>
    <n v="4.5"/>
    <n v="5"/>
    <s v="Yes"/>
    <n v="22"/>
    <n v="0.22"/>
  </r>
  <r>
    <n v="9.19E+17"/>
    <n v="461383292"/>
    <s v="https://www.airbnb.com/rooms/919044026355410863"/>
    <s v="Capital"/>
    <s v="King Bedroom-Walk-in Closet-30 mins bus downtown"/>
    <s v="https://www.airbnb.com/users/show/461383292"/>
    <s v="Terry"/>
    <d v="2022-05-28T00:00:00"/>
    <s v="Ottawa, Canada"/>
    <s v="&lt;1hr"/>
    <n v="1"/>
    <n v="0.7"/>
    <s v="Yes"/>
    <n v="1"/>
    <n v="3"/>
    <s v="Yes"/>
    <s v="Capital"/>
    <n v="45.370744270000003"/>
    <n v="-75.667816169999995"/>
    <s v="Private room in townhouse"/>
    <s v="Private room"/>
    <n v="1"/>
    <n v="1"/>
    <x v="0"/>
    <n v="1"/>
    <n v="44"/>
    <n v="2"/>
    <d v="2023-06-26T00:00:00"/>
    <d v="2023-08-31T00:00:00"/>
    <n v="5"/>
    <n v="5"/>
    <n v="5"/>
    <n v="5"/>
    <n v="5"/>
    <n v="5"/>
    <n v="4"/>
    <s v="No"/>
    <n v="1"/>
    <n v="0.22"/>
  </r>
  <r>
    <n v="9.19E+17"/>
    <n v="146743514"/>
    <s v="https://www.airbnb.com/rooms/919408357318148822"/>
    <s v="Rideau-Vanier"/>
    <s v="Room Across Uottawa Steps To Rideau/ByWard Market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198715"/>
    <n v="-75.678829480000005"/>
    <s v="Private room in rental unit"/>
    <s v="Private room"/>
    <n v="1"/>
    <n v="2"/>
    <x v="0"/>
    <n v="1"/>
    <n v="165"/>
    <n v="0"/>
    <m/>
    <m/>
    <n v="0"/>
    <n v="0"/>
    <n v="0"/>
    <n v="0"/>
    <n v="0"/>
    <n v="0"/>
    <n v="0"/>
    <s v="Yes"/>
    <n v="22"/>
    <n v="0"/>
  </r>
  <r>
    <n v="9.21E+17"/>
    <n v="248988426"/>
    <s v="https://www.airbnb.com/rooms/920861270060179537"/>
    <s v="Orleans"/>
    <s v="Private Room in OrlÃ©ans"/>
    <s v="https://www.airbnb.com/users/show/248988426"/>
    <s v="Mohamed"/>
    <d v="2019-03-15T00:00:00"/>
    <s v="Ottawa, Canada"/>
    <s v="Not_Provided"/>
    <n v="0"/>
    <n v="0.78"/>
    <s v="Yes"/>
    <n v="1"/>
    <n v="2"/>
    <s v="Yes"/>
    <s v="Orleans"/>
    <n v="45.488235570000001"/>
    <n v="-75.515029319999996"/>
    <s v="Private room in townhouse"/>
    <s v="Private room"/>
    <n v="2"/>
    <n v="1.5"/>
    <x v="0"/>
    <n v="1"/>
    <n v="51"/>
    <n v="8"/>
    <d v="2023-06-28T00:00:00"/>
    <d v="2023-08-15T00:00:00"/>
    <n v="5"/>
    <n v="5"/>
    <n v="4.88"/>
    <n v="5"/>
    <n v="5"/>
    <n v="5"/>
    <n v="4.88"/>
    <s v="No"/>
    <n v="1"/>
    <n v="0.89"/>
  </r>
  <r>
    <n v="9.23E+17"/>
    <n v="253701456"/>
    <s v="https://www.airbnb.com/rooms/923273103072809838"/>
    <s v="Cumberland"/>
    <s v="Open cozy concept basement"/>
    <s v="https://www.airbnb.com/users/show/253701456"/>
    <s v="Ash"/>
    <d v="2019-04-06T00:00:00"/>
    <s v="Ottawa, Canada"/>
    <s v="4-6hrs"/>
    <n v="1"/>
    <n v="0.43"/>
    <s v="No"/>
    <n v="1"/>
    <n v="1"/>
    <s v="No"/>
    <s v="Cumberland"/>
    <n v="45.456640610000001"/>
    <n v="-75.474244490000004"/>
    <s v="Private room in home"/>
    <s v="Private room"/>
    <n v="3"/>
    <n v="1"/>
    <x v="0"/>
    <n v="2"/>
    <n v="123"/>
    <n v="0"/>
    <m/>
    <m/>
    <n v="0"/>
    <n v="0"/>
    <n v="0"/>
    <n v="0"/>
    <n v="0"/>
    <n v="0"/>
    <n v="0"/>
    <s v="No"/>
    <n v="1"/>
    <n v="0"/>
  </r>
  <r>
    <n v="9.23E+17"/>
    <n v="188908573"/>
    <s v="https://www.airbnb.com/rooms/923415611741003107"/>
    <s v="Rideau-Rockcliffe"/>
    <s v="Downtown Oasis: Newly Renovated 3-Bedroom House"/>
    <s v="https://www.airbnb.com/users/show/188908573"/>
    <s v="Cassandra"/>
    <d v="2018-05-10T00:00:00"/>
    <s v="Ottawa, Canada"/>
    <s v="&lt;1hr"/>
    <n v="1"/>
    <n v="0.31"/>
    <s v="No"/>
    <n v="3"/>
    <n v="10"/>
    <s v="Yes"/>
    <s v="Rideau-Rockcliffe"/>
    <n v="45.429279000000001"/>
    <n v="-75.649847899999997"/>
    <s v="Entire home"/>
    <s v="Entire home/apt"/>
    <n v="8"/>
    <n v="1"/>
    <x v="5"/>
    <n v="4"/>
    <n v="120"/>
    <n v="3"/>
    <d v="2023-09-22T00:00:00"/>
    <d v="2024-02-04T00:00:00"/>
    <n v="4.67"/>
    <n v="5"/>
    <n v="5"/>
    <n v="5"/>
    <n v="4.67"/>
    <n v="4.67"/>
    <n v="4.67"/>
    <s v="No"/>
    <n v="3"/>
    <n v="0.49"/>
  </r>
  <r>
    <n v="9.23E+17"/>
    <n v="515679461"/>
    <s v="https://www.airbnb.com/rooms/923449151637435829"/>
    <s v="Rideau-Goulbourn"/>
    <s v="1 Room in stittsville"/>
    <s v="https://www.airbnb.com/users/show/515679461"/>
    <s v="Ritesh"/>
    <d v="2023-05-20T00:00:00"/>
    <s v="Not_Available"/>
    <s v="&lt;1hr"/>
    <n v="1"/>
    <n v="0.95"/>
    <s v="No"/>
    <n v="4"/>
    <n v="4"/>
    <s v="Yes"/>
    <s v="Rideau-Goulbourn"/>
    <n v="45.252665950000001"/>
    <n v="-75.897450559999996"/>
    <s v="Private room in home"/>
    <s v="Private room"/>
    <n v="2"/>
    <n v="1"/>
    <x v="0"/>
    <n v="1"/>
    <n v="49"/>
    <n v="3"/>
    <d v="2023-07-02T00:00:00"/>
    <d v="2023-07-08T00:00:00"/>
    <n v="5"/>
    <n v="5"/>
    <n v="5"/>
    <n v="5"/>
    <n v="5"/>
    <n v="4.33"/>
    <n v="4.67"/>
    <s v="No"/>
    <n v="4"/>
    <n v="0.34"/>
  </r>
  <r>
    <n v="9.23E+17"/>
    <n v="515679461"/>
    <s v="https://www.airbnb.com/rooms/923454612113027929"/>
    <s v="Rideau-Goulbourn"/>
    <s v="Room in Stittsville"/>
    <s v="https://www.airbnb.com/users/show/515679461"/>
    <s v="Ritesh"/>
    <d v="2023-05-20T00:00:00"/>
    <s v="Not_Available"/>
    <s v="&lt;1hr"/>
    <n v="1"/>
    <n v="0.95"/>
    <s v="No"/>
    <n v="4"/>
    <n v="4"/>
    <s v="Yes"/>
    <s v="Rideau-Goulbourn"/>
    <n v="45.252545410000003"/>
    <n v="-75.899451859999999"/>
    <s v="Private room in home"/>
    <s v="Private room"/>
    <n v="2"/>
    <n v="2"/>
    <x v="0"/>
    <n v="1"/>
    <n v="53"/>
    <n v="18"/>
    <d v="2023-08-05T00:00:00"/>
    <d v="2024-02-04T00:00:00"/>
    <n v="4.72"/>
    <n v="4.6100000000000003"/>
    <n v="4.67"/>
    <n v="4.78"/>
    <n v="4.67"/>
    <n v="4.78"/>
    <n v="4.5599999999999996"/>
    <s v="No"/>
    <n v="4"/>
    <n v="2.3199999999999998"/>
  </r>
  <r>
    <n v="9.24E+17"/>
    <n v="52810809"/>
    <s v="https://www.airbnb.com/rooms/923942901992175365"/>
    <s v="Bay"/>
    <s v="Modern Home 5min Britannia Beach"/>
    <s v="https://www.airbnb.com/users/show/52810809"/>
    <s v="Natalie"/>
    <d v="2015-12-30T00:00:00"/>
    <s v="Ottawa, Canada"/>
    <s v="&lt;1hr"/>
    <n v="1"/>
    <n v="1"/>
    <s v="Yes"/>
    <n v="9"/>
    <n v="17"/>
    <s v="Yes"/>
    <s v="Bay"/>
    <n v="45.366550279999998"/>
    <n v="-75.795766330000006"/>
    <s v="Entire home"/>
    <s v="Entire home/apt"/>
    <n v="8"/>
    <n v="3.5"/>
    <x v="4"/>
    <n v="4"/>
    <n v="363"/>
    <n v="38"/>
    <d v="2023-07-09T00:00:00"/>
    <d v="2024-02-29T00:00:00"/>
    <n v="4.76"/>
    <n v="4.79"/>
    <n v="4.82"/>
    <n v="4.97"/>
    <n v="4.71"/>
    <n v="4.79"/>
    <n v="4.68"/>
    <s v="Yes"/>
    <n v="8"/>
    <n v="4.38"/>
  </r>
  <r>
    <n v="9.24E+17"/>
    <n v="358010732"/>
    <s v="https://www.airbnb.com/rooms/923963836275236597"/>
    <s v="Gloucester-South Nepean"/>
    <s v="Modern B&amp;B w/Grand Piano"/>
    <s v="https://www.airbnb.com/users/show/358010732"/>
    <s v="Justin"/>
    <d v="2020-07-23T00:00:00"/>
    <s v="Ottawa, Canada"/>
    <s v="&lt;1hr"/>
    <n v="1"/>
    <n v="0.77"/>
    <s v="Yes"/>
    <n v="3"/>
    <n v="3"/>
    <s v="Yes"/>
    <s v="Ottawa, Ontario, Canada"/>
    <n v="45.268633780000002"/>
    <n v="-75.691810910000001"/>
    <s v="Entire townhouse"/>
    <s v="Entire home/apt"/>
    <n v="6"/>
    <n v="2"/>
    <x v="1"/>
    <n v="1"/>
    <n v="199"/>
    <n v="7"/>
    <d v="2023-07-30T00:00:00"/>
    <d v="2023-10-01T00:00:00"/>
    <n v="5"/>
    <n v="4.8600000000000003"/>
    <n v="5"/>
    <n v="5"/>
    <n v="5"/>
    <n v="4.8600000000000003"/>
    <n v="5"/>
    <s v="No"/>
    <n v="1"/>
    <n v="0.88"/>
  </r>
  <r>
    <n v="9.24E+17"/>
    <n v="70907063"/>
    <s v="https://www.airbnb.com/rooms/923970244413902490"/>
    <s v="Barrhaven"/>
    <s v="Peaceful shared home"/>
    <s v="https://www.airbnb.com/users/show/70907063"/>
    <s v="Chelsea"/>
    <d v="2016-05-08T00:00:00"/>
    <s v="Ontario, Canada"/>
    <s v="&lt;24hrs"/>
    <n v="1"/>
    <n v="1"/>
    <s v="No"/>
    <n v="2"/>
    <n v="3"/>
    <s v="No"/>
    <s v="Barrhaven"/>
    <n v="45.250158650000003"/>
    <n v="-75.751123989999996"/>
    <s v="Private room in home"/>
    <s v="Private room"/>
    <n v="2"/>
    <n v="1"/>
    <x v="0"/>
    <n v="1"/>
    <n v="71"/>
    <n v="10"/>
    <d v="2023-08-11T00:00:00"/>
    <d v="2023-08-20T00:00:00"/>
    <n v="5"/>
    <n v="5"/>
    <n v="5"/>
    <n v="5"/>
    <n v="5"/>
    <n v="5"/>
    <n v="5"/>
    <s v="No"/>
    <n v="2"/>
    <n v="1.33"/>
  </r>
  <r>
    <n v="9.25E+17"/>
    <n v="364541518"/>
    <s v="https://www.airbnb.com/rooms/924531376359734214"/>
    <s v="Gloucester-Southgate"/>
    <s v="Big, clean room in a great area!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7644319999999"/>
    <n v="-75.652456700000002"/>
    <s v="Private room in home"/>
    <s v="Private room"/>
    <n v="2"/>
    <n v="1"/>
    <x v="0"/>
    <n v="1"/>
    <n v="49"/>
    <n v="5"/>
    <d v="2023-08-25T00:00:00"/>
    <d v="2024-02-25T00:00:00"/>
    <n v="4.5999999999999996"/>
    <n v="4.4000000000000004"/>
    <n v="4.8"/>
    <n v="5"/>
    <n v="5"/>
    <n v="4.4000000000000004"/>
    <n v="4.2"/>
    <s v="No"/>
    <n v="12"/>
    <n v="0.71"/>
  </r>
  <r>
    <n v="9.25E+17"/>
    <n v="364541518"/>
    <s v="https://www.airbnb.com/rooms/924531384935516539"/>
    <s v="Gloucester-Southgate"/>
    <s v="Clean and big room in great area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7722090000003"/>
    <n v="-75.651731409999996"/>
    <s v="Private room in home"/>
    <s v="Private room"/>
    <n v="2"/>
    <n v="1"/>
    <x v="0"/>
    <n v="1"/>
    <n v="55"/>
    <n v="5"/>
    <d v="2023-07-31T00:00:00"/>
    <d v="2023-11-01T00:00:00"/>
    <n v="5"/>
    <n v="5"/>
    <n v="5"/>
    <n v="5"/>
    <n v="5"/>
    <n v="5"/>
    <n v="5"/>
    <s v="No"/>
    <n v="12"/>
    <n v="0.63"/>
  </r>
  <r>
    <n v="9.25E+17"/>
    <n v="436502458"/>
    <s v="https://www.airbnb.com/rooms/924664737636295619"/>
    <s v="Beacon Hill-Cyrville"/>
    <s v="2 Bedrooms House"/>
    <s v="https://www.airbnb.com/users/show/436502458"/>
    <s v="Varsha"/>
    <d v="2021-12-18T00:00:00"/>
    <s v="Ottawa, Canada"/>
    <s v="&lt;24hrs"/>
    <n v="1"/>
    <n v="1"/>
    <s v="No"/>
    <n v="1"/>
    <n v="1"/>
    <s v="No"/>
    <s v="Beacon Hill-Cyrville"/>
    <n v="45.446399999999997"/>
    <n v="-75.590890000000002"/>
    <s v="Entire home"/>
    <s v="Entire home/apt"/>
    <n v="4"/>
    <n v="1"/>
    <x v="1"/>
    <n v="2"/>
    <n v="115"/>
    <n v="1"/>
    <d v="2023-09-09T00:00:00"/>
    <d v="2023-09-09T00:00:00"/>
    <n v="5"/>
    <n v="5"/>
    <n v="5"/>
    <n v="5"/>
    <n v="5"/>
    <n v="5"/>
    <n v="5"/>
    <s v="Yes"/>
    <n v="1"/>
    <n v="0.15"/>
  </r>
  <r>
    <n v="9.25E+17"/>
    <n v="522440970"/>
    <s v="https://www.airbnb.com/rooms/924681262252040050"/>
    <s v="Kitchissippi"/>
    <s v="Charming Hintonburg Suite! King Bed | Long Stays"/>
    <s v="https://www.airbnb.com/users/show/522440970"/>
    <s v="Kevin"/>
    <d v="2023-06-27T00:00:00"/>
    <s v="Not_Available"/>
    <s v="&lt;1hr"/>
    <n v="1"/>
    <n v="0.96"/>
    <s v="Yes"/>
    <n v="6"/>
    <n v="6"/>
    <s v="Yes"/>
    <s v="Ottawa, Ontario, Canada"/>
    <n v="45.404925980000002"/>
    <n v="-75.719106519999997"/>
    <s v="Entire home"/>
    <s v="Entire home/apt"/>
    <n v="4"/>
    <n v="1"/>
    <x v="1"/>
    <n v="2"/>
    <n v="116"/>
    <n v="14"/>
    <d v="2023-09-08T00:00:00"/>
    <d v="2024-01-28T00:00:00"/>
    <n v="5"/>
    <n v="5"/>
    <n v="4.8600000000000003"/>
    <n v="4.93"/>
    <n v="5"/>
    <n v="4.8600000000000003"/>
    <n v="5"/>
    <s v="No"/>
    <n v="1"/>
    <n v="2.12"/>
  </r>
  <r>
    <n v="9.25E+17"/>
    <n v="364541518"/>
    <s v="https://www.airbnb.com/rooms/924827376029224984"/>
    <s v="Gloucester-Southgate"/>
    <s v="New renovated room in great area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7709999999997"/>
    <n v="-75.651330000000002"/>
    <s v="Private room in home"/>
    <s v="Private room"/>
    <n v="2"/>
    <n v="1"/>
    <x v="0"/>
    <n v="1"/>
    <n v="49"/>
    <n v="7"/>
    <d v="2023-10-04T00:00:00"/>
    <d v="2024-02-29T00:00:00"/>
    <n v="4.8600000000000003"/>
    <n v="4.8600000000000003"/>
    <n v="4.8600000000000003"/>
    <n v="4.8600000000000003"/>
    <n v="4.8600000000000003"/>
    <n v="4.8600000000000003"/>
    <n v="4.71"/>
    <s v="No"/>
    <n v="12"/>
    <n v="1.22"/>
  </r>
  <r>
    <n v="9.25E+17"/>
    <n v="555266165"/>
    <s v="https://www.airbnb.com/rooms/925144513338089719"/>
    <s v="Kitchissippi"/>
    <s v="Renovated w/ Parking | KING bed | Perfect Location"/>
    <s v="https://www.airbnb.com/users/show/555266165"/>
    <s v="Jonell"/>
    <d v="2024-01-08T00:00:00"/>
    <s v="Not_Available"/>
    <s v="Not_Provided"/>
    <n v="0"/>
    <n v="0"/>
    <s v="No"/>
    <n v="1"/>
    <n v="3"/>
    <s v="Yes"/>
    <s v="Ottawa, Ontario, Canada"/>
    <n v="45.405774950000001"/>
    <n v="-75.718129599999997"/>
    <s v="Entire home"/>
    <s v="Entire home/apt"/>
    <n v="4"/>
    <n v="1"/>
    <x v="1"/>
    <n v="2"/>
    <n v="109"/>
    <n v="26"/>
    <d v="2023-09-30T00:00:00"/>
    <d v="2024-03-17T00:00:00"/>
    <n v="4.92"/>
    <n v="4.8099999999999996"/>
    <n v="4.88"/>
    <n v="4.8099999999999996"/>
    <n v="4.96"/>
    <n v="4.7699999999999996"/>
    <n v="4.6900000000000004"/>
    <s v="No"/>
    <n v="1"/>
    <n v="4.43"/>
  </r>
  <r>
    <n v="9.25E+17"/>
    <n v="142647739"/>
    <s v="https://www.airbnb.com/rooms/925233262516859876"/>
    <s v="Knoxdale-Merivale"/>
    <s v="Private Room 2 in a home with parking (Algonquin)"/>
    <s v="https://www.airbnb.com/users/show/142647739"/>
    <s v="Joy C."/>
    <d v="2017-07-26T00:00:00"/>
    <s v="Ottawa, Canada"/>
    <s v="&lt;1hr"/>
    <n v="1"/>
    <n v="0.99"/>
    <s v="Yes"/>
    <n v="4"/>
    <n v="4"/>
    <s v="Yes"/>
    <s v="Ottawa, Ontario, Canada"/>
    <n v="45.329213340000003"/>
    <n v="-75.750663680000002"/>
    <s v="Private room in home"/>
    <s v="Private room"/>
    <n v="2"/>
    <n v="1"/>
    <x v="0"/>
    <n v="1"/>
    <n v="65"/>
    <n v="14"/>
    <d v="2023-08-29T00:00:00"/>
    <d v="2023-12-31T00:00:00"/>
    <n v="4.8600000000000003"/>
    <n v="4.93"/>
    <n v="4.8600000000000003"/>
    <n v="4.93"/>
    <n v="4.93"/>
    <n v="4.8600000000000003"/>
    <n v="5"/>
    <s v="No"/>
    <n v="4"/>
    <n v="2.02"/>
  </r>
  <r>
    <n v="9.25E+17"/>
    <n v="142647739"/>
    <s v="https://www.airbnb.com/rooms/925243278039771447"/>
    <s v="Knoxdale-Merivale"/>
    <s v="Private Room 1 in a home with parking (Algonquin)"/>
    <s v="https://www.airbnb.com/users/show/142647739"/>
    <s v="Joy C."/>
    <d v="2017-07-26T00:00:00"/>
    <s v="Ottawa, Canada"/>
    <s v="&lt;1hr"/>
    <n v="1"/>
    <n v="0.99"/>
    <s v="Yes"/>
    <n v="4"/>
    <n v="4"/>
    <s v="Yes"/>
    <s v="Ottawa, Ontario, Canada"/>
    <n v="45.330563640000001"/>
    <n v="-75.751648200000005"/>
    <s v="Private room in home"/>
    <s v="Private room"/>
    <n v="2"/>
    <n v="1"/>
    <x v="0"/>
    <n v="1"/>
    <n v="60"/>
    <n v="9"/>
    <d v="2023-08-19T00:00:00"/>
    <d v="2024-01-03T00:00:00"/>
    <n v="4.78"/>
    <n v="4.67"/>
    <n v="4.5599999999999996"/>
    <n v="4.8899999999999997"/>
    <n v="4.8899999999999997"/>
    <n v="4.67"/>
    <n v="4.67"/>
    <s v="Yes"/>
    <n v="4"/>
    <n v="1.24"/>
  </r>
  <r>
    <n v="9.26E+17"/>
    <n v="522987805"/>
    <s v="https://www.airbnb.com/rooms/925570086431300237"/>
    <s v="Gloucester-Southgate"/>
    <s v="Chill-Out Vibes - spacious private room"/>
    <s v="https://www.airbnb.com/users/show/522987805"/>
    <s v="Victoria"/>
    <d v="2023-06-30T00:00:00"/>
    <s v="Ottawa, Canada"/>
    <s v="&lt;1hr"/>
    <n v="1"/>
    <n v="0.9"/>
    <s v="Yes"/>
    <n v="7"/>
    <n v="8"/>
    <s v="Yes"/>
    <s v="Ottawa, Ontario, Canada"/>
    <n v="45.352498050000001"/>
    <n v="-75.649243970000001"/>
    <s v="Private room in home"/>
    <s v="Private room"/>
    <n v="4"/>
    <n v="1.5"/>
    <x v="0"/>
    <n v="2"/>
    <n v="39"/>
    <n v="66"/>
    <d v="2023-07-05T00:00:00"/>
    <d v="2024-03-20T00:00:00"/>
    <n v="4.8899999999999997"/>
    <n v="4.8899999999999997"/>
    <n v="4.92"/>
    <n v="4.95"/>
    <n v="4.95"/>
    <n v="4.71"/>
    <n v="4.74"/>
    <s v="No"/>
    <n v="3"/>
    <n v="7.53"/>
  </r>
  <r>
    <n v="9.26E+17"/>
    <n v="437820112"/>
    <s v="https://www.airbnb.com/rooms/925993928679313723"/>
    <s v="Rideau-Goulbourn"/>
    <s v="Private rooms with Netflix"/>
    <s v="https://www.airbnb.com/users/show/437820112"/>
    <s v="Godwin"/>
    <d v="2021-12-28T00:00:00"/>
    <s v="Ottawa, Canada"/>
    <s v="&lt;1hr"/>
    <n v="1"/>
    <n v="0.98"/>
    <s v="Yes"/>
    <n v="4"/>
    <n v="4"/>
    <s v="Yes"/>
    <s v="Rideau-Goulbourn"/>
    <n v="45.184616990000002"/>
    <n v="-75.846931159999997"/>
    <s v="Private room in home"/>
    <s v="Private room"/>
    <n v="4"/>
    <n v="1.5"/>
    <x v="1"/>
    <n v="2"/>
    <n v="96"/>
    <n v="4"/>
    <d v="2023-08-06T00:00:00"/>
    <d v="2023-09-03T00:00:00"/>
    <n v="5"/>
    <n v="4.75"/>
    <n v="5"/>
    <n v="4.75"/>
    <n v="4.75"/>
    <n v="4.75"/>
    <n v="5"/>
    <s v="No"/>
    <n v="4"/>
    <n v="0.52"/>
  </r>
  <r>
    <n v="9.26E+17"/>
    <n v="437820112"/>
    <s v="https://www.airbnb.com/rooms/926034760576763756"/>
    <s v="Rideau-Goulbourn"/>
    <s v="Beautiful entire basement studio with Netflix"/>
    <s v="https://www.airbnb.com/users/show/437820112"/>
    <s v="Godwin"/>
    <d v="2021-12-28T00:00:00"/>
    <s v="Ottawa, Canada"/>
    <s v="&lt;1hr"/>
    <n v="1"/>
    <n v="0.98"/>
    <s v="Yes"/>
    <n v="4"/>
    <n v="4"/>
    <s v="Yes"/>
    <s v="Rideau-Goulbourn"/>
    <n v="45.183395509999997"/>
    <n v="-75.848630810000003"/>
    <s v="Entire home"/>
    <s v="Entire home/apt"/>
    <n v="2"/>
    <n v="1"/>
    <x v="3"/>
    <n v="3"/>
    <n v="93"/>
    <n v="15"/>
    <d v="2023-07-09T00:00:00"/>
    <d v="2024-01-05T00:00:00"/>
    <n v="4.93"/>
    <n v="4.93"/>
    <n v="5"/>
    <n v="4.8"/>
    <n v="5"/>
    <n v="4.8"/>
    <n v="4.93"/>
    <s v="No"/>
    <n v="4"/>
    <n v="1.74"/>
  </r>
  <r>
    <n v="9.26E+17"/>
    <n v="357320386"/>
    <s v="https://www.airbnb.com/rooms/926369347462607136"/>
    <s v="Cumberland"/>
    <s v="Cozy private room in a peaceful neighborhood"/>
    <s v="https://www.airbnb.com/users/show/357320386"/>
    <s v="Vabna"/>
    <d v="2020-07-19T00:00:00"/>
    <s v="Ottawa, Canada"/>
    <s v="&lt;1hr"/>
    <n v="1"/>
    <n v="0.89"/>
    <s v="Yes"/>
    <n v="1"/>
    <n v="2"/>
    <s v="Yes"/>
    <s v="Ottawa, Ontario, Canada"/>
    <n v="45.445409990000002"/>
    <n v="-75.485902499999995"/>
    <s v="Private room in home"/>
    <s v="Private room"/>
    <n v="2"/>
    <n v="1"/>
    <x v="0"/>
    <n v="1"/>
    <n v="54"/>
    <n v="90"/>
    <d v="2023-07-05T00:00:00"/>
    <d v="2024-03-22T00:00:00"/>
    <n v="4.76"/>
    <n v="4.78"/>
    <n v="4.76"/>
    <n v="4.8099999999999996"/>
    <n v="4.8099999999999996"/>
    <n v="4.74"/>
    <n v="4.71"/>
    <s v="No"/>
    <n v="1"/>
    <n v="10.27"/>
  </r>
  <r>
    <n v="9.27E+17"/>
    <n v="523249298"/>
    <s v="https://www.airbnb.com/rooms/926704056852805938"/>
    <s v="Knoxdale-Merivale"/>
    <s v="Niloo â€œRoom 1â€"/>
    <s v="https://www.airbnb.com/users/show/523249298"/>
    <s v="Mahdis"/>
    <d v="2023-07-02T00:00:00"/>
    <s v="Ottawa, Canada"/>
    <s v="&lt;1hr"/>
    <n v="1"/>
    <n v="1"/>
    <s v="No"/>
    <n v="4"/>
    <n v="4"/>
    <s v="Yes"/>
    <s v="Knoxdale-Merivale"/>
    <n v="45.363858999999998"/>
    <n v="-75.718403100000003"/>
    <s v="Private room in bungalow"/>
    <s v="Private room"/>
    <n v="2"/>
    <n v="2"/>
    <x v="0"/>
    <n v="1"/>
    <n v="53"/>
    <n v="1"/>
    <d v="2024-01-16T00:00:00"/>
    <d v="2024-01-16T00:00:00"/>
    <n v="5"/>
    <n v="5"/>
    <n v="5"/>
    <n v="5"/>
    <n v="5"/>
    <n v="5"/>
    <n v="5"/>
    <s v="No"/>
    <n v="4"/>
    <n v="0.44"/>
  </r>
  <r>
    <n v="9.28E+17"/>
    <n v="408643428"/>
    <s v="https://www.airbnb.com/rooms/927764370249194886"/>
    <s v="Cumberland"/>
    <s v="Luxury Tranquil Guest Suite (BSMNT Unit)"/>
    <s v="https://www.airbnb.com/users/show/408643428"/>
    <s v="Williams"/>
    <d v="2021-06-22T00:00:00"/>
    <s v="Ottawa, Canada"/>
    <s v="&lt;1hr"/>
    <n v="1"/>
    <n v="0.99"/>
    <s v="Yes"/>
    <n v="3"/>
    <n v="3"/>
    <s v="Yes"/>
    <s v="Cumberland"/>
    <n v="45.474505829999998"/>
    <n v="-75.458242780000006"/>
    <s v="Entire guest suite"/>
    <s v="Entire home/apt"/>
    <n v="2"/>
    <n v="1"/>
    <x v="0"/>
    <n v="1"/>
    <n v="99"/>
    <n v="37"/>
    <d v="2023-07-06T00:00:00"/>
    <d v="2024-03-10T00:00:00"/>
    <n v="4.95"/>
    <n v="4.92"/>
    <n v="4.97"/>
    <n v="5"/>
    <n v="4.8899999999999997"/>
    <n v="4.8899999999999997"/>
    <n v="4.78"/>
    <s v="No"/>
    <n v="1"/>
    <n v="4.24"/>
  </r>
  <r>
    <n v="9.29E+17"/>
    <n v="475319012"/>
    <s v="https://www.airbnb.com/rooms/929154431059954467"/>
    <s v="Gloucester-South Nepean"/>
    <s v="Stunning 3-BED Oasis |20MINS 2DT w/ BBQ Paradise!"/>
    <s v="https://www.airbnb.com/users/show/475319012"/>
    <s v="Jasmin"/>
    <d v="2022-08-16T00:00:00"/>
    <s v="Ottawa, Canada"/>
    <s v="&lt;1hr"/>
    <n v="0.99"/>
    <n v="0.97"/>
    <s v="Yes"/>
    <n v="24"/>
    <n v="33"/>
    <s v="Yes"/>
    <s v="Gloucester-South Nepean"/>
    <n v="45.275819769999998"/>
    <n v="-75.732671330000002"/>
    <s v="Entire home"/>
    <s v="Entire home/apt"/>
    <n v="6"/>
    <n v="1.5"/>
    <x v="4"/>
    <n v="4"/>
    <n v="159"/>
    <n v="21"/>
    <d v="2023-07-14T00:00:00"/>
    <d v="2024-03-09T00:00:00"/>
    <n v="4.8099999999999996"/>
    <n v="4.8499999999999996"/>
    <n v="4.9000000000000004"/>
    <n v="5"/>
    <n v="5"/>
    <n v="4.8499999999999996"/>
    <n v="4.8499999999999996"/>
    <s v="No"/>
    <n v="16"/>
    <n v="2.4700000000000002"/>
  </r>
  <r>
    <n v="9.3E+17"/>
    <n v="466389432"/>
    <s v="https://www.airbnb.com/rooms/929759662885166456"/>
    <s v="Somerset"/>
    <s v="Spacious Central Oasis"/>
    <s v="https://www.airbnb.com/users/show/466389432"/>
    <s v="Andy"/>
    <d v="2022-06-27T00:00:00"/>
    <s v="Not_Available"/>
    <s v="Not_Provided"/>
    <n v="0"/>
    <n v="0"/>
    <s v="No"/>
    <n v="1"/>
    <n v="1"/>
    <s v="Yes"/>
    <s v="Somerset"/>
    <n v="45.411907399999997"/>
    <n v="-75.703582510000004"/>
    <s v="Entire home"/>
    <s v="Entire home/apt"/>
    <n v="6"/>
    <n v="3.5"/>
    <x v="4"/>
    <n v="4"/>
    <n v="350"/>
    <n v="0"/>
    <m/>
    <m/>
    <n v="0"/>
    <n v="0"/>
    <n v="0"/>
    <n v="0"/>
    <n v="0"/>
    <n v="0"/>
    <n v="0"/>
    <s v="No"/>
    <n v="1"/>
    <n v="0"/>
  </r>
  <r>
    <n v="9.3E+17"/>
    <n v="41604531"/>
    <s v="https://www.airbnb.com/rooms/930238655508500240"/>
    <s v="Rideau-Vanier"/>
    <s v="Lovely place Downtown Ottawa 3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rental unit"/>
    <s v="Entire home/apt"/>
    <n v="2"/>
    <n v="1"/>
    <x v="0"/>
    <n v="1"/>
    <n v="102"/>
    <n v="38"/>
    <d v="2023-07-18T00:00:00"/>
    <d v="2024-02-25T00:00:00"/>
    <n v="4.66"/>
    <n v="4.84"/>
    <n v="4.47"/>
    <n v="4.95"/>
    <n v="4.92"/>
    <n v="4.63"/>
    <n v="4.66"/>
    <s v="No"/>
    <n v="21"/>
    <n v="4.5599999999999996"/>
  </r>
  <r>
    <n v="9.31E+17"/>
    <n v="522987805"/>
    <s v="https://www.airbnb.com/rooms/930710323250658939"/>
    <s v="Gloucester-Southgate"/>
    <s v="Lighthouse - private room"/>
    <s v="https://www.airbnb.com/users/show/522987805"/>
    <s v="Victoria"/>
    <d v="2023-06-30T00:00:00"/>
    <s v="Ottawa, Canada"/>
    <s v="&lt;1hr"/>
    <n v="1"/>
    <n v="0.9"/>
    <s v="Yes"/>
    <n v="7"/>
    <n v="8"/>
    <s v="Yes"/>
    <s v="Ottawa, Ontario, Canada"/>
    <n v="45.35245321"/>
    <n v="-75.649072590000003"/>
    <s v="Private room in home"/>
    <s v="Private room"/>
    <n v="2"/>
    <n v="1.5"/>
    <x v="0"/>
    <n v="1"/>
    <n v="43"/>
    <n v="39"/>
    <d v="2023-07-13T00:00:00"/>
    <d v="2024-03-18T00:00:00"/>
    <n v="4.75"/>
    <n v="4.87"/>
    <n v="4.97"/>
    <n v="4.95"/>
    <n v="4.79"/>
    <n v="4.6900000000000004"/>
    <n v="4.8499999999999996"/>
    <s v="No"/>
    <n v="3"/>
    <n v="4.57"/>
  </r>
  <r>
    <n v="9.31E+17"/>
    <n v="219493454"/>
    <s v="https://www.airbnb.com/rooms/931046685699129940"/>
    <s v="Barrhaven"/>
    <s v="Rent one room with private bathroom."/>
    <s v="https://www.airbnb.com/users/show/219493454"/>
    <s v="Krishnakant"/>
    <d v="2018-10-08T00:00:00"/>
    <s v="Not_Available"/>
    <s v="&lt;1hr"/>
    <n v="1"/>
    <n v="0.86"/>
    <s v="No"/>
    <n v="6"/>
    <n v="6"/>
    <s v="Yes"/>
    <s v="Ottawa, Ontario, Canada"/>
    <n v="45.247394900000003"/>
    <n v="-75.743048400000006"/>
    <s v="Private room in home"/>
    <s v="Private room"/>
    <n v="2"/>
    <n v="1"/>
    <x v="0"/>
    <n v="1"/>
    <n v="35"/>
    <n v="19"/>
    <d v="2023-08-05T00:00:00"/>
    <d v="2024-03-15T00:00:00"/>
    <n v="5"/>
    <n v="5"/>
    <n v="5"/>
    <n v="5"/>
    <n v="4.8899999999999997"/>
    <n v="4.84"/>
    <n v="4.95"/>
    <s v="No"/>
    <n v="1"/>
    <n v="2.46"/>
  </r>
  <r>
    <n v="9.31E+17"/>
    <n v="174909121"/>
    <s v="https://www.airbnb.com/rooms/931049672511039772"/>
    <s v="Barrhaven"/>
    <s v="Spacious Home w/ 1 King 2 Queen Bed + FREE Parking"/>
    <s v="https://www.airbnb.com/users/show/174909121"/>
    <s v="Sujeepan"/>
    <d v="2018-02-23T00:00:00"/>
    <s v="Toronto, Canada"/>
    <s v="Not_Provided"/>
    <n v="0"/>
    <n v="0"/>
    <s v="No"/>
    <n v="1"/>
    <n v="1"/>
    <s v="Yes"/>
    <s v="Ottawa, Ontario, Canada"/>
    <n v="45.253300000000003"/>
    <n v="-75.750429999999994"/>
    <s v="Entire home"/>
    <s v="Entire home/apt"/>
    <n v="8"/>
    <n v="3.5"/>
    <x v="4"/>
    <n v="4"/>
    <n v="167"/>
    <n v="30"/>
    <d v="2023-09-04T00:00:00"/>
    <d v="2024-03-14T00:00:00"/>
    <n v="4.87"/>
    <n v="4.93"/>
    <n v="4.8"/>
    <n v="4.93"/>
    <n v="4.83"/>
    <n v="4.87"/>
    <n v="4.93"/>
    <s v="No"/>
    <n v="1"/>
    <n v="4.43"/>
  </r>
  <r>
    <n v="9.32E+17"/>
    <n v="107026767"/>
    <s v="https://www.airbnb.com/rooms/932127443736251429"/>
    <s v="Gloucester-South Nepean"/>
    <s v="Luxurious Private Master &amp; 4-Piece Ensuite"/>
    <s v="https://www.airbnb.com/users/show/107026767"/>
    <s v="Amr"/>
    <d v="2016-12-12T00:00:00"/>
    <s v="Ottawa, Canada"/>
    <s v="&lt;1hr"/>
    <n v="1"/>
    <n v="0"/>
    <s v="No"/>
    <n v="2"/>
    <n v="2"/>
    <s v="Yes"/>
    <s v="Gloucester-South Nepean"/>
    <n v="45.325596269999998"/>
    <n v="-75.60703273"/>
    <s v="Private room in home"/>
    <s v="Private room"/>
    <n v="1"/>
    <n v="1.5"/>
    <x v="0"/>
    <n v="1"/>
    <n v="41"/>
    <n v="0"/>
    <m/>
    <m/>
    <n v="0"/>
    <n v="0"/>
    <n v="0"/>
    <n v="0"/>
    <n v="0"/>
    <n v="0"/>
    <n v="0"/>
    <s v="No"/>
    <n v="2"/>
    <n v="0"/>
  </r>
  <r>
    <n v="9.33E+17"/>
    <n v="85297148"/>
    <s v="https://www.airbnb.com/rooms/932561208145360741"/>
    <s v="Rideau-Goulbourn"/>
    <s v="5 Bedroom Near Barrhave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Goulbourn"/>
    <n v="45.265817290000001"/>
    <n v="-75.822506090000005"/>
    <s v="Entire home"/>
    <s v="Entire home/apt"/>
    <n v="9"/>
    <n v="2.5"/>
    <x v="2"/>
    <n v="6"/>
    <n v="195"/>
    <n v="0"/>
    <m/>
    <m/>
    <n v="0"/>
    <n v="0"/>
    <n v="0"/>
    <n v="0"/>
    <n v="0"/>
    <n v="0"/>
    <n v="0"/>
    <s v="Yes"/>
    <n v="60"/>
    <n v="0"/>
  </r>
  <r>
    <n v="9.33E+17"/>
    <n v="85297148"/>
    <s v="https://www.airbnb.com/rooms/932672395217874966"/>
    <s v="Somerset"/>
    <s v="Stunning Centretown Studi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144431"/>
    <n v="-75.696101530000007"/>
    <s v="Entire rental unit"/>
    <s v="Entire home/apt"/>
    <n v="2"/>
    <n v="1"/>
    <x v="3"/>
    <n v="1"/>
    <n v="73"/>
    <n v="36"/>
    <d v="2023-07-23T00:00:00"/>
    <d v="2024-03-14T00:00:00"/>
    <n v="4.42"/>
    <n v="4.6900000000000004"/>
    <n v="4.6900000000000004"/>
    <n v="4.8099999999999996"/>
    <n v="4.8099999999999996"/>
    <n v="4.53"/>
    <n v="4.5"/>
    <s v="No"/>
    <n v="60"/>
    <n v="4.41"/>
  </r>
  <r>
    <n v="9.33E+17"/>
    <n v="85297148"/>
    <s v="https://www.airbnb.com/rooms/932762806416704979"/>
    <s v="Somerset"/>
    <s v="Stunning Centretown One Bedroom Suit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1519060000003"/>
    <n v="-75.697331790000007"/>
    <s v="Entire serviced apartment"/>
    <s v="Entire home/apt"/>
    <n v="2"/>
    <n v="1"/>
    <x v="0"/>
    <n v="1"/>
    <n v="81"/>
    <n v="53"/>
    <d v="2023-08-05T00:00:00"/>
    <d v="2024-03-16T00:00:00"/>
    <n v="4.53"/>
    <n v="4.75"/>
    <n v="4.79"/>
    <n v="4.7699999999999996"/>
    <n v="4.8099999999999996"/>
    <n v="4.55"/>
    <n v="4.53"/>
    <s v="Yes"/>
    <n v="60"/>
    <n v="6.85"/>
  </r>
  <r>
    <n v="9.33E+17"/>
    <n v="57825271"/>
    <s v="https://www.airbnb.com/rooms/933386274565445062"/>
    <s v="College"/>
    <s v="Private room near Algonquin #4"/>
    <s v="https://www.airbnb.com/users/show/57825271"/>
    <s v="Lauren"/>
    <d v="2016-02-08T00:00:00"/>
    <s v="Ottawa, Canada"/>
    <s v="&lt;1hr"/>
    <n v="1"/>
    <n v="0.88"/>
    <s v="Yes"/>
    <n v="6"/>
    <n v="11"/>
    <s v="Yes"/>
    <s v="College"/>
    <n v="45.351829410000001"/>
    <n v="-75.773201540000002"/>
    <s v="Private room in home"/>
    <s v="Private room"/>
    <n v="1"/>
    <n v="1"/>
    <x v="0"/>
    <n v="1"/>
    <n v="44"/>
    <n v="1"/>
    <d v="2023-08-12T00:00:00"/>
    <d v="2023-08-12T00:00:00"/>
    <n v="5"/>
    <n v="5"/>
    <n v="4"/>
    <n v="5"/>
    <n v="5"/>
    <n v="5"/>
    <n v="5"/>
    <s v="No"/>
    <n v="6"/>
    <n v="0.13"/>
  </r>
  <r>
    <n v="9.33E+17"/>
    <n v="265378050"/>
    <s v="https://www.airbnb.com/rooms/933417996761706102"/>
    <s v="Rideau-Rockcliffe"/>
    <s v="newly renovated cozy apartment"/>
    <s v="https://www.airbnb.com/users/show/265378050"/>
    <s v="Israa"/>
    <d v="2019-05-31T00:00:00"/>
    <s v="Ottawa, Canada"/>
    <s v="Not_Provided"/>
    <n v="0"/>
    <n v="0"/>
    <s v="No"/>
    <n v="1"/>
    <n v="1"/>
    <s v="No"/>
    <s v="Rideau-Rockcliffe"/>
    <n v="45.443698480000002"/>
    <n v="-75.647518689999998"/>
    <s v="Private room in rental unit"/>
    <s v="Private room"/>
    <n v="1"/>
    <n v="1"/>
    <x v="0"/>
    <n v="1"/>
    <n v="63"/>
    <n v="0"/>
    <m/>
    <m/>
    <n v="0"/>
    <n v="0"/>
    <n v="0"/>
    <n v="0"/>
    <n v="0"/>
    <n v="0"/>
    <n v="0"/>
    <s v="No"/>
    <n v="1"/>
    <n v="0"/>
  </r>
  <r>
    <n v="9.34E+17"/>
    <n v="190001435"/>
    <s v="https://www.airbnb.com/rooms/933529740356439019"/>
    <s v="Barrhaven"/>
    <s v="Four bedroom house in Barrhaven.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2293169999998"/>
    <n v="-75.778207829999999"/>
    <s v="Entire home"/>
    <s v="Entire home/apt"/>
    <n v="8"/>
    <n v="2.5"/>
    <x v="4"/>
    <n v="4"/>
    <n v="200"/>
    <n v="1"/>
    <d v="2023-10-05T00:00:00"/>
    <d v="2023-10-05T00:00:00"/>
    <n v="5"/>
    <n v="5"/>
    <n v="5"/>
    <n v="5"/>
    <n v="5"/>
    <n v="5"/>
    <n v="5"/>
    <s v="No"/>
    <n v="5"/>
    <n v="0.17"/>
  </r>
  <r>
    <n v="9.34E+17"/>
    <n v="432022571"/>
    <s v="https://www.airbnb.com/rooms/933621461497869915"/>
    <s v="Barrhaven"/>
    <s v="Spacious New 3 BDR Town Condo - Downtown Barrhaven"/>
    <s v="https://www.airbnb.com/users/show/432022571"/>
    <s v="Shelly"/>
    <d v="2021-11-15T00:00:00"/>
    <s v="Ottawa, Canada"/>
    <s v="&lt;1hr"/>
    <n v="1"/>
    <n v="1"/>
    <s v="Yes"/>
    <n v="4"/>
    <n v="6"/>
    <s v="Yes"/>
    <s v="Ottawa, Ontario, Canada"/>
    <n v="45.262055400000001"/>
    <n v="-75.748094100000003"/>
    <s v="Entire home"/>
    <s v="Entire home/apt"/>
    <n v="6"/>
    <n v="2"/>
    <x v="5"/>
    <n v="0"/>
    <n v="147"/>
    <n v="1"/>
    <d v="2023-09-24T00:00:00"/>
    <d v="2023-09-24T00:00:00"/>
    <n v="5"/>
    <n v="5"/>
    <n v="5"/>
    <n v="5"/>
    <n v="5"/>
    <n v="5"/>
    <n v="5"/>
    <s v="Yes"/>
    <n v="3"/>
    <n v="0.16"/>
  </r>
  <r>
    <n v="9.34E+17"/>
    <n v="525173100"/>
    <s v="https://www.airbnb.com/rooms/933634779394598591"/>
    <s v="Somerset"/>
    <s v="The Golden Wave Downtown Ottawa"/>
    <s v="https://www.airbnb.com/users/show/525173100"/>
    <s v="Ash"/>
    <d v="2023-07-12T00:00:00"/>
    <s v="Not_Available"/>
    <s v="&lt;1hr"/>
    <n v="1"/>
    <n v="1"/>
    <s v="Yes"/>
    <n v="1"/>
    <n v="1"/>
    <s v="Yes"/>
    <s v="Ottawa, Ontario, Canada"/>
    <n v="45.415893799999999"/>
    <n v="-75.684983169999995"/>
    <s v="Entire home"/>
    <s v="Entire home/apt"/>
    <n v="6"/>
    <n v="1"/>
    <x v="5"/>
    <n v="3"/>
    <n v="194"/>
    <n v="38"/>
    <d v="2023-08-23T00:00:00"/>
    <d v="2024-03-17T00:00:00"/>
    <n v="4.92"/>
    <n v="4.92"/>
    <n v="4.97"/>
    <n v="4.95"/>
    <n v="5"/>
    <n v="4.95"/>
    <n v="4.82"/>
    <s v="Yes"/>
    <n v="1"/>
    <n v="5.3"/>
  </r>
  <r>
    <n v="9.34E+17"/>
    <n v="2601093"/>
    <s v="https://www.airbnb.com/rooms/934033154715581081"/>
    <s v="Rideau-Vanier"/>
    <s v="Awesome Downtown Private Room"/>
    <s v="https://www.airbnb.com/users/show/2601093"/>
    <s v="Xenia"/>
    <d v="2012-06-11T00:00:00"/>
    <s v="Ottawa, Canada"/>
    <s v="Not_Provided"/>
    <n v="0"/>
    <n v="0"/>
    <s v="No"/>
    <n v="1"/>
    <n v="4"/>
    <s v="Yes"/>
    <s v="Rideau-Vanier"/>
    <n v="45.431924309999999"/>
    <n v="-75.693888999999999"/>
    <s v="Private room in rental unit"/>
    <s v="Private room"/>
    <n v="1"/>
    <n v="1"/>
    <x v="0"/>
    <n v="1"/>
    <n v="57"/>
    <n v="0"/>
    <m/>
    <m/>
    <n v="0"/>
    <n v="0"/>
    <n v="0"/>
    <n v="0"/>
    <n v="0"/>
    <n v="0"/>
    <n v="0"/>
    <s v="No"/>
    <n v="1"/>
    <n v="0"/>
  </r>
  <r>
    <n v="9.35E+17"/>
    <n v="512711434"/>
    <s v="https://www.airbnb.com/rooms/934741521849976678"/>
    <s v="Capital"/>
    <s v="lovely house in old Ottawa south"/>
    <s v="https://www.airbnb.com/users/show/512711434"/>
    <s v="Frank"/>
    <d v="2023-05-01T00:00:00"/>
    <s v="Not_Available"/>
    <s v="&lt;24hrs"/>
    <n v="1"/>
    <n v="0.67"/>
    <s v="No"/>
    <n v="2"/>
    <n v="2"/>
    <s v="Yes"/>
    <s v="Capital"/>
    <n v="45.392169170000003"/>
    <n v="-75.689766860000006"/>
    <s v="Shared room in home"/>
    <s v="Shared room"/>
    <n v="4"/>
    <n v="1"/>
    <x v="1"/>
    <n v="2"/>
    <n v="111"/>
    <n v="1"/>
    <d v="2023-08-31T00:00:00"/>
    <d v="2023-08-31T00:00:00"/>
    <n v="3"/>
    <n v="3"/>
    <n v="3"/>
    <n v="5"/>
    <n v="5"/>
    <n v="4"/>
    <n v="3"/>
    <s v="No"/>
    <n v="2"/>
    <n v="0.14000000000000001"/>
  </r>
  <r>
    <n v="9.35E+17"/>
    <n v="106390902"/>
    <s v="https://www.airbnb.com/rooms/934789259975180552"/>
    <s v="Gloucester-Southgate"/>
    <s v="Beautiful and modern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74549899999998"/>
    <n v="-75.605073599999997"/>
    <s v="Entire home"/>
    <s v="Entire home/apt"/>
    <n v="6"/>
    <n v="2.5"/>
    <x v="4"/>
    <n v="4"/>
    <n v="400"/>
    <n v="1"/>
    <d v="2023-07-23T00:00:00"/>
    <d v="2023-07-23T00:00:00"/>
    <n v="2"/>
    <n v="3"/>
    <n v="2"/>
    <n v="1"/>
    <n v="2"/>
    <n v="5"/>
    <n v="1"/>
    <s v="Yes"/>
    <n v="6"/>
    <n v="0.12"/>
  </r>
  <r>
    <n v="9.35E+17"/>
    <n v="106390902"/>
    <s v="https://www.airbnb.com/rooms/934870844008808845"/>
    <s v="Gloucester-Southgate"/>
    <s v="Elegant single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49861689999997"/>
    <n v="-75.617939680000006"/>
    <s v="Entire home"/>
    <s v="Entire home/apt"/>
    <n v="6"/>
    <n v="3.5"/>
    <x v="5"/>
    <n v="4"/>
    <n v="320"/>
    <n v="0"/>
    <m/>
    <m/>
    <n v="0"/>
    <n v="0"/>
    <n v="0"/>
    <n v="0"/>
    <n v="0"/>
    <n v="0"/>
    <n v="0"/>
    <s v="No"/>
    <n v="6"/>
    <n v="0"/>
  </r>
  <r>
    <n v="9.35E+17"/>
    <n v="342139335"/>
    <s v="https://www.airbnb.com/rooms/935059277688605652"/>
    <s v="Rideau-Goulbourn"/>
    <s v="Tranquil private room in Ottawa (R1)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603"/>
    <n v="-75.749560000000002"/>
    <s v="Private room in home"/>
    <s v="Private room"/>
    <n v="2"/>
    <n v="1.5"/>
    <x v="0"/>
    <n v="1"/>
    <n v="50"/>
    <n v="34"/>
    <d v="2023-07-16T00:00:00"/>
    <d v="2024-01-22T00:00:00"/>
    <n v="5"/>
    <n v="4.97"/>
    <n v="4.97"/>
    <n v="4.88"/>
    <n v="4.97"/>
    <n v="4.67"/>
    <n v="4.91"/>
    <s v="No"/>
    <n v="6"/>
    <n v="4.05"/>
  </r>
  <r>
    <n v="9.36E+17"/>
    <n v="525933383"/>
    <s v="https://www.airbnb.com/rooms/936438684373690707"/>
    <s v="Rideau-Goulbourn"/>
    <s v="Home away from home"/>
    <s v="https://www.airbnb.com/users/show/525933383"/>
    <s v="Arit"/>
    <d v="2023-07-15T00:00:00"/>
    <s v="Ottawa, Canada"/>
    <s v="Not_Provided"/>
    <n v="0"/>
    <n v="1"/>
    <s v="No"/>
    <n v="1"/>
    <n v="5"/>
    <s v="No"/>
    <s v="Ottawa, Ontario, Canada"/>
    <n v="45.237850000000002"/>
    <n v="-75.741309999999999"/>
    <s v="Entire home"/>
    <s v="Entire home/apt"/>
    <n v="4"/>
    <n v="2"/>
    <x v="4"/>
    <n v="4"/>
    <n v="280"/>
    <n v="6"/>
    <d v="2023-07-27T00:00:00"/>
    <d v="2023-09-04T00:00:00"/>
    <n v="5"/>
    <n v="4.83"/>
    <n v="5"/>
    <n v="5"/>
    <n v="5"/>
    <n v="4.67"/>
    <n v="4.83"/>
    <s v="No"/>
    <n v="1"/>
    <n v="0.75"/>
  </r>
  <r>
    <n v="9.37E+17"/>
    <n v="210070192"/>
    <s v="https://www.airbnb.com/rooms/936587625714476683"/>
    <s v="Innes"/>
    <s v="Cozy  Clean Master Bedroom."/>
    <s v="https://www.airbnb.com/users/show/210070192"/>
    <s v="Jemal Jimmy"/>
    <d v="2018-08-17T00:00:00"/>
    <s v="Ottawa, Canada"/>
    <s v="&lt;1hr"/>
    <n v="1"/>
    <n v="0.85"/>
    <s v="Yes"/>
    <n v="2"/>
    <n v="2"/>
    <s v="Yes"/>
    <s v="Innes"/>
    <n v="45.429273969999997"/>
    <n v="-75.510121299999994"/>
    <s v="Private room in home"/>
    <s v="Private room"/>
    <n v="2"/>
    <n v="1"/>
    <x v="0"/>
    <n v="1"/>
    <n v="86"/>
    <n v="2"/>
    <d v="2023-08-05T00:00:00"/>
    <d v="2023-08-13T00:00:00"/>
    <n v="5"/>
    <n v="5"/>
    <n v="5"/>
    <n v="5"/>
    <n v="5"/>
    <n v="5"/>
    <n v="5"/>
    <s v="No"/>
    <n v="2"/>
    <n v="0.26"/>
  </r>
  <r>
    <n v="9.37E+17"/>
    <n v="409892989"/>
    <s v="https://www.airbnb.com/rooms/936733349330331796"/>
    <s v="Gloucester-Southgate"/>
    <s v="10 mins from Airport! Long-term discount"/>
    <s v="https://www.airbnb.com/users/show/409892989"/>
    <s v="Tarwendsegha Clovice"/>
    <d v="2021-06-29T00:00:00"/>
    <s v="Tempe, AZ"/>
    <s v="Not_Provided"/>
    <n v="0"/>
    <n v="0"/>
    <s v="No"/>
    <n v="2"/>
    <n v="3"/>
    <s v="Yes"/>
    <s v="Ottawa, Ontario, Canada"/>
    <n v="45.375140039999998"/>
    <n v="-75.598786630000006"/>
    <s v="Entire home"/>
    <s v="Entire home/apt"/>
    <n v="6"/>
    <n v="2.5"/>
    <x v="5"/>
    <n v="3"/>
    <n v="150"/>
    <n v="8"/>
    <d v="2024-02-13T00:00:00"/>
    <d v="2024-03-17T00:00:00"/>
    <n v="5"/>
    <n v="5"/>
    <n v="5"/>
    <n v="4.88"/>
    <n v="5"/>
    <n v="5"/>
    <n v="5"/>
    <s v="No"/>
    <n v="1"/>
    <n v="6"/>
  </r>
  <r>
    <n v="9.37E+17"/>
    <n v="526113131"/>
    <s v="https://www.airbnb.com/rooms/937048164368329057"/>
    <s v="Barrhaven"/>
    <s v="*New*Clean, Luxe 2 BDR with KING bed.20mins to DT"/>
    <s v="https://www.airbnb.com/users/show/526113131"/>
    <s v="Jennifer"/>
    <d v="2023-07-16T00:00:00"/>
    <s v="Not_Available"/>
    <s v="&lt;1hr"/>
    <n v="1"/>
    <n v="0.96"/>
    <s v="No"/>
    <n v="1"/>
    <n v="1"/>
    <s v="No"/>
    <s v="Barrhaven"/>
    <n v="45.262637099999999"/>
    <n v="-75.748217400000001"/>
    <s v="Entire home"/>
    <s v="Entire home/apt"/>
    <n v="4"/>
    <n v="2.5"/>
    <x v="1"/>
    <n v="2"/>
    <n v="146"/>
    <n v="10"/>
    <d v="2023-12-25T00:00:00"/>
    <d v="2024-03-16T00:00:00"/>
    <n v="5"/>
    <n v="5"/>
    <n v="5"/>
    <n v="5"/>
    <n v="5"/>
    <n v="5"/>
    <n v="5"/>
    <s v="Yes"/>
    <n v="1"/>
    <n v="3.33"/>
  </r>
  <r>
    <n v="9.37E+17"/>
    <n v="492054533"/>
    <s v="https://www.airbnb.com/rooms/937235227858002145"/>
    <s v="Barrhaven"/>
    <s v="End-unit town in Stonebridge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Ottawa, Ontario, Canada"/>
    <n v="45.256439999999998"/>
    <n v="-75.730249999999998"/>
    <s v="Entire townhouse"/>
    <s v="Entire home/apt"/>
    <n v="6"/>
    <n v="3.5"/>
    <x v="5"/>
    <n v="3"/>
    <n v="140"/>
    <n v="1"/>
    <d v="2024-03-08T00:00:00"/>
    <d v="2024-03-08T00:00:00"/>
    <n v="5"/>
    <n v="5"/>
    <n v="5"/>
    <n v="5"/>
    <n v="5"/>
    <n v="5"/>
    <n v="5"/>
    <s v="No"/>
    <n v="8"/>
    <n v="1"/>
  </r>
  <r>
    <n v="9.37E+17"/>
    <n v="37699038"/>
    <s v="https://www.airbnb.com/rooms/937498842385911232"/>
    <s v="Alta Vista"/>
    <s v="New 1 bed+1bath lower level suite"/>
    <s v="https://www.airbnb.com/users/show/37699038"/>
    <s v="Jesse"/>
    <d v="2015-07-06T00:00:00"/>
    <s v="Ottawa, Canada"/>
    <s v="&lt;1hr"/>
    <n v="1"/>
    <n v="1"/>
    <s v="No"/>
    <n v="1"/>
    <n v="2"/>
    <s v="No"/>
    <s v="Ottawa, Ontario, Canada"/>
    <n v="45.391817269999997"/>
    <n v="-75.611681950000005"/>
    <s v="Entire guest suite"/>
    <s v="Entire home/apt"/>
    <n v="2"/>
    <n v="1"/>
    <x v="0"/>
    <n v="1"/>
    <n v="101"/>
    <n v="11"/>
    <d v="2023-11-18T00:00:00"/>
    <d v="2024-02-25T00:00:00"/>
    <n v="5"/>
    <n v="4.91"/>
    <n v="4.91"/>
    <n v="5"/>
    <n v="4.91"/>
    <n v="4.82"/>
    <n v="4.91"/>
    <s v="No"/>
    <n v="1"/>
    <n v="2.6"/>
  </r>
  <r>
    <n v="9.38E+17"/>
    <n v="41497173"/>
    <s v="https://www.airbnb.com/rooms/937519113768622394"/>
    <s v="Rideau-Rockcliffe"/>
    <s v="Modern, spacious 1 bedroom unit."/>
    <s v="https://www.airbnb.com/users/show/41497173"/>
    <s v="Sheila"/>
    <d v="2015-08-14T00:00:00"/>
    <s v="Ottawa, Canada"/>
    <s v="&lt;1hr"/>
    <n v="1"/>
    <n v="0.86"/>
    <s v="No"/>
    <n v="1"/>
    <n v="1"/>
    <s v="No"/>
    <s v="Ottawa, Ontario, Canada"/>
    <n v="45.441953099999999"/>
    <n v="-75.676742200000007"/>
    <s v="Private room in home"/>
    <s v="Private room"/>
    <n v="2"/>
    <n v="1"/>
    <x v="0"/>
    <n v="0"/>
    <n v="40"/>
    <n v="3"/>
    <d v="2023-09-28T00:00:00"/>
    <d v="2024-02-29T00:00:00"/>
    <n v="5"/>
    <n v="4.67"/>
    <n v="5"/>
    <n v="5"/>
    <n v="5"/>
    <n v="4.67"/>
    <n v="5"/>
    <s v="No"/>
    <n v="1"/>
    <n v="0.51"/>
  </r>
  <r>
    <n v="9.38E+17"/>
    <n v="81019326"/>
    <s v="https://www.airbnb.com/rooms/938466258190540267"/>
    <s v="Somerset"/>
    <s v="Modern Apartment in Chinatown Near Little Italy"/>
    <s v="https://www.airbnb.com/users/show/81019326"/>
    <s v="Charlie"/>
    <d v="2016-07-01T00:00:00"/>
    <s v="Not_Available"/>
    <s v="&lt;1hr"/>
    <n v="1"/>
    <n v="0.99"/>
    <s v="No"/>
    <n v="1"/>
    <n v="68"/>
    <s v="Yes"/>
    <s v="Ottawa, Ontario, Canada"/>
    <n v="45.410136059999999"/>
    <n v="-75.707805179999994"/>
    <s v="Entire rental unit"/>
    <s v="Entire home/apt"/>
    <n v="3"/>
    <n v="1"/>
    <x v="0"/>
    <n v="1"/>
    <n v="71"/>
    <n v="44"/>
    <d v="2023-07-27T00:00:00"/>
    <d v="2024-03-03T00:00:00"/>
    <n v="4.2300000000000004"/>
    <n v="4.16"/>
    <n v="4.34"/>
    <n v="4.57"/>
    <n v="4.3600000000000003"/>
    <n v="4.3"/>
    <n v="4.16"/>
    <s v="Yes"/>
    <n v="1"/>
    <n v="5.48"/>
  </r>
  <r>
    <n v="9.39E+17"/>
    <n v="510759662"/>
    <s v="https://www.airbnb.com/rooms/938890256071367221"/>
    <s v="Alta Vista"/>
    <s v="Carolyn's Cozy Retreat"/>
    <s v="https://www.airbnb.com/users/show/510759662"/>
    <s v="Carolyn"/>
    <d v="2023-04-19T00:00:00"/>
    <s v="Ottawa, Canada"/>
    <s v="&lt;1hr"/>
    <n v="1"/>
    <n v="1"/>
    <s v="Yes"/>
    <n v="1"/>
    <n v="1"/>
    <s v="Yes"/>
    <s v="Ottawa, Ontario, Canada"/>
    <n v="45.4080011"/>
    <n v="-75.643771799999996"/>
    <s v="Entire guest suite"/>
    <s v="Entire home/apt"/>
    <n v="2"/>
    <n v="1"/>
    <x v="0"/>
    <n v="1"/>
    <n v="95"/>
    <n v="13"/>
    <d v="2023-09-20T00:00:00"/>
    <d v="2024-02-24T00:00:00"/>
    <n v="4.92"/>
    <n v="4.92"/>
    <n v="5"/>
    <n v="5"/>
    <n v="4.92"/>
    <n v="5"/>
    <n v="4.7699999999999996"/>
    <s v="No"/>
    <n v="1"/>
    <n v="2.1"/>
  </r>
  <r>
    <n v="9.39E+17"/>
    <n v="190001435"/>
    <s v="https://www.airbnb.com/rooms/939108270636036040"/>
    <s v="Barrhaven"/>
    <s v="Master bedroom Barrhaven Amazon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1643900000001"/>
    <n v="-75.778492400000005"/>
    <s v="Private room in home"/>
    <s v="Private room"/>
    <n v="2"/>
    <n v="1"/>
    <x v="0"/>
    <n v="1"/>
    <n v="60"/>
    <n v="1"/>
    <d v="2023-09-01T00:00:00"/>
    <d v="2023-09-01T00:00:00"/>
    <n v="5"/>
    <n v="5"/>
    <n v="5"/>
    <n v="5"/>
    <n v="5"/>
    <n v="5"/>
    <n v="5"/>
    <s v="No"/>
    <n v="5"/>
    <n v="0.15"/>
  </r>
  <r>
    <n v="9.39E+17"/>
    <n v="190001435"/>
    <s v="https://www.airbnb.com/rooms/939119094958391771"/>
    <s v="Barrhaven"/>
    <s v="Big room in Barrhaven Amazon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1643900000001"/>
    <n v="-75.778492400000005"/>
    <s v="Private room in home"/>
    <s v="Private room"/>
    <n v="2"/>
    <n v="1.5"/>
    <x v="0"/>
    <n v="1"/>
    <n v="55"/>
    <n v="2"/>
    <d v="2023-09-02T00:00:00"/>
    <d v="2023-12-02T00:00:00"/>
    <n v="5"/>
    <n v="5"/>
    <n v="4.5"/>
    <n v="4.5"/>
    <n v="5"/>
    <n v="5"/>
    <n v="4.5"/>
    <s v="No"/>
    <n v="5"/>
    <n v="0.28999999999999998"/>
  </r>
  <r>
    <n v="9.39E+17"/>
    <n v="190001435"/>
    <s v="https://www.airbnb.com/rooms/939129673965618703"/>
    <s v="Barrhaven"/>
    <s v="Decent room Barrhaven Amazon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0650770000003"/>
    <n v="-75.778112770000007"/>
    <s v="Private room in home"/>
    <s v="Private room"/>
    <n v="1"/>
    <n v="1.5"/>
    <x v="0"/>
    <n v="1"/>
    <n v="50"/>
    <n v="1"/>
    <d v="2024-01-25T00:00:00"/>
    <d v="2024-01-25T00:00:00"/>
    <n v="4"/>
    <n v="4"/>
    <n v="2"/>
    <n v="5"/>
    <n v="4"/>
    <n v="5"/>
    <n v="4"/>
    <s v="No"/>
    <n v="5"/>
    <n v="0.51"/>
  </r>
  <r>
    <n v="9.39E+17"/>
    <n v="54368665"/>
    <s v="https://www.airbnb.com/rooms/939370759339037086"/>
    <s v="Stittsville-Kanata West"/>
    <s v="Beautiful new 3 Beds Townhouse in Kanata"/>
    <s v="https://www.airbnb.com/users/show/54368665"/>
    <s v="Shaba"/>
    <d v="2016-01-12T00:00:00"/>
    <s v="Ottawa, Canada"/>
    <s v="&lt;1hr"/>
    <n v="1"/>
    <n v="1"/>
    <s v="No"/>
    <n v="1"/>
    <n v="1"/>
    <s v="Yes"/>
    <s v="Ottawa, Ontario, Canada"/>
    <n v="45.284245679999998"/>
    <n v="-75.936950769999996"/>
    <s v="Entire home"/>
    <s v="Entire home/apt"/>
    <n v="6"/>
    <n v="3.5"/>
    <x v="5"/>
    <n v="4"/>
    <n v="208"/>
    <n v="7"/>
    <d v="2023-09-02T00:00:00"/>
    <d v="2024-03-15T00:00:00"/>
    <n v="5"/>
    <n v="5"/>
    <n v="5"/>
    <n v="5"/>
    <n v="5"/>
    <n v="4.8600000000000003"/>
    <n v="5"/>
    <s v="No"/>
    <n v="1"/>
    <n v="1.03"/>
  </r>
  <r>
    <n v="9.41E+17"/>
    <n v="1959431"/>
    <s v="https://www.airbnb.com/rooms/940771178088282374"/>
    <s v="Beacon Hill-Cyrville"/>
    <s v="NRC 2C: Room near college &amp; NRC"/>
    <s v="https://www.airbnb.com/users/show/1959431"/>
    <s v="Paul"/>
    <d v="2012-03-18T00:00:00"/>
    <s v="Ottawa, Canada"/>
    <s v="&lt;1hr"/>
    <n v="1"/>
    <n v="0.13"/>
    <s v="No"/>
    <n v="16"/>
    <n v="21"/>
    <s v="Yes"/>
    <s v="Beacon Hill-Cyrville"/>
    <n v="45.436935830000003"/>
    <n v="-75.620393340000007"/>
    <s v="Private room in home"/>
    <s v="Private room"/>
    <n v="1"/>
    <n v="1"/>
    <x v="0"/>
    <n v="1"/>
    <n v="25"/>
    <n v="0"/>
    <m/>
    <m/>
    <n v="0"/>
    <n v="0"/>
    <n v="0"/>
    <n v="0"/>
    <n v="0"/>
    <n v="0"/>
    <n v="0"/>
    <s v="No"/>
    <n v="16"/>
    <n v="0"/>
  </r>
  <r>
    <n v="9.41E+17"/>
    <n v="85297148"/>
    <s v="https://www.airbnb.com/rooms/940783282956830162"/>
    <s v="Somerset"/>
    <s v="Boutique Loft Studio with Pati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1679489999997"/>
    <n v="-75.695974379999996"/>
    <s v="Entire rental unit"/>
    <s v="Entire home/apt"/>
    <n v="2"/>
    <n v="1"/>
    <x v="0"/>
    <n v="0"/>
    <n v="77"/>
    <n v="38"/>
    <d v="2023-07-27T00:00:00"/>
    <d v="2024-03-11T00:00:00"/>
    <n v="4.63"/>
    <n v="4.71"/>
    <n v="4.58"/>
    <n v="4.76"/>
    <n v="4.82"/>
    <n v="4.6100000000000003"/>
    <n v="4.6100000000000003"/>
    <s v="No"/>
    <n v="60"/>
    <n v="4.7300000000000004"/>
  </r>
  <r>
    <n v="9.41E+17"/>
    <n v="13546220"/>
    <s v="https://www.airbnb.com/rooms/941181809272536688"/>
    <s v="Rideau-Vanier"/>
    <s v="Magnificent 3BDRM &amp; free parking apt - STR 836-774"/>
    <s v="https://www.airbnb.com/users/show/13546220"/>
    <s v="Florence"/>
    <d v="2014-03-26T00:00:00"/>
    <s v="Montreal, Canada"/>
    <s v="&lt;1hr"/>
    <n v="1"/>
    <n v="1"/>
    <s v="No"/>
    <n v="1"/>
    <n v="3"/>
    <s v="Yes"/>
    <s v="Ottawa, Ontario, Canada"/>
    <n v="45.428712660000002"/>
    <n v="-75.6957393"/>
    <s v="Entire rental unit"/>
    <s v="Entire home/apt"/>
    <n v="4"/>
    <n v="2"/>
    <x v="5"/>
    <n v="3"/>
    <n v="257"/>
    <n v="3"/>
    <d v="2023-08-06T00:00:00"/>
    <d v="2024-03-14T00:00:00"/>
    <n v="5"/>
    <n v="5"/>
    <n v="4.67"/>
    <n v="4.33"/>
    <n v="5"/>
    <n v="5"/>
    <n v="5"/>
    <s v="No"/>
    <n v="1"/>
    <n v="0.39"/>
  </r>
  <r>
    <n v="9.41E+17"/>
    <n v="517709296"/>
    <s v="https://www.airbnb.com/rooms/941237625921911515"/>
    <s v="Rideau-Vanier"/>
    <s v="Hidden Haven Private Studio Apartment w/ King Bed"/>
    <s v="https://www.airbnb.com/users/show/517709296"/>
    <s v="Sarah"/>
    <d v="2023-06-01T00:00:00"/>
    <s v="Not_Available"/>
    <s v="&lt;1hr"/>
    <n v="1"/>
    <n v="0.97"/>
    <s v="Yes"/>
    <n v="6"/>
    <n v="6"/>
    <s v="Yes"/>
    <s v="Ottawa, Ontario, Canada"/>
    <n v="45.442966990000002"/>
    <n v="-75.663877200000002"/>
    <s v="Entire rental unit"/>
    <s v="Entire home/apt"/>
    <n v="2"/>
    <n v="1"/>
    <x v="3"/>
    <n v="1"/>
    <n v="74"/>
    <n v="4"/>
    <d v="2023-09-01T00:00:00"/>
    <d v="2024-02-20T00:00:00"/>
    <n v="5"/>
    <n v="5"/>
    <n v="5"/>
    <n v="5"/>
    <n v="5"/>
    <n v="5"/>
    <n v="5"/>
    <s v="Yes"/>
    <n v="5"/>
    <n v="0.59"/>
  </r>
  <r>
    <n v="9.41E+17"/>
    <n v="500252231"/>
    <s v="https://www.airbnb.com/rooms/941481885036590195"/>
    <s v="Stittsville-Kanata West"/>
    <s v="Master bedroom, ensuite washroom"/>
    <s v="https://www.airbnb.com/users/show/500252231"/>
    <s v="Hmd"/>
    <d v="2023-02-08T00:00:00"/>
    <s v="Not_Available"/>
    <s v="Not_Provided"/>
    <n v="0"/>
    <n v="1"/>
    <s v="No"/>
    <n v="2"/>
    <n v="2"/>
    <s v="Yes"/>
    <s v="Stittsville-Kanata West"/>
    <n v="45.245188259999999"/>
    <n v="-75.915990469999997"/>
    <s v="Private room in home"/>
    <s v="Private room"/>
    <n v="1"/>
    <n v="1"/>
    <x v="0"/>
    <n v="1"/>
    <n v="46"/>
    <n v="0"/>
    <m/>
    <m/>
    <n v="0"/>
    <n v="0"/>
    <n v="0"/>
    <n v="0"/>
    <n v="0"/>
    <n v="0"/>
    <n v="0"/>
    <s v="No"/>
    <n v="2"/>
    <n v="0"/>
  </r>
  <r>
    <n v="9.42E+17"/>
    <n v="85297148"/>
    <s v="https://www.airbnb.com/rooms/942087931728540076"/>
    <s v="Kitchissippi"/>
    <s v="Stunning 3 Bed, Hintonburg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404012799999997"/>
    <n v="-75.727210740000004"/>
    <s v="Entire home"/>
    <s v="Entire home/apt"/>
    <n v="6"/>
    <n v="1"/>
    <x v="5"/>
    <n v="2"/>
    <n v="127"/>
    <n v="0"/>
    <m/>
    <m/>
    <n v="0"/>
    <n v="0"/>
    <n v="0"/>
    <n v="0"/>
    <n v="0"/>
    <n v="0"/>
    <n v="0"/>
    <s v="Yes"/>
    <n v="60"/>
    <n v="0"/>
  </r>
  <r>
    <n v="9.42E+17"/>
    <n v="202840460"/>
    <s v="https://www.airbnb.com/rooms/942090010811606626"/>
    <s v="Barrhaven"/>
    <s v="Spacious Basement Suite"/>
    <s v="https://www.airbnb.com/users/show/202840460"/>
    <s v="Jacob"/>
    <d v="2018-07-16T00:00:00"/>
    <s v="Ottawa, Canada"/>
    <s v="&lt;1hr"/>
    <n v="1"/>
    <n v="1"/>
    <s v="Yes"/>
    <n v="2"/>
    <n v="2"/>
    <s v="Yes"/>
    <s v="Ottawa, Ontario, Canada"/>
    <n v="45.239571529999999"/>
    <n v="-75.728609579999997"/>
    <s v="Private room in home"/>
    <s v="Private room"/>
    <n v="4"/>
    <n v="1"/>
    <x v="1"/>
    <n v="2"/>
    <n v="120"/>
    <n v="8"/>
    <d v="2023-08-08T00:00:00"/>
    <d v="2023-11-30T00:00:00"/>
    <n v="5"/>
    <n v="5"/>
    <n v="5"/>
    <n v="5"/>
    <n v="5"/>
    <n v="4.88"/>
    <n v="5"/>
    <s v="No"/>
    <n v="1"/>
    <n v="1.05"/>
  </r>
  <r>
    <n v="9.42E+17"/>
    <n v="85297148"/>
    <s v="https://www.airbnb.com/rooms/942165934043494930"/>
    <s v="Kitchissippi"/>
    <s v="Stunning Westboro Home w Hot Tub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385735969999999"/>
    <n v="-75.746223970000003"/>
    <s v="Entire home"/>
    <s v="Entire home/apt"/>
    <n v="6"/>
    <n v="2.5"/>
    <x v="5"/>
    <n v="4"/>
    <n v="156"/>
    <n v="2"/>
    <d v="2023-09-08T00:00:00"/>
    <d v="2023-12-15T00:00:00"/>
    <n v="5"/>
    <n v="5"/>
    <n v="5"/>
    <n v="5"/>
    <n v="5"/>
    <n v="5"/>
    <n v="5"/>
    <s v="Yes"/>
    <n v="60"/>
    <n v="0.3"/>
  </r>
  <r>
    <n v="9.42E+17"/>
    <n v="212625431"/>
    <s v="https://www.airbnb.com/rooms/942200713089161133"/>
    <s v="Stittsville-Kanata West"/>
    <s v="Walk out full, private entrance, indoor parking"/>
    <s v="https://www.airbnb.com/users/show/212625431"/>
    <s v="Elham"/>
    <d v="2018-08-30T00:00:00"/>
    <s v="Ottawa, Canada"/>
    <s v="&lt;1hr"/>
    <n v="1"/>
    <n v="0.75"/>
    <s v="No"/>
    <n v="1"/>
    <n v="1"/>
    <s v="Yes"/>
    <s v="Stittsville-Kanata West"/>
    <n v="45.245750190000003"/>
    <n v="-75.920864480000006"/>
    <s v="Entire guest suite"/>
    <s v="Entire home/apt"/>
    <n v="2"/>
    <n v="1"/>
    <x v="0"/>
    <n v="1"/>
    <n v="80"/>
    <n v="1"/>
    <d v="2023-10-15T00:00:00"/>
    <d v="2023-10-15T00:00:00"/>
    <n v="5"/>
    <n v="5"/>
    <n v="5"/>
    <n v="5"/>
    <n v="5"/>
    <n v="5"/>
    <n v="5"/>
    <s v="No"/>
    <n v="1"/>
    <n v="0.19"/>
  </r>
  <r>
    <n v="9.42E+17"/>
    <n v="500252231"/>
    <s v="https://www.airbnb.com/rooms/942218381032864674"/>
    <s v="Stittsville-Kanata West"/>
    <s v="Bright bedroom"/>
    <s v="https://www.airbnb.com/users/show/500252231"/>
    <s v="Hmd"/>
    <d v="2023-02-08T00:00:00"/>
    <s v="Not_Available"/>
    <s v="Not_Provided"/>
    <n v="0"/>
    <n v="1"/>
    <s v="No"/>
    <n v="2"/>
    <n v="2"/>
    <s v="Yes"/>
    <s v="Stittsville-Kanata West"/>
    <n v="45.247281819999998"/>
    <n v="-75.914300209999993"/>
    <s v="Private room in home"/>
    <s v="Private room"/>
    <n v="1"/>
    <n v="1"/>
    <x v="0"/>
    <n v="1"/>
    <n v="43"/>
    <n v="0"/>
    <m/>
    <m/>
    <n v="0"/>
    <n v="0"/>
    <n v="0"/>
    <n v="0"/>
    <n v="0"/>
    <n v="0"/>
    <n v="0"/>
    <s v="No"/>
    <n v="2"/>
    <n v="0"/>
  </r>
  <r>
    <n v="9.43E+17"/>
    <n v="139475873"/>
    <s v="https://www.airbnb.com/rooms/942865071272807036"/>
    <s v="Rideau-Goulbourn"/>
    <s v="Private room in Ottawa"/>
    <s v="https://www.airbnb.com/users/show/139475873"/>
    <s v="Mayankkumar"/>
    <d v="2017-07-09T00:00:00"/>
    <s v="Ottawa, Canada"/>
    <s v="&lt;1hr"/>
    <n v="1"/>
    <n v="0.99"/>
    <s v="Yes"/>
    <n v="3"/>
    <n v="3"/>
    <s v="Yes"/>
    <s v="Rideau-Goulbourn"/>
    <n v="45.251680039999997"/>
    <n v="-75.896651950000006"/>
    <s v="Private room in home"/>
    <s v="Private room"/>
    <n v="2"/>
    <n v="1.5"/>
    <x v="0"/>
    <n v="1"/>
    <n v="52"/>
    <n v="24"/>
    <d v="2023-08-13T00:00:00"/>
    <d v="2024-01-28T00:00:00"/>
    <n v="4.88"/>
    <n v="4.83"/>
    <n v="4.92"/>
    <n v="4.88"/>
    <n v="4.92"/>
    <n v="4.79"/>
    <n v="4.71"/>
    <s v="Yes"/>
    <n v="3"/>
    <n v="3.21"/>
  </r>
  <r>
    <n v="9.43E+17"/>
    <n v="23679383"/>
    <s v="https://www.airbnb.com/rooms/942966003576309295"/>
    <s v="Knoxdale-Merivale"/>
    <s v="Cozy room with private entrance"/>
    <s v="https://www.airbnb.com/users/show/23679383"/>
    <s v="Salman"/>
    <d v="2014-11-12T00:00:00"/>
    <s v="Ottawa, Canada"/>
    <s v="&lt;1hr"/>
    <n v="1"/>
    <n v="0.96"/>
    <s v="No"/>
    <n v="4"/>
    <n v="5"/>
    <s v="Yes"/>
    <s v="Knoxdale-Merivale"/>
    <n v="45.349550000000001"/>
    <n v="-75.718069999999997"/>
    <s v="Private room in home"/>
    <s v="Private room"/>
    <n v="2"/>
    <n v="1"/>
    <x v="0"/>
    <n v="1"/>
    <n v="37"/>
    <n v="10"/>
    <d v="2023-08-13T00:00:00"/>
    <d v="2024-03-09T00:00:00"/>
    <n v="4.8"/>
    <n v="4.5999999999999996"/>
    <n v="4.5"/>
    <n v="4.7"/>
    <n v="5"/>
    <n v="4.8"/>
    <n v="4.5999999999999996"/>
    <s v="No"/>
    <n v="4"/>
    <n v="1.34"/>
  </r>
  <r>
    <n v="9.43E+17"/>
    <n v="4795364"/>
    <s v="https://www.airbnb.com/rooms/942968905236374655"/>
    <s v="Kitchissippi"/>
    <s v="Melrose One - Modern 1-Bedroom"/>
    <s v="https://www.airbnb.com/users/show/4795364"/>
    <s v="Vanessa"/>
    <d v="2013-01-21T00:00:00"/>
    <s v="Ottawa, Canada"/>
    <s v="&lt;1hr"/>
    <n v="1"/>
    <n v="1"/>
    <s v="No"/>
    <n v="1"/>
    <n v="2"/>
    <s v="Yes"/>
    <s v="Kitchissippi"/>
    <n v="45.401763870000003"/>
    <n v="-75.722899620000007"/>
    <s v="Entire rental unit"/>
    <s v="Entire home/apt"/>
    <n v="2"/>
    <n v="1"/>
    <x v="0"/>
    <n v="0"/>
    <n v="145"/>
    <n v="26"/>
    <d v="2023-08-18T00:00:00"/>
    <d v="2024-03-16T00:00:00"/>
    <n v="4.88"/>
    <n v="4.8499999999999996"/>
    <n v="4.7699999999999996"/>
    <n v="5"/>
    <n v="4.96"/>
    <n v="4.88"/>
    <n v="4.8499999999999996"/>
    <s v="No"/>
    <n v="1"/>
    <n v="3.56"/>
  </r>
  <r>
    <n v="9.43E+17"/>
    <n v="106390902"/>
    <s v="https://www.airbnb.com/rooms/943315127842503488"/>
    <s v="Gloucester-Southgate"/>
    <s v="Cozy and elegant hous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50097339999998"/>
    <n v="-75.617593260000007"/>
    <s v="Entire home"/>
    <s v="Entire home/apt"/>
    <n v="6"/>
    <n v="3.5"/>
    <x v="5"/>
    <n v="4"/>
    <n v="400"/>
    <n v="0"/>
    <m/>
    <m/>
    <n v="0"/>
    <n v="0"/>
    <n v="0"/>
    <n v="0"/>
    <n v="0"/>
    <n v="0"/>
    <n v="0"/>
    <s v="Yes"/>
    <n v="6"/>
    <n v="0"/>
  </r>
  <r>
    <n v="9.43E+17"/>
    <n v="106390902"/>
    <s v="https://www.airbnb.com/rooms/943317601232152105"/>
    <s v="Gloucester-Southgate"/>
    <s v="Beautiful and modern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72399540000004"/>
    <n v="-75.604033099999995"/>
    <s v="Entire home"/>
    <s v="Entire home/apt"/>
    <n v="6"/>
    <n v="2.5"/>
    <x v="4"/>
    <n v="4"/>
    <n v="400"/>
    <n v="0"/>
    <m/>
    <m/>
    <n v="0"/>
    <n v="0"/>
    <n v="0"/>
    <n v="0"/>
    <n v="0"/>
    <n v="0"/>
    <n v="0"/>
    <s v="Yes"/>
    <n v="6"/>
    <n v="0"/>
  </r>
  <r>
    <n v="9.44E+17"/>
    <n v="213657085"/>
    <s v="https://www.airbnb.com/rooms/943626394148593581"/>
    <s v="Gloucester-South Nepean"/>
    <s v="*NEW* Beautiful Home in Manotick 5BR 4BATH"/>
    <s v="https://www.airbnb.com/users/show/213657085"/>
    <s v="Andy"/>
    <d v="2018-09-05T00:00:00"/>
    <s v="Ottawa, Canada"/>
    <s v="&lt;24hrs"/>
    <n v="1"/>
    <n v="0"/>
    <s v="Yes"/>
    <n v="5"/>
    <n v="10"/>
    <s v="Yes"/>
    <s v="Gloucester-South Nepean"/>
    <n v="45.254839250000003"/>
    <n v="-75.693356269999995"/>
    <s v="Entire home"/>
    <s v="Entire home/apt"/>
    <n v="14"/>
    <n v="4"/>
    <x v="2"/>
    <n v="6"/>
    <n v="217"/>
    <n v="5"/>
    <d v="2023-09-17T00:00:00"/>
    <d v="2023-12-30T00:00:00"/>
    <n v="5"/>
    <n v="5"/>
    <n v="5"/>
    <n v="5"/>
    <n v="5"/>
    <n v="4.8"/>
    <n v="5"/>
    <s v="No"/>
    <n v="3"/>
    <n v="0.79"/>
  </r>
  <r>
    <n v="9.44E+17"/>
    <n v="186896193"/>
    <s v="https://www.airbnb.com/rooms/943636082373502417"/>
    <s v="Kanata North"/>
    <s v="Double bed ensuite bath in a house with Host&amp;dog"/>
    <s v="https://www.airbnb.com/users/show/186896193"/>
    <s v="Yujin"/>
    <d v="2018-04-29T00:00:00"/>
    <s v="Toronto, Canada"/>
    <s v="Not_Provided"/>
    <n v="0"/>
    <n v="0"/>
    <s v="No"/>
    <n v="3"/>
    <n v="4"/>
    <s v="No"/>
    <s v="Kanata North"/>
    <n v="45.305439999999997"/>
    <n v="-75.93571"/>
    <s v="Private room in home"/>
    <s v="Private room"/>
    <n v="2"/>
    <n v="1.5"/>
    <x v="0"/>
    <n v="1"/>
    <n v="108"/>
    <n v="6"/>
    <d v="2023-08-07T00:00:00"/>
    <d v="2023-11-16T00:00:00"/>
    <n v="5"/>
    <n v="5"/>
    <n v="5"/>
    <n v="4.83"/>
    <n v="5"/>
    <n v="4.83"/>
    <n v="5"/>
    <s v="No"/>
    <n v="3"/>
    <n v="0.78"/>
  </r>
  <r>
    <n v="9.44E+17"/>
    <n v="266936361"/>
    <s v="https://www.airbnb.com/rooms/943858129766476331"/>
    <s v="Rideau-Vanier"/>
    <s v="Spacious unit in an upscale area"/>
    <s v="https://www.airbnb.com/users/show/266936361"/>
    <s v="Empress"/>
    <d v="2019-06-07T00:00:00"/>
    <s v="Toronto, Canada"/>
    <s v="4-6hrs"/>
    <n v="1"/>
    <n v="1"/>
    <s v="No"/>
    <n v="1"/>
    <n v="5"/>
    <s v="Yes"/>
    <s v="Ottawa, Ontario, Canada"/>
    <n v="45.427320000000002"/>
    <n v="-75.686459999999997"/>
    <s v="Entire rental unit"/>
    <s v="Entire home/apt"/>
    <n v="4"/>
    <n v="1"/>
    <x v="0"/>
    <n v="1"/>
    <n v="339"/>
    <n v="0"/>
    <m/>
    <m/>
    <n v="0"/>
    <n v="0"/>
    <n v="0"/>
    <n v="0"/>
    <n v="0"/>
    <n v="0"/>
    <n v="0"/>
    <s v="Yes"/>
    <n v="1"/>
    <n v="0"/>
  </r>
  <r>
    <n v="9.44E+17"/>
    <n v="478483544"/>
    <s v="https://www.airbnb.com/rooms/944163168076702820"/>
    <s v="Knoxdale-Merivale"/>
    <s v="Room in A Home Away From Home"/>
    <s v="https://www.airbnb.com/users/show/478483544"/>
    <s v="Lena"/>
    <d v="2022-09-06T00:00:00"/>
    <s v="Not_Available"/>
    <s v="Not_Provided"/>
    <n v="0"/>
    <n v="0.13"/>
    <s v="No"/>
    <n v="2"/>
    <n v="2"/>
    <s v="Yes"/>
    <s v="Ottawa, Ontario, Canada"/>
    <n v="45.329709999999999"/>
    <n v="-75.761690000000002"/>
    <s v="Private room in home"/>
    <s v="Private room"/>
    <n v="3"/>
    <n v="4"/>
    <x v="5"/>
    <n v="3"/>
    <n v="123"/>
    <n v="0"/>
    <m/>
    <m/>
    <n v="0"/>
    <n v="0"/>
    <n v="0"/>
    <n v="0"/>
    <n v="0"/>
    <n v="0"/>
    <n v="0"/>
    <s v="No"/>
    <n v="2"/>
    <n v="0"/>
  </r>
  <r>
    <n v="9.44E+17"/>
    <n v="147732690"/>
    <s v="https://www.airbnb.com/rooms/944211425827565010"/>
    <s v="Osgoode"/>
    <s v="Cozy Basement 1BHKitchenette"/>
    <s v="https://www.airbnb.com/users/show/147732690"/>
    <s v="Manpreet"/>
    <d v="2017-08-26T00:00:00"/>
    <s v="Ottawa, Canada"/>
    <s v="&lt;24hrs"/>
    <n v="1"/>
    <n v="0"/>
    <s v="No"/>
    <n v="1"/>
    <n v="1"/>
    <s v="Yes"/>
    <s v="Osgoode"/>
    <n v="45.323459999999997"/>
    <n v="-75.587850000000003"/>
    <s v="Entire home"/>
    <s v="Entire home/apt"/>
    <n v="3"/>
    <n v="1"/>
    <x v="0"/>
    <n v="2"/>
    <n v="200"/>
    <n v="0"/>
    <m/>
    <m/>
    <n v="0"/>
    <n v="0"/>
    <n v="0"/>
    <n v="0"/>
    <n v="0"/>
    <n v="0"/>
    <n v="0"/>
    <s v="No"/>
    <n v="1"/>
    <n v="0"/>
  </r>
  <r>
    <n v="9.44E+17"/>
    <n v="114526456"/>
    <s v="https://www.airbnb.com/rooms/944402335511842490"/>
    <s v="College"/>
    <s v="Urban Oasis with Warm and Cozy Interior"/>
    <s v="https://www.airbnb.com/users/show/114526456"/>
    <s v="Cloud"/>
    <d v="2017-02-02T00:00:00"/>
    <s v="Ottawa, Canada"/>
    <s v="&lt;1hr"/>
    <n v="1"/>
    <n v="0.95"/>
    <s v="No"/>
    <n v="1"/>
    <n v="2"/>
    <s v="Yes"/>
    <s v="Ottawa, Ontario, Canada"/>
    <n v="45.337990169999998"/>
    <n v="-75.79942303"/>
    <s v="Entire home"/>
    <s v="Entire home/apt"/>
    <n v="8"/>
    <n v="2"/>
    <x v="4"/>
    <n v="4"/>
    <n v="193"/>
    <n v="7"/>
    <d v="2023-11-08T00:00:00"/>
    <d v="2024-02-20T00:00:00"/>
    <n v="5"/>
    <n v="5"/>
    <n v="5"/>
    <n v="5"/>
    <n v="5"/>
    <n v="5"/>
    <n v="5"/>
    <s v="Yes"/>
    <n v="1"/>
    <n v="1.53"/>
  </r>
  <r>
    <n v="9.44E+17"/>
    <n v="196595586"/>
    <s v="https://www.airbnb.com/rooms/944444206504812026"/>
    <s v="Rideau-Rockcliffe"/>
    <s v="Private room in townhouse + parking"/>
    <s v="https://www.airbnb.com/users/show/196595586"/>
    <s v="Jenny"/>
    <d v="2018-06-19T00:00:00"/>
    <s v="Canada"/>
    <s v="4-6hrs"/>
    <n v="1"/>
    <n v="0.82"/>
    <s v="No"/>
    <n v="2"/>
    <n v="3"/>
    <s v="Yes"/>
    <s v="Rideau-Rockcliffe"/>
    <n v="45.42342094"/>
    <n v="-75.655336370000001"/>
    <s v="Private room in townhouse"/>
    <s v="Private room"/>
    <n v="2"/>
    <n v="1.5"/>
    <x v="0"/>
    <n v="1"/>
    <n v="68"/>
    <n v="4"/>
    <d v="2023-08-05T00:00:00"/>
    <d v="2024-03-03T00:00:00"/>
    <n v="4.25"/>
    <n v="5"/>
    <n v="4.5"/>
    <n v="4.75"/>
    <n v="5"/>
    <n v="4.75"/>
    <n v="5"/>
    <s v="No"/>
    <n v="2"/>
    <n v="0.52"/>
  </r>
  <r>
    <n v="9.45E+17"/>
    <n v="505070331"/>
    <s v="https://www.airbnb.com/rooms/945010107313309033"/>
    <s v="Somerset"/>
    <s v="Pet-Friendly Home Near Chinatown and Little Italy"/>
    <s v="https://www.airbnb.com/users/show/505070331"/>
    <s v="David"/>
    <d v="2023-03-12T00:00:00"/>
    <s v="Not_Available"/>
    <s v="&lt;1hr"/>
    <n v="1"/>
    <n v="1"/>
    <s v="No"/>
    <n v="1"/>
    <n v="4"/>
    <s v="Yes"/>
    <s v="Ottawa, Ontario, Canada"/>
    <n v="45.41391556"/>
    <n v="-75.710242280000003"/>
    <s v="Entire rental unit"/>
    <s v="Entire home/apt"/>
    <n v="5"/>
    <n v="1"/>
    <x v="1"/>
    <n v="3"/>
    <n v="86"/>
    <n v="39"/>
    <d v="2023-08-08T00:00:00"/>
    <d v="2024-03-04T00:00:00"/>
    <n v="4.46"/>
    <n v="4.4400000000000004"/>
    <n v="4.3600000000000003"/>
    <n v="4.6900000000000004"/>
    <n v="4.49"/>
    <n v="4.49"/>
    <n v="4.3099999999999996"/>
    <s v="Yes"/>
    <n v="1"/>
    <n v="5.1100000000000003"/>
  </r>
  <r>
    <n v="9.45E+17"/>
    <n v="528310692"/>
    <s v="https://www.airbnb.com/rooms/945080683261825695"/>
    <s v="Barrhaven"/>
    <s v="4 Bedroom Luxury Barrhaven House"/>
    <s v="https://www.airbnb.com/users/show/528310692"/>
    <s v="Daulton"/>
    <d v="2023-07-27T00:00:00"/>
    <s v="Toronto, Canada"/>
    <s v="4-6hrs"/>
    <n v="1"/>
    <n v="0.9"/>
    <s v="No"/>
    <n v="1"/>
    <n v="1"/>
    <s v="Yes"/>
    <s v="Ottawa, Ontario, Canada"/>
    <n v="45.271131930000003"/>
    <n v="-75.779387459999995"/>
    <s v="Entire home"/>
    <s v="Entire home/apt"/>
    <n v="8"/>
    <n v="2.5"/>
    <x v="4"/>
    <n v="4"/>
    <n v="232"/>
    <n v="9"/>
    <d v="2023-09-16T00:00:00"/>
    <d v="2023-10-23T00:00:00"/>
    <n v="4.8899999999999997"/>
    <n v="4.8899999999999997"/>
    <n v="4.5599999999999996"/>
    <n v="5"/>
    <n v="5"/>
    <n v="5"/>
    <n v="4.78"/>
    <s v="Yes"/>
    <n v="1"/>
    <n v="1.41"/>
  </r>
  <r>
    <n v="9.46E+17"/>
    <n v="445056948"/>
    <s v="https://www.airbnb.com/rooms/945677627167167724"/>
    <s v="Rideau-Vanier"/>
    <s v="Beautiful 2 BR Basement Apt"/>
    <s v="https://www.airbnb.com/users/show/445056948"/>
    <s v="Bqaileh"/>
    <d v="2022-02-14T00:00:00"/>
    <s v="Ottawa, Canada"/>
    <s v="&lt;1hr"/>
    <n v="1"/>
    <n v="1"/>
    <s v="No"/>
    <n v="10"/>
    <n v="12"/>
    <s v="Yes"/>
    <s v="Rideau-Vanier"/>
    <n v="45.432469060000003"/>
    <n v="-75.685827009999997"/>
    <s v="Entire rental unit"/>
    <s v="Entire home/apt"/>
    <n v="4"/>
    <n v="1"/>
    <x v="1"/>
    <n v="3"/>
    <n v="87"/>
    <n v="24"/>
    <d v="2023-08-02T00:00:00"/>
    <d v="2024-03-07T00:00:00"/>
    <n v="4.67"/>
    <n v="4.67"/>
    <n v="4.75"/>
    <n v="4.96"/>
    <n v="4.96"/>
    <n v="4.58"/>
    <n v="4.46"/>
    <s v="Yes"/>
    <n v="3"/>
    <n v="3.05"/>
  </r>
  <r>
    <n v="9.46E+17"/>
    <n v="342139335"/>
    <s v="https://www.airbnb.com/rooms/945714432032970279"/>
    <s v="Rideau-Goulbourn"/>
    <s v="Bright comfy room in Ottawa (R3)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7281699999997"/>
    <n v="-75.748055339999993"/>
    <s v="Private room in home"/>
    <s v="Private room"/>
    <n v="2"/>
    <n v="1"/>
    <x v="0"/>
    <n v="1"/>
    <n v="50"/>
    <n v="31"/>
    <d v="2023-07-30T00:00:00"/>
    <d v="2024-03-12T00:00:00"/>
    <n v="5"/>
    <n v="5"/>
    <n v="5"/>
    <n v="4.97"/>
    <n v="5"/>
    <n v="4.7699999999999996"/>
    <n v="4.9400000000000004"/>
    <s v="No"/>
    <n v="6"/>
    <n v="3.89"/>
  </r>
  <r>
    <n v="9.46E+17"/>
    <n v="342139335"/>
    <s v="https://www.airbnb.com/rooms/945783013695490205"/>
    <s v="Rideau-Goulbourn"/>
    <s v="Cozy oasis away from home! (R4)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5668840000002"/>
    <n v="-75.747547269999998"/>
    <s v="Private room in home"/>
    <s v="Private room"/>
    <n v="2"/>
    <n v="1"/>
    <x v="0"/>
    <n v="1"/>
    <n v="50"/>
    <n v="28"/>
    <d v="2023-08-05T00:00:00"/>
    <d v="2024-02-26T00:00:00"/>
    <n v="4.8600000000000003"/>
    <n v="4.8899999999999997"/>
    <n v="4.96"/>
    <n v="4.82"/>
    <n v="4.8899999999999997"/>
    <n v="4.8600000000000003"/>
    <n v="4.82"/>
    <s v="No"/>
    <n v="6"/>
    <n v="3.62"/>
  </r>
  <r>
    <n v="9.46E+17"/>
    <n v="5911151"/>
    <s v="https://www.airbnb.com/rooms/946279485934976418"/>
    <s v="Barrhaven"/>
    <s v="New Luxury Smart Town Home 4BDR"/>
    <s v="https://www.airbnb.com/users/show/5911151"/>
    <s v="John"/>
    <d v="2013-04-13T00:00:00"/>
    <s v="Ottawa, Canada"/>
    <s v="&lt;1hr"/>
    <n v="1"/>
    <n v="1"/>
    <s v="No"/>
    <n v="1"/>
    <n v="1"/>
    <s v="Yes"/>
    <s v="Ottawa, Ontario, Canada"/>
    <n v="45.2494315"/>
    <n v="-75.7604702"/>
    <s v="Entire home"/>
    <s v="Entire home/apt"/>
    <n v="8"/>
    <n v="2.5"/>
    <x v="4"/>
    <n v="4"/>
    <n v="121"/>
    <n v="10"/>
    <d v="2023-10-09T00:00:00"/>
    <d v="2024-03-10T00:00:00"/>
    <n v="4.8"/>
    <n v="4.9000000000000004"/>
    <n v="4.4000000000000004"/>
    <n v="4.8"/>
    <n v="5"/>
    <n v="4.8"/>
    <n v="4.9000000000000004"/>
    <s v="Yes"/>
    <n v="1"/>
    <n v="1.8"/>
  </r>
  <r>
    <n v="9.47E+17"/>
    <n v="196641898"/>
    <s v="https://www.airbnb.com/rooms/947038098758899476"/>
    <s v="West Carleton-March"/>
    <s v="Homey 2 bedroom cottage!"/>
    <s v="https://www.airbnb.com/users/show/196641898"/>
    <s v="Vick"/>
    <d v="2018-06-19T00:00:00"/>
    <s v="Ottawa, Canada"/>
    <s v="&lt;1hr"/>
    <n v="0.88"/>
    <n v="1"/>
    <s v="No"/>
    <n v="7"/>
    <n v="7"/>
    <s v="Yes"/>
    <s v="West Carleton-March"/>
    <n v="45.510453239999997"/>
    <n v="-76.147649060000006"/>
    <s v="Entire cabin"/>
    <s v="Entire home/apt"/>
    <n v="6"/>
    <n v="1"/>
    <x v="1"/>
    <n v="4"/>
    <n v="229"/>
    <n v="0"/>
    <m/>
    <m/>
    <n v="0"/>
    <n v="0"/>
    <n v="0"/>
    <n v="0"/>
    <n v="0"/>
    <n v="0"/>
    <n v="0"/>
    <s v="Yes"/>
    <n v="7"/>
    <n v="0"/>
  </r>
  <r>
    <n v="9.47E+17"/>
    <n v="123537664"/>
    <s v="https://www.airbnb.com/rooms/947360706880275047"/>
    <s v="Capital"/>
    <s v="Beautiful &amp; spacious apartment with parking."/>
    <s v="https://www.airbnb.com/users/show/123537664"/>
    <s v="Marcella"/>
    <d v="2017-03-31T00:00:00"/>
    <s v="Edmonton, Canada"/>
    <s v="&lt;1hr"/>
    <n v="1"/>
    <n v="0.83"/>
    <s v="No"/>
    <n v="1"/>
    <n v="2"/>
    <s v="Yes"/>
    <s v="Capital"/>
    <n v="45.397013170000001"/>
    <n v="-75.687904860000003"/>
    <s v="Entire rental unit"/>
    <s v="Entire home/apt"/>
    <n v="6"/>
    <n v="2"/>
    <x v="5"/>
    <n v="3"/>
    <n v="236"/>
    <n v="3"/>
    <d v="2023-09-25T00:00:00"/>
    <d v="2024-02-21T00:00:00"/>
    <n v="5"/>
    <n v="5"/>
    <n v="5"/>
    <n v="5"/>
    <n v="5"/>
    <n v="5"/>
    <n v="5"/>
    <s v="No"/>
    <n v="1"/>
    <n v="0.5"/>
  </r>
  <r>
    <n v="9.47E+17"/>
    <n v="495390918"/>
    <s v="https://www.airbnb.com/rooms/947360940386906727"/>
    <s v="Osgoode"/>
    <s v="Two bedroom ensuite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2371699999998"/>
    <n v="-75.587297359999994"/>
    <s v="Private room in home"/>
    <s v="Private room"/>
    <n v="4"/>
    <n v="2"/>
    <x v="1"/>
    <n v="2"/>
    <n v="126"/>
    <n v="5"/>
    <d v="2023-08-20T00:00:00"/>
    <d v="2024-02-18T00:00:00"/>
    <n v="4.4000000000000004"/>
    <n v="4.2"/>
    <n v="4.4000000000000004"/>
    <n v="4.5999999999999996"/>
    <n v="4.4000000000000004"/>
    <n v="4.8"/>
    <n v="4"/>
    <s v="No"/>
    <n v="5"/>
    <n v="0.69"/>
  </r>
  <r>
    <n v="9.47E+17"/>
    <n v="224889769"/>
    <s v="https://www.airbnb.com/rooms/947396983694260265"/>
    <s v="Barrhaven"/>
    <s v="Movie Haven: 3 rooms, 4 beds"/>
    <s v="https://www.airbnb.com/users/show/224889769"/>
    <s v="Eddy"/>
    <d v="2018-11-08T00:00:00"/>
    <s v="Not_Available"/>
    <s v="&lt;1hr"/>
    <n v="1"/>
    <n v="1"/>
    <s v="Yes"/>
    <n v="10"/>
    <n v="10"/>
    <s v="Yes"/>
    <s v="Barrhaven"/>
    <n v="45.255167780000001"/>
    <n v="-75.728993099999997"/>
    <s v="Entire townhouse"/>
    <s v="Entire home/apt"/>
    <n v="6"/>
    <n v="2.5"/>
    <x v="5"/>
    <n v="4"/>
    <n v="255"/>
    <n v="6"/>
    <d v="2023-09-22T00:00:00"/>
    <d v="2024-02-26T00:00:00"/>
    <n v="5"/>
    <n v="5"/>
    <n v="5"/>
    <n v="5"/>
    <n v="5"/>
    <n v="4.83"/>
    <n v="4.83"/>
    <s v="No"/>
    <n v="6"/>
    <n v="0.97"/>
  </r>
  <r>
    <n v="9.48E+17"/>
    <n v="1959431"/>
    <s v="https://www.airbnb.com/rooms/947654701254290281"/>
    <s v="Rideau-Rockcliffe"/>
    <s v="NRC 2B: Quiet room near Blair"/>
    <s v="https://www.airbnb.com/users/show/1959431"/>
    <s v="Paul"/>
    <d v="2012-03-18T00:00:00"/>
    <s v="Ottawa, Canada"/>
    <s v="&lt;1hr"/>
    <n v="1"/>
    <n v="0.13"/>
    <s v="No"/>
    <n v="16"/>
    <n v="21"/>
    <s v="Yes"/>
    <s v="Rideau-Rockcliffe"/>
    <n v="45.438793850000003"/>
    <n v="-75.620407310000004"/>
    <s v="Private room in home"/>
    <s v="Private room"/>
    <n v="1"/>
    <n v="1"/>
    <x v="0"/>
    <n v="1"/>
    <n v="50"/>
    <n v="0"/>
    <m/>
    <m/>
    <n v="0"/>
    <n v="0"/>
    <n v="0"/>
    <n v="0"/>
    <n v="0"/>
    <n v="0"/>
    <n v="0"/>
    <s v="No"/>
    <n v="16"/>
    <n v="0"/>
  </r>
  <r>
    <n v="9.48E+17"/>
    <n v="362755439"/>
    <s v="https://www.airbnb.com/rooms/947932682693937437"/>
    <s v="Knoxdale-Merivale"/>
    <s v="Fully Furnished Family Home!"/>
    <s v="https://www.airbnb.com/users/show/362755439"/>
    <s v="Anthony"/>
    <d v="2020-08-16T00:00:00"/>
    <s v="Ottawa, Canada"/>
    <s v="&lt;24hrs"/>
    <n v="1"/>
    <n v="0"/>
    <s v="No"/>
    <n v="1"/>
    <n v="4"/>
    <s v="Yes"/>
    <s v="Knoxdale-Merivale"/>
    <n v="45.345722860000002"/>
    <n v="-75.699562330000006"/>
    <s v="Entire home"/>
    <s v="Entire home/apt"/>
    <n v="10"/>
    <n v="3.5"/>
    <x v="6"/>
    <n v="6"/>
    <n v="270"/>
    <n v="0"/>
    <m/>
    <m/>
    <n v="0"/>
    <n v="0"/>
    <n v="0"/>
    <n v="0"/>
    <n v="0"/>
    <n v="0"/>
    <n v="0"/>
    <s v="Yes"/>
    <n v="1"/>
    <n v="0"/>
  </r>
  <r>
    <n v="9.48E+17"/>
    <n v="483081503"/>
    <s v="https://www.airbnb.com/rooms/947993092812409706"/>
    <s v="Osgoode"/>
    <s v="Modern apartment on Rideau River near Ottawa"/>
    <s v="https://www.airbnb.com/users/show/483081503"/>
    <s v="Jim"/>
    <d v="2022-10-10T00:00:00"/>
    <s v="Ottawa, Canada"/>
    <s v="&lt;24hrs"/>
    <n v="1"/>
    <n v="1"/>
    <s v="No"/>
    <n v="1"/>
    <n v="1"/>
    <s v="No"/>
    <s v="Ottawa, Ontario, Canada"/>
    <n v="45.16383776"/>
    <n v="-75.628980850000005"/>
    <s v="Entire rental unit"/>
    <s v="Entire home/apt"/>
    <n v="2"/>
    <n v="1"/>
    <x v="0"/>
    <n v="1"/>
    <n v="250"/>
    <n v="0"/>
    <m/>
    <m/>
    <n v="0"/>
    <n v="0"/>
    <n v="0"/>
    <n v="0"/>
    <n v="0"/>
    <n v="0"/>
    <n v="0"/>
    <s v="No"/>
    <n v="1"/>
    <n v="0"/>
  </r>
  <r>
    <n v="9.48E+17"/>
    <n v="511074924"/>
    <s v="https://www.airbnb.com/rooms/948054974428105974"/>
    <s v="Rideau-Goulbourn"/>
    <s v="Clean and Simple Guest Suite"/>
    <s v="https://www.airbnb.com/users/show/511074924"/>
    <s v="Felicia"/>
    <d v="2023-04-21T00:00:00"/>
    <s v="Ottawa, Canada"/>
    <s v="&lt;1hr"/>
    <n v="1"/>
    <n v="1"/>
    <s v="No"/>
    <n v="2"/>
    <n v="2"/>
    <s v="No"/>
    <s v="Rideau-Goulbourn"/>
    <n v="45.238573289999998"/>
    <n v="-75.748305759999994"/>
    <s v="Private room in home"/>
    <s v="Private room"/>
    <n v="2"/>
    <n v="1"/>
    <x v="0"/>
    <n v="1"/>
    <n v="70"/>
    <n v="4"/>
    <d v="2023-10-06T00:00:00"/>
    <d v="2024-02-19T00:00:00"/>
    <n v="5"/>
    <n v="5"/>
    <n v="5"/>
    <n v="5"/>
    <n v="5"/>
    <n v="5"/>
    <n v="5"/>
    <s v="No"/>
    <n v="1"/>
    <n v="0.71"/>
  </r>
  <r>
    <n v="9.49E+17"/>
    <n v="348119586"/>
    <s v="https://www.airbnb.com/rooms/948687906443673452"/>
    <s v="Beacon Hill-Cyrville"/>
    <s v="Recently renovated amazing location"/>
    <s v="https://www.airbnb.com/users/show/348119586"/>
    <s v="Abraham"/>
    <d v="2020-05-30T00:00:00"/>
    <s v="Ottawa, Canada"/>
    <s v="&lt;1hr"/>
    <n v="1"/>
    <n v="0.95"/>
    <s v="Yes"/>
    <n v="1"/>
    <n v="1"/>
    <s v="No"/>
    <s v="Ottawa, Ontario, Canada"/>
    <n v="45.429379500000003"/>
    <n v="-75.614709300000001"/>
    <s v="Entire townhouse"/>
    <s v="Entire home/apt"/>
    <n v="6"/>
    <n v="2.5"/>
    <x v="5"/>
    <n v="3"/>
    <n v="285"/>
    <n v="13"/>
    <d v="2023-08-07T00:00:00"/>
    <d v="2023-12-28T00:00:00"/>
    <n v="5"/>
    <n v="5"/>
    <n v="5"/>
    <n v="5"/>
    <n v="5"/>
    <n v="4.8499999999999996"/>
    <n v="5"/>
    <s v="No"/>
    <n v="1"/>
    <n v="1.7"/>
  </r>
  <r>
    <n v="9.49E+17"/>
    <n v="92313272"/>
    <s v="https://www.airbnb.com/rooms/948949237859944255"/>
    <s v="Gloucester-Southgate"/>
    <s v="Tranquil Nest By The Airport"/>
    <s v="https://www.airbnb.com/users/show/92313272"/>
    <s v="Etin"/>
    <d v="2016-08-28T00:00:00"/>
    <s v="Ottawa, Canada"/>
    <s v="&lt;1hr"/>
    <n v="1"/>
    <n v="0.97"/>
    <s v="Yes"/>
    <n v="1"/>
    <n v="1"/>
    <s v="Yes"/>
    <s v="Ottawa, Ontario, Canada"/>
    <n v="45.34192049"/>
    <n v="-75.626803699999996"/>
    <s v="Entire home"/>
    <s v="Entire home/apt"/>
    <n v="10"/>
    <n v="4"/>
    <x v="5"/>
    <n v="5"/>
    <n v="223"/>
    <n v="33"/>
    <d v="2023-08-07T00:00:00"/>
    <d v="2024-03-10T00:00:00"/>
    <n v="4.9400000000000004"/>
    <n v="4.97"/>
    <n v="4.97"/>
    <n v="4.9400000000000004"/>
    <n v="4.9400000000000004"/>
    <n v="4.8499999999999996"/>
    <n v="4.9400000000000004"/>
    <s v="Yes"/>
    <n v="1"/>
    <n v="4.29"/>
  </r>
  <r>
    <n v="9.5E+17"/>
    <n v="529544927"/>
    <s v="https://www.airbnb.com/rooms/949507019761206955"/>
    <s v="Kanata South"/>
    <s v="Cozy 5 Bedroom Home Away From Home in Ottawa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79684699999997"/>
    <n v="-75.872307599999999"/>
    <s v="Cave"/>
    <s v="Entire home/apt"/>
    <n v="10"/>
    <n v="3.5"/>
    <x v="2"/>
    <n v="6"/>
    <n v="200"/>
    <n v="11"/>
    <d v="2023-08-14T00:00:00"/>
    <d v="2023-11-05T00:00:00"/>
    <n v="5"/>
    <n v="5"/>
    <n v="4.82"/>
    <n v="4.91"/>
    <n v="5"/>
    <n v="5"/>
    <n v="5"/>
    <s v="No"/>
    <n v="5"/>
    <n v="1.47"/>
  </r>
  <r>
    <n v="9.5E+17"/>
    <n v="233000958"/>
    <s v="https://www.airbnb.com/rooms/949740200292969384"/>
    <s v="Rideau-Goulbourn"/>
    <s v="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6565200000001"/>
    <n v="-75.74761393"/>
    <s v="Private room in home"/>
    <s v="Private room"/>
    <n v="2"/>
    <n v="2.5"/>
    <x v="0"/>
    <n v="1"/>
    <n v="57"/>
    <n v="19"/>
    <d v="2023-08-22T00:00:00"/>
    <d v="2024-03-09T00:00:00"/>
    <n v="4.37"/>
    <n v="4.58"/>
    <n v="4.42"/>
    <n v="4.72"/>
    <n v="4.68"/>
    <n v="4.26"/>
    <n v="4.32"/>
    <s v="No"/>
    <n v="5"/>
    <n v="2.65"/>
  </r>
  <r>
    <n v="9.5E+17"/>
    <n v="491557486"/>
    <s v="https://www.airbnb.com/rooms/949844914422955566"/>
    <s v="Orleans"/>
    <s v="Spacious 2 bedrooms in Orleans"/>
    <s v="https://www.airbnb.com/users/show/491557486"/>
    <s v="Jonathan"/>
    <d v="2022-12-15T00:00:00"/>
    <s v="Ottawa, Canada"/>
    <s v="&lt;1hr"/>
    <n v="0.96"/>
    <n v="0.96"/>
    <s v="Yes"/>
    <n v="2"/>
    <n v="2"/>
    <s v="Yes"/>
    <s v="Orleans"/>
    <n v="45.475556189999999"/>
    <n v="-75.510045959999999"/>
    <s v="Entire home"/>
    <s v="Entire home/apt"/>
    <n v="4"/>
    <n v="1"/>
    <x v="1"/>
    <n v="0"/>
    <n v="127"/>
    <n v="26"/>
    <d v="2023-08-21T00:00:00"/>
    <d v="2024-03-17T00:00:00"/>
    <n v="4.92"/>
    <n v="4.88"/>
    <n v="4.92"/>
    <n v="4.92"/>
    <n v="5"/>
    <n v="4.96"/>
    <n v="4.79"/>
    <s v="No"/>
    <n v="2"/>
    <n v="3.61"/>
  </r>
  <r>
    <n v="9.5E+17"/>
    <n v="527915143"/>
    <s v="https://www.airbnb.com/rooms/949913069649268091"/>
    <s v="Gloucester-South Nepean"/>
    <s v="*NEW* Beautiful Home in Manotick 5BR 4BATH"/>
    <s v="https://www.airbnb.com/users/show/527915143"/>
    <s v="Tuan"/>
    <d v="2023-07-25T00:00:00"/>
    <s v="Not_Available"/>
    <s v="4-6hrs"/>
    <n v="1"/>
    <n v="0.75"/>
    <s v="Yes"/>
    <n v="2"/>
    <n v="2"/>
    <s v="Yes"/>
    <s v="Gloucester-South Nepean"/>
    <n v="45.256043529999999"/>
    <n v="-75.691299549999997"/>
    <s v="Entire home"/>
    <s v="Entire home/apt"/>
    <n v="14"/>
    <n v="4"/>
    <x v="2"/>
    <n v="6"/>
    <n v="213"/>
    <n v="7"/>
    <d v="2023-08-13T00:00:00"/>
    <d v="2024-02-22T00:00:00"/>
    <n v="5"/>
    <n v="4.71"/>
    <n v="4.8600000000000003"/>
    <n v="4.57"/>
    <n v="4.8600000000000003"/>
    <n v="4.71"/>
    <n v="4.71"/>
    <s v="No"/>
    <n v="1"/>
    <n v="0.93"/>
  </r>
  <r>
    <n v="9.5E+17"/>
    <n v="133619706"/>
    <s v="https://www.airbnb.com/rooms/950183375861940231"/>
    <s v="Bay"/>
    <s v="Nesting Garden (Separate entrance)"/>
    <s v="https://www.airbnb.com/users/show/133619706"/>
    <s v="Sara"/>
    <d v="2017-06-05T00:00:00"/>
    <s v="Ottawa, Canada"/>
    <s v="4-6hrs"/>
    <n v="1"/>
    <n v="0.75"/>
    <s v="Yes"/>
    <n v="2"/>
    <n v="3"/>
    <s v="No"/>
    <s v="Ottawa, Ontario, Canada"/>
    <n v="45.349628109999998"/>
    <n v="-75.797012600000002"/>
    <s v="Entire guest suite"/>
    <s v="Entire home/apt"/>
    <n v="2"/>
    <n v="0"/>
    <x v="3"/>
    <n v="1"/>
    <n v="75"/>
    <n v="4"/>
    <d v="2023-10-31T00:00:00"/>
    <d v="2024-01-05T00:00:00"/>
    <n v="5"/>
    <n v="5"/>
    <n v="5"/>
    <n v="4.75"/>
    <n v="5"/>
    <n v="5"/>
    <n v="5"/>
    <s v="No"/>
    <n v="2"/>
    <n v="0.83"/>
  </r>
  <r>
    <n v="9.51E+17"/>
    <n v="227796"/>
    <s v="https://www.airbnb.com/rooms/950700445306692232"/>
    <s v="Gloucester-South Nepean"/>
    <s v="Private room with full bath for single person"/>
    <s v="https://www.airbnb.com/users/show/227796"/>
    <s v="Sujatha"/>
    <d v="2010-09-08T00:00:00"/>
    <s v="Ottawa, Canada"/>
    <s v="&lt;24hrs"/>
    <n v="1"/>
    <n v="1"/>
    <s v="No"/>
    <n v="3"/>
    <n v="6"/>
    <s v="Yes"/>
    <s v="Ottawa, Ontario, Canada"/>
    <n v="45.269219999999997"/>
    <n v="-75.680430000000001"/>
    <s v="Private room in home"/>
    <s v="Private room"/>
    <n v="1"/>
    <n v="1"/>
    <x v="0"/>
    <n v="1"/>
    <n v="40"/>
    <n v="0"/>
    <m/>
    <m/>
    <n v="0"/>
    <n v="0"/>
    <n v="0"/>
    <n v="0"/>
    <n v="0"/>
    <n v="0"/>
    <n v="0"/>
    <s v="No"/>
    <n v="3"/>
    <n v="0"/>
  </r>
  <r>
    <n v="9.51E+17"/>
    <n v="104257035"/>
    <s v="https://www.airbnb.com/rooms/950781366723419723"/>
    <s v="Gloucester-South Nepean"/>
    <s v="Luxury Private Room"/>
    <s v="https://www.airbnb.com/users/show/104257035"/>
    <s v="Wagdy"/>
    <d v="2016-11-18T00:00:00"/>
    <s v="Ottawa, Canada"/>
    <s v="Not_Provided"/>
    <n v="0"/>
    <n v="0"/>
    <s v="No"/>
    <n v="1"/>
    <n v="1"/>
    <s v="Yes"/>
    <s v="Gloucester-South Nepean"/>
    <n v="45.28707"/>
    <n v="-75.685130400000006"/>
    <s v="Private room in rental unit"/>
    <s v="Private room"/>
    <n v="1"/>
    <n v="1"/>
    <x v="0"/>
    <n v="0"/>
    <n v="88"/>
    <n v="0"/>
    <m/>
    <m/>
    <n v="0"/>
    <n v="0"/>
    <n v="0"/>
    <n v="0"/>
    <n v="0"/>
    <n v="0"/>
    <n v="0"/>
    <s v="No"/>
    <n v="1"/>
    <n v="0"/>
  </r>
  <r>
    <n v="9.51E+17"/>
    <n v="210625435"/>
    <s v="https://www.airbnb.com/rooms/950884495104118025"/>
    <s v="Barrhaven"/>
    <s v="Bedroom with attached bathroom and walk-in closet."/>
    <s v="https://www.airbnb.com/users/show/210625435"/>
    <s v="Jenish"/>
    <d v="2018-08-20T00:00:00"/>
    <s v="Ottawa, Canada"/>
    <s v="&lt;1hr"/>
    <n v="1"/>
    <n v="0.92"/>
    <s v="Yes"/>
    <n v="6"/>
    <n v="7"/>
    <s v="Yes"/>
    <s v="Barrhaven"/>
    <n v="45.247672170000001"/>
    <n v="-75.742803080000002"/>
    <s v="Private room in home"/>
    <s v="Private room"/>
    <n v="2"/>
    <n v="1.5"/>
    <x v="0"/>
    <n v="1"/>
    <n v="37"/>
    <n v="11"/>
    <d v="2023-08-06T00:00:00"/>
    <d v="2023-12-22T00:00:00"/>
    <n v="4.91"/>
    <n v="4.91"/>
    <n v="5"/>
    <n v="5"/>
    <n v="4.91"/>
    <n v="4.6399999999999997"/>
    <n v="4.91"/>
    <s v="No"/>
    <n v="4"/>
    <n v="1.43"/>
  </r>
  <r>
    <n v="9.51E+17"/>
    <n v="16479090"/>
    <s v="https://www.airbnb.com/rooms/950919159345109032"/>
    <s v="Innes"/>
    <s v="Cozy yet spacious home! 15 mins from DT Ottawa"/>
    <s v="https://www.airbnb.com/users/show/16479090"/>
    <s v="Alexandra"/>
    <d v="2014-06-06T00:00:00"/>
    <s v="Ottawa, Canada"/>
    <s v="Not_Provided"/>
    <n v="0"/>
    <n v="0"/>
    <s v="No"/>
    <n v="3"/>
    <n v="3"/>
    <s v="Yes"/>
    <s v="Ottawa, Ontario, Canada"/>
    <n v="45.439160000000001"/>
    <n v="-75.513940000000005"/>
    <s v="Entire home"/>
    <s v="Entire home/apt"/>
    <n v="6"/>
    <n v="2.5"/>
    <x v="1"/>
    <n v="3"/>
    <n v="150"/>
    <n v="0"/>
    <m/>
    <m/>
    <n v="0"/>
    <n v="0"/>
    <n v="0"/>
    <n v="0"/>
    <n v="0"/>
    <n v="0"/>
    <n v="0"/>
    <s v="No"/>
    <n v="1"/>
    <n v="0"/>
  </r>
  <r>
    <n v="9.51E+17"/>
    <n v="190001435"/>
    <s v="https://www.airbnb.com/rooms/950977497643163553"/>
    <s v="Barrhaven"/>
    <s v="Single bed Barrhaven Amazon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1993389999999"/>
    <n v="-75.778901289999993"/>
    <s v="Private room in home"/>
    <s v="Private room"/>
    <n v="1"/>
    <n v="1.5"/>
    <x v="0"/>
    <n v="1"/>
    <n v="40"/>
    <n v="1"/>
    <d v="2023-09-05T00:00:00"/>
    <d v="2023-09-05T00:00:00"/>
    <n v="4"/>
    <n v="4"/>
    <n v="4"/>
    <n v="5"/>
    <n v="5"/>
    <n v="5"/>
    <n v="4"/>
    <s v="No"/>
    <n v="5"/>
    <n v="0.15"/>
  </r>
  <r>
    <n v="9.51E+17"/>
    <n v="118757686"/>
    <s v="https://www.airbnb.com/rooms/951395681353606672"/>
    <s v="River"/>
    <s v="Beautiful Airbnb 5 Minutes from Ottawa Airport"/>
    <s v="https://www.airbnb.com/users/show/118757686"/>
    <s v="Joshua"/>
    <d v="2017-03-01T00:00:00"/>
    <s v="Ottawa, Canada"/>
    <s v="&lt;24hrs"/>
    <n v="0.7"/>
    <n v="0.57999999999999996"/>
    <s v="No"/>
    <n v="1"/>
    <n v="1"/>
    <s v="Yes"/>
    <s v="River"/>
    <n v="45.342641200000003"/>
    <n v="-75.672342139999998"/>
    <s v="Entire home"/>
    <s v="Entire home/apt"/>
    <n v="8"/>
    <n v="2.5"/>
    <x v="4"/>
    <n v="4"/>
    <n v="250"/>
    <n v="9"/>
    <d v="2023-09-17T00:00:00"/>
    <d v="2024-03-17T00:00:00"/>
    <n v="4.8899999999999997"/>
    <n v="4.8899999999999997"/>
    <n v="4.78"/>
    <n v="5"/>
    <n v="5"/>
    <n v="5"/>
    <n v="4.8899999999999997"/>
    <s v="No"/>
    <n v="1"/>
    <n v="1.42"/>
  </r>
  <r>
    <n v="9.52E+17"/>
    <n v="521467795"/>
    <s v="https://www.airbnb.com/rooms/951683987273285462"/>
    <s v="Rideau-Vanier"/>
    <s v="Stay Downtown Ottawa l Your Home Away From Home"/>
    <s v="https://www.airbnb.com/users/show/521467795"/>
    <s v="Syed"/>
    <d v="2023-06-22T00:00:00"/>
    <s v="Ottawa, Canada"/>
    <s v="&lt;1hr"/>
    <n v="1"/>
    <n v="1"/>
    <s v="No"/>
    <n v="1"/>
    <n v="1"/>
    <s v="Yes"/>
    <s v="Ottawa, Ontario, Canada"/>
    <n v="45.432363129999999"/>
    <n v="-75.673401740000003"/>
    <s v="Entire home"/>
    <s v="Entire home/apt"/>
    <n v="16"/>
    <n v="2"/>
    <x v="4"/>
    <n v="8"/>
    <n v="275"/>
    <n v="12"/>
    <d v="2023-12-24T00:00:00"/>
    <d v="2024-03-17T00:00:00"/>
    <n v="4.83"/>
    <n v="4.67"/>
    <n v="4.67"/>
    <n v="5"/>
    <n v="4.92"/>
    <n v="4.92"/>
    <n v="4.83"/>
    <s v="Yes"/>
    <n v="1"/>
    <n v="3.91"/>
  </r>
  <r>
    <n v="9.52E+17"/>
    <n v="492054533"/>
    <s v="https://www.airbnb.com/rooms/951726756880937468"/>
    <s v="Knoxdale-Merivale"/>
    <s v="Spacious Quiet Convenient house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Knoxdale-Merivale"/>
    <n v="45.324462279999999"/>
    <n v="-75.708600110000006"/>
    <s v="Entire home"/>
    <s v="Entire home/apt"/>
    <n v="8"/>
    <n v="3.5"/>
    <x v="4"/>
    <n v="4"/>
    <n v="159"/>
    <n v="2"/>
    <d v="2023-11-17T00:00:00"/>
    <d v="2024-01-20T00:00:00"/>
    <n v="4.5"/>
    <n v="4.5"/>
    <n v="4.5"/>
    <n v="5"/>
    <n v="4.5"/>
    <n v="5"/>
    <n v="4.5"/>
    <s v="No"/>
    <n v="8"/>
    <n v="0.47"/>
  </r>
  <r>
    <n v="9.52E+17"/>
    <n v="210625435"/>
    <s v="https://www.airbnb.com/rooms/951941348266459396"/>
    <s v="Barrhaven"/>
    <s v="Master bedroom for travellers"/>
    <s v="https://www.airbnb.com/users/show/210625435"/>
    <s v="Jenish"/>
    <d v="2018-08-20T00:00:00"/>
    <s v="Ottawa, Canada"/>
    <s v="&lt;1hr"/>
    <n v="1"/>
    <n v="0.92"/>
    <s v="Yes"/>
    <n v="6"/>
    <n v="7"/>
    <s v="Yes"/>
    <s v="Barrhaven"/>
    <n v="45.248452880000002"/>
    <n v="-75.742328509999993"/>
    <s v="Private room in home"/>
    <s v="Private room"/>
    <n v="2"/>
    <n v="1"/>
    <x v="0"/>
    <n v="1"/>
    <n v="42"/>
    <n v="44"/>
    <d v="2023-08-20T00:00:00"/>
    <d v="2024-03-16T00:00:00"/>
    <n v="5"/>
    <n v="4.88"/>
    <n v="4.95"/>
    <n v="4.95"/>
    <n v="4.9800000000000004"/>
    <n v="4.8099999999999996"/>
    <n v="4.95"/>
    <s v="No"/>
    <n v="4"/>
    <n v="6.08"/>
  </r>
  <r>
    <n v="9.52E+17"/>
    <n v="160373253"/>
    <s v="https://www.airbnb.com/rooms/952439177220430367"/>
    <s v="Gloucester-Southgate"/>
    <s v="Zen Zone - KING SIZE BED"/>
    <s v="https://www.airbnb.com/users/show/160373253"/>
    <s v="Fiodor"/>
    <d v="2017-11-27T00:00:00"/>
    <s v="Ottawa, Canada"/>
    <s v="&lt;1hr"/>
    <n v="1"/>
    <n v="0.92"/>
    <s v="No"/>
    <n v="7"/>
    <n v="10"/>
    <s v="Yes"/>
    <s v="Ottawa, Ontario, Canada"/>
    <n v="45.378481000000001"/>
    <n v="-75.640449000000004"/>
    <s v="Private room in townhouse"/>
    <s v="Private room"/>
    <n v="2"/>
    <n v="1.5"/>
    <x v="0"/>
    <n v="1"/>
    <n v="38"/>
    <n v="41"/>
    <d v="2023-08-11T00:00:00"/>
    <d v="2024-03-09T00:00:00"/>
    <n v="4.67"/>
    <n v="4.6900000000000004"/>
    <n v="4.7300000000000004"/>
    <n v="4.6900000000000004"/>
    <n v="4.71"/>
    <n v="4.4000000000000004"/>
    <n v="4.55"/>
    <s v="No"/>
    <n v="4"/>
    <n v="5.42"/>
  </r>
  <r>
    <n v="9.53E+17"/>
    <n v="85297148"/>
    <s v="https://www.airbnb.com/rooms/952981582206021252"/>
    <s v="Somerset"/>
    <s v="Stylish 2 Bedroom Centertown Hous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799183"/>
    <n v="-75.699731920000005"/>
    <s v="Entire rental unit"/>
    <s v="Entire home/apt"/>
    <n v="4"/>
    <n v="1"/>
    <x v="1"/>
    <n v="2"/>
    <n v="135"/>
    <n v="19"/>
    <d v="2023-08-31T00:00:00"/>
    <d v="2024-03-13T00:00:00"/>
    <n v="4.53"/>
    <n v="4.53"/>
    <n v="4.42"/>
    <n v="4.63"/>
    <n v="4.68"/>
    <n v="4.68"/>
    <n v="4.53"/>
    <s v="Yes"/>
    <n v="60"/>
    <n v="2.77"/>
  </r>
  <r>
    <n v="9.53E+17"/>
    <n v="85297148"/>
    <s v="https://www.airbnb.com/rooms/953033419451894606"/>
    <s v="Capital"/>
    <s v="Stunning Glebe Home with Hot Tub: Steps to Canal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9938750000002"/>
    <n v="-75.685854230000004"/>
    <s v="Entire rental unit"/>
    <s v="Entire home/apt"/>
    <n v="4"/>
    <n v="1"/>
    <x v="1"/>
    <n v="2"/>
    <n v="149"/>
    <n v="28"/>
    <d v="2023-08-18T00:00:00"/>
    <d v="2024-03-21T00:00:00"/>
    <n v="4.54"/>
    <n v="4.41"/>
    <n v="4.63"/>
    <n v="4.41"/>
    <n v="4.8499999999999996"/>
    <n v="4.93"/>
    <n v="4.4800000000000004"/>
    <s v="Yes"/>
    <n v="60"/>
    <n v="3.84"/>
  </r>
  <r>
    <n v="9.53E+17"/>
    <n v="55108009"/>
    <s v="https://www.airbnb.com/rooms/953126490159221588"/>
    <s v="Osgoode"/>
    <s v="LakeHouse8MinFrom Airport  4Bed4BathHtubSaunaGym"/>
    <s v="https://www.airbnb.com/users/show/55108009"/>
    <s v="Todd"/>
    <d v="2016-01-18T00:00:00"/>
    <s v="Ottawa, Canada"/>
    <s v="&lt;1hr"/>
    <n v="1"/>
    <n v="1"/>
    <s v="No"/>
    <n v="5"/>
    <n v="5"/>
    <s v="Yes"/>
    <s v="Ottawa, Ontario, Canada"/>
    <n v="45.270167180000001"/>
    <n v="-75.579531790000004"/>
    <s v="Entire home"/>
    <s v="Entire home/apt"/>
    <n v="12"/>
    <n v="3.5"/>
    <x v="4"/>
    <n v="0"/>
    <n v="600"/>
    <n v="0"/>
    <m/>
    <m/>
    <n v="0"/>
    <n v="0"/>
    <n v="0"/>
    <n v="0"/>
    <n v="0"/>
    <n v="0"/>
    <n v="0"/>
    <s v="No"/>
    <n v="4"/>
    <n v="0"/>
  </r>
  <r>
    <n v="9.53E+17"/>
    <n v="530574881"/>
    <s v="https://www.airbnb.com/rooms/953206605705398847"/>
    <s v="Rideau-Goulbourn"/>
    <s v="TN Homes"/>
    <s v="https://www.airbnb.com/users/show/530574881"/>
    <s v="Tracy"/>
    <d v="2023-08-07T00:00:00"/>
    <s v="Ottawa, Canada"/>
    <s v="&lt;1hr"/>
    <n v="1"/>
    <n v="0.96"/>
    <s v="Yes"/>
    <n v="3"/>
    <n v="3"/>
    <s v="Yes"/>
    <s v="Rideau-Goulbourn"/>
    <n v="45.238674899999999"/>
    <n v="-75.7440012"/>
    <s v="Entire home"/>
    <s v="Entire home/apt"/>
    <n v="6"/>
    <n v="3"/>
    <x v="5"/>
    <n v="3"/>
    <n v="199"/>
    <n v="31"/>
    <d v="2023-09-13T00:00:00"/>
    <d v="2024-02-17T00:00:00"/>
    <n v="5"/>
    <n v="5"/>
    <n v="4.9400000000000004"/>
    <n v="5"/>
    <n v="4.97"/>
    <n v="4.87"/>
    <n v="4.8099999999999996"/>
    <s v="Yes"/>
    <n v="3"/>
    <n v="4.82"/>
  </r>
  <r>
    <n v="9.54E+17"/>
    <n v="518820009"/>
    <s v="https://www.airbnb.com/rooms/953746000133351450"/>
    <s v="Gloucester-South Nepean"/>
    <s v="20MIN DT- Modern Home in Ottawa Min. From Airport"/>
    <s v="https://www.airbnb.com/users/show/518820009"/>
    <s v="Tony"/>
    <d v="2023-06-07T00:00:00"/>
    <s v="Ottawa, Canada"/>
    <s v="&lt;1hr"/>
    <n v="1"/>
    <n v="1"/>
    <s v="Yes"/>
    <n v="1"/>
    <n v="1"/>
    <s v="Yes"/>
    <s v="Gloucester-South Nepean"/>
    <n v="45.328299999999999"/>
    <n v="-75.59299"/>
    <s v="Entire home"/>
    <s v="Entire home/apt"/>
    <n v="8"/>
    <n v="2.5"/>
    <x v="5"/>
    <n v="4"/>
    <n v="156"/>
    <n v="26"/>
    <d v="2023-09-01T00:00:00"/>
    <d v="2024-03-03T00:00:00"/>
    <n v="5"/>
    <n v="4.96"/>
    <n v="4.96"/>
    <n v="5"/>
    <n v="5"/>
    <n v="4.96"/>
    <n v="4.96"/>
    <s v="No"/>
    <n v="1"/>
    <n v="3.8"/>
  </r>
  <r>
    <n v="9.54E+17"/>
    <n v="495390918"/>
    <s v="https://www.airbnb.com/rooms/953891662500675608"/>
    <s v="Osgoode"/>
    <s v="3 bedrooms and private bathrooms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2512789999998"/>
    <n v="-75.585942160000002"/>
    <s v="Private room in home"/>
    <s v="Private room"/>
    <n v="6"/>
    <n v="2"/>
    <x v="5"/>
    <n v="3"/>
    <n v="211"/>
    <n v="1"/>
    <d v="2023-09-03T00:00:00"/>
    <d v="2023-09-03T00:00:00"/>
    <n v="3"/>
    <n v="3"/>
    <n v="3"/>
    <n v="4"/>
    <n v="3"/>
    <n v="4"/>
    <n v="3"/>
    <s v="No"/>
    <n v="5"/>
    <n v="0.15"/>
  </r>
  <r>
    <n v="9.55E+17"/>
    <n v="531051154"/>
    <s v="https://www.airbnb.com/rooms/954973707863051160"/>
    <s v="Kanata North"/>
    <s v="Spacious 3BR Home w/ Great Amenities"/>
    <s v="https://www.airbnb.com/users/show/531051154"/>
    <s v="Evelyn"/>
    <d v="2023-08-10T00:00:00"/>
    <s v="Not_Available"/>
    <s v="&lt;1hr"/>
    <n v="1"/>
    <n v="0.93"/>
    <s v="No"/>
    <n v="1"/>
    <n v="1"/>
    <s v="Yes"/>
    <s v="Kanata North"/>
    <n v="45.344783999999997"/>
    <n v="-75.943208299999995"/>
    <s v="Entire home"/>
    <s v="Entire home/apt"/>
    <n v="8"/>
    <n v="2.5"/>
    <x v="5"/>
    <n v="4"/>
    <n v="325"/>
    <n v="7"/>
    <d v="2023-08-20T00:00:00"/>
    <d v="2023-10-22T00:00:00"/>
    <n v="5"/>
    <n v="5"/>
    <n v="5"/>
    <n v="5"/>
    <n v="5"/>
    <n v="5"/>
    <n v="5"/>
    <s v="No"/>
    <n v="1"/>
    <n v="0.96"/>
  </r>
  <r>
    <n v="9.55E+17"/>
    <n v="478483544"/>
    <s v="https://www.airbnb.com/rooms/954975014365110674"/>
    <s v="Knoxdale-Merivale"/>
    <s v="Home Away From Home"/>
    <s v="https://www.airbnb.com/users/show/478483544"/>
    <s v="Lena"/>
    <d v="2022-09-06T00:00:00"/>
    <s v="Not_Available"/>
    <s v="Not_Provided"/>
    <n v="0"/>
    <n v="0.13"/>
    <s v="No"/>
    <n v="2"/>
    <n v="2"/>
    <s v="Yes"/>
    <s v="Knoxdale-Merivale"/>
    <n v="45.330088699999997"/>
    <n v="-75.761403040000005"/>
    <s v="Entire home"/>
    <s v="Entire home/apt"/>
    <n v="6"/>
    <n v="3"/>
    <x v="4"/>
    <n v="5"/>
    <n v="168"/>
    <n v="0"/>
    <m/>
    <m/>
    <n v="0"/>
    <n v="0"/>
    <n v="0"/>
    <n v="0"/>
    <n v="0"/>
    <n v="0"/>
    <n v="0"/>
    <s v="No"/>
    <n v="2"/>
    <n v="0"/>
  </r>
  <r>
    <n v="9.55E+17"/>
    <n v="475319012"/>
    <s v="https://www.airbnb.com/rooms/954982830041912953"/>
    <s v="Gloucester-South Nepean"/>
    <s v="*NEW* Prestigious 5BED Home | 25MINS 2DT"/>
    <s v="https://www.airbnb.com/users/show/475319012"/>
    <s v="Jasmin"/>
    <d v="2022-08-16T00:00:00"/>
    <s v="Ottawa, Canada"/>
    <s v="&lt;1hr"/>
    <n v="0.99"/>
    <n v="0.97"/>
    <s v="Yes"/>
    <n v="24"/>
    <n v="33"/>
    <s v="Yes"/>
    <s v="Gloucester-South Nepean"/>
    <n v="45.258691310000003"/>
    <n v="-75.69000509"/>
    <s v="Entire home"/>
    <s v="Entire home/apt"/>
    <n v="10"/>
    <n v="4"/>
    <x v="2"/>
    <n v="6"/>
    <n v="167"/>
    <n v="16"/>
    <d v="2023-08-24T00:00:00"/>
    <d v="2024-03-06T00:00:00"/>
    <n v="4.8099999999999996"/>
    <n v="5"/>
    <n v="4.75"/>
    <n v="4.9400000000000004"/>
    <n v="5"/>
    <n v="4.6900000000000004"/>
    <n v="4.88"/>
    <s v="No"/>
    <n v="16"/>
    <n v="2.25"/>
  </r>
  <r>
    <n v="9.55E+17"/>
    <n v="137643339"/>
    <s v="https://www.airbnb.com/rooms/955061268999052797"/>
    <s v="Somerset"/>
    <s v="255 Bay St., Unit #1405, Ottawa"/>
    <s v="https://www.airbnb.com/users/show/137643339"/>
    <s v="Ferzin"/>
    <d v="2017-06-29T00:00:00"/>
    <s v="Ottawa, Canada"/>
    <s v="&lt;1hr"/>
    <n v="1"/>
    <n v="0"/>
    <s v="No"/>
    <n v="1"/>
    <n v="1"/>
    <s v="Yes"/>
    <s v="Somerset"/>
    <n v="45.415355499999997"/>
    <n v="-75.703727700000002"/>
    <s v="Entire rental unit"/>
    <s v="Entire home/apt"/>
    <n v="2"/>
    <n v="1"/>
    <x v="0"/>
    <n v="1"/>
    <n v="100"/>
    <n v="0"/>
    <m/>
    <m/>
    <n v="0"/>
    <n v="0"/>
    <n v="0"/>
    <n v="0"/>
    <n v="0"/>
    <n v="0"/>
    <n v="0"/>
    <s v="No"/>
    <n v="1"/>
    <n v="0"/>
  </r>
  <r>
    <n v="9.55E+17"/>
    <n v="44026292"/>
    <s v="https://www.airbnb.com/rooms/955292732687554286"/>
    <s v="Bay"/>
    <s v="Beach house"/>
    <s v="https://www.airbnb.com/users/show/44026292"/>
    <s v="Colin &amp; Clea"/>
    <d v="2015-09-12T00:00:00"/>
    <s v="Not_Available"/>
    <s v="&lt;1hr"/>
    <n v="1"/>
    <n v="0.94"/>
    <s v="Yes"/>
    <n v="1"/>
    <n v="3"/>
    <s v="Yes"/>
    <s v="Bay"/>
    <n v="45.365697099999998"/>
    <n v="-75.796068460000001"/>
    <s v="Entire rental unit"/>
    <s v="Entire home/apt"/>
    <n v="6"/>
    <n v="1.5"/>
    <x v="4"/>
    <n v="4"/>
    <n v="275"/>
    <n v="6"/>
    <d v="2023-09-03T00:00:00"/>
    <d v="2024-02-19T00:00:00"/>
    <n v="5"/>
    <n v="5"/>
    <n v="5"/>
    <n v="5"/>
    <n v="5"/>
    <n v="5"/>
    <n v="4.83"/>
    <s v="No"/>
    <n v="1"/>
    <n v="0.88"/>
  </r>
  <r>
    <n v="9.55E+17"/>
    <n v="494353067"/>
    <s v="https://www.airbnb.com/rooms/955300428942429334"/>
    <s v="Knoxdale-Merivale"/>
    <s v="Nikoo Cozy Room # 3"/>
    <s v="https://www.airbnb.com/users/show/494353067"/>
    <s v="Maryam"/>
    <d v="2023-01-04T00:00:00"/>
    <s v="Not_Available"/>
    <s v="&lt;1hr"/>
    <n v="1"/>
    <n v="0.97"/>
    <s v="Yes"/>
    <n v="3"/>
    <n v="3"/>
    <s v="Yes"/>
    <s v="Knoxdale-Merivale"/>
    <n v="45.365702900000002"/>
    <n v="-75.718165799999994"/>
    <s v="Private room in bungalow"/>
    <s v="Private room"/>
    <n v="1"/>
    <n v="1"/>
    <x v="0"/>
    <n v="1"/>
    <n v="48"/>
    <n v="9"/>
    <d v="2023-10-09T00:00:00"/>
    <d v="2024-03-22T00:00:00"/>
    <n v="5"/>
    <n v="5"/>
    <n v="4.88"/>
    <n v="5"/>
    <n v="5"/>
    <n v="5"/>
    <n v="5"/>
    <s v="No"/>
    <n v="3"/>
    <n v="1.62"/>
  </r>
  <r>
    <n v="9.55E+17"/>
    <n v="517887232"/>
    <s v="https://www.airbnb.com/rooms/955352002212818262"/>
    <s v="Gloucester-South Nepean"/>
    <s v="Luxury Palace W/Hot-tub, Arcade, &amp; 11 beds-Airport"/>
    <s v="https://www.airbnb.com/users/show/517887232"/>
    <s v="Hashem"/>
    <d v="2023-06-02T00:00:00"/>
    <s v="Not_Available"/>
    <s v="&lt;1hr"/>
    <n v="1"/>
    <n v="0.99"/>
    <s v="Yes"/>
    <n v="2"/>
    <n v="3"/>
    <s v="Yes"/>
    <s v="Gloucester-South Nepean"/>
    <n v="45.328813670000002"/>
    <n v="-75.592803349999997"/>
    <s v="Entire home"/>
    <s v="Entire home/apt"/>
    <n v="10"/>
    <n v="3.5"/>
    <x v="8"/>
    <n v="10"/>
    <n v="406"/>
    <n v="46"/>
    <d v="2023-09-04T00:00:00"/>
    <d v="2024-03-17T00:00:00"/>
    <n v="4.93"/>
    <n v="4.96"/>
    <n v="4.72"/>
    <n v="5"/>
    <n v="5"/>
    <n v="4.87"/>
    <n v="4.8899999999999997"/>
    <s v="Yes"/>
    <n v="2"/>
    <n v="6.83"/>
  </r>
  <r>
    <n v="9.56E+17"/>
    <n v="72454600"/>
    <s v="https://www.airbnb.com/rooms/955731512147515168"/>
    <s v="Rideau-Goulbourn"/>
    <s v="Truly a home away from home"/>
    <s v="https://www.airbnb.com/users/show/72454600"/>
    <s v="Nancy"/>
    <d v="2016-05-17T00:00:00"/>
    <s v="Ottawa, Canada"/>
    <s v="&lt;1hr"/>
    <n v="1"/>
    <n v="0.78"/>
    <s v="No"/>
    <n v="2"/>
    <n v="2"/>
    <s v="Yes"/>
    <s v="Ottawa, Ontario, Canada"/>
    <n v="45.200519020000002"/>
    <n v="-76.018598209999993"/>
    <s v="Entire rental unit"/>
    <s v="Entire home/apt"/>
    <n v="2"/>
    <n v="1"/>
    <x v="0"/>
    <n v="1"/>
    <n v="160"/>
    <n v="0"/>
    <m/>
    <m/>
    <n v="0"/>
    <n v="0"/>
    <n v="0"/>
    <n v="0"/>
    <n v="0"/>
    <n v="0"/>
    <n v="0"/>
    <s v="No"/>
    <n v="2"/>
    <n v="0"/>
  </r>
  <r>
    <n v="9.56E+17"/>
    <n v="252342663"/>
    <s v="https://www.airbnb.com/rooms/955783436211171781"/>
    <s v="Alta Vista"/>
    <s v="Cozy home in Elmvale Acres near General Hospital"/>
    <s v="https://www.airbnb.com/users/show/252342663"/>
    <s v="Ali"/>
    <d v="2019-03-31T00:00:00"/>
    <s v="Ottawa, Canada"/>
    <s v="&lt;1hr"/>
    <n v="1"/>
    <n v="0.71"/>
    <s v="No"/>
    <n v="1"/>
    <n v="1"/>
    <s v="Yes"/>
    <s v="Alta Vista"/>
    <n v="45.3900547"/>
    <n v="-75.625968900000004"/>
    <s v="Entire home"/>
    <s v="Entire home/apt"/>
    <n v="5"/>
    <n v="1"/>
    <x v="5"/>
    <n v="3"/>
    <n v="169"/>
    <n v="12"/>
    <d v="2023-11-27T00:00:00"/>
    <d v="2024-03-23T00:00:00"/>
    <n v="5"/>
    <n v="4.82"/>
    <n v="4.91"/>
    <n v="5"/>
    <n v="5"/>
    <n v="4.91"/>
    <n v="4.91"/>
    <s v="No"/>
    <n v="1"/>
    <n v="3.05"/>
  </r>
  <r>
    <n v="9.56E+17"/>
    <n v="529544927"/>
    <s v="https://www.airbnb.com/rooms/956072400448167829"/>
    <s v="Kanata South"/>
    <s v="Spacious Master bedroom ensuite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80415130000002"/>
    <n v="-75.87280853"/>
    <s v="Private room in cave"/>
    <s v="Private room"/>
    <n v="2"/>
    <n v="1"/>
    <x v="0"/>
    <n v="1"/>
    <n v="70"/>
    <n v="2"/>
    <d v="2023-10-14T00:00:00"/>
    <d v="2023-10-25T00:00:00"/>
    <n v="5"/>
    <n v="5"/>
    <n v="5"/>
    <n v="5"/>
    <n v="5"/>
    <n v="4"/>
    <n v="4.5"/>
    <s v="No"/>
    <n v="5"/>
    <n v="0.37"/>
  </r>
  <r>
    <n v="9.57E+17"/>
    <n v="221288428"/>
    <s v="https://www.airbnb.com/rooms/956689963554796432"/>
    <s v="Bay"/>
    <s v="Spacious Guest house (walkout Basement)- 4 guests!"/>
    <s v="https://www.airbnb.com/users/show/221288428"/>
    <s v="Soha"/>
    <d v="2018-10-18T00:00:00"/>
    <s v="Ottawa, Canada"/>
    <s v="Not_Provided"/>
    <n v="0"/>
    <n v="1"/>
    <s v="No"/>
    <n v="1"/>
    <n v="1"/>
    <s v="Yes"/>
    <s v="Ottawa, Ontario, Canada"/>
    <n v="45.368711619999999"/>
    <n v="-75.766190780000002"/>
    <s v="Entire home"/>
    <s v="Entire home/apt"/>
    <n v="4"/>
    <n v="1"/>
    <x v="0"/>
    <n v="3"/>
    <n v="150"/>
    <n v="4"/>
    <d v="2023-10-09T00:00:00"/>
    <d v="2023-10-29T00:00:00"/>
    <n v="4.5"/>
    <n v="4"/>
    <n v="5"/>
    <n v="4.25"/>
    <n v="5"/>
    <n v="4.5"/>
    <n v="4.5"/>
    <s v="No"/>
    <n v="1"/>
    <n v="0.71"/>
  </r>
  <r>
    <n v="9.57E+17"/>
    <n v="6137073"/>
    <s v="https://www.airbnb.com/rooms/957183956797111189"/>
    <s v="Gloucester-South Nepean"/>
    <s v="Female Only-cozy room in peaceful, modern home"/>
    <s v="https://www.airbnb.com/users/show/6137073"/>
    <s v="Sajani"/>
    <d v="2013-04-28T00:00:00"/>
    <s v="Ottawa, Canada"/>
    <s v="4-6hrs"/>
    <n v="1"/>
    <n v="0.44"/>
    <s v="Yes"/>
    <n v="6"/>
    <n v="10"/>
    <s v="Yes"/>
    <s v="Ottawa, Ontario, Canada"/>
    <n v="45.263590000000001"/>
    <n v="-75.687920000000005"/>
    <s v="Private room in home"/>
    <s v="Private room"/>
    <n v="1"/>
    <n v="1.5"/>
    <x v="0"/>
    <n v="1"/>
    <n v="32"/>
    <n v="0"/>
    <m/>
    <m/>
    <n v="0"/>
    <n v="0"/>
    <n v="0"/>
    <n v="0"/>
    <n v="0"/>
    <n v="0"/>
    <n v="0"/>
    <s v="No"/>
    <n v="4"/>
    <n v="0"/>
  </r>
  <r>
    <n v="9.57E+17"/>
    <n v="38949521"/>
    <s v="https://www.airbnb.com/rooms/957192541455226104"/>
    <s v="Gloucester-South Nepean"/>
    <s v="Peaceful, Spacious Room with Dedicated Shower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Gloucester-South Nepean"/>
    <n v="45.253693429999998"/>
    <n v="-75.69267567"/>
    <s v="Private room in home"/>
    <s v="Private room"/>
    <n v="2"/>
    <n v="1"/>
    <x v="0"/>
    <n v="1"/>
    <n v="59"/>
    <n v="17"/>
    <d v="2023-10-12T00:00:00"/>
    <d v="2024-03-09T00:00:00"/>
    <n v="4.9400000000000004"/>
    <n v="4.9400000000000004"/>
    <n v="5"/>
    <n v="5"/>
    <n v="5"/>
    <n v="4.6900000000000004"/>
    <n v="4.9400000000000004"/>
    <s v="No"/>
    <n v="7"/>
    <n v="3.11"/>
  </r>
  <r>
    <n v="9.58E+17"/>
    <n v="531800474"/>
    <s v="https://www.airbnb.com/rooms/957865362075903193"/>
    <s v="Osgoode"/>
    <s v="15km from the airport."/>
    <s v="https://www.airbnb.com/users/show/531800474"/>
    <s v="Robbie"/>
    <d v="2023-08-14T00:00:00"/>
    <s v="Not_Available"/>
    <s v="4-6hrs"/>
    <n v="1"/>
    <n v="1"/>
    <s v="No"/>
    <n v="1"/>
    <n v="1"/>
    <s v="Yes"/>
    <s v="Osgoode"/>
    <n v="45.264177070000002"/>
    <n v="-75.562036000000006"/>
    <s v="Entire home"/>
    <s v="Entire home/apt"/>
    <n v="1"/>
    <n v="1"/>
    <x v="0"/>
    <n v="2"/>
    <n v="53"/>
    <n v="1"/>
    <d v="2024-03-23T00:00:00"/>
    <d v="2024-03-23T00:00:00"/>
    <n v="5"/>
    <n v="0"/>
    <n v="0"/>
    <n v="0"/>
    <n v="0"/>
    <n v="0"/>
    <n v="0"/>
    <s v="No"/>
    <n v="1"/>
    <n v="1"/>
  </r>
  <r>
    <n v="9.58E+17"/>
    <n v="1270440"/>
    <s v="https://www.airbnb.com/rooms/957889352745996725"/>
    <s v="Alta Vista"/>
    <s v="New Well Equipped Studio Apt. - 15 min to downtown"/>
    <s v="https://www.airbnb.com/users/show/1270440"/>
    <s v="Lee-Pierre"/>
    <d v="2011-10-10T00:00:00"/>
    <s v="Ottawa, Canada"/>
    <s v="&lt;1hr"/>
    <n v="1"/>
    <n v="0.98"/>
    <s v="Yes"/>
    <n v="2"/>
    <n v="2"/>
    <s v="Yes"/>
    <s v="Ottawa, Ontario, Canada"/>
    <n v="45.392129560000001"/>
    <n v="-75.610140990000005"/>
    <s v="Entire rental unit"/>
    <s v="Entire home/apt"/>
    <n v="2"/>
    <n v="1"/>
    <x v="3"/>
    <n v="1"/>
    <n v="49"/>
    <n v="0"/>
    <m/>
    <m/>
    <n v="0"/>
    <n v="0"/>
    <n v="0"/>
    <n v="0"/>
    <n v="0"/>
    <n v="0"/>
    <n v="0"/>
    <s v="Yes"/>
    <n v="2"/>
    <n v="0"/>
  </r>
  <r>
    <n v="9.58E+17"/>
    <n v="273121296"/>
    <s v="https://www.airbnb.com/rooms/957994861280956892"/>
    <s v="Bay"/>
    <s v="Beach Walk (Private Entrance)"/>
    <s v="https://www.airbnb.com/users/show/273121296"/>
    <s v="Karen"/>
    <d v="2019-07-02T00:00:00"/>
    <s v="Not_Available"/>
    <s v="4-6hrs"/>
    <n v="1"/>
    <n v="0.75"/>
    <s v="No"/>
    <n v="1"/>
    <n v="2"/>
    <s v="Yes"/>
    <s v="Ottawa, Ontario, Canada"/>
    <n v="45.367892339999997"/>
    <n v="-75.799431490000003"/>
    <s v="Entire home"/>
    <s v="Entire home/apt"/>
    <n v="1"/>
    <n v="1"/>
    <x v="0"/>
    <n v="1"/>
    <n v="60"/>
    <n v="1"/>
    <d v="2023-10-06T00:00:00"/>
    <d v="2023-10-06T00:00:00"/>
    <n v="5"/>
    <n v="5"/>
    <n v="5"/>
    <n v="5"/>
    <n v="5"/>
    <n v="5"/>
    <n v="5"/>
    <s v="No"/>
    <n v="1"/>
    <n v="0.18"/>
  </r>
  <r>
    <n v="9.59E+17"/>
    <n v="475319012"/>
    <s v="https://www.airbnb.com/rooms/958702355989336324"/>
    <s v="Innes"/>
    <s v="*NEW* Pleasant and Quaint 4BED|Orleans"/>
    <s v="https://www.airbnb.com/users/show/475319012"/>
    <s v="Jasmin"/>
    <d v="2022-08-16T00:00:00"/>
    <s v="Ottawa, Canada"/>
    <s v="&lt;1hr"/>
    <n v="0.99"/>
    <n v="0.97"/>
    <s v="Yes"/>
    <n v="24"/>
    <n v="33"/>
    <s v="Yes"/>
    <s v="Innes"/>
    <n v="45.437019999999997"/>
    <n v="-75.511709999999994"/>
    <s v="Entire home"/>
    <s v="Entire home/apt"/>
    <n v="8"/>
    <n v="2.5"/>
    <x v="4"/>
    <n v="4"/>
    <n v="332"/>
    <n v="5"/>
    <d v="2023-08-24T00:00:00"/>
    <d v="2023-09-30T00:00:00"/>
    <n v="5"/>
    <n v="5"/>
    <n v="4.8"/>
    <n v="5"/>
    <n v="5"/>
    <n v="5"/>
    <n v="4.8"/>
    <s v="No"/>
    <n v="16"/>
    <n v="0.7"/>
  </r>
  <r>
    <n v="9.59E+17"/>
    <n v="377772487"/>
    <s v="https://www.airbnb.com/rooms/959003791347986767"/>
    <s v="Gloucester-Southgate"/>
    <s v="Exceptional 3 bedroom Townhouse"/>
    <s v="https://www.airbnb.com/users/show/377772487"/>
    <s v="Adlane"/>
    <d v="2020-12-01T00:00:00"/>
    <s v="Not_Available"/>
    <s v="&lt;1hr"/>
    <n v="1"/>
    <n v="0.88"/>
    <s v="No"/>
    <n v="5"/>
    <n v="7"/>
    <s v="Yes"/>
    <s v="Ottawa, Ontario, Canada"/>
    <n v="45.369394970000002"/>
    <n v="-75.615418270000006"/>
    <s v="Entire home"/>
    <s v="Entire home/apt"/>
    <n v="6"/>
    <n v="2.5"/>
    <x v="5"/>
    <n v="5"/>
    <n v="200"/>
    <n v="3"/>
    <d v="2023-09-04T00:00:00"/>
    <d v="2023-10-18T00:00:00"/>
    <n v="4.67"/>
    <n v="5"/>
    <n v="5"/>
    <n v="5"/>
    <n v="5"/>
    <n v="4.67"/>
    <n v="4.5"/>
    <s v="Yes"/>
    <n v="4"/>
    <n v="0.45"/>
  </r>
  <r>
    <n v="9.6E+17"/>
    <n v="522987805"/>
    <s v="https://www.airbnb.com/rooms/959531277699817707"/>
    <s v="Gloucester-Southgate"/>
    <s v="Clean &amp; Cozy Room Near Airport"/>
    <s v="https://www.airbnb.com/users/show/522987805"/>
    <s v="Victoria"/>
    <d v="2023-06-30T00:00:00"/>
    <s v="Ottawa, Canada"/>
    <s v="&lt;1hr"/>
    <n v="1"/>
    <n v="0.9"/>
    <s v="Yes"/>
    <n v="7"/>
    <n v="8"/>
    <s v="Yes"/>
    <s v="Ottawa, Ontario, Canada"/>
    <n v="45.350522069999997"/>
    <n v="-75.648683059999996"/>
    <s v="Private room in home"/>
    <s v="Private room"/>
    <n v="2"/>
    <n v="1.5"/>
    <x v="0"/>
    <n v="1"/>
    <n v="39"/>
    <n v="26"/>
    <d v="2023-08-24T00:00:00"/>
    <d v="2024-03-20T00:00:00"/>
    <n v="4.8499999999999996"/>
    <n v="4.8499999999999996"/>
    <n v="4.88"/>
    <n v="4.92"/>
    <n v="4.92"/>
    <n v="4.8499999999999996"/>
    <n v="4.8499999999999996"/>
    <s v="No"/>
    <n v="3"/>
    <n v="3.66"/>
  </r>
  <r>
    <n v="9.6E+17"/>
    <n v="154600184"/>
    <s v="https://www.airbnb.com/rooms/959673636599872730"/>
    <s v="River"/>
    <s v="Hidden Gem"/>
    <s v="https://www.airbnb.com/users/show/154600184"/>
    <s v="Cjay"/>
    <d v="2017-10-14T00:00:00"/>
    <s v="Ottawa, Canada"/>
    <s v="Not_Provided"/>
    <n v="0"/>
    <n v="0.78"/>
    <s v="No"/>
    <n v="3"/>
    <n v="3"/>
    <s v="Yes"/>
    <s v="River"/>
    <n v="45.378010760000002"/>
    <n v="-75.721237290000005"/>
    <s v="Entire rental unit"/>
    <s v="Entire home/apt"/>
    <n v="4"/>
    <n v="1.5"/>
    <x v="1"/>
    <n v="2"/>
    <n v="150"/>
    <n v="0"/>
    <m/>
    <m/>
    <n v="0"/>
    <n v="0"/>
    <n v="0"/>
    <n v="0"/>
    <n v="0"/>
    <n v="0"/>
    <n v="0"/>
    <s v="No"/>
    <n v="3"/>
    <n v="0"/>
  </r>
  <r>
    <n v="9.6E+17"/>
    <n v="64312752"/>
    <s v="https://www.airbnb.com/rooms/960426978687339468"/>
    <s v="Rideau-Goulbourn"/>
    <s v="Modern Guest Suite"/>
    <s v="https://www.airbnb.com/users/show/64312752"/>
    <s v="Mostafa"/>
    <d v="2016-03-24T00:00:00"/>
    <s v="Ottawa, Canada"/>
    <s v="&lt;1hr"/>
    <n v="1"/>
    <n v="0.82"/>
    <s v="Yes"/>
    <n v="2"/>
    <n v="5"/>
    <s v="Yes"/>
    <s v="Rideau-Goulbourn"/>
    <n v="45.205158959999999"/>
    <n v="-75.953316839999999"/>
    <s v="Entire rental unit"/>
    <s v="Entire home/apt"/>
    <n v="2"/>
    <n v="1"/>
    <x v="0"/>
    <n v="2"/>
    <n v="100"/>
    <n v="47"/>
    <d v="2023-08-25T00:00:00"/>
    <d v="2024-03-10T00:00:00"/>
    <n v="4.91"/>
    <n v="4.8899999999999997"/>
    <n v="4.87"/>
    <n v="4.96"/>
    <n v="4.9800000000000004"/>
    <n v="4.83"/>
    <n v="4.8499999999999996"/>
    <s v="No"/>
    <n v="2"/>
    <n v="6.65"/>
  </r>
  <r>
    <n v="9.61E+17"/>
    <n v="85297148"/>
    <s v="https://www.airbnb.com/rooms/960852230359211564"/>
    <s v="Somerset"/>
    <s v="Downtown 2 Bedroom: Little Italy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0424429999999"/>
    <n v="-75.713968870000002"/>
    <s v="Entire rental unit"/>
    <s v="Entire home/apt"/>
    <n v="4"/>
    <n v="1"/>
    <x v="1"/>
    <n v="2"/>
    <n v="105"/>
    <n v="5"/>
    <d v="2024-01-25T00:00:00"/>
    <d v="2024-02-25T00:00:00"/>
    <n v="4.2"/>
    <n v="4.5999999999999996"/>
    <n v="3.8"/>
    <n v="4.8"/>
    <n v="4.8"/>
    <n v="4.8"/>
    <n v="4.8"/>
    <s v="Yes"/>
    <n v="60"/>
    <n v="2.54"/>
  </r>
  <r>
    <n v="9.61E+17"/>
    <n v="451220149"/>
    <s v="https://www.airbnb.com/rooms/960921837021192414"/>
    <s v="Innes"/>
    <s v="1 Bedroom Apt in Orleans!"/>
    <s v="https://www.airbnb.com/users/show/451220149"/>
    <s v="Gershon"/>
    <d v="2022-03-25T00:00:00"/>
    <s v="Ottawa, Canada"/>
    <s v="&lt;1hr"/>
    <n v="0.9"/>
    <n v="1"/>
    <s v="No"/>
    <n v="5"/>
    <n v="5"/>
    <s v="Yes"/>
    <s v="Ottawa, Ontario, Canada"/>
    <n v="45.464274199999998"/>
    <n v="-75.537499100000005"/>
    <s v="Entire rental unit"/>
    <s v="Entire home/apt"/>
    <n v="3"/>
    <n v="1"/>
    <x v="0"/>
    <n v="2"/>
    <n v="75"/>
    <n v="2"/>
    <d v="2023-10-13T00:00:00"/>
    <d v="2024-01-31T00:00:00"/>
    <n v="5"/>
    <n v="4.5"/>
    <n v="5"/>
    <n v="5"/>
    <n v="5"/>
    <n v="5"/>
    <n v="5"/>
    <s v="No"/>
    <n v="4"/>
    <n v="0.37"/>
  </r>
  <r>
    <n v="9.61E+17"/>
    <n v="186359402"/>
    <s v="https://www.airbnb.com/rooms/961269246190165808"/>
    <s v="Knoxdale-Merivale"/>
    <s v="cozy friendly trustworthy Host."/>
    <s v="https://www.airbnb.com/users/show/186359402"/>
    <s v="Tarek"/>
    <d v="2018-04-25T00:00:00"/>
    <s v="Ottawa, Canada"/>
    <s v="&gt;24hrs"/>
    <n v="0"/>
    <n v="0"/>
    <s v="No"/>
    <n v="1"/>
    <n v="2"/>
    <s v="Yes"/>
    <s v="Knoxdale-Merivale"/>
    <n v="45.344909919999999"/>
    <n v="-75.72633888"/>
    <s v="Private room in rental unit"/>
    <s v="Private room"/>
    <n v="2"/>
    <n v="1"/>
    <x v="0"/>
    <n v="1"/>
    <n v="48"/>
    <n v="0"/>
    <m/>
    <m/>
    <n v="0"/>
    <n v="0"/>
    <n v="0"/>
    <n v="0"/>
    <n v="0"/>
    <n v="0"/>
    <n v="0"/>
    <s v="No"/>
    <n v="1"/>
    <n v="0"/>
  </r>
  <r>
    <n v="9.62E+17"/>
    <n v="458415366"/>
    <s v="https://www.airbnb.com/rooms/961631773041968524"/>
    <s v="Rideau-Goulbourn"/>
    <s v="Entire House with 6 bedrooms and 6 queen beds"/>
    <s v="https://www.airbnb.com/users/show/458415366"/>
    <s v="Jemima"/>
    <d v="2022-05-10T00:00:00"/>
    <s v="Not_Available"/>
    <s v="Not_Provided"/>
    <n v="0"/>
    <n v="0.94"/>
    <s v="No"/>
    <n v="15"/>
    <n v="19"/>
    <s v="Yes"/>
    <s v="Rideau-Goulbourn"/>
    <n v="45.23759579"/>
    <n v="-75.747115809999997"/>
    <s v="Entire home"/>
    <s v="Entire home/apt"/>
    <n v="10"/>
    <n v="3.5"/>
    <x v="6"/>
    <n v="6"/>
    <n v="401"/>
    <n v="0"/>
    <m/>
    <m/>
    <n v="0"/>
    <n v="0"/>
    <n v="0"/>
    <n v="0"/>
    <n v="0"/>
    <n v="0"/>
    <n v="0"/>
    <s v="No"/>
    <n v="2"/>
    <n v="0"/>
  </r>
  <r>
    <n v="9.62E+17"/>
    <n v="338511269"/>
    <s v="https://www.airbnb.com/rooms/961668327688858405"/>
    <s v="Cumberland"/>
    <s v="Private master room"/>
    <s v="https://www.airbnb.com/users/show/338511269"/>
    <s v="Mohannad"/>
    <d v="2020-02-24T00:00:00"/>
    <s v="Ottawa, Canada"/>
    <s v="&lt;1hr"/>
    <n v="1"/>
    <n v="0.94"/>
    <s v="Yes"/>
    <n v="3"/>
    <n v="3"/>
    <s v="Yes"/>
    <s v="Cumberland"/>
    <n v="45.471943799999998"/>
    <n v="-75.455812600000002"/>
    <s v="Private room in townhouse"/>
    <s v="Private room"/>
    <n v="2"/>
    <n v="1.5"/>
    <x v="0"/>
    <n v="1"/>
    <n v="110"/>
    <n v="0"/>
    <m/>
    <m/>
    <n v="0"/>
    <n v="0"/>
    <n v="0"/>
    <n v="0"/>
    <n v="0"/>
    <n v="0"/>
    <n v="0"/>
    <s v="No"/>
    <n v="3"/>
    <n v="0"/>
  </r>
  <r>
    <n v="9.62E+17"/>
    <n v="173801552"/>
    <s v="https://www.airbnb.com/rooms/961673844947764632"/>
    <s v="Rideau-Goulbourn"/>
    <s v="Private and nice basement suit"/>
    <s v="https://www.airbnb.com/users/show/173801552"/>
    <s v="Feng"/>
    <d v="2018-02-17T00:00:00"/>
    <s v="Ottawa, Canada"/>
    <s v="&lt;1hr"/>
    <n v="1"/>
    <n v="0.91"/>
    <s v="Yes"/>
    <n v="2"/>
    <n v="3"/>
    <s v="Yes"/>
    <s v="Rideau-Goulbourn"/>
    <n v="45.276275550000001"/>
    <n v="-75.838010400000002"/>
    <s v="Private room in home"/>
    <s v="Private room"/>
    <n v="4"/>
    <n v="1"/>
    <x v="0"/>
    <n v="2"/>
    <n v="70"/>
    <n v="4"/>
    <d v="2023-09-03T00:00:00"/>
    <d v="2023-09-29T00:00:00"/>
    <n v="5"/>
    <n v="5"/>
    <n v="5"/>
    <n v="5"/>
    <n v="5"/>
    <n v="5"/>
    <n v="5"/>
    <s v="No"/>
    <n v="2"/>
    <n v="0.59"/>
  </r>
  <r>
    <n v="9.62E+17"/>
    <n v="233000958"/>
    <s v="https://www.airbnb.com/rooms/961676174346916532"/>
    <s v="Rideau-Goulbourn"/>
    <s v="Master bedroom with private bath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7155360000003"/>
    <n v="-75.748244310000004"/>
    <s v="Private room in home"/>
    <s v="Private room"/>
    <n v="3"/>
    <n v="1.5"/>
    <x v="0"/>
    <n v="2"/>
    <n v="79"/>
    <n v="9"/>
    <d v="2023-08-25T00:00:00"/>
    <d v="2024-03-11T00:00:00"/>
    <n v="4.67"/>
    <n v="4.78"/>
    <n v="4.78"/>
    <n v="4.8899999999999997"/>
    <n v="4.78"/>
    <n v="4.67"/>
    <n v="4.67"/>
    <s v="No"/>
    <n v="5"/>
    <n v="1.27"/>
  </r>
  <r>
    <n v="9.62E+17"/>
    <n v="233000958"/>
    <s v="https://www.airbnb.com/rooms/961705626347707495"/>
    <s v="Rideau-Goulbourn"/>
    <s v="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5764410000002"/>
    <n v="-75.749010040000002"/>
    <s v="Private room in home"/>
    <s v="Private room"/>
    <n v="2"/>
    <n v="2.5"/>
    <x v="0"/>
    <n v="1"/>
    <n v="57"/>
    <n v="30"/>
    <d v="2023-08-26T00:00:00"/>
    <d v="2024-03-22T00:00:00"/>
    <n v="4.83"/>
    <n v="4.93"/>
    <n v="4.76"/>
    <n v="4.97"/>
    <n v="4.8600000000000003"/>
    <n v="4.72"/>
    <n v="4.79"/>
    <s v="No"/>
    <n v="5"/>
    <n v="4.2699999999999996"/>
  </r>
  <r>
    <n v="9.62E+17"/>
    <n v="40854055"/>
    <s v="https://www.airbnb.com/rooms/961854266619945327"/>
    <s v="Rideau-Rockcliffe"/>
    <s v="SÃ©jour dans la Capitale"/>
    <s v="https://www.airbnb.com/users/show/40854055"/>
    <s v="Pierre"/>
    <d v="2015-08-08T00:00:00"/>
    <s v="Ottawa, Canada"/>
    <s v="&lt;1hr"/>
    <n v="1"/>
    <n v="0.99"/>
    <s v="Yes"/>
    <n v="3"/>
    <n v="3"/>
    <s v="Yes"/>
    <s v="Ottawa, Ontario, Canada"/>
    <n v="45.434997719999998"/>
    <n v="-75.638498279999993"/>
    <s v="Private room in townhouse"/>
    <s v="Private room"/>
    <n v="1"/>
    <n v="1"/>
    <x v="0"/>
    <n v="1"/>
    <n v="56"/>
    <n v="0"/>
    <m/>
    <m/>
    <n v="0"/>
    <n v="0"/>
    <n v="0"/>
    <n v="0"/>
    <n v="0"/>
    <n v="0"/>
    <n v="0"/>
    <s v="No"/>
    <n v="3"/>
    <n v="0"/>
  </r>
  <r>
    <n v="9.62E+17"/>
    <n v="233000958"/>
    <s v="https://www.airbnb.com/rooms/962346544729633094"/>
    <s v="Rideau-Goulbourn"/>
    <s v="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5860000000002"/>
    <n v="-75.74812"/>
    <s v="Private room in home"/>
    <s v="Private room"/>
    <n v="2"/>
    <n v="2.5"/>
    <x v="0"/>
    <n v="1"/>
    <n v="56"/>
    <n v="18"/>
    <d v="2023-08-22T00:00:00"/>
    <d v="2024-03-04T00:00:00"/>
    <n v="4.67"/>
    <n v="4.78"/>
    <n v="4.78"/>
    <n v="5"/>
    <n v="4.78"/>
    <n v="4.72"/>
    <n v="4.78"/>
    <s v="No"/>
    <n v="5"/>
    <n v="2.5099999999999998"/>
  </r>
  <r>
    <n v="9.62E+17"/>
    <n v="233000958"/>
    <s v="https://www.airbnb.com/rooms/962360796308661288"/>
    <s v="Rideau-Goulbourn"/>
    <s v="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623078"/>
    <n v="-75.747491999999994"/>
    <s v="Private room in home"/>
    <s v="Private room"/>
    <n v="2"/>
    <n v="2.5"/>
    <x v="0"/>
    <n v="1"/>
    <n v="56"/>
    <n v="11"/>
    <d v="2023-08-30T00:00:00"/>
    <d v="2024-02-23T00:00:00"/>
    <n v="5"/>
    <n v="5"/>
    <n v="5"/>
    <n v="5"/>
    <n v="4.82"/>
    <n v="4.82"/>
    <n v="4.91"/>
    <s v="No"/>
    <n v="5"/>
    <n v="1.59"/>
  </r>
  <r>
    <n v="9.62E+17"/>
    <n v="458415366"/>
    <s v="https://www.airbnb.com/rooms/962366641861885167"/>
    <s v="Rideau-Goulbourn"/>
    <s v="Tripple room in Ottawa"/>
    <s v="https://www.airbnb.com/users/show/458415366"/>
    <s v="Jemima"/>
    <d v="2022-05-10T00:00:00"/>
    <s v="Not_Available"/>
    <s v="Not_Provided"/>
    <n v="0"/>
    <n v="0.94"/>
    <s v="No"/>
    <n v="15"/>
    <n v="19"/>
    <s v="Yes"/>
    <s v="Rideau-Goulbourn"/>
    <n v="45.237349999999999"/>
    <n v="-75.747399999999999"/>
    <s v="Private room in home"/>
    <s v="Private room"/>
    <n v="3"/>
    <n v="2.5"/>
    <x v="0"/>
    <n v="1"/>
    <n v="95"/>
    <n v="11"/>
    <d v="2023-08-23T00:00:00"/>
    <d v="2024-03-08T00:00:00"/>
    <n v="4.55"/>
    <n v="4.6399999999999997"/>
    <n v="4.82"/>
    <n v="4.82"/>
    <n v="4.6399999999999997"/>
    <n v="4"/>
    <n v="4.45"/>
    <s v="No"/>
    <n v="2"/>
    <n v="1.54"/>
  </r>
  <r>
    <n v="9.63E+17"/>
    <n v="392408807"/>
    <s v="https://www.airbnb.com/rooms/963068940459687846"/>
    <s v="Kitchissippi"/>
    <s v="Brand New Trendy Hintonburg Studio #402"/>
    <s v="https://www.airbnb.com/users/show/392408807"/>
    <s v="Shabella"/>
    <d v="2021-03-13T00:00:00"/>
    <s v="Ottawa, Canada"/>
    <s v="&lt;1hr"/>
    <n v="1"/>
    <n v="1"/>
    <s v="No"/>
    <n v="6"/>
    <n v="7"/>
    <s v="Yes"/>
    <s v="Ottawa, Ontario, Canada"/>
    <n v="45.400851699999997"/>
    <n v="-75.731663100000006"/>
    <s v="Entire rental unit"/>
    <s v="Entire home/apt"/>
    <n v="2"/>
    <n v="1"/>
    <x v="3"/>
    <n v="0"/>
    <n v="90"/>
    <n v="1"/>
    <d v="2023-11-30T00:00:00"/>
    <d v="2023-11-30T00:00:00"/>
    <n v="5"/>
    <n v="5"/>
    <n v="5"/>
    <n v="5"/>
    <n v="5"/>
    <n v="5"/>
    <n v="5"/>
    <s v="Yes"/>
    <n v="5"/>
    <n v="0.26"/>
  </r>
  <r>
    <n v="9.63E+17"/>
    <n v="451220149"/>
    <s v="https://www.airbnb.com/rooms/963090864364700112"/>
    <s v="Rideau-Vanier"/>
    <s v="Bachelor Apt Lowertown, 5 min to uOttawa"/>
    <s v="https://www.airbnb.com/users/show/451220149"/>
    <s v="Gershon"/>
    <d v="2022-03-25T00:00:00"/>
    <s v="Ottawa, Canada"/>
    <s v="&lt;1hr"/>
    <n v="0.9"/>
    <n v="1"/>
    <s v="No"/>
    <n v="5"/>
    <n v="5"/>
    <s v="Yes"/>
    <s v="Rideau-Vanier"/>
    <n v="45.431315900000001"/>
    <n v="-75.683658100000002"/>
    <s v="Entire rental unit"/>
    <s v="Entire home/apt"/>
    <n v="2"/>
    <n v="1"/>
    <x v="3"/>
    <n v="1"/>
    <n v="78"/>
    <n v="0"/>
    <m/>
    <m/>
    <n v="0"/>
    <n v="0"/>
    <n v="0"/>
    <n v="0"/>
    <n v="0"/>
    <n v="0"/>
    <n v="0"/>
    <s v="No"/>
    <n v="4"/>
    <n v="0"/>
  </r>
  <r>
    <n v="9.63E+17"/>
    <n v="356248264"/>
    <s v="https://www.airbnb.com/rooms/963184649632387460"/>
    <s v="Gloucester-South Nepean"/>
    <s v="Cozy 1 Bedroom Suite"/>
    <s v="https://www.airbnb.com/users/show/356248264"/>
    <s v="Waseem"/>
    <d v="2020-07-13T00:00:00"/>
    <s v="Not_Available"/>
    <s v="&lt;24hrs"/>
    <n v="0.75"/>
    <n v="1"/>
    <s v="No"/>
    <n v="2"/>
    <n v="2"/>
    <s v="Yes"/>
    <s v="Gloucester-South Nepean"/>
    <n v="45.269538689999997"/>
    <n v="-75.737286839999996"/>
    <s v="Entire rental unit"/>
    <s v="Entire home/apt"/>
    <n v="3"/>
    <n v="1"/>
    <x v="0"/>
    <n v="1"/>
    <n v="107"/>
    <n v="0"/>
    <m/>
    <m/>
    <n v="0"/>
    <n v="0"/>
    <n v="0"/>
    <n v="0"/>
    <n v="0"/>
    <n v="0"/>
    <n v="0"/>
    <s v="No"/>
    <n v="1"/>
    <n v="0"/>
  </r>
  <r>
    <n v="9.64E+17"/>
    <n v="10473316"/>
    <s v="https://www.airbnb.com/rooms/963696429966473684"/>
    <s v="Rideau-Rockcliffe"/>
    <s v="Apartment near Montfort Hospital"/>
    <s v="https://www.airbnb.com/users/show/10473316"/>
    <s v="Cassandra"/>
    <d v="2013-12-06T00:00:00"/>
    <s v="Ottawa, Canada"/>
    <s v="&lt;1hr"/>
    <n v="1"/>
    <n v="0.97"/>
    <s v="Yes"/>
    <n v="5"/>
    <n v="6"/>
    <s v="Yes"/>
    <s v="Ottawa, Ontario, Canada"/>
    <n v="45.4335211"/>
    <n v="-75.635441599999993"/>
    <s v="Entire rental unit"/>
    <s v="Entire home/apt"/>
    <n v="6"/>
    <n v="1"/>
    <x v="5"/>
    <n v="3"/>
    <n v="120"/>
    <n v="5"/>
    <d v="2023-10-02T00:00:00"/>
    <d v="2024-02-18T00:00:00"/>
    <n v="5"/>
    <n v="5"/>
    <n v="4.8"/>
    <n v="5"/>
    <n v="4.8"/>
    <n v="5"/>
    <n v="4.8"/>
    <s v="No"/>
    <n v="3"/>
    <n v="0.86"/>
  </r>
  <r>
    <n v="9.64E+17"/>
    <n v="224889769"/>
    <s v="https://www.airbnb.com/rooms/963966304942666410"/>
    <s v="Barrhaven"/>
    <s v="The Blue Minty: 4beds 3.5baths"/>
    <s v="https://www.airbnb.com/users/show/224889769"/>
    <s v="Eddy"/>
    <d v="2018-11-08T00:00:00"/>
    <s v="Not_Available"/>
    <s v="&lt;1hr"/>
    <n v="1"/>
    <n v="1"/>
    <s v="Yes"/>
    <n v="10"/>
    <n v="10"/>
    <s v="Yes"/>
    <s v="Barrhaven"/>
    <n v="45.249206360000002"/>
    <n v="-75.721301400000002"/>
    <s v="Entire home"/>
    <s v="Entire home/apt"/>
    <n v="8"/>
    <n v="3.5"/>
    <x v="4"/>
    <n v="4"/>
    <n v="313"/>
    <n v="5"/>
    <d v="2023-09-18T00:00:00"/>
    <d v="2024-03-13T00:00:00"/>
    <n v="5"/>
    <n v="5"/>
    <n v="5"/>
    <n v="5"/>
    <n v="5"/>
    <n v="4.8"/>
    <n v="4.8"/>
    <s v="Yes"/>
    <n v="6"/>
    <n v="0.79"/>
  </r>
  <r>
    <n v="9.64E+17"/>
    <n v="431913010"/>
    <s v="https://www.airbnb.com/rooms/963977194246064294"/>
    <s v="Gloucester-South Nepean"/>
    <s v="Local living in Ottawa"/>
    <s v="https://www.airbnb.com/users/show/431913010"/>
    <s v="Joe"/>
    <d v="2021-11-14T00:00:00"/>
    <s v="Ottawa, Canada"/>
    <s v="&lt;1hr"/>
    <n v="1"/>
    <n v="0.96"/>
    <s v="Yes"/>
    <n v="1"/>
    <n v="1"/>
    <s v="Yes"/>
    <s v="Gloucester-South Nepean"/>
    <n v="45.271112709999997"/>
    <n v="-75.690962380000002"/>
    <s v="Entire townhouse"/>
    <s v="Entire home/apt"/>
    <n v="5"/>
    <n v="3"/>
    <x v="1"/>
    <n v="4"/>
    <n v="126"/>
    <n v="30"/>
    <d v="2023-08-26T00:00:00"/>
    <d v="2024-03-17T00:00:00"/>
    <n v="4.9000000000000004"/>
    <n v="4.9000000000000004"/>
    <n v="4.9000000000000004"/>
    <n v="5"/>
    <n v="5"/>
    <n v="4.83"/>
    <n v="4.87"/>
    <s v="Yes"/>
    <n v="1"/>
    <n v="4.2699999999999996"/>
  </r>
  <r>
    <n v="9.64E+17"/>
    <n v="414349092"/>
    <s v="https://www.airbnb.com/rooms/964042098269812306"/>
    <s v="Gloucester-Southgate"/>
    <s v="Bachelor in Ottawa"/>
    <s v="https://www.airbnb.com/users/show/414349092"/>
    <s v="Tyus"/>
    <d v="2021-07-21T00:00:00"/>
    <s v="Ottawa, Canada"/>
    <s v="&lt;1hr"/>
    <n v="1"/>
    <n v="1"/>
    <s v="Yes"/>
    <n v="2"/>
    <n v="2"/>
    <s v="Yes"/>
    <s v="Gloucester-Southgate"/>
    <n v="45.364654739999999"/>
    <n v="-75.629003049999994"/>
    <s v="Entire place"/>
    <s v="Entire home/apt"/>
    <n v="2"/>
    <n v="1"/>
    <x v="3"/>
    <n v="1"/>
    <n v="55"/>
    <n v="3"/>
    <d v="2023-09-04T00:00:00"/>
    <d v="2024-01-13T00:00:00"/>
    <n v="4.67"/>
    <n v="5"/>
    <n v="4"/>
    <n v="5"/>
    <n v="5"/>
    <n v="5"/>
    <n v="4.67"/>
    <s v="Yes"/>
    <n v="2"/>
    <n v="0.45"/>
  </r>
  <r>
    <n v="9.64E+17"/>
    <n v="514247043"/>
    <s v="https://www.airbnb.com/rooms/964433558034780565"/>
    <s v="Gloucester-South Nepean"/>
    <s v="Presidential Deluxe Room/Private Bathroom"/>
    <s v="https://www.airbnb.com/users/show/514247043"/>
    <s v="Bright"/>
    <d v="2023-05-11T00:00:00"/>
    <s v="Not_Available"/>
    <s v="&lt;1hr"/>
    <n v="0.9"/>
    <n v="1"/>
    <s v="Yes"/>
    <n v="3"/>
    <n v="3"/>
    <s v="Yes"/>
    <s v="Gloucester-South Nepean"/>
    <n v="45.320906270000002"/>
    <n v="-75.610189370000001"/>
    <s v="Private room in home"/>
    <s v="Private room"/>
    <n v="2"/>
    <n v="1.5"/>
    <x v="0"/>
    <n v="1"/>
    <n v="85"/>
    <n v="6"/>
    <d v="2023-08-27T00:00:00"/>
    <d v="2024-01-01T00:00:00"/>
    <n v="5"/>
    <n v="5"/>
    <n v="5"/>
    <n v="5"/>
    <n v="5"/>
    <n v="5"/>
    <n v="5"/>
    <s v="Yes"/>
    <n v="3"/>
    <n v="0.86"/>
  </r>
  <r>
    <n v="9.64E+17"/>
    <n v="514247043"/>
    <s v="https://www.airbnb.com/rooms/964463607020935522"/>
    <s v="Gloucester-South Nepean"/>
    <s v="Standard Queens bed Room/Shared Bathroom"/>
    <s v="https://www.airbnb.com/users/show/514247043"/>
    <s v="Bright"/>
    <d v="2023-05-11T00:00:00"/>
    <s v="Not_Available"/>
    <s v="&lt;1hr"/>
    <n v="0.9"/>
    <n v="1"/>
    <s v="Yes"/>
    <n v="3"/>
    <n v="3"/>
    <s v="Yes"/>
    <s v="Gloucester-South Nepean"/>
    <n v="45.321379999999998"/>
    <n v="-75.610249999999994"/>
    <s v="Private room in home"/>
    <s v="Private room"/>
    <n v="2"/>
    <n v="1.5"/>
    <x v="0"/>
    <n v="1"/>
    <n v="85"/>
    <n v="4"/>
    <d v="2023-09-02T00:00:00"/>
    <d v="2024-01-14T00:00:00"/>
    <n v="5"/>
    <n v="5"/>
    <n v="5"/>
    <n v="5"/>
    <n v="5"/>
    <n v="5"/>
    <n v="5"/>
    <s v="Yes"/>
    <n v="3"/>
    <n v="0.59"/>
  </r>
  <r>
    <n v="9.65E+17"/>
    <n v="12835514"/>
    <s v="https://www.airbnb.com/rooms/964550927799910217"/>
    <s v="Rideau-Vanier"/>
    <s v="Room w/ private bthrm &amp; entrance"/>
    <s v="https://www.airbnb.com/users/show/12835514"/>
    <s v="Renan"/>
    <d v="2014-03-05T00:00:00"/>
    <s v="Ottawa, Canada"/>
    <s v="4-6hrs"/>
    <n v="1"/>
    <n v="0.56999999999999995"/>
    <s v="No"/>
    <n v="2"/>
    <n v="4"/>
    <s v="Yes"/>
    <s v="Rideau-Vanier"/>
    <n v="45.430926999999997"/>
    <n v="-75.681422900000001"/>
    <s v="Private room in rental unit"/>
    <s v="Private room"/>
    <n v="1"/>
    <n v="1"/>
    <x v="0"/>
    <n v="1"/>
    <n v="80"/>
    <n v="2"/>
    <d v="2023-10-31T00:00:00"/>
    <d v="2024-02-26T00:00:00"/>
    <n v="5"/>
    <n v="5"/>
    <n v="5"/>
    <n v="5"/>
    <n v="5"/>
    <n v="5"/>
    <n v="5"/>
    <s v="No"/>
    <n v="2"/>
    <n v="0.41"/>
  </r>
  <r>
    <n v="9.65E+17"/>
    <n v="149155146"/>
    <s v="https://www.airbnb.com/rooms/964624980070502276"/>
    <s v="Stittsville-Kanata West"/>
    <s v="Century Charmer, Entire Home!"/>
    <s v="https://www.airbnb.com/users/show/149155146"/>
    <s v="Jen"/>
    <d v="2017-09-04T00:00:00"/>
    <s v="Ottawa, Canada"/>
    <s v="4-6hrs"/>
    <n v="1"/>
    <n v="1"/>
    <s v="No"/>
    <n v="2"/>
    <n v="2"/>
    <s v="No"/>
    <s v="Stittsville-Kanata West"/>
    <n v="45.257446399999999"/>
    <n v="-75.922985100000005"/>
    <s v="Entire home"/>
    <s v="Entire home/apt"/>
    <n v="4"/>
    <n v="1.5"/>
    <x v="1"/>
    <n v="2"/>
    <n v="100"/>
    <n v="2"/>
    <d v="2023-12-14T00:00:00"/>
    <d v="2024-02-03T00:00:00"/>
    <n v="5"/>
    <n v="5"/>
    <n v="5"/>
    <n v="5"/>
    <n v="4.5"/>
    <n v="4.5"/>
    <n v="4.5"/>
    <s v="No"/>
    <n v="1"/>
    <n v="0.59"/>
  </r>
  <r>
    <n v="9.65E+17"/>
    <n v="533534484"/>
    <s v="https://www.airbnb.com/rooms/964632030921912539"/>
    <s v="Rideau-Goulbourn"/>
    <s v="Clean Room with Private Bath, free parking, TV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7042080000002"/>
    <n v="-75.748327649999993"/>
    <s v="Private room in home"/>
    <s v="Private room"/>
    <n v="2"/>
    <n v="4"/>
    <x v="0"/>
    <n v="1"/>
    <n v="68"/>
    <n v="4"/>
    <d v="2023-08-30T00:00:00"/>
    <d v="2023-12-30T00:00:00"/>
    <n v="4.25"/>
    <n v="4.5"/>
    <n v="4.5"/>
    <n v="5"/>
    <n v="4.5"/>
    <n v="4.5"/>
    <n v="4"/>
    <s v="Yes"/>
    <n v="5"/>
    <n v="0.57999999999999996"/>
  </r>
  <r>
    <n v="9.65E+17"/>
    <n v="533534484"/>
    <s v="https://www.airbnb.com/rooms/964660544016962610"/>
    <s v="Rideau-Goulbourn"/>
    <s v="Well furnished room with 65 Inches TV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7679999999997"/>
    <n v="-75.746790000000004"/>
    <s v="Private room in home"/>
    <s v="Private room"/>
    <n v="2"/>
    <n v="1"/>
    <x v="0"/>
    <n v="1"/>
    <n v="57"/>
    <n v="5"/>
    <d v="2023-09-14T00:00:00"/>
    <d v="2024-02-13T00:00:00"/>
    <n v="4.2"/>
    <n v="4.4000000000000004"/>
    <n v="4.4000000000000004"/>
    <n v="4.2"/>
    <n v="4.4000000000000004"/>
    <n v="4.4000000000000004"/>
    <n v="4.4000000000000004"/>
    <s v="Yes"/>
    <n v="5"/>
    <n v="0.78"/>
  </r>
  <r>
    <n v="9.65E+17"/>
    <n v="533534484"/>
    <s v="https://www.airbnb.com/rooms/964665691403767085"/>
    <s v="Rideau-Goulbourn"/>
    <s v="Modern room with workspace &amp; TV 261 Rm 3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6361549999998"/>
    <n v="-75.748323020000001"/>
    <s v="Private room in home"/>
    <s v="Private room"/>
    <n v="2"/>
    <n v="1.5"/>
    <x v="0"/>
    <n v="1"/>
    <n v="55"/>
    <n v="2"/>
    <d v="2023-09-03T00:00:00"/>
    <d v="2024-01-23T00:00:00"/>
    <n v="4"/>
    <n v="4.5"/>
    <n v="5"/>
    <n v="5"/>
    <n v="4.5"/>
    <n v="3.5"/>
    <n v="3.5"/>
    <s v="Yes"/>
    <n v="5"/>
    <n v="0.3"/>
  </r>
  <r>
    <n v="9.65E+17"/>
    <n v="533534484"/>
    <s v="https://www.airbnb.com/rooms/964670288784115454"/>
    <s v="Rideau-Goulbourn"/>
    <s v="Perfect room for rest and work.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7644469999999"/>
    <n v="-75.748780580000002"/>
    <s v="Private room in home"/>
    <s v="Private room"/>
    <n v="2"/>
    <n v="1.5"/>
    <x v="0"/>
    <n v="1"/>
    <n v="55"/>
    <n v="4"/>
    <d v="2023-09-01T00:00:00"/>
    <d v="2023-12-30T00:00:00"/>
    <n v="5"/>
    <n v="4.75"/>
    <n v="4.75"/>
    <n v="4.75"/>
    <n v="4.75"/>
    <n v="4.5"/>
    <n v="4.75"/>
    <s v="Yes"/>
    <n v="5"/>
    <n v="0.59"/>
  </r>
  <r>
    <n v="9.65E+17"/>
    <n v="533534484"/>
    <s v="https://www.airbnb.com/rooms/964676762875142676"/>
    <s v="Rideau-Goulbourn"/>
    <s v="Private Cozy Basement with Private Bath 261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579445"/>
    <n v="-75.748877710000002"/>
    <s v="Private room in home"/>
    <s v="Private room"/>
    <n v="2"/>
    <n v="1"/>
    <x v="0"/>
    <n v="1"/>
    <n v="68"/>
    <n v="5"/>
    <d v="2023-08-27T00:00:00"/>
    <d v="2023-10-29T00:00:00"/>
    <n v="4.5999999999999996"/>
    <n v="4.2"/>
    <n v="4.5999999999999996"/>
    <n v="4.5999999999999996"/>
    <n v="4.8"/>
    <n v="4.2"/>
    <n v="5"/>
    <s v="Yes"/>
    <n v="5"/>
    <n v="0.71"/>
  </r>
  <r>
    <n v="9.65E+17"/>
    <n v="483953215"/>
    <s v="https://www.airbnb.com/rooms/964715141257235660"/>
    <s v="Kanata North"/>
    <s v="Stylish 4-Bedroom cozy House nearby Kanata Centrum"/>
    <s v="https://www.airbnb.com/users/show/483953215"/>
    <s v="Nathan"/>
    <d v="2022-10-17T00:00:00"/>
    <s v="Not_Available"/>
    <s v="&lt;1hr"/>
    <n v="1"/>
    <n v="1"/>
    <s v="No"/>
    <n v="1"/>
    <n v="2"/>
    <s v="Yes"/>
    <s v="Kanata North"/>
    <n v="45.30323696"/>
    <n v="-75.929341010000002"/>
    <s v="Entire home"/>
    <s v="Entire home/apt"/>
    <n v="8"/>
    <n v="2.5"/>
    <x v="4"/>
    <n v="4"/>
    <n v="281"/>
    <n v="3"/>
    <d v="2023-09-12T00:00:00"/>
    <d v="2023-11-25T00:00:00"/>
    <n v="4.67"/>
    <n v="4.67"/>
    <n v="4.33"/>
    <n v="4.67"/>
    <n v="4.67"/>
    <n v="4.67"/>
    <n v="4.33"/>
    <s v="Yes"/>
    <n v="1"/>
    <n v="0.46"/>
  </r>
  <r>
    <n v="9.65E+17"/>
    <n v="510569116"/>
    <s v="https://www.airbnb.com/rooms/965056016446935528"/>
    <s v="Rideau-Vanier"/>
    <s v="Tiny Room Across University Of Ottawa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34022"/>
    <n v="-75.678830210000001"/>
    <s v="Private room in rental unit"/>
    <s v="Private room"/>
    <n v="1"/>
    <n v="2"/>
    <x v="0"/>
    <n v="1"/>
    <n v="36"/>
    <n v="0"/>
    <m/>
    <m/>
    <n v="0"/>
    <n v="0"/>
    <n v="0"/>
    <n v="0"/>
    <n v="0"/>
    <n v="0"/>
    <n v="0"/>
    <s v="Yes"/>
    <n v="6"/>
    <n v="0"/>
  </r>
  <r>
    <n v="9.65E+17"/>
    <n v="510569116"/>
    <s v="https://www.airbnb.com/rooms/965067488307453160"/>
    <s v="Rideau-Vanier"/>
    <s v="Tiny Room Steps university Of Ottawa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304459999997"/>
    <n v="-75.680588720000003"/>
    <s v="Private room in rental unit"/>
    <s v="Private room"/>
    <n v="1"/>
    <n v="2"/>
    <x v="0"/>
    <n v="1"/>
    <n v="32"/>
    <n v="0"/>
    <m/>
    <m/>
    <n v="0"/>
    <n v="0"/>
    <n v="0"/>
    <n v="0"/>
    <n v="0"/>
    <n v="0"/>
    <n v="0"/>
    <s v="Yes"/>
    <n v="6"/>
    <n v="0"/>
  </r>
  <r>
    <n v="9.65E+17"/>
    <n v="522919165"/>
    <s v="https://www.airbnb.com/rooms/965106557511022058"/>
    <s v="Cumberland"/>
    <s v="Swanky &amp; Spacious basement"/>
    <s v="https://www.airbnb.com/users/show/522919165"/>
    <s v="Suhani"/>
    <d v="2023-06-30T00:00:00"/>
    <s v="Not_Available"/>
    <s v="&lt;1hr"/>
    <n v="1"/>
    <n v="0.94"/>
    <s v="Yes"/>
    <n v="3"/>
    <n v="3"/>
    <s v="Yes"/>
    <s v="Ottawa, Ontario, Canada"/>
    <n v="45.451865349999999"/>
    <n v="-75.471966570000006"/>
    <s v="Private room in home"/>
    <s v="Private room"/>
    <n v="5"/>
    <n v="1"/>
    <x v="0"/>
    <n v="0"/>
    <n v="89"/>
    <n v="13"/>
    <d v="2023-08-31T00:00:00"/>
    <d v="2024-01-01T00:00:00"/>
    <n v="4.92"/>
    <n v="4.8499999999999996"/>
    <n v="4.92"/>
    <n v="5"/>
    <n v="5"/>
    <n v="5"/>
    <n v="4.8499999999999996"/>
    <s v="No"/>
    <n v="2"/>
    <n v="1.89"/>
  </r>
  <r>
    <n v="9.65E+17"/>
    <n v="282163591"/>
    <s v="https://www.airbnb.com/rooms/965158420644760266"/>
    <s v="Stittsville-Kanata West"/>
    <s v="Master bedroom with ensuite bath"/>
    <s v="https://www.airbnb.com/users/show/282163591"/>
    <s v="Shikha"/>
    <d v="2019-08-03T00:00:00"/>
    <s v="Ottawa, Canada"/>
    <s v="&lt;1hr"/>
    <n v="1"/>
    <n v="0.98"/>
    <s v="Yes"/>
    <n v="7"/>
    <n v="9"/>
    <s v="Yes"/>
    <s v="Stittsville-Kanata West"/>
    <n v="45.280489950000003"/>
    <n v="-75.893469609999997"/>
    <s v="Private room in home"/>
    <s v="Private room"/>
    <n v="2"/>
    <n v="1"/>
    <x v="0"/>
    <n v="1"/>
    <n v="70"/>
    <n v="8"/>
    <d v="2023-09-03T00:00:00"/>
    <d v="2024-02-22T00:00:00"/>
    <n v="4.88"/>
    <n v="4.75"/>
    <n v="4.63"/>
    <n v="4.75"/>
    <n v="5"/>
    <n v="4.75"/>
    <n v="4.88"/>
    <s v="No"/>
    <n v="4"/>
    <n v="1.18"/>
  </r>
  <r>
    <n v="9.65E+17"/>
    <n v="42528969"/>
    <s v="https://www.airbnb.com/rooms/965206761842322865"/>
    <s v="College"/>
    <s v="Vibrant 2 bd. suite | 10 mins. DT | NEW!"/>
    <s v="https://www.airbnb.com/users/show/42528969"/>
    <s v="Meagan"/>
    <d v="2015-08-25T00:00:00"/>
    <s v="Ottawa, Canada"/>
    <s v="&lt;1hr"/>
    <n v="0.9"/>
    <n v="0.94"/>
    <s v="Yes"/>
    <n v="3"/>
    <n v="3"/>
    <s v="Yes"/>
    <s v="Ottawa, Ontario, Canada"/>
    <n v="45.360480000000003"/>
    <n v="-75.749359999999996"/>
    <s v="Entire home"/>
    <s v="Entire home/apt"/>
    <n v="4"/>
    <n v="1"/>
    <x v="0"/>
    <n v="2"/>
    <n v="85"/>
    <n v="2"/>
    <d v="2023-10-10T00:00:00"/>
    <d v="2024-01-31T00:00:00"/>
    <n v="5"/>
    <n v="5"/>
    <n v="5"/>
    <n v="5"/>
    <n v="5"/>
    <n v="5"/>
    <n v="5"/>
    <s v="No"/>
    <n v="2"/>
    <n v="0.36"/>
  </r>
  <r>
    <n v="9.65E+17"/>
    <n v="445504207"/>
    <s v="https://www.airbnb.com/rooms/965257269294520592"/>
    <s v="Alta Vista"/>
    <s v="The Everest 4 bedrooms house in Alta Vista"/>
    <s v="https://www.airbnb.com/users/show/445504207"/>
    <s v="Yola"/>
    <d v="2022-02-17T00:00:00"/>
    <s v="Not_Available"/>
    <s v="&lt;1hr"/>
    <n v="1"/>
    <n v="1"/>
    <s v="No"/>
    <n v="2"/>
    <n v="3"/>
    <s v="Yes"/>
    <s v="Ottawa, Ontario, Canada"/>
    <n v="45.376489200000002"/>
    <n v="-75.656760399999996"/>
    <s v="Entire home"/>
    <s v="Entire home/apt"/>
    <n v="8"/>
    <n v="2.5"/>
    <x v="4"/>
    <n v="6"/>
    <n v="277"/>
    <n v="7"/>
    <d v="2023-09-01T00:00:00"/>
    <d v="2024-02-24T00:00:00"/>
    <n v="4.1399999999999997"/>
    <n v="3.86"/>
    <n v="4.71"/>
    <n v="4.29"/>
    <n v="4.57"/>
    <n v="4.57"/>
    <n v="4"/>
    <s v="Yes"/>
    <n v="1"/>
    <n v="1.02"/>
  </r>
  <r>
    <n v="9.66E+17"/>
    <n v="392408807"/>
    <s v="https://www.airbnb.com/rooms/966027411602547337"/>
    <s v="Kitchissippi"/>
    <s v="Brand New Trendy Hintonburg Studio #619"/>
    <s v="https://www.airbnb.com/users/show/392408807"/>
    <s v="Shabella"/>
    <d v="2021-03-13T00:00:00"/>
    <s v="Ottawa, Canada"/>
    <s v="&lt;1hr"/>
    <n v="1"/>
    <n v="1"/>
    <s v="No"/>
    <n v="6"/>
    <n v="7"/>
    <s v="Yes"/>
    <s v="Kitchissippi"/>
    <n v="45.401741559999998"/>
    <n v="-75.731369430000001"/>
    <s v="Entire rental unit"/>
    <s v="Entire home/apt"/>
    <n v="2"/>
    <n v="1"/>
    <x v="3"/>
    <n v="1"/>
    <n v="90"/>
    <n v="1"/>
    <d v="2023-10-02T00:00:00"/>
    <d v="2023-10-02T00:00:00"/>
    <n v="5"/>
    <n v="5"/>
    <n v="5"/>
    <n v="5"/>
    <n v="5"/>
    <n v="5"/>
    <n v="5"/>
    <s v="No"/>
    <n v="5"/>
    <n v="0.17"/>
  </r>
  <r>
    <n v="9.66E+17"/>
    <n v="510569116"/>
    <s v="https://www.airbnb.com/rooms/966217255036830790"/>
    <s v="Rideau-Vanier"/>
    <s v="Room Steps To OttawaU/parliament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2023119999999"/>
    <n v="-75.678856940000003"/>
    <s v="Private room in rental unit"/>
    <s v="Private room"/>
    <n v="1"/>
    <n v="2"/>
    <x v="0"/>
    <n v="1"/>
    <n v="39"/>
    <n v="0"/>
    <m/>
    <m/>
    <n v="0"/>
    <n v="0"/>
    <n v="0"/>
    <n v="0"/>
    <n v="0"/>
    <n v="0"/>
    <n v="0"/>
    <s v="No"/>
    <n v="6"/>
    <n v="0"/>
  </r>
  <r>
    <n v="9.67E+17"/>
    <n v="409551845"/>
    <s v="https://www.airbnb.com/rooms/966516968509807488"/>
    <s v="Knoxdale-Merivale"/>
    <s v="Cozy &amp; Bright 2 Bdr Condo - Free Covered Parking"/>
    <s v="https://www.airbnb.com/users/show/409551845"/>
    <s v="Marco"/>
    <d v="2021-06-27T00:00:00"/>
    <s v="Ottawa, Canada"/>
    <s v="&lt;1hr"/>
    <n v="1"/>
    <n v="0.98"/>
    <s v="Yes"/>
    <n v="1"/>
    <n v="1"/>
    <s v="No"/>
    <s v="Knoxdale-Merivale"/>
    <n v="45.334108639999997"/>
    <n v="-75.742790069999998"/>
    <s v="Entire rental unit"/>
    <s v="Entire home/apt"/>
    <n v="4"/>
    <n v="1.5"/>
    <x v="1"/>
    <n v="2"/>
    <n v="119"/>
    <n v="35"/>
    <d v="2023-09-02T00:00:00"/>
    <d v="2024-03-21T00:00:00"/>
    <n v="4.91"/>
    <n v="4.9400000000000004"/>
    <n v="4.91"/>
    <n v="4.97"/>
    <n v="4.9400000000000004"/>
    <n v="4.83"/>
    <n v="4.8600000000000003"/>
    <s v="No"/>
    <n v="1"/>
    <n v="5.15"/>
  </r>
  <r>
    <n v="9.67E+17"/>
    <n v="338823169"/>
    <s v="https://www.airbnb.com/rooms/966581982331332360"/>
    <s v="Osgoode"/>
    <s v="Luxury Beautiful Home in Ottawa!"/>
    <s v="https://www.airbnb.com/users/show/338823169"/>
    <s v="Rachel"/>
    <d v="2020-02-25T00:00:00"/>
    <s v="Ottawa, Canada"/>
    <s v="&lt;1hr"/>
    <n v="1"/>
    <n v="1"/>
    <s v="Yes"/>
    <n v="2"/>
    <n v="2"/>
    <s v="Yes"/>
    <s v="Ottawa, Ontario, Canada"/>
    <n v="45.321905770000001"/>
    <n v="-75.590201239999999"/>
    <s v="Entire home"/>
    <s v="Entire home/apt"/>
    <n v="8"/>
    <n v="2.5"/>
    <x v="4"/>
    <n v="4"/>
    <n v="132"/>
    <n v="43"/>
    <d v="2023-09-09T00:00:00"/>
    <d v="2024-03-22T00:00:00"/>
    <n v="4.95"/>
    <n v="4.9800000000000004"/>
    <n v="4.93"/>
    <n v="5"/>
    <n v="5"/>
    <n v="4.93"/>
    <n v="4.9000000000000004"/>
    <s v="No"/>
    <n v="1"/>
    <n v="6.55"/>
  </r>
  <r>
    <n v="9.67E+17"/>
    <n v="517709296"/>
    <s v="https://www.airbnb.com/rooms/966711720999282264"/>
    <s v="Rideau-Vanier"/>
    <s v="Hilltop Oasis Private 1 BR Apartment with King Bed"/>
    <s v="https://www.airbnb.com/users/show/517709296"/>
    <s v="Sarah"/>
    <d v="2023-06-01T00:00:00"/>
    <s v="Not_Available"/>
    <s v="&lt;1hr"/>
    <n v="1"/>
    <n v="0.97"/>
    <s v="Yes"/>
    <n v="6"/>
    <n v="6"/>
    <s v="Yes"/>
    <s v="Ottawa, Ontario, Canada"/>
    <n v="45.444028009999997"/>
    <n v="-75.664667080000001"/>
    <s v="Entire rental unit"/>
    <s v="Entire home/apt"/>
    <n v="2"/>
    <n v="1"/>
    <x v="0"/>
    <n v="1"/>
    <n v="95"/>
    <n v="2"/>
    <d v="2023-10-15T00:00:00"/>
    <d v="2024-01-07T00:00:00"/>
    <n v="4.5"/>
    <n v="4"/>
    <n v="4"/>
    <n v="5"/>
    <n v="5"/>
    <n v="4.5"/>
    <n v="4.5"/>
    <s v="Yes"/>
    <n v="5"/>
    <n v="0.37"/>
  </r>
  <r>
    <n v="9.67E+17"/>
    <n v="400665088"/>
    <s v="https://www.airbnb.com/rooms/966827407283892023"/>
    <s v="River"/>
    <s v="Cheerful, non-shared, entire basement apartment!"/>
    <s v="https://www.airbnb.com/users/show/400665088"/>
    <s v="Ritu"/>
    <d v="2021-05-09T00:00:00"/>
    <s v="Not_Available"/>
    <s v="&lt;1hr"/>
    <n v="1"/>
    <n v="1"/>
    <s v="No"/>
    <n v="1"/>
    <n v="4"/>
    <s v="Yes"/>
    <s v="Ottawa, Ontario, Canada"/>
    <n v="45.352444230000003"/>
    <n v="-75.661907049999996"/>
    <s v="Private room in home"/>
    <s v="Private room"/>
    <n v="2"/>
    <n v="1"/>
    <x v="0"/>
    <n v="1"/>
    <n v="80"/>
    <n v="4"/>
    <d v="2023-09-24T00:00:00"/>
    <d v="2024-01-14T00:00:00"/>
    <n v="5"/>
    <n v="5"/>
    <n v="5"/>
    <n v="5"/>
    <n v="5"/>
    <n v="5"/>
    <n v="5"/>
    <s v="No"/>
    <n v="1"/>
    <n v="0.66"/>
  </r>
  <r>
    <n v="9.68E+17"/>
    <n v="193432103"/>
    <s v="https://www.airbnb.com/rooms/968134202021399052"/>
    <s v="Rideau-Rockcliffe"/>
    <s v="The Villa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Rockcliffe"/>
    <n v="45.455128870000003"/>
    <n v="-75.688020949999995"/>
    <s v="Entire home"/>
    <s v="Entire home/apt"/>
    <n v="16"/>
    <n v="2.5"/>
    <x v="4"/>
    <n v="8"/>
    <n v="450"/>
    <n v="0"/>
    <m/>
    <m/>
    <n v="0"/>
    <n v="0"/>
    <n v="0"/>
    <n v="0"/>
    <n v="0"/>
    <n v="0"/>
    <n v="0"/>
    <s v="No"/>
    <n v="10"/>
    <n v="0"/>
  </r>
  <r>
    <n v="9.68E+17"/>
    <n v="390499634"/>
    <s v="https://www.airbnb.com/rooms/968308701286591795"/>
    <s v="Rideau-Rockcliffe"/>
    <s v="Stunning 1 bedroom Suite"/>
    <s v="https://www.airbnb.com/users/show/390499634"/>
    <s v="Peter And Nina"/>
    <d v="2021-02-28T00:00:00"/>
    <s v="Not_Available"/>
    <s v="&lt;1hr"/>
    <n v="1"/>
    <n v="1"/>
    <s v="No"/>
    <n v="1"/>
    <n v="2"/>
    <s v="Yes"/>
    <s v="Rideau-Rockcliffe"/>
    <n v="45.434536399999999"/>
    <n v="-75.650929300000001"/>
    <s v="Private room in guesthouse"/>
    <s v="Private room"/>
    <n v="2"/>
    <n v="1"/>
    <x v="0"/>
    <n v="2"/>
    <n v="85"/>
    <n v="8"/>
    <d v="2023-09-18T00:00:00"/>
    <d v="2024-02-07T00:00:00"/>
    <n v="4.88"/>
    <n v="4.88"/>
    <n v="5"/>
    <n v="5"/>
    <n v="5"/>
    <n v="4.63"/>
    <n v="4.75"/>
    <s v="No"/>
    <n v="1"/>
    <n v="1.27"/>
  </r>
  <r>
    <n v="9.68E+17"/>
    <n v="523249298"/>
    <s v="https://www.airbnb.com/rooms/968369646963359731"/>
    <s v="Knoxdale-Merivale"/>
    <s v="Niloo â€œRoom 2â€"/>
    <s v="https://www.airbnb.com/users/show/523249298"/>
    <s v="Mahdis"/>
    <d v="2023-07-02T00:00:00"/>
    <s v="Ottawa, Canada"/>
    <s v="&lt;1hr"/>
    <n v="1"/>
    <n v="1"/>
    <s v="No"/>
    <n v="4"/>
    <n v="4"/>
    <s v="Yes"/>
    <s v="Knoxdale-Merivale"/>
    <n v="45.363228380000002"/>
    <n v="-75.717981780000002"/>
    <s v="Private room in bungalow"/>
    <s v="Private room"/>
    <n v="2"/>
    <n v="2"/>
    <x v="0"/>
    <n v="1"/>
    <n v="40"/>
    <n v="2"/>
    <d v="2024-02-05T00:00:00"/>
    <d v="2024-02-27T00:00:00"/>
    <n v="5"/>
    <n v="5"/>
    <n v="5"/>
    <n v="5"/>
    <n v="5"/>
    <n v="5"/>
    <n v="5"/>
    <s v="No"/>
    <n v="4"/>
    <n v="1.25"/>
  </r>
  <r>
    <n v="9.69E+17"/>
    <n v="534481099"/>
    <s v="https://www.airbnb.com/rooms/968675576570806443"/>
    <s v="Barrhaven"/>
    <s v="Nepean Retreat"/>
    <s v="https://www.airbnb.com/users/show/534481099"/>
    <s v="Adekola"/>
    <d v="2023-08-29T00:00:00"/>
    <s v="Ottawa, Canada"/>
    <s v="&lt;1hr"/>
    <n v="0.9"/>
    <n v="1"/>
    <s v="No"/>
    <n v="1"/>
    <n v="1"/>
    <s v="Yes"/>
    <s v="Barrhaven"/>
    <n v="45.246544059999998"/>
    <n v="-75.743666070000003"/>
    <s v="Entire home"/>
    <s v="Entire home/apt"/>
    <n v="4"/>
    <n v="2.5"/>
    <x v="5"/>
    <n v="3"/>
    <n v="125"/>
    <n v="11"/>
    <d v="2023-11-05T00:00:00"/>
    <d v="2024-02-26T00:00:00"/>
    <n v="4.7300000000000004"/>
    <n v="4.91"/>
    <n v="4.45"/>
    <n v="5"/>
    <n v="5"/>
    <n v="4.91"/>
    <n v="4.6399999999999997"/>
    <s v="Yes"/>
    <n v="1"/>
    <n v="2.36"/>
  </r>
  <r>
    <n v="9.69E+17"/>
    <n v="475194901"/>
    <s v="https://www.airbnb.com/rooms/968735312416028274"/>
    <s v="Rideau-Goulbourn"/>
    <s v="TownHome In Ottawa!"/>
    <s v="https://www.airbnb.com/users/show/475194901"/>
    <s v="Mike"/>
    <d v="2022-08-15T00:00:00"/>
    <s v="Not_Available"/>
    <s v="&lt;1hr"/>
    <n v="1"/>
    <n v="0.86"/>
    <s v="Yes"/>
    <n v="1"/>
    <n v="1"/>
    <s v="Yes"/>
    <s v="Rideau-Goulbourn"/>
    <n v="45.239376069999999"/>
    <n v="-75.741196380000005"/>
    <s v="Entire home"/>
    <s v="Entire home/apt"/>
    <n v="8"/>
    <n v="2.5"/>
    <x v="4"/>
    <n v="4"/>
    <n v="164"/>
    <n v="17"/>
    <d v="2023-09-16T00:00:00"/>
    <d v="2024-03-10T00:00:00"/>
    <n v="5"/>
    <n v="4.9400000000000004"/>
    <n v="4.88"/>
    <n v="4.9400000000000004"/>
    <n v="5"/>
    <n v="4.9400000000000004"/>
    <n v="5"/>
    <s v="No"/>
    <n v="1"/>
    <n v="2.68"/>
  </r>
  <r>
    <n v="9.69E+17"/>
    <n v="10424386"/>
    <s v="https://www.airbnb.com/rooms/968953386957427710"/>
    <s v="River"/>
    <s v="Elective at the Civic Hospital?"/>
    <s v="https://www.airbnb.com/users/show/10424386"/>
    <s v="Darlene And Terry"/>
    <d v="2013-12-04T00:00:00"/>
    <s v="Ottawa, Canada"/>
    <s v="Not_Provided"/>
    <n v="0"/>
    <n v="0.5"/>
    <s v="No"/>
    <n v="2"/>
    <n v="5"/>
    <s v="Yes"/>
    <s v="Ottawa, Ontario, Canada"/>
    <n v="45.38777795"/>
    <n v="-75.729910759999996"/>
    <s v="Private room in home"/>
    <s v="Private room"/>
    <n v="1"/>
    <n v="1"/>
    <x v="0"/>
    <n v="1"/>
    <n v="64"/>
    <n v="0"/>
    <m/>
    <m/>
    <n v="0"/>
    <n v="0"/>
    <n v="0"/>
    <n v="0"/>
    <n v="0"/>
    <n v="0"/>
    <n v="0"/>
    <s v="No"/>
    <n v="2"/>
    <n v="0"/>
  </r>
  <r>
    <n v="9.69E+17"/>
    <n v="166887496"/>
    <s v="https://www.airbnb.com/rooms/969213919637135634"/>
    <s v="Bay"/>
    <s v="Cozy 4 BDR/5 beds with a Hot tub - Britannia Stay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410641"/>
    <n v="-75.792429490000004"/>
    <s v="Entire home"/>
    <s v="Entire home/apt"/>
    <n v="7"/>
    <n v="2.5"/>
    <x v="4"/>
    <n v="5"/>
    <n v="356"/>
    <n v="32"/>
    <d v="2023-10-15T00:00:00"/>
    <d v="2024-03-17T00:00:00"/>
    <n v="4.9400000000000004"/>
    <n v="5"/>
    <n v="4.9400000000000004"/>
    <n v="5"/>
    <n v="5"/>
    <n v="4.6900000000000004"/>
    <n v="4.88"/>
    <s v="No"/>
    <n v="5"/>
    <n v="5.93"/>
  </r>
  <r>
    <n v="9.69E+17"/>
    <n v="523249298"/>
    <s v="https://www.airbnb.com/rooms/969433693256029907"/>
    <s v="Knoxdale-Merivale"/>
    <s v="Niloo â€œRoom 4- Master bedroomâ€"/>
    <s v="https://www.airbnb.com/users/show/523249298"/>
    <s v="Mahdis"/>
    <d v="2023-07-02T00:00:00"/>
    <s v="Ottawa, Canada"/>
    <s v="&lt;1hr"/>
    <n v="1"/>
    <n v="1"/>
    <s v="No"/>
    <n v="4"/>
    <n v="4"/>
    <s v="Yes"/>
    <s v="Knoxdale-Merivale"/>
    <n v="45.364179110000002"/>
    <n v="-75.718876539999997"/>
    <s v="Private room in bungalow"/>
    <s v="Private room"/>
    <n v="2"/>
    <n v="1"/>
    <x v="0"/>
    <n v="1"/>
    <n v="48"/>
    <n v="1"/>
    <d v="2024-02-21T00:00:00"/>
    <d v="2024-02-21T00:00:00"/>
    <n v="5"/>
    <n v="5"/>
    <n v="5"/>
    <n v="5"/>
    <n v="5"/>
    <n v="5"/>
    <n v="5"/>
    <s v="No"/>
    <n v="4"/>
    <n v="0.94"/>
  </r>
  <r>
    <n v="9.7E+17"/>
    <n v="409125379"/>
    <s v="https://www.airbnb.com/rooms/969614930951197732"/>
    <s v="Beacon Hill-Cyrville"/>
    <s v="Entire new apartment in Ottawa"/>
    <s v="https://www.airbnb.com/users/show/409125379"/>
    <s v="Sylvestre"/>
    <d v="2021-06-25T00:00:00"/>
    <s v="Not_Available"/>
    <s v="4-6hrs"/>
    <n v="1"/>
    <n v="0.93"/>
    <s v="Yes"/>
    <n v="2"/>
    <n v="2"/>
    <s v="Yes"/>
    <s v="Beacon Hill-Cyrville"/>
    <n v="45.42671799"/>
    <n v="-75.61035656"/>
    <s v="Entire guesthouse"/>
    <s v="Entire home/apt"/>
    <n v="2"/>
    <n v="1"/>
    <x v="1"/>
    <n v="2"/>
    <n v="80"/>
    <n v="0"/>
    <m/>
    <m/>
    <n v="0"/>
    <n v="0"/>
    <n v="0"/>
    <n v="0"/>
    <n v="0"/>
    <n v="0"/>
    <n v="0"/>
    <s v="No"/>
    <n v="2"/>
    <n v="0"/>
  </r>
  <r>
    <n v="9.7E+17"/>
    <n v="377772487"/>
    <s v="https://www.airbnb.com/rooms/969657273488687214"/>
    <s v="Gloucester-Southgate"/>
    <s v="One clean bedroom with two beds"/>
    <s v="https://www.airbnb.com/users/show/377772487"/>
    <s v="Adlane"/>
    <d v="2020-12-01T00:00:00"/>
    <s v="Not_Available"/>
    <s v="&lt;1hr"/>
    <n v="1"/>
    <n v="0.88"/>
    <s v="No"/>
    <n v="5"/>
    <n v="7"/>
    <s v="Yes"/>
    <s v="Gloucester-Southgate"/>
    <n v="45.369372589999998"/>
    <n v="-75.616498429999993"/>
    <s v="Private room in home"/>
    <s v="Private room"/>
    <n v="2"/>
    <n v="1"/>
    <x v="0"/>
    <n v="2"/>
    <n v="102"/>
    <n v="0"/>
    <m/>
    <m/>
    <n v="0"/>
    <n v="0"/>
    <n v="0"/>
    <n v="0"/>
    <n v="0"/>
    <n v="0"/>
    <n v="0"/>
    <s v="No"/>
    <n v="4"/>
    <n v="0"/>
  </r>
  <r>
    <n v="9.7E+17"/>
    <n v="377772487"/>
    <s v="https://www.airbnb.com/rooms/969657276902802291"/>
    <s v="Gloucester-Southgate"/>
    <s v="Clean bedroom for two"/>
    <s v="https://www.airbnb.com/users/show/377772487"/>
    <s v="Adlane"/>
    <d v="2020-12-01T00:00:00"/>
    <s v="Not_Available"/>
    <s v="&lt;1hr"/>
    <n v="1"/>
    <n v="0.88"/>
    <s v="No"/>
    <n v="5"/>
    <n v="7"/>
    <s v="Yes"/>
    <s v="Gloucester-Southgate"/>
    <n v="45.368942500000003"/>
    <n v="-75.617093530000005"/>
    <s v="Private room in home"/>
    <s v="Private room"/>
    <n v="2"/>
    <n v="1"/>
    <x v="0"/>
    <n v="2"/>
    <n v="102"/>
    <n v="0"/>
    <m/>
    <m/>
    <n v="0"/>
    <n v="0"/>
    <n v="0"/>
    <n v="0"/>
    <n v="0"/>
    <n v="0"/>
    <n v="0"/>
    <s v="No"/>
    <n v="4"/>
    <n v="0"/>
  </r>
  <r>
    <n v="9.7E+17"/>
    <n v="377772487"/>
    <s v="https://www.airbnb.com/rooms/969657617859095378"/>
    <s v="Gloucester-Southgate"/>
    <s v="Master bedroom with full bathroo"/>
    <s v="https://www.airbnb.com/users/show/377772487"/>
    <s v="Adlane"/>
    <d v="2020-12-01T00:00:00"/>
    <s v="Not_Available"/>
    <s v="&lt;1hr"/>
    <n v="1"/>
    <n v="0.88"/>
    <s v="No"/>
    <n v="5"/>
    <n v="7"/>
    <s v="Yes"/>
    <s v="Gloucester-Southgate"/>
    <n v="45.367388439999999"/>
    <n v="-75.617038800000003"/>
    <s v="Private room in home"/>
    <s v="Private room"/>
    <n v="2"/>
    <n v="1"/>
    <x v="0"/>
    <n v="1"/>
    <n v="121"/>
    <n v="0"/>
    <m/>
    <m/>
    <n v="0"/>
    <n v="0"/>
    <n v="0"/>
    <n v="0"/>
    <n v="0"/>
    <n v="0"/>
    <n v="0"/>
    <s v="No"/>
    <n v="4"/>
    <n v="0"/>
  </r>
  <r>
    <n v="9.7E+17"/>
    <n v="402322365"/>
    <s v="https://www.airbnb.com/rooms/969745541774849323"/>
    <s v="Kanata South"/>
    <s v="2 Bedrooms  Elegant Home."/>
    <s v="https://www.airbnb.com/users/show/402322365"/>
    <s v="Brianna"/>
    <d v="2021-05-18T00:00:00"/>
    <s v="Ottawa, Canada"/>
    <s v="&lt;1hr"/>
    <n v="1"/>
    <n v="0.99"/>
    <s v="Yes"/>
    <n v="1"/>
    <n v="1"/>
    <s v="No"/>
    <s v="Kanata South"/>
    <n v="45.27125642"/>
    <n v="-75.858819100000005"/>
    <s v="Entire home"/>
    <s v="Entire home/apt"/>
    <n v="4"/>
    <n v="1.5"/>
    <x v="1"/>
    <n v="3"/>
    <n v="130"/>
    <n v="32"/>
    <d v="2023-09-10T00:00:00"/>
    <d v="2024-03-03T00:00:00"/>
    <n v="4.8099999999999996"/>
    <n v="4.88"/>
    <n v="4.9400000000000004"/>
    <n v="4.9400000000000004"/>
    <n v="4.97"/>
    <n v="4.88"/>
    <n v="4.75"/>
    <s v="Yes"/>
    <n v="1"/>
    <n v="4.9000000000000004"/>
  </r>
  <r>
    <n v="9.7E+17"/>
    <n v="534829708"/>
    <s v="https://www.airbnb.com/rooms/970204162581623593"/>
    <s v="Bay"/>
    <s v="Charming, Spacious Townhouse,  Convenient Location"/>
    <s v="https://www.airbnb.com/users/show/534829708"/>
    <s v="Michael"/>
    <d v="2023-08-31T00:00:00"/>
    <s v="Not_Available"/>
    <s v="&lt;1hr"/>
    <n v="1"/>
    <n v="0.95"/>
    <s v="No"/>
    <n v="1"/>
    <n v="1"/>
    <s v="Yes"/>
    <s v="Ottawa, Ontario, Canada"/>
    <n v="45.356680480000001"/>
    <n v="-75.798606199999995"/>
    <s v="Entire townhouse"/>
    <s v="Entire home/apt"/>
    <n v="6"/>
    <n v="1.5"/>
    <x v="5"/>
    <n v="4"/>
    <n v="195"/>
    <n v="10"/>
    <d v="2023-09-17T00:00:00"/>
    <d v="2024-03-17T00:00:00"/>
    <n v="4.8"/>
    <n v="4.5999999999999996"/>
    <n v="4.8"/>
    <n v="4.9000000000000004"/>
    <n v="4.8"/>
    <n v="4.7"/>
    <n v="4.7"/>
    <s v="No"/>
    <n v="1"/>
    <n v="1.58"/>
  </r>
  <r>
    <n v="9.7E+17"/>
    <n v="534833263"/>
    <s v="https://www.airbnb.com/rooms/970214781407964108"/>
    <s v="Gloucester-South Nepean"/>
    <s v="Astonishing BRAND NEW HOME In Riverside South"/>
    <s v="https://www.airbnb.com/users/show/534833263"/>
    <s v="Alexander"/>
    <d v="2023-08-31T00:00:00"/>
    <s v="Not_Available"/>
    <s v="&lt;1hr"/>
    <n v="1"/>
    <n v="0.89"/>
    <s v="No"/>
    <n v="1"/>
    <n v="1"/>
    <s v="Yes"/>
    <s v="Ottawa, Ontario, Canada"/>
    <n v="45.255838900000001"/>
    <n v="-75.688171499999996"/>
    <s v="Entire home"/>
    <s v="Entire home/apt"/>
    <n v="6"/>
    <n v="2"/>
    <x v="5"/>
    <n v="4"/>
    <n v="250"/>
    <n v="3"/>
    <d v="2023-09-17T00:00:00"/>
    <d v="2024-02-26T00:00:00"/>
    <n v="5"/>
    <n v="5"/>
    <n v="5"/>
    <n v="5"/>
    <n v="5"/>
    <n v="4.67"/>
    <n v="5"/>
    <s v="No"/>
    <n v="1"/>
    <n v="0.47"/>
  </r>
  <r>
    <n v="9.7E+17"/>
    <n v="34312189"/>
    <s v="https://www.airbnb.com/rooms/970230278585193988"/>
    <s v="Rideau-Rockcliffe"/>
    <s v="Brand New Home in East Ottawa - 15 mins to DT"/>
    <s v="https://www.airbnb.com/users/show/34312189"/>
    <s v="Lucy"/>
    <d v="2015-05-26T00:00:00"/>
    <s v="Ottawa, Canada"/>
    <s v="&lt;1hr"/>
    <n v="1"/>
    <n v="0.94"/>
    <s v="No"/>
    <n v="2"/>
    <n v="5"/>
    <s v="Yes"/>
    <s v="Ottawa, Ontario, Canada"/>
    <n v="45.453319999999998"/>
    <n v="-75.626540000000006"/>
    <s v="Entire home"/>
    <s v="Entire home/apt"/>
    <n v="6"/>
    <n v="2.5"/>
    <x v="5"/>
    <n v="3"/>
    <n v="189"/>
    <n v="6"/>
    <d v="2023-10-23T00:00:00"/>
    <d v="2024-02-24T00:00:00"/>
    <n v="5"/>
    <n v="5"/>
    <n v="5"/>
    <n v="5"/>
    <n v="5"/>
    <n v="5"/>
    <n v="5"/>
    <s v="No"/>
    <n v="2"/>
    <n v="1.18"/>
  </r>
  <r>
    <n v="9.71E+17"/>
    <n v="268945875"/>
    <s v="https://www.airbnb.com/rooms/971232521271239922"/>
    <s v="Barrhaven"/>
    <s v="Classy Basement Ensuite"/>
    <s v="https://www.airbnb.com/users/show/268945875"/>
    <s v="Emmanuel"/>
    <d v="2019-06-16T00:00:00"/>
    <s v="Ottawa, Canada"/>
    <s v="&lt;1hr"/>
    <n v="1"/>
    <n v="0.99"/>
    <s v="Yes"/>
    <n v="5"/>
    <n v="6"/>
    <s v="Yes"/>
    <s v="Barrhaven"/>
    <n v="45.258049700000001"/>
    <n v="-75.730754360000006"/>
    <s v="Private room in home"/>
    <s v="Private room"/>
    <n v="2"/>
    <n v="1"/>
    <x v="0"/>
    <n v="2"/>
    <n v="80"/>
    <n v="2"/>
    <d v="2023-12-06T00:00:00"/>
    <d v="2023-12-08T00:00:00"/>
    <n v="5"/>
    <n v="5"/>
    <n v="5"/>
    <n v="5"/>
    <n v="5"/>
    <n v="5"/>
    <n v="5"/>
    <s v="Yes"/>
    <n v="5"/>
    <n v="0.55000000000000004"/>
  </r>
  <r>
    <n v="9.71E+17"/>
    <n v="262332052"/>
    <s v="https://www.airbnb.com/rooms/971328074161359425"/>
    <s v="Osgoode"/>
    <s v="Fully furnished basement apartment"/>
    <s v="https://www.airbnb.com/users/show/262332052"/>
    <s v="Narjis"/>
    <d v="2019-05-16T00:00:00"/>
    <s v="Ottawa, Canada"/>
    <s v="Not_Provided"/>
    <n v="0"/>
    <n v="1"/>
    <s v="No"/>
    <n v="1"/>
    <n v="2"/>
    <s v="No"/>
    <s v="Ottawa, Ontario, Canada"/>
    <n v="45.211406019999998"/>
    <n v="-75.654114989999997"/>
    <s v="Private room in home"/>
    <s v="Private room"/>
    <n v="2"/>
    <n v="2"/>
    <x v="0"/>
    <n v="1"/>
    <n v="128"/>
    <n v="0"/>
    <m/>
    <m/>
    <n v="0"/>
    <n v="0"/>
    <n v="0"/>
    <n v="0"/>
    <n v="0"/>
    <n v="0"/>
    <n v="0"/>
    <s v="No"/>
    <n v="1"/>
    <n v="0"/>
  </r>
  <r>
    <n v="9.71E+17"/>
    <n v="510569116"/>
    <s v="https://www.airbnb.com/rooms/971497916374157238"/>
    <s v="Rideau-Vanier"/>
    <s v="Tiny room Across OttawaU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79863"/>
    <n v="-75.680803530000006"/>
    <s v="Private room in rental unit"/>
    <s v="Private room"/>
    <n v="1"/>
    <n v="1"/>
    <x v="0"/>
    <n v="1"/>
    <n v="119"/>
    <n v="0"/>
    <m/>
    <m/>
    <n v="0"/>
    <n v="0"/>
    <n v="0"/>
    <n v="0"/>
    <n v="0"/>
    <n v="0"/>
    <n v="0"/>
    <s v="Yes"/>
    <n v="6"/>
    <n v="0"/>
  </r>
  <r>
    <n v="9.72E+17"/>
    <n v="41909949"/>
    <s v="https://www.airbnb.com/rooms/972049827381780432"/>
    <s v="Kanata South"/>
    <s v="*NEW* Classy &amp; Cozy 3BD Ottawa Home | 20mins 2DT"/>
    <s v="https://www.airbnb.com/users/show/41909949"/>
    <s v="Ryan"/>
    <d v="2015-08-19T00:00:00"/>
    <s v="Ottawa, Canada"/>
    <s v="&lt;1hr"/>
    <n v="1"/>
    <n v="1"/>
    <s v="No"/>
    <n v="1"/>
    <n v="1"/>
    <s v="Yes"/>
    <s v="Kanata South"/>
    <n v="45.276829900000003"/>
    <n v="-75.837599999999995"/>
    <s v="Entire home"/>
    <s v="Entire home/apt"/>
    <n v="6"/>
    <n v="2.5"/>
    <x v="5"/>
    <n v="3"/>
    <n v="170"/>
    <n v="11"/>
    <d v="2023-10-07T00:00:00"/>
    <d v="2024-03-03T00:00:00"/>
    <n v="4.45"/>
    <n v="4.55"/>
    <n v="4.3600000000000003"/>
    <n v="5"/>
    <n v="4.82"/>
    <n v="4.55"/>
    <n v="4.55"/>
    <s v="No"/>
    <n v="1"/>
    <n v="1.94"/>
  </r>
  <r>
    <n v="9.73E+17"/>
    <n v="534850081"/>
    <s v="https://www.airbnb.com/rooms/972678535360953087"/>
    <s v="Rideau-Vanier"/>
    <s v="3+2Br 3 Bath Full Kitchen 2 Parking Downtown"/>
    <s v="https://www.airbnb.com/users/show/534850081"/>
    <s v="Steven"/>
    <d v="2023-08-31T00:00:00"/>
    <s v="Ottawa, Canada"/>
    <s v="&lt;1hr"/>
    <n v="1"/>
    <n v="1"/>
    <s v="Yes"/>
    <n v="3"/>
    <n v="6"/>
    <s v="Yes"/>
    <s v="Ottawa, Ontario, Canada"/>
    <n v="45.431759999999997"/>
    <n v="-75.679079999999999"/>
    <s v="Entire condo"/>
    <s v="Entire home/apt"/>
    <n v="12"/>
    <n v="3"/>
    <x v="2"/>
    <n v="6"/>
    <n v="398"/>
    <n v="4"/>
    <d v="2024-01-01T00:00:00"/>
    <d v="2024-03-17T00:00:00"/>
    <n v="4.5"/>
    <n v="4.75"/>
    <n v="4.75"/>
    <n v="4"/>
    <n v="4.75"/>
    <n v="4.5"/>
    <n v="4.25"/>
    <s v="No"/>
    <n v="3"/>
    <n v="1.43"/>
  </r>
  <r>
    <n v="9.73E+17"/>
    <n v="397565786"/>
    <s v="https://www.airbnb.com/rooms/972830375159143534"/>
    <s v="Stittsville-Kanata West"/>
    <s v="Cozy Room in a New Beautiful Home"/>
    <s v="https://www.airbnb.com/users/show/397565786"/>
    <s v="Funmi"/>
    <d v="2021-04-18T00:00:00"/>
    <s v="Not_Available"/>
    <s v="&lt;1hr"/>
    <n v="1"/>
    <n v="1"/>
    <s v="Yes"/>
    <n v="3"/>
    <n v="3"/>
    <s v="Yes"/>
    <s v="Ottawa, Ontario, Canada"/>
    <n v="45.285278990000002"/>
    <n v="-75.932587929999997"/>
    <s v="Private room in home"/>
    <s v="Private room"/>
    <n v="1"/>
    <n v="1.5"/>
    <x v="0"/>
    <n v="1"/>
    <n v="45"/>
    <n v="9"/>
    <d v="2023-11-02T00:00:00"/>
    <d v="2024-02-16T00:00:00"/>
    <n v="5"/>
    <n v="5"/>
    <n v="5"/>
    <n v="5"/>
    <n v="5"/>
    <n v="5"/>
    <n v="5"/>
    <s v="No"/>
    <n v="3"/>
    <n v="1.89"/>
  </r>
  <r>
    <n v="9.73E+17"/>
    <n v="423768453"/>
    <s v="https://www.airbnb.com/rooms/973239408940025874"/>
    <s v="Beacon Hill-Cyrville"/>
    <s v="Cozy Room Student/Professional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49493109999999"/>
    <n v="-75.598788690000006"/>
    <s v="Private room in rental unit"/>
    <s v="Private room"/>
    <n v="1"/>
    <n v="1"/>
    <x v="0"/>
    <n v="1"/>
    <n v="43"/>
    <n v="0"/>
    <m/>
    <m/>
    <n v="0"/>
    <n v="0"/>
    <n v="0"/>
    <n v="0"/>
    <n v="0"/>
    <n v="0"/>
    <n v="0"/>
    <s v="No"/>
    <n v="6"/>
    <n v="0"/>
  </r>
  <r>
    <n v="9.73E+17"/>
    <n v="476128737"/>
    <s v="https://www.airbnb.com/rooms/973318052686216081"/>
    <s v="Barrhaven"/>
    <s v="Modern and cozy private bedroom"/>
    <s v="https://www.airbnb.com/users/show/476128737"/>
    <s v="Amar"/>
    <d v="2022-08-21T00:00:00"/>
    <s v="Ottawa, Canada"/>
    <s v="&lt;24hrs"/>
    <n v="0.6"/>
    <n v="0.5"/>
    <s v="No"/>
    <n v="1"/>
    <n v="1"/>
    <s v="Yes"/>
    <s v="Ottawa, Ontario, Canada"/>
    <n v="45.261958669999999"/>
    <n v="-75.763328869999995"/>
    <s v="Private room in home"/>
    <s v="Private room"/>
    <n v="2"/>
    <n v="1"/>
    <x v="0"/>
    <n v="1"/>
    <n v="45"/>
    <n v="2"/>
    <d v="2023-10-18T00:00:00"/>
    <d v="2023-12-15T00:00:00"/>
    <n v="4"/>
    <n v="4.5"/>
    <n v="4.5"/>
    <n v="4.5"/>
    <n v="4.5"/>
    <n v="4"/>
    <n v="4.5"/>
    <s v="No"/>
    <n v="1"/>
    <n v="0.38"/>
  </r>
  <r>
    <n v="9.73E+17"/>
    <n v="392408807"/>
    <s v="https://www.airbnb.com/rooms/973375396409599737"/>
    <s v="Kitchissippi"/>
    <s v="Brand New Trendy Hintonburg Studio #618"/>
    <s v="https://www.airbnb.com/users/show/392408807"/>
    <s v="Shabella"/>
    <d v="2021-03-13T00:00:00"/>
    <s v="Ottawa, Canada"/>
    <s v="&lt;1hr"/>
    <n v="1"/>
    <n v="1"/>
    <s v="No"/>
    <n v="6"/>
    <n v="7"/>
    <s v="Yes"/>
    <s v="Kitchissippi"/>
    <n v="45.400218619999997"/>
    <n v="-75.732704420000005"/>
    <s v="Entire rental unit"/>
    <s v="Entire home/apt"/>
    <n v="2"/>
    <n v="1"/>
    <x v="3"/>
    <n v="0"/>
    <n v="90"/>
    <n v="1"/>
    <d v="2023-11-22T00:00:00"/>
    <d v="2023-11-22T00:00:00"/>
    <n v="5"/>
    <n v="5"/>
    <n v="5"/>
    <n v="5"/>
    <n v="5"/>
    <n v="5"/>
    <n v="5"/>
    <s v="Yes"/>
    <n v="5"/>
    <n v="0.24"/>
  </r>
  <r>
    <n v="9.73E+17"/>
    <n v="392408807"/>
    <s v="https://www.airbnb.com/rooms/973404171671333500"/>
    <s v="Kitchissippi"/>
    <s v="Brand New Trendy Hintonburg Suite #616"/>
    <s v="https://www.airbnb.com/users/show/392408807"/>
    <s v="Shabella"/>
    <d v="2021-03-13T00:00:00"/>
    <s v="Ottawa, Canada"/>
    <s v="&lt;1hr"/>
    <n v="1"/>
    <n v="1"/>
    <s v="No"/>
    <n v="6"/>
    <n v="7"/>
    <s v="Yes"/>
    <s v="Kitchissippi"/>
    <n v="45.401895750000001"/>
    <n v="-75.731270100000003"/>
    <s v="Entire rental unit"/>
    <s v="Entire home/apt"/>
    <n v="2"/>
    <n v="1"/>
    <x v="3"/>
    <n v="1"/>
    <n v="90"/>
    <n v="0"/>
    <m/>
    <m/>
    <n v="0"/>
    <n v="0"/>
    <n v="0"/>
    <n v="0"/>
    <n v="0"/>
    <n v="0"/>
    <n v="0"/>
    <s v="No"/>
    <n v="5"/>
    <n v="0"/>
  </r>
  <r>
    <n v="9.74E+17"/>
    <n v="85297148"/>
    <s v="https://www.airbnb.com/rooms/973946325170904258"/>
    <s v="Kitchissippi"/>
    <s v="Luxurious &amp; Modern Hintonburg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404964460000002"/>
    <n v="-75.723929609999999"/>
    <s v="Entire home"/>
    <s v="Entire home/apt"/>
    <n v="8"/>
    <n v="2.5"/>
    <x v="5"/>
    <n v="5"/>
    <n v="353"/>
    <n v="5"/>
    <d v="2023-10-09T00:00:00"/>
    <d v="2024-01-01T00:00:00"/>
    <n v="4.8"/>
    <n v="4.5999999999999996"/>
    <n v="5"/>
    <n v="5"/>
    <n v="5"/>
    <n v="4.8"/>
    <n v="4.8"/>
    <s v="No"/>
    <n v="60"/>
    <n v="0.89"/>
  </r>
  <r>
    <n v="9.74E+17"/>
    <n v="107026767"/>
    <s v="https://www.airbnb.com/rooms/973954716366424894"/>
    <s v="Gloucester-South Nepean"/>
    <s v="Luxurious Queen Bedroom"/>
    <s v="https://www.airbnb.com/users/show/107026767"/>
    <s v="Amr"/>
    <d v="2016-12-12T00:00:00"/>
    <s v="Ottawa, Canada"/>
    <s v="&lt;1hr"/>
    <n v="1"/>
    <n v="0"/>
    <s v="No"/>
    <n v="2"/>
    <n v="2"/>
    <s v="Yes"/>
    <s v="Gloucester-South Nepean"/>
    <n v="45.3267144"/>
    <n v="-75.607135600000007"/>
    <s v="Private room in home"/>
    <s v="Private room"/>
    <n v="1"/>
    <n v="1.5"/>
    <x v="0"/>
    <n v="1"/>
    <n v="38"/>
    <n v="0"/>
    <m/>
    <m/>
    <n v="0"/>
    <n v="0"/>
    <n v="0"/>
    <n v="0"/>
    <n v="0"/>
    <n v="0"/>
    <n v="0"/>
    <s v="No"/>
    <n v="2"/>
    <n v="0"/>
  </r>
  <r>
    <n v="9.74E+17"/>
    <n v="180287460"/>
    <s v="https://www.airbnb.com/rooms/973972770585079346"/>
    <s v="Somerset"/>
    <s v="Pet Friendly Apartment in Chinatown"/>
    <s v="https://www.airbnb.com/users/show/180287460"/>
    <s v="Kerry"/>
    <d v="2018-03-24T00:00:00"/>
    <s v="Not_Available"/>
    <s v="&lt;1hr"/>
    <n v="1"/>
    <n v="1"/>
    <s v="No"/>
    <n v="1"/>
    <n v="7"/>
    <s v="Yes"/>
    <s v="Ottawa, Ontario, Canada"/>
    <n v="45.407518430000003"/>
    <n v="-75.704253429999994"/>
    <s v="Entire rental unit"/>
    <s v="Entire home/apt"/>
    <n v="3"/>
    <n v="1"/>
    <x v="0"/>
    <n v="1"/>
    <n v="70"/>
    <n v="10"/>
    <d v="2023-09-16T00:00:00"/>
    <d v="2024-01-10T00:00:00"/>
    <n v="4.3"/>
    <n v="4.5999999999999996"/>
    <n v="4.4000000000000004"/>
    <n v="4.7"/>
    <n v="4.5999999999999996"/>
    <n v="4.2"/>
    <n v="3.9"/>
    <s v="Yes"/>
    <n v="1"/>
    <n v="1.58"/>
  </r>
  <r>
    <n v="9.74E+17"/>
    <n v="179782199"/>
    <s v="https://www.airbnb.com/rooms/974218415323839950"/>
    <s v="Gloucester-Southgate"/>
    <s v="Quiet basement room with its own living room"/>
    <s v="https://www.airbnb.com/users/show/179782199"/>
    <s v="Nnaemeka"/>
    <d v="2018-03-21T00:00:00"/>
    <s v="Ottawa, Canada"/>
    <s v="Not_Provided"/>
    <n v="0"/>
    <n v="0"/>
    <s v="No"/>
    <n v="1"/>
    <n v="1"/>
    <s v="Yes"/>
    <s v="Gloucester-Southgate"/>
    <n v="45.373660600000001"/>
    <n v="-75.621889800000005"/>
    <s v="Private room in townhouse"/>
    <s v="Private room"/>
    <n v="2"/>
    <n v="1"/>
    <x v="0"/>
    <n v="1"/>
    <n v="68"/>
    <n v="0"/>
    <m/>
    <m/>
    <n v="0"/>
    <n v="0"/>
    <n v="0"/>
    <n v="0"/>
    <n v="0"/>
    <n v="0"/>
    <n v="0"/>
    <s v="No"/>
    <n v="1"/>
    <n v="0"/>
  </r>
  <r>
    <n v="9.74E+17"/>
    <n v="535737242"/>
    <s v="https://www.airbnb.com/rooms/974219933853920584"/>
    <s v="Orleans"/>
    <s v="G &amp; Y Welcome Home"/>
    <s v="https://www.airbnb.com/users/show/535737242"/>
    <s v="Bruno"/>
    <d v="2023-09-05T00:00:00"/>
    <s v="Ottawa, Canada"/>
    <s v="&lt;1hr"/>
    <n v="1"/>
    <n v="0.88"/>
    <s v="Yes"/>
    <n v="4"/>
    <n v="5"/>
    <s v="Yes"/>
    <s v="Orleans"/>
    <n v="45.484096000000001"/>
    <n v="-75.504070100000007"/>
    <s v="Entire home"/>
    <s v="Entire home/apt"/>
    <n v="7"/>
    <n v="3.5"/>
    <x v="4"/>
    <n v="4"/>
    <n v="270"/>
    <n v="0"/>
    <m/>
    <m/>
    <n v="0"/>
    <n v="0"/>
    <n v="0"/>
    <n v="0"/>
    <n v="0"/>
    <n v="0"/>
    <n v="0"/>
    <s v="No"/>
    <n v="4"/>
    <n v="0"/>
  </r>
  <r>
    <n v="9.74E+17"/>
    <n v="514303310"/>
    <s v="https://www.airbnb.com/rooms/974476902856709990"/>
    <s v="Kanata South"/>
    <s v="Bridlewood Inn 3"/>
    <s v="https://www.airbnb.com/users/show/514303310"/>
    <s v="Mary"/>
    <d v="2023-05-11T00:00:00"/>
    <s v="Ottawa, Canada"/>
    <s v="&lt;1hr"/>
    <n v="1"/>
    <n v="0.95"/>
    <s v="Yes"/>
    <n v="3"/>
    <n v="3"/>
    <s v="No"/>
    <s v="Kanata South"/>
    <n v="45.288541809999998"/>
    <n v="-75.859390550000001"/>
    <s v="Private room in home"/>
    <s v="Private room"/>
    <n v="2"/>
    <n v="1"/>
    <x v="0"/>
    <n v="1"/>
    <n v="43"/>
    <n v="12"/>
    <d v="2023-09-28T00:00:00"/>
    <d v="2024-01-02T00:00:00"/>
    <n v="4.92"/>
    <n v="4.75"/>
    <n v="4.83"/>
    <n v="5"/>
    <n v="5"/>
    <n v="4.75"/>
    <n v="4.83"/>
    <s v="No"/>
    <n v="3"/>
    <n v="2.02"/>
  </r>
  <r>
    <n v="9.75E+17"/>
    <n v="150136780"/>
    <s v="https://www.airbnb.com/rooms/974623818821637302"/>
    <s v="Somerset"/>
    <s v="Golden Triangle Private Suite"/>
    <s v="https://www.airbnb.com/users/show/150136780"/>
    <s v="Antonio"/>
    <d v="2017-09-11T00:00:00"/>
    <s v="Ottawa, Canada"/>
    <s v="&lt;24hrs"/>
    <n v="1"/>
    <n v="1"/>
    <s v="No"/>
    <n v="2"/>
    <n v="8"/>
    <s v="Yes"/>
    <s v="Somerset"/>
    <n v="45.416467249999997"/>
    <n v="-75.684298900000002"/>
    <s v="Entire rental unit"/>
    <s v="Entire home/apt"/>
    <n v="3"/>
    <n v="1"/>
    <x v="0"/>
    <n v="2"/>
    <n v="129"/>
    <n v="0"/>
    <m/>
    <m/>
    <n v="0"/>
    <n v="0"/>
    <n v="0"/>
    <n v="0"/>
    <n v="0"/>
    <n v="0"/>
    <n v="0"/>
    <s v="No"/>
    <n v="2"/>
    <n v="0"/>
  </r>
  <r>
    <n v="9.75E+17"/>
    <n v="492521059"/>
    <s v="https://www.airbnb.com/rooms/974658602720245815"/>
    <s v="Somerset"/>
    <s v="Cozy Condo with Private Rooftop Terrace!"/>
    <s v="https://www.airbnb.com/users/show/492521059"/>
    <s v="Anastasios"/>
    <d v="2022-12-23T00:00:00"/>
    <s v="Not_Available"/>
    <s v="&lt;1hr"/>
    <n v="1"/>
    <n v="1"/>
    <s v="No"/>
    <n v="1"/>
    <n v="9"/>
    <s v="Yes"/>
    <s v="Ottawa, Ontario, Canada"/>
    <n v="45.413676039999999"/>
    <n v="-75.709457880000002"/>
    <s v="Entire rental unit"/>
    <s v="Entire home/apt"/>
    <n v="5"/>
    <n v="1"/>
    <x v="1"/>
    <n v="3"/>
    <n v="99"/>
    <n v="14"/>
    <d v="2023-09-26T00:00:00"/>
    <d v="2024-02-20T00:00:00"/>
    <n v="4.5"/>
    <n v="4.6399999999999997"/>
    <n v="4.57"/>
    <n v="4.43"/>
    <n v="4.57"/>
    <n v="4.3600000000000003"/>
    <n v="4.3600000000000003"/>
    <s v="Yes"/>
    <n v="1"/>
    <n v="2.33"/>
  </r>
  <r>
    <n v="9.75E+17"/>
    <n v="339674463"/>
    <s v="https://www.airbnb.com/rooms/975330334929782634"/>
    <s v="Cumberland"/>
    <s v="Beautiful one bedroom apartment"/>
    <s v="https://www.airbnb.com/users/show/339674463"/>
    <s v="Denis"/>
    <d v="2020-03-01T00:00:00"/>
    <s v="Ottawa, Canada"/>
    <s v="Not_Provided"/>
    <n v="0"/>
    <n v="0"/>
    <s v="No"/>
    <n v="1"/>
    <n v="1"/>
    <s v="Yes"/>
    <s v="Ottawa, Ontario, Canada"/>
    <n v="45.418121800000002"/>
    <n v="-75.437260899999998"/>
    <s v="Entire rental unit"/>
    <s v="Entire home/apt"/>
    <n v="4"/>
    <n v="1"/>
    <x v="0"/>
    <n v="1"/>
    <n v="106"/>
    <n v="0"/>
    <m/>
    <m/>
    <n v="0"/>
    <n v="0"/>
    <n v="0"/>
    <n v="0"/>
    <n v="0"/>
    <n v="0"/>
    <n v="0"/>
    <s v="No"/>
    <n v="1"/>
    <n v="0"/>
  </r>
  <r>
    <n v="9.76E+17"/>
    <n v="130473965"/>
    <s v="https://www.airbnb.com/rooms/975528767343492244"/>
    <s v="Kitchissippi"/>
    <s v="Modern 1 Bedroom in Hintonburg - FREE parking"/>
    <s v="https://www.airbnb.com/users/show/130473965"/>
    <s v="Marysol"/>
    <d v="2017-05-15T00:00:00"/>
    <s v="Ottawa, Canada"/>
    <s v="&lt;1hr"/>
    <n v="1"/>
    <n v="1"/>
    <s v="Yes"/>
    <n v="1"/>
    <n v="1"/>
    <s v="Yes"/>
    <s v="Ottawa, Ontario, Canada"/>
    <n v="45.403284380000002"/>
    <n v="-75.722531500000002"/>
    <s v="Entire rental unit"/>
    <s v="Entire home/apt"/>
    <n v="2"/>
    <n v="1"/>
    <x v="0"/>
    <n v="1"/>
    <n v="84"/>
    <n v="47"/>
    <d v="2023-10-10T00:00:00"/>
    <d v="2024-03-17T00:00:00"/>
    <n v="4.83"/>
    <n v="4.9400000000000004"/>
    <n v="4.91"/>
    <n v="4.8099999999999996"/>
    <n v="4.8899999999999997"/>
    <n v="4.83"/>
    <n v="4.72"/>
    <s v="No"/>
    <n v="1"/>
    <n v="8.49"/>
  </r>
  <r>
    <n v="9.76E+17"/>
    <n v="529544927"/>
    <s v="https://www.airbnb.com/rooms/975547591622842100"/>
    <s v="Kanata South"/>
    <s v="Sleep and Relax in a well Decorated Room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80523219999999"/>
    <n v="-75.873498940000005"/>
    <s v="Private room in home"/>
    <s v="Private room"/>
    <n v="1"/>
    <n v="1.5"/>
    <x v="0"/>
    <n v="1"/>
    <n v="45"/>
    <n v="3"/>
    <d v="2023-09-28T00:00:00"/>
    <d v="2023-10-14T00:00:00"/>
    <n v="5"/>
    <n v="5"/>
    <n v="5"/>
    <n v="5"/>
    <n v="5"/>
    <n v="5"/>
    <n v="5"/>
    <s v="No"/>
    <n v="5"/>
    <n v="0.51"/>
  </r>
  <r>
    <n v="9.76E+17"/>
    <n v="530574881"/>
    <s v="https://www.airbnb.com/rooms/975599630834945089"/>
    <s v="Rideau-Goulbourn"/>
    <s v="Nice and Cozy 1bedroom in Barrhaven ottawa"/>
    <s v="https://www.airbnb.com/users/show/530574881"/>
    <s v="Tracy"/>
    <d v="2023-08-07T00:00:00"/>
    <s v="Ottawa, Canada"/>
    <s v="&lt;1hr"/>
    <n v="1"/>
    <n v="0.96"/>
    <s v="Yes"/>
    <n v="3"/>
    <n v="3"/>
    <s v="Yes"/>
    <s v="Rideau-Goulbourn"/>
    <n v="45.238239999999998"/>
    <n v="-75.745170000000002"/>
    <s v="Private room in home"/>
    <s v="Private room"/>
    <n v="2"/>
    <n v="2.5"/>
    <x v="0"/>
    <n v="1"/>
    <n v="72"/>
    <n v="0"/>
    <m/>
    <m/>
    <n v="0"/>
    <n v="0"/>
    <n v="0"/>
    <n v="0"/>
    <n v="0"/>
    <n v="0"/>
    <n v="0"/>
    <s v="No"/>
    <n v="3"/>
    <n v="0"/>
  </r>
  <r>
    <n v="9.76E+17"/>
    <n v="529544927"/>
    <s v="https://www.airbnb.com/rooms/975606870414286734"/>
    <s v="Kanata South"/>
    <s v="Modern room minutes away from everything you need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78996890000002"/>
    <n v="-75.871766840000006"/>
    <s v="Private room in home"/>
    <s v="Private room"/>
    <n v="1"/>
    <n v="1"/>
    <x v="0"/>
    <n v="0"/>
    <n v="45"/>
    <n v="9"/>
    <d v="2023-09-26T00:00:00"/>
    <d v="2024-03-05T00:00:00"/>
    <n v="5"/>
    <n v="5"/>
    <n v="5"/>
    <n v="5"/>
    <n v="5"/>
    <n v="4.67"/>
    <n v="5"/>
    <s v="No"/>
    <n v="5"/>
    <n v="1.5"/>
  </r>
  <r>
    <n v="9.76E+17"/>
    <n v="536146680"/>
    <s v="https://www.airbnb.com/rooms/976045641596008354"/>
    <s v="Orleans"/>
    <s v="BNLâ€™s King Suite"/>
    <s v="https://www.airbnb.com/users/show/536146680"/>
    <s v="Brently"/>
    <d v="2023-09-08T00:00:00"/>
    <s v="Ottawa, Canada"/>
    <s v="&lt;1hr"/>
    <n v="1"/>
    <n v="0.93"/>
    <s v="Yes"/>
    <n v="1"/>
    <n v="3"/>
    <s v="Yes"/>
    <s v="Ottawa, Ontario, Canada"/>
    <n v="45.476565829999998"/>
    <n v="-75.474581850000007"/>
    <s v="Entire townhouse"/>
    <s v="Entire home/apt"/>
    <n v="8"/>
    <n v="2"/>
    <x v="5"/>
    <n v="3"/>
    <n v="168"/>
    <n v="22"/>
    <d v="2023-09-15T00:00:00"/>
    <d v="2024-03-23T00:00:00"/>
    <n v="5"/>
    <n v="4.95"/>
    <n v="4.95"/>
    <n v="5"/>
    <n v="5"/>
    <n v="4.9000000000000004"/>
    <n v="4.8600000000000003"/>
    <s v="No"/>
    <n v="1"/>
    <n v="3.46"/>
  </r>
  <r>
    <n v="9.76E+17"/>
    <n v="158471604"/>
    <s v="https://www.airbnb.com/rooms/976102594209286874"/>
    <s v="Bay"/>
    <s v="Cozy centrally located home"/>
    <s v="https://www.airbnb.com/users/show/158471604"/>
    <s v="Arbin"/>
    <d v="2017-11-12T00:00:00"/>
    <s v="Ottawa, Canada"/>
    <s v="4-6hrs"/>
    <n v="1"/>
    <n v="0.6"/>
    <s v="No"/>
    <n v="1"/>
    <n v="1"/>
    <s v="Yes"/>
    <s v="Bay"/>
    <n v="45.375732800000002"/>
    <n v="-75.774264000000002"/>
    <s v="Entire home"/>
    <s v="Entire home/apt"/>
    <n v="4"/>
    <n v="2.5"/>
    <x v="5"/>
    <n v="3"/>
    <n v="120"/>
    <n v="0"/>
    <m/>
    <m/>
    <n v="0"/>
    <n v="0"/>
    <n v="0"/>
    <n v="0"/>
    <n v="0"/>
    <n v="0"/>
    <n v="0"/>
    <s v="No"/>
    <n v="1"/>
    <n v="0"/>
  </r>
  <r>
    <n v="9.77E+17"/>
    <n v="530574881"/>
    <s v="https://www.airbnb.com/rooms/976945238253633162"/>
    <s v="Rideau-Goulbourn"/>
    <s v="Beautiful home in Barrhaven."/>
    <s v="https://www.airbnb.com/users/show/530574881"/>
    <s v="Tracy"/>
    <d v="2023-08-07T00:00:00"/>
    <s v="Ottawa, Canada"/>
    <s v="&lt;1hr"/>
    <n v="1"/>
    <n v="0.96"/>
    <s v="Yes"/>
    <n v="3"/>
    <n v="3"/>
    <s v="Yes"/>
    <s v="Rideau-Goulbourn"/>
    <n v="45.239655149999997"/>
    <n v="-75.744841280000003"/>
    <s v="Private room in home"/>
    <s v="Private room"/>
    <n v="2"/>
    <n v="3.5"/>
    <x v="0"/>
    <n v="1"/>
    <n v="70"/>
    <n v="1"/>
    <d v="2023-09-19T00:00:00"/>
    <d v="2023-09-19T00:00:00"/>
    <n v="5"/>
    <n v="4"/>
    <n v="5"/>
    <n v="5"/>
    <n v="4"/>
    <n v="4"/>
    <n v="5"/>
    <s v="No"/>
    <n v="3"/>
    <n v="0.16"/>
  </r>
  <r>
    <n v="9.77E+17"/>
    <n v="152896638"/>
    <s v="https://www.airbnb.com/rooms/976988172959084054"/>
    <s v="River"/>
    <s v="Sleeps 6 Near Westboro &amp; Civic Hospital | 9 min DT"/>
    <s v="https://www.airbnb.com/users/show/152896638"/>
    <s v="Zane"/>
    <d v="2017-10-01T00:00:00"/>
    <s v="Grande Prairie, Canada"/>
    <s v="Not_Provided"/>
    <n v="0"/>
    <n v="0"/>
    <s v="No"/>
    <n v="19"/>
    <n v="29"/>
    <s v="Yes"/>
    <s v="Ottawa, Ontario, Canada"/>
    <n v="45.375210209999999"/>
    <n v="-75.738689600000001"/>
    <s v="Entire townhouse"/>
    <s v="Entire home/apt"/>
    <n v="6"/>
    <n v="1.5"/>
    <x v="5"/>
    <n v="3"/>
    <n v="165"/>
    <n v="0"/>
    <m/>
    <m/>
    <n v="0"/>
    <n v="0"/>
    <n v="0"/>
    <n v="0"/>
    <n v="0"/>
    <n v="0"/>
    <n v="0"/>
    <s v="No"/>
    <n v="2"/>
    <n v="0"/>
  </r>
  <r>
    <n v="9.77E+17"/>
    <n v="301595031"/>
    <s v="https://www.airbnb.com/rooms/977042178310064975"/>
    <s v="Innes"/>
    <s v="lovely home in Orleans Ottawa with private entranc"/>
    <s v="https://www.airbnb.com/users/show/301595031"/>
    <s v="Paul"/>
    <d v="2019-10-11T00:00:00"/>
    <s v="Not_Available"/>
    <s v="4-6hrs"/>
    <n v="0.8"/>
    <n v="0.77"/>
    <s v="No"/>
    <n v="2"/>
    <n v="3"/>
    <s v="Yes"/>
    <s v="Innes"/>
    <n v="45.453812130000003"/>
    <n v="-75.521634180000007"/>
    <s v="Entire home"/>
    <s v="Entire home/apt"/>
    <n v="4"/>
    <n v="1"/>
    <x v="1"/>
    <n v="0"/>
    <n v="80"/>
    <n v="3"/>
    <d v="2023-10-17T00:00:00"/>
    <d v="2024-02-04T00:00:00"/>
    <n v="5"/>
    <n v="5"/>
    <n v="5"/>
    <n v="5"/>
    <n v="5"/>
    <n v="5"/>
    <n v="5"/>
    <s v="No"/>
    <n v="2"/>
    <n v="0.56999999999999995"/>
  </r>
  <r>
    <n v="9.78E+17"/>
    <n v="534850081"/>
    <s v="https://www.airbnb.com/rooms/977622260556276792"/>
    <s v="Rideau-Vanier"/>
    <s v="2Br 1Bth Full Kitchen Free Parking Ottawa Downtown"/>
    <s v="https://www.airbnb.com/users/show/534850081"/>
    <s v="Steven"/>
    <d v="2023-08-31T00:00:00"/>
    <s v="Ottawa, Canada"/>
    <s v="&lt;1hr"/>
    <n v="1"/>
    <n v="1"/>
    <s v="Yes"/>
    <n v="3"/>
    <n v="6"/>
    <s v="Yes"/>
    <s v="Ottawa, Ontario, Canada"/>
    <n v="45.4303679"/>
    <n v="-75.679017020000003"/>
    <s v="Entire condo"/>
    <s v="Entire home/apt"/>
    <n v="4"/>
    <n v="1"/>
    <x v="1"/>
    <n v="2"/>
    <n v="123"/>
    <n v="17"/>
    <d v="2023-10-06T00:00:00"/>
    <d v="2024-03-13T00:00:00"/>
    <n v="4.82"/>
    <n v="4.71"/>
    <n v="4.47"/>
    <n v="4.88"/>
    <n v="4.76"/>
    <n v="4.88"/>
    <n v="4.6500000000000004"/>
    <s v="No"/>
    <n v="3"/>
    <n v="3"/>
  </r>
  <r>
    <n v="9.78E+17"/>
    <n v="534850081"/>
    <s v="https://www.airbnb.com/rooms/977664503179088724"/>
    <s v="Rideau-Vanier"/>
    <s v="3Br 2Bth Full Kitchen Free Parking Ottawa Downtown"/>
    <s v="https://www.airbnb.com/users/show/534850081"/>
    <s v="Steven"/>
    <d v="2023-08-31T00:00:00"/>
    <s v="Ottawa, Canada"/>
    <s v="&lt;1hr"/>
    <n v="1"/>
    <n v="1"/>
    <s v="Yes"/>
    <n v="3"/>
    <n v="6"/>
    <s v="Yes"/>
    <s v="Ottawa, Ontario, Canada"/>
    <n v="45.431981149999999"/>
    <n v="-75.67933884"/>
    <s v="Entire condo"/>
    <s v="Entire home/apt"/>
    <n v="8"/>
    <n v="2"/>
    <x v="5"/>
    <n v="4"/>
    <n v="160"/>
    <n v="21"/>
    <d v="2023-10-24T00:00:00"/>
    <d v="2024-03-13T00:00:00"/>
    <n v="4.9000000000000004"/>
    <n v="4.76"/>
    <n v="4.95"/>
    <n v="4.95"/>
    <n v="5"/>
    <n v="4.9000000000000004"/>
    <n v="4.76"/>
    <s v="No"/>
    <n v="3"/>
    <n v="4.12"/>
  </r>
  <r>
    <n v="9.78E+17"/>
    <n v="529544927"/>
    <s v="https://www.airbnb.com/rooms/977715801420840767"/>
    <s v="Kanata South"/>
    <s v="A cozy room ready for you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8002755"/>
    <n v="-75.871587250000005"/>
    <s v="Private room in home"/>
    <s v="Private room"/>
    <n v="1"/>
    <n v="1.5"/>
    <x v="0"/>
    <n v="0"/>
    <n v="45"/>
    <n v="1"/>
    <d v="2023-10-14T00:00:00"/>
    <d v="2023-10-14T00:00:00"/>
    <n v="5"/>
    <n v="5"/>
    <n v="5"/>
    <n v="5"/>
    <n v="5"/>
    <n v="5"/>
    <n v="5"/>
    <s v="No"/>
    <n v="5"/>
    <n v="0.19"/>
  </r>
  <r>
    <n v="9.78E+17"/>
    <n v="494353067"/>
    <s v="https://www.airbnb.com/rooms/978148519798615480"/>
    <s v="Knoxdale-Merivale"/>
    <s v="Nikoo Cozy Room # 2"/>
    <s v="https://www.airbnb.com/users/show/494353067"/>
    <s v="Maryam"/>
    <d v="2023-01-04T00:00:00"/>
    <s v="Not_Available"/>
    <s v="&lt;1hr"/>
    <n v="1"/>
    <n v="0.97"/>
    <s v="Yes"/>
    <n v="3"/>
    <n v="3"/>
    <s v="Yes"/>
    <s v="Knoxdale-Merivale"/>
    <n v="45.365702900000002"/>
    <n v="-75.718165799999994"/>
    <s v="Private room in bungalow"/>
    <s v="Private room"/>
    <n v="2"/>
    <n v="1"/>
    <x v="0"/>
    <n v="1"/>
    <n v="49"/>
    <n v="12"/>
    <d v="2023-09-22T00:00:00"/>
    <d v="2024-03-15T00:00:00"/>
    <n v="4.75"/>
    <n v="4.92"/>
    <n v="4.92"/>
    <n v="4.75"/>
    <n v="4.75"/>
    <n v="4.58"/>
    <n v="4.67"/>
    <s v="No"/>
    <n v="3"/>
    <n v="1.96"/>
  </r>
  <r>
    <n v="9.78E+17"/>
    <n v="494353067"/>
    <s v="https://www.airbnb.com/rooms/978162748149198065"/>
    <s v="Knoxdale-Merivale"/>
    <s v="Nikoo Cozy Room # 1"/>
    <s v="https://www.airbnb.com/users/show/494353067"/>
    <s v="Maryam"/>
    <d v="2023-01-04T00:00:00"/>
    <s v="Not_Available"/>
    <s v="&lt;1hr"/>
    <n v="1"/>
    <n v="0.97"/>
    <s v="Yes"/>
    <n v="3"/>
    <n v="3"/>
    <s v="Yes"/>
    <s v="Knoxdale-Merivale"/>
    <n v="45.365702900000002"/>
    <n v="-75.718165799999994"/>
    <s v="Private room in bungalow"/>
    <s v="Private room"/>
    <n v="2"/>
    <n v="1"/>
    <x v="0"/>
    <n v="1"/>
    <n v="50"/>
    <n v="5"/>
    <d v="2023-09-22T00:00:00"/>
    <d v="2024-03-16T00:00:00"/>
    <n v="5"/>
    <n v="5"/>
    <n v="5"/>
    <n v="5"/>
    <n v="5"/>
    <n v="5"/>
    <n v="5"/>
    <s v="No"/>
    <n v="3"/>
    <n v="0.82"/>
  </r>
  <r>
    <n v="9.78E+17"/>
    <n v="85297148"/>
    <s v="https://www.airbnb.com/rooms/978352025139156694"/>
    <s v="Alta Vista"/>
    <s v="Modern &amp; Stylish 3 Bedroom in Alta-Vist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Alta Vista"/>
    <n v="45.409028249999999"/>
    <n v="-75.648037669999994"/>
    <s v="Entire home"/>
    <s v="Entire home/apt"/>
    <n v="8"/>
    <n v="2"/>
    <x v="5"/>
    <n v="4"/>
    <n v="162"/>
    <n v="15"/>
    <d v="2023-10-14T00:00:00"/>
    <d v="2024-03-21T00:00:00"/>
    <n v="4.8"/>
    <n v="4.8600000000000003"/>
    <n v="4.43"/>
    <n v="4.93"/>
    <n v="4.93"/>
    <n v="4.93"/>
    <n v="4.6399999999999997"/>
    <s v="Yes"/>
    <n v="60"/>
    <n v="2.78"/>
  </r>
  <r>
    <n v="9.78E+17"/>
    <n v="66864844"/>
    <s v="https://www.airbnb.com/rooms/978394423446742598"/>
    <s v="Gloucester-South Nepean"/>
    <s v="Brand New_House in Capital Ottawa-Senat-DT-KingBd"/>
    <s v="https://www.airbnb.com/users/show/66864844"/>
    <s v="Aakash"/>
    <d v="2016-04-12T00:00:00"/>
    <s v="Not_Available"/>
    <s v="&lt;1hr"/>
    <n v="1"/>
    <n v="1"/>
    <s v="Yes"/>
    <n v="1"/>
    <n v="5"/>
    <s v="Yes"/>
    <s v="Ottawa, Ontario, Canada"/>
    <n v="45.258818820000002"/>
    <n v="-75.688068670000007"/>
    <s v="Entire home"/>
    <s v="Entire home/apt"/>
    <n v="15"/>
    <n v="3.5"/>
    <x v="4"/>
    <n v="12"/>
    <n v="129"/>
    <n v="23"/>
    <d v="2023-09-22T00:00:00"/>
    <d v="2024-03-07T00:00:00"/>
    <n v="4.87"/>
    <n v="4.91"/>
    <n v="4.78"/>
    <n v="5"/>
    <n v="4.96"/>
    <n v="4.87"/>
    <n v="4.91"/>
    <s v="No"/>
    <n v="1"/>
    <n v="3.73"/>
  </r>
  <r>
    <n v="9.78E+17"/>
    <n v="14484439"/>
    <s v="https://www.airbnb.com/rooms/978453502027464319"/>
    <s v="Rideau-Vanier"/>
    <s v="Byward Market Quiet Condo/ Gym"/>
    <s v="https://www.airbnb.com/users/show/14484439"/>
    <s v="Haidee"/>
    <d v="2014-04-19T00:00:00"/>
    <s v="Not_Available"/>
    <s v="&lt;1hr"/>
    <n v="1"/>
    <n v="0.88"/>
    <s v="No"/>
    <n v="22"/>
    <n v="45"/>
    <s v="Yes"/>
    <s v="Ottawa, Ontario, Canada"/>
    <n v="45.426857830000003"/>
    <n v="-75.688568579999995"/>
    <s v="Entire rental unit"/>
    <s v="Entire home/apt"/>
    <n v="3"/>
    <n v="1"/>
    <x v="0"/>
    <n v="2"/>
    <n v="119"/>
    <n v="0"/>
    <m/>
    <m/>
    <n v="0"/>
    <n v="0"/>
    <n v="0"/>
    <n v="0"/>
    <n v="0"/>
    <n v="0"/>
    <n v="0"/>
    <s v="No"/>
    <n v="5"/>
    <n v="0"/>
  </r>
  <r>
    <n v="9.79E+17"/>
    <n v="271310731"/>
    <s v="https://www.airbnb.com/rooms/978606089099191344"/>
    <s v="Innes"/>
    <s v="Quaint 4BR OrlÃ©ans Home close to Downtown Ottawa"/>
    <s v="https://www.airbnb.com/users/show/271310731"/>
    <s v="Mike"/>
    <d v="2019-06-25T00:00:00"/>
    <s v="Not_Available"/>
    <s v="&lt;1hr"/>
    <n v="1"/>
    <n v="0.94"/>
    <s v="No"/>
    <n v="11"/>
    <n v="35"/>
    <s v="Yes"/>
    <s v="Ottawa, Ontario, Canada"/>
    <n v="45.442266799999999"/>
    <n v="-75.519966600000004"/>
    <s v="Entire home"/>
    <s v="Entire home/apt"/>
    <n v="8"/>
    <n v="4.5"/>
    <x v="4"/>
    <n v="4"/>
    <n v="173"/>
    <n v="8"/>
    <d v="2023-09-23T00:00:00"/>
    <d v="2024-02-25T00:00:00"/>
    <n v="4.25"/>
    <n v="4.38"/>
    <n v="4.75"/>
    <n v="4.88"/>
    <n v="4.63"/>
    <n v="4.75"/>
    <n v="4.13"/>
    <s v="No"/>
    <n v="1"/>
    <n v="1.31"/>
  </r>
  <r>
    <n v="9.79E+17"/>
    <n v="430613093"/>
    <s v="https://www.airbnb.com/rooms/979187644895687571"/>
    <s v="Beacon Hill-Cyrville"/>
    <s v="A place where to Rest your mind."/>
    <s v="https://www.airbnb.com/users/show/430613093"/>
    <s v="Jimesleck"/>
    <d v="2021-11-06T00:00:00"/>
    <s v="Ottawa, Canada"/>
    <s v="Not_Provided"/>
    <n v="0"/>
    <n v="0.5"/>
    <s v="No"/>
    <n v="1"/>
    <n v="1"/>
    <s v="Yes"/>
    <s v="Beacon Hill-Cyrville"/>
    <n v="45.430729300000003"/>
    <n v="-75.610587300000006"/>
    <s v="Private room in rental unit"/>
    <s v="Private room"/>
    <n v="1"/>
    <n v="2.5"/>
    <x v="1"/>
    <n v="1"/>
    <n v="88"/>
    <n v="0"/>
    <m/>
    <m/>
    <n v="0"/>
    <n v="0"/>
    <n v="0"/>
    <n v="0"/>
    <n v="0"/>
    <n v="0"/>
    <n v="0"/>
    <s v="Yes"/>
    <n v="1"/>
    <n v="0"/>
  </r>
  <r>
    <n v="9.79E+17"/>
    <n v="514303310"/>
    <s v="https://www.airbnb.com/rooms/979199292370055465"/>
    <s v="Kanata South"/>
    <s v="Bridlewood Inn 2"/>
    <s v="https://www.airbnb.com/users/show/514303310"/>
    <s v="Mary"/>
    <d v="2023-05-11T00:00:00"/>
    <s v="Ottawa, Canada"/>
    <s v="&lt;1hr"/>
    <n v="1"/>
    <n v="0.95"/>
    <s v="Yes"/>
    <n v="3"/>
    <n v="3"/>
    <s v="No"/>
    <s v="Kanata South"/>
    <n v="45.287751210000003"/>
    <n v="-75.859860080000004"/>
    <s v="Private room in home"/>
    <s v="Private room"/>
    <n v="2"/>
    <n v="1"/>
    <x v="0"/>
    <n v="1"/>
    <n v="56"/>
    <n v="7"/>
    <d v="2023-10-18T00:00:00"/>
    <d v="2024-03-09T00:00:00"/>
    <n v="5"/>
    <n v="5"/>
    <n v="5"/>
    <n v="5"/>
    <n v="5"/>
    <n v="5"/>
    <n v="5"/>
    <s v="No"/>
    <n v="3"/>
    <n v="1.33"/>
  </r>
  <r>
    <n v="9.8E+17"/>
    <n v="268925858"/>
    <s v="https://www.airbnb.com/rooms/980373863325757071"/>
    <s v="Rideau-Goulbourn"/>
    <s v="Extra large king bedroom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6370000000001"/>
    <n v="-75.747060000000005"/>
    <s v="Private room in home"/>
    <s v="Private room"/>
    <n v="3"/>
    <n v="1.5"/>
    <x v="0"/>
    <n v="1"/>
    <n v="102"/>
    <n v="1"/>
    <d v="2023-10-01T00:00:00"/>
    <d v="2023-10-01T00:00:00"/>
    <n v="5"/>
    <n v="4"/>
    <n v="5"/>
    <n v="5"/>
    <n v="5"/>
    <n v="5"/>
    <n v="5"/>
    <s v="No"/>
    <n v="6"/>
    <n v="0.17"/>
  </r>
  <r>
    <n v="9.8E+17"/>
    <n v="268925858"/>
    <s v="https://www.airbnb.com/rooms/980450456414426218"/>
    <s v="Rideau-Goulbourn"/>
    <s v="Large master bedroom with private bathroom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6782699999999"/>
    <n v="-75.7478385"/>
    <s v="Private room in home"/>
    <s v="Private room"/>
    <n v="2"/>
    <n v="1.5"/>
    <x v="0"/>
    <n v="2"/>
    <n v="79"/>
    <n v="2"/>
    <d v="2023-09-17T00:00:00"/>
    <d v="2023-09-25T00:00:00"/>
    <n v="5"/>
    <n v="5"/>
    <n v="5"/>
    <n v="5"/>
    <n v="5"/>
    <n v="4.5"/>
    <n v="5"/>
    <s v="No"/>
    <n v="6"/>
    <n v="0.32"/>
  </r>
  <r>
    <n v="9.81E+17"/>
    <n v="124831751"/>
    <s v="https://www.airbnb.com/rooms/980598034172210730"/>
    <s v="Cumberland"/>
    <s v="Gorgeous home 4b&amp;2.5b/ parking"/>
    <s v="https://www.airbnb.com/users/show/124831751"/>
    <s v="Shilpa And Pradeep"/>
    <d v="2017-04-08T00:00:00"/>
    <s v="Ottawa, Canada"/>
    <s v="&lt;1hr"/>
    <n v="1"/>
    <n v="1"/>
    <s v="Yes"/>
    <n v="2"/>
    <n v="5"/>
    <s v="Yes"/>
    <s v="Ottawa, Ontario, Canada"/>
    <n v="45.469762699999997"/>
    <n v="-75.472113199999995"/>
    <s v="Entire home"/>
    <s v="Entire home/apt"/>
    <n v="8"/>
    <n v="2.5"/>
    <x v="4"/>
    <n v="5"/>
    <n v="150"/>
    <n v="0"/>
    <m/>
    <m/>
    <n v="0"/>
    <n v="0"/>
    <n v="0"/>
    <n v="0"/>
    <n v="0"/>
    <n v="0"/>
    <n v="0"/>
    <s v="No"/>
    <n v="1"/>
    <n v="0"/>
  </r>
  <r>
    <n v="9.81E+17"/>
    <n v="268925858"/>
    <s v="https://www.airbnb.com/rooms/980631410847460204"/>
    <s v="Rideau-Goulbourn"/>
    <s v="Room in Ottawa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7279999999998"/>
    <n v="-75.747600000000006"/>
    <s v="Private room in home"/>
    <s v="Private room"/>
    <n v="2"/>
    <n v="2.5"/>
    <x v="0"/>
    <n v="1"/>
    <n v="68"/>
    <n v="1"/>
    <d v="2023-09-28T00:00:00"/>
    <d v="2023-09-28T00:00:00"/>
    <n v="5"/>
    <n v="5"/>
    <n v="5"/>
    <n v="5"/>
    <n v="5"/>
    <n v="5"/>
    <n v="5"/>
    <s v="No"/>
    <n v="6"/>
    <n v="0.17"/>
  </r>
  <r>
    <n v="9.81E+17"/>
    <n v="268925858"/>
    <s v="https://www.airbnb.com/rooms/980645530004841805"/>
    <s v="Rideau-Goulbourn"/>
    <s v="Room in Ottawa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651804"/>
    <n v="-75.746680699999999"/>
    <s v="Private room in home"/>
    <s v="Private room"/>
    <n v="2"/>
    <n v="2.5"/>
    <x v="0"/>
    <n v="1"/>
    <n v="68"/>
    <n v="4"/>
    <d v="2023-09-18T00:00:00"/>
    <d v="2024-02-04T00:00:00"/>
    <n v="4"/>
    <n v="4.25"/>
    <n v="4"/>
    <n v="4.5"/>
    <n v="3.75"/>
    <n v="3.75"/>
    <n v="4"/>
    <s v="No"/>
    <n v="6"/>
    <n v="0.64"/>
  </r>
  <r>
    <n v="9.81E+17"/>
    <n v="268925858"/>
    <s v="https://www.airbnb.com/rooms/980647804975480497"/>
    <s v="Rideau-Goulbourn"/>
    <s v="Room in Ottawa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7926459999997"/>
    <n v="-75.748538830000001"/>
    <s v="Private room in home"/>
    <s v="Private room"/>
    <n v="2"/>
    <n v="2.5"/>
    <x v="0"/>
    <n v="1"/>
    <n v="68"/>
    <n v="0"/>
    <m/>
    <m/>
    <n v="0"/>
    <n v="0"/>
    <n v="0"/>
    <n v="0"/>
    <n v="0"/>
    <n v="0"/>
    <n v="0"/>
    <s v="No"/>
    <n v="6"/>
    <n v="0"/>
  </r>
  <r>
    <n v="9.81E+17"/>
    <n v="85297148"/>
    <s v="https://www.airbnb.com/rooms/980652430832435516"/>
    <s v="Capital"/>
    <s v="Spacious Victorian Glebe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1164229999999"/>
    <n v="-75.686010060000001"/>
    <s v="Entire home"/>
    <s v="Entire home/apt"/>
    <n v="8"/>
    <n v="1.5"/>
    <x v="4"/>
    <n v="4"/>
    <n v="239"/>
    <n v="1"/>
    <d v="2023-10-28T00:00:00"/>
    <d v="2023-10-28T00:00:00"/>
    <n v="5"/>
    <n v="5"/>
    <n v="5"/>
    <n v="5"/>
    <n v="5"/>
    <n v="5"/>
    <n v="4"/>
    <s v="Yes"/>
    <n v="60"/>
    <n v="0.2"/>
  </r>
  <r>
    <n v="9.81E+17"/>
    <n v="268925858"/>
    <s v="https://www.airbnb.com/rooms/980658682224148641"/>
    <s v="Rideau-Goulbourn"/>
    <s v="Room in Ottawa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771"/>
    <n v="-75.747500000000002"/>
    <s v="Private room in home"/>
    <s v="Private room"/>
    <n v="2"/>
    <n v="2.5"/>
    <x v="0"/>
    <n v="1"/>
    <n v="68"/>
    <n v="1"/>
    <d v="2023-09-21T00:00:00"/>
    <d v="2023-09-21T00:00:00"/>
    <n v="4"/>
    <n v="4"/>
    <n v="4"/>
    <n v="3"/>
    <n v="4"/>
    <n v="4"/>
    <n v="3"/>
    <s v="No"/>
    <n v="6"/>
    <n v="0.16"/>
  </r>
  <r>
    <n v="9.81E+17"/>
    <n v="38949521"/>
    <s v="https://www.airbnb.com/rooms/980966187945556273"/>
    <s v="Gloucester-South Nepean"/>
    <s v="Gracefully Peaceful, Clean &amp; Spacious room I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Gloucester-South Nepean"/>
    <n v="45.255479999999999"/>
    <n v="-75.690989999999999"/>
    <s v="Private room in home"/>
    <s v="Private room"/>
    <n v="2"/>
    <n v="1"/>
    <x v="0"/>
    <n v="1"/>
    <n v="50"/>
    <n v="9"/>
    <d v="2023-10-09T00:00:00"/>
    <d v="2024-03-09T00:00:00"/>
    <n v="5"/>
    <n v="5"/>
    <n v="4.78"/>
    <n v="4.8899999999999997"/>
    <n v="4.78"/>
    <n v="4.5599999999999996"/>
    <n v="4.8899999999999997"/>
    <s v="No"/>
    <n v="7"/>
    <n v="1.62"/>
  </r>
  <r>
    <n v="9.81E+17"/>
    <n v="514303310"/>
    <s v="https://www.airbnb.com/rooms/981395936271919083"/>
    <s v="Kanata South"/>
    <s v="Bridlewood Inn 1"/>
    <s v="https://www.airbnb.com/users/show/514303310"/>
    <s v="Mary"/>
    <d v="2023-05-11T00:00:00"/>
    <s v="Ottawa, Canada"/>
    <s v="&lt;1hr"/>
    <n v="1"/>
    <n v="0.95"/>
    <s v="Yes"/>
    <n v="3"/>
    <n v="3"/>
    <s v="No"/>
    <s v="Kanata South"/>
    <n v="45.287693500000003"/>
    <n v="-75.859794960000002"/>
    <s v="Private room in home"/>
    <s v="Private room"/>
    <n v="2"/>
    <n v="1.5"/>
    <x v="0"/>
    <n v="1"/>
    <n v="43"/>
    <n v="17"/>
    <d v="2023-09-21T00:00:00"/>
    <d v="2024-03-07T00:00:00"/>
    <n v="5"/>
    <n v="5"/>
    <n v="4.9400000000000004"/>
    <n v="5"/>
    <n v="5"/>
    <n v="4.88"/>
    <n v="4.9400000000000004"/>
    <s v="No"/>
    <n v="3"/>
    <n v="2.76"/>
  </r>
  <r>
    <n v="9.82E+17"/>
    <n v="138228596"/>
    <s v="https://www.airbnb.com/rooms/981757445528847847"/>
    <s v="Beacon Hill-Cyrville"/>
    <s v="2-Level Executive Condo, 2-bdrms"/>
    <s v="https://www.airbnb.com/users/show/138228596"/>
    <s v="Luc"/>
    <d v="2017-07-02T00:00:00"/>
    <s v="Ottawa, Canada"/>
    <s v="&lt;24hrs"/>
    <n v="1"/>
    <n v="0.5"/>
    <s v="No"/>
    <n v="1"/>
    <n v="1"/>
    <s v="Yes"/>
    <s v="Beacon Hill-Cyrville"/>
    <n v="45.428658499999997"/>
    <n v="-75.632745"/>
    <s v="Entire home"/>
    <s v="Entire home/apt"/>
    <n v="4"/>
    <n v="1.5"/>
    <x v="1"/>
    <n v="2"/>
    <n v="150"/>
    <n v="0"/>
    <m/>
    <m/>
    <n v="0"/>
    <n v="0"/>
    <n v="0"/>
    <n v="0"/>
    <n v="0"/>
    <n v="0"/>
    <n v="0"/>
    <s v="No"/>
    <n v="1"/>
    <n v="0"/>
  </r>
  <r>
    <n v="9.82E+17"/>
    <n v="63997470"/>
    <s v="https://www.airbnb.com/rooms/981947408778502441"/>
    <s v="Kanata South"/>
    <s v="CastleRooms"/>
    <s v="https://www.airbnb.com/users/show/63997470"/>
    <s v="Taranvir"/>
    <d v="2016-03-22T00:00:00"/>
    <s v="Ottawa, Canada"/>
    <s v="&lt;1hr"/>
    <n v="1"/>
    <n v="1"/>
    <s v="No"/>
    <n v="2"/>
    <n v="2"/>
    <s v="Yes"/>
    <s v="Kanata South"/>
    <n v="45.286626910000003"/>
    <n v="-75.880509759999995"/>
    <s v="Private room in home"/>
    <s v="Private room"/>
    <n v="1"/>
    <n v="1"/>
    <x v="0"/>
    <n v="1"/>
    <n v="50"/>
    <n v="5"/>
    <d v="2023-09-29T00:00:00"/>
    <d v="2024-03-10T00:00:00"/>
    <n v="4.8"/>
    <n v="4.8"/>
    <n v="4.8"/>
    <n v="5"/>
    <n v="5"/>
    <n v="4.8"/>
    <n v="4.8"/>
    <s v="No"/>
    <n v="2"/>
    <n v="0.85"/>
  </r>
  <r>
    <n v="9.82E+17"/>
    <n v="119516995"/>
    <s v="https://www.airbnb.com/rooms/982460146312421056"/>
    <s v="Somerset"/>
    <s v="The Loft Downtown Private Bath Parking"/>
    <s v="https://www.airbnb.com/users/show/119516995"/>
    <s v="Pamela And Judith"/>
    <d v="2017-03-06T00:00:00"/>
    <s v="Ottawa, Canada"/>
    <s v="&lt;1hr"/>
    <n v="1"/>
    <n v="1"/>
    <s v="Yes"/>
    <n v="3"/>
    <n v="6"/>
    <s v="Yes"/>
    <s v="Ottawa, Ontario, Canada"/>
    <n v="45.413510000000002"/>
    <n v="-75.685029999999998"/>
    <s v="Private room in home"/>
    <s v="Private room"/>
    <n v="2"/>
    <n v="2"/>
    <x v="0"/>
    <n v="2"/>
    <n v="91"/>
    <n v="16"/>
    <d v="2023-09-27T00:00:00"/>
    <d v="2024-03-14T00:00:00"/>
    <n v="4.9400000000000004"/>
    <n v="4.8099999999999996"/>
    <n v="4.9400000000000004"/>
    <n v="4.9400000000000004"/>
    <n v="4.9400000000000004"/>
    <n v="4.9400000000000004"/>
    <n v="4.75"/>
    <s v="Yes"/>
    <n v="3"/>
    <n v="2.68"/>
  </r>
  <r>
    <n v="9.83E+17"/>
    <n v="37253652"/>
    <s v="https://www.airbnb.com/rooms/982598162775866454"/>
    <s v="Kitchissippi"/>
    <s v="New Home In Central Ottawa"/>
    <s v="https://www.airbnb.com/users/show/37253652"/>
    <s v="Ameer"/>
    <d v="2015-07-01T00:00:00"/>
    <s v="Ottawa, Canada"/>
    <s v="&lt;1hr"/>
    <n v="1"/>
    <n v="1"/>
    <s v="No"/>
    <n v="5"/>
    <n v="7"/>
    <s v="Yes"/>
    <s v="Ottawa, Ontario, Canada"/>
    <n v="45.406320000000001"/>
    <n v="-75.721059999999994"/>
    <s v="Entire home"/>
    <s v="Entire home/apt"/>
    <n v="6"/>
    <n v="2.5"/>
    <x v="5"/>
    <n v="3"/>
    <n v="200"/>
    <n v="1"/>
    <d v="2024-01-23T00:00:00"/>
    <d v="2024-01-23T00:00:00"/>
    <n v="5"/>
    <n v="5"/>
    <n v="5"/>
    <n v="5"/>
    <n v="5"/>
    <n v="5"/>
    <n v="5"/>
    <s v="No"/>
    <n v="5"/>
    <n v="0.48"/>
  </r>
  <r>
    <n v="9.83E+17"/>
    <n v="537586735"/>
    <s v="https://www.airbnb.com/rooms/982658266090562436"/>
    <s v="Knoxdale-Merivale"/>
    <s v="Cosy space  for a female in a tranquil home"/>
    <s v="https://www.airbnb.com/users/show/537586735"/>
    <s v="Ruth"/>
    <d v="2023-09-17T00:00:00"/>
    <s v="Ottawa, Canada"/>
    <s v="Not_Provided"/>
    <n v="0"/>
    <n v="0"/>
    <s v="No"/>
    <n v="1"/>
    <n v="1"/>
    <s v="Yes"/>
    <s v="Ottawa, Ontario, Canada"/>
    <n v="45.362113389999998"/>
    <n v="-75.730255080000006"/>
    <s v="Private room in rental unit"/>
    <s v="Private room"/>
    <n v="1"/>
    <n v="1.5"/>
    <x v="0"/>
    <n v="1"/>
    <n v="40"/>
    <n v="0"/>
    <m/>
    <m/>
    <n v="0"/>
    <n v="0"/>
    <n v="0"/>
    <n v="0"/>
    <n v="0"/>
    <n v="0"/>
    <n v="0"/>
    <s v="No"/>
    <n v="1"/>
    <n v="0"/>
  </r>
  <r>
    <n v="9.83E+17"/>
    <n v="509605491"/>
    <s v="https://www.airbnb.com/rooms/982895972772473762"/>
    <s v="Gloucester-Southgate"/>
    <s v="Clean and beautiful room"/>
    <s v="https://www.airbnb.com/users/show/509605491"/>
    <s v="Jennifer"/>
    <d v="2023-04-11T00:00:00"/>
    <s v="Not_Available"/>
    <s v="Not_Provided"/>
    <n v="0"/>
    <n v="0"/>
    <s v="No"/>
    <n v="1"/>
    <n v="1"/>
    <s v="Yes"/>
    <s v="Gloucester-Southgate"/>
    <n v="45.373952000000003"/>
    <n v="-75.599258199999994"/>
    <s v="Private room in home"/>
    <s v="Private room"/>
    <n v="1"/>
    <n v="1.5"/>
    <x v="0"/>
    <n v="1"/>
    <n v="60"/>
    <n v="0"/>
    <m/>
    <m/>
    <n v="0"/>
    <n v="0"/>
    <n v="0"/>
    <n v="0"/>
    <n v="0"/>
    <n v="0"/>
    <n v="0"/>
    <s v="No"/>
    <n v="1"/>
    <n v="0"/>
  </r>
  <r>
    <n v="9.83E+17"/>
    <n v="537688652"/>
    <s v="https://www.airbnb.com/rooms/983266587713434620"/>
    <s v="Somerset"/>
    <s v="1-bed furnished, Downtown Ottawa"/>
    <s v="https://www.airbnb.com/users/show/537688652"/>
    <s v="Carrie"/>
    <d v="2023-09-18T00:00:00"/>
    <s v="Not_Available"/>
    <s v="&gt;24hrs"/>
    <n v="0"/>
    <n v="1"/>
    <s v="No"/>
    <n v="2"/>
    <n v="4"/>
    <s v="Yes"/>
    <s v="Ottawa, Ontario, Canada"/>
    <n v="45.417411399999999"/>
    <n v="-75.703158400000007"/>
    <s v="Entire rental unit"/>
    <s v="Entire home/apt"/>
    <n v="2"/>
    <n v="1"/>
    <x v="0"/>
    <n v="1"/>
    <n v="160"/>
    <n v="0"/>
    <m/>
    <m/>
    <n v="0"/>
    <n v="0"/>
    <n v="0"/>
    <n v="0"/>
    <n v="0"/>
    <n v="0"/>
    <n v="0"/>
    <s v="Yes"/>
    <n v="1"/>
    <n v="0"/>
  </r>
  <r>
    <n v="9.83E+17"/>
    <n v="255643613"/>
    <s v="https://www.airbnb.com/rooms/983302446960787077"/>
    <s v="College"/>
    <s v="Bright Basement Suite"/>
    <s v="https://www.airbnb.com/users/show/255643613"/>
    <s v="Veronique"/>
    <d v="2019-04-13T00:00:00"/>
    <s v="Not_Available"/>
    <s v="&lt;1hr"/>
    <n v="0.9"/>
    <n v="0.79"/>
    <s v="No"/>
    <n v="2"/>
    <n v="2"/>
    <s v="Yes"/>
    <s v="Ottawa, Ontario, Canada"/>
    <n v="45.353757780000002"/>
    <n v="-75.743465889999996"/>
    <s v="Entire bungalow"/>
    <s v="Entire home/apt"/>
    <n v="4"/>
    <n v="1"/>
    <x v="0"/>
    <n v="2"/>
    <n v="104"/>
    <n v="13"/>
    <d v="2023-09-23T00:00:00"/>
    <d v="2024-02-24T00:00:00"/>
    <n v="4.92"/>
    <n v="4.92"/>
    <n v="5"/>
    <n v="5"/>
    <n v="4.92"/>
    <n v="4.8499999999999996"/>
    <n v="4.54"/>
    <s v="No"/>
    <n v="2"/>
    <n v="2.12"/>
  </r>
  <r>
    <n v="9.83E+17"/>
    <n v="437820112"/>
    <s v="https://www.airbnb.com/rooms/983425627866280940"/>
    <s v="Rideau-Goulbourn"/>
    <s v="Beautiful entire basement studio."/>
    <s v="https://www.airbnb.com/users/show/437820112"/>
    <s v="Godwin"/>
    <d v="2021-12-28T00:00:00"/>
    <s v="Ottawa, Canada"/>
    <s v="&lt;1hr"/>
    <n v="1"/>
    <n v="0.98"/>
    <s v="Yes"/>
    <n v="4"/>
    <n v="4"/>
    <s v="Yes"/>
    <s v="Rideau-Goulbourn"/>
    <n v="45.183078020000004"/>
    <n v="-75.848382689999994"/>
    <s v="Entire home"/>
    <s v="Entire home/apt"/>
    <n v="6"/>
    <n v="1"/>
    <x v="3"/>
    <n v="3"/>
    <n v="93"/>
    <n v="4"/>
    <d v="2023-09-22T00:00:00"/>
    <d v="2024-03-09T00:00:00"/>
    <n v="5"/>
    <n v="5"/>
    <n v="5"/>
    <n v="5"/>
    <n v="5"/>
    <n v="5"/>
    <n v="5"/>
    <s v="No"/>
    <n v="4"/>
    <n v="0.65"/>
  </r>
  <r>
    <n v="9.84E+17"/>
    <n v="503296496"/>
    <s v="https://www.airbnb.com/rooms/983583995960958093"/>
    <s v="Somerset"/>
    <s v="Centretown Sofa Stay Possible Garage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4434849999999"/>
    <n v="-75.697898460000005"/>
    <s v="Private room in home"/>
    <s v="Private room"/>
    <n v="1"/>
    <n v="0.5"/>
    <x v="3"/>
    <n v="1"/>
    <n v="80"/>
    <n v="0"/>
    <m/>
    <m/>
    <n v="0"/>
    <n v="0"/>
    <n v="0"/>
    <n v="0"/>
    <n v="0"/>
    <n v="0"/>
    <n v="0"/>
    <s v="No"/>
    <n v="8"/>
    <n v="0"/>
  </r>
  <r>
    <n v="9.84E+17"/>
    <n v="510569116"/>
    <s v="https://www.airbnb.com/rooms/983860899391941058"/>
    <s v="Rideau-Vanier"/>
    <s v="Tiny room DowntownAcross OttawaU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572720000003"/>
    <n v="-75.679480659999996"/>
    <s v="Private room in rental unit"/>
    <s v="Private room"/>
    <n v="1"/>
    <n v="2"/>
    <x v="0"/>
    <n v="1"/>
    <n v="63"/>
    <n v="1"/>
    <d v="2023-09-30T00:00:00"/>
    <d v="2023-09-30T00:00:00"/>
    <n v="2"/>
    <n v="3"/>
    <n v="3"/>
    <n v="3"/>
    <n v="2"/>
    <n v="5"/>
    <n v="2"/>
    <s v="No"/>
    <n v="6"/>
    <n v="0.17"/>
  </r>
  <r>
    <n v="9.84E+17"/>
    <n v="27169033"/>
    <s v="https://www.airbnb.com/rooms/983973892612755741"/>
    <s v="Alta Vista"/>
    <s v="Cozy Retreat in the Heart of Altavista 1"/>
    <s v="https://www.airbnb.com/users/show/27169033"/>
    <s v="Emma K."/>
    <d v="2015-02-03T00:00:00"/>
    <s v="Ottawa, Canada"/>
    <s v="4-6hrs"/>
    <n v="1"/>
    <n v="0.83"/>
    <s v="No"/>
    <n v="2"/>
    <n v="2"/>
    <s v="Yes"/>
    <s v="Alta Vista"/>
    <n v="45.393738919999997"/>
    <n v="-75.666862530000003"/>
    <s v="Private room in home"/>
    <s v="Private room"/>
    <n v="1"/>
    <n v="2"/>
    <x v="0"/>
    <n v="1"/>
    <n v="55"/>
    <n v="2"/>
    <d v="2023-11-01T00:00:00"/>
    <d v="2024-02-17T00:00:00"/>
    <n v="5"/>
    <n v="5"/>
    <n v="5"/>
    <n v="5"/>
    <n v="5"/>
    <n v="5"/>
    <n v="5"/>
    <s v="No"/>
    <n v="2"/>
    <n v="0.42"/>
  </r>
  <r>
    <n v="9.84E+17"/>
    <n v="28649179"/>
    <s v="https://www.airbnb.com/rooms/983993497178853685"/>
    <s v="Capital"/>
    <s v="2 Bedroom home near Lansdowne"/>
    <s v="https://www.airbnb.com/users/show/28649179"/>
    <s v="Jamie"/>
    <d v="2015-03-02T00:00:00"/>
    <s v="Ottawa, Canada"/>
    <s v="&lt;1hr"/>
    <n v="1"/>
    <n v="0.95"/>
    <s v="Yes"/>
    <n v="2"/>
    <n v="2"/>
    <s v="Yes"/>
    <s v="Capital"/>
    <n v="45.395675570000002"/>
    <n v="-75.677425630000002"/>
    <s v="Entire home"/>
    <s v="Entire home/apt"/>
    <n v="5"/>
    <n v="1.5"/>
    <x v="1"/>
    <n v="2"/>
    <n v="205"/>
    <n v="3"/>
    <d v="2024-02-09T00:00:00"/>
    <d v="2024-03-04T00:00:00"/>
    <n v="5"/>
    <n v="5"/>
    <n v="5"/>
    <n v="5"/>
    <n v="5"/>
    <n v="5"/>
    <n v="5"/>
    <s v="Yes"/>
    <n v="2"/>
    <n v="2.0499999999999998"/>
  </r>
  <r>
    <n v="9.84E+17"/>
    <n v="473825402"/>
    <s v="https://www.airbnb.com/rooms/984044161448419303"/>
    <s v="Rideau-Vanier"/>
    <s v="Pet-Friendly 2BR Apartment Near the University"/>
    <s v="https://www.airbnb.com/users/show/473825402"/>
    <s v="Joseph Samuel"/>
    <d v="2022-08-07T00:00:00"/>
    <s v="Not_Available"/>
    <s v="&lt;1hr"/>
    <n v="1"/>
    <n v="0.99"/>
    <s v="No"/>
    <n v="1"/>
    <n v="5"/>
    <s v="Yes"/>
    <s v="Ottawa, Ontario, Canada"/>
    <n v="45.435352600000002"/>
    <n v="-75.692289400000007"/>
    <s v="Entire rental unit"/>
    <s v="Entire home/apt"/>
    <n v="5"/>
    <n v="1"/>
    <x v="1"/>
    <n v="3"/>
    <n v="112"/>
    <n v="45"/>
    <d v="2023-10-02T00:00:00"/>
    <d v="2024-03-06T00:00:00"/>
    <n v="4.7300000000000004"/>
    <n v="4.78"/>
    <n v="4.84"/>
    <n v="4.78"/>
    <n v="4.84"/>
    <n v="4.7300000000000004"/>
    <n v="4.67"/>
    <s v="Yes"/>
    <n v="1"/>
    <n v="7.76"/>
  </r>
  <r>
    <n v="9.84E+17"/>
    <n v="490391168"/>
    <s v="https://www.airbnb.com/rooms/984046364881931871"/>
    <s v="Rideau-Vanier"/>
    <s v="Cozy 1BR King Bed -  DT and Near Rideau River!"/>
    <s v="https://www.airbnb.com/users/show/490391168"/>
    <s v="Cedric"/>
    <d v="2022-12-05T00:00:00"/>
    <s v="Not_Available"/>
    <s v="&lt;1hr"/>
    <n v="1"/>
    <n v="0.98"/>
    <s v="No"/>
    <n v="1"/>
    <n v="5"/>
    <s v="Yes"/>
    <s v="Ottawa, Ontario, Canada"/>
    <n v="45.435352600000002"/>
    <n v="-75.692289400000007"/>
    <s v="Entire rental unit"/>
    <s v="Entire home/apt"/>
    <n v="3"/>
    <n v="1"/>
    <x v="0"/>
    <n v="2"/>
    <n v="76"/>
    <n v="25"/>
    <d v="2023-09-27T00:00:00"/>
    <d v="2024-02-26T00:00:00"/>
    <n v="4.4000000000000004"/>
    <n v="4.5999999999999996"/>
    <n v="4.4800000000000004"/>
    <n v="4.6399999999999997"/>
    <n v="4.68"/>
    <n v="4.5199999999999996"/>
    <n v="4.16"/>
    <s v="Yes"/>
    <n v="1"/>
    <n v="4.1900000000000004"/>
  </r>
  <r>
    <n v="9.84E+17"/>
    <n v="425877032"/>
    <s v="https://www.airbnb.com/rooms/984081176088125974"/>
    <s v="Barrhaven"/>
    <s v="Peaceful oasis of love - Ensuite bathroom! (R1)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110000000001"/>
    <n v="-75.734570000000005"/>
    <s v="Private room in home"/>
    <s v="Private room"/>
    <n v="2"/>
    <n v="1"/>
    <x v="0"/>
    <n v="1"/>
    <n v="55"/>
    <n v="10"/>
    <d v="2023-09-23T00:00:00"/>
    <d v="2024-03-14T00:00:00"/>
    <n v="4.8"/>
    <n v="5"/>
    <n v="5"/>
    <n v="4.8"/>
    <n v="5"/>
    <n v="4.9000000000000004"/>
    <n v="4.8"/>
    <s v="No"/>
    <n v="5"/>
    <n v="1.64"/>
  </r>
  <r>
    <n v="9.84E+17"/>
    <n v="425877032"/>
    <s v="https://www.airbnb.com/rooms/984090685457734843"/>
    <s v="Barrhaven"/>
    <s v="Peaceful &amp; charming room (R2)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582570000001"/>
    <n v="-75.732593660000006"/>
    <s v="Private room in home"/>
    <s v="Private room"/>
    <n v="2"/>
    <n v="1"/>
    <x v="0"/>
    <n v="1"/>
    <n v="43"/>
    <n v="4"/>
    <d v="2023-09-28T00:00:00"/>
    <d v="2023-12-16T00:00:00"/>
    <n v="5"/>
    <n v="5"/>
    <n v="5"/>
    <n v="5"/>
    <n v="5"/>
    <n v="5"/>
    <n v="4.8"/>
    <s v="No"/>
    <n v="5"/>
    <n v="0.67"/>
  </r>
  <r>
    <n v="9.84E+17"/>
    <n v="425877032"/>
    <s v="https://www.airbnb.com/rooms/984094173570961251"/>
    <s v="Barrhaven"/>
    <s v="Peaceful cozy haven (R4)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201820000003"/>
    <n v="-75.73392355"/>
    <s v="Private room in home"/>
    <s v="Private room"/>
    <n v="2"/>
    <n v="1"/>
    <x v="0"/>
    <n v="1"/>
    <n v="49"/>
    <n v="7"/>
    <d v="2023-09-22T00:00:00"/>
    <d v="2024-02-28T00:00:00"/>
    <n v="5"/>
    <n v="5"/>
    <n v="5"/>
    <n v="5"/>
    <n v="5"/>
    <n v="4.8600000000000003"/>
    <n v="5"/>
    <s v="No"/>
    <n v="5"/>
    <n v="1.1399999999999999"/>
  </r>
  <r>
    <n v="9.84E+17"/>
    <n v="425877032"/>
    <s v="https://www.airbnb.com/rooms/984100077920220920"/>
    <s v="Barrhaven"/>
    <s v="Peaceful home away from home (R3)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385740000001"/>
    <n v="-75.734454409999998"/>
    <s v="Private room in home"/>
    <s v="Private room"/>
    <n v="2"/>
    <n v="1"/>
    <x v="0"/>
    <n v="1"/>
    <n v="43"/>
    <n v="4"/>
    <d v="2023-09-24T00:00:00"/>
    <d v="2024-03-01T00:00:00"/>
    <n v="5"/>
    <n v="5"/>
    <n v="5"/>
    <n v="5"/>
    <n v="5"/>
    <n v="4.5"/>
    <n v="5"/>
    <s v="No"/>
    <n v="5"/>
    <n v="0.66"/>
  </r>
  <r>
    <n v="9.84E+17"/>
    <n v="67179584"/>
    <s v="https://www.airbnb.com/rooms/984214493686976421"/>
    <s v="Rideau-Vanier"/>
    <s v="Spacious And Unbeatable Location"/>
    <s v="https://www.airbnb.com/users/show/67179584"/>
    <s v="Ike"/>
    <d v="2016-04-14T00:00:00"/>
    <s v="Canada"/>
    <s v="&lt;1hr"/>
    <n v="1"/>
    <n v="0.97"/>
    <s v="Yes"/>
    <n v="7"/>
    <n v="8"/>
    <s v="Yes"/>
    <s v="Rideau-Vanier"/>
    <n v="45.429220000000001"/>
    <n v="-75.695300000000003"/>
    <s v="Entire home"/>
    <s v="Entire home/apt"/>
    <n v="5"/>
    <n v="1.5"/>
    <x v="1"/>
    <n v="2"/>
    <n v="300"/>
    <n v="1"/>
    <d v="2023-11-14T00:00:00"/>
    <d v="2023-11-14T00:00:00"/>
    <n v="5"/>
    <n v="5"/>
    <n v="5"/>
    <n v="5"/>
    <n v="5"/>
    <n v="5"/>
    <n v="5"/>
    <s v="No"/>
    <n v="6"/>
    <n v="0.23"/>
  </r>
  <r>
    <n v="9.84E+17"/>
    <n v="67179584"/>
    <s v="https://www.airbnb.com/rooms/984233230828220321"/>
    <s v="Rideau-Vanier"/>
    <s v="Unbeatable Exclusive Location"/>
    <s v="https://www.airbnb.com/users/show/67179584"/>
    <s v="Ike"/>
    <d v="2016-04-14T00:00:00"/>
    <s v="Canada"/>
    <s v="&lt;1hr"/>
    <n v="1"/>
    <n v="0.97"/>
    <s v="Yes"/>
    <n v="7"/>
    <n v="8"/>
    <s v="Yes"/>
    <s v="Rideau-Vanier"/>
    <n v="45.43265933"/>
    <n v="-75.693602310000003"/>
    <s v="Entire home"/>
    <s v="Entire home/apt"/>
    <n v="4"/>
    <n v="1"/>
    <x v="0"/>
    <n v="2"/>
    <n v="200"/>
    <n v="1"/>
    <d v="2023-11-30T00:00:00"/>
    <d v="2023-11-30T00:00:00"/>
    <n v="5"/>
    <n v="5"/>
    <n v="5"/>
    <n v="5"/>
    <n v="5"/>
    <n v="5"/>
    <n v="5"/>
    <s v="No"/>
    <n v="6"/>
    <n v="0.26"/>
  </r>
  <r>
    <n v="9.85E+17"/>
    <n v="425877032"/>
    <s v="https://www.airbnb.com/rooms/984746922233138147"/>
    <s v="Barrhaven"/>
    <s v="Peaceful haven - Entire house!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009999999998"/>
    <n v="-75.733040000000003"/>
    <s v="Entire home"/>
    <s v="Entire home/apt"/>
    <n v="8"/>
    <n v="2.5"/>
    <x v="4"/>
    <n v="4"/>
    <n v="166"/>
    <n v="1"/>
    <d v="2023-12-31T00:00:00"/>
    <d v="2023-12-31T00:00:00"/>
    <n v="5"/>
    <n v="5"/>
    <n v="5"/>
    <n v="5"/>
    <n v="5"/>
    <n v="5"/>
    <n v="5"/>
    <s v="No"/>
    <n v="5"/>
    <n v="0.36"/>
  </r>
  <r>
    <n v="9.85E+17"/>
    <n v="441975107"/>
    <s v="https://www.airbnb.com/rooms/984792608795019653"/>
    <s v="Kitchissippi"/>
    <s v="*New Built* Beautiful 4BR 4.5BATH Home in Westboro"/>
    <s v="https://www.airbnb.com/users/show/441975107"/>
    <s v="Genie"/>
    <d v="2022-01-24T00:00:00"/>
    <s v="Not_Available"/>
    <s v="&lt;1hr"/>
    <n v="1"/>
    <n v="0.94"/>
    <s v="Yes"/>
    <n v="8"/>
    <n v="15"/>
    <s v="Yes"/>
    <s v="Ottawa, Ontario, Canada"/>
    <n v="45.388282240000002"/>
    <n v="-75.740861600000002"/>
    <s v="Entire home"/>
    <s v="Entire home/apt"/>
    <n v="8"/>
    <n v="4.5"/>
    <x v="4"/>
    <n v="4"/>
    <n v="275"/>
    <n v="5"/>
    <d v="2023-10-02T00:00:00"/>
    <d v="2023-11-30T00:00:00"/>
    <n v="4.8"/>
    <n v="4.8"/>
    <n v="4.8"/>
    <n v="4.8"/>
    <n v="4.8"/>
    <n v="5"/>
    <n v="5"/>
    <s v="No"/>
    <n v="2"/>
    <n v="0.86"/>
  </r>
  <r>
    <n v="9.85E+17"/>
    <n v="36375024"/>
    <s v="https://www.airbnb.com/rooms/984872830332547622"/>
    <s v="Bay"/>
    <s v="Cozy and Convenient Guest Suite"/>
    <s v="https://www.airbnb.com/users/show/36375024"/>
    <s v="Valentina"/>
    <d v="2015-06-21T00:00:00"/>
    <s v="Ottawa, Canada"/>
    <s v="&lt;1hr"/>
    <n v="1"/>
    <n v="1"/>
    <s v="No"/>
    <n v="1"/>
    <n v="1"/>
    <s v="Yes"/>
    <s v="Ottawa, Ontario, Canada"/>
    <n v="45.361323720000001"/>
    <n v="-75.794206220000007"/>
    <s v="Entire home"/>
    <s v="Entire home/apt"/>
    <n v="2"/>
    <n v="1"/>
    <x v="0"/>
    <n v="1"/>
    <n v="80"/>
    <n v="2"/>
    <d v="2023-12-18T00:00:00"/>
    <d v="2024-01-01T00:00:00"/>
    <n v="4.5"/>
    <n v="5"/>
    <n v="5"/>
    <n v="5"/>
    <n v="5"/>
    <n v="5"/>
    <n v="4.5"/>
    <s v="No"/>
    <n v="1"/>
    <n v="0.62"/>
  </r>
  <r>
    <n v="9.85E+17"/>
    <n v="538104523"/>
    <s v="https://www.airbnb.com/rooms/984880280677918205"/>
    <s v="Kanata North"/>
    <s v="Brand New Apart' | Full Kitchen | Netflix+Parking"/>
    <s v="https://www.airbnb.com/users/show/538104523"/>
    <s v="Tony"/>
    <d v="2023-09-20T00:00:00"/>
    <s v="Not_Available"/>
    <s v="&lt;1hr"/>
    <n v="1"/>
    <n v="0.7"/>
    <s v="No"/>
    <n v="1"/>
    <n v="1"/>
    <s v="Yes"/>
    <s v="Ottawa, Ontario, Canada"/>
    <n v="45.355885800000003"/>
    <n v="-75.922429840000007"/>
    <s v="Entire rental unit"/>
    <s v="Entire home/apt"/>
    <n v="5"/>
    <n v="1"/>
    <x v="1"/>
    <n v="3"/>
    <n v="139"/>
    <n v="4"/>
    <d v="2023-10-14T00:00:00"/>
    <d v="2024-02-23T00:00:00"/>
    <n v="5"/>
    <n v="5"/>
    <n v="5"/>
    <n v="5"/>
    <n v="5"/>
    <n v="5"/>
    <n v="4.75"/>
    <s v="No"/>
    <n v="1"/>
    <n v="0.74"/>
  </r>
  <r>
    <n v="9.85E+17"/>
    <n v="292902845"/>
    <s v="https://www.airbnb.com/rooms/984937708220744726"/>
    <s v="Stittsville-Kanata West"/>
    <s v="NEW Luxury home (3800sqft), shops, HWY"/>
    <s v="https://www.airbnb.com/users/show/292902845"/>
    <s v="Ali"/>
    <d v="2019-09-07T00:00:00"/>
    <s v="Ottawa, Canada"/>
    <s v="&lt;1hr"/>
    <n v="1"/>
    <n v="1"/>
    <s v="No"/>
    <n v="2"/>
    <n v="2"/>
    <s v="Yes"/>
    <s v="Ottawa, Ontario, Canada"/>
    <n v="45.26617761"/>
    <n v="-75.934021639999997"/>
    <s v="Entire home"/>
    <s v="Entire home/apt"/>
    <n v="8"/>
    <n v="4.5"/>
    <x v="2"/>
    <n v="6"/>
    <n v="194"/>
    <n v="1"/>
    <d v="2024-02-29T00:00:00"/>
    <d v="2024-02-29T00:00:00"/>
    <n v="5"/>
    <n v="5"/>
    <n v="5"/>
    <n v="5"/>
    <n v="5"/>
    <n v="5"/>
    <n v="5"/>
    <s v="No"/>
    <n v="2"/>
    <n v="1"/>
  </r>
  <r>
    <n v="9.85E+17"/>
    <n v="506503699"/>
    <s v="https://www.airbnb.com/rooms/985089627823855038"/>
    <s v="River"/>
    <s v="Room with separate bathroom"/>
    <s v="https://www.airbnb.com/users/show/506503699"/>
    <s v="Ade"/>
    <d v="2023-03-21T00:00:00"/>
    <s v="Not_Available"/>
    <s v="Not_Provided"/>
    <n v="0"/>
    <n v="1"/>
    <s v="No"/>
    <n v="2"/>
    <n v="2"/>
    <s v="Yes"/>
    <s v="River"/>
    <n v="45.369127050000003"/>
    <n v="-75.664977339999993"/>
    <s v="Private room in rental unit"/>
    <s v="Private room"/>
    <n v="1"/>
    <n v="1"/>
    <x v="0"/>
    <n v="1"/>
    <n v="35"/>
    <n v="0"/>
    <m/>
    <m/>
    <n v="0"/>
    <n v="0"/>
    <n v="0"/>
    <n v="0"/>
    <n v="0"/>
    <n v="0"/>
    <n v="0"/>
    <s v="No"/>
    <n v="2"/>
    <n v="0"/>
  </r>
  <r>
    <n v="9.85E+17"/>
    <n v="476264816"/>
    <s v="https://www.airbnb.com/rooms/985444342277681566"/>
    <s v="Rideau-Rockcliffe"/>
    <s v="Wateridge Oasis"/>
    <s v="https://www.airbnb.com/users/show/476264816"/>
    <s v="Anik"/>
    <d v="2022-08-22T00:00:00"/>
    <s v="Ottawa, Canada"/>
    <s v="&lt;24hrs"/>
    <n v="1"/>
    <n v="1"/>
    <s v="No"/>
    <n v="1"/>
    <n v="1"/>
    <s v="Yes"/>
    <s v="Rideau-Rockcliffe"/>
    <n v="45.450077749999998"/>
    <n v="-75.629953029999996"/>
    <s v="Entire home"/>
    <s v="Entire home/apt"/>
    <n v="4"/>
    <n v="2.5"/>
    <x v="1"/>
    <n v="2"/>
    <n v="110"/>
    <n v="0"/>
    <m/>
    <m/>
    <n v="0"/>
    <n v="0"/>
    <n v="0"/>
    <n v="0"/>
    <n v="0"/>
    <n v="0"/>
    <n v="0"/>
    <s v="No"/>
    <n v="1"/>
    <n v="0"/>
  </r>
  <r>
    <n v="9.86E+17"/>
    <n v="489610365"/>
    <s v="https://www.airbnb.com/rooms/985589959788705875"/>
    <s v="Barrhaven"/>
    <s v="Cozy private room in the city"/>
    <s v="https://www.airbnb.com/users/show/489610365"/>
    <s v="Sam"/>
    <d v="2022-11-29T00:00:00"/>
    <s v="Not_Available"/>
    <s v="&lt;24hrs"/>
    <n v="1"/>
    <n v="0.77"/>
    <s v="Yes"/>
    <n v="3"/>
    <n v="3"/>
    <s v="Yes"/>
    <s v="Barrhaven"/>
    <n v="45.261014189999997"/>
    <n v="-75.755900490000002"/>
    <s v="Private room in home"/>
    <s v="Private room"/>
    <n v="2"/>
    <n v="1"/>
    <x v="0"/>
    <n v="0"/>
    <n v="55"/>
    <n v="4"/>
    <d v="2023-10-05T00:00:00"/>
    <d v="2023-12-24T00:00:00"/>
    <n v="4.25"/>
    <n v="4.5"/>
    <n v="4.5"/>
    <n v="4"/>
    <n v="5"/>
    <n v="4"/>
    <n v="4.25"/>
    <s v="No"/>
    <n v="3"/>
    <n v="0.7"/>
  </r>
  <r>
    <n v="9.86E+17"/>
    <n v="423768453"/>
    <s v="https://www.airbnb.com/rooms/985658458464353648"/>
    <s v="Beacon Hill-Cyrville"/>
    <s v="Nice Condo Long Term Rental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0096250000001"/>
    <n v="-75.598708180000003"/>
    <s v="Entire rental unit"/>
    <s v="Entire home/apt"/>
    <n v="4"/>
    <n v="1"/>
    <x v="1"/>
    <n v="2"/>
    <n v="104"/>
    <n v="0"/>
    <m/>
    <m/>
    <n v="0"/>
    <n v="0"/>
    <n v="0"/>
    <n v="0"/>
    <n v="0"/>
    <n v="0"/>
    <n v="0"/>
    <s v="No"/>
    <n v="6"/>
    <n v="0"/>
  </r>
  <r>
    <n v="9.86E+17"/>
    <n v="508223971"/>
    <s v="https://www.airbnb.com/rooms/985727583106664453"/>
    <s v="Somerset"/>
    <s v="Luxury Living: Panoramic City Views!"/>
    <s v="https://www.airbnb.com/users/show/508223971"/>
    <s v="Jane"/>
    <d v="2023-04-02T00:00:00"/>
    <s v="Ottawa, Canada"/>
    <s v="&lt;1hr"/>
    <n v="1"/>
    <n v="1"/>
    <s v="Yes"/>
    <n v="2"/>
    <n v="2"/>
    <s v="Yes"/>
    <s v="Somerset"/>
    <n v="45.398389020000003"/>
    <n v="-75.707021400000002"/>
    <s v="Entire condo"/>
    <s v="Entire home/apt"/>
    <n v="3"/>
    <n v="1"/>
    <x v="0"/>
    <n v="2"/>
    <n v="161"/>
    <n v="1"/>
    <d v="2024-03-11T00:00:00"/>
    <d v="2024-03-11T00:00:00"/>
    <n v="5"/>
    <n v="5"/>
    <n v="5"/>
    <n v="5"/>
    <n v="5"/>
    <n v="5"/>
    <n v="5"/>
    <s v="No"/>
    <n v="2"/>
    <n v="1"/>
  </r>
  <r>
    <n v="9.86E+17"/>
    <n v="146743514"/>
    <s v="https://www.airbnb.com/rooms/986162347309925319"/>
    <s v="Rideau-Vanier"/>
    <s v="Tiny room 3minutes Walk uOttawa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521090000001"/>
    <n v="-75.680686219999998"/>
    <s v="Private room in rental unit"/>
    <s v="Private room"/>
    <n v="1"/>
    <n v="2"/>
    <x v="0"/>
    <n v="1"/>
    <n v="99"/>
    <n v="0"/>
    <m/>
    <m/>
    <n v="0"/>
    <n v="0"/>
    <n v="0"/>
    <n v="0"/>
    <n v="0"/>
    <n v="0"/>
    <n v="0"/>
    <s v="No"/>
    <n v="22"/>
    <n v="0"/>
  </r>
  <r>
    <n v="9.86E+17"/>
    <n v="475319012"/>
    <s v="https://www.airbnb.com/rooms/986234939885770819"/>
    <s v="Somerset"/>
    <s v="Central Golden Triangle Oasis: Stylish 2+1 BD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41826519"/>
    <n v="-75.682749599999994"/>
    <s v="Entire rental unit"/>
    <s v="Entire home/apt"/>
    <n v="6"/>
    <n v="1"/>
    <x v="5"/>
    <n v="3"/>
    <n v="129"/>
    <n v="21"/>
    <d v="2023-09-24T00:00:00"/>
    <d v="2024-03-17T00:00:00"/>
    <n v="4.8099999999999996"/>
    <n v="4.8099999999999996"/>
    <n v="4.62"/>
    <n v="4.95"/>
    <n v="4.95"/>
    <n v="4.9000000000000004"/>
    <n v="4.76"/>
    <s v="No"/>
    <n v="16"/>
    <n v="3.46"/>
  </r>
  <r>
    <n v="9.86E+17"/>
    <n v="60924000"/>
    <s v="https://www.airbnb.com/rooms/986307334228272094"/>
    <s v="Knoxdale-Merivale"/>
    <s v="Studio in Quiet Neighbourhood"/>
    <s v="https://www.airbnb.com/users/show/60924000"/>
    <s v="Courtney"/>
    <d v="2016-02-29T00:00:00"/>
    <s v="Ottawa, Canada"/>
    <s v="4-6hrs"/>
    <n v="0.78"/>
    <n v="1"/>
    <s v="Yes"/>
    <n v="2"/>
    <n v="2"/>
    <s v="Yes"/>
    <s v="Knoxdale-Merivale"/>
    <n v="45.326889999999999"/>
    <n v="-75.766270000000006"/>
    <s v="Entire rental unit"/>
    <s v="Entire home/apt"/>
    <n v="2"/>
    <n v="1"/>
    <x v="0"/>
    <n v="1"/>
    <n v="75"/>
    <n v="1"/>
    <d v="2024-03-01T00:00:00"/>
    <d v="2024-03-01T00:00:00"/>
    <n v="5"/>
    <n v="5"/>
    <n v="5"/>
    <n v="5"/>
    <n v="5"/>
    <n v="5"/>
    <n v="5"/>
    <s v="No"/>
    <n v="1"/>
    <n v="1"/>
  </r>
  <r>
    <n v="9.86E+17"/>
    <n v="37253652"/>
    <s v="https://www.airbnb.com/rooms/986428922102977170"/>
    <s v="Kitchissippi"/>
    <s v="Centrally Located Studio"/>
    <s v="https://www.airbnb.com/users/show/37253652"/>
    <s v="Ameer"/>
    <d v="2015-07-01T00:00:00"/>
    <s v="Ottawa, Canada"/>
    <s v="&lt;1hr"/>
    <n v="1"/>
    <n v="1"/>
    <s v="No"/>
    <n v="5"/>
    <n v="7"/>
    <s v="Yes"/>
    <s v="Kitchissippi"/>
    <n v="45.406021279999997"/>
    <n v="-75.722060909999996"/>
    <s v="Entire home"/>
    <s v="Entire home/apt"/>
    <n v="2"/>
    <n v="1"/>
    <x v="3"/>
    <n v="1"/>
    <n v="109"/>
    <n v="0"/>
    <m/>
    <m/>
    <n v="0"/>
    <n v="0"/>
    <n v="0"/>
    <n v="0"/>
    <n v="0"/>
    <n v="0"/>
    <n v="0"/>
    <s v="No"/>
    <n v="5"/>
    <n v="0"/>
  </r>
  <r>
    <n v="9.88E+17"/>
    <n v="11325720"/>
    <s v="https://www.airbnb.com/rooms/988256403078642492"/>
    <s v="Alta Vista"/>
    <s v="The Elmvale Bungalow - Welcome!"/>
    <s v="https://www.airbnb.com/users/show/11325720"/>
    <s v="Kennis"/>
    <d v="2014-01-15T00:00:00"/>
    <s v="Ottawa, Canada"/>
    <s v="&lt;1hr"/>
    <n v="1"/>
    <n v="0.97"/>
    <s v="Yes"/>
    <n v="2"/>
    <n v="2"/>
    <s v="Yes"/>
    <s v="Alta Vista"/>
    <n v="45.398484269999997"/>
    <n v="-75.632026240000002"/>
    <s v="Entire bungalow"/>
    <s v="Entire home/apt"/>
    <n v="4"/>
    <n v="2"/>
    <x v="1"/>
    <n v="2"/>
    <n v="185"/>
    <n v="0"/>
    <m/>
    <m/>
    <n v="0"/>
    <n v="0"/>
    <n v="0"/>
    <n v="0"/>
    <n v="0"/>
    <n v="0"/>
    <n v="0"/>
    <s v="No"/>
    <n v="2"/>
    <n v="0"/>
  </r>
  <r>
    <n v="9.88E+17"/>
    <n v="187592779"/>
    <s v="https://www.airbnb.com/rooms/988344255286289942"/>
    <s v="Knoxdale-Merivale"/>
    <s v="Clean &amp; Cozy Private Bedroom Long-term available!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16263"/>
    <n v="-75.707988139999998"/>
    <s v="Private room in home"/>
    <s v="Private room"/>
    <n v="1"/>
    <n v="1"/>
    <x v="0"/>
    <n v="1"/>
    <n v="36"/>
    <n v="1"/>
    <d v="2024-01-20T00:00:00"/>
    <d v="2024-01-20T00:00:00"/>
    <n v="4"/>
    <n v="5"/>
    <n v="4"/>
    <n v="5"/>
    <n v="4"/>
    <n v="4"/>
    <n v="3"/>
    <s v="No"/>
    <n v="5"/>
    <n v="0.47"/>
  </r>
  <r>
    <n v="9.89E+17"/>
    <n v="535737242"/>
    <s v="https://www.airbnb.com/rooms/988587970611219104"/>
    <s v="Orleans"/>
    <s v="Spacious Room with Queen Bed &amp; Splendid view"/>
    <s v="https://www.airbnb.com/users/show/535737242"/>
    <s v="Bruno"/>
    <d v="2023-09-05T00:00:00"/>
    <s v="Ottawa, Canada"/>
    <s v="&lt;1hr"/>
    <n v="1"/>
    <n v="0.88"/>
    <s v="Yes"/>
    <n v="4"/>
    <n v="5"/>
    <s v="Yes"/>
    <s v="Orleans"/>
    <n v="45.484096000000001"/>
    <n v="-75.504070100000007"/>
    <s v="Private room in home"/>
    <s v="Private room"/>
    <n v="2"/>
    <n v="1.5"/>
    <x v="0"/>
    <n v="0"/>
    <n v="80"/>
    <n v="0"/>
    <m/>
    <m/>
    <n v="0"/>
    <n v="0"/>
    <n v="0"/>
    <n v="0"/>
    <n v="0"/>
    <n v="0"/>
    <n v="0"/>
    <s v="Yes"/>
    <n v="4"/>
    <n v="0"/>
  </r>
  <r>
    <n v="9.89E+17"/>
    <n v="6441260"/>
    <s v="https://www.airbnb.com/rooms/989244766735660939"/>
    <s v="Gloucester-South Nepean"/>
    <s v="Tranquil 4BED Retreat|20MINS 2DT"/>
    <s v="https://www.airbnb.com/users/show/6441260"/>
    <s v="Yasmin"/>
    <d v="2013-05-17T00:00:00"/>
    <s v="Ottawa, Canada"/>
    <s v="&lt;1hr"/>
    <n v="1"/>
    <n v="0.92"/>
    <s v="Yes"/>
    <n v="1"/>
    <n v="1"/>
    <s v="Yes"/>
    <s v="Ottawa, Ontario, Canada"/>
    <n v="45.272655989999997"/>
    <n v="-75.731896579999997"/>
    <s v="Entire home"/>
    <s v="Entire home/apt"/>
    <n v="8"/>
    <n v="3.5"/>
    <x v="4"/>
    <n v="5"/>
    <n v="155"/>
    <n v="9"/>
    <d v="2023-09-28T00:00:00"/>
    <d v="2024-03-05T00:00:00"/>
    <n v="5"/>
    <n v="5"/>
    <n v="5"/>
    <n v="5"/>
    <n v="5"/>
    <n v="4.8899999999999997"/>
    <n v="5"/>
    <s v="No"/>
    <n v="1"/>
    <n v="1.51"/>
  </r>
  <r>
    <n v="9.89E+17"/>
    <n v="22924655"/>
    <s v="https://www.airbnb.com/rooms/989376390273366482"/>
    <s v="Kitchissippi"/>
    <s v="Westboro Getaway"/>
    <s v="https://www.airbnb.com/users/show/22924655"/>
    <s v="Brendan"/>
    <d v="2014-10-24T00:00:00"/>
    <s v="Ottawa, Canada"/>
    <s v="Not_Provided"/>
    <n v="0"/>
    <n v="1"/>
    <s v="No"/>
    <n v="1"/>
    <n v="1"/>
    <s v="Yes"/>
    <s v="Kitchissippi"/>
    <n v="45.39404244"/>
    <n v="-75.732615249999995"/>
    <s v="Entire home"/>
    <s v="Entire home/apt"/>
    <n v="4"/>
    <n v="1"/>
    <x v="0"/>
    <n v="1"/>
    <n v="125"/>
    <n v="1"/>
    <d v="2023-12-01T00:00:00"/>
    <d v="2023-12-01T00:00:00"/>
    <n v="5"/>
    <n v="5"/>
    <n v="5"/>
    <n v="5"/>
    <n v="5"/>
    <n v="5"/>
    <n v="5"/>
    <s v="No"/>
    <n v="1"/>
    <n v="0.26"/>
  </r>
  <r>
    <n v="9.89E+17"/>
    <n v="354331802"/>
    <s v="https://www.airbnb.com/rooms/989387754985626431"/>
    <s v="Rideau-Vanier"/>
    <s v="Spacious suite in historic house"/>
    <s v="https://www.airbnb.com/users/show/354331802"/>
    <s v="Vincent"/>
    <d v="2020-07-07T00:00:00"/>
    <s v="Ottawa, Canada"/>
    <s v="4-6hrs"/>
    <n v="1"/>
    <n v="0.93"/>
    <s v="No"/>
    <n v="1"/>
    <n v="1"/>
    <s v="Yes"/>
    <s v="Rideau-Vanier"/>
    <n v="45.427116599999998"/>
    <n v="-75.683138299999996"/>
    <s v="Entire rental unit"/>
    <s v="Entire home/apt"/>
    <n v="4"/>
    <n v="1"/>
    <x v="0"/>
    <n v="2"/>
    <n v="141"/>
    <n v="7"/>
    <d v="2023-09-30T00:00:00"/>
    <d v="2024-03-17T00:00:00"/>
    <n v="5"/>
    <n v="5"/>
    <n v="5"/>
    <n v="5"/>
    <n v="5"/>
    <n v="4.8600000000000003"/>
    <n v="5"/>
    <s v="No"/>
    <n v="1"/>
    <n v="1.19"/>
  </r>
  <r>
    <n v="9.9E+17"/>
    <n v="535737242"/>
    <s v="https://www.airbnb.com/rooms/990009346669224194"/>
    <s v="Orleans"/>
    <s v="Cozy Room &amp; Queen Bed with a Balcony &amp; Pvt Bath"/>
    <s v="https://www.airbnb.com/users/show/535737242"/>
    <s v="Bruno"/>
    <d v="2023-09-05T00:00:00"/>
    <s v="Ottawa, Canada"/>
    <s v="&lt;1hr"/>
    <n v="1"/>
    <n v="0.88"/>
    <s v="Yes"/>
    <n v="4"/>
    <n v="5"/>
    <s v="Yes"/>
    <s v="Orleans"/>
    <n v="45.483366840000002"/>
    <n v="-75.505092289999993"/>
    <s v="Private room in home"/>
    <s v="Private room"/>
    <n v="2"/>
    <n v="1.5"/>
    <x v="0"/>
    <n v="1"/>
    <n v="65"/>
    <n v="1"/>
    <d v="2023-10-10T00:00:00"/>
    <d v="2023-10-10T00:00:00"/>
    <n v="5"/>
    <n v="5"/>
    <n v="5"/>
    <n v="5"/>
    <n v="5"/>
    <n v="5"/>
    <n v="5"/>
    <s v="Yes"/>
    <n v="4"/>
    <n v="0.18"/>
  </r>
  <r>
    <n v="9.9E+17"/>
    <n v="535737242"/>
    <s v="https://www.airbnb.com/rooms/990016258186367106"/>
    <s v="Orleans"/>
    <s v="G &amp; Y Welcome Home (Single Room)"/>
    <s v="https://www.airbnb.com/users/show/535737242"/>
    <s v="Bruno"/>
    <d v="2023-09-05T00:00:00"/>
    <s v="Ottawa, Canada"/>
    <s v="&lt;1hr"/>
    <n v="1"/>
    <n v="0.88"/>
    <s v="Yes"/>
    <n v="4"/>
    <n v="5"/>
    <s v="Yes"/>
    <s v="Orleans"/>
    <n v="45.48304821"/>
    <n v="-75.503543460000003"/>
    <s v="Private room in home"/>
    <s v="Private room"/>
    <n v="1"/>
    <n v="1.5"/>
    <x v="0"/>
    <n v="1"/>
    <n v="60"/>
    <n v="4"/>
    <d v="2023-10-07T00:00:00"/>
    <d v="2023-12-07T00:00:00"/>
    <n v="4.75"/>
    <n v="4.75"/>
    <n v="5"/>
    <n v="4.67"/>
    <n v="4.75"/>
    <n v="4.75"/>
    <n v="4.75"/>
    <s v="No"/>
    <n v="4"/>
    <n v="0.71"/>
  </r>
  <r>
    <n v="9.9E+17"/>
    <n v="519520561"/>
    <s v="https://www.airbnb.com/rooms/990106578076117871"/>
    <s v="Kitchissippi"/>
    <s v="Charming bedroom at Westboro"/>
    <s v="https://www.airbnb.com/users/show/519520561"/>
    <s v="Nadire"/>
    <d v="2023-06-12T00:00:00"/>
    <s v="Not_Available"/>
    <s v="&lt;1hr"/>
    <n v="1"/>
    <n v="0.92"/>
    <s v="No"/>
    <n v="3"/>
    <n v="5"/>
    <s v="Yes"/>
    <s v="Ottawa, Ontario, Canada"/>
    <n v="45.399611749999998"/>
    <n v="-75.741014219999997"/>
    <s v="Private room in home"/>
    <s v="Private room"/>
    <n v="1"/>
    <n v="1"/>
    <x v="0"/>
    <n v="1"/>
    <n v="59"/>
    <n v="1"/>
    <d v="2023-11-14T00:00:00"/>
    <d v="2023-11-14T00:00:00"/>
    <n v="5"/>
    <n v="5"/>
    <n v="5"/>
    <n v="5"/>
    <n v="5"/>
    <n v="5"/>
    <n v="5"/>
    <s v="No"/>
    <n v="2"/>
    <n v="0.23"/>
  </r>
  <r>
    <n v="9.91E+17"/>
    <n v="224156021"/>
    <s v="https://www.airbnb.com/rooms/990523644936248339"/>
    <s v="Innes"/>
    <s v="Siguignogo"/>
    <s v="https://www.airbnb.com/users/show/224156021"/>
    <s v="Mariame"/>
    <d v="2018-11-04T00:00:00"/>
    <s v="Ottawa, Canada"/>
    <s v="Not_Provided"/>
    <n v="0"/>
    <n v="0"/>
    <s v="No"/>
    <n v="1"/>
    <n v="3"/>
    <s v="No"/>
    <s v="Ottawa, Ontario, Canada"/>
    <n v="45.43712"/>
    <n v="-75.512609999999995"/>
    <s v="Private room in home"/>
    <s v="Private room"/>
    <n v="1"/>
    <n v="1"/>
    <x v="0"/>
    <n v="1"/>
    <n v="60"/>
    <n v="0"/>
    <m/>
    <m/>
    <n v="0"/>
    <n v="0"/>
    <n v="0"/>
    <n v="0"/>
    <n v="0"/>
    <n v="0"/>
    <n v="0"/>
    <s v="No"/>
    <n v="1"/>
    <n v="0"/>
  </r>
  <r>
    <n v="9.91E+17"/>
    <n v="351855232"/>
    <s v="https://www.airbnb.com/rooms/990567591785289733"/>
    <s v="Rideau-Goulbourn"/>
    <s v="Cozy Single Bedroom"/>
    <s v="https://www.airbnb.com/users/show/351855232"/>
    <s v="Ify"/>
    <d v="2020-06-25T00:00:00"/>
    <s v="Not_Available"/>
    <s v="&lt;1hr"/>
    <n v="1"/>
    <n v="0.96"/>
    <s v="No"/>
    <n v="2"/>
    <n v="2"/>
    <s v="No"/>
    <s v="Rideau-Goulbourn"/>
    <n v="45.236720470000002"/>
    <n v="-75.746927200000002"/>
    <s v="Private room in home"/>
    <s v="Private room"/>
    <n v="1"/>
    <n v="1"/>
    <x v="0"/>
    <n v="1"/>
    <n v="60"/>
    <n v="2"/>
    <d v="2023-10-01T00:00:00"/>
    <d v="2023-12-27T00:00:00"/>
    <n v="5"/>
    <n v="5"/>
    <n v="5"/>
    <n v="5"/>
    <n v="5"/>
    <n v="5"/>
    <n v="5"/>
    <s v="Yes"/>
    <n v="2"/>
    <n v="0.34"/>
  </r>
  <r>
    <n v="9.91E+17"/>
    <n v="267671863"/>
    <s v="https://www.airbnb.com/rooms/990914496136511917"/>
    <s v="Innes"/>
    <s v="Luxury &amp; Free Parking Bachelor"/>
    <s v="https://www.airbnb.com/users/show/267671863"/>
    <s v="Audric"/>
    <d v="2019-06-10T00:00:00"/>
    <s v="Ottawa, Canada"/>
    <s v="&lt;24hrs"/>
    <n v="1"/>
    <n v="0.9"/>
    <s v="No"/>
    <n v="1"/>
    <n v="1"/>
    <s v="Yes"/>
    <s v="Innes"/>
    <n v="45.429325730000002"/>
    <n v="-75.524561460000001"/>
    <s v="Entire home"/>
    <s v="Entire home/apt"/>
    <n v="3"/>
    <n v="1"/>
    <x v="0"/>
    <n v="1"/>
    <n v="62"/>
    <n v="15"/>
    <d v="2024-01-12T00:00:00"/>
    <d v="2024-03-16T00:00:00"/>
    <n v="4.5999999999999996"/>
    <n v="4.5999999999999996"/>
    <n v="4.67"/>
    <n v="4.8"/>
    <n v="4.8"/>
    <n v="4.7300000000000004"/>
    <n v="4.7300000000000004"/>
    <s v="No"/>
    <n v="1"/>
    <n v="6.25"/>
  </r>
  <r>
    <n v="9.91E+17"/>
    <n v="189281570"/>
    <s v="https://www.airbnb.com/rooms/991309814297064982"/>
    <s v="Rideau-Goulbourn"/>
    <s v="Clean and spacious apartment Ottawa"/>
    <s v="https://www.airbnb.com/users/show/189281570"/>
    <s v="Esosa"/>
    <d v="2018-05-13T00:00:00"/>
    <s v="Ottawa, Canada"/>
    <s v="&lt;1hr"/>
    <n v="1"/>
    <n v="0.67"/>
    <s v="No"/>
    <n v="1"/>
    <n v="1"/>
    <s v="Yes"/>
    <s v="Ottawa, Ontario, Canada"/>
    <n v="45.23726825"/>
    <n v="-75.749079219999999"/>
    <s v="Entire home"/>
    <s v="Entire home/apt"/>
    <n v="2"/>
    <n v="1"/>
    <x v="0"/>
    <n v="0"/>
    <n v="70"/>
    <n v="0"/>
    <m/>
    <m/>
    <n v="0"/>
    <n v="0"/>
    <n v="0"/>
    <n v="0"/>
    <n v="0"/>
    <n v="0"/>
    <n v="0"/>
    <s v="No"/>
    <n v="1"/>
    <n v="0"/>
  </r>
  <r>
    <n v="9.91E+17"/>
    <n v="31044600"/>
    <s v="https://www.airbnb.com/rooms/991408012720446783"/>
    <s v="Knoxdale-Merivale"/>
    <s v="Cozy Home Near Algonquin College"/>
    <s v="https://www.airbnb.com/users/show/31044600"/>
    <s v="Rowland"/>
    <d v="2015-04-11T00:00:00"/>
    <s v="Ottawa, Canada"/>
    <s v="&lt;24hrs"/>
    <n v="1"/>
    <n v="0"/>
    <s v="No"/>
    <n v="6"/>
    <n v="9"/>
    <s v="Yes"/>
    <s v="Knoxdale-Merivale"/>
    <n v="45.33229953"/>
    <n v="-75.750953879999997"/>
    <s v="Entire home"/>
    <s v="Entire home/apt"/>
    <n v="8"/>
    <n v="2.5"/>
    <x v="4"/>
    <n v="4"/>
    <n v="160"/>
    <n v="0"/>
    <m/>
    <m/>
    <n v="0"/>
    <n v="0"/>
    <n v="0"/>
    <n v="0"/>
    <n v="0"/>
    <n v="0"/>
    <n v="0"/>
    <s v="Yes"/>
    <n v="1"/>
    <n v="0"/>
  </r>
  <r>
    <n v="9.93E+17"/>
    <n v="427138039"/>
    <s v="https://www.airbnb.com/rooms/993338673784805141"/>
    <s v="Kanata South"/>
    <s v="Master-bedroom with ensuite in new townhome"/>
    <s v="https://www.airbnb.com/users/show/427138039"/>
    <s v="Devang"/>
    <d v="2021-10-12T00:00:00"/>
    <s v="Ottawa, Canada"/>
    <s v="&lt;1hr"/>
    <n v="1"/>
    <n v="1"/>
    <s v="No"/>
    <n v="4"/>
    <n v="6"/>
    <s v="Yes"/>
    <s v="Kanata South"/>
    <n v="45.27443341"/>
    <n v="-75.867095449999994"/>
    <s v="Private room in townhouse"/>
    <s v="Private room"/>
    <n v="2"/>
    <n v="1.5"/>
    <x v="0"/>
    <n v="1"/>
    <n v="80"/>
    <n v="3"/>
    <d v="2023-10-10T00:00:00"/>
    <d v="2023-10-22T00:00:00"/>
    <n v="5"/>
    <n v="5"/>
    <n v="5"/>
    <n v="5"/>
    <n v="5"/>
    <n v="5"/>
    <n v="5"/>
    <s v="Yes"/>
    <n v="3"/>
    <n v="0.54"/>
  </r>
  <r>
    <n v="9.93E+17"/>
    <n v="282163591"/>
    <s v="https://www.airbnb.com/rooms/993468941995356551"/>
    <s v="Kanata South"/>
    <s v="Cozy room in model town house"/>
    <s v="https://www.airbnb.com/users/show/282163591"/>
    <s v="Shikha"/>
    <d v="2019-08-03T00:00:00"/>
    <s v="Ottawa, Canada"/>
    <s v="&lt;1hr"/>
    <n v="1"/>
    <n v="0.98"/>
    <s v="Yes"/>
    <n v="7"/>
    <n v="9"/>
    <s v="Yes"/>
    <s v="Ottawa, Ontario, Canada"/>
    <n v="45.27605234"/>
    <n v="-75.867656589999996"/>
    <s v="Private room in home"/>
    <s v="Private room"/>
    <n v="1"/>
    <n v="1.5"/>
    <x v="0"/>
    <n v="1"/>
    <n v="55"/>
    <n v="4"/>
    <d v="2023-10-22T00:00:00"/>
    <d v="2024-03-13T00:00:00"/>
    <n v="5"/>
    <n v="5"/>
    <n v="5"/>
    <n v="5"/>
    <n v="5"/>
    <n v="5"/>
    <n v="5"/>
    <s v="Yes"/>
    <n v="4"/>
    <n v="0.78"/>
  </r>
  <r>
    <n v="9.94E+17"/>
    <n v="37253652"/>
    <s v="https://www.airbnb.com/rooms/993574963566323660"/>
    <s v="Kitchissippi"/>
    <s v="Chic Ottawa Studio"/>
    <s v="https://www.airbnb.com/users/show/37253652"/>
    <s v="Ameer"/>
    <d v="2015-07-01T00:00:00"/>
    <s v="Ottawa, Canada"/>
    <s v="&lt;1hr"/>
    <n v="1"/>
    <n v="1"/>
    <s v="No"/>
    <n v="5"/>
    <n v="7"/>
    <s v="Yes"/>
    <s v="Kitchissippi"/>
    <n v="45.406319719999999"/>
    <n v="-75.721996910000001"/>
    <s v="Entire home"/>
    <s v="Entire home/apt"/>
    <n v="2"/>
    <n v="1"/>
    <x v="3"/>
    <n v="0"/>
    <n v="80"/>
    <n v="1"/>
    <d v="2023-12-02T00:00:00"/>
    <d v="2023-12-02T00:00:00"/>
    <n v="5"/>
    <n v="5"/>
    <n v="5"/>
    <n v="5"/>
    <n v="5"/>
    <n v="5"/>
    <n v="5"/>
    <s v="No"/>
    <n v="5"/>
    <n v="0.27"/>
  </r>
  <r>
    <n v="9.94E+17"/>
    <n v="37253652"/>
    <s v="https://www.airbnb.com/rooms/993583408930378713"/>
    <s v="Kitchissippi"/>
    <s v="New Hintonburg Modern 3BR Home"/>
    <s v="https://www.airbnb.com/users/show/37253652"/>
    <s v="Ameer"/>
    <d v="2015-07-01T00:00:00"/>
    <s v="Ottawa, Canada"/>
    <s v="&lt;1hr"/>
    <n v="1"/>
    <n v="1"/>
    <s v="No"/>
    <n v="5"/>
    <n v="7"/>
    <s v="Yes"/>
    <s v="Kitchissippi"/>
    <n v="45.404612909999997"/>
    <n v="-75.722771839999993"/>
    <s v="Entire home"/>
    <s v="Entire home/apt"/>
    <n v="6"/>
    <n v="2.5"/>
    <x v="5"/>
    <n v="3"/>
    <n v="150"/>
    <n v="2"/>
    <d v="2024-01-10T00:00:00"/>
    <d v="2024-03-10T00:00:00"/>
    <n v="5"/>
    <n v="5"/>
    <n v="5"/>
    <n v="5"/>
    <n v="5"/>
    <n v="5"/>
    <n v="5"/>
    <s v="No"/>
    <n v="5"/>
    <n v="0.81"/>
  </r>
  <r>
    <n v="9.94E+17"/>
    <n v="342139335"/>
    <s v="https://www.airbnb.com/rooms/993655094248584237"/>
    <s v="Rideau-Goulbourn"/>
    <s v="Spacious Suite in Ottawa - R5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7475070000002"/>
    <n v="-75.748169619999999"/>
    <s v="Private room in home"/>
    <s v="Private room"/>
    <n v="2"/>
    <n v="1"/>
    <x v="0"/>
    <n v="1"/>
    <n v="65"/>
    <n v="1"/>
    <d v="2024-01-25T00:00:00"/>
    <d v="2024-01-25T00:00:00"/>
    <n v="4"/>
    <n v="4"/>
    <n v="5"/>
    <n v="5"/>
    <n v="5"/>
    <n v="5"/>
    <n v="5"/>
    <s v="No"/>
    <n v="6"/>
    <n v="0.51"/>
  </r>
  <r>
    <n v="9.94E+17"/>
    <n v="540064176"/>
    <s v="https://www.airbnb.com/rooms/993657454392185584"/>
    <s v="Gloucester-Southgate"/>
    <s v="Beautiful Nest By The Airport"/>
    <s v="https://www.airbnb.com/users/show/540064176"/>
    <s v="Mamie-Esther"/>
    <d v="2023-10-02T00:00:00"/>
    <s v="Not_Available"/>
    <s v="&lt;1hr"/>
    <n v="1"/>
    <n v="1"/>
    <s v="No"/>
    <n v="1"/>
    <n v="1"/>
    <s v="Yes"/>
    <s v="Gloucester-Southgate"/>
    <n v="45.342528199999997"/>
    <n v="-75.6248413"/>
    <s v="Entire home"/>
    <s v="Entire home/apt"/>
    <n v="7"/>
    <n v="2"/>
    <x v="5"/>
    <n v="4"/>
    <n v="225"/>
    <n v="5"/>
    <d v="2023-10-09T00:00:00"/>
    <d v="2023-10-22T00:00:00"/>
    <n v="5"/>
    <n v="5"/>
    <n v="4.8"/>
    <n v="5"/>
    <n v="5"/>
    <n v="4.8"/>
    <n v="4.8"/>
    <s v="No"/>
    <n v="1"/>
    <n v="0.89"/>
  </r>
  <r>
    <n v="9.94E+17"/>
    <n v="98873806"/>
    <s v="https://www.airbnb.com/rooms/993754099414920759"/>
    <s v="Alta Vista"/>
    <s v="Bedroom  near Ottawa General Hospital &amp; CHEO # 1"/>
    <s v="https://www.airbnb.com/users/show/98873806"/>
    <s v="Md"/>
    <d v="2016-10-09T00:00:00"/>
    <s v="Ottawa, Canada"/>
    <s v="&lt;1hr"/>
    <n v="1"/>
    <n v="1"/>
    <s v="Yes"/>
    <n v="2"/>
    <n v="2"/>
    <s v="Yes"/>
    <s v="Ottawa, Ontario, Canada"/>
    <n v="45.399819999999998"/>
    <n v="-75.638216400000005"/>
    <s v="Private room in home"/>
    <s v="Private room"/>
    <n v="3"/>
    <n v="1"/>
    <x v="0"/>
    <n v="2"/>
    <n v="49"/>
    <n v="17"/>
    <d v="2023-10-10T00:00:00"/>
    <d v="2024-03-15T00:00:00"/>
    <n v="4.8899999999999997"/>
    <n v="4.76"/>
    <n v="4.9400000000000004"/>
    <n v="4.88"/>
    <n v="4.82"/>
    <n v="4.9400000000000004"/>
    <n v="4.82"/>
    <s v="No"/>
    <n v="2"/>
    <n v="3.05"/>
  </r>
  <r>
    <n v="9.94E+17"/>
    <n v="146743514"/>
    <s v="https://www.airbnb.com/rooms/993928566719854203"/>
    <s v="Rideau-Vanier"/>
    <s v="Tiny Room Across University Of Ottawa/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221270000001"/>
    <n v="-75.678852950000007"/>
    <s v="Private room in rental unit"/>
    <s v="Private room"/>
    <n v="1"/>
    <n v="2"/>
    <x v="0"/>
    <n v="1"/>
    <n v="111"/>
    <n v="0"/>
    <m/>
    <m/>
    <n v="0"/>
    <n v="0"/>
    <n v="0"/>
    <n v="0"/>
    <n v="0"/>
    <n v="0"/>
    <n v="0"/>
    <s v="No"/>
    <n v="22"/>
    <n v="0"/>
  </r>
  <r>
    <n v="9.94E+17"/>
    <n v="214838802"/>
    <s v="https://www.airbnb.com/rooms/994209707412994900"/>
    <s v="Rideau-Rockcliffe"/>
    <s v="Lovely &amp; Cozy two-bedroom suite in Downtown Ottawa"/>
    <s v="https://www.airbnb.com/users/show/214838802"/>
    <s v="Moonisah"/>
    <d v="2018-09-11T00:00:00"/>
    <s v="Ottawa, Canada"/>
    <s v="&lt;1hr"/>
    <n v="1"/>
    <n v="0.99"/>
    <s v="No"/>
    <n v="1"/>
    <n v="2"/>
    <s v="Yes"/>
    <s v="Rideau-Rockcliffe"/>
    <n v="45.428811830000001"/>
    <n v="-75.66697087"/>
    <s v="Entire rental unit"/>
    <s v="Entire home/apt"/>
    <n v="6"/>
    <n v="1"/>
    <x v="1"/>
    <n v="3"/>
    <n v="109"/>
    <n v="12"/>
    <d v="2023-10-16T00:00:00"/>
    <d v="2024-02-26T00:00:00"/>
    <n v="4.75"/>
    <n v="4.75"/>
    <n v="4.75"/>
    <n v="4.83"/>
    <n v="4.83"/>
    <n v="4.75"/>
    <n v="4.83"/>
    <s v="No"/>
    <n v="1"/>
    <n v="2.25"/>
  </r>
  <r>
    <n v="9.94E+17"/>
    <n v="77398011"/>
    <s v="https://www.airbnb.com/rooms/994233513037341756"/>
    <s v="Kanata South"/>
    <s v="Brand New 3 Bedroom Townhouse in Ottawa"/>
    <s v="https://www.airbnb.com/users/show/77398011"/>
    <s v="Vincent"/>
    <d v="2016-06-12T00:00:00"/>
    <s v="Ottawa, Canada"/>
    <s v="4-6hrs"/>
    <n v="1"/>
    <n v="0.63"/>
    <s v="No"/>
    <n v="1"/>
    <n v="1"/>
    <s v="Yes"/>
    <s v="Ottawa, Ontario, Canada"/>
    <n v="45.271549839999999"/>
    <n v="-75.861242770000004"/>
    <s v="Entire home"/>
    <s v="Entire home/apt"/>
    <n v="6"/>
    <n v="3.5"/>
    <x v="5"/>
    <n v="3"/>
    <n v="179"/>
    <n v="2"/>
    <d v="2024-01-02T00:00:00"/>
    <d v="2024-02-11T00:00:00"/>
    <n v="5"/>
    <n v="5"/>
    <n v="5"/>
    <n v="5"/>
    <n v="5"/>
    <n v="5"/>
    <n v="5"/>
    <s v="No"/>
    <n v="1"/>
    <n v="0.72"/>
  </r>
  <r>
    <n v="9.95E+17"/>
    <n v="186027642"/>
    <s v="https://www.airbnb.com/rooms/994982244915946181"/>
    <s v="Capital"/>
    <s v="Stunning 3 Bedroom Glebe Home w/ Parking"/>
    <s v="https://www.airbnb.com/users/show/186027642"/>
    <s v="Michelle"/>
    <d v="2018-04-24T00:00:00"/>
    <s v="Ottawa, Canada"/>
    <s v="4-6hrs"/>
    <n v="1"/>
    <n v="0.91"/>
    <s v="Yes"/>
    <n v="1"/>
    <n v="1"/>
    <s v="Yes"/>
    <s v="Ottawa, Ontario, Canada"/>
    <n v="45.398888589999999"/>
    <n v="-75.687459799999999"/>
    <s v="Entire home"/>
    <s v="Entire home/apt"/>
    <n v="6"/>
    <n v="3"/>
    <x v="5"/>
    <n v="3"/>
    <n v="282"/>
    <n v="3"/>
    <d v="2023-11-26T00:00:00"/>
    <d v="2024-03-16T00:00:00"/>
    <n v="5"/>
    <n v="5"/>
    <n v="5"/>
    <n v="5"/>
    <n v="5"/>
    <n v="5"/>
    <n v="4.67"/>
    <s v="No"/>
    <n v="1"/>
    <n v="0.76"/>
  </r>
  <r>
    <n v="9.96E+17"/>
    <n v="85297148"/>
    <s v="https://www.airbnb.com/rooms/995662114656194043"/>
    <s v="West Carleton-March"/>
    <s v="Stunning Luxury Country Home on Equestrian farm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West Carleton-March"/>
    <n v="45.315186199999999"/>
    <n v="-75.974162609999993"/>
    <s v="Entire home"/>
    <s v="Entire home/apt"/>
    <n v="8"/>
    <n v="3.5"/>
    <x v="4"/>
    <n v="7"/>
    <n v="832"/>
    <n v="1"/>
    <d v="2023-10-20T00:00:00"/>
    <d v="2023-10-20T00:00:00"/>
    <n v="4"/>
    <n v="4"/>
    <n v="5"/>
    <n v="4"/>
    <n v="5"/>
    <n v="5"/>
    <n v="5"/>
    <s v="No"/>
    <n v="60"/>
    <n v="0.19"/>
  </r>
  <r>
    <n v="9.96E+17"/>
    <n v="85297148"/>
    <s v="https://www.airbnb.com/rooms/995695325839666964"/>
    <s v="Rideau-Vanier"/>
    <s v="Cozy Downtown 1 bed + free parking spot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Vanier"/>
    <n v="45.433988200000002"/>
    <n v="-75.65205066"/>
    <s v="Entire rental unit"/>
    <s v="Entire home/apt"/>
    <n v="2"/>
    <n v="1"/>
    <x v="0"/>
    <n v="1"/>
    <n v="80"/>
    <n v="9"/>
    <d v="2023-10-13T00:00:00"/>
    <d v="2024-03-10T00:00:00"/>
    <n v="4.1100000000000003"/>
    <n v="4.5599999999999996"/>
    <n v="3.89"/>
    <n v="4.8899999999999997"/>
    <n v="4.22"/>
    <n v="4.4400000000000004"/>
    <n v="4.33"/>
    <s v="Yes"/>
    <n v="60"/>
    <n v="1.66"/>
  </r>
  <r>
    <n v="9.96E+17"/>
    <n v="140827590"/>
    <s v="https://www.airbnb.com/rooms/996256319714601019"/>
    <s v="Somerset"/>
    <s v="Tina's Place"/>
    <s v="https://www.airbnb.com/users/show/140827590"/>
    <s v="Tina"/>
    <d v="2017-07-16T00:00:00"/>
    <s v="Ottawa, Canada"/>
    <s v="&lt;1hr"/>
    <n v="1"/>
    <n v="1"/>
    <s v="No"/>
    <n v="2"/>
    <n v="2"/>
    <s v="Yes"/>
    <s v="Ottawa, Ontario, Canada"/>
    <n v="45.409892999999997"/>
    <n v="-75.701751470000005"/>
    <s v="Private room in bed and breakfast"/>
    <s v="Private room"/>
    <n v="2"/>
    <n v="1"/>
    <x v="0"/>
    <n v="1"/>
    <n v="130"/>
    <n v="4"/>
    <d v="2023-10-17T00:00:00"/>
    <d v="2023-11-15T00:00:00"/>
    <n v="5"/>
    <n v="5"/>
    <n v="4.75"/>
    <n v="5"/>
    <n v="5"/>
    <n v="5"/>
    <n v="5"/>
    <s v="No"/>
    <n v="2"/>
    <n v="0.75"/>
  </r>
  <r>
    <n v="9.97E+17"/>
    <n v="540726247"/>
    <s v="https://www.airbnb.com/rooms/996651631296120997"/>
    <s v="Rideau-Goulbourn"/>
    <s v="Luxury &quot;Designer&quot; Private 2 Bedroom Suite-Ottawa"/>
    <s v="https://www.airbnb.com/users/show/540726247"/>
    <s v="Kritika"/>
    <d v="2023-10-06T00:00:00"/>
    <s v="Ottawa, Canada"/>
    <s v="&lt;1hr"/>
    <n v="1"/>
    <n v="1"/>
    <s v="No"/>
    <n v="3"/>
    <n v="4"/>
    <s v="Yes"/>
    <s v="Ottawa, Ontario, Canada"/>
    <n v="45.252141899999998"/>
    <n v="-75.898862100000002"/>
    <s v="Entire home"/>
    <s v="Entire home/apt"/>
    <n v="4"/>
    <n v="1"/>
    <x v="1"/>
    <n v="2"/>
    <n v="59"/>
    <n v="34"/>
    <d v="2023-10-22T00:00:00"/>
    <d v="2024-03-13T00:00:00"/>
    <n v="4.8499999999999996"/>
    <n v="4.82"/>
    <n v="4.91"/>
    <n v="4.82"/>
    <n v="4.82"/>
    <n v="4.6500000000000004"/>
    <n v="4.8499999999999996"/>
    <s v="Yes"/>
    <n v="1"/>
    <n v="6.62"/>
  </r>
  <r>
    <n v="9.97E+17"/>
    <n v="159881012"/>
    <s v="https://www.airbnb.com/rooms/996742978427913357"/>
    <s v="River"/>
    <s v="1-bedroom Gem"/>
    <s v="https://www.airbnb.com/users/show/159881012"/>
    <s v="Kingsley"/>
    <d v="2017-11-23T00:00:00"/>
    <s v="Ottawa, Canada"/>
    <s v="&lt;24hrs"/>
    <n v="0.56999999999999995"/>
    <n v="0"/>
    <s v="No"/>
    <n v="1"/>
    <n v="4"/>
    <s v="Yes"/>
    <s v="River"/>
    <n v="45.37636234"/>
    <n v="-75.721299130000006"/>
    <s v="Entire rental unit"/>
    <s v="Entire home/apt"/>
    <n v="2"/>
    <n v="1"/>
    <x v="0"/>
    <n v="1"/>
    <n v="75"/>
    <n v="0"/>
    <m/>
    <m/>
    <n v="0"/>
    <n v="0"/>
    <n v="0"/>
    <n v="0"/>
    <n v="0"/>
    <n v="0"/>
    <n v="0"/>
    <s v="No"/>
    <n v="1"/>
    <n v="0"/>
  </r>
  <r>
    <n v="9.97E+17"/>
    <n v="503296496"/>
    <s v="https://www.airbnb.com/rooms/997316457496889245"/>
    <s v="Somerset"/>
    <s v="Ottawa Center Luxury Loft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867809"/>
    <n v="-75.702276949999998"/>
    <s v="Entire home"/>
    <s v="Entire home/apt"/>
    <n v="2"/>
    <n v="1"/>
    <x v="0"/>
    <n v="1"/>
    <n v="150"/>
    <n v="4"/>
    <d v="2023-10-12T00:00:00"/>
    <d v="2024-01-09T00:00:00"/>
    <n v="5"/>
    <n v="4.5"/>
    <n v="5"/>
    <n v="5"/>
    <n v="5"/>
    <n v="5"/>
    <n v="5"/>
    <s v="No"/>
    <n v="8"/>
    <n v="0.73"/>
  </r>
  <r>
    <n v="9.98E+17"/>
    <n v="3864593"/>
    <s v="https://www.airbnb.com/rooms/997785522267827373"/>
    <s v="Kitchissippi"/>
    <s v="Work / Play in Westboro Village"/>
    <s v="https://www.airbnb.com/users/show/3864593"/>
    <s v="Jennifer"/>
    <d v="2012-10-14T00:00:00"/>
    <s v="Ottawa, Canada"/>
    <s v="&lt;1hr"/>
    <n v="1"/>
    <n v="0.97"/>
    <s v="No"/>
    <n v="3"/>
    <n v="3"/>
    <s v="Yes"/>
    <s v="Kitchissippi"/>
    <n v="45.39065119"/>
    <n v="-75.750544169999998"/>
    <s v="Entire rental unit"/>
    <s v="Entire home/apt"/>
    <n v="3"/>
    <n v="1"/>
    <x v="0"/>
    <n v="1"/>
    <n v="110"/>
    <n v="11"/>
    <d v="2023-10-16T00:00:00"/>
    <d v="2024-03-15T00:00:00"/>
    <n v="5"/>
    <n v="5"/>
    <n v="5"/>
    <n v="4.91"/>
    <n v="5"/>
    <n v="5"/>
    <n v="5"/>
    <s v="No"/>
    <n v="1"/>
    <n v="2.06"/>
  </r>
  <r>
    <n v="9.98E+17"/>
    <n v="38949521"/>
    <s v="https://www.airbnb.com/rooms/998028862876580247"/>
    <s v="Gloucester-South Nepean"/>
    <s v="Glorify King Size Master Bed with Dedicated Shower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Gloucester-South Nepean"/>
    <n v="45.254347580000001"/>
    <n v="-75.693282909999994"/>
    <s v="Private room in home"/>
    <s v="Private room"/>
    <n v="2"/>
    <n v="1"/>
    <x v="0"/>
    <n v="1"/>
    <n v="69"/>
    <n v="0"/>
    <m/>
    <m/>
    <n v="0"/>
    <n v="0"/>
    <n v="0"/>
    <n v="0"/>
    <n v="0"/>
    <n v="0"/>
    <n v="0"/>
    <s v="No"/>
    <n v="7"/>
    <n v="0"/>
  </r>
  <r>
    <n v="9.99E+17"/>
    <n v="18292018"/>
    <s v="https://www.airbnb.com/rooms/998600983886778741"/>
    <s v="Cumberland"/>
    <s v="Gathering Venue for Reunion"/>
    <s v="https://www.airbnb.com/users/show/18292018"/>
    <s v="Lily"/>
    <d v="2015-04-22T00:00:00"/>
    <s v="Ottawa, Canada"/>
    <s v="&lt;1hr"/>
    <n v="1"/>
    <n v="0.98"/>
    <s v="No"/>
    <n v="8"/>
    <n v="24"/>
    <s v="Yes"/>
    <s v="Cumberland"/>
    <n v="45.505052800000001"/>
    <n v="-75.454215070000004"/>
    <s v="Entire home"/>
    <s v="Entire home/apt"/>
    <n v="16"/>
    <n v="2"/>
    <x v="4"/>
    <n v="4"/>
    <n v="354"/>
    <n v="6"/>
    <d v="2023-10-17T00:00:00"/>
    <d v="2024-03-10T00:00:00"/>
    <n v="5"/>
    <n v="4.83"/>
    <n v="4.83"/>
    <n v="5"/>
    <n v="5"/>
    <n v="5"/>
    <n v="5"/>
    <s v="No"/>
    <n v="5"/>
    <n v="1.1299999999999999"/>
  </r>
  <r>
    <n v="9.99E+17"/>
    <n v="480496590"/>
    <s v="https://www.airbnb.com/rooms/998697936882867884"/>
    <s v="Gloucester-South Nepean"/>
    <s v="Upscale House in Riverside South"/>
    <s v="https://www.airbnb.com/users/show/480496590"/>
    <s v="John"/>
    <d v="2022-09-21T00:00:00"/>
    <s v="Not_Available"/>
    <s v="&lt;1hr"/>
    <n v="1"/>
    <n v="0.75"/>
    <s v="No"/>
    <n v="1"/>
    <n v="1"/>
    <s v="Yes"/>
    <s v="Gloucester-South Nepean"/>
    <n v="45.26437559"/>
    <n v="-75.695163210000004"/>
    <s v="Entire home"/>
    <s v="Entire home/apt"/>
    <n v="6"/>
    <n v="2.5"/>
    <x v="5"/>
    <n v="3"/>
    <n v="181"/>
    <n v="1"/>
    <d v="2024-01-03T00:00:00"/>
    <d v="2024-01-03T00:00:00"/>
    <n v="5"/>
    <n v="5"/>
    <n v="5"/>
    <n v="5"/>
    <n v="5"/>
    <n v="5"/>
    <n v="3"/>
    <s v="Yes"/>
    <n v="1"/>
    <n v="0.37"/>
  </r>
  <r>
    <n v="9.99E+17"/>
    <n v="541182200"/>
    <s v="https://www.airbnb.com/rooms/998882351522247902"/>
    <s v="Cumberland"/>
    <s v="A Tranquil Retreat in Orleans"/>
    <s v="https://www.airbnb.com/users/show/541182200"/>
    <s v="Rezwana"/>
    <d v="2023-10-10T00:00:00"/>
    <s v="Ottawa, Canada"/>
    <s v="&lt;1hr"/>
    <n v="1"/>
    <n v="0.98"/>
    <s v="Yes"/>
    <n v="1"/>
    <n v="1"/>
    <s v="No"/>
    <s v="Cumberland"/>
    <n v="45.451179400000001"/>
    <n v="-75.468172499999994"/>
    <s v="Private room in home"/>
    <s v="Private room"/>
    <n v="1"/>
    <n v="1"/>
    <x v="0"/>
    <n v="1"/>
    <n v="60"/>
    <n v="28"/>
    <d v="2023-10-14T00:00:00"/>
    <d v="2024-03-15T00:00:00"/>
    <n v="4.93"/>
    <n v="4.96"/>
    <n v="4.96"/>
    <n v="4.96"/>
    <n v="4.93"/>
    <n v="4.8899999999999997"/>
    <n v="4.93"/>
    <s v="No"/>
    <n v="1"/>
    <n v="5.19"/>
  </r>
  <r>
    <n v="1E+18"/>
    <n v="52810809"/>
    <s v="https://www.airbnb.com/rooms/999874340600620334"/>
    <s v="Osgoode"/>
    <s v="New 5 Bed / 10 Guest Home - 10 min from Airport"/>
    <s v="https://www.airbnb.com/users/show/52810809"/>
    <s v="Natalie"/>
    <d v="2015-12-30T00:00:00"/>
    <s v="Ottawa, Canada"/>
    <s v="&lt;1hr"/>
    <n v="1"/>
    <n v="1"/>
    <s v="Yes"/>
    <n v="9"/>
    <n v="17"/>
    <s v="Yes"/>
    <s v="Ottawa, Ontario, Canada"/>
    <n v="45.305014800000002"/>
    <n v="-75.595512099999993"/>
    <s v="Entire home"/>
    <s v="Entire home/apt"/>
    <n v="10"/>
    <n v="4.5"/>
    <x v="2"/>
    <n v="5"/>
    <n v="278"/>
    <n v="21"/>
    <d v="2023-10-14T00:00:00"/>
    <d v="2024-03-03T00:00:00"/>
    <n v="5"/>
    <n v="5"/>
    <n v="4.95"/>
    <n v="5"/>
    <n v="5"/>
    <n v="4.71"/>
    <n v="4.9000000000000004"/>
    <s v="Yes"/>
    <n v="8"/>
    <n v="3.89"/>
  </r>
  <r>
    <n v="1E+18"/>
    <n v="43429280"/>
    <s v="https://www.airbnb.com/rooms/1000694179581164297"/>
    <s v="Capital"/>
    <s v="Basement apartment on Main - one month minimum"/>
    <s v="https://www.airbnb.com/users/show/43429280"/>
    <s v="Sarah"/>
    <d v="2015-09-05T00:00:00"/>
    <s v="Not_Available"/>
    <s v="&lt;24hrs"/>
    <n v="1"/>
    <n v="1"/>
    <s v="No"/>
    <n v="1"/>
    <n v="1"/>
    <s v="Yes"/>
    <s v="Capital"/>
    <n v="45.406033030000003"/>
    <n v="-75.676627190000005"/>
    <s v="Entire rental unit"/>
    <s v="Entire home/apt"/>
    <n v="2"/>
    <n v="1"/>
    <x v="0"/>
    <n v="1"/>
    <n v="104"/>
    <n v="1"/>
    <d v="2023-12-02T00:00:00"/>
    <d v="2023-12-02T00:00:00"/>
    <n v="5"/>
    <n v="5"/>
    <n v="5"/>
    <n v="5"/>
    <n v="5"/>
    <n v="5"/>
    <n v="5"/>
    <s v="No"/>
    <n v="1"/>
    <n v="0.27"/>
  </r>
  <r>
    <n v="1E+18"/>
    <n v="98873806"/>
    <s v="https://www.airbnb.com/rooms/1000936060134114784"/>
    <s v="Alta Vista"/>
    <s v="Bedroom  near Ottawa General Hospital &amp; CHEO # 2"/>
    <s v="https://www.airbnb.com/users/show/98873806"/>
    <s v="Md"/>
    <d v="2016-10-09T00:00:00"/>
    <s v="Ottawa, Canada"/>
    <s v="&lt;1hr"/>
    <n v="1"/>
    <n v="1"/>
    <s v="Yes"/>
    <n v="2"/>
    <n v="2"/>
    <s v="Yes"/>
    <s v="Alta Vista"/>
    <n v="45.399819999999998"/>
    <n v="-75.638216400000005"/>
    <s v="Private room in home"/>
    <s v="Private room"/>
    <n v="2"/>
    <n v="1"/>
    <x v="0"/>
    <n v="1"/>
    <n v="55"/>
    <n v="13"/>
    <d v="2023-11-15T00:00:00"/>
    <d v="2024-03-04T00:00:00"/>
    <n v="5"/>
    <n v="4.92"/>
    <n v="4.8499999999999996"/>
    <n v="5"/>
    <n v="5"/>
    <n v="4.8499999999999996"/>
    <n v="5"/>
    <s v="No"/>
    <n v="2"/>
    <n v="3"/>
  </r>
  <r>
    <n v="1E+18"/>
    <n v="510795945"/>
    <s v="https://www.airbnb.com/rooms/1001298258893709614"/>
    <s v="Rideau-Vanier"/>
    <s v="la casa verde"/>
    <s v="https://www.airbnb.com/users/show/510795945"/>
    <s v="Pricila"/>
    <d v="2023-04-19T00:00:00"/>
    <s v="Not_Available"/>
    <s v="Not_Provided"/>
    <n v="0"/>
    <n v="0"/>
    <s v="No"/>
    <n v="2"/>
    <n v="2"/>
    <s v="Yes"/>
    <s v="Ottawa, Ontario, Canada"/>
    <n v="45.437906580000003"/>
    <n v="-75.669688370000003"/>
    <s v="Entire home"/>
    <s v="Entire home/apt"/>
    <n v="7"/>
    <n v="1"/>
    <x v="5"/>
    <n v="3"/>
    <n v="120"/>
    <n v="0"/>
    <m/>
    <m/>
    <n v="0"/>
    <n v="0"/>
    <n v="0"/>
    <n v="0"/>
    <n v="0"/>
    <n v="0"/>
    <n v="0"/>
    <s v="No"/>
    <n v="1"/>
    <n v="0"/>
  </r>
  <r>
    <n v="1E+18"/>
    <n v="475319012"/>
    <s v="https://www.airbnb.com/rooms/1001486804427523498"/>
    <s v="Rideau-Vanier"/>
    <s v="Artistic &amp; Trendy 4BD | Byward Market"/>
    <s v="https://www.airbnb.com/users/show/475319012"/>
    <s v="Jasmin"/>
    <d v="2022-08-16T00:00:00"/>
    <s v="Ottawa, Canada"/>
    <s v="&lt;1hr"/>
    <n v="0.99"/>
    <n v="0.97"/>
    <s v="Yes"/>
    <n v="24"/>
    <n v="33"/>
    <s v="Yes"/>
    <s v="Rideau-Vanier"/>
    <n v="45.431753780000001"/>
    <n v="-75.679382880000006"/>
    <s v="Entire home"/>
    <s v="Entire home/apt"/>
    <n v="6"/>
    <n v="2.5"/>
    <x v="4"/>
    <n v="4"/>
    <n v="298"/>
    <n v="14"/>
    <d v="2023-10-18T00:00:00"/>
    <d v="2024-02-15T00:00:00"/>
    <n v="5"/>
    <n v="5"/>
    <n v="4.8600000000000003"/>
    <n v="5"/>
    <n v="5"/>
    <n v="5"/>
    <n v="4.8600000000000003"/>
    <s v="No"/>
    <n v="16"/>
    <n v="2.64"/>
  </r>
  <r>
    <n v="1E+18"/>
    <n v="49990901"/>
    <s v="https://www.airbnb.com/rooms/1001738087920272055"/>
    <s v="Barrhaven"/>
    <s v="Entire Chic &amp; Modern home w 4 bed 3bath in Ottawa"/>
    <s v="https://www.airbnb.com/users/show/49990901"/>
    <s v="Murtaza"/>
    <d v="2015-11-27T00:00:00"/>
    <s v="Ottawa, Canada"/>
    <s v="&lt;1hr"/>
    <n v="1"/>
    <n v="0.99"/>
    <s v="Yes"/>
    <n v="1"/>
    <n v="1"/>
    <s v="Yes"/>
    <s v="Ottawa, Ontario, Canada"/>
    <n v="45.266805290000001"/>
    <n v="-75.772259099999999"/>
    <s v="Entire home"/>
    <s v="Entire home/apt"/>
    <n v="8"/>
    <n v="2.5"/>
    <x v="4"/>
    <n v="0"/>
    <n v="188"/>
    <n v="33"/>
    <d v="2023-10-27T00:00:00"/>
    <d v="2024-03-10T00:00:00"/>
    <n v="4.91"/>
    <n v="4.9400000000000004"/>
    <n v="4.8499999999999996"/>
    <n v="4.97"/>
    <n v="4.91"/>
    <n v="4.91"/>
    <n v="4.88"/>
    <s v="No"/>
    <n v="1"/>
    <n v="6.64"/>
  </r>
  <r>
    <n v="1E+18"/>
    <n v="519520561"/>
    <s v="https://www.airbnb.com/rooms/1001821028121625261"/>
    <s v="Kitchissippi"/>
    <s v="Charming room at Westboro"/>
    <s v="https://www.airbnb.com/users/show/519520561"/>
    <s v="Nadire"/>
    <d v="2023-06-12T00:00:00"/>
    <s v="Not_Available"/>
    <s v="&lt;1hr"/>
    <n v="1"/>
    <n v="0.92"/>
    <s v="No"/>
    <n v="3"/>
    <n v="5"/>
    <s v="Yes"/>
    <s v="Ottawa, Ontario, Canada"/>
    <n v="45.399788749999999"/>
    <n v="-75.740271120000003"/>
    <s v="Private room in home"/>
    <s v="Private room"/>
    <n v="1"/>
    <n v="1"/>
    <x v="0"/>
    <n v="0"/>
    <n v="59"/>
    <n v="0"/>
    <m/>
    <m/>
    <n v="0"/>
    <n v="0"/>
    <n v="0"/>
    <n v="0"/>
    <n v="0"/>
    <n v="0"/>
    <n v="0"/>
    <s v="No"/>
    <n v="2"/>
    <n v="0"/>
  </r>
  <r>
    <n v="1E+18"/>
    <n v="427138039"/>
    <s v="https://www.airbnb.com/rooms/1002728761507641306"/>
    <s v="Kanata South"/>
    <s v="Queen bed in brand new  home"/>
    <s v="https://www.airbnb.com/users/show/427138039"/>
    <s v="Devang"/>
    <d v="2021-10-12T00:00:00"/>
    <s v="Ottawa, Canada"/>
    <s v="&lt;1hr"/>
    <n v="1"/>
    <n v="1"/>
    <s v="No"/>
    <n v="4"/>
    <n v="6"/>
    <s v="Yes"/>
    <s v="Ottawa, Ontario, Canada"/>
    <n v="45.274225370000003"/>
    <n v="-75.867055649999998"/>
    <s v="Private room in townhouse"/>
    <s v="Private room"/>
    <n v="2"/>
    <n v="1.5"/>
    <x v="0"/>
    <n v="0"/>
    <n v="55"/>
    <n v="4"/>
    <d v="2023-11-04T00:00:00"/>
    <d v="2024-02-09T00:00:00"/>
    <n v="5"/>
    <n v="5"/>
    <n v="5"/>
    <n v="5"/>
    <n v="5"/>
    <n v="4.75"/>
    <n v="4.75"/>
    <s v="No"/>
    <n v="3"/>
    <n v="0.85"/>
  </r>
  <r>
    <n v="1E+18"/>
    <n v="224889769"/>
    <s v="https://www.airbnb.com/rooms/1002997060628847234"/>
    <s v="Stittsville-Kanata West"/>
    <s v="The Green Bohemian: 3beds, 3mins to CanTire Centre"/>
    <s v="https://www.airbnb.com/users/show/224889769"/>
    <s v="Eddy"/>
    <d v="2018-11-08T00:00:00"/>
    <s v="Not_Available"/>
    <s v="&lt;1hr"/>
    <n v="1"/>
    <n v="1"/>
    <s v="Yes"/>
    <n v="10"/>
    <n v="10"/>
    <s v="Yes"/>
    <s v="Ottawa, Ontario, Canada"/>
    <n v="45.285888630000002"/>
    <n v="-75.933695819999997"/>
    <s v="Entire townhouse"/>
    <s v="Entire home/apt"/>
    <n v="6"/>
    <n v="2.5"/>
    <x v="5"/>
    <n v="3"/>
    <n v="225"/>
    <n v="9"/>
    <d v="2023-11-12T00:00:00"/>
    <d v="2024-03-05T00:00:00"/>
    <n v="5"/>
    <n v="5"/>
    <n v="5"/>
    <n v="5"/>
    <n v="5"/>
    <n v="5"/>
    <n v="5"/>
    <s v="No"/>
    <n v="6"/>
    <n v="2.0099999999999998"/>
  </r>
  <r>
    <n v="1E+18"/>
    <n v="542015717"/>
    <s v="https://www.airbnb.com/rooms/1003103619898723503"/>
    <s v="Barrhaven"/>
    <s v="Room in Ottawa"/>
    <s v="https://www.airbnb.com/users/show/542015717"/>
    <s v="Abby"/>
    <d v="2023-10-15T00:00:00"/>
    <s v="Not_Available"/>
    <s v="&gt;24hrs"/>
    <n v="0"/>
    <n v="0"/>
    <s v="No"/>
    <n v="1"/>
    <n v="1"/>
    <s v="No"/>
    <s v="Barrhaven"/>
    <n v="45.253685369999999"/>
    <n v="-75.730622600000004"/>
    <s v="Private room in home"/>
    <s v="Private room"/>
    <n v="2"/>
    <n v="1"/>
    <x v="0"/>
    <n v="1"/>
    <n v="36"/>
    <n v="0"/>
    <m/>
    <m/>
    <n v="0"/>
    <n v="0"/>
    <n v="0"/>
    <n v="0"/>
    <n v="0"/>
    <n v="0"/>
    <n v="0"/>
    <s v="No"/>
    <n v="1"/>
    <n v="0"/>
  </r>
  <r>
    <n v="1E+18"/>
    <n v="515591329"/>
    <s v="https://www.airbnb.com/rooms/1003642063285074400"/>
    <s v="Gloucester-South Nepean"/>
    <s v="Ottawa's Finest Mansion!"/>
    <s v="https://www.airbnb.com/users/show/515591329"/>
    <s v="Annum"/>
    <d v="2023-05-19T00:00:00"/>
    <s v="Ottawa, Canada"/>
    <s v="&lt;1hr"/>
    <n v="1"/>
    <n v="0.99"/>
    <s v="Yes"/>
    <n v="2"/>
    <n v="4"/>
    <s v="Yes"/>
    <s v="Ottawa, Ontario, Canada"/>
    <n v="45.294897519999999"/>
    <n v="-75.674756909999999"/>
    <s v="Entire home"/>
    <s v="Entire home/apt"/>
    <n v="8"/>
    <n v="4"/>
    <x v="4"/>
    <n v="4"/>
    <n v="320"/>
    <n v="11"/>
    <d v="2023-10-20T00:00:00"/>
    <d v="2024-03-17T00:00:00"/>
    <n v="4.7300000000000004"/>
    <n v="4.82"/>
    <n v="4.91"/>
    <n v="5"/>
    <n v="4.91"/>
    <n v="5"/>
    <n v="4.91"/>
    <s v="Yes"/>
    <n v="2"/>
    <n v="2.12"/>
  </r>
  <r>
    <n v="1E+18"/>
    <n v="144913442"/>
    <s v="https://www.airbnb.com/rooms/1003749773268248310"/>
    <s v="Rideau-Goulbourn"/>
    <s v="Park Facing Room Near Kanata"/>
    <s v="https://www.airbnb.com/users/show/144913442"/>
    <s v="Rajal"/>
    <d v="2017-08-08T00:00:00"/>
    <s v="Ottawa, Canada"/>
    <s v="&lt;1hr"/>
    <n v="1"/>
    <n v="0.5"/>
    <s v="No"/>
    <n v="3"/>
    <n v="3"/>
    <s v="Yes"/>
    <s v="Rideau-Goulbourn"/>
    <n v="45.184308119999997"/>
    <n v="-75.847365699999997"/>
    <s v="Private room in home"/>
    <s v="Private room"/>
    <n v="2"/>
    <n v="1.5"/>
    <x v="0"/>
    <n v="1"/>
    <n v="64"/>
    <n v="0"/>
    <m/>
    <m/>
    <n v="0"/>
    <n v="0"/>
    <n v="0"/>
    <n v="0"/>
    <n v="0"/>
    <n v="0"/>
    <n v="0"/>
    <s v="No"/>
    <n v="3"/>
    <n v="0"/>
  </r>
  <r>
    <n v="1E+18"/>
    <n v="41604531"/>
    <s v="https://www.airbnb.com/rooms/1004468815286099675"/>
    <s v="Rideau-Vanier"/>
    <s v="Lovely place Downtown Ottawa 79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827379999999"/>
    <n v="-75.684335860000004"/>
    <s v="Entire rental unit"/>
    <s v="Entire home/apt"/>
    <n v="2"/>
    <n v="1"/>
    <x v="0"/>
    <n v="1"/>
    <n v="83"/>
    <n v="25"/>
    <d v="2023-10-26T00:00:00"/>
    <d v="2024-03-17T00:00:00"/>
    <n v="4.76"/>
    <n v="4.75"/>
    <n v="4.58"/>
    <n v="4.96"/>
    <n v="4.92"/>
    <n v="4.5"/>
    <n v="4.63"/>
    <s v="No"/>
    <n v="21"/>
    <n v="5"/>
  </r>
  <r>
    <n v="1E+18"/>
    <n v="485979424"/>
    <s v="https://www.airbnb.com/rooms/1004541072799492444"/>
    <s v="Kanata South"/>
    <s v="Beautiful Bright Basement"/>
    <s v="https://www.airbnb.com/users/show/485979424"/>
    <s v="Mohsen"/>
    <d v="2022-11-01T00:00:00"/>
    <s v="Not_Available"/>
    <s v="&lt;1hr"/>
    <n v="1"/>
    <n v="1"/>
    <s v="No"/>
    <n v="1"/>
    <n v="2"/>
    <s v="No"/>
    <s v="Kanata South"/>
    <n v="45.277183600000001"/>
    <n v="-75.839659999999995"/>
    <s v="Private room in home"/>
    <s v="Private room"/>
    <n v="2"/>
    <n v="1"/>
    <x v="3"/>
    <n v="1"/>
    <n v="65"/>
    <n v="10"/>
    <d v="2023-11-15T00:00:00"/>
    <d v="2024-03-03T00:00:00"/>
    <n v="4.8"/>
    <n v="5"/>
    <n v="4.8"/>
    <n v="5"/>
    <n v="5"/>
    <n v="4.9000000000000004"/>
    <n v="5"/>
    <s v="No"/>
    <n v="1"/>
    <n v="2.31"/>
  </r>
  <r>
    <n v="1E+18"/>
    <n v="95217498"/>
    <s v="https://www.airbnb.com/rooms/1004970245456959159"/>
    <s v="Capital"/>
    <s v="Bright cozy single home w/ all amenities/great loc"/>
    <s v="https://www.airbnb.com/users/show/95217498"/>
    <s v="Aurora"/>
    <d v="2016-09-15T00:00:00"/>
    <s v="Ottawa, Canada"/>
    <s v="&lt;1hr"/>
    <n v="1"/>
    <n v="1"/>
    <s v="Yes"/>
    <n v="4"/>
    <n v="7"/>
    <s v="Yes"/>
    <s v="Capital"/>
    <n v="45.406897059999999"/>
    <n v="-75.680697980000005"/>
    <s v="Entire home"/>
    <s v="Entire home/apt"/>
    <n v="6"/>
    <n v="1"/>
    <x v="1"/>
    <n v="3"/>
    <n v="100"/>
    <n v="1"/>
    <d v="2024-01-14T00:00:00"/>
    <d v="2024-01-14T00:00:00"/>
    <n v="5"/>
    <n v="5"/>
    <n v="5"/>
    <n v="5"/>
    <n v="5"/>
    <n v="5"/>
    <n v="5"/>
    <s v="Yes"/>
    <n v="4"/>
    <n v="0.43"/>
  </r>
  <r>
    <n v="1.01E+18"/>
    <n v="542607845"/>
    <s v="https://www.airbnb.com/rooms/1005936143867992849"/>
    <s v="Barrhaven"/>
    <s v="Cozy Home in Ottawa"/>
    <s v="https://www.airbnb.com/users/show/542607845"/>
    <s v="Maurita"/>
    <d v="2023-10-19T00:00:00"/>
    <s v="Not_Available"/>
    <s v="&lt;1hr"/>
    <n v="1"/>
    <n v="0.86"/>
    <s v="Yes"/>
    <n v="1"/>
    <n v="1"/>
    <s v="No"/>
    <s v="Barrhaven"/>
    <n v="45.289058650000001"/>
    <n v="-75.741587730000006"/>
    <s v="Entire home"/>
    <s v="Entire home/apt"/>
    <n v="8"/>
    <n v="1.5"/>
    <x v="5"/>
    <n v="5"/>
    <n v="178"/>
    <n v="21"/>
    <d v="2023-11-14T00:00:00"/>
    <d v="2024-03-17T00:00:00"/>
    <n v="4.8600000000000003"/>
    <n v="4.9000000000000004"/>
    <n v="4.8099999999999996"/>
    <n v="4.95"/>
    <n v="4.95"/>
    <n v="4.8099999999999996"/>
    <n v="4.8099999999999996"/>
    <s v="No"/>
    <n v="1"/>
    <n v="4.7699999999999996"/>
  </r>
  <r>
    <n v="1.01E+18"/>
    <n v="495874746"/>
    <s v="https://www.airbnb.com/rooms/1005993378888208509"/>
    <s v="Rideau-Vanier"/>
    <s v="Free Parking - Quiet Studio Downtown"/>
    <s v="https://www.airbnb.com/users/show/495874746"/>
    <s v="Dunia"/>
    <d v="2023-01-13T00:00:00"/>
    <s v="Not_Available"/>
    <s v="&lt;1hr"/>
    <n v="1"/>
    <n v="1"/>
    <s v="Yes"/>
    <n v="1"/>
    <n v="1"/>
    <s v="Yes"/>
    <s v="Ottawa, Ontario, Canada"/>
    <n v="45.431239400000003"/>
    <n v="-75.686146100000002"/>
    <s v="Entire condo"/>
    <s v="Entire home/apt"/>
    <n v="2"/>
    <n v="1"/>
    <x v="0"/>
    <n v="1"/>
    <n v="125"/>
    <n v="43"/>
    <d v="2023-11-05T00:00:00"/>
    <d v="2024-03-18T00:00:00"/>
    <n v="4.8099999999999996"/>
    <n v="4.79"/>
    <n v="4.95"/>
    <n v="4.84"/>
    <n v="4.93"/>
    <n v="4.8099999999999996"/>
    <n v="4.67"/>
    <s v="No"/>
    <n v="1"/>
    <n v="9.2100000000000009"/>
  </r>
  <r>
    <n v="1.01E+18"/>
    <n v="87330228"/>
    <s v="https://www.airbnb.com/rooms/1006331859201352214"/>
    <s v="Innes"/>
    <s v="Two Bedrooms 10 Mins From Downtown/ Free parking"/>
    <s v="https://www.airbnb.com/users/show/87330228"/>
    <s v="Mickey"/>
    <d v="2016-08-01T00:00:00"/>
    <s v="Not_Available"/>
    <s v="&lt;1hr"/>
    <n v="1"/>
    <n v="0.98"/>
    <s v="Yes"/>
    <n v="3"/>
    <n v="3"/>
    <s v="Yes"/>
    <s v="Ottawa, Ontario, Canada"/>
    <n v="45.460090000000001"/>
    <n v="-75.516180000000006"/>
    <s v="Entire home"/>
    <s v="Entire home/apt"/>
    <n v="4"/>
    <n v="2"/>
    <x v="1"/>
    <n v="2"/>
    <n v="110"/>
    <n v="15"/>
    <d v="2023-11-01T00:00:00"/>
    <d v="2024-02-28T00:00:00"/>
    <n v="4.4000000000000004"/>
    <n v="4.47"/>
    <n v="4.2699999999999996"/>
    <n v="4.7300000000000004"/>
    <n v="4.93"/>
    <n v="4.8"/>
    <n v="4.47"/>
    <s v="Yes"/>
    <n v="2"/>
    <n v="3.13"/>
  </r>
  <r>
    <n v="1.01E+18"/>
    <n v="384412329"/>
    <s v="https://www.airbnb.com/rooms/1006657491738747916"/>
    <s v="Bay"/>
    <s v="Furnished studio near Britannia!"/>
    <s v="https://www.airbnb.com/users/show/384412329"/>
    <s v="Champa Bhagavathi"/>
    <d v="2021-01-13T00:00:00"/>
    <s v="Not_Available"/>
    <s v="Not_Provided"/>
    <n v="0"/>
    <n v="0"/>
    <s v="No"/>
    <n v="1"/>
    <n v="1"/>
    <s v="Yes"/>
    <s v="Bay"/>
    <n v="45.357747330000002"/>
    <n v="-75.799740790000001"/>
    <s v="Entire rental unit"/>
    <s v="Entire home/apt"/>
    <n v="2"/>
    <n v="1"/>
    <x v="0"/>
    <n v="1"/>
    <n v="120"/>
    <n v="0"/>
    <m/>
    <m/>
    <n v="0"/>
    <n v="0"/>
    <n v="0"/>
    <n v="0"/>
    <n v="0"/>
    <n v="0"/>
    <n v="0"/>
    <s v="Yes"/>
    <n v="1"/>
    <n v="0"/>
  </r>
  <r>
    <n v="1.01E+18"/>
    <n v="38949521"/>
    <s v="https://www.airbnb.com/rooms/1006885839269450003"/>
    <s v="Osgoode"/>
    <s v="Joyfully Peaceful and Spacious room II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Osgoode"/>
    <n v="45.25359924"/>
    <n v="-75.691389009999995"/>
    <s v="Private room in home"/>
    <s v="Private room"/>
    <n v="2"/>
    <n v="1"/>
    <x v="0"/>
    <n v="1"/>
    <n v="50"/>
    <n v="21"/>
    <d v="2023-11-07T00:00:00"/>
    <d v="2024-03-07T00:00:00"/>
    <n v="4.57"/>
    <n v="4.8600000000000003"/>
    <n v="4.8099999999999996"/>
    <n v="4.8600000000000003"/>
    <n v="4.76"/>
    <n v="4.57"/>
    <n v="4.7"/>
    <s v="No"/>
    <n v="7"/>
    <n v="4.57"/>
  </r>
  <r>
    <n v="1.01E+18"/>
    <n v="24783603"/>
    <s v="https://www.airbnb.com/rooms/1007255752833165423"/>
    <s v="Rideau-Vanier"/>
    <s v="Heritage House - II Downtown II Luxury II Parking"/>
    <s v="https://www.airbnb.com/users/show/24783603"/>
    <s v="Hustlers"/>
    <d v="2014-12-13T00:00:00"/>
    <s v="Mussoorie, India"/>
    <s v="&lt;1hr"/>
    <n v="1"/>
    <n v="1"/>
    <s v="Yes"/>
    <n v="3"/>
    <n v="3"/>
    <s v="Yes"/>
    <s v="Rideau-Vanier"/>
    <n v="45.431800000000003"/>
    <n v="-75.689790000000002"/>
    <s v="Entire home"/>
    <s v="Entire home/apt"/>
    <n v="5"/>
    <n v="2.5"/>
    <x v="5"/>
    <n v="2"/>
    <n v="111"/>
    <n v="13"/>
    <d v="2023-11-12T00:00:00"/>
    <d v="2024-03-18T00:00:00"/>
    <n v="4.7699999999999996"/>
    <n v="4.92"/>
    <n v="5"/>
    <n v="4.7699999999999996"/>
    <n v="4.8499999999999996"/>
    <n v="4.54"/>
    <n v="4.92"/>
    <s v="Yes"/>
    <n v="1"/>
    <n v="2.91"/>
  </r>
  <r>
    <n v="1.01E+18"/>
    <n v="195497451"/>
    <s v="https://www.airbnb.com/rooms/1007347382224990252"/>
    <s v="River"/>
    <s v="bungalow with a cozy room"/>
    <s v="https://www.airbnb.com/users/show/195497451"/>
    <s v="Ivan"/>
    <d v="2018-06-13T00:00:00"/>
    <s v="Ottawa, Canada"/>
    <s v="&lt;1hr"/>
    <n v="1"/>
    <n v="0.94"/>
    <s v="Yes"/>
    <n v="1"/>
    <n v="1"/>
    <s v="Yes"/>
    <s v="Ottawa, Ontario, Canada"/>
    <n v="45.367573319999998"/>
    <n v="-75.671974629999994"/>
    <s v="Private room in home"/>
    <s v="Private room"/>
    <n v="2"/>
    <n v="1"/>
    <x v="0"/>
    <n v="0"/>
    <n v="65"/>
    <n v="38"/>
    <d v="2023-11-05T00:00:00"/>
    <d v="2024-03-22T00:00:00"/>
    <n v="4.95"/>
    <n v="5"/>
    <n v="4.97"/>
    <n v="4.97"/>
    <n v="4.97"/>
    <n v="4.92"/>
    <n v="4.95"/>
    <s v="No"/>
    <n v="1"/>
    <n v="8.14"/>
  </r>
  <r>
    <n v="1.01E+18"/>
    <n v="301595031"/>
    <s v="https://www.airbnb.com/rooms/1007352603790051618"/>
    <s v="Innes"/>
    <s v="An exquisite home in Orleans"/>
    <s v="https://www.airbnb.com/users/show/301595031"/>
    <s v="Paul"/>
    <d v="2019-10-11T00:00:00"/>
    <s v="Not_Available"/>
    <s v="4-6hrs"/>
    <n v="0.8"/>
    <n v="0.77"/>
    <s v="No"/>
    <n v="2"/>
    <n v="3"/>
    <s v="Yes"/>
    <s v="Innes"/>
    <n v="45.451713239999997"/>
    <n v="-75.520775700000002"/>
    <s v="Private room in rental unit"/>
    <s v="Private room"/>
    <n v="4"/>
    <n v="1"/>
    <x v="0"/>
    <n v="2"/>
    <n v="77"/>
    <n v="1"/>
    <d v="2024-03-17T00:00:00"/>
    <d v="2024-03-17T00:00:00"/>
    <n v="5"/>
    <n v="5"/>
    <n v="5"/>
    <n v="5"/>
    <n v="5"/>
    <n v="5"/>
    <n v="5"/>
    <s v="No"/>
    <n v="2"/>
    <n v="1"/>
  </r>
  <r>
    <n v="1.01E+18"/>
    <n v="137655704"/>
    <s v="https://www.airbnb.com/rooms/1007364239767572261"/>
    <s v="Capital"/>
    <s v="Large quiet room steps from the canal"/>
    <s v="https://www.airbnb.com/users/show/137655704"/>
    <s v="Allan"/>
    <d v="2017-06-29T00:00:00"/>
    <s v="Ottawa, Canada"/>
    <s v="4-6hrs"/>
    <n v="1"/>
    <n v="0.82"/>
    <s v="Yes"/>
    <n v="3"/>
    <n v="3"/>
    <s v="Yes"/>
    <s v="Capital"/>
    <n v="45.40662742"/>
    <n v="-75.679179989999994"/>
    <s v="Private room in home"/>
    <s v="Private room"/>
    <n v="2"/>
    <n v="1"/>
    <x v="0"/>
    <n v="1"/>
    <n v="75"/>
    <n v="7"/>
    <d v="2023-11-20T00:00:00"/>
    <d v="2024-03-13T00:00:00"/>
    <n v="5"/>
    <n v="5"/>
    <n v="5"/>
    <n v="5"/>
    <n v="5"/>
    <n v="5"/>
    <n v="4.8600000000000003"/>
    <s v="No"/>
    <n v="3"/>
    <n v="1.68"/>
  </r>
  <r>
    <n v="1.01E+18"/>
    <n v="60656038"/>
    <s v="https://www.airbnb.com/rooms/1007460309943222042"/>
    <s v="Kanata South"/>
    <s v="Warm &amp; Cozy 3 Bdrm Family Home."/>
    <s v="https://www.airbnb.com/users/show/60656038"/>
    <s v="Megan"/>
    <d v="2016-02-27T00:00:00"/>
    <s v="Ottawa, Canada"/>
    <s v="&gt;24hrs"/>
    <n v="0"/>
    <n v="0"/>
    <s v="No"/>
    <n v="1"/>
    <n v="1"/>
    <s v="Yes"/>
    <s v="Kanata South"/>
    <n v="45.290466180000003"/>
    <n v="-75.845496929999996"/>
    <s v="Entire home"/>
    <s v="Entire home/apt"/>
    <n v="8"/>
    <n v="1.5"/>
    <x v="5"/>
    <n v="4"/>
    <n v="136"/>
    <n v="0"/>
    <m/>
    <m/>
    <n v="0"/>
    <n v="0"/>
    <n v="0"/>
    <n v="0"/>
    <n v="0"/>
    <n v="0"/>
    <n v="0"/>
    <s v="No"/>
    <n v="1"/>
    <n v="0"/>
  </r>
  <r>
    <n v="1.01E+18"/>
    <n v="67045974"/>
    <s v="https://www.airbnb.com/rooms/1007871354673373605"/>
    <s v="Kanata South"/>
    <s v="Spacious master bedroom"/>
    <s v="https://www.airbnb.com/users/show/67045974"/>
    <s v="Luan"/>
    <d v="2016-04-13T00:00:00"/>
    <s v="Not_Available"/>
    <s v="&lt;1hr"/>
    <n v="1"/>
    <n v="0.89"/>
    <s v="No"/>
    <n v="7"/>
    <n v="11"/>
    <s v="Yes"/>
    <s v="Kanata South"/>
    <n v="45.290157290000003"/>
    <n v="-75.847525450000006"/>
    <s v="Private room in home"/>
    <s v="Private room"/>
    <n v="2"/>
    <n v="1"/>
    <x v="0"/>
    <n v="1"/>
    <n v="55"/>
    <n v="1"/>
    <d v="2024-01-27T00:00:00"/>
    <d v="2024-01-27T00:00:00"/>
    <n v="5"/>
    <n v="5"/>
    <n v="5"/>
    <n v="5"/>
    <n v="5"/>
    <n v="5"/>
    <n v="5"/>
    <s v="No"/>
    <n v="7"/>
    <n v="0.53"/>
  </r>
  <r>
    <n v="1.01E+18"/>
    <n v="22350228"/>
    <s v="https://www.airbnb.com/rooms/1008034259395618097"/>
    <s v="Rideau-Vanier"/>
    <s v="Heritage Loft In The Heart of Downtown Ottawa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29550550000002"/>
    <n v="-75.690604320000006"/>
    <s v="Entire home"/>
    <s v="Entire home/apt"/>
    <n v="6"/>
    <n v="2.5"/>
    <x v="5"/>
    <n v="3"/>
    <n v="220"/>
    <n v="0"/>
    <m/>
    <m/>
    <n v="0"/>
    <n v="0"/>
    <n v="0"/>
    <n v="0"/>
    <n v="0"/>
    <n v="0"/>
    <n v="0"/>
    <s v="No"/>
    <n v="9"/>
    <n v="0"/>
  </r>
  <r>
    <n v="1.01E+18"/>
    <n v="137655704"/>
    <s v="https://www.airbnb.com/rooms/1008058489861890269"/>
    <s v="Capital"/>
    <s v="Small quiet room steps from the canal"/>
    <s v="https://www.airbnb.com/users/show/137655704"/>
    <s v="Allan"/>
    <d v="2017-06-29T00:00:00"/>
    <s v="Ottawa, Canada"/>
    <s v="4-6hrs"/>
    <n v="1"/>
    <n v="0.82"/>
    <s v="Yes"/>
    <n v="3"/>
    <n v="3"/>
    <s v="Yes"/>
    <s v="Capital"/>
    <n v="45.407909619999998"/>
    <n v="-75.679247329999995"/>
    <s v="Private room in home"/>
    <s v="Private room"/>
    <n v="1"/>
    <n v="1"/>
    <x v="0"/>
    <n v="1"/>
    <n v="65"/>
    <n v="28"/>
    <d v="2023-10-26T00:00:00"/>
    <d v="2024-03-17T00:00:00"/>
    <n v="4.96"/>
    <n v="5"/>
    <n v="5"/>
    <n v="5"/>
    <n v="4.96"/>
    <n v="4.96"/>
    <n v="4.93"/>
    <s v="No"/>
    <n v="3"/>
    <n v="5.6"/>
  </r>
  <r>
    <n v="1.01E+18"/>
    <n v="451220149"/>
    <s v="https://www.airbnb.com/rooms/1008073438738042566"/>
    <s v="Innes"/>
    <s v="Cozy Bachelor Apt OrlÃ©ans"/>
    <s v="https://www.airbnb.com/users/show/451220149"/>
    <s v="Gershon"/>
    <d v="2022-03-25T00:00:00"/>
    <s v="Ottawa, Canada"/>
    <s v="&lt;1hr"/>
    <n v="0.9"/>
    <n v="1"/>
    <s v="No"/>
    <n v="5"/>
    <n v="5"/>
    <s v="Yes"/>
    <s v="Innes"/>
    <n v="45.464944459999998"/>
    <n v="-75.53819609"/>
    <s v="Entire rental unit"/>
    <s v="Entire home/apt"/>
    <n v="1"/>
    <n v="1"/>
    <x v="3"/>
    <n v="1"/>
    <n v="65"/>
    <n v="0"/>
    <m/>
    <m/>
    <n v="0"/>
    <n v="0"/>
    <n v="0"/>
    <n v="0"/>
    <n v="0"/>
    <n v="0"/>
    <n v="0"/>
    <s v="No"/>
    <n v="4"/>
    <n v="0"/>
  </r>
  <r>
    <n v="1.01E+18"/>
    <n v="75661282"/>
    <s v="https://www.airbnb.com/rooms/1009573409535582031"/>
    <s v="River"/>
    <s v="City Vibes"/>
    <s v="https://www.airbnb.com/users/show/75661282"/>
    <s v="Goran"/>
    <d v="2016-06-03T00:00:00"/>
    <s v="Not_Available"/>
    <s v="&lt;1hr"/>
    <n v="1"/>
    <n v="1"/>
    <s v="No"/>
    <n v="1"/>
    <n v="1"/>
    <s v="Yes"/>
    <s v="River"/>
    <n v="45.346163930000003"/>
    <n v="-75.694038169999999"/>
    <s v="Entire home"/>
    <s v="Entire home/apt"/>
    <n v="6"/>
    <n v="3"/>
    <x v="5"/>
    <n v="3"/>
    <n v="175"/>
    <n v="7"/>
    <d v="2023-11-20T00:00:00"/>
    <d v="2024-03-01T00:00:00"/>
    <n v="4.88"/>
    <n v="4.8600000000000003"/>
    <n v="5"/>
    <n v="5"/>
    <n v="5"/>
    <n v="4.8600000000000003"/>
    <n v="4.8600000000000003"/>
    <s v="No"/>
    <n v="1"/>
    <n v="1.67"/>
  </r>
  <r>
    <n v="1.01E+18"/>
    <n v="19235383"/>
    <s v="https://www.airbnb.com/rooms/1009602533866071169"/>
    <s v="Capital"/>
    <s v="Beautiful 2 bed in the Glebe"/>
    <s v="https://www.airbnb.com/users/show/19235383"/>
    <s v="Paul"/>
    <d v="2014-07-31T00:00:00"/>
    <s v="Ottawa, Canada"/>
    <s v="&lt;1hr"/>
    <n v="1"/>
    <n v="0"/>
    <s v="No"/>
    <n v="1"/>
    <n v="3"/>
    <s v="Yes"/>
    <s v="Capital"/>
    <n v="45.40036757"/>
    <n v="-75.698599920000007"/>
    <s v="Entire rental unit"/>
    <s v="Entire home/apt"/>
    <n v="4"/>
    <n v="2"/>
    <x v="1"/>
    <n v="2"/>
    <n v="173"/>
    <n v="0"/>
    <m/>
    <m/>
    <n v="0"/>
    <n v="0"/>
    <n v="0"/>
    <n v="0"/>
    <n v="0"/>
    <n v="0"/>
    <n v="0"/>
    <s v="Yes"/>
    <n v="1"/>
    <n v="0"/>
  </r>
  <r>
    <n v="1.01E+18"/>
    <n v="24807086"/>
    <s v="https://www.airbnb.com/rooms/1009624994333126558"/>
    <s v="Capital"/>
    <s v="Luxury in the Heart of Ottawa"/>
    <s v="https://www.airbnb.com/users/show/24807086"/>
    <s v="Koby"/>
    <d v="2014-12-13T00:00:00"/>
    <s v="Ottawa, Canada"/>
    <s v="&lt;24hrs"/>
    <n v="0.5"/>
    <n v="0"/>
    <s v="No"/>
    <n v="2"/>
    <n v="2"/>
    <s v="Yes"/>
    <s v="Ottawa, Ontario, Canada"/>
    <n v="45.399959850000002"/>
    <n v="-75.695723819999998"/>
    <s v="Entire home"/>
    <s v="Entire home/apt"/>
    <n v="6"/>
    <n v="2.5"/>
    <x v="5"/>
    <n v="3"/>
    <n v="550"/>
    <n v="0"/>
    <m/>
    <m/>
    <n v="0"/>
    <n v="0"/>
    <n v="0"/>
    <n v="0"/>
    <n v="0"/>
    <n v="0"/>
    <n v="0"/>
    <s v="Yes"/>
    <n v="2"/>
    <n v="0"/>
  </r>
  <r>
    <n v="1.01E+18"/>
    <n v="338511269"/>
    <s v="https://www.airbnb.com/rooms/1010072925597309075"/>
    <s v="Cumberland"/>
    <s v="A beautiful small room"/>
    <s v="https://www.airbnb.com/users/show/338511269"/>
    <s v="Mohannad"/>
    <d v="2020-02-24T00:00:00"/>
    <s v="Ottawa, Canada"/>
    <s v="&lt;1hr"/>
    <n v="1"/>
    <n v="0.94"/>
    <s v="Yes"/>
    <n v="3"/>
    <n v="3"/>
    <s v="Yes"/>
    <s v="Cumberland"/>
    <n v="45.472516910000003"/>
    <n v="-75.455445049999994"/>
    <s v="Private room in home"/>
    <s v="Private room"/>
    <n v="1"/>
    <n v="1.5"/>
    <x v="0"/>
    <n v="1"/>
    <n v="50"/>
    <n v="1"/>
    <d v="2023-11-04T00:00:00"/>
    <d v="2023-11-04T00:00:00"/>
    <n v="5"/>
    <n v="5"/>
    <n v="5"/>
    <n v="5"/>
    <n v="5"/>
    <n v="5"/>
    <n v="5"/>
    <s v="Yes"/>
    <n v="3"/>
    <n v="0.21"/>
  </r>
  <r>
    <n v="1.01E+18"/>
    <n v="62290204"/>
    <s v="https://www.airbnb.com/rooms/1011150143531738657"/>
    <s v="Knoxdale-Merivale"/>
    <s v="Main Level Suite+Full Kitchen+Parking+5min airport"/>
    <s v="https://www.airbnb.com/users/show/62290204"/>
    <s v="Karita"/>
    <d v="2016-03-09T00:00:00"/>
    <s v="Ottawa, Canada"/>
    <s v="&lt;1hr"/>
    <n v="1"/>
    <n v="0.74"/>
    <s v="No"/>
    <n v="1"/>
    <n v="1"/>
    <s v="Yes"/>
    <s v="Ottawa, Ontario, Canada"/>
    <n v="45.340359999999997"/>
    <n v="-75.7"/>
    <s v="Entire home"/>
    <s v="Entire home/apt"/>
    <n v="2"/>
    <n v="1"/>
    <x v="0"/>
    <n v="1"/>
    <n v="88"/>
    <n v="8"/>
    <d v="2023-11-02T00:00:00"/>
    <d v="2024-03-05T00:00:00"/>
    <n v="4.88"/>
    <n v="4.88"/>
    <n v="4.88"/>
    <n v="4.88"/>
    <n v="4.88"/>
    <n v="4.88"/>
    <n v="4.88"/>
    <s v="No"/>
    <n v="1"/>
    <n v="1.68"/>
  </r>
  <r>
    <n v="1.01E+18"/>
    <n v="517887232"/>
    <s v="https://www.airbnb.com/rooms/1011483232719426578"/>
    <s v="Gloucester-South Nepean"/>
    <s v="Brand New Luxury Home - Airport"/>
    <s v="https://www.airbnb.com/users/show/517887232"/>
    <s v="Hashem"/>
    <d v="2023-06-02T00:00:00"/>
    <s v="Not_Available"/>
    <s v="&lt;1hr"/>
    <n v="1"/>
    <n v="0.99"/>
    <s v="Yes"/>
    <n v="2"/>
    <n v="3"/>
    <s v="Yes"/>
    <s v="Gloucester-South Nepean"/>
    <n v="45.305805999999997"/>
    <n v="-75.598107380000002"/>
    <s v="Entire home"/>
    <s v="Entire home/apt"/>
    <n v="8"/>
    <n v="2.5"/>
    <x v="4"/>
    <n v="5"/>
    <n v="128"/>
    <n v="41"/>
    <d v="2023-11-01T00:00:00"/>
    <d v="2024-03-22T00:00:00"/>
    <n v="5"/>
    <n v="5"/>
    <n v="4.95"/>
    <n v="5"/>
    <n v="4.95"/>
    <n v="4.88"/>
    <n v="4.95"/>
    <s v="Yes"/>
    <n v="2"/>
    <n v="8.5399999999999991"/>
  </r>
  <r>
    <n v="1.01E+18"/>
    <n v="40993448"/>
    <s v="https://www.airbnb.com/rooms/1011704911444556959"/>
    <s v="Innes"/>
    <s v="Tranquil 3-Bedroom Retreat"/>
    <s v="https://www.airbnb.com/users/show/40993448"/>
    <s v="Araceli"/>
    <d v="2015-08-09T00:00:00"/>
    <s v="Ottawa, Canada"/>
    <s v="&lt;1hr"/>
    <n v="1"/>
    <n v="0.98"/>
    <s v="Yes"/>
    <n v="2"/>
    <n v="2"/>
    <s v="Yes"/>
    <s v="Innes"/>
    <n v="45.439232420000003"/>
    <n v="-75.544656759999995"/>
    <s v="Entire home"/>
    <s v="Entire home/apt"/>
    <n v="5"/>
    <n v="3.5"/>
    <x v="5"/>
    <n v="3"/>
    <n v="130"/>
    <n v="7"/>
    <d v="2023-12-09T00:00:00"/>
    <d v="2024-03-12T00:00:00"/>
    <n v="4.71"/>
    <n v="5"/>
    <n v="5"/>
    <n v="5"/>
    <n v="5"/>
    <n v="5"/>
    <n v="5"/>
    <s v="No"/>
    <n v="1"/>
    <n v="1.98"/>
  </r>
  <r>
    <n v="1.01E+18"/>
    <n v="518425774"/>
    <s v="https://www.airbnb.com/rooms/1012136258959814363"/>
    <s v="Kanata South"/>
    <s v="Kanata 4 bed townhouse beside beautiful park"/>
    <s v="https://www.airbnb.com/users/show/518425774"/>
    <s v="Gunter"/>
    <d v="2023-06-05T00:00:00"/>
    <s v="Not_Available"/>
    <s v="&lt;24hrs"/>
    <n v="1"/>
    <n v="0.67"/>
    <s v="No"/>
    <n v="1"/>
    <n v="2"/>
    <s v="Yes"/>
    <s v="Ottawa, Ontario, Canada"/>
    <n v="45.274838099999997"/>
    <n v="-75.853377600000002"/>
    <s v="Entire townhouse"/>
    <s v="Entire home/apt"/>
    <n v="8"/>
    <n v="2.5"/>
    <x v="4"/>
    <n v="4"/>
    <n v="314"/>
    <n v="1"/>
    <d v="2024-01-01T00:00:00"/>
    <d v="2024-01-01T00:00:00"/>
    <n v="5"/>
    <n v="5"/>
    <n v="5"/>
    <n v="5"/>
    <n v="5"/>
    <n v="5"/>
    <n v="5"/>
    <s v="No"/>
    <n v="1"/>
    <n v="0.36"/>
  </r>
  <r>
    <n v="1.01E+18"/>
    <n v="397565786"/>
    <s v="https://www.airbnb.com/rooms/1012329691280700047"/>
    <s v="Stittsville-Kanata West"/>
    <s v="Large Comfy Bed + Workstation in Serene New Home"/>
    <s v="https://www.airbnb.com/users/show/397565786"/>
    <s v="Funmi"/>
    <d v="2021-04-18T00:00:00"/>
    <s v="Not_Available"/>
    <s v="&lt;1hr"/>
    <n v="1"/>
    <n v="1"/>
    <s v="Yes"/>
    <n v="3"/>
    <n v="3"/>
    <s v="Yes"/>
    <s v="Ottawa, Ontario, Canada"/>
    <n v="45.283873679999999"/>
    <n v="-75.932498440000003"/>
    <s v="Private room in home"/>
    <s v="Private room"/>
    <n v="2"/>
    <n v="1.5"/>
    <x v="0"/>
    <n v="1"/>
    <n v="48"/>
    <n v="7"/>
    <d v="2023-11-04T00:00:00"/>
    <d v="2024-02-24T00:00:00"/>
    <n v="5"/>
    <n v="5"/>
    <n v="5"/>
    <n v="5"/>
    <n v="5"/>
    <n v="5"/>
    <n v="5"/>
    <s v="No"/>
    <n v="3"/>
    <n v="1.49"/>
  </r>
  <r>
    <n v="1.01E+18"/>
    <n v="338511269"/>
    <s v="https://www.airbnb.com/rooms/1012381388928848840"/>
    <s v="Cumberland"/>
    <s v="Single Room"/>
    <s v="https://www.airbnb.com/users/show/338511269"/>
    <s v="Mohannad"/>
    <d v="2020-02-24T00:00:00"/>
    <s v="Ottawa, Canada"/>
    <s v="&lt;1hr"/>
    <n v="1"/>
    <n v="0.94"/>
    <s v="Yes"/>
    <n v="3"/>
    <n v="3"/>
    <s v="Yes"/>
    <s v="Cumberland"/>
    <n v="45.470790829999999"/>
    <n v="-75.456438939999998"/>
    <s v="Private room in home"/>
    <s v="Private room"/>
    <n v="1"/>
    <n v="1.5"/>
    <x v="1"/>
    <n v="1"/>
    <n v="50"/>
    <n v="17"/>
    <d v="2023-11-01T00:00:00"/>
    <d v="2024-03-22T00:00:00"/>
    <n v="4.88"/>
    <n v="4.87"/>
    <n v="4.7300000000000004"/>
    <n v="4.67"/>
    <n v="4.7300000000000004"/>
    <n v="4.7300000000000004"/>
    <n v="4.8"/>
    <s v="Yes"/>
    <n v="3"/>
    <n v="3.54"/>
  </r>
  <r>
    <n v="1.01E+18"/>
    <n v="225930932"/>
    <s v="https://www.airbnb.com/rooms/1012518059603290827"/>
    <s v="Stittsville-Kanata West"/>
    <s v="Comfy and relaxing Private room"/>
    <s v="https://www.airbnb.com/users/show/225930932"/>
    <s v="Gbenga"/>
    <d v="2018-11-15T00:00:00"/>
    <s v="Ontario, Canada"/>
    <s v="&lt;1hr"/>
    <n v="1"/>
    <n v="0.98"/>
    <s v="Yes"/>
    <n v="2"/>
    <n v="3"/>
    <s v="Yes"/>
    <s v="Stittsville-Kanata West"/>
    <n v="45.264654419999999"/>
    <n v="-75.891340249999999"/>
    <s v="Private room in home"/>
    <s v="Private room"/>
    <n v="2"/>
    <n v="1"/>
    <x v="0"/>
    <n v="1"/>
    <n v="55"/>
    <n v="1"/>
    <d v="2024-01-06T00:00:00"/>
    <d v="2024-01-06T00:00:00"/>
    <n v="5"/>
    <n v="5"/>
    <n v="5"/>
    <n v="5"/>
    <n v="5"/>
    <n v="4"/>
    <n v="5"/>
    <s v="No"/>
    <n v="2"/>
    <n v="0.38"/>
  </r>
  <r>
    <n v="1.01E+18"/>
    <n v="504768499"/>
    <s v="https://www.airbnb.com/rooms/1012577293815099021"/>
    <s v="Innes"/>
    <s v="Executive Bedroom"/>
    <s v="https://www.airbnb.com/users/show/504768499"/>
    <s v="Valerie"/>
    <d v="2023-03-10T00:00:00"/>
    <s v="Not_Available"/>
    <s v="4-6hrs"/>
    <n v="1"/>
    <n v="1"/>
    <s v="No"/>
    <n v="3"/>
    <n v="3"/>
    <s v="No"/>
    <s v="Ottawa, Ontario, Canada"/>
    <n v="45.459255630000001"/>
    <n v="-75.529811670000001"/>
    <s v="Private room in home"/>
    <s v="Private room"/>
    <n v="2"/>
    <n v="1"/>
    <x v="0"/>
    <n v="1"/>
    <n v="96"/>
    <n v="0"/>
    <m/>
    <m/>
    <n v="0"/>
    <n v="0"/>
    <n v="0"/>
    <n v="0"/>
    <n v="0"/>
    <n v="0"/>
    <n v="0"/>
    <s v="No"/>
    <n v="3"/>
    <n v="0"/>
  </r>
  <r>
    <n v="1.01E+18"/>
    <n v="504768499"/>
    <s v="https://www.airbnb.com/rooms/1012596153479702883"/>
    <s v="Innes"/>
    <s v="Cosy Bedroom"/>
    <s v="https://www.airbnb.com/users/show/504768499"/>
    <s v="Valerie"/>
    <d v="2023-03-10T00:00:00"/>
    <s v="Not_Available"/>
    <s v="4-6hrs"/>
    <n v="1"/>
    <n v="1"/>
    <s v="No"/>
    <n v="3"/>
    <n v="3"/>
    <s v="No"/>
    <s v="Ottawa, Ontario, Canada"/>
    <n v="45.458813900000003"/>
    <n v="-75.528481499999998"/>
    <s v="Private room in home"/>
    <s v="Private room"/>
    <n v="2"/>
    <n v="1"/>
    <x v="0"/>
    <n v="2"/>
    <n v="96"/>
    <n v="0"/>
    <m/>
    <m/>
    <n v="0"/>
    <n v="0"/>
    <n v="0"/>
    <n v="0"/>
    <n v="0"/>
    <n v="0"/>
    <n v="0"/>
    <s v="No"/>
    <n v="3"/>
    <n v="0"/>
  </r>
  <r>
    <n v="1.01E+18"/>
    <n v="543986693"/>
    <s v="https://www.airbnb.com/rooms/1013089364942673192"/>
    <s v="Rideau-Goulbourn"/>
    <s v="Barhaven end unit town home"/>
    <s v="https://www.airbnb.com/users/show/543986693"/>
    <s v="Ryan"/>
    <d v="2023-10-29T00:00:00"/>
    <s v="Not_Available"/>
    <s v="Not_Provided"/>
    <n v="0"/>
    <n v="0.25"/>
    <s v="No"/>
    <n v="1"/>
    <n v="1"/>
    <s v="No"/>
    <s v="Rideau-Goulbourn"/>
    <n v="45.23415"/>
    <n v="-75.735190000000003"/>
    <s v="Entire home"/>
    <s v="Entire home/apt"/>
    <n v="4"/>
    <n v="2.5"/>
    <x v="1"/>
    <n v="2"/>
    <n v="120"/>
    <n v="0"/>
    <m/>
    <m/>
    <n v="0"/>
    <n v="0"/>
    <n v="0"/>
    <n v="0"/>
    <n v="0"/>
    <n v="0"/>
    <n v="0"/>
    <s v="No"/>
    <n v="1"/>
    <n v="0"/>
  </r>
  <r>
    <n v="1.01E+18"/>
    <n v="270878627"/>
    <s v="https://www.airbnb.com/rooms/1013240247655184541"/>
    <s v="Gloucester-South Nepean"/>
    <s v="Room in Ottawa, ON"/>
    <s v="https://www.airbnb.com/users/show/270878627"/>
    <s v="Pragyan"/>
    <d v="2019-06-23T00:00:00"/>
    <s v="Ottawa, Canada"/>
    <s v="&lt;1hr"/>
    <n v="0.97"/>
    <n v="0.99"/>
    <s v="No"/>
    <n v="1"/>
    <n v="1"/>
    <s v="Yes"/>
    <s v="Ottawa, Ontario, Canada"/>
    <n v="45.311669999999999"/>
    <n v="-75.594740000000002"/>
    <s v="Private room in home"/>
    <s v="Private room"/>
    <n v="2"/>
    <n v="1"/>
    <x v="0"/>
    <n v="1"/>
    <n v="69"/>
    <n v="50"/>
    <d v="2024-01-04T00:00:00"/>
    <d v="2024-03-18T00:00:00"/>
    <n v="4.9800000000000004"/>
    <n v="4.96"/>
    <n v="4.9400000000000004"/>
    <n v="4.9400000000000004"/>
    <n v="4.96"/>
    <n v="4.82"/>
    <n v="4.88"/>
    <s v="No"/>
    <n v="1"/>
    <n v="18.75"/>
  </r>
  <r>
    <n v="1.01E+18"/>
    <n v="497668584"/>
    <s v="https://www.airbnb.com/rooms/1013874095856090158"/>
    <s v="Knoxdale-Merivale"/>
    <s v="14 minutes from downtown, brand new home in Ottawa"/>
    <s v="https://www.airbnb.com/users/show/497668584"/>
    <s v="Andrew"/>
    <d v="2023-01-23T00:00:00"/>
    <s v="Not_Available"/>
    <s v="&lt;1hr"/>
    <n v="1"/>
    <n v="0.99"/>
    <s v="No"/>
    <n v="8"/>
    <n v="8"/>
    <s v="Yes"/>
    <s v="Ottawa, Ontario, Canada"/>
    <n v="45.332070469999998"/>
    <n v="-75.750890530000007"/>
    <s v="Entire home"/>
    <s v="Entire home/apt"/>
    <n v="8"/>
    <n v="2.5"/>
    <x v="4"/>
    <n v="4"/>
    <n v="174"/>
    <n v="17"/>
    <d v="2023-11-05T00:00:00"/>
    <d v="2024-03-19T00:00:00"/>
    <n v="4.29"/>
    <n v="4.59"/>
    <n v="4.47"/>
    <n v="4.53"/>
    <n v="4.59"/>
    <n v="4.41"/>
    <n v="4.41"/>
    <s v="Yes"/>
    <n v="5"/>
    <n v="3.62"/>
  </r>
  <r>
    <n v="1.01E+18"/>
    <n v="73267839"/>
    <s v="https://www.airbnb.com/rooms/1014513548227322959"/>
    <s v="Kitchissippi"/>
    <s v="Modern, clean &amp; close"/>
    <s v="https://www.airbnb.com/users/show/73267839"/>
    <s v="Gilda"/>
    <d v="2016-05-22T00:00:00"/>
    <s v="Ottawa, Canada"/>
    <s v="Not_Provided"/>
    <n v="0"/>
    <n v="1"/>
    <s v="No"/>
    <n v="1"/>
    <n v="1"/>
    <s v="Yes"/>
    <s v="Ottawa, Ontario, Canada"/>
    <n v="45.396698800000003"/>
    <n v="-75.729875800000002"/>
    <s v="Private room in home"/>
    <s v="Private room"/>
    <n v="1"/>
    <n v="1"/>
    <x v="0"/>
    <n v="1"/>
    <n v="47"/>
    <n v="0"/>
    <m/>
    <m/>
    <n v="0"/>
    <n v="0"/>
    <n v="0"/>
    <n v="0"/>
    <n v="0"/>
    <n v="0"/>
    <n v="0"/>
    <s v="No"/>
    <n v="1"/>
    <n v="0"/>
  </r>
  <r>
    <n v="1.01E+18"/>
    <n v="43424548"/>
    <s v="https://www.airbnb.com/rooms/1014632132461648179"/>
    <s v="Bay"/>
    <s v="Dog Friendly+Free Parking+Play Pen+15m to DT"/>
    <s v="https://www.airbnb.com/users/show/43424548"/>
    <s v="Sean"/>
    <d v="2015-09-05T00:00:00"/>
    <s v="Ottawa, Canada"/>
    <s v="&lt;1hr"/>
    <n v="1"/>
    <n v="0.97"/>
    <s v="Yes"/>
    <n v="36"/>
    <n v="38"/>
    <s v="Yes"/>
    <s v="Bay"/>
    <n v="45.356790320000002"/>
    <n v="-75.793734290000003"/>
    <s v="Entire home"/>
    <s v="Entire home/apt"/>
    <n v="6"/>
    <n v="2"/>
    <x v="5"/>
    <n v="3"/>
    <n v="104"/>
    <n v="2"/>
    <d v="2023-12-14T00:00:00"/>
    <d v="2024-02-11T00:00:00"/>
    <n v="4.5"/>
    <n v="5"/>
    <n v="4.5"/>
    <n v="5"/>
    <n v="5"/>
    <n v="4.5"/>
    <n v="4.5"/>
    <s v="Yes"/>
    <n v="3"/>
    <n v="0.59"/>
  </r>
  <r>
    <n v="1.01E+18"/>
    <n v="539135944"/>
    <s v="https://www.airbnb.com/rooms/1014770323740671661"/>
    <s v="Rideau-Goulbourn"/>
    <s v="Charming Getaway House in Ottawa - 5 Rooms"/>
    <s v="https://www.airbnb.com/users/show/539135944"/>
    <s v="Luxdale"/>
    <d v="2023-09-26T00:00:00"/>
    <s v="Not_Available"/>
    <s v="&lt;1hr"/>
    <n v="1"/>
    <n v="0.6"/>
    <s v="No"/>
    <n v="10"/>
    <n v="12"/>
    <s v="Yes"/>
    <s v="Rideau-Goulbourn"/>
    <n v="45.236310000000003"/>
    <n v="-75.748630000000006"/>
    <s v="Entire home"/>
    <s v="Entire home/apt"/>
    <n v="10"/>
    <n v="3.5"/>
    <x v="2"/>
    <n v="6"/>
    <n v="250"/>
    <n v="0"/>
    <m/>
    <m/>
    <n v="0"/>
    <n v="0"/>
    <n v="0"/>
    <n v="0"/>
    <n v="0"/>
    <n v="0"/>
    <n v="0"/>
    <s v="No"/>
    <n v="1"/>
    <n v="0"/>
  </r>
  <r>
    <n v="1.02E+18"/>
    <n v="13731034"/>
    <s v="https://www.airbnb.com/rooms/1015186074466147527"/>
    <s v="Somerset"/>
    <s v="Vintage suite in Heritage Home"/>
    <s v="https://www.airbnb.com/users/show/13731034"/>
    <s v="Ania And Bob"/>
    <d v="2014-03-31T00:00:00"/>
    <s v="Ottawa, Canada"/>
    <s v="4-6hrs"/>
    <n v="1"/>
    <n v="0.96"/>
    <s v="No"/>
    <n v="1"/>
    <n v="3"/>
    <s v="Yes"/>
    <s v="Ottawa, Ontario, Canada"/>
    <n v="45.414603589999999"/>
    <n v="-75.703166179999997"/>
    <s v="Entire home"/>
    <s v="Entire home/apt"/>
    <n v="2"/>
    <n v="1"/>
    <x v="0"/>
    <n v="1"/>
    <n v="93"/>
    <n v="7"/>
    <d v="2024-02-02T00:00:00"/>
    <d v="2024-03-14T00:00:00"/>
    <n v="5"/>
    <n v="5"/>
    <n v="5"/>
    <n v="5"/>
    <n v="5"/>
    <n v="5"/>
    <n v="5"/>
    <s v="No"/>
    <n v="1"/>
    <n v="4.12"/>
  </r>
  <r>
    <n v="1.02E+18"/>
    <n v="63997470"/>
    <s v="https://www.airbnb.com/rooms/1015355253271405239"/>
    <s v="Kanata South"/>
    <s v="Budget Room with Queen Bed."/>
    <s v="https://www.airbnb.com/users/show/63997470"/>
    <s v="Taranvir"/>
    <d v="2016-03-22T00:00:00"/>
    <s v="Ottawa, Canada"/>
    <s v="&lt;1hr"/>
    <n v="1"/>
    <n v="1"/>
    <s v="No"/>
    <n v="2"/>
    <n v="2"/>
    <s v="Yes"/>
    <s v="Kanata South"/>
    <n v="45.287367019999998"/>
    <n v="-75.880853860000002"/>
    <s v="Private room in home"/>
    <s v="Private room"/>
    <n v="1"/>
    <n v="1"/>
    <x v="0"/>
    <n v="1"/>
    <n v="45"/>
    <n v="11"/>
    <d v="2023-11-19T00:00:00"/>
    <d v="2024-03-11T00:00:00"/>
    <n v="4.7300000000000004"/>
    <n v="4.91"/>
    <n v="4.91"/>
    <n v="4.82"/>
    <n v="4.91"/>
    <n v="5"/>
    <n v="4.82"/>
    <s v="No"/>
    <n v="2"/>
    <n v="2.6"/>
  </r>
  <r>
    <n v="1.02E+18"/>
    <n v="191000580"/>
    <s v="https://www.airbnb.com/rooms/1015356025615836152"/>
    <s v="Barrhaven"/>
    <s v="cozy bdroom home away from home"/>
    <s v="https://www.airbnb.com/users/show/191000580"/>
    <s v="Margaret"/>
    <d v="2018-05-22T00:00:00"/>
    <s v="Not_Available"/>
    <s v="&lt;1hr"/>
    <n v="1"/>
    <n v="1"/>
    <s v="No"/>
    <n v="2"/>
    <n v="2"/>
    <s v="Yes"/>
    <s v="Ottawa, Ontario, Canada"/>
    <n v="45.284718300000002"/>
    <n v="-75.761728039999994"/>
    <s v="Private room in home"/>
    <s v="Private room"/>
    <n v="1"/>
    <n v="1.5"/>
    <x v="0"/>
    <n v="1"/>
    <n v="32"/>
    <n v="1"/>
    <d v="2023-12-27T00:00:00"/>
    <d v="2023-12-27T00:00:00"/>
    <n v="5"/>
    <n v="5"/>
    <n v="5"/>
    <n v="5"/>
    <n v="5"/>
    <n v="5"/>
    <n v="5"/>
    <s v="No"/>
    <n v="1"/>
    <n v="0.34"/>
  </r>
  <r>
    <n v="1.02E+18"/>
    <n v="58038466"/>
    <s v="https://www.airbnb.com/rooms/1015428894744750826"/>
    <s v="Kitchissippi"/>
    <s v="Stylish Queen Studio Apt with Fast Wi-Fi &amp; Parking"/>
    <s v="https://www.airbnb.com/users/show/58038466"/>
    <s v="Eldin"/>
    <d v="2016-02-09T00:00:00"/>
    <s v="Ottawa, Canada"/>
    <s v="4-6hrs"/>
    <n v="1"/>
    <n v="0.83"/>
    <s v="No"/>
    <n v="3"/>
    <n v="3"/>
    <s v="Yes"/>
    <s v="Kitchissippi"/>
    <n v="45.407473160000002"/>
    <n v="-75.733740049999994"/>
    <s v="Entire rental unit"/>
    <s v="Entire home/apt"/>
    <n v="2"/>
    <n v="1"/>
    <x v="0"/>
    <n v="1"/>
    <n v="79"/>
    <n v="1"/>
    <d v="2024-01-30T00:00:00"/>
    <d v="2024-01-30T00:00:00"/>
    <n v="5"/>
    <n v="5"/>
    <n v="5"/>
    <n v="5"/>
    <n v="5"/>
    <n v="5"/>
    <n v="5"/>
    <s v="No"/>
    <n v="2"/>
    <n v="0.55000000000000004"/>
  </r>
  <r>
    <n v="1.02E+18"/>
    <n v="7354245"/>
    <s v="https://www.airbnb.com/rooms/1016698308995893792"/>
    <s v="Rideau-Rockcliffe"/>
    <s v="Cozy 1 BDRM w Parking &amp; Patio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270687"/>
    <n v="-75.656906300000003"/>
    <s v="Entire rental unit"/>
    <s v="Entire home/apt"/>
    <n v="3"/>
    <n v="1"/>
    <x v="0"/>
    <n v="2"/>
    <n v="109"/>
    <n v="1"/>
    <d v="2024-01-22T00:00:00"/>
    <d v="2024-01-22T00:00:00"/>
    <n v="5"/>
    <n v="4"/>
    <n v="5"/>
    <n v="5"/>
    <n v="4"/>
    <n v="4"/>
    <n v="5"/>
    <s v="No"/>
    <n v="24"/>
    <n v="0.48"/>
  </r>
  <r>
    <n v="1.02E+18"/>
    <n v="92518082"/>
    <s v="https://www.airbnb.com/rooms/1016755767312764640"/>
    <s v="Somerset"/>
    <s v="Luxury Living, Little Italy"/>
    <s v="https://www.airbnb.com/users/show/92518082"/>
    <s v="Babak"/>
    <d v="2016-08-29T00:00:00"/>
    <s v="Ottawa, Canada"/>
    <s v="&lt;1hr"/>
    <n v="1"/>
    <n v="0.75"/>
    <s v="No"/>
    <n v="1"/>
    <n v="1"/>
    <s v="Yes"/>
    <s v="Somerset"/>
    <n v="45.398051899999999"/>
    <n v="-75.707424799999998"/>
    <s v="Entire condo"/>
    <s v="Entire home/apt"/>
    <n v="4"/>
    <n v="1"/>
    <x v="0"/>
    <n v="2"/>
    <n v="91"/>
    <n v="1"/>
    <d v="2024-01-07T00:00:00"/>
    <d v="2024-01-07T00:00:00"/>
    <n v="5"/>
    <n v="5"/>
    <n v="5"/>
    <n v="5"/>
    <n v="5"/>
    <n v="5"/>
    <n v="5"/>
    <s v="No"/>
    <n v="1"/>
    <n v="0.39"/>
  </r>
  <r>
    <n v="1.02E+18"/>
    <n v="351233761"/>
    <s v="https://www.airbnb.com/rooms/1017997540411808938"/>
    <s v="Kitchissippi"/>
    <s v="The Atwood - Hintonburg oasis 1 BR+ flex, parking"/>
    <s v="https://www.airbnb.com/users/show/351233761"/>
    <s v="Jenna"/>
    <d v="2020-06-21T00:00:00"/>
    <s v="Not_Available"/>
    <s v="&lt;24hrs"/>
    <n v="1"/>
    <n v="1"/>
    <s v="No"/>
    <n v="1"/>
    <n v="1"/>
    <s v="Yes"/>
    <s v="Ottawa, Ontario, Canada"/>
    <n v="45.407713469999997"/>
    <n v="-75.723241880000003"/>
    <s v="Entire rental unit"/>
    <s v="Entire home/apt"/>
    <n v="4"/>
    <n v="1"/>
    <x v="0"/>
    <n v="1"/>
    <n v="170"/>
    <n v="0"/>
    <m/>
    <m/>
    <n v="0"/>
    <n v="0"/>
    <n v="0"/>
    <n v="0"/>
    <n v="0"/>
    <n v="0"/>
    <n v="0"/>
    <s v="No"/>
    <n v="1"/>
    <n v="0"/>
  </r>
  <r>
    <n v="1.02E+18"/>
    <n v="3989893"/>
    <s v="https://www.airbnb.com/rooms/1018193169103134744"/>
    <s v="Knoxdale-Merivale"/>
    <s v="3 beds, 3 baths | sleeps 8 | Nepean"/>
    <s v="https://www.airbnb.com/users/show/3989893"/>
    <s v="Simone"/>
    <d v="2012-10-27T00:00:00"/>
    <s v="Ottawa, Canada"/>
    <s v="&lt;1hr"/>
    <n v="1"/>
    <n v="0.92"/>
    <s v="Yes"/>
    <n v="10"/>
    <n v="17"/>
    <s v="Yes"/>
    <s v="Ottawa, Ontario, Canada"/>
    <n v="45.3354535"/>
    <n v="-75.757830299999995"/>
    <s v="Entire townhouse"/>
    <s v="Entire home/apt"/>
    <n v="6"/>
    <n v="2.5"/>
    <x v="5"/>
    <n v="6"/>
    <n v="165"/>
    <n v="2"/>
    <d v="2023-12-21T00:00:00"/>
    <d v="2024-01-27T00:00:00"/>
    <n v="5"/>
    <n v="5"/>
    <n v="5"/>
    <n v="5"/>
    <n v="5"/>
    <n v="5"/>
    <n v="5"/>
    <s v="No"/>
    <n v="7"/>
    <n v="0.63"/>
  </r>
  <r>
    <n v="1.02E+18"/>
    <n v="520388683"/>
    <s v="https://www.airbnb.com/rooms/1018401501939465175"/>
    <s v="Stittsville-Kanata West"/>
    <s v="BeautifulMasterRoomw/EnsuiteBath+SmartLock&amp;Kitche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"/>
    <x v="0"/>
    <n v="1"/>
    <n v="41"/>
    <n v="10"/>
    <d v="2023-11-17T00:00:00"/>
    <d v="2024-03-06T00:00:00"/>
    <n v="5"/>
    <n v="5"/>
    <n v="4.8"/>
    <n v="5"/>
    <n v="5"/>
    <n v="4.9000000000000004"/>
    <n v="4.9000000000000004"/>
    <s v="No"/>
    <n v="21"/>
    <n v="2.34"/>
  </r>
  <r>
    <n v="1.02E+18"/>
    <n v="520388683"/>
    <s v="https://www.airbnb.com/rooms/1018417515956478008"/>
    <s v="Stittsville-Kanata West"/>
    <s v="Cozy Room w/Smart Lock+Kitchen &amp; WiFi in Kanata#2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.5"/>
    <x v="0"/>
    <n v="1"/>
    <n v="40"/>
    <n v="12"/>
    <d v="2023-11-15T00:00:00"/>
    <d v="2024-02-29T00:00:00"/>
    <n v="4.92"/>
    <n v="5"/>
    <n v="5"/>
    <n v="5"/>
    <n v="5"/>
    <n v="4.5"/>
    <n v="5"/>
    <s v="No"/>
    <n v="21"/>
    <n v="2.77"/>
  </r>
  <r>
    <n v="1.02E+18"/>
    <n v="520388683"/>
    <s v="https://www.airbnb.com/rooms/1018422523878401744"/>
    <s v="Stittsville-Kanata West"/>
    <s v="StylishPrivateRoomw/SelfCheck-In+KitcheninKanata#3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.5"/>
    <x v="0"/>
    <n v="1"/>
    <n v="40"/>
    <n v="5"/>
    <d v="2023-11-30T00:00:00"/>
    <d v="2024-02-08T00:00:00"/>
    <n v="5"/>
    <n v="4.8"/>
    <n v="5"/>
    <n v="5"/>
    <n v="5"/>
    <n v="4.8"/>
    <n v="5"/>
    <s v="No"/>
    <n v="21"/>
    <n v="1.3"/>
  </r>
  <r>
    <n v="1.02E+18"/>
    <n v="520388683"/>
    <s v="https://www.airbnb.com/rooms/1018428929952450496"/>
    <s v="Stittsville-Kanata West"/>
    <s v="ComfyKanataRoom:EnsuiteBath+Kitchn/SelfCheck-In#4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"/>
    <x v="0"/>
    <n v="1"/>
    <n v="40"/>
    <n v="2"/>
    <d v="2023-11-24T00:00:00"/>
    <d v="2023-11-30T00:00:00"/>
    <n v="5"/>
    <n v="5"/>
    <n v="5"/>
    <n v="5"/>
    <n v="5"/>
    <n v="5"/>
    <n v="4.5"/>
    <s v="No"/>
    <n v="21"/>
    <n v="0.5"/>
  </r>
  <r>
    <n v="1.02E+18"/>
    <n v="497708488"/>
    <s v="https://www.airbnb.com/rooms/1018743258405953555"/>
    <s v="Rideau-Vanier"/>
    <s v="Lowertown Apartment - Sleeps 4!"/>
    <s v="https://www.airbnb.com/users/show/497708488"/>
    <s v="Bryden"/>
    <d v="2023-01-24T00:00:00"/>
    <s v="Not_Available"/>
    <s v="&lt;1hr"/>
    <n v="1"/>
    <n v="1"/>
    <s v="No"/>
    <n v="1"/>
    <n v="7"/>
    <s v="Yes"/>
    <s v="Ottawa, Ontario, Canada"/>
    <n v="45.43420828"/>
    <n v="-75.691285570000005"/>
    <s v="Entire rental unit"/>
    <s v="Entire home/apt"/>
    <n v="4"/>
    <n v="1"/>
    <x v="0"/>
    <n v="2"/>
    <n v="97"/>
    <n v="12"/>
    <d v="2023-11-16T00:00:00"/>
    <d v="2024-03-05T00:00:00"/>
    <n v="4.5"/>
    <n v="4.58"/>
    <n v="4.5"/>
    <n v="4.58"/>
    <n v="4.58"/>
    <n v="4.75"/>
    <n v="4.25"/>
    <s v="Yes"/>
    <n v="1"/>
    <n v="2.79"/>
  </r>
  <r>
    <n v="1.02E+18"/>
    <n v="444031581"/>
    <s v="https://www.airbnb.com/rooms/1018795902116520213"/>
    <s v="Somerset"/>
    <s v="Sonder Arlo | Spacious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2656809999999"/>
    <n v="-75.696494770000001"/>
    <s v="Entire rental unit"/>
    <s v="Entire home/apt"/>
    <n v="4"/>
    <n v="1"/>
    <x v="0"/>
    <n v="2"/>
    <n v="174"/>
    <n v="1"/>
    <d v="2023-12-24T00:00:00"/>
    <d v="2023-12-24T00:00:00"/>
    <n v="5"/>
    <n v="5"/>
    <n v="5"/>
    <n v="5"/>
    <n v="5"/>
    <n v="5"/>
    <n v="5"/>
    <s v="No"/>
    <n v="23"/>
    <n v="0.33"/>
  </r>
  <r>
    <n v="1.02E+18"/>
    <n v="444031581"/>
    <s v="https://www.airbnb.com/rooms/1018796310312780579"/>
    <s v="Somerset"/>
    <s v="Sonder Arlo | One-Bedroom Apartment w/ Balcony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953999999999"/>
    <n v="-75.69493052"/>
    <s v="Entire rental unit"/>
    <s v="Entire home/apt"/>
    <n v="4"/>
    <n v="1"/>
    <x v="0"/>
    <n v="2"/>
    <n v="156"/>
    <n v="15"/>
    <d v="2023-12-16T00:00:00"/>
    <d v="2024-02-25T00:00:00"/>
    <n v="4.67"/>
    <n v="4.87"/>
    <n v="4.7300000000000004"/>
    <n v="4.7300000000000004"/>
    <n v="4.8"/>
    <n v="4.8"/>
    <n v="4.47"/>
    <s v="No"/>
    <n v="23"/>
    <n v="4.55"/>
  </r>
  <r>
    <n v="1.02E+18"/>
    <n v="444031581"/>
    <s v="https://www.airbnb.com/rooms/1018805151966278754"/>
    <s v="Somerset"/>
    <s v="Sonder Arlo | Superior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2183840000002"/>
    <n v="-75.694645190000003"/>
    <s v="Entire rental unit"/>
    <s v="Entire home/apt"/>
    <n v="4"/>
    <n v="2"/>
    <x v="0"/>
    <n v="2"/>
    <n v="135"/>
    <n v="9"/>
    <d v="2023-11-26T00:00:00"/>
    <d v="2024-03-05T00:00:00"/>
    <n v="4.67"/>
    <n v="4.78"/>
    <n v="5"/>
    <n v="4.67"/>
    <n v="4.5599999999999996"/>
    <n v="5"/>
    <n v="4.4400000000000004"/>
    <s v="No"/>
    <n v="23"/>
    <n v="2.27"/>
  </r>
  <r>
    <n v="1.02E+18"/>
    <n v="444031581"/>
    <s v="https://www.airbnb.com/rooms/1018855656329004563"/>
    <s v="Somerset"/>
    <s v="Sonder Arlo |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0748160000002"/>
    <n v="-75.695182930000001"/>
    <s v="Entire rental unit"/>
    <s v="Entire home/apt"/>
    <n v="4"/>
    <n v="1"/>
    <x v="0"/>
    <n v="2"/>
    <n v="127"/>
    <n v="11"/>
    <d v="2023-12-13T00:00:00"/>
    <d v="2024-03-08T00:00:00"/>
    <n v="4.82"/>
    <n v="4.91"/>
    <n v="4.91"/>
    <n v="4.6399999999999997"/>
    <n v="4.82"/>
    <n v="4.91"/>
    <n v="4.82"/>
    <s v="No"/>
    <n v="23"/>
    <n v="3.24"/>
  </r>
  <r>
    <n v="1.02E+18"/>
    <n v="31111677"/>
    <s v="https://www.airbnb.com/rooms/1018898331065595019"/>
    <s v="Rideau-Vanier"/>
    <s v="Newly furnished home b/w Beechwood and Vanier!"/>
    <s v="https://www.airbnb.com/users/show/31111677"/>
    <s v="Celestina"/>
    <d v="2015-04-12T00:00:00"/>
    <s v="Not_Available"/>
    <s v="&lt;1hr"/>
    <n v="1"/>
    <n v="0.91"/>
    <s v="Yes"/>
    <n v="3"/>
    <n v="4"/>
    <s v="Yes"/>
    <s v="Rideau-Vanier"/>
    <n v="45.440129460000001"/>
    <n v="-75.657749920000001"/>
    <s v="Entire townhouse"/>
    <s v="Entire home/apt"/>
    <n v="4"/>
    <n v="0"/>
    <x v="3"/>
    <n v="2"/>
    <n v="80"/>
    <n v="0"/>
    <m/>
    <m/>
    <n v="0"/>
    <n v="0"/>
    <n v="0"/>
    <n v="0"/>
    <n v="0"/>
    <n v="0"/>
    <n v="0"/>
    <s v="Yes"/>
    <n v="3"/>
    <n v="0"/>
  </r>
  <r>
    <n v="1.02E+18"/>
    <n v="244964584"/>
    <s v="https://www.airbnb.com/rooms/1019084787591226583"/>
    <s v="Gloucester-South Nepean"/>
    <s v="Charming + Central 3 Bd Townhome"/>
    <s v="https://www.airbnb.com/users/show/244964584"/>
    <s v="Family Suites"/>
    <d v="2019-02-23T00:00:00"/>
    <s v="Ottawa, Canada"/>
    <s v="&lt;1hr"/>
    <n v="1"/>
    <n v="1"/>
    <s v="No"/>
    <n v="6"/>
    <n v="13"/>
    <s v="Yes"/>
    <s v="Gloucester-South Nepean"/>
    <n v="45.282850719999999"/>
    <n v="-75.678429660000006"/>
    <s v="Entire home"/>
    <s v="Entire home/apt"/>
    <n v="6"/>
    <n v="1.5"/>
    <x v="5"/>
    <n v="3"/>
    <n v="169"/>
    <n v="2"/>
    <d v="2023-11-15T00:00:00"/>
    <d v="2023-11-25T00:00:00"/>
    <n v="5"/>
    <n v="5"/>
    <n v="5"/>
    <n v="4.5"/>
    <n v="5"/>
    <n v="4.5"/>
    <n v="5"/>
    <s v="Yes"/>
    <n v="2"/>
    <n v="0.46"/>
  </r>
  <r>
    <n v="1.02E+18"/>
    <n v="206772829"/>
    <s v="https://www.airbnb.com/rooms/1019122774311627741"/>
    <s v="Cumberland"/>
    <s v="Private Bedroom and Bathroom"/>
    <s v="https://www.airbnb.com/users/show/206772829"/>
    <s v="Olusola"/>
    <d v="2018-08-01T00:00:00"/>
    <s v="Ottawa, Canada"/>
    <s v="&lt;1hr"/>
    <n v="1"/>
    <n v="0.95"/>
    <s v="No"/>
    <n v="1"/>
    <n v="4"/>
    <s v="Yes"/>
    <s v="Ottawa, Ontario, Canada"/>
    <n v="45.464142320000001"/>
    <n v="-75.464688589999994"/>
    <s v="Private room in home"/>
    <s v="Private room"/>
    <n v="2"/>
    <n v="1"/>
    <x v="0"/>
    <n v="1"/>
    <n v="50"/>
    <n v="1"/>
    <d v="2023-12-11T00:00:00"/>
    <d v="2023-12-11T00:00:00"/>
    <n v="5"/>
    <n v="5"/>
    <n v="5"/>
    <n v="5"/>
    <n v="5"/>
    <n v="5"/>
    <n v="4"/>
    <s v="Yes"/>
    <n v="1"/>
    <n v="0.28999999999999998"/>
  </r>
  <r>
    <n v="1.02E+18"/>
    <n v="520388683"/>
    <s v="https://www.airbnb.com/rooms/1019427289773833255"/>
    <s v="Stittsville-Kanata West"/>
    <s v="NoCleanFee!Kanata Luxury Room+En-suite Bath&amp;Kitch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"/>
    <x v="0"/>
    <n v="1"/>
    <n v="50"/>
    <n v="2"/>
    <d v="2023-12-10T00:00:00"/>
    <d v="2024-02-04T00:00:00"/>
    <n v="5"/>
    <n v="5"/>
    <n v="5"/>
    <n v="5"/>
    <n v="5"/>
    <n v="5"/>
    <n v="5"/>
    <s v="No"/>
    <n v="21"/>
    <n v="0.56999999999999995"/>
  </r>
  <r>
    <n v="1.02E+18"/>
    <n v="38949521"/>
    <s v="https://www.airbnb.com/rooms/1019555208341178005"/>
    <s v="Gloucester-South Nepean"/>
    <s v="Gracefully and Joyfully Spacious Room III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Gloucester-South Nepean"/>
    <n v="45.255895270000003"/>
    <n v="-75.691050110000006"/>
    <s v="Private room in home"/>
    <s v="Private room"/>
    <n v="2"/>
    <n v="1.5"/>
    <x v="0"/>
    <n v="1"/>
    <n v="51"/>
    <n v="4"/>
    <d v="2023-11-10T00:00:00"/>
    <d v="2024-01-26T00:00:00"/>
    <n v="4"/>
    <n v="4"/>
    <n v="4.75"/>
    <n v="5"/>
    <n v="4.5"/>
    <n v="4.5"/>
    <n v="4.5"/>
    <s v="No"/>
    <n v="7"/>
    <n v="0.89"/>
  </r>
  <r>
    <n v="1.02E+18"/>
    <n v="520388683"/>
    <s v="https://www.airbnb.com/rooms/1019801476501941167"/>
    <s v="Stittsville-Kanata West"/>
    <s v="NoCleanFee!ModernRoomw/SmartLock&amp;Kitchen in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.5"/>
    <x v="0"/>
    <n v="1"/>
    <n v="46"/>
    <n v="6"/>
    <d v="2023-11-26T00:00:00"/>
    <d v="2024-03-03T00:00:00"/>
    <n v="5"/>
    <n v="5"/>
    <n v="5"/>
    <n v="5"/>
    <n v="5"/>
    <n v="5"/>
    <n v="5"/>
    <s v="No"/>
    <n v="21"/>
    <n v="1.51"/>
  </r>
  <r>
    <n v="1.02E+18"/>
    <n v="520388683"/>
    <s v="https://www.airbnb.com/rooms/1019828963895098026"/>
    <s v="Stittsville-Kanata West"/>
    <s v="Luxury Renovated Aesthetic Home w/Parking -Ottaw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361889"/>
    <n v="-75.935044970000007"/>
    <s v="Entire home"/>
    <s v="Entire home/apt"/>
    <n v="6"/>
    <n v="2.5"/>
    <x v="5"/>
    <n v="3"/>
    <n v="151"/>
    <n v="0"/>
    <m/>
    <m/>
    <n v="0"/>
    <n v="0"/>
    <n v="0"/>
    <n v="0"/>
    <n v="0"/>
    <n v="0"/>
    <n v="0"/>
    <s v="No"/>
    <n v="21"/>
    <n v="0"/>
  </r>
  <r>
    <n v="1.02E+18"/>
    <n v="11134898"/>
    <s v="https://www.airbnb.com/rooms/1020270581521197690"/>
    <s v="Osgoode"/>
    <s v="Farmhouse"/>
    <s v="https://www.airbnb.com/users/show/11134898"/>
    <s v="Lara"/>
    <d v="2014-01-08T00:00:00"/>
    <s v="Ottawa, Canada"/>
    <s v="4-6hrs"/>
    <n v="1"/>
    <n v="1"/>
    <s v="No"/>
    <n v="1"/>
    <n v="1"/>
    <s v="Yes"/>
    <s v="Osgoode"/>
    <n v="45.21969721"/>
    <n v="-75.490439980000005"/>
    <s v="Entire home"/>
    <s v="Entire home/apt"/>
    <n v="4"/>
    <n v="1.5"/>
    <x v="5"/>
    <n v="3"/>
    <n v="70"/>
    <n v="0"/>
    <m/>
    <m/>
    <n v="0"/>
    <n v="0"/>
    <n v="0"/>
    <n v="0"/>
    <n v="0"/>
    <n v="0"/>
    <n v="0"/>
    <s v="No"/>
    <n v="1"/>
    <n v="0"/>
  </r>
  <r>
    <n v="1.02E+18"/>
    <n v="520388683"/>
    <s v="https://www.airbnb.com/rooms/1020303999617881536"/>
    <s v="Stittsville-Kanata West"/>
    <s v="NoCleanFee!KanataMasteroom:EnSuiteBath+Desk&amp;Kitch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326819999997"/>
    <n v="-75.935060350000001"/>
    <s v="Private room in home"/>
    <s v="Private room"/>
    <n v="2"/>
    <n v="1"/>
    <x v="0"/>
    <n v="1"/>
    <n v="48"/>
    <n v="4"/>
    <d v="2023-12-14T00:00:00"/>
    <d v="2024-02-02T00:00:00"/>
    <n v="4.75"/>
    <n v="4.75"/>
    <n v="4.75"/>
    <n v="5"/>
    <n v="5"/>
    <n v="5"/>
    <n v="4.75"/>
    <s v="No"/>
    <n v="21"/>
    <n v="1.19"/>
  </r>
  <r>
    <n v="1.02E+18"/>
    <n v="22350228"/>
    <s v="https://www.airbnb.com/rooms/1020986012104235102"/>
    <s v="Rideau-Vanier"/>
    <s v="Retro Mid Century Bachelor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28947180000002"/>
    <n v="-75.691727060000005"/>
    <s v="Entire rental unit"/>
    <s v="Entire home/apt"/>
    <n v="2"/>
    <n v="1"/>
    <x v="0"/>
    <n v="1"/>
    <n v="95"/>
    <n v="0"/>
    <m/>
    <m/>
    <n v="0"/>
    <n v="0"/>
    <n v="0"/>
    <n v="0"/>
    <n v="0"/>
    <n v="0"/>
    <n v="0"/>
    <s v="No"/>
    <n v="9"/>
    <n v="0"/>
  </r>
  <r>
    <n v="1.02E+18"/>
    <n v="545791662"/>
    <s v="https://www.airbnb.com/rooms/1021191491636352417"/>
    <s v="Rideau-Rockcliffe"/>
    <s v="Stylishly Furnished, Central Location"/>
    <s v="https://www.airbnb.com/users/show/545791662"/>
    <s v="Spencer"/>
    <d v="2023-11-09T00:00:00"/>
    <s v="Not_Available"/>
    <s v="&lt;1hr"/>
    <n v="1"/>
    <n v="1"/>
    <s v="No"/>
    <n v="1"/>
    <n v="2"/>
    <s v="Yes"/>
    <s v="Ottawa, Ontario, Canada"/>
    <n v="45.441213830000002"/>
    <n v="-75.679453769999995"/>
    <s v="Room in aparthotel"/>
    <s v="Entire home/apt"/>
    <n v="6"/>
    <n v="1"/>
    <x v="5"/>
    <n v="1"/>
    <n v="79"/>
    <n v="0"/>
    <m/>
    <m/>
    <n v="0"/>
    <n v="0"/>
    <n v="0"/>
    <n v="0"/>
    <n v="0"/>
    <n v="0"/>
    <n v="0"/>
    <s v="Yes"/>
    <n v="1"/>
    <n v="0"/>
  </r>
  <r>
    <n v="1.02E+18"/>
    <n v="520388683"/>
    <s v="https://www.airbnb.com/rooms/1021352633107834561"/>
    <s v="Stittsville-Kanata West"/>
    <s v="ComfyRoomw/Desk &amp; Kitchen/SelfCheck-In in Kanata#3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459290000001"/>
    <n v="-75.935278949999997"/>
    <s v="Private room in home"/>
    <s v="Private room"/>
    <n v="2"/>
    <n v="1.5"/>
    <x v="0"/>
    <n v="1"/>
    <n v="36"/>
    <n v="4"/>
    <d v="2024-02-27T00:00:00"/>
    <d v="2024-03-22T00:00:00"/>
    <n v="5"/>
    <n v="5"/>
    <n v="5"/>
    <n v="5"/>
    <n v="5"/>
    <n v="5"/>
    <n v="5"/>
    <s v="No"/>
    <n v="21"/>
    <n v="4"/>
  </r>
  <r>
    <n v="1.02E+18"/>
    <n v="520388683"/>
    <s v="https://www.airbnb.com/rooms/1021374662135782895"/>
    <s v="Stittsville-Kanata West"/>
    <s v="Superb Master BRw/En-suiteBath &amp; Kitchen in 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281530000001"/>
    <n v="-75.935460320000004"/>
    <s v="Private room in home"/>
    <s v="Private room"/>
    <n v="2"/>
    <n v="1"/>
    <x v="0"/>
    <n v="1"/>
    <n v="45"/>
    <n v="1"/>
    <d v="2024-02-23T00:00:00"/>
    <d v="2024-02-23T00:00:00"/>
    <n v="5"/>
    <n v="5"/>
    <n v="5"/>
    <n v="5"/>
    <n v="5"/>
    <n v="5"/>
    <n v="5"/>
    <s v="No"/>
    <n v="21"/>
    <n v="1"/>
  </r>
  <r>
    <n v="1.02E+18"/>
    <n v="408581069"/>
    <s v="https://www.airbnb.com/rooms/1021638709329759649"/>
    <s v="Alta Vista"/>
    <s v="Centrally-located 2-bedroom Home w/free parking"/>
    <s v="https://www.airbnb.com/users/show/408581069"/>
    <s v="Daniel"/>
    <d v="2021-06-22T00:00:00"/>
    <s v="Ottawa, Canada"/>
    <s v="&lt;1hr"/>
    <n v="1"/>
    <n v="0.8"/>
    <s v="No"/>
    <n v="2"/>
    <n v="7"/>
    <s v="Yes"/>
    <s v="Alta Vista"/>
    <n v="45.41750948"/>
    <n v="-75.639098739999994"/>
    <s v="Entire home"/>
    <s v="Entire home/apt"/>
    <n v="5"/>
    <n v="1"/>
    <x v="1"/>
    <n v="2"/>
    <n v="150"/>
    <n v="1"/>
    <d v="2023-12-31T00:00:00"/>
    <d v="2023-12-31T00:00:00"/>
    <n v="5"/>
    <n v="5"/>
    <n v="5"/>
    <n v="5"/>
    <n v="5"/>
    <n v="5"/>
    <n v="5"/>
    <s v="No"/>
    <n v="2"/>
    <n v="0.36"/>
  </r>
  <r>
    <n v="1.02E+18"/>
    <n v="520388683"/>
    <s v="https://www.airbnb.com/rooms/1022035892956088409"/>
    <s v="Stittsville-Kanata West"/>
    <s v="KanataSelfCheck-in Private BR w/EnsuiteBath+Kitch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3824490000001"/>
    <n v="-75.93487571"/>
    <s v="Private room in home"/>
    <s v="Private room"/>
    <n v="2"/>
    <n v="1"/>
    <x v="0"/>
    <n v="1"/>
    <n v="51"/>
    <n v="2"/>
    <d v="2023-11-22T00:00:00"/>
    <d v="2023-12-06T00:00:00"/>
    <n v="4.5"/>
    <n v="5"/>
    <n v="4.5"/>
    <n v="4.5"/>
    <n v="5"/>
    <n v="5"/>
    <n v="5"/>
    <s v="No"/>
    <n v="21"/>
    <n v="0.48"/>
  </r>
  <r>
    <n v="1.02E+18"/>
    <n v="85297148"/>
    <s v="https://www.airbnb.com/rooms/1022321206167660276"/>
    <s v="Kitchissippi"/>
    <s v="Executive 1 Bedroom Downtown: Little Italy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403775570000001"/>
    <n v="-75.718908130000003"/>
    <s v="Entire rental unit"/>
    <s v="Entire home/apt"/>
    <n v="2"/>
    <n v="1"/>
    <x v="0"/>
    <n v="1"/>
    <n v="83"/>
    <n v="1"/>
    <d v="2023-12-28T00:00:00"/>
    <d v="2023-12-28T00:00:00"/>
    <n v="5"/>
    <n v="4"/>
    <n v="5"/>
    <n v="5"/>
    <n v="5"/>
    <n v="4"/>
    <n v="4"/>
    <s v="No"/>
    <n v="60"/>
    <n v="0.34"/>
  </r>
  <r>
    <n v="1.02E+18"/>
    <n v="370811350"/>
    <s v="https://www.airbnb.com/rooms/1022510561976697669"/>
    <s v="Rideau-Goulbourn"/>
    <s v="1974 Airstream Ambassador"/>
    <s v="https://www.airbnb.com/users/show/370811350"/>
    <s v="Allison"/>
    <d v="2020-10-05T00:00:00"/>
    <s v="Ottawa, Canada"/>
    <s v="Not_Provided"/>
    <n v="0"/>
    <n v="0"/>
    <s v="No"/>
    <n v="1"/>
    <n v="1"/>
    <s v="No"/>
    <s v="Rideau-Goulbourn"/>
    <n v="45.156385389999997"/>
    <n v="-75.679769390000004"/>
    <s v="Camper/RV"/>
    <s v="Entire home/apt"/>
    <n v="2"/>
    <n v="1"/>
    <x v="0"/>
    <n v="2"/>
    <n v="320"/>
    <n v="0"/>
    <m/>
    <m/>
    <n v="0"/>
    <n v="0"/>
    <n v="0"/>
    <n v="0"/>
    <n v="0"/>
    <n v="0"/>
    <n v="0"/>
    <s v="No"/>
    <n v="1"/>
    <n v="0"/>
  </r>
  <r>
    <n v="1.02E+18"/>
    <n v="27076237"/>
    <s v="https://www.airbnb.com/rooms/1023312790135087835"/>
    <s v="Beacon Hill-Cyrville"/>
    <s v="JstLikeHome - Getaway"/>
    <s v="https://www.airbnb.com/users/show/27076237"/>
    <s v="Roy"/>
    <d v="2015-02-01T00:00:00"/>
    <s v="Ottawa, Canada"/>
    <s v="&lt;1hr"/>
    <n v="1"/>
    <n v="0.99"/>
    <s v="No"/>
    <n v="6"/>
    <n v="16"/>
    <s v="Yes"/>
    <s v="Beacon Hill-Cyrville"/>
    <n v="45.417735700000001"/>
    <n v="-75.603417899999997"/>
    <s v="Entire home"/>
    <s v="Entire home/apt"/>
    <n v="8"/>
    <n v="1.5"/>
    <x v="4"/>
    <n v="7"/>
    <n v="127"/>
    <n v="16"/>
    <d v="2023-12-30T00:00:00"/>
    <d v="2024-03-14T00:00:00"/>
    <n v="4.3099999999999996"/>
    <n v="4.38"/>
    <n v="4.3099999999999996"/>
    <n v="4.63"/>
    <n v="4.63"/>
    <n v="4.38"/>
    <n v="4.38"/>
    <s v="Yes"/>
    <n v="6"/>
    <n v="5.65"/>
  </r>
  <r>
    <n v="1.02E+18"/>
    <n v="85297148"/>
    <s v="https://www.airbnb.com/rooms/1023391497729686060"/>
    <s v="Kitchissippi"/>
    <s v="Stylish Downtown 3 Bedroom w 2 parking spots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224766"/>
    <n v="-75.717084299999996"/>
    <s v="Entire rental unit"/>
    <s v="Entire home/apt"/>
    <n v="6"/>
    <n v="2"/>
    <x v="5"/>
    <n v="4"/>
    <n v="146"/>
    <n v="3"/>
    <d v="2023-12-28T00:00:00"/>
    <d v="2024-02-25T00:00:00"/>
    <n v="5"/>
    <n v="5"/>
    <n v="5"/>
    <n v="5"/>
    <n v="5"/>
    <n v="5"/>
    <n v="5"/>
    <s v="Yes"/>
    <n v="60"/>
    <n v="1.03"/>
  </r>
  <r>
    <n v="1.02E+18"/>
    <n v="85297148"/>
    <s v="https://www.airbnb.com/rooms/1023400385795157580"/>
    <s v="Kitchissippi"/>
    <s v="Trendy Hintonburg 1 Bedroom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401661580000003"/>
    <n v="-75.7171144"/>
    <s v="Entire rental unit"/>
    <s v="Entire home/apt"/>
    <n v="2"/>
    <n v="1"/>
    <x v="0"/>
    <n v="0"/>
    <n v="73"/>
    <n v="3"/>
    <d v="2023-12-26T00:00:00"/>
    <d v="2024-02-19T00:00:00"/>
    <n v="3.67"/>
    <n v="4"/>
    <n v="4.33"/>
    <n v="3.33"/>
    <n v="5"/>
    <n v="4.33"/>
    <n v="3.67"/>
    <s v="Yes"/>
    <n v="60"/>
    <n v="1.01"/>
  </r>
  <r>
    <n v="1.02E+18"/>
    <n v="520388683"/>
    <s v="https://www.airbnb.com/rooms/1023950823285551289"/>
    <s v="Stittsville-Kanata West"/>
    <s v="NoCleanFee!Charming BR w/Kitchen+Parking in 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5883329999997"/>
    <n v="-75.936405539999996"/>
    <s v="Private room in home"/>
    <s v="Private room"/>
    <n v="2"/>
    <n v="1.5"/>
    <x v="0"/>
    <n v="1"/>
    <n v="46"/>
    <n v="5"/>
    <d v="2024-02-01T00:00:00"/>
    <d v="2024-03-03T00:00:00"/>
    <n v="5"/>
    <n v="5"/>
    <n v="4.8"/>
    <n v="5"/>
    <n v="5"/>
    <n v="4.8"/>
    <n v="4.8"/>
    <s v="No"/>
    <n v="21"/>
    <n v="2.88"/>
  </r>
  <r>
    <n v="1.02E+18"/>
    <n v="520388683"/>
    <s v="https://www.airbnb.com/rooms/1023989902327285758"/>
    <s v="Stittsville-Kanata West"/>
    <s v="Master BR w/EnsuiteBath+Kitchen&amp;Parking in 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549898"/>
    <n v="-75.936220239999997"/>
    <s v="Private room in home"/>
    <s v="Private room"/>
    <n v="2"/>
    <n v="1"/>
    <x v="0"/>
    <n v="1"/>
    <n v="55"/>
    <n v="2"/>
    <d v="2023-12-10T00:00:00"/>
    <d v="2024-03-13T00:00:00"/>
    <n v="5"/>
    <n v="5"/>
    <n v="5"/>
    <n v="5"/>
    <n v="5"/>
    <n v="5"/>
    <n v="5"/>
    <s v="No"/>
    <n v="21"/>
    <n v="0.56999999999999995"/>
  </r>
  <r>
    <n v="1.02E+18"/>
    <n v="520388683"/>
    <s v="https://www.airbnb.com/rooms/1024018317316130347"/>
    <s v="Stittsville-Kanata West"/>
    <s v="NoCleanFee!CuteBRw/EnsuiteBath+Parkng&amp;Kitchn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080000000003"/>
    <n v="-75.936710000000005"/>
    <s v="Private room in home"/>
    <s v="Private room"/>
    <n v="2"/>
    <n v="1"/>
    <x v="0"/>
    <n v="1"/>
    <n v="48"/>
    <n v="17"/>
    <d v="2023-12-08T00:00:00"/>
    <d v="2024-03-17T00:00:00"/>
    <n v="4.88"/>
    <n v="4.82"/>
    <n v="4.9400000000000004"/>
    <n v="4.9400000000000004"/>
    <n v="4.9400000000000004"/>
    <n v="4.82"/>
    <n v="4.88"/>
    <s v="No"/>
    <n v="21"/>
    <n v="4.7699999999999996"/>
  </r>
  <r>
    <n v="1.02E+18"/>
    <n v="85297148"/>
    <s v="https://www.airbnb.com/rooms/1024779264951064174"/>
    <s v="Osgoode"/>
    <s v="Modern 2 Bedroom Home in Findlay Creek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sgoode"/>
    <n v="45.325146709999999"/>
    <n v="-75.587791760000002"/>
    <s v="Entire home"/>
    <s v="Entire home/apt"/>
    <n v="4"/>
    <n v="2.5"/>
    <x v="1"/>
    <n v="2"/>
    <n v="116"/>
    <n v="0"/>
    <m/>
    <m/>
    <n v="0"/>
    <n v="0"/>
    <n v="0"/>
    <n v="0"/>
    <n v="0"/>
    <n v="0"/>
    <n v="0"/>
    <s v="Yes"/>
    <n v="60"/>
    <n v="0"/>
  </r>
  <r>
    <n v="1.02E+18"/>
    <n v="265894547"/>
    <s v="https://www.airbnb.com/rooms/1024862359013746504"/>
    <s v="Capital"/>
    <s v="casa Eve"/>
    <s v="https://www.airbnb.com/users/show/265894547"/>
    <s v="Evelyne"/>
    <d v="2019-06-02T00:00:00"/>
    <s v="Ottawa, Canada"/>
    <s v="&lt;1hr"/>
    <n v="1"/>
    <n v="0.98"/>
    <s v="Yes"/>
    <n v="2"/>
    <n v="3"/>
    <s v="Yes"/>
    <s v="Capital"/>
    <n v="45.404874169999999"/>
    <n v="-75.675923780000005"/>
    <s v="Entire rental unit"/>
    <s v="Entire home/apt"/>
    <n v="5"/>
    <n v="1"/>
    <x v="1"/>
    <n v="4"/>
    <n v="109"/>
    <n v="6"/>
    <d v="2023-11-23T00:00:00"/>
    <d v="2024-01-03T00:00:00"/>
    <n v="5"/>
    <n v="4.83"/>
    <n v="4.5"/>
    <n v="4.67"/>
    <n v="5"/>
    <n v="4.8"/>
    <n v="5"/>
    <s v="No"/>
    <n v="2"/>
    <n v="1.48"/>
  </r>
  <r>
    <n v="1.02E+18"/>
    <n v="546554984"/>
    <s v="https://www.airbnb.com/rooms/1024887997639459831"/>
    <s v="Gloucester-Southgate"/>
    <s v="Elegant 7BR Home-Heart of Ottawa"/>
    <s v="https://www.airbnb.com/users/show/546554984"/>
    <s v="Sarah"/>
    <d v="2023-11-14T00:00:00"/>
    <s v="Not_Available"/>
    <s v="&lt;1hr"/>
    <n v="1"/>
    <n v="1"/>
    <s v="No"/>
    <n v="1"/>
    <n v="1"/>
    <s v="Yes"/>
    <s v="Gloucester-Southgate"/>
    <n v="45.34887655"/>
    <n v="-75.620711920000005"/>
    <s v="Entire home"/>
    <s v="Entire home/apt"/>
    <n v="10"/>
    <n v="2"/>
    <x v="8"/>
    <n v="8"/>
    <n v="201"/>
    <n v="26"/>
    <d v="2023-11-18T00:00:00"/>
    <d v="2024-03-17T00:00:00"/>
    <n v="5"/>
    <n v="5"/>
    <n v="5"/>
    <n v="5"/>
    <n v="5"/>
    <n v="4.96"/>
    <n v="5"/>
    <s v="Yes"/>
    <n v="1"/>
    <n v="6.14"/>
  </r>
  <r>
    <n v="1.02E+18"/>
    <n v="35389437"/>
    <s v="https://www.airbnb.com/rooms/1024897248203264236"/>
    <s v="Osgoode"/>
    <s v="Lovely Townhouse in Ottawa"/>
    <s v="https://www.airbnb.com/users/show/35389437"/>
    <s v="Chinedu"/>
    <d v="2015-06-09T00:00:00"/>
    <s v="Ottawa, Canada"/>
    <s v="Not_Provided"/>
    <n v="0"/>
    <n v="0"/>
    <s v="No"/>
    <n v="1"/>
    <n v="2"/>
    <s v="Yes"/>
    <s v="Osgoode"/>
    <n v="45.317399999999999"/>
    <n v="-75.591459999999998"/>
    <s v="Entire home"/>
    <s v="Entire home/apt"/>
    <n v="6"/>
    <n v="2.5"/>
    <x v="5"/>
    <n v="0"/>
    <n v="143"/>
    <n v="0"/>
    <m/>
    <m/>
    <n v="0"/>
    <n v="0"/>
    <n v="0"/>
    <n v="0"/>
    <n v="0"/>
    <n v="0"/>
    <n v="0"/>
    <s v="No"/>
    <n v="1"/>
    <n v="0"/>
  </r>
  <r>
    <n v="1.03E+18"/>
    <n v="75747309"/>
    <s v="https://www.airbnb.com/rooms/1025548243794696459"/>
    <s v="River"/>
    <s v="Private Bachelor Pad Basement"/>
    <s v="https://www.airbnb.com/users/show/75747309"/>
    <s v="Luxury"/>
    <d v="2016-06-04T00:00:00"/>
    <s v="Not_Available"/>
    <s v="Not_Provided"/>
    <n v="0"/>
    <n v="0"/>
    <s v="No"/>
    <n v="1"/>
    <n v="2"/>
    <s v="Yes"/>
    <s v="River"/>
    <n v="45.343449659999997"/>
    <n v="-75.688161890000003"/>
    <s v="Private room in home"/>
    <s v="Private room"/>
    <n v="1"/>
    <n v="2"/>
    <x v="0"/>
    <n v="1"/>
    <n v="60"/>
    <n v="0"/>
    <m/>
    <m/>
    <n v="0"/>
    <n v="0"/>
    <n v="0"/>
    <n v="0"/>
    <n v="0"/>
    <n v="0"/>
    <n v="0"/>
    <s v="No"/>
    <n v="1"/>
    <n v="0"/>
  </r>
  <r>
    <n v="1.03E+18"/>
    <n v="485913786"/>
    <s v="https://www.airbnb.com/rooms/1025555641970940611"/>
    <s v="Kanata South"/>
    <s v="BRAND NEW Luxury Oasis With KING SIZE BED"/>
    <s v="https://www.airbnb.com/users/show/485913786"/>
    <s v="Maame"/>
    <d v="2022-11-01T00:00:00"/>
    <s v="Ottawa, Canada"/>
    <s v="4-6hrs"/>
    <n v="1"/>
    <n v="0.97"/>
    <s v="No"/>
    <n v="3"/>
    <n v="3"/>
    <s v="Yes"/>
    <s v="Ottawa, Ontario, Canada"/>
    <n v="45.272093580000003"/>
    <n v="-75.861887699999997"/>
    <s v="Entire home"/>
    <s v="Entire home/apt"/>
    <n v="4"/>
    <n v="2.5"/>
    <x v="1"/>
    <n v="2"/>
    <n v="190"/>
    <n v="11"/>
    <d v="2024-02-01T00:00:00"/>
    <d v="2024-03-15T00:00:00"/>
    <n v="5"/>
    <n v="5"/>
    <n v="5"/>
    <n v="5"/>
    <n v="5"/>
    <n v="4.82"/>
    <n v="5"/>
    <s v="No"/>
    <n v="1"/>
    <n v="6.35"/>
  </r>
  <r>
    <n v="1.03E+18"/>
    <n v="503296496"/>
    <s v="https://www.airbnb.com/rooms/1026111833934679426"/>
    <s v="Somerset"/>
    <s v="Centretown 2Bedroom 2Bathroom Upper Duplex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4739019999999"/>
    <n v="-75.699087359999993"/>
    <s v="Entire home"/>
    <s v="Entire home/apt"/>
    <n v="6"/>
    <n v="2"/>
    <x v="1"/>
    <n v="2"/>
    <n v="200"/>
    <n v="1"/>
    <d v="2023-11-19T00:00:00"/>
    <d v="2023-11-19T00:00:00"/>
    <n v="5"/>
    <n v="5"/>
    <n v="5"/>
    <n v="5"/>
    <n v="5"/>
    <n v="5"/>
    <n v="5"/>
    <s v="No"/>
    <n v="8"/>
    <n v="0.24"/>
  </r>
  <r>
    <n v="1.03E+18"/>
    <n v="540381461"/>
    <s v="https://www.airbnb.com/rooms/1026324890559079379"/>
    <s v="Rideau-Vanier"/>
    <s v="Downtown - Byward Market 2 BR Gem &amp; Free Parking"/>
    <s v="https://www.airbnb.com/users/show/540381461"/>
    <s v="Jonnny"/>
    <d v="2023-10-04T00:00:00"/>
    <s v="Not_Available"/>
    <s v="&lt;1hr"/>
    <n v="1"/>
    <n v="1"/>
    <s v="Yes"/>
    <n v="1"/>
    <n v="1"/>
    <s v="Yes"/>
    <s v="Ottawa, Ontario, Canada"/>
    <n v="45.432526590000002"/>
    <n v="-75.689607809999998"/>
    <s v="Entire rental unit"/>
    <s v="Entire home/apt"/>
    <n v="4"/>
    <n v="1"/>
    <x v="1"/>
    <n v="2"/>
    <n v="129"/>
    <n v="21"/>
    <d v="2023-12-09T00:00:00"/>
    <d v="2024-03-13T00:00:00"/>
    <n v="4.95"/>
    <n v="4.95"/>
    <n v="5"/>
    <n v="4.9000000000000004"/>
    <n v="4.95"/>
    <n v="4.43"/>
    <n v="4.67"/>
    <s v="No"/>
    <n v="1"/>
    <n v="5.94"/>
  </r>
  <r>
    <n v="1.03E+18"/>
    <n v="523249298"/>
    <s v="https://www.airbnb.com/rooms/1026400852860825566"/>
    <s v="Knoxdale-Merivale"/>
    <s v="Niloo â€œRoom 3â€"/>
    <s v="https://www.airbnb.com/users/show/523249298"/>
    <s v="Mahdis"/>
    <d v="2023-07-02T00:00:00"/>
    <s v="Ottawa, Canada"/>
    <s v="&lt;1hr"/>
    <n v="1"/>
    <n v="1"/>
    <s v="No"/>
    <n v="4"/>
    <n v="4"/>
    <s v="Yes"/>
    <s v="Knoxdale-Merivale"/>
    <n v="45.363858999999998"/>
    <n v="-75.718403100000003"/>
    <s v="Private room in bungalow"/>
    <s v="Private room"/>
    <n v="2"/>
    <n v="2"/>
    <x v="0"/>
    <n v="1"/>
    <n v="40"/>
    <n v="5"/>
    <d v="2023-11-26T00:00:00"/>
    <d v="2024-02-22T00:00:00"/>
    <n v="4.8"/>
    <n v="5"/>
    <n v="4.8"/>
    <n v="5"/>
    <n v="5"/>
    <n v="4.8"/>
    <n v="4.8"/>
    <s v="No"/>
    <n v="4"/>
    <n v="1.26"/>
  </r>
  <r>
    <n v="1.03E+18"/>
    <n v="33474592"/>
    <s v="https://www.airbnb.com/rooms/1026412417655264407"/>
    <s v="Beacon Hill-Cyrville"/>
    <s v="3BR Classic Charm House, Sleep 5"/>
    <s v="https://www.airbnb.com/users/show/33474592"/>
    <s v="Feri"/>
    <d v="2015-05-16T00:00:00"/>
    <s v="Ottawa, Canada"/>
    <s v="Not_Provided"/>
    <n v="0"/>
    <n v="0"/>
    <s v="No"/>
    <n v="1"/>
    <n v="1"/>
    <s v="Yes"/>
    <s v="Beacon Hill-Cyrville"/>
    <n v="45.460811939999999"/>
    <n v="-75.598736630000005"/>
    <s v="Entire home"/>
    <s v="Entire home/apt"/>
    <n v="6"/>
    <n v="1"/>
    <x v="5"/>
    <n v="3"/>
    <n v="135"/>
    <n v="0"/>
    <m/>
    <m/>
    <n v="0"/>
    <n v="0"/>
    <n v="0"/>
    <n v="0"/>
    <n v="0"/>
    <n v="0"/>
    <n v="0"/>
    <s v="Yes"/>
    <n v="1"/>
    <n v="0"/>
  </r>
  <r>
    <n v="1.03E+18"/>
    <n v="546992560"/>
    <s v="https://www.airbnb.com/rooms/1026970143463798032"/>
    <s v="Somerset"/>
    <s v="Spacious &amp; Central 2BDRM w Parking. Great Location"/>
    <s v="https://www.airbnb.com/users/show/546992560"/>
    <s v="Lisa"/>
    <d v="2023-11-17T00:00:00"/>
    <s v="Not_Available"/>
    <s v="4-6hrs"/>
    <n v="1"/>
    <n v="1"/>
    <s v="No"/>
    <n v="1"/>
    <n v="1"/>
    <s v="Yes"/>
    <s v="Ottawa, Ontario, Canada"/>
    <n v="45.414061400000001"/>
    <n v="-75.699220699999998"/>
    <s v="Entire rental unit"/>
    <s v="Entire home/apt"/>
    <n v="5"/>
    <n v="1"/>
    <x v="1"/>
    <n v="3"/>
    <n v="199"/>
    <n v="1"/>
    <d v="2024-01-26T00:00:00"/>
    <d v="2024-01-26T00:00:00"/>
    <n v="5"/>
    <n v="5"/>
    <n v="5"/>
    <n v="5"/>
    <n v="4"/>
    <n v="5"/>
    <n v="5"/>
    <s v="No"/>
    <n v="1"/>
    <n v="0.51"/>
  </r>
  <r>
    <n v="1.03E+18"/>
    <n v="57401715"/>
    <s v="https://www.airbnb.com/rooms/1027095381279538977"/>
    <s v="Alta Vista"/>
    <s v="Private room near CHEO/General"/>
    <s v="https://www.airbnb.com/users/show/57401715"/>
    <s v="Kartikay"/>
    <d v="2016-02-04T00:00:00"/>
    <s v="Ottawa, Canada"/>
    <s v="&lt;24hrs"/>
    <n v="0.67"/>
    <n v="0"/>
    <s v="No"/>
    <n v="1"/>
    <n v="1"/>
    <s v="Yes"/>
    <s v="Alta Vista"/>
    <n v="45.401960180000003"/>
    <n v="-75.628502769999997"/>
    <s v="Private room in home"/>
    <s v="Private room"/>
    <n v="1"/>
    <n v="2"/>
    <x v="0"/>
    <n v="1"/>
    <n v="30"/>
    <n v="0"/>
    <m/>
    <m/>
    <n v="0"/>
    <n v="0"/>
    <n v="0"/>
    <n v="0"/>
    <n v="0"/>
    <n v="0"/>
    <n v="0"/>
    <s v="No"/>
    <n v="1"/>
    <n v="0"/>
  </r>
  <r>
    <n v="1.03E+18"/>
    <n v="520388683"/>
    <s v="https://www.airbnb.com/rooms/1027113472155426524"/>
    <s v="Stittsville-Kanata West"/>
    <s v="NoCleanFee!Brand New-Budget Friendly Room w/Kitch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949140000002"/>
    <n v="-75.935017299999998"/>
    <s v="Private room in home"/>
    <s v="Private room"/>
    <n v="2"/>
    <n v="1.5"/>
    <x v="0"/>
    <n v="1"/>
    <n v="47"/>
    <n v="1"/>
    <d v="2024-03-15T00:00:00"/>
    <d v="2024-03-15T00:00:00"/>
    <n v="5"/>
    <n v="5"/>
    <n v="5"/>
    <n v="5"/>
    <n v="5"/>
    <n v="5"/>
    <n v="5"/>
    <s v="No"/>
    <n v="21"/>
    <n v="1"/>
  </r>
  <r>
    <n v="1.03E+18"/>
    <n v="210625435"/>
    <s v="https://www.airbnb.com/rooms/1027228031682059751"/>
    <s v="Barrhaven"/>
    <s v="Peaceful home in Barrhaven"/>
    <s v="https://www.airbnb.com/users/show/210625435"/>
    <s v="Jenish"/>
    <d v="2018-08-20T00:00:00"/>
    <s v="Ottawa, Canada"/>
    <s v="&lt;1hr"/>
    <n v="1"/>
    <n v="0.92"/>
    <s v="Yes"/>
    <n v="6"/>
    <n v="7"/>
    <s v="Yes"/>
    <s v="Barrhaven"/>
    <n v="45.248050720000002"/>
    <n v="-75.742493319999994"/>
    <s v="Entire home"/>
    <s v="Entire home/apt"/>
    <n v="9"/>
    <n v="4.5"/>
    <x v="2"/>
    <n v="5"/>
    <n v="300"/>
    <n v="5"/>
    <d v="2023-12-03T00:00:00"/>
    <d v="2024-01-01T00:00:00"/>
    <n v="4.8"/>
    <n v="4.8"/>
    <n v="4.8"/>
    <n v="4.5999999999999996"/>
    <n v="5"/>
    <n v="4.8"/>
    <n v="5"/>
    <s v="No"/>
    <n v="4"/>
    <n v="1.34"/>
  </r>
  <r>
    <n v="1.03E+18"/>
    <n v="486446160"/>
    <s v="https://www.airbnb.com/rooms/1028108164613104009"/>
    <s v="Kitchissippi"/>
    <s v="CHAWâ€™s Corner"/>
    <s v="https://www.airbnb.com/users/show/486446160"/>
    <s v="Zaw"/>
    <d v="2022-11-05T00:00:00"/>
    <s v="Not_Available"/>
    <s v="&lt;1hr"/>
    <n v="1"/>
    <n v="1"/>
    <s v="No"/>
    <n v="2"/>
    <n v="2"/>
    <s v="No"/>
    <s v="Ottawa, Ontario, Canada"/>
    <n v="45.406067399999998"/>
    <n v="-75.724477899999997"/>
    <s v="Entire serviced apartment"/>
    <s v="Entire home/apt"/>
    <n v="2"/>
    <n v="1"/>
    <x v="0"/>
    <n v="1"/>
    <n v="121"/>
    <n v="22"/>
    <d v="2023-12-05T00:00:00"/>
    <d v="2024-03-08T00:00:00"/>
    <n v="4.6399999999999997"/>
    <n v="4.7699999999999996"/>
    <n v="4.7300000000000004"/>
    <n v="4.82"/>
    <n v="4.95"/>
    <n v="4.82"/>
    <n v="4.7300000000000004"/>
    <s v="Yes"/>
    <n v="2"/>
    <n v="6"/>
  </r>
  <r>
    <n v="1.03E+18"/>
    <n v="481150166"/>
    <s v="https://www.airbnb.com/rooms/1028233999031872628"/>
    <s v="Kitchissippi"/>
    <s v="Room Carling West/417 highway"/>
    <s v="https://www.airbnb.com/users/show/481150166"/>
    <s v="Diana"/>
    <d v="2022-09-26T00:00:00"/>
    <s v="Not_Available"/>
    <s v="&lt;24hrs"/>
    <n v="1"/>
    <n v="1"/>
    <s v="No"/>
    <n v="3"/>
    <n v="3"/>
    <s v="Yes"/>
    <s v="Kitchissippi"/>
    <n v="45.379666399999998"/>
    <n v="-75.751052130000005"/>
    <s v="Private room in rental unit"/>
    <s v="Private room"/>
    <n v="1"/>
    <n v="1"/>
    <x v="0"/>
    <n v="1"/>
    <n v="48"/>
    <n v="1"/>
    <d v="2024-02-04T00:00:00"/>
    <d v="2024-02-04T00:00:00"/>
    <n v="5"/>
    <n v="5"/>
    <n v="4"/>
    <n v="5"/>
    <n v="5"/>
    <n v="5"/>
    <n v="5"/>
    <s v="No"/>
    <n v="3"/>
    <n v="0.61"/>
  </r>
  <r>
    <n v="1.03E+18"/>
    <n v="541421711"/>
    <s v="https://www.airbnb.com/rooms/1029656285214833078"/>
    <s v="Barrhaven"/>
    <s v="Lovely Home by Barrhaven Marketplace 5BR 3.5BATH*"/>
    <s v="https://www.airbnb.com/users/show/541421711"/>
    <s v="Hong"/>
    <d v="2023-10-11T00:00:00"/>
    <s v="Not_Available"/>
    <s v="4-6hrs"/>
    <n v="0.95"/>
    <n v="1"/>
    <s v="No"/>
    <n v="2"/>
    <n v="3"/>
    <s v="Yes"/>
    <s v="Barrhaven"/>
    <n v="45.262874410000002"/>
    <n v="-75.752224049999995"/>
    <s v="Entire home"/>
    <s v="Entire home/apt"/>
    <n v="12"/>
    <n v="3.5"/>
    <x v="2"/>
    <n v="6"/>
    <n v="193"/>
    <n v="0"/>
    <m/>
    <m/>
    <n v="0"/>
    <n v="0"/>
    <n v="0"/>
    <n v="0"/>
    <n v="0"/>
    <n v="0"/>
    <n v="0"/>
    <s v="No"/>
    <n v="1"/>
    <n v="0"/>
  </r>
  <r>
    <n v="1.03E+18"/>
    <n v="547541932"/>
    <s v="https://www.airbnb.com/rooms/1029677731945453792"/>
    <s v="Innes"/>
    <s v="Home in Ottawa with new Hot Tub!"/>
    <s v="https://www.airbnb.com/users/show/547541932"/>
    <s v="Frank"/>
    <d v="2023-11-21T00:00:00"/>
    <s v="Not_Available"/>
    <s v="&lt;1hr"/>
    <n v="1"/>
    <n v="1"/>
    <s v="No"/>
    <n v="1"/>
    <n v="1"/>
    <s v="No"/>
    <s v="Innes"/>
    <n v="45.43468592"/>
    <n v="-75.508220879999996"/>
    <s v="Entire home"/>
    <s v="Entire home/apt"/>
    <n v="8"/>
    <n v="1"/>
    <x v="0"/>
    <n v="1"/>
    <n v="411"/>
    <n v="0"/>
    <m/>
    <m/>
    <n v="0"/>
    <n v="0"/>
    <n v="0"/>
    <n v="0"/>
    <n v="0"/>
    <n v="0"/>
    <n v="0"/>
    <s v="No"/>
    <n v="1"/>
    <n v="0"/>
  </r>
  <r>
    <n v="1.03E+18"/>
    <n v="341029629"/>
    <s v="https://www.airbnb.com/rooms/1029689735993666569"/>
    <s v="Rideau-Goulbourn"/>
    <s v="Cozy room in a brand New house"/>
    <s v="https://www.airbnb.com/users/show/341029629"/>
    <s v="Pedram"/>
    <d v="2020-03-09T00:00:00"/>
    <s v="Ottawa, Canada"/>
    <s v="&lt;1hr"/>
    <n v="1"/>
    <n v="1"/>
    <s v="No"/>
    <n v="1"/>
    <n v="1"/>
    <s v="Yes"/>
    <s v="Ottawa, Ontario, Canada"/>
    <n v="45.235491539999998"/>
    <n v="-75.739108869999995"/>
    <s v="Private room in home"/>
    <s v="Private room"/>
    <n v="2"/>
    <n v="1"/>
    <x v="0"/>
    <n v="1"/>
    <n v="55"/>
    <n v="3"/>
    <d v="2023-12-22T00:00:00"/>
    <d v="2024-03-08T00:00:00"/>
    <n v="5"/>
    <n v="5"/>
    <n v="4.67"/>
    <n v="5"/>
    <n v="5"/>
    <n v="4.67"/>
    <n v="5"/>
    <s v="No"/>
    <n v="1"/>
    <n v="0.97"/>
  </r>
  <r>
    <n v="1.03E+18"/>
    <n v="547575818"/>
    <s v="https://www.airbnb.com/rooms/1029801280469305220"/>
    <s v="College"/>
    <s v="Mid-century 5BR home + 15 mins from downtown"/>
    <s v="https://www.airbnb.com/users/show/547575818"/>
    <s v="Shivdeep"/>
    <d v="2023-11-21T00:00:00"/>
    <s v="Not_Available"/>
    <s v="Not_Provided"/>
    <n v="0"/>
    <n v="0"/>
    <s v="No"/>
    <n v="1"/>
    <n v="1"/>
    <s v="Yes"/>
    <s v="Ottawa, Ontario, Canada"/>
    <n v="45.34134332"/>
    <n v="-75.753141200000002"/>
    <s v="Entire home"/>
    <s v="Entire home/apt"/>
    <n v="13"/>
    <n v="2"/>
    <x v="2"/>
    <n v="5"/>
    <n v="279"/>
    <n v="0"/>
    <m/>
    <m/>
    <n v="0"/>
    <n v="0"/>
    <n v="0"/>
    <n v="0"/>
    <n v="0"/>
    <n v="0"/>
    <n v="0"/>
    <s v="Yes"/>
    <n v="1"/>
    <n v="0"/>
  </r>
  <r>
    <n v="1.03E+18"/>
    <n v="446196413"/>
    <s v="https://www.airbnb.com/rooms/1029943977384685170"/>
    <s v="Somerset"/>
    <s v="â€œThe Beckingtonâ€ private room in luxury townhouse"/>
    <s v="https://www.airbnb.com/users/show/446196413"/>
    <s v="Turrel"/>
    <d v="2022-02-21T00:00:00"/>
    <s v="Not_Available"/>
    <s v="4-6hrs"/>
    <n v="1"/>
    <n v="1"/>
    <s v="No"/>
    <n v="2"/>
    <n v="3"/>
    <s v="Yes"/>
    <s v="Somerset"/>
    <n v="45.41522938"/>
    <n v="-75.696653749999996"/>
    <s v="Private room in home"/>
    <s v="Private room"/>
    <n v="1"/>
    <n v="1"/>
    <x v="0"/>
    <n v="1"/>
    <n v="52"/>
    <n v="1"/>
    <d v="2024-01-18T00:00:00"/>
    <d v="2024-01-18T00:00:00"/>
    <n v="4"/>
    <n v="5"/>
    <n v="5"/>
    <n v="3"/>
    <n v="4"/>
    <n v="3"/>
    <n v="5"/>
    <s v="No"/>
    <n v="2"/>
    <n v="0.45"/>
  </r>
  <r>
    <n v="1.03E+18"/>
    <n v="193432103"/>
    <s v="https://www.airbnb.com/rooms/1030017347352624452"/>
    <s v="Rideau-Vanier"/>
    <s v="Downtown 1 bedroom with patio pr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Vanier"/>
    <n v="45.43055468"/>
    <n v="-75.692771710000002"/>
    <s v="Entire rental unit"/>
    <s v="Entire home/apt"/>
    <n v="4"/>
    <n v="1"/>
    <x v="0"/>
    <n v="1"/>
    <n v="136"/>
    <n v="4"/>
    <d v="2023-12-07T00:00:00"/>
    <d v="2024-03-16T00:00:00"/>
    <n v="4.75"/>
    <n v="5"/>
    <n v="4.5"/>
    <n v="4.75"/>
    <n v="5"/>
    <n v="5"/>
    <n v="5"/>
    <s v="No"/>
    <n v="10"/>
    <n v="1.1000000000000001"/>
  </r>
  <r>
    <n v="1.03E+18"/>
    <n v="27712287"/>
    <s v="https://www.airbnb.com/rooms/1030464776233953701"/>
    <s v="Rideau-Vanier"/>
    <s v="ByWard Market Apt Great Location"/>
    <s v="https://www.airbnb.com/users/show/27712287"/>
    <s v="Christian"/>
    <d v="2015-02-13T00:00:00"/>
    <s v="Gatineau, Canada"/>
    <s v="4-6hrs"/>
    <n v="0.83"/>
    <n v="0.5"/>
    <s v="No"/>
    <n v="12"/>
    <n v="18"/>
    <s v="Yes"/>
    <s v="Rideau-Vanier"/>
    <n v="45.432205490000001"/>
    <n v="-75.69283944"/>
    <s v="Entire rental unit"/>
    <s v="Entire home/apt"/>
    <n v="2"/>
    <n v="1"/>
    <x v="0"/>
    <n v="0"/>
    <n v="62"/>
    <n v="0"/>
    <m/>
    <m/>
    <n v="0"/>
    <n v="0"/>
    <n v="0"/>
    <n v="0"/>
    <n v="0"/>
    <n v="0"/>
    <n v="0"/>
    <s v="No"/>
    <n v="1"/>
    <n v="0"/>
  </r>
  <r>
    <n v="1.03E+18"/>
    <n v="408017820"/>
    <s v="https://www.airbnb.com/rooms/1030473487188296086"/>
    <s v="College"/>
    <s v="A Beautiful Entire Apartment"/>
    <s v="https://www.airbnb.com/users/show/408017820"/>
    <s v="Omar"/>
    <d v="2021-06-19T00:00:00"/>
    <s v="Not_Available"/>
    <s v="&lt;1hr"/>
    <n v="0.91"/>
    <n v="1"/>
    <s v="No"/>
    <n v="3"/>
    <n v="3"/>
    <s v="Yes"/>
    <s v="College"/>
    <n v="45.3481691"/>
    <n v="-75.777020300000004"/>
    <s v="Entire rental unit"/>
    <s v="Entire home/apt"/>
    <n v="4"/>
    <n v="1"/>
    <x v="1"/>
    <n v="0"/>
    <n v="121"/>
    <n v="12"/>
    <d v="2023-11-25T00:00:00"/>
    <d v="2024-03-10T00:00:00"/>
    <n v="4.5"/>
    <n v="4.5"/>
    <n v="4.42"/>
    <n v="5"/>
    <n v="4.75"/>
    <n v="5"/>
    <n v="4.33"/>
    <s v="Yes"/>
    <n v="3"/>
    <n v="2.98"/>
  </r>
  <r>
    <n v="1.03E+18"/>
    <n v="137655704"/>
    <s v="https://www.airbnb.com/rooms/1030513982805779968"/>
    <s v="Capital"/>
    <s v="Quiet rooms steps from the canal"/>
    <s v="https://www.airbnb.com/users/show/137655704"/>
    <s v="Allan"/>
    <d v="2017-06-29T00:00:00"/>
    <s v="Ottawa, Canada"/>
    <s v="4-6hrs"/>
    <n v="1"/>
    <n v="0.82"/>
    <s v="Yes"/>
    <n v="3"/>
    <n v="3"/>
    <s v="Yes"/>
    <s v="Capital"/>
    <n v="45.406030829999999"/>
    <n v="-75.680527369999993"/>
    <s v="Private room in home"/>
    <s v="Private room"/>
    <n v="3"/>
    <n v="1"/>
    <x v="1"/>
    <n v="2"/>
    <n v="130"/>
    <n v="0"/>
    <m/>
    <m/>
    <n v="0"/>
    <n v="0"/>
    <n v="0"/>
    <n v="0"/>
    <n v="0"/>
    <n v="0"/>
    <n v="0"/>
    <s v="No"/>
    <n v="3"/>
    <n v="0"/>
  </r>
  <r>
    <n v="1.03E+18"/>
    <n v="87718088"/>
    <s v="https://www.airbnb.com/rooms/1030974254633223960"/>
    <s v="Kitchissippi"/>
    <s v="Your peaceful space in the sky"/>
    <s v="https://www.airbnb.com/users/show/87718088"/>
    <s v="Bruce"/>
    <d v="2016-08-03T00:00:00"/>
    <s v="Ottawa, Canada"/>
    <s v="Not_Provided"/>
    <n v="0"/>
    <n v="0"/>
    <s v="No"/>
    <n v="1"/>
    <n v="1"/>
    <s v="Yes"/>
    <s v="Kitchissippi"/>
    <n v="45.386901600000002"/>
    <n v="-75.733200830000001"/>
    <s v="Private room in rental unit"/>
    <s v="Private room"/>
    <n v="1"/>
    <n v="2"/>
    <x v="1"/>
    <n v="2"/>
    <n v="88"/>
    <n v="0"/>
    <m/>
    <m/>
    <n v="0"/>
    <n v="0"/>
    <n v="0"/>
    <n v="0"/>
    <n v="0"/>
    <n v="0"/>
    <n v="0"/>
    <s v="No"/>
    <n v="1"/>
    <n v="0"/>
  </r>
  <r>
    <n v="1.03E+18"/>
    <n v="210023080"/>
    <s v="https://www.airbnb.com/rooms/1030977157990116165"/>
    <s v="Rideau-Rockcliffe"/>
    <s v="Cozy One Bedroom Home- Private&amp; Free Parking"/>
    <s v="https://www.airbnb.com/users/show/210023080"/>
    <s v="Ali"/>
    <d v="2018-08-16T00:00:00"/>
    <s v="Ottawa, Canada"/>
    <s v="&lt;1hr"/>
    <n v="1"/>
    <n v="0.99"/>
    <s v="No"/>
    <n v="4"/>
    <n v="6"/>
    <s v="Yes"/>
    <s v="Ottawa, Ontario, Canada"/>
    <n v="45.433157139999999"/>
    <n v="-75.645489319999996"/>
    <s v="Entire rental unit"/>
    <s v="Entire home/apt"/>
    <n v="2"/>
    <n v="1"/>
    <x v="0"/>
    <n v="5"/>
    <n v="65"/>
    <n v="14"/>
    <d v="2023-11-29T00:00:00"/>
    <d v="2024-03-22T00:00:00"/>
    <n v="4.8600000000000003"/>
    <n v="4.8600000000000003"/>
    <n v="4.57"/>
    <n v="4.8600000000000003"/>
    <n v="4.8600000000000003"/>
    <n v="4.5"/>
    <n v="4.8600000000000003"/>
    <s v="Yes"/>
    <n v="4"/>
    <n v="3.62"/>
  </r>
  <r>
    <n v="1.03E+18"/>
    <n v="528290240"/>
    <s v="https://www.airbnb.com/rooms/1031129530831473747"/>
    <s v="Cumberland"/>
    <s v="Home in Ottawa"/>
    <s v="https://www.airbnb.com/users/show/528290240"/>
    <s v="Living"/>
    <d v="2023-07-27T00:00:00"/>
    <s v="Not_Available"/>
    <s v="4-6hrs"/>
    <n v="1"/>
    <n v="0.94"/>
    <s v="Yes"/>
    <n v="1"/>
    <n v="2"/>
    <s v="Yes"/>
    <s v="Cumberland"/>
    <n v="45.450950499999998"/>
    <n v="-75.474907299999998"/>
    <s v="Entire rental unit"/>
    <s v="Entire home/apt"/>
    <n v="4"/>
    <n v="2.5"/>
    <x v="1"/>
    <n v="2"/>
    <n v="96"/>
    <n v="0"/>
    <m/>
    <m/>
    <n v="0"/>
    <n v="0"/>
    <n v="0"/>
    <n v="0"/>
    <n v="0"/>
    <n v="0"/>
    <n v="0"/>
    <s v="No"/>
    <n v="1"/>
    <n v="0"/>
  </r>
  <r>
    <n v="1.03E+18"/>
    <n v="210023080"/>
    <s v="https://www.airbnb.com/rooms/1031618308058833004"/>
    <s v="Rideau-Rockcliffe"/>
    <s v="Modern &amp; Therapeutic Space ~"/>
    <s v="https://www.airbnb.com/users/show/210023080"/>
    <s v="Ali"/>
    <d v="2018-08-16T00:00:00"/>
    <s v="Ottawa, Canada"/>
    <s v="&lt;1hr"/>
    <n v="1"/>
    <n v="0.99"/>
    <s v="No"/>
    <n v="4"/>
    <n v="6"/>
    <s v="Yes"/>
    <s v="Rideau-Rockcliffe"/>
    <n v="45.433393270000003"/>
    <n v="-75.644723369999994"/>
    <s v="Private room in home"/>
    <s v="Private room"/>
    <n v="2"/>
    <n v="1"/>
    <x v="0"/>
    <n v="1"/>
    <n v="55"/>
    <n v="6"/>
    <d v="2023-11-26T00:00:00"/>
    <d v="2024-03-12T00:00:00"/>
    <n v="4.17"/>
    <n v="4.83"/>
    <n v="3.67"/>
    <n v="4.67"/>
    <n v="4.5"/>
    <n v="4.67"/>
    <n v="4.33"/>
    <s v="Yes"/>
    <n v="4"/>
    <n v="1.51"/>
  </r>
  <r>
    <n v="1.03E+18"/>
    <n v="210023080"/>
    <s v="https://www.airbnb.com/rooms/1031710495410362168"/>
    <s v="Rideau-Rockcliffe"/>
    <s v="Private-One bed, Full.bathroom &amp; kitchen"/>
    <s v="https://www.airbnb.com/users/show/210023080"/>
    <s v="Ali"/>
    <d v="2018-08-16T00:00:00"/>
    <s v="Ottawa, Canada"/>
    <s v="&lt;1hr"/>
    <n v="1"/>
    <n v="0.99"/>
    <s v="No"/>
    <n v="4"/>
    <n v="6"/>
    <s v="Yes"/>
    <s v="Rideau-Rockcliffe"/>
    <n v="45.433581439999998"/>
    <n v="-75.645040929999993"/>
    <s v="Private room in home"/>
    <s v="Private room"/>
    <n v="2"/>
    <n v="1"/>
    <x v="0"/>
    <n v="1"/>
    <n v="60"/>
    <n v="5"/>
    <d v="2023-11-26T00:00:00"/>
    <d v="2024-03-13T00:00:00"/>
    <n v="4.8"/>
    <n v="4.8"/>
    <n v="4.8"/>
    <n v="4.8"/>
    <n v="4.8"/>
    <n v="4.5999999999999996"/>
    <n v="4.5999999999999996"/>
    <s v="Yes"/>
    <n v="4"/>
    <n v="1.26"/>
  </r>
  <r>
    <n v="1.03E+18"/>
    <n v="210023080"/>
    <s v="https://www.airbnb.com/rooms/1031732021049031925"/>
    <s v="Rideau-Rockcliffe"/>
    <s v="Peaceful Twin bed &amp; Office space in DT Ottawa"/>
    <s v="https://www.airbnb.com/users/show/210023080"/>
    <s v="Ali"/>
    <d v="2018-08-16T00:00:00"/>
    <s v="Ottawa, Canada"/>
    <s v="&lt;1hr"/>
    <n v="1"/>
    <n v="0.99"/>
    <s v="No"/>
    <n v="4"/>
    <n v="6"/>
    <s v="Yes"/>
    <s v="Rideau-Rockcliffe"/>
    <n v="45.43314428"/>
    <n v="-75.644462730000001"/>
    <s v="Private room in home"/>
    <s v="Private room"/>
    <n v="1"/>
    <n v="1"/>
    <x v="0"/>
    <n v="1"/>
    <n v="49"/>
    <n v="14"/>
    <d v="2023-11-27T00:00:00"/>
    <d v="2024-03-21T00:00:00"/>
    <n v="4.6399999999999997"/>
    <n v="4.43"/>
    <n v="4.71"/>
    <n v="4.8600000000000003"/>
    <n v="4.93"/>
    <n v="4.8600000000000003"/>
    <n v="4.79"/>
    <s v="Yes"/>
    <n v="4"/>
    <n v="3.56"/>
  </r>
  <r>
    <n v="1.03E+18"/>
    <n v="134804701"/>
    <s v="https://www.airbnb.com/rooms/1032099348537917878"/>
    <s v="Rideau-Goulbourn"/>
    <s v="Cozy Bedroom in the Basement Suite"/>
    <s v="https://www.airbnb.com/users/show/134804701"/>
    <s v="Ankita"/>
    <d v="2017-06-13T00:00:00"/>
    <s v="Ottawa, Canada"/>
    <s v="Not_Provided"/>
    <n v="0"/>
    <n v="0"/>
    <s v="No"/>
    <n v="2"/>
    <n v="2"/>
    <s v="Yes"/>
    <s v="Rideau-Goulbourn"/>
    <n v="45.252586479999998"/>
    <n v="-75.899717350000003"/>
    <s v="Private room in home"/>
    <s v="Private room"/>
    <n v="2"/>
    <n v="1"/>
    <x v="0"/>
    <n v="0"/>
    <n v="52"/>
    <n v="0"/>
    <m/>
    <m/>
    <n v="0"/>
    <n v="0"/>
    <n v="0"/>
    <n v="0"/>
    <n v="0"/>
    <n v="0"/>
    <n v="0"/>
    <s v="Yes"/>
    <n v="1"/>
    <n v="0"/>
  </r>
  <r>
    <n v="1.03E+18"/>
    <n v="40441562"/>
    <s v="https://www.airbnb.com/rooms/1032214644760459055"/>
    <s v="Somerset"/>
    <s v="Solo Travel in Ottawa Downtown"/>
    <s v="https://www.airbnb.com/users/show/40441562"/>
    <s v="Andres And Raquel"/>
    <d v="2015-08-03T00:00:00"/>
    <s v="Ottawa, Canada"/>
    <s v="&lt;1hr"/>
    <n v="0.88"/>
    <n v="0.87"/>
    <s v="No"/>
    <n v="3"/>
    <n v="3"/>
    <s v="Yes"/>
    <s v="Somerset"/>
    <n v="45.413846849999999"/>
    <n v="-75.703205249999996"/>
    <s v="Private room in rental unit"/>
    <s v="Private room"/>
    <n v="1"/>
    <n v="1"/>
    <x v="5"/>
    <n v="3"/>
    <n v="49"/>
    <n v="13"/>
    <d v="2024-01-02T00:00:00"/>
    <d v="2024-03-09T00:00:00"/>
    <n v="4.62"/>
    <n v="4.67"/>
    <n v="4.92"/>
    <n v="4.67"/>
    <n v="4.67"/>
    <n v="4.83"/>
    <n v="4.5"/>
    <s v="Yes"/>
    <n v="3"/>
    <n v="4.76"/>
  </r>
  <r>
    <n v="1.03E+18"/>
    <n v="64762834"/>
    <s v="https://www.airbnb.com/rooms/1033005004632662058"/>
    <s v="Rideau-Vanier"/>
    <s v="Furnished 4-Bedroom in Ottawa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36122099999999"/>
    <n v="-75.658291800000001"/>
    <s v="Entire rental unit"/>
    <s v="Entire home/apt"/>
    <n v="4"/>
    <n v="1"/>
    <x v="4"/>
    <n v="4"/>
    <n v="128"/>
    <n v="0"/>
    <m/>
    <m/>
    <n v="0"/>
    <n v="0"/>
    <n v="0"/>
    <n v="0"/>
    <n v="0"/>
    <n v="0"/>
    <n v="0"/>
    <s v="No"/>
    <n v="6"/>
    <n v="0"/>
  </r>
  <r>
    <n v="1.03E+18"/>
    <n v="520388683"/>
    <s v="https://www.airbnb.com/rooms/1033427048549162666"/>
    <s v="Stittsville-Kanata West"/>
    <s v="NoCleanFee!QuietBRw/EnsuiteBath&amp;Kitchn/Prkng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052330000002"/>
    <n v="-75.936287059999998"/>
    <s v="Private room in home"/>
    <s v="Private room"/>
    <n v="2"/>
    <n v="1"/>
    <x v="0"/>
    <n v="1"/>
    <n v="52"/>
    <n v="2"/>
    <d v="2024-01-14T00:00:00"/>
    <d v="2024-03-07T00:00:00"/>
    <n v="4.5"/>
    <n v="4.5"/>
    <n v="4.5"/>
    <n v="5"/>
    <n v="5"/>
    <n v="4.5"/>
    <n v="4"/>
    <s v="No"/>
    <n v="21"/>
    <n v="0.86"/>
  </r>
  <r>
    <n v="1.03E+18"/>
    <n v="24190436"/>
    <s v="https://www.airbnb.com/rooms/1033457100648849411"/>
    <s v="Somerset"/>
    <s v="Cozy ap in the heart of the city"/>
    <s v="https://www.airbnb.com/users/show/24190436"/>
    <s v="Serkan"/>
    <d v="2014-11-26T00:00:00"/>
    <s v="Ottawa, Canada"/>
    <s v="Not_Provided"/>
    <n v="0"/>
    <n v="0"/>
    <s v="No"/>
    <n v="1"/>
    <n v="1"/>
    <s v="Yes"/>
    <s v="Somerset"/>
    <n v="45.417990869999997"/>
    <n v="-75.694304009999996"/>
    <s v="Entire rental unit"/>
    <s v="Entire home/apt"/>
    <n v="2"/>
    <n v="1"/>
    <x v="0"/>
    <n v="1"/>
    <n v="60"/>
    <n v="0"/>
    <m/>
    <m/>
    <n v="0"/>
    <n v="0"/>
    <n v="0"/>
    <n v="0"/>
    <n v="0"/>
    <n v="0"/>
    <n v="0"/>
    <s v="Yes"/>
    <n v="1"/>
    <n v="0"/>
  </r>
  <r>
    <n v="1.04E+18"/>
    <n v="520388683"/>
    <s v="https://www.airbnb.com/rooms/1035009305096858820"/>
    <s v="Stittsville-Kanata West"/>
    <s v="Kanata Haven:Lovely Room w/Fan+Parking &amp;Kitchen #2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5818470000002"/>
    <n v="-75.936557379999996"/>
    <s v="Private room in home"/>
    <s v="Private room"/>
    <n v="2"/>
    <n v="1.5"/>
    <x v="0"/>
    <n v="1"/>
    <n v="36"/>
    <n v="0"/>
    <m/>
    <m/>
    <n v="0"/>
    <n v="0"/>
    <n v="0"/>
    <n v="0"/>
    <n v="0"/>
    <n v="0"/>
    <n v="0"/>
    <s v="No"/>
    <n v="21"/>
    <n v="0"/>
  </r>
  <r>
    <n v="1.04E+18"/>
    <n v="503296496"/>
    <s v="https://www.airbnb.com/rooms/1035030660192760586"/>
    <s v="Somerset"/>
    <s v="Capital Serenity - 1 Bed1Bath in 2B2B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536232"/>
    <n v="-75.699535699999998"/>
    <s v="Private room in townhouse"/>
    <s v="Private room"/>
    <n v="2"/>
    <n v="1"/>
    <x v="0"/>
    <n v="1"/>
    <n v="151"/>
    <n v="1"/>
    <d v="2024-02-28T00:00:00"/>
    <d v="2024-02-28T00:00:00"/>
    <n v="5"/>
    <n v="5"/>
    <n v="5"/>
    <n v="5"/>
    <n v="5"/>
    <n v="5"/>
    <n v="5"/>
    <s v="No"/>
    <n v="8"/>
    <n v="1"/>
  </r>
  <r>
    <n v="1.04E+18"/>
    <n v="481150166"/>
    <s v="https://www.airbnb.com/rooms/1035747885272462533"/>
    <s v="Kitchissippi"/>
    <s v="Room by highway 417/Carling west"/>
    <s v="https://www.airbnb.com/users/show/481150166"/>
    <s v="Diana"/>
    <d v="2022-09-26T00:00:00"/>
    <s v="Not_Available"/>
    <s v="&lt;24hrs"/>
    <n v="1"/>
    <n v="1"/>
    <s v="No"/>
    <n v="3"/>
    <n v="3"/>
    <s v="Yes"/>
    <s v="Ottawa, Ontario, Canada"/>
    <n v="45.381182080000002"/>
    <n v="-75.749817530000001"/>
    <s v="Private room in rental unit"/>
    <s v="Private room"/>
    <n v="1"/>
    <n v="1"/>
    <x v="0"/>
    <n v="1"/>
    <n v="40"/>
    <n v="0"/>
    <m/>
    <m/>
    <n v="0"/>
    <n v="0"/>
    <n v="0"/>
    <n v="0"/>
    <n v="0"/>
    <n v="0"/>
    <n v="0"/>
    <s v="No"/>
    <n v="3"/>
    <n v="0"/>
  </r>
  <r>
    <n v="1.04E+18"/>
    <n v="22350228"/>
    <s v="https://www.airbnb.com/rooms/1036498796305521069"/>
    <s v="Stittsville-Kanata West"/>
    <s v="Modern 4BED Home in Kanata"/>
    <s v="https://www.airbnb.com/users/show/22350228"/>
    <s v="Jenny"/>
    <d v="2014-10-10T00:00:00"/>
    <s v="Ottawa, Canada"/>
    <s v="&lt;1hr"/>
    <n v="1"/>
    <n v="1"/>
    <s v="Yes"/>
    <n v="11"/>
    <n v="12"/>
    <s v="Yes"/>
    <s v="Stittsville-Kanata West"/>
    <n v="45.27993"/>
    <n v="-75.882900000000006"/>
    <s v="Entire home"/>
    <s v="Entire home/apt"/>
    <n v="8"/>
    <n v="2.5"/>
    <x v="4"/>
    <n v="4"/>
    <n v="282"/>
    <n v="3"/>
    <d v="2024-01-28T00:00:00"/>
    <d v="2024-02-11T00:00:00"/>
    <n v="5"/>
    <n v="5"/>
    <n v="5"/>
    <n v="5"/>
    <n v="5"/>
    <n v="4.67"/>
    <n v="5"/>
    <s v="Yes"/>
    <n v="9"/>
    <n v="1.58"/>
  </r>
  <r>
    <n v="1.04E+18"/>
    <n v="422090045"/>
    <s v="https://www.airbnb.com/rooms/1036781046706860483"/>
    <s v="Kanata North"/>
    <s v="Urban Retreat In Kanata Tech Hub"/>
    <s v="https://www.airbnb.com/users/show/422090045"/>
    <s v="Prince Lawrence"/>
    <d v="2021-09-07T00:00:00"/>
    <s v="Ottawa, Canada"/>
    <s v="&lt;1hr"/>
    <n v="1"/>
    <n v="1"/>
    <s v="No"/>
    <n v="1"/>
    <n v="2"/>
    <s v="Yes"/>
    <s v="Ottawa, Ontario, Canada"/>
    <n v="45.356512549999998"/>
    <n v="-75.928781670000006"/>
    <s v="Entire home"/>
    <s v="Entire home/apt"/>
    <n v="4"/>
    <n v="2.5"/>
    <x v="1"/>
    <n v="4"/>
    <n v="129"/>
    <n v="14"/>
    <d v="2024-01-21T00:00:00"/>
    <d v="2024-03-16T00:00:00"/>
    <n v="5"/>
    <n v="5"/>
    <n v="5"/>
    <n v="5"/>
    <n v="4.93"/>
    <n v="4.8"/>
    <n v="5"/>
    <s v="Yes"/>
    <n v="1"/>
    <n v="6.56"/>
  </r>
  <r>
    <n v="1.04E+18"/>
    <n v="10473316"/>
    <s v="https://www.airbnb.com/rooms/1036954222533111868"/>
    <s v="Rideau-Rockcliffe"/>
    <s v="Stay with Cassandra"/>
    <s v="https://www.airbnb.com/users/show/10473316"/>
    <s v="Cassandra"/>
    <d v="2013-12-06T00:00:00"/>
    <s v="Ottawa, Canada"/>
    <s v="&lt;1hr"/>
    <n v="1"/>
    <n v="0.97"/>
    <s v="Yes"/>
    <n v="5"/>
    <n v="6"/>
    <s v="Yes"/>
    <s v="Rideau-Rockcliffe"/>
    <n v="45.432548789999998"/>
    <n v="-75.635942180000001"/>
    <s v="Private room in rental unit"/>
    <s v="Private room"/>
    <n v="2"/>
    <n v="1"/>
    <x v="0"/>
    <n v="1"/>
    <n v="54"/>
    <n v="14"/>
    <d v="2023-12-04T00:00:00"/>
    <d v="2024-03-03T00:00:00"/>
    <n v="5"/>
    <n v="4.93"/>
    <n v="4.93"/>
    <n v="5"/>
    <n v="5"/>
    <n v="4.93"/>
    <n v="5"/>
    <s v="No"/>
    <n v="3"/>
    <n v="3.78"/>
  </r>
  <r>
    <n v="1.04E+18"/>
    <n v="340335528"/>
    <s v="https://www.airbnb.com/rooms/1036981454600220556"/>
    <s v="Kitchissippi"/>
    <s v="Wellington West Village"/>
    <s v="https://www.airbnb.com/users/show/340335528"/>
    <s v="Jessy"/>
    <d v="2020-03-05T00:00:00"/>
    <s v="Not_Available"/>
    <s v="&lt;1hr"/>
    <n v="1"/>
    <n v="1"/>
    <s v="No"/>
    <n v="1"/>
    <n v="1"/>
    <s v="Yes"/>
    <s v="Kitchissippi"/>
    <n v="45.399607369999998"/>
    <n v="-75.73223204"/>
    <s v="Entire rental unit"/>
    <s v="Entire home/apt"/>
    <n v="4"/>
    <n v="2"/>
    <x v="1"/>
    <n v="2"/>
    <n v="99"/>
    <n v="1"/>
    <d v="2024-02-07T00:00:00"/>
    <d v="2024-02-07T00:00:00"/>
    <n v="5"/>
    <n v="5"/>
    <n v="5"/>
    <n v="5"/>
    <n v="5"/>
    <n v="5"/>
    <n v="5"/>
    <s v="No"/>
    <n v="1"/>
    <n v="0.65"/>
  </r>
  <r>
    <n v="1.04E+18"/>
    <n v="85297148"/>
    <s v="https://www.airbnb.com/rooms/1036987884186312644"/>
    <s v="Somerset"/>
    <s v="Modern, Downtown Executive Cond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204686"/>
    <n v="-75.698130590000005"/>
    <s v="Entire condo"/>
    <s v="Entire home/apt"/>
    <n v="2"/>
    <n v="1"/>
    <x v="0"/>
    <n v="1"/>
    <n v="92"/>
    <n v="0"/>
    <m/>
    <m/>
    <n v="0"/>
    <n v="0"/>
    <n v="0"/>
    <n v="0"/>
    <n v="0"/>
    <n v="0"/>
    <n v="0"/>
    <s v="Yes"/>
    <n v="60"/>
    <n v="0"/>
  </r>
  <r>
    <n v="1.04E+18"/>
    <n v="64869201"/>
    <s v="https://www.airbnb.com/rooms/1038465657111746222"/>
    <s v="Somerset"/>
    <s v="Downtown Cozy Bright Apartment"/>
    <s v="https://www.airbnb.com/users/show/64869201"/>
    <s v="Nina"/>
    <d v="2016-03-29T00:00:00"/>
    <s v="Ottawa, Canada"/>
    <s v="Not_Provided"/>
    <n v="0"/>
    <n v="0"/>
    <s v="No"/>
    <n v="1"/>
    <n v="3"/>
    <s v="Yes"/>
    <s v="Ottawa, Ontario, Canada"/>
    <n v="45.417711709999999"/>
    <n v="-75.687821"/>
    <s v="Entire rental unit"/>
    <s v="Entire home/apt"/>
    <n v="3"/>
    <n v="1"/>
    <x v="1"/>
    <n v="2"/>
    <n v="80"/>
    <n v="0"/>
    <m/>
    <m/>
    <n v="0"/>
    <n v="0"/>
    <n v="0"/>
    <n v="0"/>
    <n v="0"/>
    <n v="0"/>
    <n v="0"/>
    <s v="No"/>
    <n v="1"/>
    <n v="0"/>
  </r>
  <r>
    <n v="1.04E+18"/>
    <n v="547290396"/>
    <s v="https://www.airbnb.com/rooms/1038708170769753094"/>
    <s v="Bay"/>
    <s v="Brand new house in Carlingwood"/>
    <s v="https://www.airbnb.com/users/show/547290396"/>
    <s v="David"/>
    <d v="2023-11-19T00:00:00"/>
    <s v="Not_Available"/>
    <s v="&lt;1hr"/>
    <n v="1"/>
    <n v="1"/>
    <s v="No"/>
    <n v="1"/>
    <n v="1"/>
    <s v="No"/>
    <s v="Bay"/>
    <n v="45.371602729999999"/>
    <n v="-75.767094779999994"/>
    <s v="Entire guesthouse"/>
    <s v="Entire home/apt"/>
    <n v="4"/>
    <n v="1.5"/>
    <x v="1"/>
    <n v="2"/>
    <n v="139"/>
    <n v="1"/>
    <d v="2024-03-10T00:00:00"/>
    <d v="2024-03-10T00:00:00"/>
    <n v="5"/>
    <n v="5"/>
    <n v="5"/>
    <n v="5"/>
    <n v="5"/>
    <n v="5"/>
    <n v="5"/>
    <s v="No"/>
    <n v="1"/>
    <n v="1"/>
  </r>
  <r>
    <n v="1.04E+18"/>
    <n v="18156274"/>
    <s v="https://www.airbnb.com/rooms/1039109544121966215"/>
    <s v="Bay"/>
    <s v="Updated full two level in Britannia Village"/>
    <s v="https://www.airbnb.com/users/show/18156274"/>
    <s v="Daphne"/>
    <d v="2014-07-15T00:00:00"/>
    <s v="Ottawa, Canada"/>
    <s v="&lt;1hr"/>
    <n v="1"/>
    <n v="0.56000000000000005"/>
    <s v="No"/>
    <n v="1"/>
    <n v="3"/>
    <s v="Yes"/>
    <s v="Bay"/>
    <n v="45.366487499999998"/>
    <n v="-75.797101499999997"/>
    <s v="Entire home"/>
    <s v="Entire home/apt"/>
    <n v="3"/>
    <n v="2"/>
    <x v="1"/>
    <n v="2"/>
    <n v="100"/>
    <n v="1"/>
    <d v="2024-02-29T00:00:00"/>
    <d v="2024-02-29T00:00:00"/>
    <n v="5"/>
    <n v="5"/>
    <n v="5"/>
    <n v="5"/>
    <n v="5"/>
    <n v="5"/>
    <n v="5"/>
    <s v="No"/>
    <n v="1"/>
    <n v="1"/>
  </r>
  <r>
    <n v="1.04E+18"/>
    <n v="131989973"/>
    <s v="https://www.airbnb.com/rooms/1039342412737768665"/>
    <s v="Somerset"/>
    <s v="Cosy 1BD DT Apt  in Heritage Building"/>
    <s v="https://www.airbnb.com/users/show/131989973"/>
    <s v="Shannon"/>
    <d v="2017-05-25T00:00:00"/>
    <s v="Ottawa, Canada"/>
    <s v="4-6hrs"/>
    <n v="1"/>
    <n v="0"/>
    <s v="No"/>
    <n v="3"/>
    <n v="3"/>
    <s v="Yes"/>
    <s v="Somerset"/>
    <n v="45.412713400000001"/>
    <n v="-75.690333429999995"/>
    <s v="Entire rental unit"/>
    <s v="Entire home/apt"/>
    <n v="2"/>
    <n v="1"/>
    <x v="0"/>
    <n v="1"/>
    <n v="95"/>
    <n v="0"/>
    <m/>
    <m/>
    <n v="0"/>
    <n v="0"/>
    <n v="0"/>
    <n v="0"/>
    <n v="0"/>
    <n v="0"/>
    <n v="0"/>
    <s v="No"/>
    <n v="1"/>
    <n v="0"/>
  </r>
  <r>
    <n v="1.04E+18"/>
    <n v="417827807"/>
    <s v="https://www.airbnb.com/rooms/1039765213460004423"/>
    <s v="Kanata North"/>
    <s v="Kanata Bliss 4bd Single home"/>
    <s v="https://www.airbnb.com/users/show/417827807"/>
    <s v="Nancy"/>
    <d v="2021-08-10T00:00:00"/>
    <s v="Ottawa, Canada"/>
    <s v="&lt;1hr"/>
    <n v="1"/>
    <n v="0.99"/>
    <s v="No"/>
    <n v="6"/>
    <n v="12"/>
    <s v="Yes"/>
    <s v="Ottawa, Ontario, Canada"/>
    <n v="45.346495539999999"/>
    <n v="-75.94198299"/>
    <s v="Entire home"/>
    <s v="Entire home/apt"/>
    <n v="10"/>
    <n v="3"/>
    <x v="4"/>
    <n v="5"/>
    <n v="204"/>
    <n v="8"/>
    <d v="2024-01-05T00:00:00"/>
    <d v="2024-03-14T00:00:00"/>
    <n v="4.88"/>
    <n v="4.88"/>
    <n v="4.88"/>
    <n v="5"/>
    <n v="5"/>
    <n v="4.75"/>
    <n v="4.38"/>
    <s v="Yes"/>
    <n v="4"/>
    <n v="3"/>
  </r>
  <r>
    <n v="1.04E+18"/>
    <n v="10473316"/>
    <s v="https://www.airbnb.com/rooms/1040861163583647618"/>
    <s v="Rideau-Rockcliffe"/>
    <s v="Stay with Cassandra 2"/>
    <s v="https://www.airbnb.com/users/show/10473316"/>
    <s v="Cassandra"/>
    <d v="2013-12-06T00:00:00"/>
    <s v="Ottawa, Canada"/>
    <s v="&lt;1hr"/>
    <n v="1"/>
    <n v="0.97"/>
    <s v="Yes"/>
    <n v="5"/>
    <n v="6"/>
    <s v="Yes"/>
    <s v="Rideau-Rockcliffe"/>
    <n v="45.4343219"/>
    <n v="-75.634283240000002"/>
    <s v="Private room in rental unit"/>
    <s v="Private room"/>
    <n v="2"/>
    <n v="1"/>
    <x v="0"/>
    <n v="1"/>
    <n v="65"/>
    <n v="2"/>
    <d v="2023-12-25T00:00:00"/>
    <d v="2023-12-28T00:00:00"/>
    <n v="5"/>
    <n v="5"/>
    <n v="5"/>
    <n v="5"/>
    <n v="4"/>
    <n v="5"/>
    <n v="5"/>
    <s v="No"/>
    <n v="3"/>
    <n v="0.67"/>
  </r>
  <r>
    <n v="1.04E+18"/>
    <n v="112111287"/>
    <s v="https://www.airbnb.com/rooms/1041387643870492910"/>
    <s v="Somerset"/>
    <s v="1 Bed Room - Downtown Ottawa"/>
    <s v="https://www.airbnb.com/users/show/112111287"/>
    <s v="Ottawa"/>
    <d v="2017-01-18T00:00:00"/>
    <s v="Not_Available"/>
    <s v="4-6hrs"/>
    <n v="1"/>
    <n v="0.9"/>
    <s v="No"/>
    <n v="2"/>
    <n v="20"/>
    <s v="Yes"/>
    <s v="Somerset"/>
    <n v="45.415782970000002"/>
    <n v="-75.706892589999995"/>
    <s v="Entire rental unit"/>
    <s v="Entire home/apt"/>
    <n v="2"/>
    <n v="1"/>
    <x v="0"/>
    <n v="1"/>
    <n v="64"/>
    <n v="0"/>
    <m/>
    <m/>
    <n v="0"/>
    <n v="0"/>
    <n v="0"/>
    <n v="0"/>
    <n v="0"/>
    <n v="0"/>
    <n v="0"/>
    <s v="Yes"/>
    <n v="2"/>
    <n v="0"/>
  </r>
  <r>
    <n v="1.04E+18"/>
    <n v="85297148"/>
    <s v="https://www.airbnb.com/rooms/1041389460473615441"/>
    <s v="Somerset"/>
    <s v="Lovely 1 Bedroom Down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7381759999998"/>
    <n v="-75.706012810000004"/>
    <s v="Entire rental unit"/>
    <s v="Entire home/apt"/>
    <n v="2"/>
    <n v="1"/>
    <x v="0"/>
    <n v="1"/>
    <n v="78"/>
    <n v="0"/>
    <m/>
    <m/>
    <n v="0"/>
    <n v="0"/>
    <n v="0"/>
    <n v="0"/>
    <n v="0"/>
    <n v="0"/>
    <n v="0"/>
    <s v="Yes"/>
    <n v="60"/>
    <n v="0"/>
  </r>
  <r>
    <n v="1.04E+18"/>
    <n v="519132344"/>
    <s v="https://www.airbnb.com/rooms/1041553610500721375"/>
    <s v="Gloucester-South Nepean"/>
    <s v="Near by Airport,Casino &amp; used to be a model house"/>
    <s v="https://www.airbnb.com/users/show/519132344"/>
    <s v="Amine"/>
    <d v="2023-06-09T00:00:00"/>
    <s v="Not_Available"/>
    <s v="&lt;1hr"/>
    <n v="1"/>
    <n v="1"/>
    <s v="No"/>
    <n v="1"/>
    <n v="3"/>
    <s v="Yes"/>
    <s v="Ottawa, Ontario, Canada"/>
    <n v="45.321074350000004"/>
    <n v="-75.595826689999996"/>
    <s v="Entire home"/>
    <s v="Entire home/apt"/>
    <n v="6"/>
    <n v="2.5"/>
    <x v="5"/>
    <n v="3"/>
    <n v="172"/>
    <n v="3"/>
    <d v="2024-01-01T00:00:00"/>
    <d v="2024-03-16T00:00:00"/>
    <n v="4.67"/>
    <n v="4.67"/>
    <n v="5"/>
    <n v="4.67"/>
    <n v="4.67"/>
    <n v="4.67"/>
    <n v="4.67"/>
    <s v="Yes"/>
    <n v="1"/>
    <n v="1.08"/>
  </r>
  <r>
    <n v="1.04E+18"/>
    <n v="522986012"/>
    <s v="https://www.airbnb.com/rooms/1042280585844665662"/>
    <s v="Somerset"/>
    <s v="Private Room in Little Italy"/>
    <s v="https://www.airbnb.com/users/show/522986012"/>
    <s v="Immanuel"/>
    <d v="2023-06-30T00:00:00"/>
    <s v="Not_Available"/>
    <s v="4-6hrs"/>
    <n v="1"/>
    <n v="0.48"/>
    <s v="No"/>
    <n v="2"/>
    <n v="3"/>
    <s v="No"/>
    <s v="Somerset"/>
    <n v="45.400230180000001"/>
    <n v="-75.710039359999996"/>
    <s v="Private room in home"/>
    <s v="Private room"/>
    <n v="2"/>
    <n v="1"/>
    <x v="0"/>
    <n v="1"/>
    <n v="55"/>
    <n v="0"/>
    <m/>
    <m/>
    <n v="0"/>
    <n v="0"/>
    <n v="0"/>
    <n v="0"/>
    <n v="0"/>
    <n v="0"/>
    <n v="0"/>
    <s v="No"/>
    <n v="2"/>
    <n v="0"/>
  </r>
  <r>
    <n v="1.04E+18"/>
    <n v="550145738"/>
    <s v="https://www.airbnb.com/rooms/1042327096999320071"/>
    <s v="Rideau-Vanier"/>
    <s v="Sleek 770 SqFt Studio - Ready Jan 8"/>
    <s v="https://www.airbnb.com/users/show/550145738"/>
    <s v="Christopher"/>
    <d v="2023-12-08T00:00:00"/>
    <s v="Not_Available"/>
    <s v="4-6hrs"/>
    <n v="1"/>
    <n v="1"/>
    <s v="No"/>
    <n v="1"/>
    <n v="1"/>
    <s v="No"/>
    <s v="Rideau-Vanier"/>
    <n v="45.4420918"/>
    <n v="-75.65754948"/>
    <s v="Entire home"/>
    <s v="Entire home/apt"/>
    <n v="2"/>
    <n v="1"/>
    <x v="0"/>
    <n v="1"/>
    <n v="71"/>
    <n v="3"/>
    <d v="2024-02-19T00:00:00"/>
    <d v="2024-03-10T00:00:00"/>
    <n v="5"/>
    <n v="5"/>
    <n v="5"/>
    <n v="4.67"/>
    <n v="5"/>
    <n v="5"/>
    <n v="5"/>
    <s v="No"/>
    <n v="1"/>
    <n v="2.65"/>
  </r>
  <r>
    <n v="1.04E+18"/>
    <n v="490836673"/>
    <s v="https://www.airbnb.com/rooms/1043597526680752812"/>
    <s v="Stittsville-Kanata West"/>
    <s v="Luxury Vintage Bungalow. Garden view, free parking"/>
    <s v="https://www.airbnb.com/users/show/490836673"/>
    <s v="KaKi"/>
    <d v="2022-12-09T00:00:00"/>
    <s v="Ottawa, Canada"/>
    <s v="&lt;1hr"/>
    <n v="1"/>
    <n v="1"/>
    <s v="Yes"/>
    <n v="7"/>
    <n v="8"/>
    <s v="Yes"/>
    <s v="Stittsville-Kanata West"/>
    <n v="45.273970740000003"/>
    <n v="-75.933891399999993"/>
    <s v="Entire guesthouse"/>
    <s v="Entire home/apt"/>
    <n v="4"/>
    <n v="1.5"/>
    <x v="1"/>
    <n v="2"/>
    <n v="130"/>
    <n v="1"/>
    <d v="2024-01-31T00:00:00"/>
    <d v="2024-01-31T00:00:00"/>
    <n v="5"/>
    <n v="5"/>
    <n v="5"/>
    <n v="5"/>
    <n v="5"/>
    <n v="5"/>
    <n v="5"/>
    <s v="No"/>
    <n v="2"/>
    <n v="0.56000000000000005"/>
  </r>
  <r>
    <n v="1.04E+18"/>
    <n v="522986012"/>
    <s v="https://www.airbnb.com/rooms/1044137141057018674"/>
    <s v="Somerset"/>
    <s v="Private room in Little Italy"/>
    <s v="https://www.airbnb.com/users/show/522986012"/>
    <s v="Immanuel"/>
    <d v="2023-06-30T00:00:00"/>
    <s v="Not_Available"/>
    <s v="4-6hrs"/>
    <n v="1"/>
    <n v="0.48"/>
    <s v="No"/>
    <n v="2"/>
    <n v="3"/>
    <s v="No"/>
    <s v="Somerset"/>
    <n v="45.399928780000003"/>
    <n v="-75.709482050000005"/>
    <s v="Private room in home"/>
    <s v="Private room"/>
    <n v="2"/>
    <n v="1"/>
    <x v="0"/>
    <n v="1"/>
    <n v="55"/>
    <n v="2"/>
    <d v="2023-12-22T00:00:00"/>
    <d v="2024-02-10T00:00:00"/>
    <n v="5"/>
    <n v="5"/>
    <n v="5"/>
    <n v="5"/>
    <n v="5"/>
    <n v="5"/>
    <n v="5"/>
    <s v="No"/>
    <n v="2"/>
    <n v="0.65"/>
  </r>
  <r>
    <n v="1.04E+18"/>
    <n v="85297148"/>
    <s v="https://www.airbnb.com/rooms/1044258026430031572"/>
    <s v="Rideau-Rockcliffe"/>
    <s v="Bright and Cheerful 3 Bedroom Home in Ottaw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Rockcliffe"/>
    <n v="45.450206440000002"/>
    <n v="-75.630851199999995"/>
    <s v="Entire home"/>
    <s v="Entire home/apt"/>
    <n v="6"/>
    <n v="1.5"/>
    <x v="5"/>
    <n v="3"/>
    <n v="132"/>
    <n v="7"/>
    <d v="2023-12-26T00:00:00"/>
    <d v="2024-03-16T00:00:00"/>
    <n v="4.71"/>
    <n v="4.8600000000000003"/>
    <n v="4.71"/>
    <n v="5"/>
    <n v="4.71"/>
    <n v="4.1399999999999997"/>
    <n v="4.71"/>
    <s v="Yes"/>
    <n v="60"/>
    <n v="2.36"/>
  </r>
  <r>
    <n v="1.04E+18"/>
    <n v="243989772"/>
    <s v="https://www.airbnb.com/rooms/1044304051957160088"/>
    <s v="Somerset"/>
    <s v="NEW *Suite Near The Rideau Canal"/>
    <s v="https://www.airbnb.com/users/show/243989772"/>
    <s v="Aircare"/>
    <d v="2019-02-18T00:00:00"/>
    <s v="Ottawa, Canada"/>
    <s v="&lt;1hr"/>
    <n v="1"/>
    <n v="0.69"/>
    <s v="No"/>
    <n v="10"/>
    <n v="13"/>
    <s v="Yes"/>
    <s v="Ottawa, Ontario, Canada"/>
    <n v="45.397480360000003"/>
    <n v="-75.709560139999994"/>
    <s v="Entire rental unit"/>
    <s v="Entire home/apt"/>
    <n v="2"/>
    <n v="1"/>
    <x v="0"/>
    <n v="1"/>
    <n v="109"/>
    <n v="2"/>
    <d v="2024-02-09T00:00:00"/>
    <d v="2024-02-18T00:00:00"/>
    <n v="4.5"/>
    <n v="5"/>
    <n v="5"/>
    <n v="4.5"/>
    <n v="4"/>
    <n v="5"/>
    <n v="4.5"/>
    <s v="No"/>
    <n v="9"/>
    <n v="1.36"/>
  </r>
  <r>
    <n v="1.04E+18"/>
    <n v="90359509"/>
    <s v="https://www.airbnb.com/rooms/1044375672824571734"/>
    <s v="Rideau-Goulbourn"/>
    <s v="4BR Modern Home in Manotick - Newly Built"/>
    <s v="https://www.airbnb.com/users/show/90359509"/>
    <s v="Ryan"/>
    <d v="2016-08-17T00:00:00"/>
    <s v="Ottawa, Canada"/>
    <s v="&lt;1hr"/>
    <n v="1"/>
    <n v="0.97"/>
    <s v="No"/>
    <n v="4"/>
    <n v="4"/>
    <s v="Yes"/>
    <s v="Rideau-Goulbourn"/>
    <n v="45.211898759999997"/>
    <n v="-75.679217320000006"/>
    <s v="Entire home"/>
    <s v="Entire home/apt"/>
    <n v="8"/>
    <n v="2"/>
    <x v="4"/>
    <n v="4"/>
    <n v="186"/>
    <n v="10"/>
    <d v="2024-01-03T00:00:00"/>
    <d v="2024-03-17T00:00:00"/>
    <n v="5"/>
    <n v="4.9000000000000004"/>
    <n v="4.9000000000000004"/>
    <n v="5"/>
    <n v="5"/>
    <n v="4.8"/>
    <n v="4.9000000000000004"/>
    <s v="No"/>
    <n v="1"/>
    <n v="3.7"/>
  </r>
  <r>
    <n v="1.04E+18"/>
    <n v="243989772"/>
    <s v="https://www.airbnb.com/rooms/1044461533886274176"/>
    <s v="Somerset"/>
    <s v="Spacious Suite by Rideau Canal"/>
    <s v="https://www.airbnb.com/users/show/243989772"/>
    <s v="Aircare"/>
    <d v="2019-02-18T00:00:00"/>
    <s v="Ottawa, Canada"/>
    <s v="&lt;1hr"/>
    <n v="1"/>
    <n v="0.69"/>
    <s v="No"/>
    <n v="10"/>
    <n v="13"/>
    <s v="Yes"/>
    <s v="Ottawa, Ontario, Canada"/>
    <n v="45.397791769999998"/>
    <n v="-75.709272299999995"/>
    <s v="Entire rental unit"/>
    <s v="Entire home/apt"/>
    <n v="4"/>
    <n v="1"/>
    <x v="1"/>
    <n v="2"/>
    <n v="125"/>
    <n v="8"/>
    <d v="2024-01-28T00:00:00"/>
    <d v="2024-03-06T00:00:00"/>
    <n v="5"/>
    <n v="5"/>
    <n v="4.88"/>
    <n v="5"/>
    <n v="5"/>
    <n v="5"/>
    <n v="5"/>
    <s v="No"/>
    <n v="9"/>
    <n v="4.29"/>
  </r>
  <r>
    <n v="1.05E+18"/>
    <n v="550804782"/>
    <s v="https://www.airbnb.com/rooms/1045557953025919480"/>
    <s v="Cumberland"/>
    <s v="Luxury Private Access Suite with Stunning Views"/>
    <s v="https://www.airbnb.com/users/show/550804782"/>
    <s v="Christopher"/>
    <d v="2023-12-13T00:00:00"/>
    <s v="Not_Available"/>
    <s v="&lt;1hr"/>
    <n v="1"/>
    <n v="1"/>
    <s v="No"/>
    <n v="1"/>
    <n v="1"/>
    <s v="No"/>
    <s v="Cumberland"/>
    <n v="45.503575210000001"/>
    <n v="-75.467825199999993"/>
    <s v="Entire guest suite"/>
    <s v="Entire home/apt"/>
    <n v="3"/>
    <n v="1"/>
    <x v="0"/>
    <n v="2"/>
    <n v="100"/>
    <n v="1"/>
    <d v="2024-03-07T00:00:00"/>
    <d v="2024-03-07T00:00:00"/>
    <n v="5"/>
    <n v="5"/>
    <n v="5"/>
    <n v="4"/>
    <n v="5"/>
    <n v="5"/>
    <n v="5"/>
    <s v="No"/>
    <n v="1"/>
    <n v="1"/>
  </r>
  <r>
    <n v="1.05E+18"/>
    <n v="4713745"/>
    <s v="https://www.airbnb.com/rooms/1045890700082351654"/>
    <s v="Kitchissippi"/>
    <s v="Spacious and Bright Hidden Gem in Trendy Westboro"/>
    <s v="https://www.airbnb.com/users/show/4713745"/>
    <s v="Mike"/>
    <d v="2013-01-15T00:00:00"/>
    <s v="Ottawa, Canada"/>
    <s v="&lt;24hrs"/>
    <n v="1"/>
    <n v="1"/>
    <s v="No"/>
    <n v="1"/>
    <n v="1"/>
    <s v="Yes"/>
    <s v="Kitchissippi"/>
    <n v="45.382252960000002"/>
    <n v="-75.742268859999996"/>
    <s v="Entire home"/>
    <s v="Entire home/apt"/>
    <n v="4"/>
    <n v="1"/>
    <x v="5"/>
    <n v="3"/>
    <n v="250"/>
    <n v="0"/>
    <m/>
    <m/>
    <n v="0"/>
    <n v="0"/>
    <n v="0"/>
    <n v="0"/>
    <n v="0"/>
    <n v="0"/>
    <n v="0"/>
    <s v="No"/>
    <n v="1"/>
    <n v="0"/>
  </r>
  <r>
    <n v="1.05E+18"/>
    <n v="12835514"/>
    <s v="https://www.airbnb.com/rooms/1046085513453367434"/>
    <s v="Rideau-Vanier"/>
    <s v="En-suite room + private entrance"/>
    <s v="https://www.airbnb.com/users/show/12835514"/>
    <s v="Renan"/>
    <d v="2014-03-05T00:00:00"/>
    <s v="Ottawa, Canada"/>
    <s v="4-6hrs"/>
    <n v="1"/>
    <n v="0.56999999999999995"/>
    <s v="No"/>
    <n v="2"/>
    <n v="4"/>
    <s v="Yes"/>
    <s v="Rideau-Vanier"/>
    <n v="45.431763709999998"/>
    <n v="-75.682509249999995"/>
    <s v="Private room in rental unit"/>
    <s v="Private room"/>
    <n v="1"/>
    <n v="0.5"/>
    <x v="0"/>
    <n v="0"/>
    <n v="85"/>
    <n v="0"/>
    <m/>
    <m/>
    <n v="0"/>
    <n v="0"/>
    <n v="0"/>
    <n v="0"/>
    <n v="0"/>
    <n v="0"/>
    <n v="0"/>
    <s v="No"/>
    <n v="2"/>
    <n v="0"/>
  </r>
  <r>
    <n v="1.05E+18"/>
    <n v="517709296"/>
    <s v="https://www.airbnb.com/rooms/1046396390116458729"/>
    <s v="Rideau-Vanier"/>
    <s v="Beechwood 3 Bdrm Upper Level of House w/ Backyard"/>
    <s v="https://www.airbnb.com/users/show/517709296"/>
    <s v="Sarah"/>
    <d v="2023-06-01T00:00:00"/>
    <s v="Not_Available"/>
    <s v="&lt;1hr"/>
    <n v="1"/>
    <n v="0.97"/>
    <s v="Yes"/>
    <n v="6"/>
    <n v="6"/>
    <s v="Yes"/>
    <s v="Rideau-Vanier"/>
    <n v="45.44332618"/>
    <n v="-75.664989800000001"/>
    <s v="Entire rental unit"/>
    <s v="Entire home/apt"/>
    <n v="6"/>
    <n v="1"/>
    <x v="5"/>
    <n v="4"/>
    <n v="106"/>
    <n v="0"/>
    <m/>
    <m/>
    <n v="0"/>
    <n v="0"/>
    <n v="0"/>
    <n v="0"/>
    <n v="0"/>
    <n v="0"/>
    <n v="0"/>
    <s v="Yes"/>
    <n v="5"/>
    <n v="0"/>
  </r>
  <r>
    <n v="1.05E+18"/>
    <n v="87168130"/>
    <s v="https://www.airbnb.com/rooms/1046482058602332648"/>
    <s v="Rideau-Vanier"/>
    <s v="Cozy Corner House"/>
    <s v="https://www.airbnb.com/users/show/87168130"/>
    <s v="Jeremiah"/>
    <d v="2016-07-31T00:00:00"/>
    <s v="Ottawa, Canada"/>
    <s v="4-6hrs"/>
    <n v="1"/>
    <n v="1"/>
    <s v="No"/>
    <n v="1"/>
    <n v="1"/>
    <s v="Yes"/>
    <s v="Rideau-Vanier"/>
    <n v="45.437806080000001"/>
    <n v="-75.668232619999998"/>
    <s v="Entire home"/>
    <s v="Entire home/apt"/>
    <n v="6"/>
    <n v="1"/>
    <x v="5"/>
    <n v="0"/>
    <n v="168"/>
    <n v="1"/>
    <d v="2023-12-30T00:00:00"/>
    <d v="2023-12-30T00:00:00"/>
    <n v="5"/>
    <n v="5"/>
    <n v="5"/>
    <n v="5"/>
    <n v="5"/>
    <n v="4"/>
    <n v="5"/>
    <s v="No"/>
    <n v="1"/>
    <n v="0.35"/>
  </r>
  <r>
    <n v="1.05E+18"/>
    <n v="224889769"/>
    <s v="https://www.airbnb.com/rooms/1046492992470480846"/>
    <s v="River"/>
    <s v="The Victorian Central - 15mins DT, 3 beds"/>
    <s v="https://www.airbnb.com/users/show/224889769"/>
    <s v="Eddy"/>
    <d v="2018-11-08T00:00:00"/>
    <s v="Not_Available"/>
    <s v="&lt;1hr"/>
    <n v="1"/>
    <n v="1"/>
    <s v="Yes"/>
    <n v="10"/>
    <n v="10"/>
    <s v="Yes"/>
    <s v="River"/>
    <n v="45.371383250000001"/>
    <n v="-75.730672960000007"/>
    <s v="Entire townhouse"/>
    <s v="Entire home/apt"/>
    <n v="6"/>
    <n v="2.5"/>
    <x v="1"/>
    <n v="2"/>
    <n v="240"/>
    <n v="3"/>
    <d v="2023-12-28T00:00:00"/>
    <d v="2024-02-12T00:00:00"/>
    <n v="5"/>
    <n v="5"/>
    <n v="5"/>
    <n v="5"/>
    <n v="5"/>
    <n v="5"/>
    <n v="5"/>
    <s v="Yes"/>
    <n v="6"/>
    <n v="1.02"/>
  </r>
  <r>
    <n v="1.05E+18"/>
    <n v="489610365"/>
    <s v="https://www.airbnb.com/rooms/1046580554860372427"/>
    <s v="Barrhaven"/>
    <s v="Stay perfect for family or group"/>
    <s v="https://www.airbnb.com/users/show/489610365"/>
    <s v="Sam"/>
    <d v="2022-11-29T00:00:00"/>
    <s v="Not_Available"/>
    <s v="&lt;24hrs"/>
    <n v="1"/>
    <n v="0.77"/>
    <s v="Yes"/>
    <n v="3"/>
    <n v="3"/>
    <s v="Yes"/>
    <s v="Barrhaven"/>
    <n v="45.261205019999998"/>
    <n v="-75.755789719999996"/>
    <s v="Private room in home"/>
    <s v="Private room"/>
    <n v="4"/>
    <n v="2"/>
    <x v="1"/>
    <n v="0"/>
    <n v="112"/>
    <n v="3"/>
    <d v="2023-12-28T00:00:00"/>
    <d v="2024-02-18T00:00:00"/>
    <n v="5"/>
    <n v="5"/>
    <n v="5"/>
    <n v="5"/>
    <n v="5"/>
    <n v="5"/>
    <n v="5"/>
    <s v="No"/>
    <n v="3"/>
    <n v="1.03"/>
  </r>
  <r>
    <n v="1.05E+18"/>
    <n v="17038739"/>
    <s v="https://www.airbnb.com/rooms/1047023496572577115"/>
    <s v="Stittsville-Kanata West"/>
    <s v="Treeview Elegance 4 Bedroom Home"/>
    <s v="https://www.airbnb.com/users/show/17038739"/>
    <s v="Cynthia"/>
    <d v="2014-06-20T00:00:00"/>
    <s v="Ottawa, Canada"/>
    <s v="&lt;1hr"/>
    <n v="1"/>
    <n v="1"/>
    <s v="No"/>
    <n v="1"/>
    <n v="1"/>
    <s v="Yes"/>
    <s v="Stittsville-Kanata West"/>
    <n v="45.243861670000001"/>
    <n v="-75.919764569999998"/>
    <s v="Entire home"/>
    <s v="Entire home/apt"/>
    <n v="8"/>
    <n v="2.5"/>
    <x v="4"/>
    <n v="0"/>
    <n v="270"/>
    <n v="0"/>
    <m/>
    <m/>
    <n v="0"/>
    <n v="0"/>
    <n v="0"/>
    <n v="0"/>
    <n v="0"/>
    <n v="0"/>
    <n v="0"/>
    <s v="No"/>
    <n v="1"/>
    <n v="0"/>
  </r>
  <r>
    <n v="1.05E+18"/>
    <n v="269970611"/>
    <s v="https://www.airbnb.com/rooms/1049400317662276908"/>
    <s v="Alta Vista"/>
    <s v="Fully Furnished Room nearby"/>
    <s v="https://www.airbnb.com/users/show/269970611"/>
    <s v="Ahmed"/>
    <d v="2019-06-20T00:00:00"/>
    <s v="Ottawa, Canada"/>
    <s v="4-6hrs"/>
    <n v="0.9"/>
    <n v="0.6"/>
    <s v="No"/>
    <n v="2"/>
    <n v="5"/>
    <s v="Yes"/>
    <s v="Alta Vista"/>
    <n v="45.381170920000002"/>
    <n v="-75.669129299999994"/>
    <s v="Private room in rental unit"/>
    <s v="Private room"/>
    <n v="2"/>
    <n v="1"/>
    <x v="1"/>
    <n v="0"/>
    <n v="30"/>
    <n v="0"/>
    <m/>
    <m/>
    <n v="0"/>
    <n v="0"/>
    <n v="0"/>
    <n v="0"/>
    <n v="0"/>
    <n v="0"/>
    <n v="0"/>
    <s v="No"/>
    <n v="2"/>
    <n v="0"/>
  </r>
  <r>
    <n v="1.05E+18"/>
    <n v="85297148"/>
    <s v="https://www.airbnb.com/rooms/1049406765830759228"/>
    <s v="Osgoode"/>
    <s v="New 4 Bedroom: Findlay Creek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sgoode"/>
    <n v="45.32363359"/>
    <n v="-75.590121569999994"/>
    <s v="Entire home"/>
    <s v="Entire home/apt"/>
    <n v="6"/>
    <n v="3.5"/>
    <x v="4"/>
    <n v="4"/>
    <n v="141"/>
    <n v="6"/>
    <d v="2023-12-31T00:00:00"/>
    <d v="2024-03-15T00:00:00"/>
    <n v="4.83"/>
    <n v="5"/>
    <n v="5"/>
    <n v="5"/>
    <n v="5"/>
    <n v="4.83"/>
    <n v="4.83"/>
    <s v="Yes"/>
    <n v="60"/>
    <n v="2.14"/>
  </r>
  <r>
    <n v="1.05E+18"/>
    <n v="404758912"/>
    <s v="https://www.airbnb.com/rooms/1049423093078742050"/>
    <s v="Alta Vista"/>
    <s v="Cozy House in Ottawa"/>
    <s v="https://www.airbnb.com/users/show/404758912"/>
    <s v="Nakeisha"/>
    <d v="2021-06-01T00:00:00"/>
    <s v="Ottawa, Canada"/>
    <s v="4-6hrs"/>
    <n v="1"/>
    <n v="1"/>
    <s v="No"/>
    <n v="1"/>
    <n v="1"/>
    <s v="Yes"/>
    <s v="Ottawa, Ontario, Canada"/>
    <n v="45.400550180000003"/>
    <n v="-75.628666170000002"/>
    <s v="Entire home"/>
    <s v="Entire home/apt"/>
    <n v="6"/>
    <n v="1"/>
    <x v="5"/>
    <n v="3"/>
    <n v="170"/>
    <n v="1"/>
    <d v="2023-12-27T00:00:00"/>
    <d v="2023-12-27T00:00:00"/>
    <n v="5"/>
    <n v="5"/>
    <n v="5"/>
    <n v="5"/>
    <n v="5"/>
    <n v="5"/>
    <n v="5"/>
    <s v="No"/>
    <n v="1"/>
    <n v="0.34"/>
  </r>
  <r>
    <n v="1.05E+18"/>
    <n v="248638353"/>
    <s v="https://www.airbnb.com/rooms/1049585133980573103"/>
    <s v="Barrhaven"/>
    <s v="Spacious basement in Barrahevn"/>
    <s v="https://www.airbnb.com/users/show/248638353"/>
    <s v="Mary"/>
    <d v="2019-03-13T00:00:00"/>
    <s v="Canada"/>
    <s v="&gt;24hrs"/>
    <n v="0.2"/>
    <n v="0.88"/>
    <s v="No"/>
    <n v="2"/>
    <n v="2"/>
    <s v="Yes"/>
    <s v="Ottawa, Ontario, Canada"/>
    <n v="45.2503557"/>
    <n v="-75.758660680000006"/>
    <s v="Private room in home"/>
    <s v="Private room"/>
    <n v="1"/>
    <n v="1"/>
    <x v="0"/>
    <n v="1"/>
    <n v="70"/>
    <n v="0"/>
    <m/>
    <m/>
    <n v="0"/>
    <n v="0"/>
    <n v="0"/>
    <n v="0"/>
    <n v="0"/>
    <n v="0"/>
    <n v="0"/>
    <s v="No"/>
    <n v="2"/>
    <n v="0"/>
  </r>
  <r>
    <n v="1.05E+18"/>
    <n v="51628690"/>
    <s v="https://www.airbnb.com/rooms/1049609702939286057"/>
    <s v="College"/>
    <s v="ã€Sunsetã€‘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4227270000003"/>
    <n v="-75.737177810000006"/>
    <s v="Private room in home"/>
    <s v="Private room"/>
    <n v="1"/>
    <n v="1"/>
    <x v="0"/>
    <n v="0"/>
    <n v="40"/>
    <n v="1"/>
    <d v="2024-03-01T00:00:00"/>
    <d v="2024-03-01T00:00:00"/>
    <n v="5"/>
    <n v="5"/>
    <n v="5"/>
    <n v="5"/>
    <n v="5"/>
    <n v="5"/>
    <n v="5"/>
    <s v="Yes"/>
    <n v="5"/>
    <n v="1"/>
  </r>
  <r>
    <n v="1.05E+18"/>
    <n v="33571230"/>
    <s v="https://www.airbnb.com/rooms/1050196145126979298"/>
    <s v="Barrhaven"/>
    <s v="Amazing Condo in Nations Capital"/>
    <s v="https://www.airbnb.com/users/show/33571230"/>
    <s v="Abdoulaye"/>
    <d v="2015-05-17T00:00:00"/>
    <s v="Not_Available"/>
    <s v="&lt;1hr"/>
    <n v="1"/>
    <n v="1"/>
    <s v="No"/>
    <n v="1"/>
    <n v="2"/>
    <s v="Yes"/>
    <s v="Barrhaven"/>
    <n v="45.26267249"/>
    <n v="-75.745800970000005"/>
    <s v="Entire rental unit"/>
    <s v="Entire home/apt"/>
    <n v="4"/>
    <n v="1.5"/>
    <x v="1"/>
    <n v="3"/>
    <n v="154"/>
    <n v="0"/>
    <m/>
    <m/>
    <n v="0"/>
    <n v="0"/>
    <n v="0"/>
    <n v="0"/>
    <n v="0"/>
    <n v="0"/>
    <n v="0"/>
    <s v="No"/>
    <n v="1"/>
    <n v="0"/>
  </r>
  <r>
    <n v="1.05E+18"/>
    <n v="520388683"/>
    <s v="https://www.airbnb.com/rooms/1050198797476342883"/>
    <s v="Stittsville-Kanata West"/>
    <s v="New Modern &amp;Classy 4BD|SelfCheck-In+Parking-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3769390000003"/>
    <n v="-75.935103220000002"/>
    <s v="Entire home"/>
    <s v="Entire home/apt"/>
    <n v="8"/>
    <n v="3.5"/>
    <x v="4"/>
    <n v="5"/>
    <n v="167"/>
    <n v="3"/>
    <d v="2024-01-26T00:00:00"/>
    <d v="2024-02-25T00:00:00"/>
    <n v="4.67"/>
    <n v="5"/>
    <n v="4.33"/>
    <n v="5"/>
    <n v="5"/>
    <n v="4.33"/>
    <n v="5"/>
    <s v="No"/>
    <n v="21"/>
    <n v="1.53"/>
  </r>
  <r>
    <n v="1.05E+18"/>
    <n v="55108009"/>
    <s v="https://www.airbnb.com/rooms/1050298433761335501"/>
    <s v="Kanata South"/>
    <s v="EndUnitTownHouse/4QueenBeds/3Bath/3Tv"/>
    <s v="https://www.airbnb.com/users/show/55108009"/>
    <s v="Todd"/>
    <d v="2016-01-18T00:00:00"/>
    <s v="Ottawa, Canada"/>
    <s v="&lt;1hr"/>
    <n v="1"/>
    <n v="1"/>
    <s v="No"/>
    <n v="5"/>
    <n v="5"/>
    <s v="Yes"/>
    <s v="Ottawa, Ontario, Canada"/>
    <n v="45.281632709999997"/>
    <n v="-75.880503709999999"/>
    <s v="Entire townhouse"/>
    <s v="Entire home/apt"/>
    <n v="10"/>
    <n v="2.5"/>
    <x v="4"/>
    <n v="4"/>
    <n v="170"/>
    <n v="2"/>
    <d v="2024-02-19T00:00:00"/>
    <d v="2024-03-09T00:00:00"/>
    <n v="5"/>
    <n v="5"/>
    <n v="5"/>
    <n v="5"/>
    <n v="5"/>
    <n v="5"/>
    <n v="5"/>
    <s v="No"/>
    <n v="4"/>
    <n v="1.71"/>
  </r>
  <r>
    <n v="1.05E+18"/>
    <n v="55108009"/>
    <s v="https://www.airbnb.com/rooms/1050363771274412302"/>
    <s v="Rideau-Rockcliffe"/>
    <s v="1Bed+Den 1bth Condo sleeps 4"/>
    <s v="https://www.airbnb.com/users/show/55108009"/>
    <s v="Todd"/>
    <d v="2016-01-18T00:00:00"/>
    <s v="Ottawa, Canada"/>
    <s v="&lt;1hr"/>
    <n v="1"/>
    <n v="1"/>
    <s v="No"/>
    <n v="5"/>
    <n v="5"/>
    <s v="Yes"/>
    <s v="Rideau-Rockcliffe"/>
    <n v="45.453036679999997"/>
    <n v="-75.633698249999995"/>
    <s v="Entire condo"/>
    <s v="Entire home/apt"/>
    <n v="4"/>
    <n v="1"/>
    <x v="0"/>
    <n v="1"/>
    <n v="120"/>
    <n v="0"/>
    <m/>
    <m/>
    <n v="0"/>
    <n v="0"/>
    <n v="0"/>
    <n v="0"/>
    <n v="0"/>
    <n v="0"/>
    <n v="0"/>
    <s v="No"/>
    <n v="4"/>
    <n v="0"/>
  </r>
  <r>
    <n v="1.05E+18"/>
    <n v="154063074"/>
    <s v="https://www.airbnb.com/rooms/1050736061510640155"/>
    <s v="Rideau-Rockcliffe"/>
    <s v="XLarge 1 bedroom in an apartment"/>
    <s v="https://www.airbnb.com/users/show/154063074"/>
    <s v="Alex"/>
    <d v="2017-10-10T00:00:00"/>
    <s v="Not_Available"/>
    <s v="&lt;24hrs"/>
    <n v="0.5"/>
    <n v="0"/>
    <s v="No"/>
    <n v="1"/>
    <n v="1"/>
    <s v="Yes"/>
    <s v="Rideau-Rockcliffe"/>
    <n v="45.426119999999997"/>
    <n v="-75.64331"/>
    <s v="Private room in rental unit"/>
    <s v="Private room"/>
    <n v="2"/>
    <n v="1"/>
    <x v="0"/>
    <n v="2"/>
    <n v="51"/>
    <n v="0"/>
    <m/>
    <m/>
    <n v="0"/>
    <n v="0"/>
    <n v="0"/>
    <n v="0"/>
    <n v="0"/>
    <n v="0"/>
    <n v="0"/>
    <s v="Yes"/>
    <n v="1"/>
    <n v="0"/>
  </r>
  <r>
    <n v="1.05E+18"/>
    <n v="85297148"/>
    <s v="https://www.airbnb.com/rooms/1050744575724246568"/>
    <s v="Rideau-Rockcliffe"/>
    <s v="1 Bedroom: Vanier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33771010000001"/>
    <n v="-75.642921670000007"/>
    <s v="Entire home"/>
    <s v="Entire home/apt"/>
    <n v="2"/>
    <n v="1"/>
    <x v="0"/>
    <n v="1"/>
    <n v="97"/>
    <n v="1"/>
    <d v="2024-01-28T00:00:00"/>
    <d v="2024-01-28T00:00:00"/>
    <n v="5"/>
    <n v="5"/>
    <n v="5"/>
    <n v="5"/>
    <n v="4"/>
    <n v="4"/>
    <n v="4"/>
    <s v="Yes"/>
    <n v="60"/>
    <n v="0.54"/>
  </r>
  <r>
    <n v="1.05E+18"/>
    <n v="58038466"/>
    <s v="https://www.airbnb.com/rooms/1051224917558694463"/>
    <s v="Kitchissippi"/>
    <s v="Modern Queen Studio Apt with Fast Wi-Fi &amp; Parking"/>
    <s v="https://www.airbnb.com/users/show/58038466"/>
    <s v="Eldin"/>
    <d v="2016-02-09T00:00:00"/>
    <s v="Ottawa, Canada"/>
    <s v="4-6hrs"/>
    <n v="1"/>
    <n v="0.83"/>
    <s v="No"/>
    <n v="3"/>
    <n v="3"/>
    <s v="Yes"/>
    <s v="Kitchissippi"/>
    <n v="45.409286680000001"/>
    <n v="-75.731674100000006"/>
    <s v="Entire rental unit"/>
    <s v="Entire home/apt"/>
    <n v="2"/>
    <n v="1"/>
    <x v="0"/>
    <n v="1"/>
    <n v="81"/>
    <n v="1"/>
    <d v="2024-02-29T00:00:00"/>
    <d v="2024-02-29T00:00:00"/>
    <n v="5"/>
    <n v="5"/>
    <n v="5"/>
    <n v="5"/>
    <n v="5"/>
    <n v="4"/>
    <n v="5"/>
    <s v="No"/>
    <n v="2"/>
    <n v="1"/>
  </r>
  <r>
    <n v="1.05E+18"/>
    <n v="85297148"/>
    <s v="https://www.airbnb.com/rooms/1051428676664322319"/>
    <s v="Somerset"/>
    <s v="Centretown Penthouse with Private Rooftop Pati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6220000000003"/>
    <n v="-75.706659999999999"/>
    <s v="Entire home"/>
    <s v="Entire home/apt"/>
    <n v="2"/>
    <n v="1.5"/>
    <x v="0"/>
    <n v="2"/>
    <n v="123"/>
    <n v="6"/>
    <d v="2024-02-04T00:00:00"/>
    <d v="2024-03-22T00:00:00"/>
    <n v="5"/>
    <n v="5"/>
    <n v="5"/>
    <n v="5"/>
    <n v="5"/>
    <n v="5"/>
    <n v="4.8"/>
    <s v="Yes"/>
    <n v="60"/>
    <n v="3.67"/>
  </r>
  <r>
    <n v="1.05E+18"/>
    <n v="67045974"/>
    <s v="https://www.airbnb.com/rooms/1051626652402241097"/>
    <s v="Kanata South"/>
    <s v="Private spacious and modern bedroom"/>
    <s v="https://www.airbnb.com/users/show/67045974"/>
    <s v="Luan"/>
    <d v="2016-04-13T00:00:00"/>
    <s v="Not_Available"/>
    <s v="&lt;1hr"/>
    <n v="1"/>
    <n v="0.89"/>
    <s v="No"/>
    <n v="7"/>
    <n v="11"/>
    <s v="Yes"/>
    <s v="Kanata South"/>
    <n v="45.291348599999999"/>
    <n v="-75.846368060000003"/>
    <s v="Private room in home"/>
    <s v="Private room"/>
    <n v="2"/>
    <n v="1"/>
    <x v="0"/>
    <n v="0"/>
    <n v="56"/>
    <n v="3"/>
    <d v="2023-12-24T00:00:00"/>
    <d v="2024-01-23T00:00:00"/>
    <n v="4.33"/>
    <n v="4.33"/>
    <n v="5"/>
    <n v="5"/>
    <n v="4.67"/>
    <n v="4.33"/>
    <n v="5"/>
    <s v="Yes"/>
    <n v="7"/>
    <n v="0.99"/>
  </r>
  <r>
    <n v="1.05E+18"/>
    <n v="552274517"/>
    <s v="https://www.airbnb.com/rooms/1052851827966095639"/>
    <s v="Kitchissippi"/>
    <s v="Private 2B 5MIN To Downtown Ottawa"/>
    <s v="https://www.airbnb.com/users/show/552274517"/>
    <s v="Sean"/>
    <d v="2023-12-23T00:00:00"/>
    <s v="Not_Available"/>
    <s v="&lt;1hr"/>
    <n v="1"/>
    <n v="1"/>
    <s v="No"/>
    <n v="1"/>
    <n v="1"/>
    <s v="Yes"/>
    <s v="Ottawa, Ontario, Canada"/>
    <n v="45.394626619999997"/>
    <n v="-75.736078939999999"/>
    <s v="Entire rental unit"/>
    <s v="Entire home/apt"/>
    <n v="4"/>
    <n v="1"/>
    <x v="1"/>
    <n v="3"/>
    <n v="101"/>
    <n v="8"/>
    <d v="2024-01-26T00:00:00"/>
    <d v="2024-03-15T00:00:00"/>
    <n v="4.63"/>
    <n v="4.63"/>
    <n v="4.38"/>
    <n v="4.88"/>
    <n v="4.88"/>
    <n v="5"/>
    <n v="4.63"/>
    <s v="No"/>
    <n v="1"/>
    <n v="4.1399999999999997"/>
  </r>
  <r>
    <n v="1.05E+18"/>
    <n v="41604531"/>
    <s v="https://www.airbnb.com/rooms/1053009110005182420"/>
    <s v="Rideau-Vanier"/>
    <s v="Lovely Place Downtwon Ottawa 7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8812010000001"/>
    <n v="-75.682928270000005"/>
    <s v="Entire rental unit"/>
    <s v="Entire home/apt"/>
    <n v="4"/>
    <n v="1"/>
    <x v="1"/>
    <n v="2"/>
    <n v="86"/>
    <n v="14"/>
    <d v="2023-12-30T00:00:00"/>
    <d v="2024-02-17T00:00:00"/>
    <n v="4.79"/>
    <n v="4.8600000000000003"/>
    <n v="4.3600000000000003"/>
    <n v="5"/>
    <n v="4.8600000000000003"/>
    <n v="4.57"/>
    <n v="4.71"/>
    <s v="No"/>
    <n v="21"/>
    <n v="4.9400000000000004"/>
  </r>
  <r>
    <n v="1.06E+18"/>
    <n v="436522860"/>
    <s v="https://www.airbnb.com/rooms/1055293471928201669"/>
    <s v="Kanata South"/>
    <s v="Lively 3-bedroom home in Kanata"/>
    <s v="https://www.airbnb.com/users/show/436522860"/>
    <s v="Nishit"/>
    <d v="2021-12-18T00:00:00"/>
    <s v="Not_Available"/>
    <s v="&lt;1hr"/>
    <n v="1"/>
    <n v="0.97"/>
    <s v="No"/>
    <n v="1"/>
    <n v="1"/>
    <s v="Yes"/>
    <s v="Ottawa, Ontario, Canada"/>
    <n v="45.308180499999999"/>
    <n v="-75.887875399999999"/>
    <s v="Entire home"/>
    <s v="Entire home/apt"/>
    <n v="6"/>
    <n v="1"/>
    <x v="5"/>
    <n v="3"/>
    <n v="104"/>
    <n v="11"/>
    <d v="2024-01-16T00:00:00"/>
    <d v="2024-03-06T00:00:00"/>
    <n v="4.82"/>
    <n v="4.91"/>
    <n v="4.7300000000000004"/>
    <n v="5"/>
    <n v="5"/>
    <n v="4.7300000000000004"/>
    <n v="4.7300000000000004"/>
    <s v="No"/>
    <n v="1"/>
    <n v="4.8499999999999996"/>
  </r>
  <r>
    <n v="1.06E+18"/>
    <n v="504331801"/>
    <s v="https://www.airbnb.com/rooms/1055335987932200965"/>
    <s v="Rideau-Vanier"/>
    <s v="Spacious 2 bedroom 2 bathroom"/>
    <s v="https://www.airbnb.com/users/show/504331801"/>
    <s v="Marc-Andre"/>
    <d v="2023-03-07T00:00:00"/>
    <s v="Not_Available"/>
    <s v="4-6hrs"/>
    <n v="1"/>
    <n v="1"/>
    <s v="No"/>
    <n v="1"/>
    <n v="1"/>
    <s v="No"/>
    <s v="Rideau-Vanier"/>
    <n v="45.43834562"/>
    <n v="-75.656250349999993"/>
    <s v="Entire rental unit"/>
    <s v="Entire home/apt"/>
    <n v="4"/>
    <n v="2"/>
    <x v="1"/>
    <n v="2"/>
    <n v="80"/>
    <n v="0"/>
    <m/>
    <m/>
    <n v="0"/>
    <n v="0"/>
    <n v="0"/>
    <n v="0"/>
    <n v="0"/>
    <n v="0"/>
    <n v="0"/>
    <s v="No"/>
    <n v="1"/>
    <n v="0"/>
  </r>
  <r>
    <n v="1.06E+18"/>
    <n v="1959431"/>
    <s v="https://www.airbnb.com/rooms/1055714510866261546"/>
    <s v="Rideau-Vanier"/>
    <s v="Vanier lower level room C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1497429999998"/>
    <n v="-75.659604130000005"/>
    <s v="Private room in home"/>
    <s v="Private room"/>
    <n v="1"/>
    <n v="1"/>
    <x v="0"/>
    <n v="1"/>
    <n v="34"/>
    <n v="0"/>
    <m/>
    <m/>
    <n v="0"/>
    <n v="0"/>
    <n v="0"/>
    <n v="0"/>
    <n v="0"/>
    <n v="0"/>
    <n v="0"/>
    <s v="No"/>
    <n v="16"/>
    <n v="0"/>
  </r>
  <r>
    <n v="1.06E+18"/>
    <n v="46892201"/>
    <s v="https://www.airbnb.com/rooms/1055745388587111994"/>
    <s v="Gloucester-Southgate"/>
    <s v="Private 2 Story Home with Gym"/>
    <s v="https://www.airbnb.com/users/show/46892201"/>
    <s v="David"/>
    <d v="2015-10-18T00:00:00"/>
    <s v="Ottawa, Canada"/>
    <s v="4-6hrs"/>
    <n v="0.86"/>
    <n v="0.6"/>
    <s v="No"/>
    <n v="1"/>
    <n v="2"/>
    <s v="Yes"/>
    <s v="Gloucester-Southgate"/>
    <n v="45.353650000000002"/>
    <n v="-75.625299999999996"/>
    <s v="Entire home"/>
    <s v="Entire home/apt"/>
    <n v="1"/>
    <n v="1.5"/>
    <x v="0"/>
    <n v="0"/>
    <n v="68"/>
    <n v="0"/>
    <m/>
    <m/>
    <n v="0"/>
    <n v="0"/>
    <n v="0"/>
    <n v="0"/>
    <n v="0"/>
    <n v="0"/>
    <n v="0"/>
    <s v="No"/>
    <n v="1"/>
    <n v="0"/>
  </r>
  <r>
    <n v="1.06E+18"/>
    <n v="211031826"/>
    <s v="https://www.airbnb.com/rooms/1055933520386568724"/>
    <s v="Barrhaven"/>
    <s v="Nice basement apartment"/>
    <s v="https://www.airbnb.com/users/show/211031826"/>
    <s v="Akram"/>
    <d v="2018-08-21T00:00:00"/>
    <s v="Canada"/>
    <s v="&lt;1hr"/>
    <n v="1"/>
    <n v="0.92"/>
    <s v="No"/>
    <n v="2"/>
    <n v="3"/>
    <s v="Yes"/>
    <s v="Barrhaven"/>
    <n v="45.273116469999998"/>
    <n v="-75.780733560000002"/>
    <s v="Entire rental unit"/>
    <s v="Entire home/apt"/>
    <n v="5"/>
    <n v="1"/>
    <x v="1"/>
    <n v="0"/>
    <n v="123"/>
    <n v="7"/>
    <d v="2024-01-07T00:00:00"/>
    <d v="2024-03-01T00:00:00"/>
    <n v="4"/>
    <n v="3.86"/>
    <n v="4.57"/>
    <n v="4"/>
    <n v="4.57"/>
    <n v="4.57"/>
    <n v="4.1399999999999997"/>
    <s v="Yes"/>
    <n v="2"/>
    <n v="2.69"/>
  </r>
  <r>
    <n v="1.06E+18"/>
    <n v="27742482"/>
    <s v="https://www.airbnb.com/rooms/1056611070817889758"/>
    <s v="Somerset"/>
    <s v="Downtown studio in fab location"/>
    <s v="https://www.airbnb.com/users/show/27742482"/>
    <s v="Erika"/>
    <d v="2015-02-14T00:00:00"/>
    <s v="Ottawa, Canada"/>
    <s v="4-6hrs"/>
    <n v="1"/>
    <n v="1"/>
    <s v="No"/>
    <n v="1"/>
    <n v="3"/>
    <s v="Yes"/>
    <s v="Somerset"/>
    <n v="45.417423560000003"/>
    <n v="-75.711572399999994"/>
    <s v="Entire rental unit"/>
    <s v="Entire home/apt"/>
    <n v="1"/>
    <n v="1"/>
    <x v="3"/>
    <n v="1"/>
    <n v="78"/>
    <n v="0"/>
    <m/>
    <m/>
    <n v="0"/>
    <n v="0"/>
    <n v="0"/>
    <n v="0"/>
    <n v="0"/>
    <n v="0"/>
    <n v="0"/>
    <s v="No"/>
    <n v="1"/>
    <n v="0"/>
  </r>
  <r>
    <n v="1.06E+18"/>
    <n v="476879173"/>
    <s v="https://www.airbnb.com/rooms/1056760870010846685"/>
    <s v="Gloucester-Southgate"/>
    <s v="A  central &amp; roomy unit + office"/>
    <s v="https://www.airbnb.com/users/show/476879173"/>
    <s v="Tobi"/>
    <d v="2022-08-26T00:00:00"/>
    <s v="Not_Available"/>
    <s v="Not_Provided"/>
    <n v="0"/>
    <n v="0"/>
    <s v="No"/>
    <n v="1"/>
    <n v="2"/>
    <s v="No"/>
    <s v="Ottawa, Ontario, Canada"/>
    <n v="45.348564279999998"/>
    <n v="-75.631752550000002"/>
    <s v="Private room in rental unit"/>
    <s v="Private room"/>
    <n v="1"/>
    <n v="1.5"/>
    <x v="0"/>
    <n v="1"/>
    <n v="36"/>
    <n v="0"/>
    <m/>
    <m/>
    <n v="0"/>
    <n v="0"/>
    <n v="0"/>
    <n v="0"/>
    <n v="0"/>
    <n v="0"/>
    <n v="0"/>
    <s v="Yes"/>
    <n v="1"/>
    <n v="0"/>
  </r>
  <r>
    <n v="1.06E+18"/>
    <n v="166887496"/>
    <s v="https://www.airbnb.com/rooms/1056786744885667200"/>
    <s v="Bay"/>
    <s v="Britannia Stay-King Bed Near The Shore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4407109999997"/>
    <n v="-75.791105459999997"/>
    <s v="Private room in home"/>
    <s v="Private room"/>
    <n v="2"/>
    <n v="1.5"/>
    <x v="0"/>
    <n v="0"/>
    <n v="85"/>
    <n v="3"/>
    <d v="2024-01-04T00:00:00"/>
    <d v="2024-03-01T00:00:00"/>
    <n v="4.67"/>
    <n v="5"/>
    <n v="5"/>
    <n v="4.33"/>
    <n v="4.67"/>
    <n v="4.33"/>
    <n v="5"/>
    <s v="No"/>
    <n v="5"/>
    <n v="1.1299999999999999"/>
  </r>
  <r>
    <n v="1.06E+18"/>
    <n v="553235737"/>
    <s v="https://www.airbnb.com/rooms/1056871928857422835"/>
    <s v="Rideau-Goulbourn"/>
    <s v="Charming BRAND NEW Luxury Home in Richmond"/>
    <s v="https://www.airbnb.com/users/show/553235737"/>
    <s v="Diana"/>
    <d v="2023-12-28T00:00:00"/>
    <s v="Ottawa, Canada"/>
    <s v="&lt;1hr"/>
    <n v="1"/>
    <n v="1"/>
    <s v="No"/>
    <n v="1"/>
    <n v="1"/>
    <s v="Yes"/>
    <s v="Ottawa, Ontario, Canada"/>
    <n v="45.189764320000002"/>
    <n v="-75.849048100000005"/>
    <s v="Entire townhouse"/>
    <s v="Entire home/apt"/>
    <n v="6"/>
    <n v="2.5"/>
    <x v="5"/>
    <n v="4"/>
    <n v="250"/>
    <n v="1"/>
    <d v="2024-02-11T00:00:00"/>
    <d v="2024-02-11T00:00:00"/>
    <n v="5"/>
    <n v="5"/>
    <n v="5"/>
    <n v="5"/>
    <n v="5"/>
    <n v="5"/>
    <n v="5"/>
    <s v="No"/>
    <n v="1"/>
    <n v="0.71"/>
  </r>
  <r>
    <n v="1.06E+18"/>
    <n v="475319012"/>
    <s v="https://www.airbnb.com/rooms/1057406778699495028"/>
    <s v="Stittsville-Kanata West"/>
    <s v="Stylish 2BD Airbnb | CTC Kanata"/>
    <s v="https://www.airbnb.com/users/show/475319012"/>
    <s v="Jasmin"/>
    <d v="2022-08-16T00:00:00"/>
    <s v="Ottawa, Canada"/>
    <s v="&lt;1hr"/>
    <n v="0.99"/>
    <n v="0.97"/>
    <s v="Yes"/>
    <n v="24"/>
    <n v="33"/>
    <s v="Yes"/>
    <s v="Stittsville-Kanata West"/>
    <n v="45.287812649999999"/>
    <n v="-75.933446099999998"/>
    <s v="Entire home"/>
    <s v="Entire home/apt"/>
    <n v="4"/>
    <n v="1.5"/>
    <x v="1"/>
    <n v="2"/>
    <n v="199"/>
    <n v="0"/>
    <m/>
    <m/>
    <n v="0"/>
    <n v="0"/>
    <n v="0"/>
    <n v="0"/>
    <n v="0"/>
    <n v="0"/>
    <n v="0"/>
    <s v="No"/>
    <n v="16"/>
    <n v="0"/>
  </r>
  <r>
    <n v="1.06E+18"/>
    <n v="27076237"/>
    <s v="https://www.airbnb.com/rooms/1057438008724900325"/>
    <s v="Rideau-Vanier"/>
    <s v="JstLikeHome - Vieux Ottawa Suite"/>
    <s v="https://www.airbnb.com/users/show/27076237"/>
    <s v="Roy"/>
    <d v="2015-02-01T00:00:00"/>
    <s v="Ottawa, Canada"/>
    <s v="&lt;1hr"/>
    <n v="1"/>
    <n v="0.99"/>
    <s v="No"/>
    <n v="6"/>
    <n v="16"/>
    <s v="Yes"/>
    <s v="Rideau-Vanier"/>
    <n v="45.436010949999996"/>
    <n v="-75.665647100000001"/>
    <s v="Entire rental unit"/>
    <s v="Entire home/apt"/>
    <n v="2"/>
    <n v="1"/>
    <x v="0"/>
    <n v="1"/>
    <n v="66"/>
    <n v="5"/>
    <d v="2024-01-01T00:00:00"/>
    <d v="2024-02-28T00:00:00"/>
    <n v="4.4000000000000004"/>
    <n v="4.8"/>
    <n v="4.5999999999999996"/>
    <n v="4.5999999999999996"/>
    <n v="5"/>
    <n v="4.4000000000000004"/>
    <n v="3.8"/>
    <s v="Yes"/>
    <n v="6"/>
    <n v="1.81"/>
  </r>
  <r>
    <n v="1.06E+18"/>
    <n v="553501602"/>
    <s v="https://www.airbnb.com/rooms/1057958832445505459"/>
    <s v="Rideau-Goulbourn"/>
    <s v="Luxurious and Beautiful Home"/>
    <s v="https://www.airbnb.com/users/show/553501602"/>
    <s v="Esther"/>
    <d v="2023-12-30T00:00:00"/>
    <s v="Ottawa, Canada"/>
    <s v="&lt;1hr"/>
    <n v="1"/>
    <n v="1"/>
    <s v="No"/>
    <n v="1"/>
    <n v="1"/>
    <s v="No"/>
    <s v="Rideau-Goulbourn"/>
    <n v="45.237240800000002"/>
    <n v="-75.734542500000003"/>
    <s v="Entire home"/>
    <s v="Entire home/apt"/>
    <n v="6"/>
    <n v="2.5"/>
    <x v="5"/>
    <n v="0"/>
    <n v="219"/>
    <n v="0"/>
    <m/>
    <m/>
    <n v="0"/>
    <n v="0"/>
    <n v="0"/>
    <n v="0"/>
    <n v="0"/>
    <n v="0"/>
    <n v="0"/>
    <s v="Yes"/>
    <n v="1"/>
    <n v="0"/>
  </r>
  <r>
    <n v="1.06E+18"/>
    <n v="522919165"/>
    <s v="https://www.airbnb.com/rooms/1058156138088388379"/>
    <s v="Cumberland"/>
    <s v="The East Room"/>
    <s v="https://www.airbnb.com/users/show/522919165"/>
    <s v="Suhani"/>
    <d v="2023-06-30T00:00:00"/>
    <s v="Not_Available"/>
    <s v="&lt;1hr"/>
    <n v="1"/>
    <n v="0.94"/>
    <s v="Yes"/>
    <n v="3"/>
    <n v="3"/>
    <s v="Yes"/>
    <s v="Cumberland"/>
    <n v="45.452013639999997"/>
    <n v="-75.471222499999996"/>
    <s v="Private room in home"/>
    <s v="Private room"/>
    <n v="2"/>
    <n v="1"/>
    <x v="0"/>
    <n v="1"/>
    <n v="59"/>
    <n v="3"/>
    <d v="2024-02-19T00:00:00"/>
    <d v="2024-03-06T00:00:00"/>
    <n v="5"/>
    <n v="5"/>
    <n v="5"/>
    <n v="5"/>
    <n v="5"/>
    <n v="5"/>
    <n v="5"/>
    <s v="No"/>
    <n v="2"/>
    <n v="2.65"/>
  </r>
  <r>
    <n v="1.06E+18"/>
    <n v="658040"/>
    <s v="https://www.airbnb.com/rooms/1058686432541155742"/>
    <s v="Barrhaven"/>
    <s v="&quot;Modern Home, Barrhaven Center&quot;"/>
    <s v="https://www.airbnb.com/users/show/658040"/>
    <s v="Sharique"/>
    <d v="2011-06-02T00:00:00"/>
    <s v="Ottawa, Canada"/>
    <s v="Not_Provided"/>
    <n v="0"/>
    <n v="0"/>
    <s v="No"/>
    <n v="2"/>
    <n v="2"/>
    <s v="No"/>
    <s v="Barrhaven"/>
    <n v="45.260071439999997"/>
    <n v="-75.751136819999999"/>
    <s v="Entire home"/>
    <s v="Entire home/apt"/>
    <n v="8"/>
    <n v="2.5"/>
    <x v="5"/>
    <n v="3"/>
    <n v="199"/>
    <n v="0"/>
    <m/>
    <m/>
    <n v="0"/>
    <n v="0"/>
    <n v="0"/>
    <n v="0"/>
    <n v="0"/>
    <n v="0"/>
    <n v="0"/>
    <s v="No"/>
    <n v="1"/>
    <n v="0"/>
  </r>
  <r>
    <n v="1.06E+18"/>
    <n v="70907063"/>
    <s v="https://www.airbnb.com/rooms/1058713166847962861"/>
    <s v="Barrhaven"/>
    <s v="Peaceful condo townhome"/>
    <s v="https://www.airbnb.com/users/show/70907063"/>
    <s v="Chelsea"/>
    <d v="2016-05-08T00:00:00"/>
    <s v="Ontario, Canada"/>
    <s v="&lt;24hrs"/>
    <n v="1"/>
    <n v="1"/>
    <s v="No"/>
    <n v="2"/>
    <n v="3"/>
    <s v="No"/>
    <s v="Barrhaven"/>
    <n v="45.248123450000001"/>
    <n v="-75.749677019999993"/>
    <s v="Private room in home"/>
    <s v="Private room"/>
    <n v="2"/>
    <n v="1"/>
    <x v="0"/>
    <n v="1"/>
    <n v="58"/>
    <n v="0"/>
    <m/>
    <m/>
    <n v="0"/>
    <n v="0"/>
    <n v="0"/>
    <n v="0"/>
    <n v="0"/>
    <n v="0"/>
    <n v="0"/>
    <s v="No"/>
    <n v="2"/>
    <n v="0"/>
  </r>
  <r>
    <n v="1.06E+18"/>
    <n v="181600359"/>
    <s v="https://www.airbnb.com/rooms/1058778739298819746"/>
    <s v="Osgoode"/>
    <s v="Comfy Stay Ottawa Airport 2 bedrooms Free Parking"/>
    <s v="https://www.airbnb.com/users/show/181600359"/>
    <s v="Muluh"/>
    <d v="2018-03-31T00:00:00"/>
    <s v="Ottawa, Canada"/>
    <s v="&lt;1hr"/>
    <n v="1"/>
    <n v="1"/>
    <s v="No"/>
    <n v="5"/>
    <n v="5"/>
    <s v="Yes"/>
    <s v="Ottawa, Ontario, Canada"/>
    <n v="45.327641999999997"/>
    <n v="-75.58541898"/>
    <s v="Entire townhouse"/>
    <s v="Entire home/apt"/>
    <n v="4"/>
    <n v="1.5"/>
    <x v="1"/>
    <n v="2"/>
    <n v="105"/>
    <n v="2"/>
    <d v="2024-01-25T00:00:00"/>
    <d v="2024-01-28T00:00:00"/>
    <n v="5"/>
    <n v="5"/>
    <n v="5"/>
    <n v="5"/>
    <n v="5"/>
    <n v="5"/>
    <n v="5"/>
    <s v="Yes"/>
    <n v="5"/>
    <n v="1.02"/>
  </r>
  <r>
    <n v="1.06E+18"/>
    <n v="85297148"/>
    <s v="https://www.airbnb.com/rooms/1058821978971960250"/>
    <s v="Rideau-Vanier"/>
    <s v="Executive Downtown Home w Pool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37820219999999"/>
    <n v="-75.669588090000005"/>
    <s v="Entire home"/>
    <s v="Entire home/apt"/>
    <n v="6"/>
    <n v="2"/>
    <x v="1"/>
    <n v="4"/>
    <n v="132"/>
    <n v="1"/>
    <d v="2024-03-05T00:00:00"/>
    <d v="2024-03-05T00:00:00"/>
    <n v="5"/>
    <n v="5"/>
    <n v="5"/>
    <n v="5"/>
    <n v="5"/>
    <n v="5"/>
    <n v="5"/>
    <s v="Yes"/>
    <n v="60"/>
    <n v="1"/>
  </r>
  <r>
    <n v="1.06E+18"/>
    <n v="553790150"/>
    <s v="https://www.airbnb.com/rooms/1059417141401408905"/>
    <s v="Knoxdale-Merivale"/>
    <s v="Cottage in the City!"/>
    <s v="https://www.airbnb.com/users/show/553790150"/>
    <s v="Pourya"/>
    <d v="2024-01-01T00:00:00"/>
    <s v="Not_Available"/>
    <s v="&lt;1hr"/>
    <n v="1"/>
    <n v="1"/>
    <s v="No"/>
    <n v="1"/>
    <n v="1"/>
    <s v="Yes"/>
    <s v="Knoxdale-Merivale"/>
    <n v="45.330440000000003"/>
    <n v="-75.699539999999999"/>
    <s v="Entire home"/>
    <s v="Entire home/apt"/>
    <n v="8"/>
    <n v="2"/>
    <x v="5"/>
    <n v="0"/>
    <n v="139"/>
    <n v="5"/>
    <d v="2024-02-09T00:00:00"/>
    <d v="2024-03-14T00:00:00"/>
    <n v="4.8"/>
    <n v="4.8"/>
    <n v="4.5999999999999996"/>
    <n v="5"/>
    <n v="5"/>
    <n v="4.8"/>
    <n v="4.8"/>
    <s v="Yes"/>
    <n v="1"/>
    <n v="3.33"/>
  </r>
  <r>
    <n v="1.06E+18"/>
    <n v="207559511"/>
    <s v="https://www.airbnb.com/rooms/1059779530124486661"/>
    <s v="Cumberland"/>
    <s v="Superb 2BD|Orleans-5min to Beach"/>
    <s v="https://www.airbnb.com/users/show/207559511"/>
    <s v="Saridal Homes"/>
    <d v="2018-08-05T00:00:00"/>
    <s v="Canada"/>
    <s v="&lt;1hr"/>
    <n v="1"/>
    <n v="1"/>
    <s v="No"/>
    <n v="1"/>
    <n v="1"/>
    <s v="Yes"/>
    <s v="Cumberland"/>
    <n v="45.501505139999999"/>
    <n v="-75.468556939999999"/>
    <s v="Entire rental unit"/>
    <s v="Entire home/apt"/>
    <n v="5"/>
    <n v="1"/>
    <x v="1"/>
    <n v="2"/>
    <n v="115"/>
    <n v="2"/>
    <d v="2024-01-22T00:00:00"/>
    <d v="2024-02-04T00:00:00"/>
    <n v="5"/>
    <n v="5"/>
    <n v="5"/>
    <n v="5"/>
    <n v="5"/>
    <n v="5"/>
    <n v="5"/>
    <s v="Yes"/>
    <n v="1"/>
    <n v="0.97"/>
  </r>
  <r>
    <n v="1.06E+18"/>
    <n v="461773551"/>
    <s v="https://www.airbnb.com/rooms/1059794028346188798"/>
    <s v="Barrhaven"/>
    <s v="Nice Apartment"/>
    <s v="https://www.airbnb.com/users/show/461773551"/>
    <s v="Akram"/>
    <d v="2022-05-30T00:00:00"/>
    <s v="Not_Available"/>
    <s v="Not_Provided"/>
    <n v="0"/>
    <n v="0"/>
    <s v="No"/>
    <n v="1"/>
    <n v="2"/>
    <s v="No"/>
    <s v="Barrhaven"/>
    <n v="45.272770000000001"/>
    <n v="-75.781819999999996"/>
    <s v="Entire rental unit"/>
    <s v="Entire home/apt"/>
    <n v="5"/>
    <n v="1"/>
    <x v="1"/>
    <n v="0"/>
    <n v="103"/>
    <n v="0"/>
    <m/>
    <m/>
    <n v="0"/>
    <n v="0"/>
    <n v="0"/>
    <n v="0"/>
    <n v="0"/>
    <n v="0"/>
    <n v="0"/>
    <s v="Yes"/>
    <n v="1"/>
    <n v="0"/>
  </r>
  <r>
    <n v="1.06E+18"/>
    <n v="225792095"/>
    <s v="https://www.airbnb.com/rooms/1060102320894640709"/>
    <s v="Kitchissippi"/>
    <s v="Quirky Chic Nest"/>
    <s v="https://www.airbnb.com/users/show/225792095"/>
    <s v="Sera Margaret"/>
    <d v="2018-11-14T00:00:00"/>
    <s v="Ottawa, Canada"/>
    <s v="&lt;1hr"/>
    <n v="1"/>
    <n v="0.95"/>
    <s v="No"/>
    <n v="2"/>
    <n v="2"/>
    <s v="Yes"/>
    <s v="Kitchissippi"/>
    <n v="45.400157900000004"/>
    <n v="-75.724277000000001"/>
    <s v="Entire home"/>
    <s v="Entire home/apt"/>
    <n v="2"/>
    <n v="2"/>
    <x v="0"/>
    <n v="2"/>
    <n v="126"/>
    <n v="11"/>
    <d v="2024-01-28T00:00:00"/>
    <d v="2024-03-17T00:00:00"/>
    <n v="5"/>
    <n v="5"/>
    <n v="5"/>
    <n v="5"/>
    <n v="5"/>
    <n v="4.91"/>
    <n v="5"/>
    <s v="No"/>
    <n v="2"/>
    <n v="5.89"/>
  </r>
  <r>
    <n v="1.06E+18"/>
    <n v="554049454"/>
    <s v="https://www.airbnb.com/rooms/1060262258511103243"/>
    <s v="Rideau-Goulbourn"/>
    <s v="Elegant basement with private washroom (BS)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6678390000002"/>
    <n v="-75.747401789999998"/>
    <s v="Private room in home"/>
    <s v="Private room"/>
    <n v="2"/>
    <n v="0"/>
    <x v="3"/>
    <n v="1"/>
    <n v="50"/>
    <n v="0"/>
    <m/>
    <m/>
    <n v="0"/>
    <n v="0"/>
    <n v="0"/>
    <n v="0"/>
    <n v="0"/>
    <n v="0"/>
    <n v="0"/>
    <s v="No"/>
    <n v="6"/>
    <n v="0"/>
  </r>
  <r>
    <n v="1.06E+18"/>
    <n v="446196413"/>
    <s v="https://www.airbnb.com/rooms/1060971533228393589"/>
    <s v="Somerset"/>
    <s v="Private room w/ private bath in luxury townhouse"/>
    <s v="https://www.airbnb.com/users/show/446196413"/>
    <s v="Turrel"/>
    <d v="2022-02-21T00:00:00"/>
    <s v="Not_Available"/>
    <s v="4-6hrs"/>
    <n v="1"/>
    <n v="1"/>
    <s v="No"/>
    <n v="2"/>
    <n v="3"/>
    <s v="Yes"/>
    <s v="Somerset"/>
    <n v="45.415033860000001"/>
    <n v="-75.698052169999997"/>
    <s v="Private room in home"/>
    <s v="Private room"/>
    <n v="1"/>
    <n v="1"/>
    <x v="0"/>
    <n v="1"/>
    <n v="75"/>
    <n v="0"/>
    <m/>
    <m/>
    <n v="0"/>
    <n v="0"/>
    <n v="0"/>
    <n v="0"/>
    <n v="0"/>
    <n v="0"/>
    <n v="0"/>
    <s v="No"/>
    <n v="2"/>
    <n v="0"/>
  </r>
  <r>
    <n v="1.06E+18"/>
    <n v="166887496"/>
    <s v="https://www.airbnb.com/rooms/1061088628902847685"/>
    <s v="Bay"/>
    <s v="Britannia Stay-Queen Bed Near The Shore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4334180000002"/>
    <n v="-75.792242610000002"/>
    <s v="Private room in home"/>
    <s v="Private room"/>
    <n v="2"/>
    <n v="1.5"/>
    <x v="0"/>
    <n v="0"/>
    <n v="52"/>
    <n v="1"/>
    <d v="2024-02-14T00:00:00"/>
    <d v="2024-02-14T00:00:00"/>
    <n v="4"/>
    <n v="4"/>
    <n v="5"/>
    <n v="5"/>
    <n v="5"/>
    <n v="4"/>
    <n v="4"/>
    <s v="No"/>
    <n v="5"/>
    <n v="0.77"/>
  </r>
  <r>
    <n v="1.06E+18"/>
    <n v="166887496"/>
    <s v="https://www.airbnb.com/rooms/1061128610321334459"/>
    <s v="Bay"/>
    <s v="Britannia Stay - Double Bed Near The Shore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4262009999999"/>
    <n v="-75.791995819999997"/>
    <s v="Private room in home"/>
    <s v="Private room"/>
    <n v="2"/>
    <n v="1.5"/>
    <x v="0"/>
    <n v="0"/>
    <n v="55"/>
    <n v="1"/>
    <d v="2024-02-08T00:00:00"/>
    <d v="2024-02-08T00:00:00"/>
    <n v="5"/>
    <n v="5"/>
    <n v="5"/>
    <n v="5"/>
    <n v="5"/>
    <n v="5"/>
    <n v="5"/>
    <s v="No"/>
    <n v="5"/>
    <n v="0.67"/>
  </r>
  <r>
    <n v="1.06E+18"/>
    <n v="166887496"/>
    <s v="https://www.airbnb.com/rooms/1061153662550278314"/>
    <s v="Bay"/>
    <s v="Britannia Stay- Cozy Twin Beds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2876109999997"/>
    <n v="-75.792601300000001"/>
    <s v="Private room in home"/>
    <s v="Private room"/>
    <n v="2"/>
    <n v="1.5"/>
    <x v="0"/>
    <n v="0"/>
    <n v="70"/>
    <n v="1"/>
    <d v="2024-02-08T00:00:00"/>
    <d v="2024-02-08T00:00:00"/>
    <n v="5"/>
    <n v="5"/>
    <n v="5"/>
    <n v="5"/>
    <n v="5"/>
    <n v="4"/>
    <n v="5"/>
    <s v="No"/>
    <n v="5"/>
    <n v="0.67"/>
  </r>
  <r>
    <n v="1.06E+18"/>
    <n v="554049454"/>
    <s v="https://www.airbnb.com/rooms/1061155086269493580"/>
    <s v="Rideau-Goulbourn"/>
    <s v="Elegant room with private bathroom. (RM2)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6882469999998"/>
    <n v="-75.746883539999999"/>
    <s v="Private room in home"/>
    <s v="Private room"/>
    <n v="2"/>
    <n v="1"/>
    <x v="0"/>
    <n v="0"/>
    <n v="54"/>
    <n v="7"/>
    <d v="2024-02-05T00:00:00"/>
    <d v="2024-03-14T00:00:00"/>
    <n v="4.8600000000000003"/>
    <n v="4.8600000000000003"/>
    <n v="4.8600000000000003"/>
    <n v="4.8600000000000003"/>
    <n v="4.57"/>
    <n v="4.71"/>
    <n v="4.8600000000000003"/>
    <s v="No"/>
    <n v="6"/>
    <n v="4.38"/>
  </r>
  <r>
    <n v="1.06E+18"/>
    <n v="554049454"/>
    <s v="https://www.airbnb.com/rooms/1061168457786637982"/>
    <s v="Rideau-Goulbourn"/>
    <s v="Elegant room in cozy home. (RM3)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6320800000001"/>
    <n v="-75.747427700000003"/>
    <s v="Private room in home"/>
    <s v="Private room"/>
    <n v="1"/>
    <n v="1"/>
    <x v="0"/>
    <n v="1"/>
    <n v="51"/>
    <n v="0"/>
    <m/>
    <m/>
    <n v="0"/>
    <n v="0"/>
    <n v="0"/>
    <n v="0"/>
    <n v="0"/>
    <n v="0"/>
    <n v="0"/>
    <s v="No"/>
    <n v="6"/>
    <n v="0"/>
  </r>
  <r>
    <n v="1.06E+18"/>
    <n v="550761329"/>
    <s v="https://www.airbnb.com/rooms/1061170575988209310"/>
    <s v="Gloucester-South Nepean"/>
    <s v="Elegant Executive Home Sleeps 6!"/>
    <s v="https://www.airbnb.com/users/show/550761329"/>
    <s v="Abby"/>
    <d v="2023-12-13T00:00:00"/>
    <s v="Ottawa, Canada"/>
    <s v="&lt;1hr"/>
    <n v="1"/>
    <n v="1"/>
    <s v="No"/>
    <n v="1"/>
    <n v="1"/>
    <s v="No"/>
    <s v="Gloucester-South Nepean"/>
    <n v="45.3276629"/>
    <n v="-75.6056083"/>
    <s v="Entire townhouse"/>
    <s v="Entire home/apt"/>
    <n v="6"/>
    <n v="2.5"/>
    <x v="5"/>
    <n v="5"/>
    <n v="200"/>
    <n v="0"/>
    <m/>
    <m/>
    <n v="0"/>
    <n v="0"/>
    <n v="0"/>
    <n v="0"/>
    <n v="0"/>
    <n v="0"/>
    <n v="0"/>
    <s v="No"/>
    <n v="1"/>
    <n v="0"/>
  </r>
  <r>
    <n v="1.06E+18"/>
    <n v="7185314"/>
    <s v="https://www.airbnb.com/rooms/1061674772962682155"/>
    <s v="Somerset"/>
    <s v="A home away from home"/>
    <s v="https://www.airbnb.com/users/show/7185314"/>
    <s v="Dahabo"/>
    <d v="2013-06-29T00:00:00"/>
    <s v="Ottawa, Canada"/>
    <s v="&gt;24hrs"/>
    <n v="0"/>
    <n v="0"/>
    <s v="No"/>
    <n v="1"/>
    <n v="1"/>
    <s v="Yes"/>
    <s v="Somerset"/>
    <n v="45.421834060000002"/>
    <n v="-75.696178720000006"/>
    <s v="Entire home"/>
    <s v="Entire home/apt"/>
    <n v="4"/>
    <n v="3.5"/>
    <x v="4"/>
    <n v="4"/>
    <n v="155"/>
    <n v="0"/>
    <m/>
    <m/>
    <n v="0"/>
    <n v="0"/>
    <n v="0"/>
    <n v="0"/>
    <n v="0"/>
    <n v="0"/>
    <n v="0"/>
    <s v="No"/>
    <n v="1"/>
    <n v="0"/>
  </r>
  <r>
    <n v="1.06E+18"/>
    <n v="408017820"/>
    <s v="https://www.airbnb.com/rooms/1061747267401482502"/>
    <s v="College"/>
    <s v="Comfortable Private Bedroom"/>
    <s v="https://www.airbnb.com/users/show/408017820"/>
    <s v="Omar"/>
    <d v="2021-06-19T00:00:00"/>
    <s v="Not_Available"/>
    <s v="&lt;1hr"/>
    <n v="0.91"/>
    <n v="1"/>
    <s v="No"/>
    <n v="3"/>
    <n v="3"/>
    <s v="Yes"/>
    <s v="College"/>
    <n v="45.348827540000002"/>
    <n v="-75.77808915"/>
    <s v="Private room in rental unit"/>
    <s v="Private room"/>
    <n v="1"/>
    <n v="1"/>
    <x v="0"/>
    <n v="0"/>
    <n v="63"/>
    <n v="0"/>
    <m/>
    <m/>
    <n v="0"/>
    <n v="0"/>
    <n v="0"/>
    <n v="0"/>
    <n v="0"/>
    <n v="0"/>
    <n v="0"/>
    <s v="Yes"/>
    <n v="3"/>
    <n v="0"/>
  </r>
  <r>
    <n v="1.06E+18"/>
    <n v="408017820"/>
    <s v="https://www.airbnb.com/rooms/1061754334828456333"/>
    <s v="College"/>
    <s v="Cozy Private Room"/>
    <s v="https://www.airbnb.com/users/show/408017820"/>
    <s v="Omar"/>
    <d v="2021-06-19T00:00:00"/>
    <s v="Not_Available"/>
    <s v="&lt;1hr"/>
    <n v="0.91"/>
    <n v="1"/>
    <s v="No"/>
    <n v="3"/>
    <n v="3"/>
    <s v="Yes"/>
    <s v="College"/>
    <n v="45.348765319999998"/>
    <n v="-75.777899680000004"/>
    <s v="Private room in rental unit"/>
    <s v="Private room"/>
    <n v="1"/>
    <n v="1"/>
    <x v="0"/>
    <n v="0"/>
    <n v="55"/>
    <n v="1"/>
    <d v="2024-03-08T00:00:00"/>
    <d v="2024-03-08T00:00:00"/>
    <n v="5"/>
    <n v="5"/>
    <n v="5"/>
    <n v="5"/>
    <n v="5"/>
    <n v="5"/>
    <n v="5"/>
    <s v="Yes"/>
    <n v="3"/>
    <n v="1"/>
  </r>
  <r>
    <n v="1.06E+18"/>
    <n v="91734483"/>
    <s v="https://www.airbnb.com/rooms/1061814948516398356"/>
    <s v="West Carleton-March"/>
    <s v="Country living close to city"/>
    <s v="https://www.airbnb.com/users/show/91734483"/>
    <s v="Richard"/>
    <d v="2016-08-24T00:00:00"/>
    <s v="Ottawa, Canada"/>
    <s v="4-6hrs"/>
    <n v="1"/>
    <n v="1"/>
    <s v="No"/>
    <n v="1"/>
    <n v="1"/>
    <s v="Yes"/>
    <s v="West Carleton-March"/>
    <n v="45.33771823"/>
    <n v="-75.989177179999999"/>
    <s v="Entire rental unit"/>
    <s v="Entire home/apt"/>
    <n v="2"/>
    <n v="1"/>
    <x v="0"/>
    <n v="0"/>
    <n v="79"/>
    <n v="0"/>
    <m/>
    <m/>
    <n v="0"/>
    <n v="0"/>
    <n v="0"/>
    <n v="0"/>
    <n v="0"/>
    <n v="0"/>
    <n v="0"/>
    <s v="No"/>
    <n v="1"/>
    <n v="0"/>
  </r>
  <r>
    <n v="1.06E+18"/>
    <n v="554342808"/>
    <s v="https://www.airbnb.com/rooms/1062639857153801458"/>
    <s v="Innes"/>
    <s v="Master Bedroom Ensuite w/ 2 beds &amp; free parking"/>
    <s v="https://www.airbnb.com/users/show/554342808"/>
    <s v="Douglas"/>
    <d v="2024-01-03T00:00:00"/>
    <s v="Not_Available"/>
    <s v="&lt;1hr"/>
    <n v="1"/>
    <n v="1"/>
    <s v="No"/>
    <n v="2"/>
    <n v="2"/>
    <s v="Yes"/>
    <s v="Innes"/>
    <n v="45.42908971"/>
    <n v="-75.514932920000007"/>
    <s v="Private room in home"/>
    <s v="Private room"/>
    <n v="2"/>
    <n v="1.5"/>
    <x v="0"/>
    <n v="2"/>
    <n v="30"/>
    <n v="20"/>
    <d v="2024-01-12T00:00:00"/>
    <d v="2024-03-18T00:00:00"/>
    <n v="4.95"/>
    <n v="5"/>
    <n v="4.9400000000000004"/>
    <n v="5"/>
    <n v="5"/>
    <n v="4.8899999999999997"/>
    <n v="4.9400000000000004"/>
    <s v="No"/>
    <n v="2"/>
    <n v="8.33"/>
  </r>
  <r>
    <n v="1.06E+18"/>
    <n v="342139335"/>
    <s v="https://www.airbnb.com/rooms/1063195019062606169"/>
    <s v="Rideau-Goulbourn"/>
    <s v="Cozy Home | Full House | 5 Rooms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6310000000003"/>
    <n v="-75.748630000000006"/>
    <s v="Entire home"/>
    <s v="Entire home/apt"/>
    <n v="10"/>
    <n v="3.5"/>
    <x v="2"/>
    <n v="6"/>
    <n v="155"/>
    <n v="1"/>
    <d v="2024-02-11T00:00:00"/>
    <d v="2024-02-11T00:00:00"/>
    <n v="5"/>
    <n v="5"/>
    <n v="5"/>
    <n v="5"/>
    <n v="5"/>
    <n v="5"/>
    <n v="5"/>
    <s v="No"/>
    <n v="6"/>
    <n v="0.71"/>
  </r>
  <r>
    <n v="1.06E+18"/>
    <n v="554342808"/>
    <s v="https://www.airbnb.com/rooms/1063282563104177273"/>
    <s v="Innes"/>
    <s v="2 Rooms 2 Beds &amp; private bathroom w/ free parking"/>
    <s v="https://www.airbnb.com/users/show/554342808"/>
    <s v="Douglas"/>
    <d v="2024-01-03T00:00:00"/>
    <s v="Not_Available"/>
    <s v="&lt;1hr"/>
    <n v="1"/>
    <n v="1"/>
    <s v="No"/>
    <n v="2"/>
    <n v="2"/>
    <s v="Yes"/>
    <s v="Innes"/>
    <n v="45.427426509999997"/>
    <n v="-75.51505555"/>
    <s v="Private room in home"/>
    <s v="Private room"/>
    <n v="3"/>
    <n v="1.5"/>
    <x v="1"/>
    <n v="2"/>
    <n v="32"/>
    <n v="27"/>
    <d v="2024-01-14T00:00:00"/>
    <d v="2024-03-20T00:00:00"/>
    <n v="4.96"/>
    <n v="4.96"/>
    <n v="4.93"/>
    <n v="5"/>
    <n v="4.96"/>
    <n v="4.8899999999999997"/>
    <n v="4.93"/>
    <s v="No"/>
    <n v="2"/>
    <n v="11.57"/>
  </r>
  <r>
    <n v="1.06E+18"/>
    <n v="1755714"/>
    <s v="https://www.airbnb.com/rooms/1064487695165863154"/>
    <s v="College"/>
    <s v="A Furnished Room in a Friendly Setting"/>
    <s v="https://www.airbnb.com/users/show/1755714"/>
    <s v="Janice And Garry"/>
    <d v="2012-02-15T00:00:00"/>
    <s v="Ontario, Canada"/>
    <s v="&lt;1hr"/>
    <n v="1"/>
    <n v="0.98"/>
    <s v="Yes"/>
    <n v="7"/>
    <n v="9"/>
    <s v="Yes"/>
    <s v="Ottawa, Ontario, Canada"/>
    <n v="45.348628060000003"/>
    <n v="-75.784193889999997"/>
    <s v="Private room in home"/>
    <s v="Private room"/>
    <n v="1"/>
    <n v="2"/>
    <x v="0"/>
    <n v="1"/>
    <n v="39"/>
    <n v="1"/>
    <d v="2024-03-01T00:00:00"/>
    <d v="2024-03-01T00:00:00"/>
    <n v="5"/>
    <n v="5"/>
    <n v="5"/>
    <n v="5"/>
    <n v="5"/>
    <n v="5"/>
    <n v="5"/>
    <s v="No"/>
    <n v="2"/>
    <n v="1"/>
  </r>
  <r>
    <n v="1.06E+18"/>
    <n v="163835614"/>
    <s v="https://www.airbnb.com/rooms/1064495854474469930"/>
    <s v="Bay"/>
    <s v="Room B - Queen Bed/Quiet Room in our home"/>
    <s v="https://www.airbnb.com/users/show/163835614"/>
    <s v="Kelmany"/>
    <d v="2017-12-23T00:00:00"/>
    <s v="Ontario, Canada"/>
    <s v="&lt;1hr"/>
    <n v="1"/>
    <n v="0.99"/>
    <s v="No"/>
    <n v="2"/>
    <n v="2"/>
    <s v="Yes"/>
    <s v="Bay"/>
    <n v="45.36015313"/>
    <n v="-75.786555480000004"/>
    <s v="Private room in home"/>
    <s v="Private room"/>
    <n v="2"/>
    <n v="1"/>
    <x v="0"/>
    <n v="1"/>
    <n v="54"/>
    <n v="26"/>
    <d v="2024-01-12T00:00:00"/>
    <d v="2024-03-20T00:00:00"/>
    <n v="4.8499999999999996"/>
    <n v="4.96"/>
    <n v="4.8499999999999996"/>
    <n v="4.8499999999999996"/>
    <n v="4.88"/>
    <n v="4.7300000000000004"/>
    <n v="4.96"/>
    <s v="No"/>
    <n v="2"/>
    <n v="10.83"/>
  </r>
  <r>
    <n v="1.07E+18"/>
    <n v="90799625"/>
    <s v="https://www.airbnb.com/rooms/1065250916776872005"/>
    <s v="Innes"/>
    <s v="Entire Space Just for You!"/>
    <s v="https://www.airbnb.com/users/show/90799625"/>
    <s v="Mario"/>
    <d v="2016-08-19T00:00:00"/>
    <s v="Ottawa, Canada"/>
    <s v="&lt;1hr"/>
    <n v="0.96"/>
    <n v="0.96"/>
    <s v="No"/>
    <n v="1"/>
    <n v="2"/>
    <s v="Yes"/>
    <s v="Ottawa, Ontario, Canada"/>
    <n v="45.431077600000002"/>
    <n v="-75.5739947"/>
    <s v="Entire rental unit"/>
    <s v="Entire home/apt"/>
    <n v="2"/>
    <n v="1"/>
    <x v="0"/>
    <n v="2"/>
    <n v="73"/>
    <n v="7"/>
    <d v="2024-02-18T00:00:00"/>
    <d v="2024-03-16T00:00:00"/>
    <n v="5"/>
    <n v="4.8600000000000003"/>
    <n v="5"/>
    <n v="5"/>
    <n v="5"/>
    <n v="5"/>
    <n v="5"/>
    <s v="No"/>
    <n v="1"/>
    <n v="6"/>
  </r>
  <r>
    <n v="1.07E+18"/>
    <n v="457148622"/>
    <s v="https://www.airbnb.com/rooms/1065422697666877380"/>
    <s v="Capital"/>
    <s v="Lovely 1 bed 1 bath apartment in the city"/>
    <s v="https://www.airbnb.com/users/show/457148622"/>
    <s v="Jennifer"/>
    <d v="2022-05-02T00:00:00"/>
    <s v="Ottawa, Canada"/>
    <s v="&lt;1hr"/>
    <n v="1"/>
    <n v="0.5"/>
    <s v="No"/>
    <n v="1"/>
    <n v="1"/>
    <s v="Yes"/>
    <s v="Ottawa, Ontario, Canada"/>
    <n v="45.39549332"/>
    <n v="-75.678320029999995"/>
    <s v="Entire rental unit"/>
    <s v="Entire home/apt"/>
    <n v="3"/>
    <n v="1"/>
    <x v="0"/>
    <n v="0"/>
    <n v="72"/>
    <n v="0"/>
    <m/>
    <m/>
    <n v="0"/>
    <n v="0"/>
    <n v="0"/>
    <n v="0"/>
    <n v="0"/>
    <n v="0"/>
    <n v="0"/>
    <s v="No"/>
    <n v="1"/>
    <n v="0"/>
  </r>
  <r>
    <n v="1.07E+18"/>
    <n v="269970611"/>
    <s v="https://www.airbnb.com/rooms/1065942584940328467"/>
    <s v="Capital"/>
    <s v="Spacious Master bedroom nearby"/>
    <s v="https://www.airbnb.com/users/show/269970611"/>
    <s v="Ahmed"/>
    <d v="2019-06-20T00:00:00"/>
    <s v="Ottawa, Canada"/>
    <s v="4-6hrs"/>
    <n v="0.9"/>
    <n v="0.6"/>
    <s v="No"/>
    <n v="2"/>
    <n v="5"/>
    <s v="Yes"/>
    <s v="Capital"/>
    <n v="45.383256160000002"/>
    <n v="-75.673309840000002"/>
    <s v="Private room in rental unit"/>
    <s v="Private room"/>
    <n v="2"/>
    <n v="1"/>
    <x v="0"/>
    <n v="0"/>
    <n v="30"/>
    <n v="0"/>
    <m/>
    <m/>
    <n v="0"/>
    <n v="0"/>
    <n v="0"/>
    <n v="0"/>
    <n v="0"/>
    <n v="0"/>
    <n v="0"/>
    <s v="Yes"/>
    <n v="2"/>
    <n v="0"/>
  </r>
  <r>
    <n v="1.07E+18"/>
    <n v="497668584"/>
    <s v="https://www.airbnb.com/rooms/1066021566684735446"/>
    <s v="Knoxdale-Merivale"/>
    <s v="14 minutes from downtown, Luxury home in Nepean"/>
    <s v="https://www.airbnb.com/users/show/497668584"/>
    <s v="Andrew"/>
    <d v="2023-01-23T00:00:00"/>
    <s v="Not_Available"/>
    <s v="&lt;1hr"/>
    <n v="1"/>
    <n v="0.99"/>
    <s v="No"/>
    <n v="8"/>
    <n v="8"/>
    <s v="Yes"/>
    <s v="Ottawa, Ontario, Canada"/>
    <n v="45.332717639999998"/>
    <n v="-75.750492910000006"/>
    <s v="Entire home"/>
    <s v="Entire home/apt"/>
    <n v="8"/>
    <n v="2.5"/>
    <x v="4"/>
    <n v="4"/>
    <n v="180"/>
    <n v="0"/>
    <m/>
    <m/>
    <n v="0"/>
    <n v="0"/>
    <n v="0"/>
    <n v="0"/>
    <n v="0"/>
    <n v="0"/>
    <n v="0"/>
    <s v="Yes"/>
    <n v="5"/>
    <n v="0"/>
  </r>
  <r>
    <n v="1.07E+18"/>
    <n v="163835614"/>
    <s v="https://www.airbnb.com/rooms/1066163826666612753"/>
    <s v="Bay"/>
    <s v="Quiet ROOM in a home-Queen bed (Room A)"/>
    <s v="https://www.airbnb.com/users/show/163835614"/>
    <s v="Kelmany"/>
    <d v="2017-12-23T00:00:00"/>
    <s v="Ontario, Canada"/>
    <s v="&lt;1hr"/>
    <n v="1"/>
    <n v="0.99"/>
    <s v="No"/>
    <n v="2"/>
    <n v="2"/>
    <s v="Yes"/>
    <s v="Bay"/>
    <n v="45.360546749999997"/>
    <n v="-75.786207070000003"/>
    <s v="Private room in home"/>
    <s v="Private room"/>
    <n v="2"/>
    <n v="1"/>
    <x v="0"/>
    <n v="1"/>
    <n v="53"/>
    <n v="38"/>
    <d v="2024-01-12T00:00:00"/>
    <d v="2024-03-20T00:00:00"/>
    <n v="4.79"/>
    <n v="4.92"/>
    <n v="4.79"/>
    <n v="4.92"/>
    <n v="4.97"/>
    <n v="4.8899999999999997"/>
    <n v="4.8899999999999997"/>
    <s v="No"/>
    <n v="2"/>
    <n v="15.83"/>
  </r>
  <r>
    <n v="1.07E+18"/>
    <n v="495085580"/>
    <s v="https://www.airbnb.com/rooms/1066250021412851977"/>
    <s v="Bay"/>
    <s v="Vacation stay 2"/>
    <s v="https://www.airbnb.com/users/show/495085580"/>
    <s v="Mamadou"/>
    <d v="2023-01-08T00:00:00"/>
    <s v="Ottawa, Canada"/>
    <s v="&lt;1hr"/>
    <n v="0.8"/>
    <n v="1"/>
    <s v="No"/>
    <n v="3"/>
    <n v="3"/>
    <s v="Yes"/>
    <s v="Bay"/>
    <n v="45.364939999999997"/>
    <n v="-75.789400000000001"/>
    <s v="Entire home"/>
    <s v="Entire home/apt"/>
    <n v="2"/>
    <n v="1"/>
    <x v="0"/>
    <n v="0"/>
    <n v="100"/>
    <n v="3"/>
    <d v="2024-02-03T00:00:00"/>
    <d v="2024-02-18T00:00:00"/>
    <n v="3.67"/>
    <n v="4"/>
    <n v="3.67"/>
    <n v="4.33"/>
    <n v="3.67"/>
    <n v="4.67"/>
    <n v="4.67"/>
    <s v="No"/>
    <n v="3"/>
    <n v="1.76"/>
  </r>
  <r>
    <n v="1.07E+18"/>
    <n v="555814341"/>
    <s v="https://www.airbnb.com/rooms/1066301492683744348"/>
    <s v="Rideau-Goulbourn"/>
    <s v="Luxe Living in an Elegant Designer Suite"/>
    <s v="https://www.airbnb.com/users/show/555814341"/>
    <s v="Ridham"/>
    <d v="2024-01-11T00:00:00"/>
    <s v="Ottawa, Canada"/>
    <s v="&lt;1hr"/>
    <n v="1"/>
    <n v="1"/>
    <s v="No"/>
    <n v="1"/>
    <n v="1"/>
    <s v="Yes"/>
    <s v="Rideau-Goulbourn"/>
    <n v="45.253030930000001"/>
    <n v="-75.899456720000003"/>
    <s v="Entire home"/>
    <s v="Entire home/apt"/>
    <n v="4"/>
    <n v="1"/>
    <x v="1"/>
    <n v="2"/>
    <n v="76"/>
    <n v="4"/>
    <d v="2024-02-08T00:00:00"/>
    <d v="2024-03-21T00:00:00"/>
    <n v="4.75"/>
    <n v="5"/>
    <n v="4.75"/>
    <n v="5"/>
    <n v="5"/>
    <n v="4.5"/>
    <n v="4.25"/>
    <s v="Yes"/>
    <n v="1"/>
    <n v="2.67"/>
  </r>
  <r>
    <n v="1.07E+18"/>
    <n v="555902054"/>
    <s v="https://www.airbnb.com/rooms/1066660447937172700"/>
    <s v="Cumberland"/>
    <s v="Cozy house in Orleans"/>
    <s v="https://www.airbnb.com/users/show/555902054"/>
    <s v="Maria"/>
    <d v="2024-01-11T00:00:00"/>
    <s v="Not_Available"/>
    <s v="&lt;1hr"/>
    <n v="1"/>
    <n v="1"/>
    <s v="No"/>
    <n v="1"/>
    <n v="1"/>
    <s v="Yes"/>
    <s v="Cumberland"/>
    <n v="45.476727869999998"/>
    <n v="-75.466431920000005"/>
    <s v="Entire home"/>
    <s v="Entire home/apt"/>
    <n v="4"/>
    <n v="2.5"/>
    <x v="5"/>
    <n v="2"/>
    <n v="80"/>
    <n v="0"/>
    <m/>
    <m/>
    <n v="0"/>
    <n v="0"/>
    <n v="0"/>
    <n v="0"/>
    <n v="0"/>
    <n v="0"/>
    <n v="0"/>
    <s v="No"/>
    <n v="1"/>
    <n v="0"/>
  </r>
  <r>
    <n v="1.07E+18"/>
    <n v="210625435"/>
    <s v="https://www.airbnb.com/rooms/1067082491068044594"/>
    <s v="Barrhaven"/>
    <s v="Room for single traveler"/>
    <s v="https://www.airbnb.com/users/show/210625435"/>
    <s v="Jenish"/>
    <d v="2018-08-20T00:00:00"/>
    <s v="Ottawa, Canada"/>
    <s v="&lt;1hr"/>
    <n v="1"/>
    <n v="0.92"/>
    <s v="Yes"/>
    <n v="6"/>
    <n v="7"/>
    <s v="Yes"/>
    <s v="Barrhaven"/>
    <n v="45.247901679999998"/>
    <n v="-75.743554799999998"/>
    <s v="Private room in home"/>
    <s v="Private room"/>
    <n v="1"/>
    <n v="1"/>
    <x v="0"/>
    <n v="0"/>
    <n v="30"/>
    <n v="4"/>
    <d v="2024-02-29T00:00:00"/>
    <d v="2024-03-14T00:00:00"/>
    <n v="5"/>
    <n v="5"/>
    <n v="5"/>
    <n v="5"/>
    <n v="5"/>
    <n v="5"/>
    <n v="5"/>
    <s v="No"/>
    <n v="4"/>
    <n v="4"/>
  </r>
  <r>
    <n v="1.07E+18"/>
    <n v="409908796"/>
    <s v="https://www.airbnb.com/rooms/1067647835092962088"/>
    <s v="Innes"/>
    <s v="3-Bedroom Retreat Close to Downtown Ottawa"/>
    <s v="https://www.airbnb.com/users/show/409908796"/>
    <s v="Ruzanna"/>
    <d v="2021-06-29T00:00:00"/>
    <s v="Not_Available"/>
    <s v="&lt;1hr"/>
    <n v="1"/>
    <n v="1"/>
    <s v="No"/>
    <n v="1"/>
    <n v="2"/>
    <s v="Yes"/>
    <s v="Ottawa, Ontario, Canada"/>
    <n v="45.465043369999997"/>
    <n v="-75.527291950000006"/>
    <s v="Entire home"/>
    <s v="Entire home/apt"/>
    <n v="6"/>
    <n v="2.5"/>
    <x v="5"/>
    <n v="3"/>
    <n v="130"/>
    <n v="3"/>
    <d v="2024-03-01T00:00:00"/>
    <d v="2024-03-10T00:00:00"/>
    <n v="5"/>
    <n v="5"/>
    <n v="5"/>
    <n v="5"/>
    <n v="5"/>
    <n v="5"/>
    <n v="5"/>
    <s v="Yes"/>
    <n v="1"/>
    <n v="3"/>
  </r>
  <r>
    <n v="1.07E+18"/>
    <n v="213759439"/>
    <s v="https://www.airbnb.com/rooms/1067661617035138182"/>
    <s v="Capital"/>
    <s v="Townhouse in Old Ottawa South"/>
    <s v="https://www.airbnb.com/users/show/213759439"/>
    <s v="Lyming"/>
    <d v="2018-09-05T00:00:00"/>
    <s v="Not_Available"/>
    <s v="&lt;1hr"/>
    <n v="1"/>
    <n v="0.67"/>
    <s v="No"/>
    <n v="1"/>
    <n v="1"/>
    <s v="No"/>
    <s v="Capital"/>
    <n v="45.390311179999998"/>
    <n v="-75.681693569999993"/>
    <s v="Entire home"/>
    <s v="Entire home/apt"/>
    <n v="8"/>
    <n v="2"/>
    <x v="4"/>
    <n v="0"/>
    <n v="90"/>
    <n v="0"/>
    <m/>
    <m/>
    <n v="0"/>
    <n v="0"/>
    <n v="0"/>
    <n v="0"/>
    <n v="0"/>
    <n v="0"/>
    <n v="0"/>
    <s v="No"/>
    <n v="1"/>
    <n v="0"/>
  </r>
  <r>
    <n v="1.07E+18"/>
    <n v="209965571"/>
    <s v="https://www.airbnb.com/rooms/1067745023021881129"/>
    <s v="Beacon Hill-Cyrville"/>
    <s v="1 bedroom fully furnished"/>
    <s v="https://www.airbnb.com/users/show/209965571"/>
    <s v="Mashud"/>
    <d v="2018-08-16T00:00:00"/>
    <s v="Toronto, Canada"/>
    <s v="4-6hrs"/>
    <n v="1"/>
    <n v="0.5"/>
    <s v="No"/>
    <n v="1"/>
    <n v="3"/>
    <s v="Yes"/>
    <s v="Beacon Hill-Cyrville"/>
    <n v="45.424679650000002"/>
    <n v="-75.604487759999998"/>
    <s v="Entire rental unit"/>
    <s v="Entire home/apt"/>
    <n v="2"/>
    <n v="1"/>
    <x v="0"/>
    <n v="1"/>
    <n v="50"/>
    <n v="0"/>
    <m/>
    <m/>
    <n v="0"/>
    <n v="0"/>
    <n v="0"/>
    <n v="0"/>
    <n v="0"/>
    <n v="0"/>
    <n v="0"/>
    <s v="No"/>
    <n v="1"/>
    <n v="0"/>
  </r>
  <r>
    <n v="1.07E+18"/>
    <n v="491587554"/>
    <s v="https://www.airbnb.com/rooms/1068245601922966277"/>
    <s v="Alta Vista"/>
    <s v="Central Modern Retreat *Sleeps 7* Pet-Friendly"/>
    <s v="https://www.airbnb.com/users/show/491587554"/>
    <s v="Victoria"/>
    <d v="2022-12-15T00:00:00"/>
    <s v="Not_Available"/>
    <s v="&lt;1hr"/>
    <n v="1"/>
    <n v="0.96"/>
    <s v="No"/>
    <n v="1"/>
    <n v="1"/>
    <s v="Yes"/>
    <s v="Ottawa, Ontario, Canada"/>
    <n v="45.3917742"/>
    <n v="-75.656639499999997"/>
    <s v="Entire home"/>
    <s v="Entire home/apt"/>
    <n v="7"/>
    <n v="3"/>
    <x v="4"/>
    <n v="4"/>
    <n v="263"/>
    <n v="13"/>
    <d v="2024-02-01T00:00:00"/>
    <d v="2024-03-19T00:00:00"/>
    <n v="5"/>
    <n v="5"/>
    <n v="5"/>
    <n v="5"/>
    <n v="5"/>
    <n v="4.92"/>
    <n v="4.92"/>
    <s v="No"/>
    <n v="1"/>
    <n v="7.5"/>
  </r>
  <r>
    <n v="1.07E+18"/>
    <n v="556562429"/>
    <s v="https://www.airbnb.com/rooms/1069117500617154848"/>
    <s v="Capital"/>
    <s v="Charming Downtown 2 Bedroom Apt"/>
    <s v="https://www.airbnb.com/users/show/556562429"/>
    <s v="Elio"/>
    <d v="2024-01-14T00:00:00"/>
    <s v="Not_Available"/>
    <s v="&lt;1hr"/>
    <n v="1"/>
    <n v="1"/>
    <s v="No"/>
    <n v="1"/>
    <n v="1"/>
    <s v="No"/>
    <s v="Ottawa, Ontario, Canada"/>
    <n v="45.402130290000002"/>
    <n v="-75.686105780000005"/>
    <s v="Entire rental unit"/>
    <s v="Entire home/apt"/>
    <n v="4"/>
    <n v="1"/>
    <x v="1"/>
    <n v="2"/>
    <n v="99"/>
    <n v="2"/>
    <d v="2024-02-19T00:00:00"/>
    <d v="2024-02-25T00:00:00"/>
    <n v="4.5"/>
    <n v="4"/>
    <n v="4"/>
    <n v="5"/>
    <n v="5"/>
    <n v="5"/>
    <n v="5"/>
    <s v="No"/>
    <n v="1"/>
    <n v="1.76"/>
  </r>
  <r>
    <n v="1.07E+18"/>
    <n v="448906770"/>
    <s v="https://www.airbnb.com/rooms/1069868209066526927"/>
    <s v="Rideau-Rockcliffe"/>
    <s v="3 bedroom near downtown"/>
    <s v="https://www.airbnb.com/users/show/448906770"/>
    <s v="Chika"/>
    <d v="2022-03-10T00:00:00"/>
    <s v="Ottawa, Canada"/>
    <s v="&lt;1hr"/>
    <n v="0.9"/>
    <n v="0.84"/>
    <s v="Yes"/>
    <n v="5"/>
    <n v="8"/>
    <s v="Yes"/>
    <s v="Rideau-Rockcliffe"/>
    <n v="45.426122720000002"/>
    <n v="-75.660879530000003"/>
    <s v="Entire rental unit"/>
    <s v="Entire home/apt"/>
    <n v="5"/>
    <n v="1"/>
    <x v="5"/>
    <n v="3"/>
    <n v="118"/>
    <n v="0"/>
    <m/>
    <m/>
    <n v="0"/>
    <n v="0"/>
    <n v="0"/>
    <n v="0"/>
    <n v="0"/>
    <n v="0"/>
    <n v="0"/>
    <s v="No"/>
    <n v="4"/>
    <n v="0"/>
  </r>
  <r>
    <n v="1.07E+18"/>
    <n v="448906770"/>
    <s v="https://www.airbnb.com/rooms/1069886140507129934"/>
    <s v="Rideau-Rockcliffe"/>
    <s v="2 bedrooms + den near downtown"/>
    <s v="https://www.airbnb.com/users/show/448906770"/>
    <s v="Chika"/>
    <d v="2022-03-10T00:00:00"/>
    <s v="Ottawa, Canada"/>
    <s v="&lt;1hr"/>
    <n v="0.9"/>
    <n v="0.84"/>
    <s v="Yes"/>
    <n v="5"/>
    <n v="8"/>
    <s v="Yes"/>
    <s v="Rideau-Rockcliffe"/>
    <n v="45.425723750000003"/>
    <n v="-75.660818539999994"/>
    <s v="Entire rental unit"/>
    <s v="Entire home/apt"/>
    <n v="4"/>
    <n v="1"/>
    <x v="1"/>
    <n v="2"/>
    <n v="105"/>
    <n v="0"/>
    <m/>
    <m/>
    <n v="0"/>
    <n v="0"/>
    <n v="0"/>
    <n v="0"/>
    <n v="0"/>
    <n v="0"/>
    <n v="0"/>
    <s v="No"/>
    <n v="4"/>
    <n v="0"/>
  </r>
  <r>
    <n v="1.07E+18"/>
    <n v="3989893"/>
    <s v="https://www.airbnb.com/rooms/1070216273547209078"/>
    <s v="College"/>
    <s v="Brand New Apt - 4 beds, 2 baths - Nepean"/>
    <s v="https://www.airbnb.com/users/show/3989893"/>
    <s v="Simone"/>
    <d v="2012-10-27T00:00:00"/>
    <s v="Ottawa, Canada"/>
    <s v="&lt;1hr"/>
    <n v="1"/>
    <n v="0.92"/>
    <s v="Yes"/>
    <n v="10"/>
    <n v="17"/>
    <s v="Yes"/>
    <s v="Ottawa, Ontario, Canada"/>
    <n v="45.356713800000001"/>
    <n v="-75.7717873"/>
    <s v="Entire rental unit"/>
    <s v="Entire home/apt"/>
    <n v="8"/>
    <n v="2"/>
    <x v="4"/>
    <n v="5"/>
    <n v="125"/>
    <n v="0"/>
    <m/>
    <m/>
    <n v="0"/>
    <n v="0"/>
    <n v="0"/>
    <n v="0"/>
    <n v="0"/>
    <n v="0"/>
    <n v="0"/>
    <s v="No"/>
    <n v="7"/>
    <n v="0"/>
  </r>
  <r>
    <n v="1.07E+18"/>
    <n v="41604531"/>
    <s v="https://www.airbnb.com/rooms/1070293926481220113"/>
    <s v="Rideau-Vanier"/>
    <s v="Lovely Place Downtown Ottawa 284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3399999999"/>
    <n v="-75.688196500000004"/>
    <s v="Entire rental unit"/>
    <s v="Entire home/apt"/>
    <n v="2"/>
    <n v="1"/>
    <x v="0"/>
    <n v="1"/>
    <n v="57"/>
    <n v="3"/>
    <d v="2024-02-03T00:00:00"/>
    <d v="2024-03-01T00:00:00"/>
    <n v="4.33"/>
    <n v="4.33"/>
    <n v="4.33"/>
    <n v="4"/>
    <n v="4.33"/>
    <n v="4"/>
    <n v="4.33"/>
    <s v="No"/>
    <n v="21"/>
    <n v="1.76"/>
  </r>
  <r>
    <n v="1.07E+18"/>
    <n v="168639744"/>
    <s v="https://www.airbnb.com/rooms/1070321824352840770"/>
    <s v="Barrhaven"/>
    <s v="New, cozy home in Barrhaven"/>
    <s v="https://www.airbnb.com/users/show/168639744"/>
    <s v="Taissa"/>
    <d v="2018-01-18T00:00:00"/>
    <s v="Ottawa, Canada"/>
    <s v="&lt;1hr"/>
    <n v="1"/>
    <n v="1"/>
    <s v="No"/>
    <n v="1"/>
    <n v="1"/>
    <s v="Yes"/>
    <s v="Barrhaven"/>
    <n v="45.249921100000002"/>
    <n v="-75.7602306"/>
    <s v="Entire home"/>
    <s v="Entire home/apt"/>
    <n v="10"/>
    <n v="3.5"/>
    <x v="2"/>
    <n v="5"/>
    <n v="177"/>
    <n v="7"/>
    <d v="2024-01-17T00:00:00"/>
    <d v="2024-02-16T00:00:00"/>
    <n v="5"/>
    <n v="5"/>
    <n v="5"/>
    <n v="5"/>
    <n v="5"/>
    <n v="5"/>
    <n v="5"/>
    <s v="No"/>
    <n v="1"/>
    <n v="3.09"/>
  </r>
  <r>
    <n v="1.07E+18"/>
    <n v="52130911"/>
    <s v="https://www.airbnb.com/rooms/1070420068240216761"/>
    <s v="River"/>
    <s v="Home in Ottawa -  2 bed 1 bath - free parking"/>
    <s v="https://www.airbnb.com/users/show/52130911"/>
    <s v="Angela"/>
    <d v="2015-12-23T00:00:00"/>
    <s v="Ottawa, Canada"/>
    <s v="&lt;1hr"/>
    <n v="1"/>
    <n v="1"/>
    <s v="No"/>
    <n v="1"/>
    <n v="5"/>
    <s v="Yes"/>
    <s v="River"/>
    <n v="45.356399629999999"/>
    <n v="-75.686069959999998"/>
    <s v="Entire home"/>
    <s v="Entire home/apt"/>
    <n v="4"/>
    <n v="1"/>
    <x v="1"/>
    <n v="2"/>
    <n v="114"/>
    <n v="10"/>
    <d v="2024-01-20T00:00:00"/>
    <d v="2024-03-15T00:00:00"/>
    <n v="4.8"/>
    <n v="4.9000000000000004"/>
    <n v="4.9000000000000004"/>
    <n v="4.9000000000000004"/>
    <n v="4.8"/>
    <n v="4.8"/>
    <n v="5"/>
    <s v="Yes"/>
    <n v="1"/>
    <n v="4.6900000000000004"/>
  </r>
  <r>
    <n v="1.07E+18"/>
    <n v="41604531"/>
    <s v="https://www.airbnb.com/rooms/1070422198894744064"/>
    <s v="Rideau-Vanier"/>
    <s v="2-bedroom Apt Downtown Ottawa 5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30425829999997"/>
    <n v="-75.682732799999997"/>
    <s v="Entire rental unit"/>
    <s v="Entire home/apt"/>
    <n v="4"/>
    <n v="1"/>
    <x v="1"/>
    <n v="2"/>
    <n v="107"/>
    <n v="0"/>
    <m/>
    <m/>
    <n v="0"/>
    <n v="0"/>
    <n v="0"/>
    <n v="0"/>
    <n v="0"/>
    <n v="0"/>
    <n v="0"/>
    <s v="No"/>
    <n v="21"/>
    <n v="0"/>
  </r>
  <r>
    <n v="1.07E+18"/>
    <n v="41604531"/>
    <s v="https://www.airbnb.com/rooms/1070936668743972498"/>
    <s v="Rideau-Vanier"/>
    <s v="2-bedroom Apt Downtown Ottawa 8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30452019999997"/>
    <n v="-75.682657919999997"/>
    <s v="Entire rental unit"/>
    <s v="Entire home/apt"/>
    <n v="4"/>
    <n v="1"/>
    <x v="1"/>
    <n v="2"/>
    <n v="103"/>
    <n v="12"/>
    <d v="2024-01-25T00:00:00"/>
    <d v="2024-03-19T00:00:00"/>
    <n v="4.92"/>
    <n v="4.82"/>
    <n v="4.91"/>
    <n v="5"/>
    <n v="5"/>
    <n v="4.91"/>
    <n v="4.91"/>
    <s v="No"/>
    <n v="21"/>
    <n v="6.1"/>
  </r>
  <r>
    <n v="1.07E+18"/>
    <n v="486446160"/>
    <s v="https://www.airbnb.com/rooms/1070961218925212350"/>
    <s v="Rideau-Goulbourn"/>
    <s v="Zawâ€™s Hidden Gems"/>
    <s v="https://www.airbnb.com/users/show/486446160"/>
    <s v="Zaw"/>
    <d v="2022-11-05T00:00:00"/>
    <s v="Not_Available"/>
    <s v="&lt;1hr"/>
    <n v="1"/>
    <n v="1"/>
    <s v="No"/>
    <n v="2"/>
    <n v="2"/>
    <s v="No"/>
    <s v="Rideau-Goulbourn"/>
    <n v="45.195270409999999"/>
    <n v="-75.832622720000003"/>
    <s v="Entire home"/>
    <s v="Entire home/apt"/>
    <n v="6"/>
    <n v="1.5"/>
    <x v="5"/>
    <n v="0"/>
    <n v="157"/>
    <n v="5"/>
    <d v="2024-02-11T00:00:00"/>
    <d v="2024-03-14T00:00:00"/>
    <n v="5"/>
    <n v="4.8"/>
    <n v="5"/>
    <n v="5"/>
    <n v="5"/>
    <n v="5"/>
    <n v="5"/>
    <s v="Yes"/>
    <n v="2"/>
    <n v="3.57"/>
  </r>
  <r>
    <n v="1.07E+18"/>
    <n v="448906770"/>
    <s v="https://www.airbnb.com/rooms/1071054667024219323"/>
    <s v="Rideau-Rockcliffe"/>
    <s v="Serene+downtown+free parking"/>
    <s v="https://www.airbnb.com/users/show/448906770"/>
    <s v="Chika"/>
    <d v="2022-03-10T00:00:00"/>
    <s v="Ottawa, Canada"/>
    <s v="&lt;1hr"/>
    <n v="0.9"/>
    <n v="0.84"/>
    <s v="Yes"/>
    <n v="5"/>
    <n v="8"/>
    <s v="Yes"/>
    <s v="Rideau-Rockcliffe"/>
    <n v="45.426447549999999"/>
    <n v="-75.659648009999998"/>
    <s v="Entire home"/>
    <s v="Entire home/apt"/>
    <n v="5"/>
    <n v="1"/>
    <x v="5"/>
    <n v="3"/>
    <n v="130"/>
    <n v="1"/>
    <d v="2024-02-22T00:00:00"/>
    <d v="2024-02-22T00:00:00"/>
    <n v="4"/>
    <n v="3"/>
    <n v="3"/>
    <n v="5"/>
    <n v="3"/>
    <n v="4"/>
    <n v="3"/>
    <s v="No"/>
    <n v="4"/>
    <n v="1"/>
  </r>
  <r>
    <n v="1.07E+18"/>
    <n v="251940619"/>
    <s v="https://www.airbnb.com/rooms/1071090819065897673"/>
    <s v="Rideau-Vanier"/>
    <s v="Amazing 3BDRM Home Ideal Location Free Parking"/>
    <s v="https://www.airbnb.com/users/show/251940619"/>
    <s v="Maya"/>
    <d v="2019-03-29T00:00:00"/>
    <s v="Ottawa, Canada"/>
    <s v="&lt;1hr"/>
    <n v="1"/>
    <n v="1"/>
    <s v="Yes"/>
    <n v="3"/>
    <n v="4"/>
    <s v="Yes"/>
    <s v="Rideau-Vanier"/>
    <n v="45.430802499999999"/>
    <n v="-75.694523700000005"/>
    <s v="Entire home"/>
    <s v="Entire home/apt"/>
    <n v="6"/>
    <n v="2"/>
    <x v="5"/>
    <n v="3"/>
    <n v="280"/>
    <n v="1"/>
    <d v="2024-02-08T00:00:00"/>
    <d v="2024-02-08T00:00:00"/>
    <n v="5"/>
    <n v="5"/>
    <n v="5"/>
    <n v="5"/>
    <n v="5"/>
    <n v="4"/>
    <n v="5"/>
    <s v="No"/>
    <n v="3"/>
    <n v="0.65"/>
  </r>
  <r>
    <n v="1.07E+18"/>
    <n v="423768453"/>
    <s v="https://www.airbnb.com/rooms/1071237588102179712"/>
    <s v="Beacon Hill-Cyrville"/>
    <s v="Superb room for students/workers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1873409999997"/>
    <n v="-75.59924608"/>
    <s v="Private room in rental unit"/>
    <s v="Private room"/>
    <n v="1"/>
    <n v="1"/>
    <x v="0"/>
    <n v="1"/>
    <n v="48"/>
    <n v="0"/>
    <m/>
    <m/>
    <n v="0"/>
    <n v="0"/>
    <n v="0"/>
    <n v="0"/>
    <n v="0"/>
    <n v="0"/>
    <n v="0"/>
    <s v="No"/>
    <n v="6"/>
    <n v="0"/>
  </r>
  <r>
    <n v="1.07E+18"/>
    <n v="305048917"/>
    <s v="https://www.airbnb.com/rooms/1071277446261882722"/>
    <s v="Gloucester-South Nepean"/>
    <s v="Large 8 beds home: 7 min Airport, 19 min Downtown."/>
    <s v="https://www.airbnb.com/users/show/305048917"/>
    <s v="Mohammad"/>
    <d v="2019-10-28T00:00:00"/>
    <s v="Ottawa, Canada"/>
    <s v="&lt;1hr"/>
    <n v="1"/>
    <n v="0.99"/>
    <s v="Yes"/>
    <n v="4"/>
    <n v="4"/>
    <s v="Yes"/>
    <s v="Ottawa, Ontario, Canada"/>
    <n v="45.329067199999997"/>
    <n v="-75.592575220000001"/>
    <s v="Entire home"/>
    <s v="Entire home/apt"/>
    <n v="10"/>
    <n v="3.5"/>
    <x v="2"/>
    <n v="8"/>
    <n v="200"/>
    <n v="8"/>
    <d v="2024-02-04T00:00:00"/>
    <d v="2024-03-19T00:00:00"/>
    <n v="5"/>
    <n v="5"/>
    <n v="4.88"/>
    <n v="5"/>
    <n v="5"/>
    <n v="5"/>
    <n v="5"/>
    <s v="No"/>
    <n v="4"/>
    <n v="4.9000000000000004"/>
  </r>
  <r>
    <n v="1.07E+18"/>
    <n v="557165423"/>
    <s v="https://www.airbnb.com/rooms/1071322561255869193"/>
    <s v="Alta Vista"/>
    <s v="&quot;Capital Charm: Ottawa Haven&quot;"/>
    <s v="https://www.airbnb.com/users/show/557165423"/>
    <s v="Anurag"/>
    <d v="2024-01-17T00:00:00"/>
    <s v="Ottawa, Canada"/>
    <s v="&lt;1hr"/>
    <n v="1"/>
    <n v="0.63"/>
    <s v="No"/>
    <n v="1"/>
    <n v="1"/>
    <s v="No"/>
    <s v="Alta Vista"/>
    <n v="45.393492510000002"/>
    <n v="-75.614602739999995"/>
    <s v="Entire home"/>
    <s v="Entire home/apt"/>
    <n v="5"/>
    <n v="1"/>
    <x v="5"/>
    <n v="3"/>
    <n v="145"/>
    <n v="5"/>
    <d v="2024-02-04T00:00:00"/>
    <d v="2024-03-16T00:00:00"/>
    <n v="5"/>
    <n v="5"/>
    <n v="5"/>
    <n v="5"/>
    <n v="5"/>
    <n v="4.8"/>
    <n v="4.8"/>
    <s v="No"/>
    <n v="1"/>
    <n v="3.06"/>
  </r>
  <r>
    <n v="1.07E+18"/>
    <n v="337960317"/>
    <s v="https://www.airbnb.com/rooms/1071888751574589689"/>
    <s v="Kanata South"/>
    <s v="Clean and Comfortable a Quiet Place to Stay"/>
    <s v="https://www.airbnb.com/users/show/337960317"/>
    <s v="Gil"/>
    <d v="2020-02-21T00:00:00"/>
    <s v="Not_Available"/>
    <s v="4-6hrs"/>
    <n v="1"/>
    <n v="1"/>
    <s v="No"/>
    <n v="2"/>
    <n v="2"/>
    <s v="Yes"/>
    <s v="Kanata South"/>
    <n v="45.287455710000003"/>
    <n v="-75.881634700000006"/>
    <s v="Entire home"/>
    <s v="Entire home/apt"/>
    <n v="1"/>
    <n v="1"/>
    <x v="0"/>
    <n v="0"/>
    <n v="70"/>
    <n v="0"/>
    <m/>
    <m/>
    <n v="0"/>
    <n v="0"/>
    <n v="0"/>
    <n v="0"/>
    <n v="0"/>
    <n v="0"/>
    <n v="0"/>
    <s v="No"/>
    <n v="2"/>
    <n v="0"/>
  </r>
  <r>
    <n v="1.07E+18"/>
    <n v="557876987"/>
    <s v="https://www.airbnb.com/rooms/1074149649967854205"/>
    <s v="Stittsville-Kanata West"/>
    <s v="Newly built separate unit"/>
    <s v="https://www.airbnb.com/users/show/557876987"/>
    <s v="Sandhya"/>
    <d v="2024-01-21T00:00:00"/>
    <s v="Not_Available"/>
    <s v="4-6hrs"/>
    <n v="1"/>
    <n v="0"/>
    <s v="No"/>
    <n v="1"/>
    <n v="1"/>
    <s v="No"/>
    <s v="Stittsville-Kanata West"/>
    <n v="45.275830509999999"/>
    <n v="-75.888182599999993"/>
    <s v="Private room in home"/>
    <s v="Private room"/>
    <n v="2"/>
    <n v="1"/>
    <x v="0"/>
    <n v="1"/>
    <n v="75"/>
    <n v="0"/>
    <m/>
    <m/>
    <n v="0"/>
    <n v="0"/>
    <n v="0"/>
    <n v="0"/>
    <n v="0"/>
    <n v="0"/>
    <n v="0"/>
    <s v="Yes"/>
    <n v="1"/>
    <n v="0"/>
  </r>
  <r>
    <n v="1.07E+18"/>
    <n v="549675094"/>
    <s v="https://www.airbnb.com/rooms/1074693316498358535"/>
    <s v="Barrhaven"/>
    <s v="Hephzibah &amp; Beulah (3 Bedrooms &amp; 2 Bath)"/>
    <s v="https://www.airbnb.com/users/show/549675094"/>
    <s v="Damola"/>
    <d v="2023-12-05T00:00:00"/>
    <s v="Not_Available"/>
    <s v="&lt;1hr"/>
    <n v="1"/>
    <n v="1"/>
    <s v="No"/>
    <n v="3"/>
    <n v="3"/>
    <s v="Yes"/>
    <s v="Barrhaven"/>
    <n v="45.271239000000001"/>
    <n v="-75.768135299999997"/>
    <s v="Entire home"/>
    <s v="Entire home/apt"/>
    <n v="6"/>
    <n v="2"/>
    <x v="5"/>
    <n v="2"/>
    <n v="120"/>
    <n v="3"/>
    <d v="2024-02-06T00:00:00"/>
    <d v="2024-03-12T00:00:00"/>
    <n v="4.67"/>
    <n v="4"/>
    <n v="4.33"/>
    <n v="5"/>
    <n v="5"/>
    <n v="4.67"/>
    <n v="4.67"/>
    <s v="No"/>
    <n v="3"/>
    <n v="1.88"/>
  </r>
  <r>
    <n v="1.08E+18"/>
    <n v="346845900"/>
    <s v="https://www.airbnb.com/rooms/1075017127786422070"/>
    <s v="Rideau-Vanier"/>
    <s v="Lt"/>
    <s v="https://www.airbnb.com/users/show/346845900"/>
    <s v="Michael"/>
    <d v="2020-05-20T00:00:00"/>
    <s v="Ottawa, Canada"/>
    <s v="Not_Provided"/>
    <n v="0"/>
    <n v="0"/>
    <s v="No"/>
    <n v="1"/>
    <n v="3"/>
    <s v="Yes"/>
    <s v="Rideau-Vanier"/>
    <n v="45.433008829999999"/>
    <n v="-75.678784379999996"/>
    <s v="Entire rental unit"/>
    <s v="Entire home/apt"/>
    <n v="4"/>
    <n v="1"/>
    <x v="0"/>
    <n v="1"/>
    <n v="202"/>
    <n v="0"/>
    <m/>
    <m/>
    <n v="0"/>
    <n v="0"/>
    <n v="0"/>
    <n v="0"/>
    <n v="0"/>
    <n v="0"/>
    <n v="0"/>
    <s v="No"/>
    <n v="1"/>
    <n v="0"/>
  </r>
  <r>
    <n v="1.08E+18"/>
    <n v="38949521"/>
    <s v="https://www.airbnb.com/rooms/1075437512005010342"/>
    <s v="Osgoode"/>
    <s v="Lovely Master Bedroom Inclusive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Osgoode"/>
    <n v="45.253639530000001"/>
    <n v="-75.691764370000001"/>
    <s v="Private room in home"/>
    <s v="Private room"/>
    <n v="2"/>
    <n v="2"/>
    <x v="0"/>
    <n v="1"/>
    <n v="69"/>
    <n v="1"/>
    <d v="2024-01-27T00:00:00"/>
    <d v="2024-01-27T00:00:00"/>
    <n v="5"/>
    <n v="5"/>
    <n v="5"/>
    <n v="5"/>
    <n v="5"/>
    <n v="5"/>
    <n v="5"/>
    <s v="No"/>
    <n v="7"/>
    <n v="0.53"/>
  </r>
  <r>
    <n v="1.08E+18"/>
    <n v="38949521"/>
    <s v="https://www.airbnb.com/rooms/1075444305883811560"/>
    <s v="Osgoode"/>
    <s v="Basement Bedroom Inclusive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Osgoode"/>
    <n v="45.253689999999999"/>
    <n v="-75.691730000000007"/>
    <s v="Private room in home"/>
    <s v="Private room"/>
    <n v="2"/>
    <n v="2"/>
    <x v="0"/>
    <n v="1"/>
    <n v="59"/>
    <n v="1"/>
    <d v="2024-02-18T00:00:00"/>
    <d v="2024-02-18T00:00:00"/>
    <n v="5"/>
    <n v="5"/>
    <n v="5"/>
    <n v="5"/>
    <n v="5"/>
    <n v="5"/>
    <n v="5"/>
    <s v="No"/>
    <n v="7"/>
    <n v="0.86"/>
  </r>
  <r>
    <n v="1.08E+18"/>
    <n v="181600359"/>
    <s v="https://www.airbnb.com/rooms/1075571631712483498"/>
    <s v="Osgoode"/>
    <s v="Bedroom near OTW airport free parking"/>
    <s v="https://www.airbnb.com/users/show/181600359"/>
    <s v="Muluh"/>
    <d v="2018-03-31T00:00:00"/>
    <s v="Ottawa, Canada"/>
    <s v="&lt;1hr"/>
    <n v="1"/>
    <n v="1"/>
    <s v="No"/>
    <n v="5"/>
    <n v="5"/>
    <s v="Yes"/>
    <s v="Osgoode"/>
    <n v="45.327100000000002"/>
    <n v="-75.585070000000002"/>
    <s v="Private room in townhouse"/>
    <s v="Private room"/>
    <n v="2"/>
    <n v="1.5"/>
    <x v="0"/>
    <n v="0"/>
    <n v="48"/>
    <n v="1"/>
    <d v="2024-02-03T00:00:00"/>
    <d v="2024-02-03T00:00:00"/>
    <n v="5"/>
    <n v="5"/>
    <n v="5"/>
    <n v="5"/>
    <n v="5"/>
    <n v="5"/>
    <n v="5"/>
    <s v="Yes"/>
    <n v="5"/>
    <n v="0.6"/>
  </r>
  <r>
    <n v="1.08E+18"/>
    <n v="401767563"/>
    <s v="https://www.airbnb.com/rooms/1076294273328174276"/>
    <s v="Rideau-Vanier"/>
    <s v="New Coach House on the park"/>
    <s v="https://www.airbnb.com/users/show/401767563"/>
    <s v="Roxanne"/>
    <d v="2021-05-15T00:00:00"/>
    <s v="Ottawa, Canada"/>
    <s v="&lt;1hr"/>
    <n v="1"/>
    <n v="0.93"/>
    <s v="Yes"/>
    <n v="5"/>
    <n v="5"/>
    <s v="Yes"/>
    <s v="Rideau-Vanier"/>
    <n v="45.442835029999998"/>
    <n v="-75.657804900000002"/>
    <s v="Entire guesthouse"/>
    <s v="Entire home/apt"/>
    <n v="2"/>
    <n v="1"/>
    <x v="3"/>
    <n v="0"/>
    <n v="105"/>
    <n v="0"/>
    <m/>
    <m/>
    <n v="0"/>
    <n v="0"/>
    <n v="0"/>
    <n v="0"/>
    <n v="0"/>
    <n v="0"/>
    <n v="0"/>
    <s v="Yes"/>
    <n v="4"/>
    <n v="0"/>
  </r>
  <r>
    <n v="1.08E+18"/>
    <n v="503296496"/>
    <s v="https://www.airbnb.com/rooms/1076362778179748504"/>
    <s v="Somerset"/>
    <s v="Capital Center â€œMansionâ€ for Nonsmoker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5012619999999"/>
    <n v="-75.697818859999998"/>
    <s v="Entire townhouse"/>
    <s v="Entire home/apt"/>
    <n v="3"/>
    <n v="1"/>
    <x v="0"/>
    <n v="2"/>
    <n v="100"/>
    <n v="1"/>
    <d v="2024-02-11T00:00:00"/>
    <d v="2024-02-11T00:00:00"/>
    <n v="4"/>
    <n v="5"/>
    <n v="5"/>
    <n v="4"/>
    <n v="5"/>
    <n v="5"/>
    <n v="4"/>
    <s v="No"/>
    <n v="8"/>
    <n v="0.7"/>
  </r>
  <r>
    <n v="1.08E+18"/>
    <n v="245246119"/>
    <s v="https://www.airbnb.com/rooms/1076744735358282951"/>
    <s v="College"/>
    <s v="Bright and peaceful tiny home"/>
    <s v="https://www.airbnb.com/users/show/245246119"/>
    <s v="Osamah"/>
    <d v="2019-02-25T00:00:00"/>
    <s v="Ottawa, Canada"/>
    <s v="&lt;1hr"/>
    <n v="1"/>
    <n v="1"/>
    <s v="No"/>
    <n v="1"/>
    <n v="1"/>
    <s v="Yes"/>
    <s v="College"/>
    <n v="45.348098659999998"/>
    <n v="-75.775443609999996"/>
    <s v="Tiny home"/>
    <s v="Entire home/apt"/>
    <n v="3"/>
    <n v="1"/>
    <x v="0"/>
    <n v="1"/>
    <n v="66"/>
    <n v="0"/>
    <m/>
    <m/>
    <n v="0"/>
    <n v="0"/>
    <n v="0"/>
    <n v="0"/>
    <n v="0"/>
    <n v="0"/>
    <n v="0"/>
    <s v="No"/>
    <n v="1"/>
    <n v="0"/>
  </r>
  <r>
    <n v="1.08E+18"/>
    <n v="423768453"/>
    <s v="https://www.airbnb.com/rooms/1076804690375201537"/>
    <s v="Beacon Hill-Cyrville"/>
    <s v="Nice oasis for long term rentals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1124749999998"/>
    <n v="-75.598783710000006"/>
    <s v="Private room in rental unit"/>
    <s v="Private room"/>
    <n v="1"/>
    <n v="1"/>
    <x v="0"/>
    <n v="1"/>
    <n v="52"/>
    <n v="0"/>
    <m/>
    <m/>
    <n v="0"/>
    <n v="0"/>
    <n v="0"/>
    <n v="0"/>
    <n v="0"/>
    <n v="0"/>
    <n v="0"/>
    <s v="No"/>
    <n v="6"/>
    <n v="0"/>
  </r>
  <r>
    <n v="1.08E+18"/>
    <n v="43424548"/>
    <s v="https://www.airbnb.com/rooms/1076938780186331033"/>
    <s v="Barrhaven"/>
    <s v="Near Mall+Free Parking+Wifi+BBQ"/>
    <s v="https://www.airbnb.com/users/show/43424548"/>
    <s v="Sean"/>
    <d v="2015-09-05T00:00:00"/>
    <s v="Ottawa, Canada"/>
    <s v="&lt;1hr"/>
    <n v="1"/>
    <n v="0.97"/>
    <s v="Yes"/>
    <n v="36"/>
    <n v="38"/>
    <s v="Yes"/>
    <s v="Ottawa, Ontario, Canada"/>
    <n v="45.264632419999998"/>
    <n v="-75.755140969999999"/>
    <s v="Entire home"/>
    <s v="Entire home/apt"/>
    <n v="6"/>
    <n v="2.5"/>
    <x v="1"/>
    <n v="4"/>
    <n v="84"/>
    <n v="0"/>
    <m/>
    <m/>
    <n v="0"/>
    <n v="0"/>
    <n v="0"/>
    <n v="0"/>
    <n v="0"/>
    <n v="0"/>
    <n v="0"/>
    <s v="No"/>
    <n v="3"/>
    <n v="0"/>
  </r>
  <r>
    <n v="1.08E+18"/>
    <n v="515741185"/>
    <s v="https://www.airbnb.com/rooms/1077128456420455434"/>
    <s v="Gloucester-South Nepean"/>
    <s v="Ottawa Airport Sweet Dreams_ Rm 1"/>
    <s v="https://www.airbnb.com/users/show/515741185"/>
    <s v="EmÃ©rance"/>
    <d v="2023-05-20T00:00:00"/>
    <s v="Not_Available"/>
    <s v="&lt;1hr"/>
    <n v="1"/>
    <n v="0.88"/>
    <s v="Yes"/>
    <n v="3"/>
    <n v="3"/>
    <s v="Yes"/>
    <s v="Gloucester-South Nepean"/>
    <n v="45.319133890000003"/>
    <n v="-75.60751965"/>
    <s v="Private room"/>
    <s v="Private room"/>
    <n v="2"/>
    <n v="1.5"/>
    <x v="0"/>
    <n v="1"/>
    <n v="64"/>
    <n v="4"/>
    <d v="2024-02-17T00:00:00"/>
    <d v="2024-03-21T00:00:00"/>
    <n v="5"/>
    <n v="5"/>
    <n v="5"/>
    <n v="5"/>
    <n v="5"/>
    <n v="5"/>
    <n v="5"/>
    <s v="No"/>
    <n v="3"/>
    <n v="3.24"/>
  </r>
  <r>
    <n v="1.08E+18"/>
    <n v="515741185"/>
    <s v="https://www.airbnb.com/rooms/1078309080114771651"/>
    <s v="Gloucester-South Nepean"/>
    <s v="Ottawa Airport Sweet Dreams_Rm 2"/>
    <s v="https://www.airbnb.com/users/show/515741185"/>
    <s v="EmÃ©rance"/>
    <d v="2023-05-20T00:00:00"/>
    <s v="Not_Available"/>
    <s v="&lt;1hr"/>
    <n v="1"/>
    <n v="0.88"/>
    <s v="Yes"/>
    <n v="3"/>
    <n v="3"/>
    <s v="Yes"/>
    <s v="Gloucester-South Nepean"/>
    <n v="45.320016500000001"/>
    <n v="-75.606431599999993"/>
    <s v="Private room in home"/>
    <s v="Private room"/>
    <n v="2"/>
    <n v="0"/>
    <x v="3"/>
    <n v="0"/>
    <n v="65"/>
    <n v="4"/>
    <d v="2024-03-03T00:00:00"/>
    <d v="2024-03-17T00:00:00"/>
    <n v="5"/>
    <n v="5"/>
    <n v="5"/>
    <n v="5"/>
    <n v="5"/>
    <n v="5"/>
    <n v="5"/>
    <s v="No"/>
    <n v="3"/>
    <n v="4"/>
  </r>
  <r>
    <n v="1.08E+18"/>
    <n v="51628690"/>
    <s v="https://www.airbnb.com/rooms/1078636184725946703"/>
    <s v="College"/>
    <s v="ã€ŒTanã€ 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4133089999998"/>
    <n v="-75.737681719999998"/>
    <s v="Private room in home"/>
    <s v="Private room"/>
    <n v="2"/>
    <n v="1"/>
    <x v="0"/>
    <n v="0"/>
    <n v="40"/>
    <n v="0"/>
    <m/>
    <m/>
    <n v="0"/>
    <n v="0"/>
    <n v="0"/>
    <n v="0"/>
    <n v="0"/>
    <n v="0"/>
    <n v="0"/>
    <s v="Yes"/>
    <n v="5"/>
    <n v="0"/>
  </r>
  <r>
    <n v="1.08E+18"/>
    <n v="51628690"/>
    <s v="https://www.airbnb.com/rooms/1078649737436935968"/>
    <s v="College"/>
    <s v="ã€ŒMidnightã€ 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4839869999999"/>
    <n v="-75.738743630000002"/>
    <s v="Private room in home"/>
    <s v="Private room"/>
    <n v="1"/>
    <n v="1"/>
    <x v="0"/>
    <n v="0"/>
    <n v="34"/>
    <n v="0"/>
    <m/>
    <m/>
    <n v="0"/>
    <n v="0"/>
    <n v="0"/>
    <n v="0"/>
    <n v="0"/>
    <n v="0"/>
    <n v="0"/>
    <s v="Yes"/>
    <n v="5"/>
    <n v="0"/>
  </r>
  <r>
    <n v="1.08E+18"/>
    <n v="51628690"/>
    <s v="https://www.airbnb.com/rooms/1078653831717217005"/>
    <s v="College"/>
    <s v="ã€ŒPineappleã€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3191520000003"/>
    <n v="-75.737320909999994"/>
    <s v="Private room in home"/>
    <s v="Private room"/>
    <n v="2"/>
    <n v="1"/>
    <x v="0"/>
    <n v="1"/>
    <n v="46"/>
    <n v="0"/>
    <m/>
    <m/>
    <n v="0"/>
    <n v="0"/>
    <n v="0"/>
    <n v="0"/>
    <n v="0"/>
    <n v="0"/>
    <n v="0"/>
    <s v="Yes"/>
    <n v="5"/>
    <n v="0"/>
  </r>
  <r>
    <n v="1.08E+18"/>
    <n v="235240133"/>
    <s v="https://www.airbnb.com/rooms/1079665156473553357"/>
    <s v="Gloucester-Southgate"/>
    <s v="Studio with rustic vibe and own patio"/>
    <s v="https://www.airbnb.com/users/show/235240133"/>
    <s v="Ivan"/>
    <d v="2019-01-08T00:00:00"/>
    <s v="Ottawa, Canada"/>
    <s v="&lt;1hr"/>
    <n v="1"/>
    <n v="0.94"/>
    <s v="No"/>
    <n v="3"/>
    <n v="3"/>
    <s v="Yes"/>
    <s v="Gloucester-Southgate"/>
    <n v="45.353158049999998"/>
    <n v="-75.643019570000007"/>
    <s v="Entire rental unit"/>
    <s v="Entire home/apt"/>
    <n v="2"/>
    <n v="1"/>
    <x v="3"/>
    <n v="0"/>
    <n v="40"/>
    <n v="0"/>
    <m/>
    <m/>
    <n v="0"/>
    <n v="0"/>
    <n v="0"/>
    <n v="0"/>
    <n v="0"/>
    <n v="0"/>
    <n v="0"/>
    <s v="No"/>
    <n v="3"/>
    <n v="0"/>
  </r>
  <r>
    <n v="1.08E+18"/>
    <n v="559335394"/>
    <s v="https://www.airbnb.com/rooms/1079925962955608381"/>
    <s v="Kanata North"/>
    <s v="Modern Walkout Basement Apartment - 2Bd/2Bath"/>
    <s v="https://www.airbnb.com/users/show/559335394"/>
    <s v="Syed"/>
    <d v="2024-01-29T00:00:00"/>
    <s v="Ottawa, Canada"/>
    <s v="&lt;1hr"/>
    <n v="1"/>
    <n v="1"/>
    <s v="No"/>
    <n v="1"/>
    <n v="1"/>
    <s v="Yes"/>
    <s v="Ottawa, Ontario, Canada"/>
    <n v="45.346973699999999"/>
    <n v="-75.941359090000006"/>
    <s v="Entire rental unit"/>
    <s v="Entire home/apt"/>
    <n v="4"/>
    <n v="2"/>
    <x v="1"/>
    <n v="2"/>
    <n v="95"/>
    <n v="8"/>
    <d v="2024-02-05T00:00:00"/>
    <d v="2024-03-14T00:00:00"/>
    <n v="4.75"/>
    <n v="5"/>
    <n v="4.88"/>
    <n v="5"/>
    <n v="5"/>
    <n v="4.88"/>
    <n v="4.75"/>
    <s v="No"/>
    <n v="1"/>
    <n v="5"/>
  </r>
  <r>
    <n v="1.08E+18"/>
    <n v="492054533"/>
    <s v="https://www.airbnb.com/rooms/1080384255778683270"/>
    <s v="Kanata South"/>
    <s v="2bed2bath in Kanata Stittsville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Ottawa, Ontario, Canada"/>
    <n v="45.273203049999999"/>
    <n v="-75.861595859999994"/>
    <s v="Entire home"/>
    <s v="Entire home/apt"/>
    <n v="4"/>
    <n v="2.5"/>
    <x v="1"/>
    <n v="2"/>
    <n v="109"/>
    <n v="0"/>
    <m/>
    <m/>
    <n v="0"/>
    <n v="0"/>
    <n v="0"/>
    <n v="0"/>
    <n v="0"/>
    <n v="0"/>
    <n v="0"/>
    <s v="No"/>
    <n v="8"/>
    <n v="0"/>
  </r>
  <r>
    <n v="1.08E+18"/>
    <n v="23679383"/>
    <s v="https://www.airbnb.com/rooms/1080657088774494271"/>
    <s v="Knoxdale-Merivale"/>
    <s v="Private room â€œwhiteâ€ with separate entrance"/>
    <s v="https://www.airbnb.com/users/show/23679383"/>
    <s v="Salman"/>
    <d v="2014-11-12T00:00:00"/>
    <s v="Ottawa, Canada"/>
    <s v="&lt;1hr"/>
    <n v="1"/>
    <n v="0.96"/>
    <s v="No"/>
    <n v="4"/>
    <n v="5"/>
    <s v="Yes"/>
    <s v="Knoxdale-Merivale"/>
    <n v="45.350788799999997"/>
    <n v="-75.719620759999998"/>
    <s v="Private room in home"/>
    <s v="Private room"/>
    <n v="2"/>
    <n v="1"/>
    <x v="0"/>
    <n v="1"/>
    <n v="37"/>
    <n v="4"/>
    <d v="2024-02-24T00:00:00"/>
    <d v="2024-03-11T00:00:00"/>
    <n v="5"/>
    <n v="5"/>
    <n v="5"/>
    <n v="5"/>
    <n v="5"/>
    <n v="5"/>
    <n v="5"/>
    <s v="No"/>
    <n v="4"/>
    <n v="4"/>
  </r>
  <r>
    <n v="1.08E+18"/>
    <n v="452434658"/>
    <s v="https://www.airbnb.com/rooms/1080760014200909191"/>
    <s v="Capital"/>
    <s v="Gather in the Glebe"/>
    <s v="https://www.airbnb.com/users/show/452434658"/>
    <s v="Jenika And Francisco"/>
    <d v="2022-04-02T00:00:00"/>
    <s v="Ottawa, Canada"/>
    <s v="&lt;1hr"/>
    <n v="1"/>
    <n v="1"/>
    <s v="No"/>
    <n v="1"/>
    <n v="1"/>
    <s v="Yes"/>
    <s v="Ottawa, Ontario, Canada"/>
    <n v="45.40092327"/>
    <n v="-75.688292430000004"/>
    <s v="Entire guest suite"/>
    <s v="Entire home/apt"/>
    <n v="4"/>
    <n v="1"/>
    <x v="1"/>
    <n v="2"/>
    <n v="186"/>
    <n v="1"/>
    <d v="2024-02-25T00:00:00"/>
    <d v="2024-02-25T00:00:00"/>
    <n v="5"/>
    <n v="5"/>
    <n v="5"/>
    <n v="5"/>
    <n v="5"/>
    <n v="5"/>
    <n v="5"/>
    <s v="No"/>
    <n v="1"/>
    <n v="1"/>
  </r>
  <r>
    <n v="1.08E+18"/>
    <n v="533862006"/>
    <s v="https://www.airbnb.com/rooms/1081341354254765621"/>
    <s v="Stittsville-Kanata West"/>
    <s v="Modern Cozy 4BR Home with Sunny Patio!"/>
    <s v="https://www.airbnb.com/users/show/533862006"/>
    <s v="Pat"/>
    <d v="2023-08-25T00:00:00"/>
    <s v="Not_Available"/>
    <s v="&lt;1hr"/>
    <n v="1"/>
    <n v="1"/>
    <s v="No"/>
    <n v="1"/>
    <n v="3"/>
    <s v="Yes"/>
    <s v="Ottawa, Ontario, Canada"/>
    <n v="45.290252010000003"/>
    <n v="-75.917921750000005"/>
    <s v="Entire home"/>
    <s v="Entire home/apt"/>
    <n v="8"/>
    <n v="2.5"/>
    <x v="4"/>
    <n v="5"/>
    <n v="173"/>
    <n v="2"/>
    <d v="2024-02-25T00:00:00"/>
    <d v="2024-03-01T00:00:00"/>
    <n v="5"/>
    <n v="5"/>
    <n v="5"/>
    <n v="5"/>
    <n v="5"/>
    <n v="5"/>
    <n v="5"/>
    <s v="No"/>
    <n v="1"/>
    <n v="2"/>
  </r>
  <r>
    <n v="1.08E+18"/>
    <n v="24807086"/>
    <s v="https://www.airbnb.com/rooms/1081514855714615209"/>
    <s v="Capital"/>
    <s v="Beautiful Home, Great Location"/>
    <s v="https://www.airbnb.com/users/show/24807086"/>
    <s v="Koby"/>
    <d v="2014-12-13T00:00:00"/>
    <s v="Ottawa, Canada"/>
    <s v="&lt;24hrs"/>
    <n v="0.5"/>
    <n v="0"/>
    <s v="No"/>
    <n v="2"/>
    <n v="2"/>
    <s v="Yes"/>
    <s v="Capital"/>
    <n v="45.400310920000003"/>
    <n v="-75.694823209999996"/>
    <s v="Entire home"/>
    <s v="Entire home/apt"/>
    <n v="6"/>
    <n v="2.5"/>
    <x v="5"/>
    <n v="3"/>
    <n v="320"/>
    <n v="0"/>
    <m/>
    <m/>
    <n v="0"/>
    <n v="0"/>
    <n v="0"/>
    <n v="0"/>
    <n v="0"/>
    <n v="0"/>
    <n v="0"/>
    <s v="No"/>
    <n v="2"/>
    <n v="0"/>
  </r>
  <r>
    <n v="1.08E+18"/>
    <n v="11195249"/>
    <s v="https://www.airbnb.com/rooms/1081787959507284786"/>
    <s v="Kitchissippi"/>
    <s v="Great Neighborhood - Parking - Private Bathroom"/>
    <s v="https://www.airbnb.com/users/show/11195249"/>
    <s v="Najee"/>
    <d v="2014-01-11T00:00:00"/>
    <s v="Ottawa, Canada"/>
    <s v="&lt;1hr"/>
    <n v="1"/>
    <n v="0.43"/>
    <s v="No"/>
    <n v="2"/>
    <n v="2"/>
    <s v="Yes"/>
    <s v="Kitchissippi"/>
    <n v="45.373563539999999"/>
    <n v="-75.755262020000004"/>
    <s v="Private room in home"/>
    <s v="Private room"/>
    <n v="1"/>
    <n v="1"/>
    <x v="0"/>
    <n v="0"/>
    <n v="55"/>
    <n v="1"/>
    <d v="2024-02-20T00:00:00"/>
    <d v="2024-02-20T00:00:00"/>
    <n v="5"/>
    <n v="5"/>
    <n v="5"/>
    <n v="5"/>
    <n v="5"/>
    <n v="5"/>
    <n v="5"/>
    <s v="No"/>
    <n v="2"/>
    <n v="0.91"/>
  </r>
  <r>
    <n v="1.08E+18"/>
    <n v="38459934"/>
    <s v="https://www.airbnb.com/rooms/1082145298737531620"/>
    <s v="Kitchissippi"/>
    <s v="Corporate Stays | Canvas | Stunning 1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460980000003"/>
    <n v="-75.731321320000006"/>
    <s v="Entire rental unit"/>
    <s v="Entire home/apt"/>
    <n v="2"/>
    <n v="1"/>
    <x v="0"/>
    <n v="1"/>
    <n v="200"/>
    <n v="0"/>
    <m/>
    <m/>
    <n v="0"/>
    <n v="0"/>
    <n v="0"/>
    <n v="0"/>
    <n v="0"/>
    <n v="0"/>
    <n v="0"/>
    <s v="No"/>
    <n v="34"/>
    <n v="0"/>
  </r>
  <r>
    <n v="1.08E+18"/>
    <n v="559889448"/>
    <s v="https://www.airbnb.com/rooms/1082163491150918686"/>
    <s v="Kanata North"/>
    <s v="Peaceful Apt. in the Capital"/>
    <s v="https://www.airbnb.com/users/show/559889448"/>
    <s v="Christine"/>
    <d v="2024-02-01T00:00:00"/>
    <s v="Ottawa, Canada"/>
    <s v="&lt;1hr"/>
    <n v="1"/>
    <n v="1"/>
    <s v="No"/>
    <n v="1"/>
    <n v="1"/>
    <s v="Yes"/>
    <s v="Ottawa, Ontario, Canada"/>
    <n v="45.347376310000001"/>
    <n v="-75.938461129999993"/>
    <s v="Entire rental unit"/>
    <s v="Entire home/apt"/>
    <n v="6"/>
    <n v="1"/>
    <x v="1"/>
    <n v="3"/>
    <n v="118"/>
    <n v="11"/>
    <d v="2024-02-04T00:00:00"/>
    <d v="2024-03-15T00:00:00"/>
    <n v="5"/>
    <n v="5"/>
    <n v="5"/>
    <n v="5"/>
    <n v="5"/>
    <n v="5"/>
    <n v="4.82"/>
    <s v="No"/>
    <n v="1"/>
    <n v="6.73"/>
  </r>
  <r>
    <n v="1.08E+18"/>
    <n v="38459934"/>
    <s v="https://www.airbnb.com/rooms/1082642247506800417"/>
    <s v="Kitchissippi"/>
    <s v="Corporate Stays | Canvas | Great 1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399950920000002"/>
    <n v="-75.729599890000003"/>
    <s v="Entire rental unit"/>
    <s v="Entire home/apt"/>
    <n v="2"/>
    <n v="1"/>
    <x v="0"/>
    <n v="1"/>
    <n v="200"/>
    <n v="0"/>
    <m/>
    <m/>
    <n v="0"/>
    <n v="0"/>
    <n v="0"/>
    <n v="0"/>
    <n v="0"/>
    <n v="0"/>
    <n v="0"/>
    <s v="No"/>
    <n v="34"/>
    <n v="0"/>
  </r>
  <r>
    <n v="1.08E+18"/>
    <n v="38459934"/>
    <s v="https://www.airbnb.com/rooms/1082677501119179855"/>
    <s v="Kitchissippi"/>
    <s v="Corporate Stays | Canvas | Luxury 1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451209999998"/>
    <n v="-75.731703039999999"/>
    <s v="Entire rental unit"/>
    <s v="Entire home/apt"/>
    <n v="2"/>
    <n v="1"/>
    <x v="0"/>
    <n v="1"/>
    <n v="200"/>
    <n v="0"/>
    <m/>
    <m/>
    <n v="0"/>
    <n v="0"/>
    <n v="0"/>
    <n v="0"/>
    <n v="0"/>
    <n v="0"/>
    <n v="0"/>
    <s v="No"/>
    <n v="34"/>
    <n v="0"/>
  </r>
  <r>
    <n v="1.08E+18"/>
    <n v="38459934"/>
    <s v="https://www.airbnb.com/rooms/1082701199039201224"/>
    <s v="Kitchissippi"/>
    <s v="Corporate Stays | Canvas | Gorgeous 1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358320000002"/>
    <n v="-75.730081850000005"/>
    <s v="Entire rental unit"/>
    <s v="Entire home/apt"/>
    <n v="2"/>
    <n v="1"/>
    <x v="0"/>
    <n v="1"/>
    <n v="200"/>
    <n v="0"/>
    <m/>
    <m/>
    <n v="0"/>
    <n v="0"/>
    <n v="0"/>
    <n v="0"/>
    <n v="0"/>
    <n v="0"/>
    <n v="0"/>
    <s v="No"/>
    <n v="34"/>
    <n v="0"/>
  </r>
  <r>
    <n v="1.08E+18"/>
    <n v="38459934"/>
    <s v="https://www.airbnb.com/rooms/1082707046282081019"/>
    <s v="Kitchissippi"/>
    <s v="Corporate Stays | Canvas | Dashing 2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9839"/>
    <n v="-75.730696800000004"/>
    <s v="Entire rental unit"/>
    <s v="Entire home/apt"/>
    <n v="4"/>
    <n v="1"/>
    <x v="1"/>
    <n v="2"/>
    <n v="230"/>
    <n v="0"/>
    <m/>
    <m/>
    <n v="0"/>
    <n v="0"/>
    <n v="0"/>
    <n v="0"/>
    <n v="0"/>
    <n v="0"/>
    <n v="0"/>
    <s v="No"/>
    <n v="34"/>
    <n v="0"/>
  </r>
  <r>
    <n v="1.08E+18"/>
    <n v="38459934"/>
    <s v="https://www.airbnb.com/rooms/1082731207051069529"/>
    <s v="Kitchissippi"/>
    <s v="Corporate Stays | Canvas | Lovely 2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624909999998"/>
    <n v="-75.730236579999996"/>
    <s v="Entire rental unit"/>
    <s v="Entire home/apt"/>
    <n v="4"/>
    <n v="2"/>
    <x v="1"/>
    <n v="2"/>
    <n v="244"/>
    <n v="0"/>
    <m/>
    <m/>
    <n v="0"/>
    <n v="0"/>
    <n v="0"/>
    <n v="0"/>
    <n v="0"/>
    <n v="0"/>
    <n v="0"/>
    <s v="No"/>
    <n v="34"/>
    <n v="0"/>
  </r>
  <r>
    <n v="1.08E+18"/>
    <n v="38459934"/>
    <s v="https://www.airbnb.com/rooms/1082733241103241988"/>
    <s v="Kitchissippi"/>
    <s v="Corporate Stays | Canvas | Divine 2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64146"/>
    <n v="-75.731114199999993"/>
    <s v="Entire rental unit"/>
    <s v="Entire home/apt"/>
    <n v="4"/>
    <n v="2"/>
    <x v="1"/>
    <n v="2"/>
    <n v="230"/>
    <n v="0"/>
    <m/>
    <m/>
    <n v="0"/>
    <n v="0"/>
    <n v="0"/>
    <n v="0"/>
    <n v="0"/>
    <n v="0"/>
    <n v="0"/>
    <s v="No"/>
    <n v="34"/>
    <n v="0"/>
  </r>
  <r>
    <n v="1.08E+18"/>
    <n v="397565786"/>
    <s v="https://www.airbnb.com/rooms/1083385130360487791"/>
    <s v="Stittsville-Kanata West"/>
    <s v="Serene room with adjustable standing desk"/>
    <s v="https://www.airbnb.com/users/show/397565786"/>
    <s v="Funmi"/>
    <d v="2021-04-18T00:00:00"/>
    <s v="Not_Available"/>
    <s v="&lt;1hr"/>
    <n v="1"/>
    <n v="1"/>
    <s v="Yes"/>
    <n v="3"/>
    <n v="3"/>
    <s v="Yes"/>
    <s v="Stittsville-Kanata West"/>
    <n v="45.284488529999997"/>
    <n v="-75.934791149999995"/>
    <s v="Private room in home"/>
    <s v="Private room"/>
    <n v="1"/>
    <n v="1"/>
    <x v="0"/>
    <n v="1"/>
    <n v="40"/>
    <n v="1"/>
    <d v="2024-03-22T00:00:00"/>
    <d v="2024-03-22T00:00:00"/>
    <n v="5"/>
    <n v="5"/>
    <n v="5"/>
    <n v="5"/>
    <n v="5"/>
    <n v="4"/>
    <n v="5"/>
    <s v="Yes"/>
    <n v="3"/>
    <n v="1"/>
  </r>
  <r>
    <n v="1.08E+18"/>
    <n v="304301031"/>
    <s v="https://www.airbnb.com/rooms/1083998298537588597"/>
    <s v="Kanata North"/>
    <s v="Basement apartment"/>
    <s v="https://www.airbnb.com/users/show/304301031"/>
    <s v="Mark"/>
    <d v="2019-10-24T00:00:00"/>
    <s v="Ottawa, Canada"/>
    <s v="4-6hrs"/>
    <n v="1"/>
    <n v="1"/>
    <s v="No"/>
    <n v="1"/>
    <n v="1"/>
    <s v="Yes"/>
    <s v="Kanata North"/>
    <n v="45.362740719999998"/>
    <n v="-75.92846926"/>
    <s v="Entire home"/>
    <s v="Entire home/apt"/>
    <n v="2"/>
    <n v="1"/>
    <x v="0"/>
    <n v="1"/>
    <n v="85"/>
    <n v="2"/>
    <d v="2024-03-03T00:00:00"/>
    <d v="2024-03-18T00:00:00"/>
    <n v="5"/>
    <n v="5"/>
    <n v="5"/>
    <n v="5"/>
    <n v="5"/>
    <n v="5"/>
    <n v="5"/>
    <s v="No"/>
    <n v="1"/>
    <n v="2"/>
  </r>
  <r>
    <n v="1.08E+18"/>
    <n v="556860599"/>
    <s v="https://www.airbnb.com/rooms/1084266251984432689"/>
    <s v="Osgoode"/>
    <s v="Comfortable Guest Room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7590000000001"/>
    <n v="-75.587180000000004"/>
    <s v="Private room in townhouse"/>
    <s v="Private room"/>
    <n v="2"/>
    <n v="1"/>
    <x v="0"/>
    <n v="1"/>
    <n v="46"/>
    <n v="4"/>
    <d v="2024-02-16T00:00:00"/>
    <d v="2024-03-08T00:00:00"/>
    <n v="5"/>
    <n v="5"/>
    <n v="5"/>
    <n v="5"/>
    <n v="5"/>
    <n v="5"/>
    <n v="5"/>
    <s v="No"/>
    <n v="5"/>
    <n v="3.24"/>
  </r>
  <r>
    <n v="1.08E+18"/>
    <n v="556860599"/>
    <s v="https://www.airbnb.com/rooms/1084270361562660951"/>
    <s v="Osgoode"/>
    <s v="Modern 3-Bedroom Townhouse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622568"/>
    <n v="-75.585818040000007"/>
    <s v="Entire home"/>
    <s v="Entire home/apt"/>
    <n v="6"/>
    <n v="2.5"/>
    <x v="5"/>
    <n v="0"/>
    <n v="206"/>
    <n v="0"/>
    <m/>
    <m/>
    <n v="0"/>
    <n v="0"/>
    <n v="0"/>
    <n v="0"/>
    <n v="0"/>
    <n v="0"/>
    <n v="0"/>
    <s v="No"/>
    <n v="5"/>
    <n v="0"/>
  </r>
  <r>
    <n v="1.08E+18"/>
    <n v="495085580"/>
    <s v="https://www.airbnb.com/rooms/1084672474860379365"/>
    <s v="Bay"/>
    <s v="Vacation stay 1"/>
    <s v="https://www.airbnb.com/users/show/495085580"/>
    <s v="Mamadou"/>
    <d v="2023-01-08T00:00:00"/>
    <s v="Ottawa, Canada"/>
    <s v="&lt;1hr"/>
    <n v="0.8"/>
    <n v="1"/>
    <s v="No"/>
    <n v="3"/>
    <n v="3"/>
    <s v="Yes"/>
    <s v="Bay"/>
    <n v="45.364635489999998"/>
    <n v="-75.79085001"/>
    <s v="Entire home"/>
    <s v="Entire home/apt"/>
    <n v="4"/>
    <n v="1"/>
    <x v="0"/>
    <n v="0"/>
    <n v="100"/>
    <n v="1"/>
    <d v="2024-02-11T00:00:00"/>
    <d v="2024-02-11T00:00:00"/>
    <n v="3"/>
    <n v="3"/>
    <n v="3"/>
    <n v="5"/>
    <n v="5"/>
    <n v="5"/>
    <n v="3"/>
    <s v="Yes"/>
    <n v="3"/>
    <n v="0.71"/>
  </r>
  <r>
    <n v="1.09E+18"/>
    <n v="243102700"/>
    <s v="https://www.airbnb.com/rooms/1085537569002486245"/>
    <s v="West Carleton-March"/>
    <s v="Stylish modern apartment"/>
    <s v="https://www.airbnb.com/users/show/243102700"/>
    <s v="Brianna"/>
    <d v="2019-02-14T00:00:00"/>
    <s v="Ottawa, Canada"/>
    <s v="&lt;1hr"/>
    <n v="0.9"/>
    <n v="1"/>
    <s v="No"/>
    <n v="1"/>
    <n v="1"/>
    <s v="No"/>
    <s v="Ottawa, Ontario, Canada"/>
    <n v="45.314326729999998"/>
    <n v="-76.041875869999998"/>
    <s v="Entire rental unit"/>
    <s v="Entire home/apt"/>
    <n v="4"/>
    <n v="1"/>
    <x v="1"/>
    <n v="2"/>
    <n v="75"/>
    <n v="0"/>
    <m/>
    <m/>
    <n v="0"/>
    <n v="0"/>
    <n v="0"/>
    <n v="0"/>
    <n v="0"/>
    <n v="0"/>
    <n v="0"/>
    <s v="No"/>
    <n v="1"/>
    <n v="0"/>
  </r>
  <r>
    <n v="1.09E+18"/>
    <n v="549675094"/>
    <s v="https://www.airbnb.com/rooms/1085627725590511858"/>
    <s v="Barrhaven"/>
    <s v="Hephzibah &amp; Beulah (Master Bed)"/>
    <s v="https://www.airbnb.com/users/show/549675094"/>
    <s v="Damola"/>
    <d v="2023-12-05T00:00:00"/>
    <s v="Not_Available"/>
    <s v="&lt;1hr"/>
    <n v="1"/>
    <n v="1"/>
    <s v="No"/>
    <n v="3"/>
    <n v="3"/>
    <s v="Yes"/>
    <s v="Barrhaven"/>
    <n v="45.2709428"/>
    <n v="-75.768582710000004"/>
    <s v="Private room in home"/>
    <s v="Private room"/>
    <n v="2"/>
    <n v="1"/>
    <x v="0"/>
    <n v="1"/>
    <n v="60"/>
    <n v="0"/>
    <m/>
    <m/>
    <n v="0"/>
    <n v="0"/>
    <n v="0"/>
    <n v="0"/>
    <n v="0"/>
    <n v="0"/>
    <n v="0"/>
    <s v="Yes"/>
    <n v="3"/>
    <n v="0"/>
  </r>
  <r>
    <n v="1.09E+18"/>
    <n v="522510567"/>
    <s v="https://www.airbnb.com/rooms/1085902395710916912"/>
    <s v="Stittsville-Kanata West"/>
    <s v="Furnished 4 Bedrooms 3.5 Bath House in Ottawa"/>
    <s v="https://www.airbnb.com/users/show/522510567"/>
    <s v="Ademola"/>
    <d v="2023-06-28T00:00:00"/>
    <s v="Not_Available"/>
    <s v="&lt;1hr"/>
    <n v="1"/>
    <n v="1"/>
    <s v="No"/>
    <n v="1"/>
    <n v="1"/>
    <s v="No"/>
    <s v="Stittsville-Kanata West"/>
    <n v="45.269219999999997"/>
    <n v="-75.895700000000005"/>
    <s v="Entire home"/>
    <s v="Entire home/apt"/>
    <n v="8"/>
    <n v="3.5"/>
    <x v="4"/>
    <n v="4"/>
    <n v="200"/>
    <n v="0"/>
    <m/>
    <m/>
    <n v="0"/>
    <n v="0"/>
    <n v="0"/>
    <n v="0"/>
    <n v="0"/>
    <n v="0"/>
    <n v="0"/>
    <s v="Yes"/>
    <n v="1"/>
    <n v="0"/>
  </r>
  <r>
    <n v="1.09E+18"/>
    <n v="437820112"/>
    <s v="https://www.airbnb.com/rooms/1086000373735024226"/>
    <s v="Rideau-Goulbourn"/>
    <s v="Galant bedroom"/>
    <s v="https://www.airbnb.com/users/show/437820112"/>
    <s v="Godwin"/>
    <d v="2021-12-28T00:00:00"/>
    <s v="Ottawa, Canada"/>
    <s v="&lt;1hr"/>
    <n v="1"/>
    <n v="0.98"/>
    <s v="Yes"/>
    <n v="4"/>
    <n v="4"/>
    <s v="Yes"/>
    <s v="Rideau-Goulbourn"/>
    <n v="45.183430199999997"/>
    <n v="-75.847115369999997"/>
    <s v="Private room in rental unit"/>
    <s v="Private room"/>
    <n v="2"/>
    <n v="1"/>
    <x v="0"/>
    <n v="1"/>
    <n v="96"/>
    <n v="0"/>
    <m/>
    <m/>
    <n v="0"/>
    <n v="0"/>
    <n v="0"/>
    <n v="0"/>
    <n v="0"/>
    <n v="0"/>
    <n v="0"/>
    <s v="No"/>
    <n v="4"/>
    <n v="0"/>
  </r>
  <r>
    <n v="1.09E+18"/>
    <n v="85297148"/>
    <s v="https://www.airbnb.com/rooms/1086282069252559594"/>
    <s v="Somerset"/>
    <s v="Exquisite Elegance: Luxury in Downtown Ottaw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753817"/>
    <n v="-75.68445595"/>
    <s v="Entire home"/>
    <s v="Entire home/apt"/>
    <n v="4"/>
    <n v="1.5"/>
    <x v="1"/>
    <n v="0"/>
    <n v="278"/>
    <n v="0"/>
    <m/>
    <m/>
    <n v="0"/>
    <n v="0"/>
    <n v="0"/>
    <n v="0"/>
    <n v="0"/>
    <n v="0"/>
    <n v="0"/>
    <s v="Yes"/>
    <n v="60"/>
    <n v="0"/>
  </r>
  <r>
    <n v="1.09E+18"/>
    <n v="556860599"/>
    <s v="https://www.airbnb.com/rooms/1086538472643774079"/>
    <s v="Osgoode"/>
    <s v="Ensuite Private Guest Room in Gloucester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599141"/>
    <n v="-75.585398569999995"/>
    <s v="Private room in home"/>
    <s v="Private room"/>
    <n v="2"/>
    <n v="1.5"/>
    <x v="0"/>
    <n v="0"/>
    <n v="61"/>
    <n v="1"/>
    <d v="2024-02-23T00:00:00"/>
    <d v="2024-02-23T00:00:00"/>
    <n v="5"/>
    <n v="5"/>
    <n v="5"/>
    <n v="5"/>
    <n v="5"/>
    <n v="5"/>
    <n v="5"/>
    <s v="No"/>
    <n v="5"/>
    <n v="1"/>
  </r>
  <r>
    <n v="1.09E+18"/>
    <n v="556860599"/>
    <s v="https://www.airbnb.com/rooms/1086558693142472206"/>
    <s v="Osgoode"/>
    <s v="Guest Room in Ottawa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7110500000003"/>
    <n v="-75.586975789999997"/>
    <s v="Private room in home"/>
    <s v="Private room"/>
    <n v="2"/>
    <n v="1.5"/>
    <x v="0"/>
    <n v="1"/>
    <n v="45"/>
    <n v="4"/>
    <d v="2024-02-25T00:00:00"/>
    <d v="2024-03-16T00:00:00"/>
    <n v="5"/>
    <n v="5"/>
    <n v="5"/>
    <n v="5"/>
    <n v="5"/>
    <n v="5"/>
    <n v="5"/>
    <s v="No"/>
    <n v="5"/>
    <n v="4"/>
  </r>
  <r>
    <n v="1.09E+18"/>
    <n v="75342708"/>
    <s v="https://www.airbnb.com/rooms/1087071484036466678"/>
    <s v="Rideau-Goulbourn"/>
    <s v="4 Bedroom Executive Home"/>
    <s v="https://www.airbnb.com/users/show/75342708"/>
    <s v="Rebecca"/>
    <d v="2016-06-02T00:00:00"/>
    <s v="Ottawa, Canada"/>
    <s v="Not_Provided"/>
    <n v="0"/>
    <n v="0"/>
    <s v="No"/>
    <n v="1"/>
    <n v="1"/>
    <s v="No"/>
    <s v="Rideau-Goulbourn"/>
    <n v="45.24896742"/>
    <n v="-75.899967309999994"/>
    <s v="Entire home"/>
    <s v="Entire home/apt"/>
    <n v="7"/>
    <n v="2.5"/>
    <x v="4"/>
    <n v="4"/>
    <n v="200"/>
    <n v="0"/>
    <m/>
    <m/>
    <n v="0"/>
    <n v="0"/>
    <n v="0"/>
    <n v="0"/>
    <n v="0"/>
    <n v="0"/>
    <n v="0"/>
    <s v="No"/>
    <n v="1"/>
    <n v="0"/>
  </r>
  <r>
    <n v="1.09E+18"/>
    <n v="486381772"/>
    <s v="https://www.airbnb.com/rooms/1087213119267502477"/>
    <s v="Kitchissippi"/>
    <s v="Room near Ottawa civic hospital"/>
    <s v="https://www.airbnb.com/users/show/486381772"/>
    <s v="Ralph"/>
    <d v="2022-11-04T00:00:00"/>
    <s v="Ottawa, Canada"/>
    <s v="Not_Provided"/>
    <n v="0"/>
    <n v="0.84"/>
    <s v="Yes"/>
    <n v="2"/>
    <n v="2"/>
    <s v="Yes"/>
    <s v="Kitchissippi"/>
    <n v="45.394396579999999"/>
    <n v="-75.725209190000001"/>
    <s v="Private room in home"/>
    <s v="Private room"/>
    <n v="1"/>
    <n v="1.5"/>
    <x v="0"/>
    <n v="1"/>
    <n v="60"/>
    <n v="0"/>
    <m/>
    <m/>
    <n v="0"/>
    <n v="0"/>
    <n v="0"/>
    <n v="0"/>
    <n v="0"/>
    <n v="0"/>
    <n v="0"/>
    <s v="Yes"/>
    <n v="2"/>
    <n v="0"/>
  </r>
  <r>
    <n v="1.09E+18"/>
    <n v="181600359"/>
    <s v="https://www.airbnb.com/rooms/1087725128312423247"/>
    <s v="Osgoode"/>
    <s v="Room for your stay Near OTW Airport free parking"/>
    <s v="https://www.airbnb.com/users/show/181600359"/>
    <s v="Muluh"/>
    <d v="2018-03-31T00:00:00"/>
    <s v="Ottawa, Canada"/>
    <s v="&lt;1hr"/>
    <n v="1"/>
    <n v="1"/>
    <s v="No"/>
    <n v="5"/>
    <n v="5"/>
    <s v="Yes"/>
    <s v="Osgoode"/>
    <n v="45.327341420000003"/>
    <n v="-75.586818980000004"/>
    <s v="Private room in home"/>
    <s v="Private room"/>
    <n v="2"/>
    <n v="1.5"/>
    <x v="0"/>
    <n v="0"/>
    <n v="48"/>
    <n v="1"/>
    <d v="2024-03-02T00:00:00"/>
    <d v="2024-03-02T00:00:00"/>
    <n v="5"/>
    <n v="5"/>
    <n v="5"/>
    <n v="5"/>
    <n v="5"/>
    <n v="5"/>
    <n v="5"/>
    <s v="Yes"/>
    <n v="5"/>
    <n v="1"/>
  </r>
  <r>
    <n v="1.09E+18"/>
    <n v="517709296"/>
    <s v="https://www.airbnb.com/rooms/1087759732227893068"/>
    <s v="Rideau-Vanier"/>
    <s v="Beechwood 3 Bdr Apartment in House w/ Backyard"/>
    <s v="https://www.airbnb.com/users/show/517709296"/>
    <s v="Sarah"/>
    <d v="2023-06-01T00:00:00"/>
    <s v="Not_Available"/>
    <s v="&lt;1hr"/>
    <n v="1"/>
    <n v="0.97"/>
    <s v="Yes"/>
    <n v="6"/>
    <n v="6"/>
    <s v="Yes"/>
    <s v="Rideau-Vanier"/>
    <n v="45.443386400000001"/>
    <n v="-75.664839599999993"/>
    <s v="Entire rental unit"/>
    <s v="Entire home/apt"/>
    <n v="6"/>
    <n v="1"/>
    <x v="5"/>
    <n v="4"/>
    <n v="96"/>
    <n v="0"/>
    <m/>
    <m/>
    <n v="0"/>
    <n v="0"/>
    <n v="0"/>
    <n v="0"/>
    <n v="0"/>
    <n v="0"/>
    <n v="0"/>
    <s v="No"/>
    <n v="5"/>
    <n v="0"/>
  </r>
  <r>
    <n v="1.09E+18"/>
    <n v="554049454"/>
    <s v="https://www.airbnb.com/rooms/1087775914786242544"/>
    <s v="Rideau-Goulbourn"/>
    <s v="Awesome Home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5687460000001"/>
    <n v="-75.747051780000007"/>
    <s v="Entire home"/>
    <s v="Entire home/apt"/>
    <n v="5"/>
    <n v="3.5"/>
    <x v="2"/>
    <n v="1"/>
    <n v="300"/>
    <n v="0"/>
    <m/>
    <m/>
    <n v="0"/>
    <n v="0"/>
    <n v="0"/>
    <n v="0"/>
    <n v="0"/>
    <n v="0"/>
    <n v="0"/>
    <s v="No"/>
    <n v="6"/>
    <n v="0"/>
  </r>
  <r>
    <n v="1.09E+18"/>
    <n v="181600359"/>
    <s v="https://www.airbnb.com/rooms/1088035897146447110"/>
    <s v="Osgoode"/>
    <s v="3 brm House near Ottawa Airport with Free Parkings"/>
    <s v="https://www.airbnb.com/users/show/181600359"/>
    <s v="Muluh"/>
    <d v="2018-03-31T00:00:00"/>
    <s v="Ottawa, Canada"/>
    <s v="&lt;1hr"/>
    <n v="1"/>
    <n v="1"/>
    <s v="No"/>
    <n v="5"/>
    <n v="5"/>
    <s v="Yes"/>
    <s v="Osgoode"/>
    <n v="45.325859680000001"/>
    <n v="-75.587100989999996"/>
    <s v="Entire home"/>
    <s v="Entire home/apt"/>
    <n v="6"/>
    <n v="2.5"/>
    <x v="5"/>
    <n v="0"/>
    <n v="166"/>
    <n v="0"/>
    <m/>
    <m/>
    <n v="0"/>
    <n v="0"/>
    <n v="0"/>
    <n v="0"/>
    <n v="0"/>
    <n v="0"/>
    <n v="0"/>
    <s v="No"/>
    <n v="5"/>
    <n v="0"/>
  </r>
  <r>
    <n v="1.09E+18"/>
    <n v="554049454"/>
    <s v="https://www.airbnb.com/rooms/1089188819950345484"/>
    <s v="Rideau-Goulbourn"/>
    <s v="Elegant room with queen bed.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5777749999997"/>
    <n v="-75.748110429999997"/>
    <s v="Private room in home"/>
    <s v="Private room"/>
    <n v="2"/>
    <n v="1"/>
    <x v="0"/>
    <n v="1"/>
    <n v="53"/>
    <n v="3"/>
    <d v="2024-02-21T00:00:00"/>
    <d v="2024-03-08T00:00:00"/>
    <n v="5"/>
    <n v="5"/>
    <n v="5"/>
    <n v="5"/>
    <n v="5"/>
    <n v="4.33"/>
    <n v="5"/>
    <s v="No"/>
    <n v="6"/>
    <n v="2.81"/>
  </r>
  <r>
    <n v="1.09E+18"/>
    <n v="88332521"/>
    <s v="https://www.airbnb.com/rooms/1089284264271424569"/>
    <s v="Rideau-Vanier"/>
    <s v="3BR in Ottawa | Beachwood"/>
    <s v="https://www.airbnb.com/users/show/88332521"/>
    <s v="Shome"/>
    <d v="2016-08-06T00:00:00"/>
    <s v="Ottawa, Canada"/>
    <s v="&lt;1hr"/>
    <n v="1"/>
    <n v="0.88"/>
    <s v="No"/>
    <n v="20"/>
    <n v="29"/>
    <s v="Yes"/>
    <s v="Rideau-Vanier"/>
    <n v="45.438285540000003"/>
    <n v="-75.665098540000002"/>
    <s v="Entire rental unit"/>
    <s v="Entire home/apt"/>
    <n v="4"/>
    <n v="1"/>
    <x v="5"/>
    <n v="3"/>
    <n v="145"/>
    <n v="2"/>
    <d v="2024-03-06T00:00:00"/>
    <d v="2024-03-20T00:00:00"/>
    <n v="5"/>
    <n v="5"/>
    <n v="5"/>
    <n v="5"/>
    <n v="5"/>
    <n v="5"/>
    <n v="5"/>
    <s v="Yes"/>
    <n v="2"/>
    <n v="2"/>
  </r>
  <r>
    <n v="1.09E+18"/>
    <n v="349796506"/>
    <s v="https://www.airbnb.com/rooms/1089996694813768767"/>
    <s v="Barrhaven"/>
    <s v="My home is quite and relax place"/>
    <s v="https://www.airbnb.com/users/show/349796506"/>
    <s v="Robson"/>
    <d v="2020-06-12T00:00:00"/>
    <s v="SÃ£o Paulo, Brazil"/>
    <s v="&gt;24hrs"/>
    <n v="0"/>
    <n v="0"/>
    <s v="No"/>
    <n v="1"/>
    <n v="3"/>
    <s v="No"/>
    <s v="Barrhaven"/>
    <n v="45.289649099999998"/>
    <n v="-75.733808800000006"/>
    <s v="Private room in home"/>
    <s v="Private room"/>
    <n v="2"/>
    <n v="3"/>
    <x v="1"/>
    <n v="2"/>
    <n v="42"/>
    <n v="0"/>
    <m/>
    <m/>
    <n v="0"/>
    <n v="0"/>
    <n v="0"/>
    <n v="0"/>
    <n v="0"/>
    <n v="0"/>
    <n v="0"/>
    <s v="No"/>
    <n v="1"/>
    <n v="0"/>
  </r>
  <r>
    <n v="1.09E+18"/>
    <n v="123965916"/>
    <s v="https://www.airbnb.com/rooms/1090065871974012324"/>
    <s v="Rideau-Vanier"/>
    <s v="Byward Market Ottawa Downtown"/>
    <s v="https://www.airbnb.com/users/show/123965916"/>
    <s v="Diego"/>
    <d v="2017-04-02T00:00:00"/>
    <s v="Santiago de QuerÃ©taro, Mexico"/>
    <s v="&lt;24hrs"/>
    <n v="0.5"/>
    <n v="0.2"/>
    <s v="No"/>
    <n v="1"/>
    <n v="3"/>
    <s v="Yes"/>
    <s v="Rideau-Vanier"/>
    <n v="45.431423799999997"/>
    <n v="-75.693940499999997"/>
    <s v="Entire loft"/>
    <s v="Entire home/apt"/>
    <n v="4"/>
    <n v="1"/>
    <x v="1"/>
    <n v="0"/>
    <n v="103"/>
    <n v="0"/>
    <m/>
    <m/>
    <n v="0"/>
    <n v="0"/>
    <n v="0"/>
    <n v="0"/>
    <n v="0"/>
    <n v="0"/>
    <n v="0"/>
    <s v="No"/>
    <n v="1"/>
    <n v="0"/>
  </r>
  <r>
    <n v="1.09E+18"/>
    <n v="72134631"/>
    <s v="https://www.airbnb.com/rooms/1090733431619232930"/>
    <s v="Cumberland"/>
    <s v="Large Room  With a Park View"/>
    <s v="https://www.airbnb.com/users/show/72134631"/>
    <s v="Caroline"/>
    <d v="2016-05-15T00:00:00"/>
    <s v="Ottawa, Canada"/>
    <s v="&lt;1hr"/>
    <n v="1"/>
    <n v="0.89"/>
    <s v="No"/>
    <n v="2"/>
    <n v="5"/>
    <s v="Yes"/>
    <s v="Cumberland"/>
    <n v="45.449487820000002"/>
    <n v="-75.465212300000005"/>
    <s v="Private room in home"/>
    <s v="Private room"/>
    <n v="2"/>
    <n v="1.5"/>
    <x v="0"/>
    <n v="1"/>
    <n v="55"/>
    <n v="0"/>
    <m/>
    <m/>
    <n v="0"/>
    <n v="0"/>
    <n v="0"/>
    <n v="0"/>
    <n v="0"/>
    <n v="0"/>
    <n v="0"/>
    <s v="No"/>
    <n v="2"/>
    <n v="0"/>
  </r>
  <r>
    <n v="1.09E+18"/>
    <n v="172412512"/>
    <s v="https://www.airbnb.com/rooms/1091213708802938442"/>
    <s v="Innes"/>
    <s v="Location, location, location!"/>
    <s v="https://www.airbnb.com/users/show/172412512"/>
    <s v="Peter"/>
    <d v="2018-02-08T00:00:00"/>
    <s v="Not_Available"/>
    <s v="4-6hrs"/>
    <n v="1"/>
    <n v="0.9"/>
    <s v="No"/>
    <n v="1"/>
    <n v="1"/>
    <s v="Yes"/>
    <s v="Innes"/>
    <n v="45.441645170000001"/>
    <n v="-75.523028629999999"/>
    <s v="Private room in home"/>
    <s v="Private room"/>
    <n v="2"/>
    <n v="2"/>
    <x v="5"/>
    <n v="0"/>
    <n v="81"/>
    <n v="3"/>
    <d v="2024-02-25T00:00:00"/>
    <d v="2024-03-16T00:00:00"/>
    <n v="5"/>
    <n v="5"/>
    <n v="5"/>
    <n v="5"/>
    <n v="5"/>
    <n v="5"/>
    <n v="5"/>
    <s v="No"/>
    <n v="1"/>
    <n v="3"/>
  </r>
  <r>
    <n v="1.09E+18"/>
    <n v="503296496"/>
    <s v="https://www.airbnb.com/rooms/1091292268808628468"/>
    <s v="Somerset"/>
    <s v="One bedroom Deluxe Duplex for 4 Guests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4598140000003"/>
    <n v="-75.698002360000004"/>
    <s v="Private room in home"/>
    <s v="Private room"/>
    <n v="4"/>
    <n v="1"/>
    <x v="0"/>
    <n v="2"/>
    <n v="180"/>
    <n v="0"/>
    <m/>
    <m/>
    <n v="0"/>
    <n v="0"/>
    <n v="0"/>
    <n v="0"/>
    <n v="0"/>
    <n v="0"/>
    <n v="0"/>
    <s v="No"/>
    <n v="8"/>
    <n v="0"/>
  </r>
  <r>
    <n v="1.09E+18"/>
    <n v="151392027"/>
    <s v="https://www.airbnb.com/rooms/1091334796817883277"/>
    <s v="Cumberland"/>
    <s v="417 Oasis Resthouse"/>
    <s v="https://www.airbnb.com/users/show/151392027"/>
    <s v="Yazeed"/>
    <d v="2017-09-20T00:00:00"/>
    <s v="Not_Available"/>
    <s v="Not_Provided"/>
    <n v="0"/>
    <n v="0"/>
    <s v="No"/>
    <n v="1"/>
    <n v="1"/>
    <s v="No"/>
    <s v="Cumberland"/>
    <n v="45.335271779999999"/>
    <n v="-75.360599579999999"/>
    <s v="Farm stay"/>
    <s v="Entire home/apt"/>
    <n v="6"/>
    <n v="2"/>
    <x v="5"/>
    <n v="3"/>
    <n v="169"/>
    <n v="0"/>
    <m/>
    <m/>
    <n v="0"/>
    <n v="0"/>
    <n v="0"/>
    <n v="0"/>
    <n v="0"/>
    <n v="0"/>
    <n v="0"/>
    <s v="No"/>
    <n v="1"/>
    <n v="0"/>
  </r>
  <r>
    <n v="1.09E+18"/>
    <n v="560576522"/>
    <s v="https://www.airbnb.com/rooms/1091602750644450437"/>
    <s v="Somerset"/>
    <s v="NEW Luxury 1 Bedroom Suite"/>
    <s v="https://www.airbnb.com/users/show/560576522"/>
    <s v="Joyce"/>
    <d v="2024-02-05T00:00:00"/>
    <s v="Toronto, Canada"/>
    <s v="4-6hrs"/>
    <n v="1"/>
    <n v="1"/>
    <s v="No"/>
    <n v="12"/>
    <n v="13"/>
    <s v="Yes"/>
    <s v="Somerset"/>
    <n v="45.418075649999999"/>
    <n v="-75.706421419999998"/>
    <s v="Entire condo"/>
    <s v="Entire home/apt"/>
    <n v="2"/>
    <n v="1"/>
    <x v="0"/>
    <n v="1"/>
    <n v="89"/>
    <n v="0"/>
    <m/>
    <m/>
    <n v="0"/>
    <n v="0"/>
    <n v="0"/>
    <n v="0"/>
    <n v="0"/>
    <n v="0"/>
    <n v="0"/>
    <s v="No"/>
    <n v="1"/>
    <n v="0"/>
  </r>
  <r>
    <n v="1.09E+18"/>
    <n v="11195249"/>
    <s v="https://www.airbnb.com/rooms/1092056482652740796"/>
    <s v="Bay"/>
    <s v="Great Location - First Floor Room"/>
    <s v="https://www.airbnb.com/users/show/11195249"/>
    <s v="Najee"/>
    <d v="2014-01-11T00:00:00"/>
    <s v="Ottawa, Canada"/>
    <s v="&lt;1hr"/>
    <n v="1"/>
    <n v="0.43"/>
    <s v="No"/>
    <n v="2"/>
    <n v="2"/>
    <s v="Yes"/>
    <s v="Bay"/>
    <n v="45.373675310000003"/>
    <n v="-75.756403460000001"/>
    <s v="Private room in home"/>
    <s v="Private room"/>
    <n v="1"/>
    <n v="1"/>
    <x v="0"/>
    <n v="1"/>
    <n v="38"/>
    <n v="0"/>
    <m/>
    <m/>
    <n v="0"/>
    <n v="0"/>
    <n v="0"/>
    <n v="0"/>
    <n v="0"/>
    <n v="0"/>
    <n v="0"/>
    <s v="No"/>
    <n v="2"/>
    <n v="0"/>
  </r>
  <r>
    <n v="1.09E+18"/>
    <n v="554049454"/>
    <s v="https://www.airbnb.com/rooms/1092057949171246183"/>
    <s v="Rideau-Goulbourn"/>
    <s v="Elegant room with Queen bed.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745701"/>
    <n v="-75.747840289999999"/>
    <s v="Private room in home"/>
    <s v="Private room"/>
    <n v="2"/>
    <n v="1"/>
    <x v="0"/>
    <n v="1"/>
    <n v="53"/>
    <n v="1"/>
    <d v="2024-03-10T00:00:00"/>
    <d v="2024-03-10T00:00:00"/>
    <n v="5"/>
    <n v="5"/>
    <n v="5"/>
    <n v="5"/>
    <n v="5"/>
    <n v="5"/>
    <n v="5"/>
    <s v="No"/>
    <n v="6"/>
    <n v="1"/>
  </r>
  <r>
    <n v="1.09E+18"/>
    <n v="423768453"/>
    <s v="https://www.airbnb.com/rooms/1092110312020195684"/>
    <s v="Beacon Hill-Cyrville"/>
    <s v="Nice room for long term rentals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1532069999999"/>
    <n v="-75.597273270000002"/>
    <s v="Private room in rental unit"/>
    <s v="Private room"/>
    <n v="1"/>
    <n v="1"/>
    <x v="0"/>
    <n v="1"/>
    <n v="48"/>
    <n v="0"/>
    <m/>
    <m/>
    <n v="0"/>
    <n v="0"/>
    <n v="0"/>
    <n v="0"/>
    <n v="0"/>
    <n v="0"/>
    <n v="0"/>
    <s v="No"/>
    <n v="6"/>
    <n v="0"/>
  </r>
  <r>
    <n v="1.09E+18"/>
    <n v="72134631"/>
    <s v="https://www.airbnb.com/rooms/1093661935602190543"/>
    <s v="Cumberland"/>
    <s v="Your Private BD/BR/Workspace."/>
    <s v="https://www.airbnb.com/users/show/72134631"/>
    <s v="Caroline"/>
    <d v="2016-05-15T00:00:00"/>
    <s v="Ottawa, Canada"/>
    <s v="&lt;1hr"/>
    <n v="1"/>
    <n v="0.89"/>
    <s v="No"/>
    <n v="2"/>
    <n v="5"/>
    <s v="Yes"/>
    <s v="Cumberland"/>
    <n v="45.448718710000001"/>
    <n v="-75.464530530000005"/>
    <s v="Private room in home"/>
    <s v="Private room"/>
    <n v="2"/>
    <n v="1.5"/>
    <x v="0"/>
    <n v="1"/>
    <n v="53"/>
    <n v="2"/>
    <d v="2024-03-01T00:00:00"/>
    <d v="2024-03-08T00:00:00"/>
    <n v="5"/>
    <n v="5"/>
    <n v="5"/>
    <n v="5"/>
    <n v="5"/>
    <n v="5"/>
    <n v="5"/>
    <s v="Yes"/>
    <n v="2"/>
    <n v="2"/>
  </r>
  <r>
    <n v="1.09E+18"/>
    <n v="438666031"/>
    <s v="https://www.airbnb.com/rooms/1094134433649364539"/>
    <s v="Barrhaven"/>
    <s v="Central, Cozy Barrhaven Townhome"/>
    <s v="https://www.airbnb.com/users/show/438666031"/>
    <s v="Jason"/>
    <d v="2022-01-02T00:00:00"/>
    <s v="Ontario, Canada"/>
    <s v="&lt;1hr"/>
    <n v="1"/>
    <n v="0.99"/>
    <s v="No"/>
    <n v="2"/>
    <n v="3"/>
    <s v="Yes"/>
    <s v="Barrhaven"/>
    <n v="45.265347400000003"/>
    <n v="-75.754606899999999"/>
    <s v="Entire home"/>
    <s v="Entire home/apt"/>
    <n v="6"/>
    <n v="2.5"/>
    <x v="1"/>
    <n v="7"/>
    <n v="137"/>
    <n v="0"/>
    <m/>
    <m/>
    <n v="0"/>
    <n v="0"/>
    <n v="0"/>
    <n v="0"/>
    <n v="0"/>
    <n v="0"/>
    <n v="0"/>
    <s v="No"/>
    <n v="1"/>
    <n v="0"/>
  </r>
  <r>
    <n v="1.09E+18"/>
    <n v="189838415"/>
    <s v="https://www.airbnb.com/rooms/1094263582434320684"/>
    <s v="River"/>
    <s v="The Happy House"/>
    <s v="https://www.airbnb.com/users/show/189838415"/>
    <s v="Yusuf"/>
    <d v="2018-05-16T00:00:00"/>
    <s v="Ottawa, Canada"/>
    <s v="&lt;1hr"/>
    <n v="1"/>
    <n v="1"/>
    <s v="No"/>
    <n v="1"/>
    <n v="1"/>
    <s v="Yes"/>
    <s v="River"/>
    <n v="45.387466400000001"/>
    <n v="-75.729506400000005"/>
    <s v="Entire home"/>
    <s v="Entire home/apt"/>
    <n v="4"/>
    <n v="1"/>
    <x v="0"/>
    <n v="2"/>
    <n v="173"/>
    <n v="4"/>
    <d v="2024-03-02T00:00:00"/>
    <d v="2024-03-19T00:00:00"/>
    <n v="5"/>
    <n v="5"/>
    <n v="5"/>
    <n v="5"/>
    <n v="5"/>
    <n v="4.67"/>
    <n v="5"/>
    <s v="Yes"/>
    <n v="1"/>
    <n v="4"/>
  </r>
  <r>
    <n v="1.09E+18"/>
    <n v="288880135"/>
    <s v="https://www.airbnb.com/rooms/1094440609771065320"/>
    <s v="Stittsville-Kanata West"/>
    <s v="Spacious basement suite with attached bathroom"/>
    <s v="https://www.airbnb.com/users/show/288880135"/>
    <s v="Shajedul"/>
    <d v="2019-08-25T00:00:00"/>
    <s v="Ottawa, Canada"/>
    <s v="&lt;1hr"/>
    <n v="1"/>
    <n v="0.96"/>
    <s v="Yes"/>
    <n v="1"/>
    <n v="2"/>
    <s v="Yes"/>
    <s v="Ottawa, Ontario, Canada"/>
    <n v="45.272884380000001"/>
    <n v="-75.879046149999994"/>
    <s v="Private room in home"/>
    <s v="Private room"/>
    <n v="2"/>
    <n v="1"/>
    <x v="0"/>
    <n v="1"/>
    <n v="59"/>
    <n v="2"/>
    <d v="2024-03-06T00:00:00"/>
    <d v="2024-03-10T00:00:00"/>
    <n v="5"/>
    <n v="5"/>
    <n v="5"/>
    <n v="5"/>
    <n v="5"/>
    <n v="5"/>
    <n v="5"/>
    <s v="No"/>
    <n v="1"/>
    <n v="2"/>
  </r>
  <r>
    <n v="1.09E+18"/>
    <n v="464956870"/>
    <s v="https://www.airbnb.com/rooms/1094551792453067994"/>
    <s v="Rideau-Goulbourn"/>
    <s v="1Bedroom Studio near Airport"/>
    <s v="https://www.airbnb.com/users/show/464956870"/>
    <s v="Alvine"/>
    <d v="2022-06-19T00:00:00"/>
    <s v="Not_Available"/>
    <s v="&lt;1hr"/>
    <n v="1"/>
    <n v="0.75"/>
    <s v="No"/>
    <n v="1"/>
    <n v="1"/>
    <s v="Yes"/>
    <s v="Rideau-Goulbourn"/>
    <n v="45.235120000000002"/>
    <n v="-75.732879999999994"/>
    <s v="Entire home"/>
    <s v="Entire home/apt"/>
    <n v="2"/>
    <n v="1"/>
    <x v="0"/>
    <n v="0"/>
    <n v="90"/>
    <n v="1"/>
    <d v="2024-02-29T00:00:00"/>
    <d v="2024-02-29T00:00:00"/>
    <n v="1"/>
    <n v="1"/>
    <n v="5"/>
    <n v="5"/>
    <n v="1"/>
    <n v="5"/>
    <n v="1"/>
    <s v="No"/>
    <n v="1"/>
    <n v="1"/>
  </r>
  <r>
    <n v="1.1E+18"/>
    <n v="325284709"/>
    <s v="https://www.airbnb.com/rooms/1095315375634953153"/>
    <s v="Osgoode"/>
    <s v="Elegant 3BR Home W/ Free Wi-Fi,Parking &amp; Amenities"/>
    <s v="https://www.airbnb.com/users/show/325284709"/>
    <s v="Kianu"/>
    <d v="2020-01-07T00:00:00"/>
    <s v="Ottawa, Canada"/>
    <s v="&lt;1hr"/>
    <n v="1"/>
    <n v="1"/>
    <s v="No"/>
    <n v="1"/>
    <n v="1"/>
    <s v="Yes"/>
    <s v="Ottawa, Ontario, Canada"/>
    <n v="45.306230829999997"/>
    <n v="-75.593307589999995"/>
    <s v="Entire home"/>
    <s v="Entire home/apt"/>
    <n v="8"/>
    <n v="3"/>
    <x v="5"/>
    <n v="3"/>
    <n v="189"/>
    <n v="2"/>
    <d v="2024-03-05T00:00:00"/>
    <d v="2024-03-10T00:00:00"/>
    <n v="5"/>
    <n v="5"/>
    <n v="5"/>
    <n v="5"/>
    <n v="5"/>
    <n v="5"/>
    <n v="5"/>
    <s v="No"/>
    <n v="1"/>
    <n v="2"/>
  </r>
  <r>
    <n v="1.1E+18"/>
    <n v="487657339"/>
    <s v="https://www.airbnb.com/rooms/1095567409810905215"/>
    <s v="Somerset"/>
    <s v="New Luxurious 1-Bedroom Condo"/>
    <s v="https://www.airbnb.com/users/show/487657339"/>
    <s v="Charnelyn"/>
    <d v="2022-11-14T00:00:00"/>
    <s v="Not_Available"/>
    <s v="4-6hrs"/>
    <n v="1"/>
    <n v="0.91"/>
    <s v="Yes"/>
    <n v="12"/>
    <n v="15"/>
    <s v="Yes"/>
    <s v="Somerset"/>
    <n v="45.418209189999999"/>
    <n v="-75.704989420000004"/>
    <s v="Entire condo"/>
    <s v="Entire home/apt"/>
    <n v="2"/>
    <n v="1"/>
    <x v="0"/>
    <n v="1"/>
    <n v="94"/>
    <n v="0"/>
    <m/>
    <m/>
    <n v="0"/>
    <n v="0"/>
    <n v="0"/>
    <n v="0"/>
    <n v="0"/>
    <n v="0"/>
    <n v="0"/>
    <s v="No"/>
    <n v="2"/>
    <n v="0"/>
  </r>
  <r>
    <n v="1.1E+18"/>
    <n v="549675094"/>
    <s v="https://www.airbnb.com/rooms/1095677284383621929"/>
    <s v="Barrhaven"/>
    <s v="Hephzibah &amp; Beulah (Single Rm 2)"/>
    <s v="https://www.airbnb.com/users/show/549675094"/>
    <s v="Damola"/>
    <d v="2023-12-05T00:00:00"/>
    <s v="Not_Available"/>
    <s v="&lt;1hr"/>
    <n v="1"/>
    <n v="1"/>
    <s v="No"/>
    <n v="3"/>
    <n v="3"/>
    <s v="Yes"/>
    <s v="Barrhaven"/>
    <n v="45.271239000000001"/>
    <n v="-75.768135299999997"/>
    <s v="Private room in home"/>
    <s v="Private room"/>
    <n v="2"/>
    <n v="1"/>
    <x v="0"/>
    <n v="1"/>
    <n v="47"/>
    <n v="0"/>
    <m/>
    <m/>
    <n v="0"/>
    <n v="0"/>
    <n v="0"/>
    <n v="0"/>
    <n v="0"/>
    <n v="0"/>
    <n v="0"/>
    <s v="No"/>
    <n v="3"/>
    <n v="0"/>
  </r>
  <r>
    <n v="1.1E+18"/>
    <n v="494625433"/>
    <s v="https://www.airbnb.com/rooms/1095698833210256566"/>
    <s v="Rideau-Rockcliffe"/>
    <s v="A single room closed Ottawa downtown."/>
    <s v="https://www.airbnb.com/users/show/494625433"/>
    <s v="Jason ZhiQing"/>
    <d v="2023-01-06T00:00:00"/>
    <s v="Toronto, Canada"/>
    <s v="&lt;1hr"/>
    <n v="1"/>
    <n v="0.99"/>
    <s v="Yes"/>
    <n v="3"/>
    <n v="3"/>
    <s v="Yes"/>
    <s v="Rideau-Rockcliffe"/>
    <n v="45.435207910000003"/>
    <n v="-75.649952810000002"/>
    <s v="Private room in home"/>
    <s v="Private room"/>
    <n v="1"/>
    <n v="1"/>
    <x v="0"/>
    <n v="1"/>
    <n v="45"/>
    <n v="0"/>
    <m/>
    <m/>
    <n v="0"/>
    <n v="0"/>
    <n v="0"/>
    <n v="0"/>
    <n v="0"/>
    <n v="0"/>
    <n v="0"/>
    <s v="No"/>
    <n v="1"/>
    <n v="0"/>
  </r>
  <r>
    <n v="1.1E+18"/>
    <n v="563091486"/>
    <s v="https://www.airbnb.com/rooms/1095728970678596908"/>
    <s v="Rideau-Goulbourn"/>
    <s v="Richmond Retreat- 90 Acres bliss in Ottawa city"/>
    <s v="https://www.airbnb.com/users/show/563091486"/>
    <s v="Vanitha"/>
    <d v="2024-02-20T00:00:00"/>
    <s v="Not_Available"/>
    <s v="&lt;1hr"/>
    <n v="1"/>
    <n v="0.33"/>
    <s v="No"/>
    <n v="1"/>
    <n v="1"/>
    <s v="Yes"/>
    <s v="Rideau-Goulbourn"/>
    <n v="45.175911540000001"/>
    <n v="-75.859706680000002"/>
    <s v="Entire home"/>
    <s v="Entire home/apt"/>
    <n v="10"/>
    <n v="2"/>
    <x v="5"/>
    <n v="5"/>
    <n v="192"/>
    <n v="0"/>
    <m/>
    <m/>
    <n v="0"/>
    <n v="0"/>
    <n v="0"/>
    <n v="0"/>
    <n v="0"/>
    <n v="0"/>
    <n v="0"/>
    <s v="No"/>
    <n v="1"/>
    <n v="0"/>
  </r>
  <r>
    <n v="1.1E+18"/>
    <n v="503732912"/>
    <s v="https://www.airbnb.com/rooms/1095855003046719779"/>
    <s v="Somerset"/>
    <s v="1BR Newly Renovated Apartment - Pet Friendly"/>
    <s v="https://www.airbnb.com/users/show/503732912"/>
    <s v="Andrew"/>
    <d v="2023-03-03T00:00:00"/>
    <s v="Not_Available"/>
    <s v="&lt;1hr"/>
    <n v="1"/>
    <n v="0.99"/>
    <s v="No"/>
    <n v="1"/>
    <n v="6"/>
    <s v="Yes"/>
    <s v="Ottawa, Ontario, Canada"/>
    <n v="45.414262579999999"/>
    <n v="-75.709656530000004"/>
    <s v="Entire rental unit"/>
    <s v="Entire home/apt"/>
    <n v="2"/>
    <n v="1"/>
    <x v="0"/>
    <n v="2"/>
    <n v="79"/>
    <n v="2"/>
    <d v="2024-03-07T00:00:00"/>
    <d v="2024-03-07T00:00:00"/>
    <n v="5"/>
    <n v="3.5"/>
    <n v="5"/>
    <n v="5"/>
    <n v="5"/>
    <n v="5"/>
    <n v="5"/>
    <s v="Yes"/>
    <n v="1"/>
    <n v="2"/>
  </r>
  <r>
    <n v="1.1E+18"/>
    <n v="497668584"/>
    <s v="https://www.airbnb.com/rooms/1095884135853328839"/>
    <s v="Rideau-Vanier"/>
    <s v="Studio in the heart of downtown!"/>
    <s v="https://www.airbnb.com/users/show/497668584"/>
    <s v="Andrew"/>
    <d v="2023-01-23T00:00:00"/>
    <s v="Not_Available"/>
    <s v="&lt;1hr"/>
    <n v="1"/>
    <n v="0.99"/>
    <s v="No"/>
    <n v="8"/>
    <n v="8"/>
    <s v="Yes"/>
    <s v="Rideau-Vanier"/>
    <n v="45.420874300000001"/>
    <n v="-75.673449700000006"/>
    <s v="Entire rental unit"/>
    <s v="Entire home/apt"/>
    <n v="2"/>
    <n v="1"/>
    <x v="0"/>
    <n v="1"/>
    <n v="97"/>
    <n v="0"/>
    <m/>
    <m/>
    <n v="0"/>
    <n v="0"/>
    <n v="0"/>
    <n v="0"/>
    <n v="0"/>
    <n v="0"/>
    <n v="0"/>
    <s v="Yes"/>
    <n v="5"/>
    <n v="0"/>
  </r>
  <r>
    <n v="1.1E+18"/>
    <n v="497668584"/>
    <s v="https://www.airbnb.com/rooms/1095938708640381163"/>
    <s v="Rideau-Vanier"/>
    <s v="Bachelor apartment in downtown!"/>
    <s v="https://www.airbnb.com/users/show/497668584"/>
    <s v="Andrew"/>
    <d v="2023-01-23T00:00:00"/>
    <s v="Not_Available"/>
    <s v="&lt;1hr"/>
    <n v="1"/>
    <n v="0.99"/>
    <s v="No"/>
    <n v="8"/>
    <n v="8"/>
    <s v="Yes"/>
    <s v="Ottawa, Ontario, Canada"/>
    <n v="45.420874300000001"/>
    <n v="-75.673449700000006"/>
    <s v="Entire rental unit"/>
    <s v="Entire home/apt"/>
    <n v="2"/>
    <n v="1"/>
    <x v="0"/>
    <n v="1"/>
    <n v="97"/>
    <n v="0"/>
    <m/>
    <m/>
    <n v="0"/>
    <n v="0"/>
    <n v="0"/>
    <n v="0"/>
    <n v="0"/>
    <n v="0"/>
    <n v="0"/>
    <s v="Yes"/>
    <n v="5"/>
    <n v="0"/>
  </r>
  <r>
    <n v="1.1E+18"/>
    <n v="497668584"/>
    <s v="https://www.airbnb.com/rooms/1095948257546821164"/>
    <s v="Rideau-Vanier"/>
    <s v="Private Bachelor in Sandy hill!"/>
    <s v="https://www.airbnb.com/users/show/497668584"/>
    <s v="Andrew"/>
    <d v="2023-01-23T00:00:00"/>
    <s v="Not_Available"/>
    <s v="&lt;1hr"/>
    <n v="1"/>
    <n v="0.99"/>
    <s v="No"/>
    <n v="8"/>
    <n v="8"/>
    <s v="Yes"/>
    <s v="Rideau-Vanier"/>
    <n v="45.420874300000001"/>
    <n v="-75.673449700000006"/>
    <s v="Entire rental unit"/>
    <s v="Entire home/apt"/>
    <n v="2"/>
    <n v="1"/>
    <x v="0"/>
    <n v="1"/>
    <n v="100"/>
    <n v="0"/>
    <m/>
    <m/>
    <n v="0"/>
    <n v="0"/>
    <n v="0"/>
    <n v="0"/>
    <n v="0"/>
    <n v="0"/>
    <n v="0"/>
    <s v="Yes"/>
    <n v="5"/>
    <n v="0"/>
  </r>
  <r>
    <n v="1.1E+18"/>
    <n v="285761087"/>
    <s v="https://www.airbnb.com/rooms/1096002490167135051"/>
    <s v="Capital"/>
    <s v="Tiny house in Glebe"/>
    <s v="https://www.airbnb.com/users/show/285761087"/>
    <s v="Tv"/>
    <d v="2019-08-14T00:00:00"/>
    <s v="Canada"/>
    <s v="&lt;1hr"/>
    <n v="1"/>
    <n v="0.99"/>
    <s v="No"/>
    <n v="4"/>
    <n v="6"/>
    <s v="Yes"/>
    <s v="Capital"/>
    <n v="45.40141551"/>
    <n v="-75.683744500000003"/>
    <s v="Tiny home"/>
    <s v="Entire home/apt"/>
    <n v="2"/>
    <n v="1"/>
    <x v="0"/>
    <n v="0"/>
    <n v="70"/>
    <n v="0"/>
    <m/>
    <m/>
    <n v="0"/>
    <n v="0"/>
    <n v="0"/>
    <n v="0"/>
    <n v="0"/>
    <n v="0"/>
    <n v="0"/>
    <s v="No"/>
    <n v="1"/>
    <n v="0"/>
  </r>
  <r>
    <n v="1.1E+18"/>
    <n v="273127584"/>
    <s v="https://www.airbnb.com/rooms/1097235469124036427"/>
    <s v="Rideau-Vanier"/>
    <s v="Lovely 2 bedrooms Residence in Downtown Ottawa"/>
    <s v="https://www.airbnb.com/users/show/273127584"/>
    <s v="Loic"/>
    <d v="2019-07-02T00:00:00"/>
    <s v="Ottawa, Canada"/>
    <s v="4-6hrs"/>
    <n v="1"/>
    <n v="0"/>
    <s v="No"/>
    <n v="5"/>
    <n v="5"/>
    <s v="Yes"/>
    <s v="Rideau-Vanier"/>
    <n v="45.432289500000003"/>
    <n v="-75.686630100000002"/>
    <s v="Entire rental unit"/>
    <s v="Entire home/apt"/>
    <n v="4"/>
    <n v="1"/>
    <x v="1"/>
    <n v="0"/>
    <n v="120"/>
    <n v="0"/>
    <m/>
    <m/>
    <n v="0"/>
    <n v="0"/>
    <n v="0"/>
    <n v="0"/>
    <n v="0"/>
    <n v="0"/>
    <n v="0"/>
    <s v="No"/>
    <n v="1"/>
    <n v="0"/>
  </r>
  <r>
    <n v="1.1E+18"/>
    <n v="563483860"/>
    <s v="https://www.airbnb.com/rooms/1097341031586220281"/>
    <s v="Innes"/>
    <s v="Gorgeous private room"/>
    <s v="https://www.airbnb.com/users/show/563483860"/>
    <s v="Marie"/>
    <d v="2024-02-22T00:00:00"/>
    <s v="Not_Available"/>
    <s v="Not_Provided"/>
    <n v="0"/>
    <n v="0"/>
    <s v="No"/>
    <n v="1"/>
    <n v="1"/>
    <s v="Yes"/>
    <s v="Innes"/>
    <n v="45.447025799999999"/>
    <n v="-75.529835700000007"/>
    <s v="Private room in home"/>
    <s v="Private room"/>
    <n v="1"/>
    <n v="0"/>
    <x v="0"/>
    <n v="0"/>
    <n v="80"/>
    <n v="0"/>
    <m/>
    <m/>
    <n v="0"/>
    <n v="0"/>
    <n v="0"/>
    <n v="0"/>
    <n v="0"/>
    <n v="0"/>
    <n v="0"/>
    <s v="No"/>
    <n v="1"/>
    <n v="0"/>
  </r>
  <r>
    <n v="1.1E+18"/>
    <n v="162552270"/>
    <s v="https://www.airbnb.com/rooms/1097409421014928133"/>
    <s v="Rideau-Vanier"/>
    <s v="Cheerful Apartment"/>
    <s v="https://www.airbnb.com/users/show/162552270"/>
    <s v="Eusebio"/>
    <d v="2017-12-13T00:00:00"/>
    <s v="Ottawa, Canada"/>
    <s v="&lt;1hr"/>
    <n v="1"/>
    <n v="0.97"/>
    <s v="No"/>
    <n v="1"/>
    <n v="2"/>
    <s v="Yes"/>
    <s v="Rideau-Vanier"/>
    <n v="45.436692209999997"/>
    <n v="-75.657455499999998"/>
    <s v="Entire rental unit"/>
    <s v="Entire home/apt"/>
    <n v="2"/>
    <n v="1"/>
    <x v="1"/>
    <n v="2"/>
    <n v="54"/>
    <n v="1"/>
    <d v="2024-03-09T00:00:00"/>
    <d v="2024-03-09T00:00:00"/>
    <n v="4"/>
    <n v="3"/>
    <n v="4"/>
    <n v="4"/>
    <n v="4"/>
    <n v="4"/>
    <n v="3"/>
    <s v="No"/>
    <n v="1"/>
    <n v="1"/>
  </r>
  <r>
    <n v="1.1E+18"/>
    <n v="423768453"/>
    <s v="https://www.airbnb.com/rooms/1098105309879649933"/>
    <s v="Beacon Hill-Cyrville"/>
    <s v="Room for Students/Professionals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1742539999998"/>
    <n v="-75.598559559999998"/>
    <s v="Private room in rental unit"/>
    <s v="Private room"/>
    <n v="1"/>
    <n v="1"/>
    <x v="0"/>
    <n v="1"/>
    <n v="50"/>
    <n v="0"/>
    <m/>
    <m/>
    <n v="0"/>
    <n v="0"/>
    <n v="0"/>
    <n v="0"/>
    <n v="0"/>
    <n v="0"/>
    <n v="0"/>
    <s v="No"/>
    <n v="6"/>
    <n v="0"/>
  </r>
  <r>
    <n v="1.1E+18"/>
    <n v="425232391"/>
    <s v="https://www.airbnb.com/rooms/1099228412394388885"/>
    <s v="Somerset"/>
    <s v="3room, 3bath suite 16mins walk to Parliament Hill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3487199999999"/>
    <n v="-75.697613250000003"/>
    <s v="Entire villa"/>
    <s v="Entire home/apt"/>
    <n v="6"/>
    <n v="3"/>
    <x v="5"/>
    <n v="3"/>
    <n v="364"/>
    <n v="0"/>
    <m/>
    <m/>
    <n v="0"/>
    <n v="0"/>
    <n v="0"/>
    <n v="0"/>
    <n v="0"/>
    <n v="0"/>
    <n v="0"/>
    <s v="No"/>
    <n v="9"/>
    <n v="0"/>
  </r>
  <r>
    <n v="1.1E+18"/>
    <n v="143699730"/>
    <s v="https://www.airbnb.com/rooms/1100280283463815093"/>
    <s v="Rideau-Goulbourn"/>
    <s v="place to stay with family"/>
    <s v="https://www.airbnb.com/users/show/143699730"/>
    <s v="Mohtashim"/>
    <d v="2017-08-01T00:00:00"/>
    <s v="Toronto, Canada"/>
    <s v="4-6hrs"/>
    <n v="0.8"/>
    <n v="0.31"/>
    <s v="No"/>
    <n v="1"/>
    <n v="1"/>
    <s v="No"/>
    <s v="Rideau-Goulbourn"/>
    <n v="45.268429449999999"/>
    <n v="-75.876890599999996"/>
    <s v="Entire home"/>
    <s v="Entire home/apt"/>
    <n v="4"/>
    <n v="1.5"/>
    <x v="5"/>
    <n v="3"/>
    <n v="160"/>
    <n v="0"/>
    <m/>
    <m/>
    <n v="0"/>
    <n v="0"/>
    <n v="0"/>
    <n v="0"/>
    <n v="0"/>
    <n v="0"/>
    <n v="0"/>
    <s v="No"/>
    <n v="1"/>
    <n v="0"/>
  </r>
  <r>
    <n v="1.1E+18"/>
    <n v="84427665"/>
    <s v="https://www.airbnb.com/rooms/1100305878598193914"/>
    <s v="Bay"/>
    <s v="Beautiful Ottawa home - central &amp; serene location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7882600000002"/>
    <n v="-75.77301774"/>
    <s v="Entire home"/>
    <s v="Entire home/apt"/>
    <n v="8"/>
    <n v="2"/>
    <x v="4"/>
    <n v="2"/>
    <n v="200"/>
    <n v="0"/>
    <m/>
    <m/>
    <n v="0"/>
    <n v="0"/>
    <n v="0"/>
    <n v="0"/>
    <n v="0"/>
    <n v="0"/>
    <n v="0"/>
    <s v="Yes"/>
    <n v="5"/>
    <n v="0"/>
  </r>
  <r>
    <n v="1.1E+18"/>
    <n v="84427665"/>
    <s v="https://www.airbnb.com/rooms/1100306010140857474"/>
    <s v="Bay"/>
    <s v="Beautiful room in a serene Ottawa home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8580799999997"/>
    <n v="-75.772072699999995"/>
    <s v="Private room in home"/>
    <s v="Private room"/>
    <n v="2"/>
    <n v="1"/>
    <x v="0"/>
    <n v="1"/>
    <n v="65"/>
    <n v="0"/>
    <m/>
    <m/>
    <n v="0"/>
    <n v="0"/>
    <n v="0"/>
    <n v="0"/>
    <n v="0"/>
    <n v="0"/>
    <n v="0"/>
    <s v="No"/>
    <n v="5"/>
    <n v="0"/>
  </r>
  <r>
    <n v="1.1E+18"/>
    <n v="84427665"/>
    <s v="https://www.airbnb.com/rooms/1101443213928330304"/>
    <s v="Bay"/>
    <s v="Private Room in a serene Ottawa home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7531659999997"/>
    <n v="-75.773198100000002"/>
    <s v="Private room in home"/>
    <s v="Private room"/>
    <n v="2"/>
    <n v="1"/>
    <x v="0"/>
    <n v="1"/>
    <n v="40"/>
    <n v="0"/>
    <m/>
    <m/>
    <n v="0"/>
    <n v="0"/>
    <n v="0"/>
    <n v="0"/>
    <n v="0"/>
    <n v="0"/>
    <n v="0"/>
    <s v="No"/>
    <n v="5"/>
    <n v="0"/>
  </r>
  <r>
    <n v="1.1E+18"/>
    <n v="14484439"/>
    <s v="https://www.airbnb.com/rooms/1101545882391589787"/>
    <s v="Rideau-Vanier"/>
    <s v="2 Bed Condo Downtown Gym + Pool"/>
    <s v="https://www.airbnb.com/users/show/14484439"/>
    <s v="Haidee"/>
    <d v="2014-04-19T00:00:00"/>
    <s v="Not_Available"/>
    <s v="&lt;1hr"/>
    <n v="1"/>
    <n v="0.88"/>
    <s v="No"/>
    <n v="22"/>
    <n v="45"/>
    <s v="Yes"/>
    <s v="Rideau-Vanier"/>
    <n v="45.428539999999998"/>
    <n v="-75.688810000000004"/>
    <s v="Entire rental unit"/>
    <s v="Entire home/apt"/>
    <n v="3"/>
    <n v="1"/>
    <x v="0"/>
    <n v="2"/>
    <n v="108"/>
    <n v="0"/>
    <m/>
    <m/>
    <n v="0"/>
    <n v="0"/>
    <n v="0"/>
    <n v="0"/>
    <n v="0"/>
    <n v="0"/>
    <n v="0"/>
    <s v="No"/>
    <n v="5"/>
    <n v="0"/>
  </r>
  <r>
    <n v="1.1E+18"/>
    <n v="517868726"/>
    <s v="https://www.airbnb.com/rooms/1101555316701505660"/>
    <s v="Somerset"/>
    <s v="Studio Apartment w/ King Bed - Close to Chinatown!"/>
    <s v="https://www.airbnb.com/users/show/517868726"/>
    <s v="Casey"/>
    <d v="2023-06-02T00:00:00"/>
    <s v="Not_Available"/>
    <s v="&lt;1hr"/>
    <n v="1"/>
    <n v="0.95"/>
    <s v="No"/>
    <n v="1"/>
    <n v="8"/>
    <s v="Yes"/>
    <s v="Ottawa, Ontario, Canada"/>
    <n v="45.410445930000002"/>
    <n v="-75.709433750000002"/>
    <s v="Entire rental unit"/>
    <s v="Entire home/apt"/>
    <n v="2"/>
    <n v="1"/>
    <x v="3"/>
    <n v="1"/>
    <n v="64"/>
    <n v="0"/>
    <m/>
    <m/>
    <n v="0"/>
    <n v="0"/>
    <n v="0"/>
    <n v="0"/>
    <n v="0"/>
    <n v="0"/>
    <n v="0"/>
    <s v="Yes"/>
    <n v="1"/>
    <n v="0"/>
  </r>
  <r>
    <n v="1.1E+18"/>
    <n v="477003686"/>
    <s v="https://www.airbnb.com/rooms/1101562937425330544"/>
    <s v="Rideau-Vanier"/>
    <s v="Pet-friendly Apartment - Steps to University"/>
    <s v="https://www.airbnb.com/users/show/477003686"/>
    <s v="James"/>
    <d v="2022-08-27T00:00:00"/>
    <s v="Not_Available"/>
    <s v="&lt;1hr"/>
    <n v="1"/>
    <n v="1"/>
    <s v="No"/>
    <n v="1"/>
    <n v="10"/>
    <s v="Yes"/>
    <s v="Ottawa, Ontario, Canada"/>
    <n v="45.422803590000001"/>
    <n v="-75.678145319999999"/>
    <s v="Entire rental unit"/>
    <s v="Entire home/apt"/>
    <n v="6"/>
    <n v="1"/>
    <x v="1"/>
    <n v="3"/>
    <n v="98"/>
    <n v="0"/>
    <m/>
    <m/>
    <n v="0"/>
    <n v="0"/>
    <n v="0"/>
    <n v="0"/>
    <n v="0"/>
    <n v="0"/>
    <n v="0"/>
    <s v="Yes"/>
    <n v="1"/>
    <n v="0"/>
  </r>
  <r>
    <n v="1.1E+18"/>
    <n v="515038700"/>
    <s v="https://www.airbnb.com/rooms/1101568726486222126"/>
    <s v="Rideau-Vanier"/>
    <s v="Pet-Friendly Apt Near University &amp; Byward Market"/>
    <s v="https://www.airbnb.com/users/show/515038700"/>
    <s v="Jacques"/>
    <d v="2023-05-16T00:00:00"/>
    <s v="Not_Available"/>
    <s v="&lt;1hr"/>
    <n v="1"/>
    <n v="0.99"/>
    <s v="No"/>
    <n v="1"/>
    <n v="9"/>
    <s v="Yes"/>
    <s v="Ottawa, Ontario, Canada"/>
    <n v="45.42228514"/>
    <n v="-75.679866469999993"/>
    <s v="Entire rental unit"/>
    <s v="Entire home/apt"/>
    <n v="6"/>
    <n v="1"/>
    <x v="5"/>
    <n v="3"/>
    <n v="100"/>
    <n v="1"/>
    <d v="2024-03-08T00:00:00"/>
    <d v="2024-03-08T00:00:00"/>
    <n v="4"/>
    <n v="4"/>
    <n v="4"/>
    <n v="4"/>
    <n v="4"/>
    <n v="5"/>
    <n v="4"/>
    <s v="Yes"/>
    <n v="1"/>
    <n v="1"/>
  </r>
  <r>
    <n v="1.1E+18"/>
    <n v="84427665"/>
    <s v="https://www.airbnb.com/rooms/1103170675593086717"/>
    <s v="Bay"/>
    <s v="Cozy Ottawa room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8279999999999"/>
    <n v="-75.772959999999998"/>
    <s v="Private room in home"/>
    <s v="Private room"/>
    <n v="2"/>
    <n v="1"/>
    <x v="0"/>
    <n v="0"/>
    <n v="55"/>
    <n v="0"/>
    <m/>
    <m/>
    <n v="0"/>
    <n v="0"/>
    <n v="0"/>
    <n v="0"/>
    <n v="0"/>
    <n v="0"/>
    <n v="0"/>
    <s v="No"/>
    <n v="5"/>
    <n v="0"/>
  </r>
  <r>
    <n v="1.1E+18"/>
    <n v="84427665"/>
    <s v="https://www.airbnb.com/rooms/1103183856724938517"/>
    <s v="Bay"/>
    <s v="Elegant Ottawa room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9269469999999"/>
    <n v="-75.771347129999995"/>
    <s v="Private room in home"/>
    <s v="Private room"/>
    <n v="2"/>
    <n v="1"/>
    <x v="0"/>
    <n v="1"/>
    <n v="72"/>
    <n v="0"/>
    <m/>
    <m/>
    <n v="0"/>
    <n v="0"/>
    <n v="0"/>
    <n v="0"/>
    <n v="0"/>
    <n v="0"/>
    <n v="0"/>
    <s v="No"/>
    <n v="5"/>
    <n v="0"/>
  </r>
  <r>
    <n v="1.1E+18"/>
    <n v="487657339"/>
    <s v="https://www.airbnb.com/rooms/1103664125921042689"/>
    <s v="Somerset"/>
    <s v="Brand New Luxury 1 Bedroom Corner Suite"/>
    <s v="https://www.airbnb.com/users/show/487657339"/>
    <s v="Charnelyn"/>
    <d v="2022-11-14T00:00:00"/>
    <s v="Not_Available"/>
    <s v="4-6hrs"/>
    <n v="1"/>
    <n v="0.91"/>
    <s v="Yes"/>
    <n v="12"/>
    <n v="15"/>
    <s v="Yes"/>
    <s v="Somerset"/>
    <n v="45.417483420000003"/>
    <n v="-75.705763630000007"/>
    <s v="Entire condo"/>
    <s v="Entire home/apt"/>
    <n v="2"/>
    <n v="1"/>
    <x v="0"/>
    <n v="1"/>
    <n v="81"/>
    <n v="0"/>
    <m/>
    <m/>
    <n v="0"/>
    <n v="0"/>
    <n v="0"/>
    <n v="0"/>
    <n v="0"/>
    <n v="0"/>
    <n v="0"/>
    <s v="No"/>
    <n v="2"/>
    <n v="0"/>
  </r>
  <r>
    <n v="1.1E+18"/>
    <n v="475319012"/>
    <s v="https://www.airbnb.com/rooms/1103705016626461084"/>
    <s v="Somerset"/>
    <s v="Luxurious Gem in the heart of Little Italy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39787157"/>
    <n v="-75.708816440000007"/>
    <s v="Entire rental unit"/>
    <s v="Entire home/apt"/>
    <n v="6"/>
    <n v="1"/>
    <x v="5"/>
    <n v="3"/>
    <n v="118"/>
    <n v="2"/>
    <d v="2024-03-11T00:00:00"/>
    <d v="2024-03-21T00:00:00"/>
    <n v="5"/>
    <n v="5"/>
    <n v="5"/>
    <n v="5"/>
    <n v="5"/>
    <n v="5"/>
    <n v="5"/>
    <s v="No"/>
    <n v="16"/>
    <n v="2"/>
  </r>
  <r>
    <n v="1.1E+18"/>
    <n v="455560137"/>
    <s v="https://www.airbnb.com/rooms/1103931723426581850"/>
    <s v="Bay"/>
    <s v="Private room near Bayshore Mall."/>
    <s v="https://www.airbnb.com/users/show/455560137"/>
    <s v="Alan"/>
    <d v="2022-04-22T00:00:00"/>
    <s v="Not_Available"/>
    <s v="&lt;1hr"/>
    <n v="1"/>
    <n v="0.94"/>
    <s v="No"/>
    <n v="4"/>
    <n v="4"/>
    <s v="Yes"/>
    <s v="Bay"/>
    <n v="45.352348339999999"/>
    <n v="-75.811029809999994"/>
    <s v="Private room in home"/>
    <s v="Private room"/>
    <n v="1"/>
    <n v="1.5"/>
    <x v="0"/>
    <n v="1"/>
    <n v="28"/>
    <n v="1"/>
    <d v="2024-03-09T00:00:00"/>
    <d v="2024-03-09T00:00:00"/>
    <n v="5"/>
    <n v="5"/>
    <n v="4"/>
    <n v="5"/>
    <n v="5"/>
    <n v="5"/>
    <n v="5"/>
    <s v="No"/>
    <n v="2"/>
    <n v="1"/>
  </r>
  <r>
    <n v="1.1E+18"/>
    <n v="213657085"/>
    <s v="https://www.airbnb.com/rooms/1104222906961822608"/>
    <s v="Barrhaven"/>
    <s v="Lovely Home by Barrhaven Marketplace 5BR* 3.5BATH"/>
    <s v="https://www.airbnb.com/users/show/213657085"/>
    <s v="Andy"/>
    <d v="2018-09-05T00:00:00"/>
    <s v="Ottawa, Canada"/>
    <s v="&lt;24hrs"/>
    <n v="1"/>
    <n v="0"/>
    <s v="Yes"/>
    <n v="5"/>
    <n v="10"/>
    <s v="Yes"/>
    <s v="Barrhaven"/>
    <n v="45.261921819999998"/>
    <n v="-75.752454490000005"/>
    <s v="Entire home"/>
    <s v="Entire home/apt"/>
    <n v="12"/>
    <n v="3.5"/>
    <x v="2"/>
    <n v="6"/>
    <n v="193"/>
    <n v="0"/>
    <m/>
    <m/>
    <n v="0"/>
    <n v="0"/>
    <n v="0"/>
    <n v="0"/>
    <n v="0"/>
    <n v="0"/>
    <n v="0"/>
    <s v="No"/>
    <n v="3"/>
    <n v="0"/>
  </r>
  <r>
    <n v="1.1E+18"/>
    <n v="10876672"/>
    <s v="https://www.airbnb.com/rooms/1104288384965735204"/>
    <s v="Kitchissippi"/>
    <s v="Comfortable Apartment in Trendy Westboro"/>
    <s v="https://www.airbnb.com/users/show/10876672"/>
    <s v="Michelle"/>
    <d v="2013-12-28T00:00:00"/>
    <s v="Ottawa, Canada"/>
    <s v="&lt;1hr"/>
    <n v="1"/>
    <n v="1"/>
    <s v="Yes"/>
    <n v="2"/>
    <n v="3"/>
    <s v="Yes"/>
    <s v="Ottawa, Ontario, Canada"/>
    <n v="45.385164090000004"/>
    <n v="-75.743543009999996"/>
    <s v="Entire rental unit"/>
    <s v="Entire home/apt"/>
    <n v="2"/>
    <n v="1"/>
    <x v="0"/>
    <n v="0"/>
    <n v="120"/>
    <n v="0"/>
    <m/>
    <m/>
    <n v="0"/>
    <n v="0"/>
    <n v="0"/>
    <n v="0"/>
    <n v="0"/>
    <n v="0"/>
    <n v="0"/>
    <s v="Yes"/>
    <n v="2"/>
    <n v="0"/>
  </r>
  <r>
    <n v="1.11E+18"/>
    <n v="408581069"/>
    <s v="https://www.airbnb.com/rooms/1105031186039094943"/>
    <s v="Somerset"/>
    <s v="Luxurious Bachelor Pad in DT"/>
    <s v="https://www.airbnb.com/users/show/408581069"/>
    <s v="Daniel"/>
    <d v="2021-06-22T00:00:00"/>
    <s v="Ottawa, Canada"/>
    <s v="&lt;1hr"/>
    <n v="1"/>
    <n v="0.8"/>
    <s v="No"/>
    <n v="2"/>
    <n v="7"/>
    <s v="Yes"/>
    <s v="Somerset"/>
    <n v="45.415329849999999"/>
    <n v="-75.699659819999994"/>
    <s v="Entire rental unit"/>
    <s v="Entire home/apt"/>
    <n v="2"/>
    <n v="1"/>
    <x v="3"/>
    <n v="1"/>
    <n v="80"/>
    <n v="0"/>
    <m/>
    <m/>
    <n v="0"/>
    <n v="0"/>
    <n v="0"/>
    <n v="0"/>
    <n v="0"/>
    <n v="0"/>
    <n v="0"/>
    <s v="Yes"/>
    <n v="2"/>
    <n v="0"/>
  </r>
  <r>
    <n v="1.11E+18"/>
    <n v="156920944"/>
    <s v="https://www.airbnb.com/rooms/1105302854775857935"/>
    <s v="Rideau-Vanier"/>
    <s v="Large Bedroom Close to Downtown"/>
    <s v="https://www.airbnb.com/users/show/156920944"/>
    <s v="Roger"/>
    <d v="2017-10-31T00:00:00"/>
    <s v="Ottawa, Canada"/>
    <s v="&lt;1hr"/>
    <n v="1"/>
    <n v="1"/>
    <s v="No"/>
    <n v="1"/>
    <n v="1"/>
    <s v="Yes"/>
    <s v="Rideau-Vanier"/>
    <n v="45.437653300000001"/>
    <n v="-75.662576200000004"/>
    <s v="Private room in home"/>
    <s v="Private room"/>
    <n v="1"/>
    <n v="1"/>
    <x v="0"/>
    <n v="1"/>
    <n v="72"/>
    <n v="0"/>
    <m/>
    <m/>
    <n v="0"/>
    <n v="0"/>
    <n v="0"/>
    <n v="0"/>
    <n v="0"/>
    <n v="0"/>
    <n v="0"/>
    <s v="Yes"/>
    <n v="1"/>
    <n v="0"/>
  </r>
  <r>
    <n v="1.11E+18"/>
    <n v="504047762"/>
    <s v="https://www.airbnb.com/rooms/1105336536494584839"/>
    <s v="Somerset"/>
    <s v="Pet-Friendly Studio Unit in Chinatown"/>
    <s v="https://www.airbnb.com/users/show/504047762"/>
    <s v="Susan"/>
    <d v="2023-03-05T00:00:00"/>
    <s v="Not_Available"/>
    <s v="&lt;1hr"/>
    <n v="1"/>
    <n v="1"/>
    <s v="No"/>
    <n v="1"/>
    <n v="12"/>
    <s v="Yes"/>
    <s v="Ottawa, Ontario, Canada"/>
    <n v="45.40692584"/>
    <n v="-75.704557649999998"/>
    <s v="Entire rental unit"/>
    <s v="Entire home/apt"/>
    <n v="2"/>
    <n v="1"/>
    <x v="0"/>
    <n v="1"/>
    <n v="68"/>
    <n v="0"/>
    <m/>
    <m/>
    <n v="0"/>
    <n v="0"/>
    <n v="0"/>
    <n v="0"/>
    <n v="0"/>
    <n v="0"/>
    <n v="0"/>
    <s v="Yes"/>
    <n v="1"/>
    <n v="0"/>
  </r>
  <r>
    <n v="1.11E+18"/>
    <n v="85297148"/>
    <s v="https://www.airbnb.com/rooms/1105852107822878685"/>
    <s v="Rideau-Vanier"/>
    <s v="Cozy Studio in Lower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Vanier"/>
    <n v="45.431068019999998"/>
    <n v="-75.683168929999994"/>
    <s v="Entire rental unit"/>
    <s v="Entire home/apt"/>
    <n v="2"/>
    <n v="1"/>
    <x v="0"/>
    <n v="1"/>
    <n v="73"/>
    <n v="0"/>
    <m/>
    <m/>
    <n v="0"/>
    <n v="0"/>
    <n v="0"/>
    <n v="0"/>
    <n v="0"/>
    <n v="0"/>
    <n v="0"/>
    <s v="No"/>
    <n v="60"/>
    <n v="0"/>
  </r>
  <r>
    <n v="1.11E+18"/>
    <n v="183731120"/>
    <s v="https://www.airbnb.com/rooms/1105987417927986047"/>
    <s v="Rideau-Vanier"/>
    <s v="Beautiful House"/>
    <s v="https://www.airbnb.com/users/show/183731120"/>
    <s v="Carl"/>
    <d v="2018-04-11T00:00:00"/>
    <s v="Not_Available"/>
    <s v="&lt;1hr"/>
    <n v="1"/>
    <n v="1"/>
    <s v="Yes"/>
    <n v="1"/>
    <n v="2"/>
    <s v="Yes"/>
    <s v="Rideau-Vanier"/>
    <n v="45.41808262"/>
    <n v="-75.667645419999999"/>
    <s v="Entire home"/>
    <s v="Entire home/apt"/>
    <n v="6"/>
    <n v="2"/>
    <x v="5"/>
    <n v="6"/>
    <n v="100"/>
    <n v="0"/>
    <m/>
    <m/>
    <n v="0"/>
    <n v="0"/>
    <n v="0"/>
    <n v="0"/>
    <n v="0"/>
    <n v="0"/>
    <n v="0"/>
    <s v="No"/>
    <n v="1"/>
    <n v="0"/>
  </r>
  <r>
    <n v="1.11E+18"/>
    <n v="6237251"/>
    <s v="https://www.airbnb.com/rooms/1105987651107961359"/>
    <s v="Somerset"/>
    <s v="Luxury 1 BR Downtown Ottawa"/>
    <s v="https://www.airbnb.com/users/show/6237251"/>
    <s v="Joy"/>
    <d v="2013-05-05T00:00:00"/>
    <s v="Ottawa, Canada"/>
    <s v="4-6hrs"/>
    <n v="0.83"/>
    <n v="0.67"/>
    <s v="No"/>
    <n v="12"/>
    <n v="15"/>
    <s v="Yes"/>
    <s v="Somerset"/>
    <n v="45.419188310000003"/>
    <n v="-75.706097139999997"/>
    <s v="Entire condo"/>
    <s v="Entire home/apt"/>
    <n v="2"/>
    <n v="1"/>
    <x v="0"/>
    <n v="1"/>
    <n v="91"/>
    <n v="0"/>
    <m/>
    <m/>
    <n v="0"/>
    <n v="0"/>
    <n v="0"/>
    <n v="0"/>
    <n v="0"/>
    <n v="0"/>
    <n v="0"/>
    <s v="No"/>
    <n v="3"/>
    <n v="0"/>
  </r>
  <r>
    <n v="1.11E+18"/>
    <n v="457687442"/>
    <s v="https://www.airbnb.com/rooms/1106157335566912861"/>
    <s v="River"/>
    <s v="Cozy, smoke free furnished room"/>
    <s v="https://www.airbnb.com/users/show/457687442"/>
    <s v="Sijo"/>
    <d v="2022-05-05T00:00:00"/>
    <s v="Not_Available"/>
    <s v="Not_Provided"/>
    <n v="0"/>
    <n v="0"/>
    <s v="No"/>
    <n v="1"/>
    <n v="1"/>
    <s v="Yes"/>
    <s v="River"/>
    <n v="45.347104299999998"/>
    <n v="-75.668763600000005"/>
    <s v="Private room in home"/>
    <s v="Private room"/>
    <n v="1"/>
    <n v="3"/>
    <x v="0"/>
    <n v="1"/>
    <n v="44"/>
    <n v="0"/>
    <m/>
    <m/>
    <n v="0"/>
    <n v="0"/>
    <n v="0"/>
    <n v="0"/>
    <n v="0"/>
    <n v="0"/>
    <n v="0"/>
    <s v="No"/>
    <n v="1"/>
    <n v="0"/>
  </r>
  <r>
    <n v="1.11E+18"/>
    <n v="96525115"/>
    <s v="https://www.airbnb.com/rooms/1106481781183856260"/>
    <s v="Rideau-Vanier"/>
    <s v="Coffee Accent Beachwood Village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440080500000001"/>
    <n v="-75.666797799999998"/>
    <s v="Entire rental unit"/>
    <s v="Entire home/apt"/>
    <n v="4"/>
    <n v="1"/>
    <x v="0"/>
    <n v="2"/>
    <n v="77"/>
    <n v="0"/>
    <m/>
    <m/>
    <n v="0"/>
    <n v="0"/>
    <n v="0"/>
    <n v="0"/>
    <n v="0"/>
    <n v="0"/>
    <n v="0"/>
    <s v="Yes"/>
    <n v="6"/>
    <n v="0"/>
  </r>
  <r>
    <n v="1.11E+18"/>
    <n v="66467315"/>
    <s v="https://www.airbnb.com/rooms/1106619682724374116"/>
    <s v="River"/>
    <s v="Your Home Away From Home"/>
    <s v="https://www.airbnb.com/users/show/66467315"/>
    <s v="Ahmed"/>
    <d v="2016-04-09T00:00:00"/>
    <s v="Ottawa, Canada"/>
    <s v="&lt;1hr"/>
    <n v="1"/>
    <n v="0.98"/>
    <s v="Yes"/>
    <n v="2"/>
    <n v="3"/>
    <s v="Yes"/>
    <s v="River"/>
    <n v="45.38082129"/>
    <n v="-75.728946800000003"/>
    <s v="Entire home"/>
    <s v="Entire home/apt"/>
    <n v="4"/>
    <n v="1"/>
    <x v="0"/>
    <n v="3"/>
    <n v="95"/>
    <n v="0"/>
    <m/>
    <m/>
    <n v="0"/>
    <n v="0"/>
    <n v="0"/>
    <n v="0"/>
    <n v="0"/>
    <n v="0"/>
    <n v="0"/>
    <s v="No"/>
    <n v="2"/>
    <n v="0"/>
  </r>
  <r>
    <n v="1.11E+18"/>
    <n v="146587902"/>
    <s v="https://www.airbnb.com/rooms/1107232806380769659"/>
    <s v="Rideau-Vanier"/>
    <s v="Private Room with Ottawa View"/>
    <s v="https://www.airbnb.com/users/show/146587902"/>
    <s v="Hazal"/>
    <d v="2017-08-18T00:00:00"/>
    <s v="Not_Available"/>
    <s v="Not_Provided"/>
    <n v="0"/>
    <n v="0"/>
    <s v="No"/>
    <n v="1"/>
    <n v="1"/>
    <s v="Yes"/>
    <s v="Rideau-Vanier"/>
    <n v="45.435925439999998"/>
    <n v="-75.676600550000003"/>
    <s v="Private room in rental unit"/>
    <s v="Private room"/>
    <n v="2"/>
    <n v="1"/>
    <x v="0"/>
    <n v="0"/>
    <n v="64"/>
    <n v="0"/>
    <m/>
    <m/>
    <n v="0"/>
    <n v="0"/>
    <n v="0"/>
    <n v="0"/>
    <n v="0"/>
    <n v="0"/>
    <n v="0"/>
    <s v="No"/>
    <n v="1"/>
    <n v="0"/>
  </r>
  <r>
    <n v="1.11E+18"/>
    <n v="82314466"/>
    <s v="https://www.airbnb.com/rooms/1107987864121631600"/>
    <s v="Stittsville-Kanata West"/>
    <s v="Independent Studio Suite"/>
    <s v="https://www.airbnb.com/users/show/82314466"/>
    <s v="Jaspreet"/>
    <d v="2016-07-07T00:00:00"/>
    <s v="Ottawa, Canada"/>
    <s v="&lt;1hr"/>
    <n v="1"/>
    <n v="1"/>
    <s v="No"/>
    <n v="1"/>
    <n v="2"/>
    <s v="Yes"/>
    <s v="Stittsville-Kanata West"/>
    <n v="45.281088009999998"/>
    <n v="-75.885364240000001"/>
    <s v="Entire rental unit"/>
    <s v="Entire home/apt"/>
    <n v="3"/>
    <n v="1"/>
    <x v="0"/>
    <n v="0"/>
    <n v="90"/>
    <n v="1"/>
    <d v="2024-03-21T00:00:00"/>
    <d v="2024-03-21T00:00:00"/>
    <n v="5"/>
    <n v="5"/>
    <n v="5"/>
    <n v="5"/>
    <n v="5"/>
    <n v="5"/>
    <n v="4"/>
    <s v="No"/>
    <n v="1"/>
    <n v="1"/>
  </r>
  <r>
    <n v="1.11E+18"/>
    <n v="560222701"/>
    <s v="https://www.airbnb.com/rooms/1108090020258689107"/>
    <s v="Bay"/>
    <s v="Rahil"/>
    <s v="https://www.airbnb.com/users/show/560222701"/>
    <s v="Hamid"/>
    <d v="2024-02-03T00:00:00"/>
    <s v="Not_Available"/>
    <s v="Not_Provided"/>
    <n v="0"/>
    <n v="0"/>
    <s v="No"/>
    <n v="5"/>
    <n v="5"/>
    <s v="Yes"/>
    <s v="Bay"/>
    <n v="45.352378399999999"/>
    <n v="-75.802986799999999"/>
    <s v="Entire home"/>
    <s v="Entire home/apt"/>
    <n v="6"/>
    <n v="1"/>
    <x v="4"/>
    <n v="4"/>
    <n v="300"/>
    <n v="0"/>
    <m/>
    <m/>
    <n v="0"/>
    <n v="0"/>
    <n v="0"/>
    <n v="0"/>
    <n v="0"/>
    <n v="0"/>
    <n v="0"/>
    <s v="No"/>
    <n v="1"/>
    <n v="0"/>
  </r>
  <r>
    <n v="1.11E+18"/>
    <n v="508592021"/>
    <s v="https://www.airbnb.com/rooms/1109828551579246402"/>
    <s v="Rideau-Vanier"/>
    <s v="Luxurious Downtown Ottawa Condo"/>
    <s v="https://www.airbnb.com/users/show/508592021"/>
    <s v="Peter"/>
    <d v="2023-04-04T00:00:00"/>
    <s v="Ottawa, Canada"/>
    <s v="&lt;1hr"/>
    <n v="1"/>
    <n v="0.88"/>
    <s v="No"/>
    <n v="1"/>
    <n v="1"/>
    <s v="No"/>
    <s v="Rideau-Vanier"/>
    <n v="45.432431309999998"/>
    <n v="-75.676388189999997"/>
    <s v="Entire rental unit"/>
    <s v="Entire home/apt"/>
    <n v="4"/>
    <n v="2"/>
    <x v="1"/>
    <n v="2"/>
    <n v="250"/>
    <n v="0"/>
    <m/>
    <m/>
    <n v="0"/>
    <n v="0"/>
    <n v="0"/>
    <n v="0"/>
    <n v="0"/>
    <n v="0"/>
    <n v="0"/>
    <s v="No"/>
    <n v="1"/>
    <n v="0"/>
  </r>
  <r>
    <n v="1.11E+18"/>
    <n v="445278226"/>
    <s v="https://www.airbnb.com/rooms/1110351392281954949"/>
    <s v="Gloucester-South Nepean"/>
    <s v="Modern Cozy Luxury 4-BED 15 MINS 2DT"/>
    <s v="https://www.airbnb.com/users/show/445278226"/>
    <s v="Jenny"/>
    <d v="2022-02-15T00:00:00"/>
    <s v="Not_Available"/>
    <s v="Not_Provided"/>
    <n v="0"/>
    <n v="0"/>
    <s v="No"/>
    <n v="1"/>
    <n v="1"/>
    <s v="Yes"/>
    <s v="Gloucester-South Nepean"/>
    <n v="45.279953620000001"/>
    <n v="-75.720868330000002"/>
    <s v="Entire home"/>
    <s v="Entire home/apt"/>
    <n v="6"/>
    <n v="2.5"/>
    <x v="4"/>
    <n v="3"/>
    <n v="246"/>
    <n v="0"/>
    <m/>
    <m/>
    <n v="0"/>
    <n v="0"/>
    <n v="0"/>
    <n v="0"/>
    <n v="0"/>
    <n v="0"/>
    <n v="0"/>
    <s v="No"/>
    <n v="1"/>
    <n v="0"/>
  </r>
  <r>
    <n v="1.11E+18"/>
    <n v="140827590"/>
    <s v="https://www.airbnb.com/rooms/1110789921284654773"/>
    <s v="Somerset"/>
    <s v="Tina's gem"/>
    <s v="https://www.airbnb.com/users/show/140827590"/>
    <s v="Tina"/>
    <d v="2017-07-16T00:00:00"/>
    <s v="Ottawa, Canada"/>
    <s v="&lt;1hr"/>
    <n v="1"/>
    <n v="1"/>
    <s v="No"/>
    <n v="2"/>
    <n v="2"/>
    <s v="Yes"/>
    <s v="Somerset"/>
    <n v="45.412800220000001"/>
    <n v="-75.699940130000002"/>
    <s v="Private room in bed and breakfast"/>
    <s v="Private room"/>
    <n v="2"/>
    <n v="1"/>
    <x v="0"/>
    <n v="1"/>
    <n v="104"/>
    <n v="0"/>
    <m/>
    <m/>
    <n v="0"/>
    <n v="0"/>
    <n v="0"/>
    <n v="0"/>
    <n v="0"/>
    <n v="0"/>
    <n v="0"/>
    <s v="No"/>
    <n v="2"/>
    <n v="0"/>
  </r>
  <r>
    <n v="1.11E+18"/>
    <n v="475319012"/>
    <s v="https://www.airbnb.com/rooms/1110792899741888057"/>
    <s v="Somerset"/>
    <s v="Superior 4BD | 5MINS to Parliament"/>
    <s v="https://www.airbnb.com/users/show/475319012"/>
    <s v="Jasmin"/>
    <d v="2022-08-16T00:00:00"/>
    <s v="Ottawa, Canada"/>
    <s v="&lt;1hr"/>
    <n v="0.99"/>
    <n v="0.97"/>
    <s v="Yes"/>
    <n v="24"/>
    <n v="33"/>
    <s v="Yes"/>
    <s v="Somerset"/>
    <n v="45.413269999999997"/>
    <n v="-75.698899999999995"/>
    <s v="Entire rental unit"/>
    <s v="Entire home/apt"/>
    <n v="7"/>
    <n v="1"/>
    <x v="5"/>
    <n v="4"/>
    <n v="153"/>
    <n v="0"/>
    <m/>
    <m/>
    <n v="0"/>
    <n v="0"/>
    <n v="0"/>
    <n v="0"/>
    <n v="0"/>
    <n v="0"/>
    <n v="0"/>
    <s v="No"/>
    <n v="16"/>
    <n v="0"/>
  </r>
  <r>
    <n v="1.11E+18"/>
    <n v="535690641"/>
    <s v="https://www.airbnb.com/rooms/1110820371242271978"/>
    <s v="Cumberland"/>
    <s v="Waterfront w/ 2 Queen 2 Double Beds + FREE Parking"/>
    <s v="https://www.airbnb.com/users/show/535690641"/>
    <s v="Sutton"/>
    <d v="2023-09-05T00:00:00"/>
    <s v="Truro, Canada"/>
    <s v="&lt;1hr"/>
    <n v="1"/>
    <n v="0.97"/>
    <s v="No"/>
    <n v="3"/>
    <n v="4"/>
    <s v="Yes"/>
    <s v="Cumberland"/>
    <n v="45.520340969999999"/>
    <n v="-75.411931139999993"/>
    <s v="Entire home"/>
    <s v="Entire home/apt"/>
    <n v="8"/>
    <n v="2"/>
    <x v="5"/>
    <n v="4"/>
    <n v="153"/>
    <n v="0"/>
    <m/>
    <m/>
    <n v="0"/>
    <n v="0"/>
    <n v="0"/>
    <n v="0"/>
    <n v="0"/>
    <n v="0"/>
    <n v="0"/>
    <s v="No"/>
    <n v="1"/>
    <n v="0"/>
  </r>
  <r>
    <n v="1.11E+18"/>
    <n v="417827807"/>
    <s v="https://www.airbnb.com/rooms/1111127582698621100"/>
    <s v="Somerset"/>
    <s v="DT 1BD Oasis steps to Parliament"/>
    <s v="https://www.airbnb.com/users/show/417827807"/>
    <s v="Nancy"/>
    <d v="2021-08-10T00:00:00"/>
    <s v="Ottawa, Canada"/>
    <s v="&lt;1hr"/>
    <n v="1"/>
    <n v="0.99"/>
    <s v="No"/>
    <n v="6"/>
    <n v="12"/>
    <s v="Yes"/>
    <s v="Ottawa, Ontario, Canada"/>
    <n v="45.423233009999997"/>
    <n v="-75.697422529999997"/>
    <s v="Entire rental unit"/>
    <s v="Entire home/apt"/>
    <n v="4"/>
    <n v="1"/>
    <x v="0"/>
    <n v="2"/>
    <n v="262"/>
    <n v="1"/>
    <d v="2024-03-19T00:00:00"/>
    <d v="2024-03-19T00:00:00"/>
    <n v="5"/>
    <n v="5"/>
    <n v="5"/>
    <n v="5"/>
    <n v="5"/>
    <n v="5"/>
    <n v="5"/>
    <s v="Yes"/>
    <n v="4"/>
    <n v="1"/>
  </r>
  <r>
    <n v="1.11E+18"/>
    <n v="503296496"/>
    <s v="https://www.airbnb.com/rooms/1111435397791824423"/>
    <s v="Somerset"/>
    <s v="Fresh New Home for Nonsmokers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3059160000003"/>
    <n v="-75.699036489999997"/>
    <s v="Private room in home"/>
    <s v="Private room"/>
    <n v="2"/>
    <n v="1"/>
    <x v="0"/>
    <n v="1"/>
    <n v="84"/>
    <n v="0"/>
    <m/>
    <m/>
    <n v="0"/>
    <n v="0"/>
    <n v="0"/>
    <n v="0"/>
    <n v="0"/>
    <n v="0"/>
    <n v="0"/>
    <s v="No"/>
    <n v="8"/>
    <n v="0"/>
  </r>
  <r>
    <n v="1.11E+18"/>
    <n v="161395371"/>
    <s v="https://www.airbnb.com/rooms/1111544581891548644"/>
    <s v="Kanata South"/>
    <s v="Room in Ottawa"/>
    <s v="https://www.airbnb.com/users/show/161395371"/>
    <s v="Divya"/>
    <d v="2017-12-05T00:00:00"/>
    <s v="Ottawa, Canada"/>
    <s v="&lt;1hr"/>
    <n v="1"/>
    <n v="1"/>
    <s v="No"/>
    <n v="3"/>
    <n v="3"/>
    <s v="Yes"/>
    <s v="Kanata South"/>
    <n v="45.277206839999998"/>
    <n v="-75.838419930000001"/>
    <s v="Private room in home"/>
    <s v="Private room"/>
    <n v="2"/>
    <n v="1"/>
    <x v="0"/>
    <n v="1"/>
    <n v="54"/>
    <n v="0"/>
    <m/>
    <m/>
    <n v="0"/>
    <n v="0"/>
    <n v="0"/>
    <n v="0"/>
    <n v="0"/>
    <n v="0"/>
    <n v="0"/>
    <s v="No"/>
    <n v="2"/>
    <n v="0"/>
  </r>
  <r>
    <n v="1.11E+18"/>
    <n v="506135293"/>
    <s v="https://www.airbnb.com/rooms/1111647941194135617"/>
    <s v="Rideau-Vanier"/>
    <s v="3-BR Modern Gem in Ottawa's Heart"/>
    <s v="https://www.airbnb.com/users/show/506135293"/>
    <s v="Hamza Bin"/>
    <d v="2023-03-19T00:00:00"/>
    <s v="Ottawa, Canada"/>
    <s v="&lt;1hr"/>
    <n v="1"/>
    <n v="1"/>
    <s v="Yes"/>
    <n v="1"/>
    <n v="3"/>
    <s v="Yes"/>
    <s v="Ottawa, Ontario, Canada"/>
    <n v="45.431827050000003"/>
    <n v="-75.684950229999998"/>
    <s v="Entire rental unit"/>
    <s v="Entire home/apt"/>
    <n v="6"/>
    <n v="1"/>
    <x v="5"/>
    <n v="3"/>
    <n v="147"/>
    <n v="0"/>
    <m/>
    <m/>
    <n v="0"/>
    <n v="0"/>
    <n v="0"/>
    <n v="0"/>
    <n v="0"/>
    <n v="0"/>
    <n v="0"/>
    <s v="No"/>
    <n v="1"/>
    <n v="0"/>
  </r>
  <r>
    <n v="1.11E+18"/>
    <n v="515591329"/>
    <s v="https://www.airbnb.com/rooms/1112393249924293539"/>
    <s v="Rideau-Vanier"/>
    <s v="2-BR Tropical Boho-Chic Gem in Ottawa's Heart"/>
    <s v="https://www.airbnb.com/users/show/515591329"/>
    <s v="Annum"/>
    <d v="2023-05-19T00:00:00"/>
    <s v="Ottawa, Canada"/>
    <s v="&lt;1hr"/>
    <n v="1"/>
    <n v="0.99"/>
    <s v="Yes"/>
    <n v="2"/>
    <n v="4"/>
    <s v="Yes"/>
    <s v="Ottawa, Ontario, Canada"/>
    <n v="45.432339880000001"/>
    <n v="-75.684592100000003"/>
    <s v="Entire rental unit"/>
    <s v="Entire home/apt"/>
    <n v="4"/>
    <n v="1"/>
    <x v="1"/>
    <n v="2"/>
    <n v="123"/>
    <n v="0"/>
    <m/>
    <m/>
    <n v="0"/>
    <n v="0"/>
    <n v="0"/>
    <n v="0"/>
    <n v="0"/>
    <n v="0"/>
    <n v="0"/>
    <s v="No"/>
    <n v="2"/>
    <n v="0"/>
  </r>
  <r>
    <n v="1.11E+18"/>
    <n v="17268336"/>
    <s v="https://www.airbnb.com/rooms/1112548084065673444"/>
    <s v="Innes"/>
    <s v="Blackburn Beauty"/>
    <s v="https://www.airbnb.com/users/show/17268336"/>
    <s v="Laura"/>
    <d v="2014-06-25T00:00:00"/>
    <s v="Dartmouth, Canada"/>
    <s v="Not_Provided"/>
    <n v="0"/>
    <n v="0"/>
    <s v="No"/>
    <n v="1"/>
    <n v="1"/>
    <s v="Yes"/>
    <s v="Innes"/>
    <n v="45.440777939999997"/>
    <n v="-75.567214300000003"/>
    <s v="Entire home"/>
    <s v="Entire home/apt"/>
    <n v="10"/>
    <n v="3.5"/>
    <x v="6"/>
    <n v="7"/>
    <n v="245"/>
    <n v="0"/>
    <m/>
    <m/>
    <n v="0"/>
    <n v="0"/>
    <n v="0"/>
    <n v="0"/>
    <n v="0"/>
    <n v="0"/>
    <n v="0"/>
    <s v="Yes"/>
    <n v="1"/>
    <n v="0"/>
  </r>
  <r>
    <n v="1.11E+18"/>
    <n v="181600359"/>
    <s v="https://www.airbnb.com/rooms/1112791300971172814"/>
    <s v="Osgoode"/>
    <s v="2 spacious bdrms, free parking."/>
    <s v="https://www.airbnb.com/users/show/181600359"/>
    <s v="Muluh"/>
    <d v="2018-03-31T00:00:00"/>
    <s v="Ottawa, Canada"/>
    <s v="&lt;1hr"/>
    <n v="1"/>
    <n v="1"/>
    <s v="No"/>
    <n v="5"/>
    <n v="5"/>
    <s v="Yes"/>
    <s v="Osgoode"/>
    <n v="45.326483930000002"/>
    <n v="-75.585488900000001"/>
    <s v="Private room in home"/>
    <s v="Private room"/>
    <n v="4"/>
    <n v="1.5"/>
    <x v="1"/>
    <n v="2"/>
    <n v="105"/>
    <n v="0"/>
    <m/>
    <m/>
    <n v="0"/>
    <n v="0"/>
    <n v="0"/>
    <n v="0"/>
    <n v="0"/>
    <n v="0"/>
    <n v="0"/>
    <s v="No"/>
    <n v="5"/>
    <n v="0"/>
  </r>
  <r>
    <n v="1.11E+18"/>
    <n v="475319012"/>
    <s v="https://www.airbnb.com/rooms/1113047191376965466"/>
    <s v="Alta Vista"/>
    <s v="Spectacular 2 BED | Near CHEO/St. Laurent"/>
    <s v="https://www.airbnb.com/users/show/475319012"/>
    <s v="Jasmin"/>
    <d v="2022-08-16T00:00:00"/>
    <s v="Ottawa, Canada"/>
    <s v="&lt;1hr"/>
    <n v="0.99"/>
    <n v="0.97"/>
    <s v="Yes"/>
    <n v="24"/>
    <n v="33"/>
    <s v="Yes"/>
    <s v="Alta Vista"/>
    <n v="45.402898180000001"/>
    <n v="-75.635003549999993"/>
    <s v="Entire rental unit"/>
    <s v="Entire home/apt"/>
    <n v="4"/>
    <n v="1"/>
    <x v="1"/>
    <n v="2"/>
    <n v="106"/>
    <n v="1"/>
    <d v="2024-03-22T00:00:00"/>
    <d v="2024-03-22T00:00:00"/>
    <n v="5"/>
    <n v="0"/>
    <n v="0"/>
    <n v="0"/>
    <n v="0"/>
    <n v="0"/>
    <n v="0"/>
    <s v="Yes"/>
    <n v="16"/>
    <n v="1"/>
  </r>
  <r>
    <n v="1.11E+18"/>
    <n v="23679383"/>
    <s v="https://www.airbnb.com/rooms/1113658891405701246"/>
    <s v="Knoxdale-Merivale"/>
    <s v="Room East with separate entrance"/>
    <s v="https://www.airbnb.com/users/show/23679383"/>
    <s v="Salman"/>
    <d v="2014-11-12T00:00:00"/>
    <s v="Ottawa, Canada"/>
    <s v="&lt;1hr"/>
    <n v="1"/>
    <n v="0.96"/>
    <s v="No"/>
    <n v="4"/>
    <n v="5"/>
    <s v="Yes"/>
    <s v="Knoxdale-Merivale"/>
    <n v="45.34958323"/>
    <n v="-75.719268900000003"/>
    <s v="Private room in home"/>
    <s v="Private room"/>
    <n v="2"/>
    <n v="1"/>
    <x v="0"/>
    <n v="1"/>
    <n v="50"/>
    <n v="0"/>
    <m/>
    <m/>
    <n v="0"/>
    <n v="0"/>
    <n v="0"/>
    <n v="0"/>
    <n v="0"/>
    <n v="0"/>
    <n v="0"/>
    <s v="No"/>
    <n v="4"/>
    <n v="0"/>
  </r>
  <r>
    <n v="1.11E+18"/>
    <n v="483699651"/>
    <s v="https://www.airbnb.com/rooms/1113744030032789645"/>
    <s v="Kitchissippi"/>
    <s v="Beautiful 2BR Unit in Westboro!"/>
    <s v="https://www.airbnb.com/users/show/483699651"/>
    <s v="Greg"/>
    <d v="2022-10-15T00:00:00"/>
    <s v="Toronto, Canada"/>
    <s v="&lt;1hr"/>
    <n v="0.94"/>
    <n v="1"/>
    <s v="No"/>
    <n v="6"/>
    <n v="9"/>
    <s v="Yes"/>
    <s v="Kitchissippi"/>
    <n v="45.386472359999999"/>
    <n v="-75.748159939999994"/>
    <s v="Entire rental unit"/>
    <s v="Entire home/apt"/>
    <n v="4"/>
    <n v="1"/>
    <x v="1"/>
    <n v="3"/>
    <n v="167"/>
    <n v="0"/>
    <m/>
    <m/>
    <n v="0"/>
    <n v="0"/>
    <n v="0"/>
    <n v="0"/>
    <n v="0"/>
    <n v="0"/>
    <n v="0"/>
    <s v="Yes"/>
    <n v="1"/>
    <n v="0"/>
  </r>
  <r>
    <n v="1.11E+18"/>
    <n v="229462726"/>
    <s v="https://www.airbnb.com/rooms/1113764357122524639"/>
    <s v="Barrhaven"/>
    <s v="Magazine-Featured EX Model Home"/>
    <s v="https://www.airbnb.com/users/show/229462726"/>
    <s v="Dawit"/>
    <d v="2018-12-06T00:00:00"/>
    <s v="Not_Available"/>
    <s v="Not_Provided"/>
    <n v="0"/>
    <n v="0"/>
    <s v="No"/>
    <n v="1"/>
    <n v="4"/>
    <s v="Yes"/>
    <s v="Barrhaven"/>
    <n v="45.256200200000002"/>
    <n v="-75.740964399999996"/>
    <s v="Entire home"/>
    <s v="Entire home/apt"/>
    <n v="5"/>
    <n v="2.5"/>
    <x v="5"/>
    <n v="3"/>
    <n v="264"/>
    <n v="0"/>
    <m/>
    <m/>
    <n v="0"/>
    <n v="0"/>
    <n v="0"/>
    <n v="0"/>
    <n v="0"/>
    <n v="0"/>
    <n v="0"/>
    <s v="No"/>
    <n v="1"/>
    <n v="0"/>
  </r>
  <r>
    <n v="1.12E+18"/>
    <n v="486026361"/>
    <s v="https://www.airbnb.com/rooms/1115477282323698422"/>
    <s v="Barrhaven"/>
    <s v="Modern Room with Private Bath"/>
    <s v="https://www.airbnb.com/users/show/486026361"/>
    <s v="Omolara"/>
    <d v="2022-11-02T00:00:00"/>
    <s v="Not_Available"/>
    <s v="&lt;1hr"/>
    <n v="0.93"/>
    <n v="0.97"/>
    <s v="No"/>
    <n v="2"/>
    <n v="2"/>
    <s v="Yes"/>
    <s v="Barrhaven"/>
    <n v="45.262582000000002"/>
    <n v="-75.75220229"/>
    <s v="Private room in home"/>
    <s v="Private room"/>
    <n v="2"/>
    <n v="1"/>
    <x v="0"/>
    <n v="0"/>
    <n v="72"/>
    <n v="0"/>
    <m/>
    <m/>
    <n v="0"/>
    <n v="0"/>
    <n v="0"/>
    <n v="0"/>
    <n v="0"/>
    <n v="0"/>
    <n v="0"/>
    <s v="Yes"/>
    <n v="2"/>
    <n v="0"/>
  </r>
  <r>
    <n v="1.12E+18"/>
    <n v="486026361"/>
    <s v="https://www.airbnb.com/rooms/1115807112299888986"/>
    <s v="Barrhaven"/>
    <s v="A Private Room with Everything"/>
    <s v="https://www.airbnb.com/users/show/486026361"/>
    <s v="Omolara"/>
    <d v="2022-11-02T00:00:00"/>
    <s v="Not_Available"/>
    <s v="&lt;1hr"/>
    <n v="0.93"/>
    <n v="0.97"/>
    <s v="No"/>
    <n v="2"/>
    <n v="2"/>
    <s v="Yes"/>
    <s v="Barrhaven"/>
    <n v="45.260383539999999"/>
    <n v="-75.752159579999997"/>
    <s v="Private room in home"/>
    <s v="Private room"/>
    <n v="2"/>
    <n v="1.5"/>
    <x v="0"/>
    <n v="1"/>
    <n v="55"/>
    <n v="0"/>
    <m/>
    <m/>
    <n v="0"/>
    <n v="0"/>
    <n v="0"/>
    <n v="0"/>
    <n v="0"/>
    <n v="0"/>
    <n v="0"/>
    <s v="Yes"/>
    <n v="2"/>
    <n v="0"/>
  </r>
  <r>
    <n v="1.12E+18"/>
    <n v="75569268"/>
    <s v="https://www.airbnb.com/rooms/1115935522318790581"/>
    <s v="Rideau-Vanier"/>
    <s v="Grand Quality Inn Apartment | 10 mins to DT"/>
    <s v="https://www.airbnb.com/users/show/75569268"/>
    <s v="Sandy"/>
    <d v="2016-06-03T00:00:00"/>
    <s v="Gatineau, Canada"/>
    <s v="&lt;1hr"/>
    <n v="1"/>
    <n v="1"/>
    <s v="No"/>
    <n v="4"/>
    <n v="8"/>
    <s v="Yes"/>
    <s v="Rideau-Vanier"/>
    <n v="45.438038929999998"/>
    <n v="-75.659573989999998"/>
    <s v="Entire serviced apartment"/>
    <s v="Entire home/apt"/>
    <n v="6"/>
    <n v="2"/>
    <x v="1"/>
    <n v="3"/>
    <n v="102"/>
    <n v="0"/>
    <m/>
    <m/>
    <n v="0"/>
    <n v="0"/>
    <n v="0"/>
    <n v="0"/>
    <n v="0"/>
    <n v="0"/>
    <n v="0"/>
    <s v="Yes"/>
    <n v="4"/>
    <n v="0"/>
  </r>
  <r>
    <n v="1.12E+18"/>
    <n v="75569268"/>
    <s v="https://www.airbnb.com/rooms/1115984973686881637"/>
    <s v="Rideau-Vanier"/>
    <s v="Cozy Studio with Murphy Bed l 10 min to Downtown"/>
    <s v="https://www.airbnb.com/users/show/75569268"/>
    <s v="Sandy"/>
    <d v="2016-06-03T00:00:00"/>
    <s v="Gatineau, Canada"/>
    <s v="&lt;1hr"/>
    <n v="1"/>
    <n v="1"/>
    <s v="No"/>
    <n v="4"/>
    <n v="8"/>
    <s v="Yes"/>
    <s v="Rideau-Vanier"/>
    <n v="45.440558080000002"/>
    <n v="-75.658713079999998"/>
    <s v="Entire serviced apartment"/>
    <s v="Entire home/apt"/>
    <n v="2"/>
    <n v="1"/>
    <x v="0"/>
    <n v="1"/>
    <n v="69"/>
    <n v="0"/>
    <m/>
    <m/>
    <n v="0"/>
    <n v="0"/>
    <n v="0"/>
    <n v="0"/>
    <n v="0"/>
    <n v="0"/>
    <n v="0"/>
    <s v="Yes"/>
    <n v="4"/>
    <n v="0"/>
  </r>
  <r>
    <n v="1.12E+18"/>
    <n v="568128996"/>
    <s v="https://www.airbnb.com/rooms/1116849624157172065"/>
    <s v="Gloucester-South Nepean"/>
    <s v="Lighthouse"/>
    <s v="https://www.airbnb.com/users/show/568128996"/>
    <s v="Uchechukwu"/>
    <d v="2024-03-20T00:00:00"/>
    <s v="Ottawa, Canada"/>
    <s v="Not_Provided"/>
    <n v="0"/>
    <n v="0"/>
    <s v="No"/>
    <n v="4"/>
    <n v="4"/>
    <s v="Yes"/>
    <s v="Gloucester-South Nepean"/>
    <n v="45.307820659999997"/>
    <n v="-75.598269740000006"/>
    <s v="Private room in home"/>
    <s v="Private room"/>
    <n v="2"/>
    <n v="1"/>
    <x v="0"/>
    <n v="1"/>
    <n v="79"/>
    <n v="0"/>
    <m/>
    <m/>
    <n v="0"/>
    <n v="0"/>
    <n v="0"/>
    <n v="0"/>
    <n v="0"/>
    <n v="0"/>
    <n v="0"/>
    <s v="No"/>
    <n v="4"/>
    <n v="0"/>
  </r>
  <r>
    <n v="1.12E+18"/>
    <n v="568128996"/>
    <s v="https://www.airbnb.com/rooms/1116873563036789126"/>
    <s v="Gloucester-South Nepean"/>
    <s v="Lighthouse"/>
    <s v="https://www.airbnb.com/users/show/568128996"/>
    <s v="Uchechukwu"/>
    <d v="2024-03-20T00:00:00"/>
    <s v="Ottawa, Canada"/>
    <s v="Not_Provided"/>
    <n v="0"/>
    <n v="0"/>
    <s v="No"/>
    <n v="4"/>
    <n v="4"/>
    <s v="Yes"/>
    <s v="Gloucester-South Nepean"/>
    <n v="45.308269060000001"/>
    <n v="-75.600384000000005"/>
    <s v="Private room in home"/>
    <s v="Private room"/>
    <n v="2"/>
    <n v="1"/>
    <x v="0"/>
    <n v="1"/>
    <n v="76"/>
    <n v="0"/>
    <m/>
    <m/>
    <n v="0"/>
    <n v="0"/>
    <n v="0"/>
    <n v="0"/>
    <n v="0"/>
    <n v="0"/>
    <n v="0"/>
    <s v="No"/>
    <n v="4"/>
    <n v="0"/>
  </r>
  <r>
    <n v="1.12E+18"/>
    <n v="568128996"/>
    <s v="https://www.airbnb.com/rooms/1116878823773462875"/>
    <s v="Gloucester-South Nepean"/>
    <s v="Lighthouse"/>
    <s v="https://www.airbnb.com/users/show/568128996"/>
    <s v="Uchechukwu"/>
    <d v="2024-03-20T00:00:00"/>
    <s v="Ottawa, Canada"/>
    <s v="Not_Provided"/>
    <n v="0"/>
    <n v="0"/>
    <s v="No"/>
    <n v="4"/>
    <n v="4"/>
    <s v="Yes"/>
    <s v="Gloucester-South Nepean"/>
    <n v="45.307836860000002"/>
    <n v="-75.598592830000001"/>
    <s v="Private room in home"/>
    <s v="Private room"/>
    <n v="2"/>
    <n v="1"/>
    <x v="0"/>
    <n v="0"/>
    <n v="76"/>
    <n v="0"/>
    <m/>
    <m/>
    <n v="0"/>
    <n v="0"/>
    <n v="0"/>
    <n v="0"/>
    <n v="0"/>
    <n v="0"/>
    <n v="0"/>
    <s v="No"/>
    <n v="4"/>
    <n v="0"/>
  </r>
  <r>
    <n v="1.12E+18"/>
    <n v="568128996"/>
    <s v="https://www.airbnb.com/rooms/1116883739872152093"/>
    <s v="Gloucester-South Nepean"/>
    <s v="Lighthouse"/>
    <s v="https://www.airbnb.com/users/show/568128996"/>
    <s v="Uchechukwu"/>
    <d v="2024-03-20T00:00:00"/>
    <s v="Ottawa, Canada"/>
    <s v="Not_Provided"/>
    <n v="0"/>
    <n v="0"/>
    <s v="No"/>
    <n v="4"/>
    <n v="4"/>
    <s v="Yes"/>
    <s v="Gloucester-South Nepean"/>
    <n v="45.30785195"/>
    <n v="-75.598574729999996"/>
    <s v="Private room in home"/>
    <s v="Private room"/>
    <n v="2"/>
    <n v="1"/>
    <x v="0"/>
    <n v="1"/>
    <n v="76"/>
    <n v="0"/>
    <m/>
    <m/>
    <n v="0"/>
    <n v="0"/>
    <n v="0"/>
    <n v="0"/>
    <n v="0"/>
    <n v="0"/>
    <n v="0"/>
    <s v="No"/>
    <n v="4"/>
    <n v="0"/>
  </r>
  <r>
    <n v="1.12E+18"/>
    <n v="37253652"/>
    <s v="https://www.airbnb.com/rooms/1117481304566551887"/>
    <s v="Kitchissippi"/>
    <s v="New Bachelor Unit With Parking"/>
    <s v="https://www.airbnb.com/users/show/37253652"/>
    <s v="Ameer"/>
    <d v="2015-07-01T00:00:00"/>
    <s v="Ottawa, Canada"/>
    <s v="&lt;1hr"/>
    <n v="1"/>
    <n v="1"/>
    <s v="No"/>
    <n v="5"/>
    <n v="7"/>
    <s v="Yes"/>
    <s v="Kitchissippi"/>
    <n v="45.4071395"/>
    <n v="-75.731870349999994"/>
    <s v="Entire home"/>
    <s v="Entire home/apt"/>
    <n v="2"/>
    <n v="1"/>
    <x v="0"/>
    <n v="1"/>
    <n v="82"/>
    <n v="0"/>
    <m/>
    <m/>
    <n v="0"/>
    <n v="0"/>
    <n v="0"/>
    <n v="0"/>
    <n v="0"/>
    <n v="0"/>
    <n v="0"/>
    <s v="No"/>
    <n v="5"/>
    <n v="0"/>
  </r>
  <r>
    <n v="1.12E+18"/>
    <n v="556860599"/>
    <s v="https://www.airbnb.com/rooms/1117696193078894840"/>
    <s v="Osgoode"/>
    <s v="comfortable guest room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7721390000001"/>
    <n v="-75.587448620000004"/>
    <s v="Private room in home"/>
    <s v="Private room"/>
    <n v="2"/>
    <n v="1.5"/>
    <x v="0"/>
    <n v="0"/>
    <n v="47"/>
    <n v="0"/>
    <m/>
    <m/>
    <n v="0"/>
    <n v="0"/>
    <n v="0"/>
    <n v="0"/>
    <n v="0"/>
    <n v="0"/>
    <n v="0"/>
    <s v="Yes"/>
    <n v="5"/>
    <n v="0"/>
  </r>
  <r>
    <n v="1.12E+18"/>
    <n v="211031826"/>
    <s v="https://www.airbnb.com/rooms/1118035832215496814"/>
    <s v="Barrhaven"/>
    <s v="Huge House in Barrhaven"/>
    <s v="https://www.airbnb.com/users/show/211031826"/>
    <s v="Akram"/>
    <d v="2018-08-21T00:00:00"/>
    <s v="Canada"/>
    <s v="&lt;1hr"/>
    <n v="1"/>
    <n v="0.92"/>
    <s v="No"/>
    <n v="2"/>
    <n v="3"/>
    <s v="Yes"/>
    <s v="Barrhaven"/>
    <n v="45.272289999999998"/>
    <n v="-75.779910000000001"/>
    <s v="Entire home"/>
    <s v="Entire home/apt"/>
    <n v="8"/>
    <n v="2.5"/>
    <x v="4"/>
    <n v="0"/>
    <n v="214"/>
    <n v="0"/>
    <m/>
    <m/>
    <n v="0"/>
    <n v="0"/>
    <n v="0"/>
    <n v="0"/>
    <n v="0"/>
    <n v="0"/>
    <n v="0"/>
    <s v="Yes"/>
    <n v="2"/>
    <n v="0"/>
  </r>
  <r>
    <n v="1.12E+18"/>
    <n v="243989772"/>
    <s v="https://www.airbnb.com/rooms/1118102416437739350"/>
    <s v="Rideau-Rockcliffe"/>
    <s v="Home 10 Min. to Parliament Hill"/>
    <s v="https://www.airbnb.com/users/show/243989772"/>
    <s v="Aircare"/>
    <d v="2019-02-18T00:00:00"/>
    <s v="Ottawa, Canada"/>
    <s v="&lt;1hr"/>
    <n v="1"/>
    <n v="0.69"/>
    <s v="No"/>
    <n v="10"/>
    <n v="13"/>
    <s v="Yes"/>
    <s v="Rideau-Rockcliffe"/>
    <n v="45.425834020000003"/>
    <n v="-75.656944199999998"/>
    <s v="Entire home"/>
    <s v="Entire home/apt"/>
    <n v="6"/>
    <n v="1"/>
    <x v="5"/>
    <n v="3"/>
    <n v="196"/>
    <n v="0"/>
    <m/>
    <m/>
    <n v="0"/>
    <n v="0"/>
    <n v="0"/>
    <n v="0"/>
    <n v="0"/>
    <n v="0"/>
    <n v="0"/>
    <s v="No"/>
    <n v="9"/>
    <n v="0"/>
  </r>
  <r>
    <n v="1.12E+18"/>
    <n v="243989772"/>
    <s v="https://www.airbnb.com/rooms/1118138293404035130"/>
    <s v="Kitchissippi"/>
    <s v="Home in Trendy Neighbourhood"/>
    <s v="https://www.airbnb.com/users/show/243989772"/>
    <s v="Aircare"/>
    <d v="2019-02-18T00:00:00"/>
    <s v="Ottawa, Canada"/>
    <s v="&lt;1hr"/>
    <n v="1"/>
    <n v="0.69"/>
    <s v="No"/>
    <n v="10"/>
    <n v="13"/>
    <s v="Yes"/>
    <s v="Kitchissippi"/>
    <n v="45.386729670000001"/>
    <n v="-75.747530979999993"/>
    <s v="Entire home"/>
    <s v="Entire home/apt"/>
    <n v="8"/>
    <n v="2.5"/>
    <x v="4"/>
    <n v="4"/>
    <n v="273"/>
    <n v="0"/>
    <m/>
    <m/>
    <n v="0"/>
    <n v="0"/>
    <n v="0"/>
    <n v="0"/>
    <n v="0"/>
    <n v="0"/>
    <n v="0"/>
    <s v="No"/>
    <n v="9"/>
    <n v="0"/>
  </r>
  <r>
    <n v="1.12E+18"/>
    <n v="243989772"/>
    <s v="https://www.airbnb.com/rooms/1118153325036076854"/>
    <s v="Kitchissippi"/>
    <s v="Stylish Multi Level Apartment"/>
    <s v="https://www.airbnb.com/users/show/243989772"/>
    <s v="Aircare"/>
    <d v="2019-02-18T00:00:00"/>
    <s v="Ottawa, Canada"/>
    <s v="&lt;1hr"/>
    <n v="1"/>
    <n v="0.69"/>
    <s v="No"/>
    <n v="10"/>
    <n v="13"/>
    <s v="Yes"/>
    <s v="Kitchissippi"/>
    <n v="45.385447560000003"/>
    <n v="-75.747036620000003"/>
    <s v="Entire rental unit"/>
    <s v="Entire home/apt"/>
    <n v="4"/>
    <n v="2.5"/>
    <x v="1"/>
    <n v="2"/>
    <n v="107"/>
    <n v="0"/>
    <m/>
    <m/>
    <n v="0"/>
    <n v="0"/>
    <n v="0"/>
    <n v="0"/>
    <n v="0"/>
    <n v="0"/>
    <n v="0"/>
    <s v="No"/>
    <n v="9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565">
  <r>
    <n v="261065"/>
    <n v="1369632"/>
    <x v="0"/>
    <x v="0"/>
    <s v="Westboro Village Executive Suite"/>
    <s v="https://www.airbnb.com/users/show/1369632"/>
    <s v="Glenn"/>
    <d v="2011-11-04T00:00:00"/>
    <s v="Ottawa, Canada"/>
    <s v="&lt;1hr"/>
    <n v="1"/>
    <n v="1"/>
    <s v="Yes"/>
    <n v="1"/>
    <n v="1"/>
    <s v="Yes"/>
    <s v="Ottawa, Ontario, Canada"/>
    <n v="45.390839999999997"/>
    <n v="-75.756209999999996"/>
    <s v="Entire rental unit"/>
    <s v="Entire home/apt"/>
    <n v="4"/>
    <n v="1"/>
    <n v="1"/>
    <n v="1"/>
    <n v="175"/>
    <n v="96"/>
    <d v="2011-12-24T00:00:00"/>
    <d v="2023-11-05T00:00:00"/>
    <n v="4.96"/>
    <n v="4.99"/>
    <n v="4.97"/>
    <n v="4.99"/>
    <n v="4.9400000000000004"/>
    <n v="4.96"/>
    <n v="4.8899999999999997"/>
    <s v="No"/>
    <n v="1"/>
    <n v="0.64"/>
  </r>
  <r>
    <n v="290033"/>
    <n v="415201"/>
    <x v="1"/>
    <x v="1"/>
    <s v="Rural charm still close to the city"/>
    <s v="https://www.airbnb.com/users/show/415201"/>
    <s v="Daniel"/>
    <d v="2011-02-28T00:00:00"/>
    <s v="Ottawa, Canada"/>
    <s v="Not_Provided"/>
    <n v="0"/>
    <n v="1"/>
    <s v="No"/>
    <n v="1"/>
    <n v="1"/>
    <s v="Yes"/>
    <s v="North Gower, Ontario, Canada"/>
    <n v="45.168199999999999"/>
    <n v="-75.71208"/>
    <s v="Entire home"/>
    <s v="Entire home/apt"/>
    <n v="4"/>
    <n v="1"/>
    <n v="2"/>
    <n v="2"/>
    <n v="200"/>
    <n v="6"/>
    <d v="2013-02-19T00:00:00"/>
    <d v="2023-10-09T00:00:00"/>
    <n v="5"/>
    <n v="5"/>
    <n v="5"/>
    <n v="5"/>
    <n v="4.83"/>
    <n v="5"/>
    <n v="5"/>
    <s v="No"/>
    <n v="1"/>
    <n v="0.04"/>
  </r>
  <r>
    <n v="336692"/>
    <n v="1712975"/>
    <x v="2"/>
    <x v="2"/>
    <s v="Quiet Room with a view in the Ottawa Downtown"/>
    <s v="https://www.airbnb.com/users/show/1712975"/>
    <s v="Elena"/>
    <d v="2012-02-07T00:00:00"/>
    <s v="Ottawa, Canada"/>
    <s v="Not_Provided"/>
    <n v="0"/>
    <n v="0"/>
    <s v="No"/>
    <n v="1"/>
    <n v="3"/>
    <s v="Yes"/>
    <s v="Ottawa, Ontario, Canada"/>
    <n v="45.417400000000001"/>
    <n v="-75.704300000000003"/>
    <s v="Private room in rental unit"/>
    <s v="Private room"/>
    <n v="2"/>
    <n v="1"/>
    <n v="1"/>
    <n v="1"/>
    <n v="779"/>
    <n v="12"/>
    <d v="2017-07-02T00:00:00"/>
    <d v="2022-06-01T00:00:00"/>
    <n v="5"/>
    <n v="5"/>
    <n v="5"/>
    <n v="5"/>
    <n v="4.92"/>
    <n v="5"/>
    <n v="5"/>
    <s v="No"/>
    <n v="1"/>
    <n v="0.15"/>
  </r>
  <r>
    <n v="490182"/>
    <n v="2401179"/>
    <x v="3"/>
    <x v="3"/>
    <s v="Basement Studio - Old Ottawa East"/>
    <s v="https://www.airbnb.com/users/show/2401179"/>
    <s v="Ela"/>
    <d v="2012-05-17T00:00:00"/>
    <s v="Not_Available"/>
    <s v="&lt;1hr"/>
    <n v="1"/>
    <n v="0.98"/>
    <s v="Yes"/>
    <n v="5"/>
    <n v="5"/>
    <s v="Yes"/>
    <s v="Ottawa, Canada"/>
    <n v="45.405500000000004"/>
    <n v="-75.676119999999997"/>
    <s v="Private room in home"/>
    <s v="Private room"/>
    <n v="1"/>
    <n v="1"/>
    <n v="1"/>
    <n v="1"/>
    <n v="73"/>
    <n v="9"/>
    <d v="2018-04-29T00:00:00"/>
    <d v="2022-09-27T00:00:00"/>
    <n v="5"/>
    <n v="5"/>
    <n v="5"/>
    <n v="5"/>
    <n v="5"/>
    <n v="4.8899999999999997"/>
    <n v="4.78"/>
    <s v="No"/>
    <n v="1"/>
    <n v="0.13"/>
  </r>
  <r>
    <n v="674799"/>
    <n v="2058676"/>
    <x v="4"/>
    <x v="4"/>
    <s v="Private entrance apartment, 3-bdrm - up to 8 guest"/>
    <s v="https://www.airbnb.com/users/show/2058676"/>
    <s v="William"/>
    <d v="2012-04-02T00:00:00"/>
    <s v="Ottawa, Canada"/>
    <s v="4-6hrs"/>
    <n v="1"/>
    <n v="0.73"/>
    <s v="Yes"/>
    <n v="1"/>
    <n v="8"/>
    <s v="Yes"/>
    <s v="Ottawa, Ontario, Canada"/>
    <n v="45.269100000000002"/>
    <n v="-75.721969999999999"/>
    <s v="Entire home"/>
    <s v="Entire home/apt"/>
    <n v="8"/>
    <n v="1"/>
    <n v="5"/>
    <n v="4"/>
    <n v="66"/>
    <n v="66"/>
    <d v="2013-07-02T00:00:00"/>
    <d v="2024-03-03T00:00:00"/>
    <n v="4.62"/>
    <n v="4.6500000000000004"/>
    <n v="4.7300000000000004"/>
    <n v="4.82"/>
    <n v="4.8499999999999996"/>
    <n v="4.68"/>
    <n v="4.5999999999999996"/>
    <s v="No"/>
    <n v="1"/>
    <n v="0.51"/>
  </r>
  <r>
    <n v="682632"/>
    <n v="3201295"/>
    <x v="5"/>
    <x v="0"/>
    <s v="Adorable 2 bdrm, Central Ottawa PD1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40455"/>
    <n v="-75.731300000000005"/>
    <s v="Entire home"/>
    <s v="Entire home/apt"/>
    <n v="4"/>
    <n v="1"/>
    <n v="2"/>
    <n v="2"/>
    <n v="81"/>
    <n v="7"/>
    <d v="2015-10-25T00:00:00"/>
    <d v="2020-12-20T00:00:00"/>
    <n v="4.8600000000000003"/>
    <n v="4.8600000000000003"/>
    <n v="4.8600000000000003"/>
    <n v="4.8600000000000003"/>
    <n v="4.8600000000000003"/>
    <n v="4.8600000000000003"/>
    <n v="4.8600000000000003"/>
    <s v="No"/>
    <n v="5"/>
    <n v="7.0000000000000007E-2"/>
  </r>
  <r>
    <n v="743359"/>
    <n v="3894080"/>
    <x v="6"/>
    <x v="5"/>
    <s v="Bright Cozy Home with 1 Parking"/>
    <s v="https://www.airbnb.com/users/show/3894080"/>
    <s v="Maxine"/>
    <d v="2012-10-16T00:00:00"/>
    <s v="Ottawa, Canada"/>
    <s v="&lt;1hr"/>
    <n v="1"/>
    <n v="1"/>
    <s v="No"/>
    <n v="1"/>
    <n v="2"/>
    <s v="Yes"/>
    <s v="Ottawa, Ontario, Canada"/>
    <n v="45.34836"/>
    <n v="-75.628820000000005"/>
    <s v="Private room in townhouse"/>
    <s v="Private room"/>
    <n v="1"/>
    <n v="1.5"/>
    <n v="1"/>
    <n v="1"/>
    <n v="45"/>
    <n v="15"/>
    <d v="2018-09-21T00:00:00"/>
    <d v="2023-01-23T00:00:00"/>
    <n v="4.7300000000000004"/>
    <n v="4.67"/>
    <n v="4.93"/>
    <n v="4.87"/>
    <n v="4.8"/>
    <n v="4.53"/>
    <n v="4.5999999999999996"/>
    <s v="No"/>
    <n v="1"/>
    <n v="0.22"/>
  </r>
  <r>
    <n v="902575"/>
    <n v="3895093"/>
    <x v="7"/>
    <x v="2"/>
    <s v="Room for rent Downtown Ottawa R"/>
    <s v="https://www.airbnb.com/users/show/3895093"/>
    <s v="Nicole"/>
    <d v="2012-10-16T00:00:00"/>
    <s v="Ottawa, Canada"/>
    <s v="Not_Provided"/>
    <n v="0"/>
    <n v="0"/>
    <s v="No"/>
    <n v="1"/>
    <n v="10"/>
    <s v="Yes"/>
    <s v="Somerset"/>
    <n v="45.417529999999999"/>
    <n v="-75.692970000000003"/>
    <s v="Private room in rental unit"/>
    <s v="Private room"/>
    <n v="1"/>
    <n v="1"/>
    <n v="1"/>
    <n v="1"/>
    <n v="75"/>
    <n v="7"/>
    <d v="2013-05-27T00:00:00"/>
    <d v="2016-09-28T00:00:00"/>
    <n v="4.57"/>
    <n v="4.8600000000000003"/>
    <n v="4.57"/>
    <n v="4.8600000000000003"/>
    <n v="5"/>
    <n v="4.8600000000000003"/>
    <n v="4.1399999999999997"/>
    <s v="Yes"/>
    <n v="1"/>
    <n v="0.05"/>
  </r>
  <r>
    <n v="943979"/>
    <n v="5108859"/>
    <x v="8"/>
    <x v="2"/>
    <s v="Smart flat near Center&amp;Glebe+Garage"/>
    <s v="https://www.airbnb.com/users/show/5108859"/>
    <s v="Maria And Jim"/>
    <d v="2013-02-16T00:00:00"/>
    <s v="Ottawa, Canada"/>
    <s v="4-6hrs"/>
    <n v="1"/>
    <n v="0.79"/>
    <s v="Yes"/>
    <n v="3"/>
    <n v="6"/>
    <s v="Yes"/>
    <s v="Somerset"/>
    <n v="45.411270000000002"/>
    <n v="-75.695750000000004"/>
    <s v="Entire rental unit"/>
    <s v="Entire home/apt"/>
    <n v="2"/>
    <n v="1"/>
    <n v="0"/>
    <n v="1"/>
    <n v="93"/>
    <n v="302"/>
    <d v="2013-04-19T00:00:00"/>
    <d v="2023-12-23T00:00:00"/>
    <n v="4.71"/>
    <n v="4.6900000000000004"/>
    <n v="4.87"/>
    <n v="4.92"/>
    <n v="4.9000000000000004"/>
    <n v="4.79"/>
    <n v="4.66"/>
    <s v="No"/>
    <n v="3"/>
    <n v="2.27"/>
  </r>
  <r>
    <n v="987450"/>
    <n v="5108859"/>
    <x v="9"/>
    <x v="2"/>
    <s v="Central New condo w Balcony/Garage!"/>
    <s v="https://www.airbnb.com/users/show/5108859"/>
    <s v="Maria And Jim"/>
    <d v="2013-02-16T00:00:00"/>
    <s v="Ottawa, Canada"/>
    <s v="4-6hrs"/>
    <n v="1"/>
    <n v="0.79"/>
    <s v="Yes"/>
    <n v="3"/>
    <n v="6"/>
    <s v="Yes"/>
    <s v="Ottawa, Ontario, Canada"/>
    <n v="45.410829999999997"/>
    <n v="-75.694739999999996"/>
    <s v="Entire condo"/>
    <s v="Entire home/apt"/>
    <n v="2"/>
    <n v="1"/>
    <n v="0"/>
    <n v="1"/>
    <n v="93"/>
    <n v="323"/>
    <d v="2013-05-03T00:00:00"/>
    <d v="2023-12-31T00:00:00"/>
    <n v="4.7"/>
    <n v="4.6900000000000004"/>
    <n v="4.84"/>
    <n v="4.92"/>
    <n v="4.9000000000000004"/>
    <n v="4.82"/>
    <n v="4.68"/>
    <s v="No"/>
    <n v="3"/>
    <n v="2.44"/>
  </r>
  <r>
    <n v="1026310"/>
    <n v="5649683"/>
    <x v="10"/>
    <x v="6"/>
    <s v="Lakehouse Inspired Retreat Close to Downtown"/>
    <s v="https://www.airbnb.com/users/show/5649683"/>
    <s v="Melanie"/>
    <d v="2013-03-27T00:00:00"/>
    <s v="Ottawa, Canada"/>
    <s v="Not_Provided"/>
    <n v="0"/>
    <n v="0"/>
    <s v="No"/>
    <n v="1"/>
    <n v="1"/>
    <s v="Yes"/>
    <s v="Ottawa, Ontario, Canada"/>
    <n v="45.455919999999999"/>
    <n v="-75.657269999999997"/>
    <s v="Entire home"/>
    <s v="Entire home/apt"/>
    <n v="8"/>
    <n v="2.5"/>
    <n v="4"/>
    <n v="4"/>
    <n v="725"/>
    <n v="17"/>
    <d v="2016-05-24T00:00:00"/>
    <d v="2021-12-29T00:00:00"/>
    <n v="4.76"/>
    <n v="4.82"/>
    <n v="4.71"/>
    <n v="4.9400000000000004"/>
    <n v="4.9400000000000004"/>
    <n v="4.9400000000000004"/>
    <n v="4.5"/>
    <s v="No"/>
    <n v="1"/>
    <n v="0.18"/>
  </r>
  <r>
    <n v="1038420"/>
    <n v="5716841"/>
    <x v="11"/>
    <x v="2"/>
    <s v="Walk the City from Charming Home"/>
    <s v="https://www.airbnb.com/users/show/5716841"/>
    <s v="Phil And Jane"/>
    <d v="2013-04-01T00:00:00"/>
    <s v="Ottawa, Canada"/>
    <s v="4-6hrs"/>
    <n v="1"/>
    <n v="1"/>
    <s v="Yes"/>
    <n v="1"/>
    <n v="1"/>
    <s v="Yes"/>
    <s v="Ottawa, Ontario, Canada"/>
    <n v="45.412129999999998"/>
    <n v="-75.710179999999994"/>
    <s v="Private room in home"/>
    <s v="Private room"/>
    <n v="2"/>
    <n v="1"/>
    <n v="1"/>
    <n v="1"/>
    <n v="89"/>
    <n v="584"/>
    <d v="2013-05-06T00:00:00"/>
    <d v="2024-03-13T00:00:00"/>
    <n v="4.91"/>
    <n v="4.9400000000000004"/>
    <n v="4.96"/>
    <n v="4.96"/>
    <n v="4.9400000000000004"/>
    <n v="4.8899999999999997"/>
    <n v="4.88"/>
    <s v="No"/>
    <n v="1"/>
    <n v="4.41"/>
  </r>
  <r>
    <n v="1097429"/>
    <n v="2282184"/>
    <x v="12"/>
    <x v="2"/>
    <s v="Centretown 2BD + private bath"/>
    <s v="https://www.airbnb.com/users/show/2282184"/>
    <s v="Kate &amp; Erik"/>
    <d v="2012-05-03T00:00:00"/>
    <s v="Ottawa, Canada"/>
    <s v="&gt;24hrs"/>
    <n v="0"/>
    <n v="0"/>
    <s v="No"/>
    <n v="1"/>
    <n v="1"/>
    <s v="Yes"/>
    <s v="Somerset"/>
    <n v="45.410429999999998"/>
    <n v="-75.701899999999995"/>
    <s v="Private room in home"/>
    <s v="Private room"/>
    <n v="4"/>
    <n v="1"/>
    <n v="1"/>
    <n v="2"/>
    <n v="79"/>
    <n v="110"/>
    <d v="2013-05-16T00:00:00"/>
    <d v="2015-07-20T00:00:00"/>
    <n v="4.95"/>
    <n v="4.9800000000000004"/>
    <n v="4.91"/>
    <n v="4.96"/>
    <n v="4.91"/>
    <n v="4.8"/>
    <n v="4.8899999999999997"/>
    <s v="No"/>
    <n v="1"/>
    <n v="0.83"/>
  </r>
  <r>
    <n v="1137223"/>
    <n v="5108859"/>
    <x v="13"/>
    <x v="7"/>
    <s v="Country charm, 15min to Kanata, Parking"/>
    <s v="https://www.airbnb.com/users/show/5108859"/>
    <s v="Maria And Jim"/>
    <d v="2013-02-16T00:00:00"/>
    <s v="Ottawa, Canada"/>
    <s v="4-6hrs"/>
    <n v="1"/>
    <n v="0.79"/>
    <s v="Yes"/>
    <n v="3"/>
    <n v="6"/>
    <s v="Yes"/>
    <s v="Ottawa, Ontario, Canada"/>
    <n v="45.28792"/>
    <n v="-76.113900000000001"/>
    <s v="Entire rental unit"/>
    <s v="Entire home/apt"/>
    <n v="4"/>
    <n v="1"/>
    <n v="1"/>
    <n v="1"/>
    <n v="74"/>
    <n v="178"/>
    <d v="2013-09-07T00:00:00"/>
    <d v="2020-03-08T00:00:00"/>
    <n v="4.72"/>
    <n v="4.8499999999999996"/>
    <n v="4.9000000000000004"/>
    <n v="4.92"/>
    <n v="4.8899999999999997"/>
    <n v="4.66"/>
    <n v="4.8099999999999996"/>
    <s v="No"/>
    <n v="3"/>
    <n v="1.39"/>
  </r>
  <r>
    <n v="1151370"/>
    <n v="1755714"/>
    <x v="14"/>
    <x v="8"/>
    <s v="Furnished Room in a Friendly Family Home"/>
    <s v="https://www.airbnb.com/users/show/1755714"/>
    <s v="Janice And Garry"/>
    <d v="2012-02-15T00:00:00"/>
    <s v="Ontario, Canada"/>
    <s v="&lt;1hr"/>
    <n v="1"/>
    <n v="0.98"/>
    <s v="Yes"/>
    <n v="7"/>
    <n v="9"/>
    <s v="Yes"/>
    <s v="Ottawa, Ontario, Canada"/>
    <n v="45.347610000000003"/>
    <n v="-75.784300000000002"/>
    <s v="Private room in home"/>
    <s v="Private room"/>
    <n v="1"/>
    <n v="1"/>
    <n v="1"/>
    <n v="1"/>
    <n v="36"/>
    <n v="47"/>
    <d v="2013-08-28T00:00:00"/>
    <d v="2023-12-01T00:00:00"/>
    <n v="4.6399999999999997"/>
    <n v="4.66"/>
    <n v="4.53"/>
    <n v="4.9400000000000004"/>
    <n v="4.96"/>
    <n v="4.72"/>
    <n v="4.68"/>
    <s v="No"/>
    <n v="2"/>
    <n v="0.37"/>
  </r>
  <r>
    <n v="1450947"/>
    <n v="7354245"/>
    <x v="15"/>
    <x v="0"/>
    <s v="Modern Pristine 3BD w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39846"/>
    <n v="-75.72681"/>
    <s v="Entire townhouse"/>
    <s v="Entire home/apt"/>
    <n v="4"/>
    <n v="1"/>
    <n v="3"/>
    <n v="4"/>
    <n v="259"/>
    <n v="111"/>
    <d v="2013-08-13T00:00:00"/>
    <d v="2023-08-15T00:00:00"/>
    <n v="4.8499999999999996"/>
    <n v="4.9000000000000004"/>
    <n v="4.9400000000000004"/>
    <n v="4.93"/>
    <n v="4.9800000000000004"/>
    <n v="4.76"/>
    <n v="4.5999999999999996"/>
    <s v="No"/>
    <n v="24"/>
    <n v="0.86"/>
  </r>
  <r>
    <n v="1641234"/>
    <n v="8713727"/>
    <x v="16"/>
    <x v="4"/>
    <s v="Cozy room near Ottawa Airport"/>
    <s v="https://www.airbnb.com/users/show/8713727"/>
    <s v="Mary"/>
    <d v="2013-09-08T00:00:00"/>
    <s v="Ottawa, Canada"/>
    <s v="&lt;1hr"/>
    <n v="1"/>
    <n v="1"/>
    <s v="No"/>
    <n v="3"/>
    <n v="3"/>
    <s v="Yes"/>
    <s v="Gloucester-South Nepean"/>
    <n v="45.322830000000003"/>
    <n v="-75.601280000000003"/>
    <s v="Private room in home"/>
    <s v="Private room"/>
    <n v="2"/>
    <n v="1.5"/>
    <n v="1"/>
    <n v="1"/>
    <n v="39"/>
    <n v="41"/>
    <d v="2013-10-07T00:00:00"/>
    <d v="2023-09-30T00:00:00"/>
    <n v="4.83"/>
    <n v="4.93"/>
    <n v="4.9800000000000004"/>
    <n v="5"/>
    <n v="4.9800000000000004"/>
    <n v="4.51"/>
    <n v="4.78"/>
    <s v="No"/>
    <n v="3"/>
    <n v="0.32"/>
  </r>
  <r>
    <n v="1656607"/>
    <n v="8713727"/>
    <x v="17"/>
    <x v="4"/>
    <s v="Sunny room near Airport (Ottawa)"/>
    <s v="https://www.airbnb.com/users/show/8713727"/>
    <s v="Mary"/>
    <d v="2013-09-08T00:00:00"/>
    <s v="Ottawa, Canada"/>
    <s v="&lt;1hr"/>
    <n v="1"/>
    <n v="1"/>
    <s v="No"/>
    <n v="3"/>
    <n v="3"/>
    <s v="Yes"/>
    <s v="Ottawa, Ontario, Canada"/>
    <n v="45.323360000000001"/>
    <n v="-75.600679999999997"/>
    <s v="Private room in home"/>
    <s v="Private room"/>
    <n v="2"/>
    <n v="1.5"/>
    <n v="1"/>
    <n v="1"/>
    <n v="38"/>
    <n v="53"/>
    <d v="2013-10-15T00:00:00"/>
    <d v="2023-11-01T00:00:00"/>
    <n v="4.88"/>
    <n v="4.9400000000000004"/>
    <n v="4.9800000000000004"/>
    <n v="4.91"/>
    <n v="4.92"/>
    <n v="4.66"/>
    <n v="4.83"/>
    <s v="No"/>
    <n v="3"/>
    <n v="0.42"/>
  </r>
  <r>
    <n v="1703622"/>
    <n v="5035914"/>
    <x v="18"/>
    <x v="9"/>
    <s v="Bedroom in kanata south free parking &amp; Gym access"/>
    <s v="https://www.airbnb.com/users/show/5035914"/>
    <s v="Abdelrahman"/>
    <d v="2013-02-10T00:00:00"/>
    <s v="Ottawa, Canada"/>
    <s v="&lt;1hr"/>
    <n v="1"/>
    <n v="0.89"/>
    <s v="No"/>
    <n v="4"/>
    <n v="5"/>
    <s v="Yes"/>
    <s v="Kanata South"/>
    <n v="45.287520000000001"/>
    <n v="-75.861289999999997"/>
    <s v="Private room in home"/>
    <s v="Private room"/>
    <n v="1"/>
    <n v="1"/>
    <n v="1"/>
    <n v="1"/>
    <n v="50"/>
    <n v="12"/>
    <d v="2022-01-29T00:00:00"/>
    <d v="2024-03-23T00:00:00"/>
    <n v="4.5"/>
    <n v="4.45"/>
    <n v="4.55"/>
    <n v="4.91"/>
    <n v="4.91"/>
    <n v="4.55"/>
    <n v="4.45"/>
    <s v="No"/>
    <n v="4"/>
    <n v="0.46"/>
  </r>
  <r>
    <n v="1732533"/>
    <n v="9123239"/>
    <x v="19"/>
    <x v="4"/>
    <s v="Private Clean Bedroom and Bathroom"/>
    <s v="https://www.airbnb.com/users/show/9123239"/>
    <s v="Mariana"/>
    <d v="2013-09-29T00:00:00"/>
    <s v="Ottawa, Canada"/>
    <s v="&lt;1hr"/>
    <n v="1"/>
    <n v="1"/>
    <s v="Yes"/>
    <n v="1"/>
    <n v="1"/>
    <s v="Yes"/>
    <s v="Ottawa, Ontario, Canada"/>
    <n v="45.273750309999997"/>
    <n v="-75.706062320000001"/>
    <s v="Private room in home"/>
    <s v="Private room"/>
    <n v="2"/>
    <n v="1"/>
    <n v="1"/>
    <n v="1"/>
    <n v="75"/>
    <n v="132"/>
    <d v="2013-10-17T00:00:00"/>
    <d v="2024-03-08T00:00:00"/>
    <n v="4.97"/>
    <n v="4.9800000000000004"/>
    <n v="4.96"/>
    <n v="4.97"/>
    <n v="5"/>
    <n v="4.87"/>
    <n v="4.95"/>
    <s v="No"/>
    <n v="1"/>
    <n v="1.04"/>
  </r>
  <r>
    <n v="1774018"/>
    <n v="294136176"/>
    <x v="20"/>
    <x v="10"/>
    <s v="Zen Tranquility Retreat"/>
    <s v="https://www.airbnb.com/users/show/294136176"/>
    <s v="Vania"/>
    <d v="2019-09-11T00:00:00"/>
    <s v="Ottawa, Canada"/>
    <s v="Not_Provided"/>
    <n v="0"/>
    <n v="0"/>
    <s v="No"/>
    <n v="1"/>
    <n v="1"/>
    <s v="Yes"/>
    <s v="Ottawa, Ontario, Canada"/>
    <n v="45.252119999999998"/>
    <n v="-75.745940000000004"/>
    <s v="Entire townhouse"/>
    <s v="Entire home/apt"/>
    <n v="5"/>
    <n v="1.5"/>
    <n v="3"/>
    <n v="3"/>
    <n v="140"/>
    <n v="33"/>
    <d v="2019-09-22T00:00:00"/>
    <d v="2023-09-01T00:00:00"/>
    <n v="4.91"/>
    <n v="4.91"/>
    <n v="4.97"/>
    <n v="4.8499999999999996"/>
    <n v="4.97"/>
    <n v="4.7300000000000004"/>
    <n v="4.67"/>
    <s v="No"/>
    <n v="1"/>
    <n v="0.6"/>
  </r>
  <r>
    <n v="1827668"/>
    <n v="6818912"/>
    <x v="21"/>
    <x v="0"/>
    <s v="Centrally located 3 bedroom home in Westboro!"/>
    <s v="https://www.airbnb.com/users/show/6818912"/>
    <s v="Anne-Marie"/>
    <d v="2013-06-09T00:00:00"/>
    <s v="Ottawa, Canada"/>
    <s v="&lt;24hrs"/>
    <n v="1"/>
    <n v="1"/>
    <s v="No"/>
    <n v="1"/>
    <n v="1"/>
    <s v="Yes"/>
    <s v="Ottawa, Ontario, Canada"/>
    <n v="45.395330000000001"/>
    <n v="-75.758200000000002"/>
    <s v="Entire bungalow"/>
    <s v="Entire home/apt"/>
    <n v="6"/>
    <n v="1"/>
    <n v="3"/>
    <n v="3"/>
    <n v="189"/>
    <n v="61"/>
    <d v="2013-12-27T00:00:00"/>
    <d v="2021-08-26T00:00:00"/>
    <n v="4.8"/>
    <n v="4.84"/>
    <n v="4.7699999999999996"/>
    <n v="4.88"/>
    <n v="4.93"/>
    <n v="4.93"/>
    <n v="4.83"/>
    <s v="No"/>
    <n v="1"/>
    <n v="0.49"/>
  </r>
  <r>
    <n v="1950048"/>
    <n v="1666028"/>
    <x v="22"/>
    <x v="11"/>
    <s v="Ensuite with pvt bath  pvt entrance, wkly cleaning"/>
    <s v="https://www.airbnb.com/users/show/1666028"/>
    <s v="Muniba"/>
    <d v="2012-01-28T00:00:00"/>
    <s v="Ottawa, Canada"/>
    <s v="Not_Provided"/>
    <n v="0"/>
    <n v="1"/>
    <s v="No"/>
    <n v="1"/>
    <n v="6"/>
    <s v="Yes"/>
    <s v="Ottawa, Ontario, Canada"/>
    <n v="45.377650000000003"/>
    <n v="-75.65746"/>
    <s v="Private room in guesthouse"/>
    <s v="Private room"/>
    <n v="1"/>
    <n v="1"/>
    <n v="1"/>
    <n v="1"/>
    <n v="140"/>
    <n v="3"/>
    <d v="2016-05-25T00:00:00"/>
    <d v="2023-08-18T00:00:00"/>
    <n v="4"/>
    <n v="4.33"/>
    <n v="4.33"/>
    <n v="5"/>
    <n v="5"/>
    <n v="4"/>
    <n v="3.5"/>
    <s v="No"/>
    <n v="1"/>
    <n v="0.03"/>
  </r>
  <r>
    <n v="2148350"/>
    <n v="10964947"/>
    <x v="23"/>
    <x v="8"/>
    <s v="Bright Modern &amp; Spacious - Executive Rental"/>
    <s v="https://www.airbnb.com/users/show/10964947"/>
    <s v="Trevor"/>
    <d v="2014-01-02T00:00:00"/>
    <s v="Ottawa, Canada"/>
    <s v="&lt;1hr"/>
    <n v="1"/>
    <n v="1"/>
    <s v="No"/>
    <n v="3"/>
    <n v="5"/>
    <s v="Yes"/>
    <s v="Ottawa, Ontario, Canada"/>
    <n v="45.342480000000002"/>
    <n v="-75.784570000000002"/>
    <s v="Entire home"/>
    <s v="Entire home/apt"/>
    <n v="2"/>
    <n v="1"/>
    <n v="1"/>
    <n v="1"/>
    <n v="83"/>
    <n v="77"/>
    <d v="2015-01-30T00:00:00"/>
    <d v="2023-03-17T00:00:00"/>
    <n v="4.96"/>
    <n v="4.97"/>
    <n v="4.9400000000000004"/>
    <n v="4.99"/>
    <n v="5"/>
    <n v="4.87"/>
    <n v="4.87"/>
    <s v="No"/>
    <n v="3"/>
    <n v="0.69"/>
  </r>
  <r>
    <n v="2316048"/>
    <n v="11774711"/>
    <x v="24"/>
    <x v="4"/>
    <s v="Spacious, Bright, Modern 1B minutes from Airport!"/>
    <s v="https://www.airbnb.com/users/show/11774711"/>
    <s v="Arezou"/>
    <d v="2014-01-29T00:00:00"/>
    <s v="Ottawa, Canada"/>
    <s v="Not_Provided"/>
    <n v="0"/>
    <n v="0"/>
    <s v="No"/>
    <n v="1"/>
    <n v="1"/>
    <s v="Yes"/>
    <s v="Gloucester-South Nepean"/>
    <n v="45.2804"/>
    <n v="-75.673090000000002"/>
    <s v="Private room in home"/>
    <s v="Private room"/>
    <n v="2"/>
    <n v="1"/>
    <n v="1"/>
    <n v="1"/>
    <n v="79"/>
    <n v="2"/>
    <d v="2017-05-22T00:00:00"/>
    <d v="2017-07-03T00:00:00"/>
    <n v="5"/>
    <n v="5"/>
    <n v="5"/>
    <n v="5"/>
    <n v="5"/>
    <n v="5"/>
    <n v="5"/>
    <s v="No"/>
    <n v="1"/>
    <n v="0.02"/>
  </r>
  <r>
    <n v="2374455"/>
    <n v="3201295"/>
    <x v="25"/>
    <x v="0"/>
    <s v="Charming Eurostyle apartment! PD2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403869999999998"/>
    <n v="-75.730969999999999"/>
    <s v="Entire rental unit"/>
    <s v="Entire home/apt"/>
    <n v="2"/>
    <n v="1"/>
    <n v="1"/>
    <n v="1"/>
    <n v="71"/>
    <n v="18"/>
    <d v="2015-09-19T00:00:00"/>
    <d v="2023-10-13T00:00:00"/>
    <n v="4.72"/>
    <n v="4.83"/>
    <n v="4.83"/>
    <n v="4.83"/>
    <n v="4.9400000000000004"/>
    <n v="4.67"/>
    <n v="4.78"/>
    <s v="No"/>
    <n v="5"/>
    <n v="0.17"/>
  </r>
  <r>
    <n v="2453778"/>
    <n v="12547161"/>
    <x v="26"/>
    <x v="2"/>
    <s v="Central Ottawa Micro Condo Studio w Heated Parking"/>
    <s v="https://www.airbnb.com/users/show/12547161"/>
    <s v="Evaldo"/>
    <d v="2014-02-24T00:00:00"/>
    <s v="Ottawa, Canada"/>
    <s v="4-6hrs"/>
    <n v="1"/>
    <n v="1"/>
    <s v="Yes"/>
    <n v="1"/>
    <n v="1"/>
    <s v="Yes"/>
    <s v="Ottawa, Ontario, Canada"/>
    <n v="45.410620000000002"/>
    <n v="-75.696629999999999"/>
    <s v="Entire condo"/>
    <s v="Entire home/apt"/>
    <n v="2"/>
    <n v="1"/>
    <n v="0"/>
    <n v="1"/>
    <n v="80"/>
    <n v="302"/>
    <d v="2014-03-24T00:00:00"/>
    <d v="2024-02-07T00:00:00"/>
    <n v="4.9400000000000004"/>
    <n v="4.9400000000000004"/>
    <n v="4.9800000000000004"/>
    <n v="4.97"/>
    <n v="5"/>
    <n v="4.8600000000000003"/>
    <n v="4.8600000000000003"/>
    <s v="No"/>
    <n v="1"/>
    <n v="2.48"/>
  </r>
  <r>
    <n v="2474327"/>
    <n v="12656347"/>
    <x v="27"/>
    <x v="3"/>
    <s v="Private unit close to Rideau Canal"/>
    <s v="https://www.airbnb.com/users/show/12656347"/>
    <s v="Diem"/>
    <d v="2014-02-28T00:00:00"/>
    <s v="Ottawa, Canada"/>
    <s v="&lt;1hr"/>
    <n v="1"/>
    <n v="1"/>
    <s v="Yes"/>
    <n v="2"/>
    <n v="2"/>
    <s v="Yes"/>
    <s v="Ottawa, Ontario, Canada"/>
    <n v="45.408740000000002"/>
    <n v="-75.680440000000004"/>
    <s v="Entire guest suite"/>
    <s v="Entire home/apt"/>
    <n v="2"/>
    <n v="1"/>
    <n v="1"/>
    <n v="1"/>
    <n v="104"/>
    <n v="199"/>
    <d v="2014-08-19T00:00:00"/>
    <d v="2024-03-16T00:00:00"/>
    <n v="4.8600000000000003"/>
    <n v="4.91"/>
    <n v="4.9000000000000004"/>
    <n v="4.9800000000000004"/>
    <n v="4.9800000000000004"/>
    <n v="4.8899999999999997"/>
    <n v="4.84"/>
    <s v="No"/>
    <n v="1"/>
    <n v="1.7"/>
  </r>
  <r>
    <n v="2738455"/>
    <n v="12671457"/>
    <x v="28"/>
    <x v="8"/>
    <s v="Studio 2 OTTAWA WEST"/>
    <s v="https://www.airbnb.com/users/show/12671457"/>
    <s v="Mariya"/>
    <d v="2014-02-28T00:00:00"/>
    <s v="Ottawa, Canada"/>
    <s v="&lt;1hr"/>
    <n v="1"/>
    <n v="1"/>
    <s v="No"/>
    <n v="2"/>
    <n v="6"/>
    <s v="Yes"/>
    <s v="Ottawa, Ontario, Canada"/>
    <n v="45.31617"/>
    <n v="-75.839309999999998"/>
    <s v="Private room in home"/>
    <s v="Private room"/>
    <n v="1"/>
    <n v="1"/>
    <n v="1"/>
    <n v="1"/>
    <n v="60"/>
    <n v="61"/>
    <d v="2014-11-10T00:00:00"/>
    <d v="2024-03-18T00:00:00"/>
    <n v="4.79"/>
    <n v="4.79"/>
    <n v="4.92"/>
    <n v="4.9000000000000004"/>
    <n v="4.93"/>
    <n v="4.6900000000000004"/>
    <n v="4.79"/>
    <s v="No"/>
    <n v="2"/>
    <n v="0.53"/>
  </r>
  <r>
    <n v="2949838"/>
    <n v="374659"/>
    <x v="29"/>
    <x v="12"/>
    <s v="Cozy and  vintage  spot in the heart of Ottawa"/>
    <s v="https://www.airbnb.com/users/show/374659"/>
    <s v="Emma And Ed"/>
    <d v="2011-02-02T00:00:00"/>
    <s v="Ottawa, Canada"/>
    <s v="&lt;1hr"/>
    <n v="1"/>
    <n v="0.99"/>
    <s v="No"/>
    <n v="1"/>
    <n v="4"/>
    <s v="Yes"/>
    <s v="Ottawa, Ontario, Canada"/>
    <n v="45.430289999999999"/>
    <n v="-75.689369999999997"/>
    <s v="Private room in home"/>
    <s v="Private room"/>
    <n v="2"/>
    <n v="1"/>
    <n v="1"/>
    <n v="1"/>
    <n v="68"/>
    <n v="841"/>
    <d v="2014-09-12T00:00:00"/>
    <d v="2024-03-18T00:00:00"/>
    <n v="4.47"/>
    <n v="4.5999999999999996"/>
    <n v="4.28"/>
    <n v="4.8"/>
    <n v="4.8600000000000003"/>
    <n v="4.8899999999999997"/>
    <n v="4.54"/>
    <s v="No"/>
    <n v="1"/>
    <n v="7.25"/>
  </r>
  <r>
    <n v="3622272"/>
    <n v="834817"/>
    <x v="30"/>
    <x v="0"/>
    <s v="Cozy and modern in Ottawa's Westboro Village"/>
    <s v="https://www.airbnb.com/users/show/834817"/>
    <s v="Dominika"/>
    <d v="2011-07-18T00:00:00"/>
    <s v="Ottawa, Canada"/>
    <s v="&lt;1hr"/>
    <n v="1"/>
    <n v="1"/>
    <s v="No"/>
    <n v="1"/>
    <n v="1"/>
    <s v="Yes"/>
    <s v="Kitchissippi"/>
    <n v="45.384363260000001"/>
    <n v="-75.747945509999994"/>
    <s v="Entire guest suite"/>
    <s v="Entire home/apt"/>
    <n v="3"/>
    <n v="1"/>
    <n v="1"/>
    <n v="1"/>
    <n v="135"/>
    <n v="3"/>
    <d v="2023-12-25T00:00:00"/>
    <d v="2024-03-05T00:00:00"/>
    <n v="4.67"/>
    <n v="5"/>
    <n v="5"/>
    <n v="5"/>
    <n v="5"/>
    <n v="5"/>
    <n v="4.67"/>
    <s v="No"/>
    <n v="1"/>
    <n v="0.99"/>
  </r>
  <r>
    <n v="3917038"/>
    <n v="20290919"/>
    <x v="31"/>
    <x v="12"/>
    <s v="International Students!  Stay 1 Month or Longer!"/>
    <s v="https://www.airbnb.com/users/show/20290919"/>
    <s v="Cornelia"/>
    <d v="2014-08-19T00:00:00"/>
    <s v="Ottawa, Canada"/>
    <s v="4-6hrs"/>
    <n v="1"/>
    <n v="1"/>
    <s v="Yes"/>
    <n v="2"/>
    <n v="4"/>
    <s v="Yes"/>
    <s v="Ottawa, Ontario, Canada"/>
    <n v="45.434759999999997"/>
    <n v="-75.681089999999998"/>
    <s v="Private room in home"/>
    <s v="Private room"/>
    <n v="1"/>
    <n v="1"/>
    <n v="1"/>
    <n v="1"/>
    <n v="50"/>
    <n v="78"/>
    <d v="2014-09-02T00:00:00"/>
    <d v="2023-12-23T00:00:00"/>
    <n v="4.82"/>
    <n v="4.79"/>
    <n v="4.79"/>
    <n v="4.93"/>
    <n v="4.96"/>
    <n v="4.68"/>
    <n v="4.83"/>
    <s v="Yes"/>
    <n v="2"/>
    <n v="0.67"/>
  </r>
  <r>
    <n v="3929195"/>
    <n v="20355739"/>
    <x v="32"/>
    <x v="12"/>
    <s v="Victorian House in Byward Market"/>
    <s v="https://www.airbnb.com/users/show/20355739"/>
    <s v="Irma"/>
    <d v="2014-08-21T00:00:00"/>
    <s v="Ottawa, Canada"/>
    <s v="&lt;24hrs"/>
    <n v="1"/>
    <n v="0.67"/>
    <s v="No"/>
    <n v="1"/>
    <n v="2"/>
    <s v="Yes"/>
    <s v="Ottawa, Ontario, Canada"/>
    <n v="45.43206"/>
    <n v="-75.694900000000004"/>
    <s v="Entire townhouse"/>
    <s v="Entire home/apt"/>
    <n v="5"/>
    <n v="1.5"/>
    <n v="3"/>
    <n v="4"/>
    <n v="245"/>
    <n v="20"/>
    <d v="2014-11-23T00:00:00"/>
    <d v="2023-07-14T00:00:00"/>
    <n v="4.9000000000000004"/>
    <n v="4.8499999999999996"/>
    <n v="4.5999999999999996"/>
    <n v="5"/>
    <n v="4.8499999999999996"/>
    <n v="5"/>
    <n v="4.8499999999999996"/>
    <s v="No"/>
    <n v="1"/>
    <n v="0.18"/>
  </r>
  <r>
    <n v="3936688"/>
    <n v="20290919"/>
    <x v="33"/>
    <x v="12"/>
    <s v="International Students! Book 1 month or Longer!"/>
    <s v="https://www.airbnb.com/users/show/20290919"/>
    <s v="Cornelia"/>
    <d v="2014-08-19T00:00:00"/>
    <s v="Ottawa, Canada"/>
    <s v="4-6hrs"/>
    <n v="1"/>
    <n v="1"/>
    <s v="Yes"/>
    <n v="2"/>
    <n v="4"/>
    <s v="Yes"/>
    <s v="Ottawa, Ontario, Canada"/>
    <n v="45.4328"/>
    <n v="-75.679090000000002"/>
    <s v="Private room in home"/>
    <s v="Private room"/>
    <n v="1"/>
    <n v="1"/>
    <n v="1"/>
    <n v="1"/>
    <n v="50"/>
    <n v="16"/>
    <d v="2017-05-08T00:00:00"/>
    <d v="2023-07-31T00:00:00"/>
    <n v="4.75"/>
    <n v="4.6900000000000004"/>
    <n v="4.6900000000000004"/>
    <n v="4.8099999999999996"/>
    <n v="4.8099999999999996"/>
    <n v="4.63"/>
    <n v="4.75"/>
    <s v="Yes"/>
    <n v="2"/>
    <n v="0.19"/>
  </r>
  <r>
    <n v="4183188"/>
    <n v="21702498"/>
    <x v="34"/>
    <x v="12"/>
    <s v="Chic 1 Bedroom in Beechwood Village (Suite 1)"/>
    <s v="https://www.airbnb.com/users/show/21702498"/>
    <s v="Jane"/>
    <d v="2014-09-23T00:00:00"/>
    <s v="Ottawa, Canada"/>
    <s v="&lt;24hrs"/>
    <n v="1"/>
    <n v="0.43"/>
    <s v="No"/>
    <n v="2"/>
    <n v="5"/>
    <s v="Yes"/>
    <s v="Ottawa, Ontario, Canada"/>
    <n v="45.439900000000002"/>
    <n v="-75.668400000000005"/>
    <s v="Entire rental unit"/>
    <s v="Entire home/apt"/>
    <n v="2"/>
    <n v="1"/>
    <n v="1"/>
    <n v="1"/>
    <n v="85"/>
    <n v="33"/>
    <d v="2014-11-08T00:00:00"/>
    <d v="2023-09-03T00:00:00"/>
    <n v="4.9400000000000004"/>
    <n v="4.9400000000000004"/>
    <n v="4.82"/>
    <n v="4.91"/>
    <n v="4.9400000000000004"/>
    <n v="4.75"/>
    <n v="4.8099999999999996"/>
    <s v="No"/>
    <n v="2"/>
    <n v="0.28999999999999998"/>
  </r>
  <r>
    <n v="4183253"/>
    <n v="19290752"/>
    <x v="35"/>
    <x v="12"/>
    <s v="Best Location, Spaciouse 2BDR,"/>
    <s v="https://www.airbnb.com/users/show/19290752"/>
    <s v="Mojgan"/>
    <d v="2014-08-01T00:00:00"/>
    <s v="Ottawa, Canada"/>
    <s v="&lt;1hr"/>
    <n v="1"/>
    <n v="0.83"/>
    <s v="Yes"/>
    <n v="3"/>
    <n v="8"/>
    <s v="Yes"/>
    <s v="Ottawa, Ontario, Canada"/>
    <n v="45.431959999999997"/>
    <n v="-75.690569999999994"/>
    <s v="Entire rental unit"/>
    <s v="Entire home/apt"/>
    <n v="4"/>
    <n v="1"/>
    <n v="2"/>
    <n v="3"/>
    <n v="200"/>
    <n v="237"/>
    <d v="2014-10-25T00:00:00"/>
    <d v="2024-02-21T00:00:00"/>
    <n v="4.8499999999999996"/>
    <n v="4.9400000000000004"/>
    <n v="4.9000000000000004"/>
    <n v="4.8899999999999997"/>
    <n v="4.93"/>
    <n v="4.84"/>
    <n v="4.8099999999999996"/>
    <s v="No"/>
    <n v="3"/>
    <n v="2.0699999999999998"/>
  </r>
  <r>
    <n v="4706926"/>
    <n v="24328926"/>
    <x v="36"/>
    <x v="11"/>
    <s v="Webster Gardens"/>
    <s v="https://www.airbnb.com/users/show/24328926"/>
    <s v="Fay"/>
    <d v="2014-11-30T00:00:00"/>
    <s v="Ottawa, Canada"/>
    <s v="Not_Provided"/>
    <n v="0"/>
    <n v="0"/>
    <s v="No"/>
    <n v="2"/>
    <n v="4"/>
    <s v="Yes"/>
    <s v="Ottawa, Ontario, Canada"/>
    <n v="45.386569999999999"/>
    <n v="-75.656419999999997"/>
    <s v="Private room in bed and breakfast"/>
    <s v="Private room"/>
    <n v="2"/>
    <n v="1"/>
    <n v="1"/>
    <n v="1"/>
    <n v="90"/>
    <n v="49"/>
    <d v="2015-02-01T00:00:00"/>
    <d v="2023-06-26T00:00:00"/>
    <n v="4.84"/>
    <n v="4.8"/>
    <n v="4.8"/>
    <n v="4.8600000000000003"/>
    <n v="4.88"/>
    <n v="4.67"/>
    <n v="4.8600000000000003"/>
    <s v="No"/>
    <n v="2"/>
    <n v="0.44"/>
  </r>
  <r>
    <n v="4757549"/>
    <n v="11105198"/>
    <x v="37"/>
    <x v="3"/>
    <s v="Explore The Glebe from a Scenic Loft/Apartment"/>
    <s v="https://www.airbnb.com/users/show/11105198"/>
    <s v="James"/>
    <d v="2014-01-07T00:00:00"/>
    <s v="Ottawa, Canada"/>
    <s v="&lt;1hr"/>
    <n v="1"/>
    <n v="0.94"/>
    <s v="Yes"/>
    <n v="2"/>
    <n v="2"/>
    <s v="Yes"/>
    <s v="Ottawa, Ontario, Canada"/>
    <n v="45.396970000000003"/>
    <n v="-75.685820000000007"/>
    <s v="Entire loft"/>
    <s v="Entire home/apt"/>
    <n v="2"/>
    <n v="1"/>
    <n v="1"/>
    <n v="1"/>
    <n v="164"/>
    <n v="372"/>
    <d v="2015-01-24T00:00:00"/>
    <d v="2024-03-10T00:00:00"/>
    <n v="4.91"/>
    <n v="4.9400000000000004"/>
    <n v="4.9000000000000004"/>
    <n v="4.88"/>
    <n v="4.9400000000000004"/>
    <n v="4.97"/>
    <n v="4.83"/>
    <s v="No"/>
    <n v="1"/>
    <n v="3.33"/>
  </r>
  <r>
    <n v="5075009"/>
    <n v="19297741"/>
    <x v="38"/>
    <x v="2"/>
    <s v="Beautiful,Modern Condo 1bed +den"/>
    <s v="https://www.airbnb.com/users/show/19297741"/>
    <s v="Stephanie"/>
    <d v="2014-08-01T00:00:00"/>
    <s v="Ottawa, Canada"/>
    <s v="&lt;24hrs"/>
    <n v="1"/>
    <n v="0.43"/>
    <s v="No"/>
    <n v="5"/>
    <n v="10"/>
    <s v="Yes"/>
    <s v="Somerset"/>
    <n v="45.414999999999999"/>
    <n v="-75.703040000000001"/>
    <s v="Entire rental unit"/>
    <s v="Entire home/apt"/>
    <n v="4"/>
    <n v="1"/>
    <n v="1"/>
    <n v="2"/>
    <n v="100"/>
    <n v="9"/>
    <d v="2015-05-08T00:00:00"/>
    <d v="2015-09-08T00:00:00"/>
    <n v="4.78"/>
    <n v="4.78"/>
    <n v="4.8899999999999997"/>
    <n v="4.8899999999999997"/>
    <n v="5"/>
    <n v="4.8899999999999997"/>
    <n v="5"/>
    <s v="No"/>
    <n v="1"/>
    <n v="0.08"/>
  </r>
  <r>
    <n v="5117160"/>
    <n v="26444850"/>
    <x v="39"/>
    <x v="0"/>
    <s v="Charming Westboro location - comfortable bedroom"/>
    <s v="https://www.airbnb.com/users/show/26444850"/>
    <s v="Brenda"/>
    <d v="2015-01-20T00:00:00"/>
    <s v="Ottawa, Canada"/>
    <s v="&lt;24hrs"/>
    <n v="1"/>
    <n v="0"/>
    <s v="No"/>
    <n v="2"/>
    <n v="2"/>
    <s v="Yes"/>
    <s v="Ottawa, Ontario, Canada"/>
    <n v="45.382100000000001"/>
    <n v="-75.756829999999994"/>
    <s v="Private room in home"/>
    <s v="Private room"/>
    <n v="2"/>
    <n v="2"/>
    <n v="1"/>
    <n v="1"/>
    <n v="28"/>
    <n v="61"/>
    <d v="2015-09-09T00:00:00"/>
    <d v="2022-11-06T00:00:00"/>
    <n v="4.92"/>
    <n v="4.9000000000000004"/>
    <n v="4.72"/>
    <n v="4.95"/>
    <n v="4.8899999999999997"/>
    <n v="4.82"/>
    <n v="4.87"/>
    <s v="No"/>
    <n v="2"/>
    <n v="0.59"/>
  </r>
  <r>
    <n v="5220678"/>
    <n v="24328926"/>
    <x v="40"/>
    <x v="11"/>
    <s v="Webster Gardens"/>
    <s v="https://www.airbnb.com/users/show/24328926"/>
    <s v="Fay"/>
    <d v="2014-11-30T00:00:00"/>
    <s v="Ottawa, Canada"/>
    <s v="Not_Provided"/>
    <n v="0"/>
    <n v="0"/>
    <s v="No"/>
    <n v="2"/>
    <n v="4"/>
    <s v="Yes"/>
    <s v="Alta Vista"/>
    <n v="45.387630000000001"/>
    <n v="-75.657319999999999"/>
    <s v="Private room in home"/>
    <s v="Private room"/>
    <n v="2"/>
    <n v="1"/>
    <n v="1"/>
    <n v="1"/>
    <n v="90"/>
    <n v="47"/>
    <d v="2015-02-20T00:00:00"/>
    <d v="2023-02-20T00:00:00"/>
    <n v="4.62"/>
    <n v="4.66"/>
    <n v="4.62"/>
    <n v="4.7"/>
    <n v="4.5999999999999996"/>
    <n v="4.5199999999999996"/>
    <n v="4.43"/>
    <s v="No"/>
    <n v="2"/>
    <n v="0.42"/>
  </r>
  <r>
    <n v="5851756"/>
    <n v="25461090"/>
    <x v="41"/>
    <x v="12"/>
    <s v="Ambassador B&amp;B  Ottawa downtown - Exquisite room"/>
    <s v="https://www.airbnb.com/users/show/25461090"/>
    <s v="Irina"/>
    <d v="2015-01-01T00:00:00"/>
    <s v="Ottawa, Canada"/>
    <s v="Not_Provided"/>
    <n v="0"/>
    <n v="1"/>
    <s v="Yes"/>
    <n v="4"/>
    <n v="4"/>
    <s v="Yes"/>
    <s v="Ottawa, Ontario, Canada"/>
    <n v="45.428448000000003"/>
    <n v="-75.675072"/>
    <s v="Private room in bed and breakfast"/>
    <s v="Private room"/>
    <n v="2"/>
    <n v="1.5"/>
    <n v="1"/>
    <n v="1"/>
    <n v="83"/>
    <n v="21"/>
    <d v="2015-05-13T00:00:00"/>
    <d v="2023-02-07T00:00:00"/>
    <n v="4.62"/>
    <n v="4.76"/>
    <n v="4.8099999999999996"/>
    <n v="4.76"/>
    <n v="4.76"/>
    <n v="4.8600000000000003"/>
    <n v="4.8099999999999996"/>
    <s v="Yes"/>
    <n v="4"/>
    <n v="0.19"/>
  </r>
  <r>
    <n v="5924541"/>
    <n v="7354245"/>
    <x v="42"/>
    <x v="2"/>
    <s v="Central New York Loft Style 2 BDM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1999999999999"/>
    <n v="-75.699860000000001"/>
    <s v="Entire rental unit"/>
    <s v="Entire home/apt"/>
    <n v="4"/>
    <n v="1"/>
    <n v="2"/>
    <n v="2"/>
    <n v="129"/>
    <n v="84"/>
    <d v="2015-04-10T00:00:00"/>
    <d v="2023-10-14T00:00:00"/>
    <n v="4.68"/>
    <n v="4.7"/>
    <n v="4.79"/>
    <n v="4.88"/>
    <n v="4.76"/>
    <n v="4.8"/>
    <n v="4.57"/>
    <s v="No"/>
    <n v="24"/>
    <n v="0.77"/>
  </r>
  <r>
    <n v="6121836"/>
    <n v="31556447"/>
    <x v="43"/>
    <x v="8"/>
    <s v="The PORCH'S Little Bit of Country!"/>
    <s v="https://www.airbnb.com/users/show/31556447"/>
    <s v="Nancy And John"/>
    <d v="2015-04-19T00:00:00"/>
    <s v="Ottawa, Canada"/>
    <s v="&lt;1hr"/>
    <n v="1"/>
    <n v="0.99"/>
    <s v="Yes"/>
    <n v="2"/>
    <n v="6"/>
    <s v="Yes"/>
    <s v="Ottawa, Ontario, Canada"/>
    <n v="45.35416"/>
    <n v="-75.738020000000006"/>
    <s v="Private room in home"/>
    <s v="Private room"/>
    <n v="4"/>
    <n v="1"/>
    <n v="1"/>
    <n v="2"/>
    <n v="78"/>
    <n v="157"/>
    <d v="2015-05-17T00:00:00"/>
    <d v="2024-02-29T00:00:00"/>
    <n v="4.9400000000000004"/>
    <n v="4.95"/>
    <n v="4.87"/>
    <n v="4.99"/>
    <n v="4.97"/>
    <n v="4.83"/>
    <n v="4.88"/>
    <s v="Yes"/>
    <n v="2"/>
    <n v="1.46"/>
  </r>
  <r>
    <n v="6121871"/>
    <n v="31556447"/>
    <x v="44"/>
    <x v="8"/>
    <s v="The PORCH'S Sunny Yellow Room"/>
    <s v="https://www.airbnb.com/users/show/31556447"/>
    <s v="Nancy And John"/>
    <d v="2015-04-19T00:00:00"/>
    <s v="Ottawa, Canada"/>
    <s v="&lt;1hr"/>
    <n v="1"/>
    <n v="0.99"/>
    <s v="Yes"/>
    <n v="2"/>
    <n v="6"/>
    <s v="Yes"/>
    <s v="Ottawa, Ontario, Canada"/>
    <n v="45.355319999999999"/>
    <n v="-75.737210000000005"/>
    <s v="Private room in home"/>
    <s v="Private room"/>
    <n v="4"/>
    <n v="1"/>
    <n v="1"/>
    <n v="2"/>
    <n v="78"/>
    <n v="267"/>
    <d v="2015-05-19T00:00:00"/>
    <d v="2024-01-27T00:00:00"/>
    <n v="4.88"/>
    <n v="4.88"/>
    <n v="4.8600000000000003"/>
    <n v="4.9400000000000004"/>
    <n v="4.95"/>
    <n v="4.87"/>
    <n v="4.84"/>
    <s v="No"/>
    <n v="2"/>
    <n v="2.48"/>
  </r>
  <r>
    <n v="6153741"/>
    <n v="14484439"/>
    <x v="45"/>
    <x v="12"/>
    <s v="Charming 2 Bed in the Heart of ByWard/Downtown!"/>
    <s v="https://www.airbnb.com/users/show/14484439"/>
    <s v="Haidee"/>
    <d v="2014-04-19T00:00:00"/>
    <s v="Not_Available"/>
    <s v="&lt;1hr"/>
    <n v="1"/>
    <n v="0.88"/>
    <s v="No"/>
    <n v="22"/>
    <n v="45"/>
    <s v="Yes"/>
    <s v="Ottawa, Ontario, Canada"/>
    <n v="45.428249999999998"/>
    <n v="-75.689509999999999"/>
    <s v="Entire rental unit"/>
    <s v="Entire home/apt"/>
    <n v="3"/>
    <n v="1"/>
    <n v="1"/>
    <n v="2"/>
    <n v="170"/>
    <n v="30"/>
    <d v="2015-06-05T00:00:00"/>
    <d v="2023-12-29T00:00:00"/>
    <n v="4.7"/>
    <n v="4.6900000000000004"/>
    <n v="4.5199999999999996"/>
    <n v="4.8600000000000003"/>
    <n v="4.8600000000000003"/>
    <n v="4.8600000000000003"/>
    <n v="4.6399999999999997"/>
    <s v="No"/>
    <n v="5"/>
    <n v="0.28000000000000003"/>
  </r>
  <r>
    <n v="6194931"/>
    <n v="32125722"/>
    <x v="46"/>
    <x v="5"/>
    <s v="Bedroom studio w/ private bathroom"/>
    <s v="https://www.airbnb.com/users/show/32125722"/>
    <s v="Xiaolan"/>
    <d v="2015-04-28T00:00:00"/>
    <s v="Ottawa, Canada"/>
    <s v="&lt;1hr"/>
    <n v="1"/>
    <n v="0.5"/>
    <s v="No"/>
    <n v="1"/>
    <n v="5"/>
    <s v="Yes"/>
    <s v="Ottawa, Ontario, Canada"/>
    <n v="45.346580000000003"/>
    <n v="-75.62603"/>
    <s v="Private room in home"/>
    <s v="Private room"/>
    <n v="2"/>
    <n v="1"/>
    <n v="1"/>
    <n v="2"/>
    <n v="40"/>
    <n v="293"/>
    <d v="2015-05-10T00:00:00"/>
    <d v="2020-02-01T00:00:00"/>
    <n v="4.76"/>
    <n v="4.8499999999999996"/>
    <n v="4.8499999999999996"/>
    <n v="4.91"/>
    <n v="4.9000000000000004"/>
    <n v="4.7300000000000004"/>
    <n v="4.83"/>
    <s v="No"/>
    <n v="1"/>
    <n v="2.71"/>
  </r>
  <r>
    <n v="6197420"/>
    <n v="7354245"/>
    <x v="47"/>
    <x v="2"/>
    <s v="Gorgeous, Large 3 Bed Downtown with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3420000000002"/>
    <n v="-75.706069999999997"/>
    <s v="Entire townhouse"/>
    <s v="Entire home/apt"/>
    <n v="8"/>
    <n v="1.5"/>
    <n v="3"/>
    <n v="4"/>
    <n v="215"/>
    <n v="137"/>
    <d v="2015-06-29T00:00:00"/>
    <d v="2024-01-28T00:00:00"/>
    <n v="4.7"/>
    <n v="4.8"/>
    <n v="4.78"/>
    <n v="4.91"/>
    <n v="4.93"/>
    <n v="4.75"/>
    <n v="4.62"/>
    <s v="No"/>
    <n v="24"/>
    <n v="1.29"/>
  </r>
  <r>
    <n v="6424695"/>
    <n v="2819714"/>
    <x v="48"/>
    <x v="0"/>
    <s v="This cozy one bedroom in-law suite"/>
    <s v="https://www.airbnb.com/users/show/2819714"/>
    <s v="Andrea And Dara"/>
    <d v="2012-07-03T00:00:00"/>
    <s v="Ottawa, Canada"/>
    <s v="4-6hrs"/>
    <n v="1"/>
    <n v="0.82"/>
    <s v="Yes"/>
    <n v="2"/>
    <n v="2"/>
    <s v="Yes"/>
    <s v="Ottawa, Ontario, Canada"/>
    <n v="45.398589999999999"/>
    <n v="-75.730350000000001"/>
    <s v="Entire rental unit"/>
    <s v="Entire home/apt"/>
    <n v="2"/>
    <n v="1"/>
    <n v="1"/>
    <n v="1"/>
    <n v="95"/>
    <n v="134"/>
    <d v="2015-05-29T00:00:00"/>
    <d v="2023-11-04T00:00:00"/>
    <n v="4.8099999999999996"/>
    <n v="4.9000000000000004"/>
    <n v="4.8899999999999997"/>
    <n v="4.9400000000000004"/>
    <n v="4.8899999999999997"/>
    <n v="4.92"/>
    <n v="4.83"/>
    <s v="No"/>
    <n v="1"/>
    <n v="1.25"/>
  </r>
  <r>
    <n v="6430320"/>
    <n v="19290752"/>
    <x v="49"/>
    <x v="12"/>
    <s v="Studio apt. best location in Ottawa"/>
    <s v="https://www.airbnb.com/users/show/19290752"/>
    <s v="Mojgan"/>
    <d v="2014-08-01T00:00:00"/>
    <s v="Ottawa, Canada"/>
    <s v="&lt;1hr"/>
    <n v="1"/>
    <n v="0.83"/>
    <s v="Yes"/>
    <n v="3"/>
    <n v="8"/>
    <s v="Yes"/>
    <s v="Ottawa, Ontario, Canada"/>
    <n v="45.433320000000002"/>
    <n v="-75.690489999999997"/>
    <s v="Entire rental unit"/>
    <s v="Entire home/apt"/>
    <n v="2"/>
    <n v="1"/>
    <n v="0"/>
    <n v="1"/>
    <n v="129"/>
    <n v="170"/>
    <d v="2015-05-30T00:00:00"/>
    <d v="2023-09-03T00:00:00"/>
    <n v="4.68"/>
    <n v="4.84"/>
    <n v="4.88"/>
    <n v="4.82"/>
    <n v="4.84"/>
    <n v="4.76"/>
    <n v="4.55"/>
    <s v="No"/>
    <n v="3"/>
    <n v="1.58"/>
  </r>
  <r>
    <n v="6475461"/>
    <n v="33827123"/>
    <x v="50"/>
    <x v="13"/>
    <s v="Crystal Bay Loft"/>
    <s v="https://www.airbnb.com/users/show/33827123"/>
    <s v="Gerald"/>
    <d v="2015-05-20T00:00:00"/>
    <s v="Ottawa, Canada"/>
    <s v="&lt;1hr"/>
    <n v="1"/>
    <n v="0.88"/>
    <s v="Yes"/>
    <n v="1"/>
    <n v="1"/>
    <s v="Yes"/>
    <s v="Ottawa, Ontario, Canada"/>
    <n v="45.36383"/>
    <n v="-75.861530000000002"/>
    <s v="Private room in home"/>
    <s v="Private room"/>
    <n v="2"/>
    <n v="1"/>
    <n v="1"/>
    <n v="1"/>
    <n v="89"/>
    <n v="186"/>
    <d v="2015-06-02T00:00:00"/>
    <d v="2023-11-12T00:00:00"/>
    <n v="4.93"/>
    <n v="4.96"/>
    <n v="4.9000000000000004"/>
    <n v="4.9800000000000004"/>
    <n v="4.99"/>
    <n v="4.9000000000000004"/>
    <n v="4.95"/>
    <s v="No"/>
    <n v="1"/>
    <n v="1.73"/>
  </r>
  <r>
    <n v="6478453"/>
    <n v="33836567"/>
    <x v="51"/>
    <x v="3"/>
    <s v="Comfy mini-suite, great location."/>
    <s v="https://www.airbnb.com/users/show/33836567"/>
    <s v="Linden"/>
    <d v="2015-05-20T00:00:00"/>
    <s v="Ottawa, Canada"/>
    <s v="&lt;1hr"/>
    <n v="1"/>
    <n v="0.91"/>
    <s v="Yes"/>
    <n v="2"/>
    <n v="2"/>
    <s v="Yes"/>
    <s v="Ottawa, Ontario, Canada"/>
    <n v="45.398510000000002"/>
    <n v="-75.694249999999997"/>
    <s v="Private room in home"/>
    <s v="Private room"/>
    <n v="1"/>
    <n v="1"/>
    <n v="1"/>
    <n v="1"/>
    <n v="47"/>
    <n v="146"/>
    <d v="2015-05-24T00:00:00"/>
    <d v="2023-12-17T00:00:00"/>
    <n v="4.92"/>
    <n v="4.9400000000000004"/>
    <n v="4.95"/>
    <n v="4.99"/>
    <n v="4.95"/>
    <n v="4.96"/>
    <n v="4.93"/>
    <s v="No"/>
    <n v="2"/>
    <n v="1.36"/>
  </r>
  <r>
    <n v="6500659"/>
    <n v="33978514"/>
    <x v="52"/>
    <x v="7"/>
    <s v="Ultra Modern Chalet in the Woods"/>
    <s v="https://www.airbnb.com/users/show/33978514"/>
    <s v="Peter"/>
    <d v="2015-05-22T00:00:00"/>
    <s v="Ottawa, Canada"/>
    <s v="&lt;24hrs"/>
    <n v="1"/>
    <n v="0"/>
    <s v="No"/>
    <n v="1"/>
    <n v="1"/>
    <s v="Yes"/>
    <s v="Ottawa, Ontario, Canada"/>
    <n v="45.425710000000002"/>
    <n v="-76.078419999999994"/>
    <s v="Entire chalet"/>
    <s v="Entire home/apt"/>
    <n v="4"/>
    <n v="2"/>
    <n v="2"/>
    <n v="2"/>
    <n v="275"/>
    <n v="176"/>
    <d v="2015-05-31T00:00:00"/>
    <d v="2023-01-15T00:00:00"/>
    <n v="4.9800000000000004"/>
    <n v="4.99"/>
    <n v="4.97"/>
    <n v="4.9800000000000004"/>
    <n v="4.99"/>
    <n v="4.87"/>
    <n v="4.91"/>
    <s v="No"/>
    <n v="1"/>
    <n v="1.64"/>
  </r>
  <r>
    <n v="6512008"/>
    <n v="16181239"/>
    <x v="53"/>
    <x v="0"/>
    <s v="Westboro: Petit dÃ©j' compris, tranquille - Chatte"/>
    <s v="https://www.airbnb.com/users/show/16181239"/>
    <s v="GaÃ«tane"/>
    <d v="2014-05-30T00:00:00"/>
    <s v="Ottawa, Canada"/>
    <s v="Not_Provided"/>
    <n v="0"/>
    <n v="0.88"/>
    <s v="Yes"/>
    <n v="2"/>
    <n v="2"/>
    <s v="Yes"/>
    <s v="Ottawa, Ontario, Canada"/>
    <n v="45.396070000000002"/>
    <n v="-75.757959999999997"/>
    <s v="Private room in rental unit"/>
    <s v="Private room"/>
    <n v="2"/>
    <n v="1"/>
    <n v="1"/>
    <n v="1"/>
    <n v="95"/>
    <n v="11"/>
    <d v="2018-11-04T00:00:00"/>
    <d v="2023-10-15T00:00:00"/>
    <n v="5"/>
    <n v="4.91"/>
    <n v="4.91"/>
    <n v="5"/>
    <n v="5"/>
    <n v="5"/>
    <n v="4.91"/>
    <s v="No"/>
    <n v="2"/>
    <n v="0.17"/>
  </r>
  <r>
    <n v="6586860"/>
    <n v="32721950"/>
    <x v="54"/>
    <x v="6"/>
    <s v="Cozy Suite"/>
    <s v="https://www.airbnb.com/users/show/32721950"/>
    <s v="Hanan"/>
    <d v="2015-05-06T00:00:00"/>
    <s v="Ottawa, Canada"/>
    <s v="4-6hrs"/>
    <n v="1"/>
    <n v="1"/>
    <s v="Yes"/>
    <n v="1"/>
    <n v="1"/>
    <s v="Yes"/>
    <s v="Ottawa, Ontario, Canada"/>
    <n v="45.429200000000002"/>
    <n v="-75.645629999999997"/>
    <s v="Entire home"/>
    <s v="Entire home/apt"/>
    <n v="2"/>
    <n v="1"/>
    <n v="1"/>
    <n v="1"/>
    <n v="101"/>
    <n v="155"/>
    <d v="2015-06-10T00:00:00"/>
    <d v="2023-11-01T00:00:00"/>
    <n v="4.7699999999999996"/>
    <n v="4.8099999999999996"/>
    <n v="4.97"/>
    <n v="4.92"/>
    <n v="4.8899999999999997"/>
    <n v="4.78"/>
    <n v="4.82"/>
    <s v="No"/>
    <n v="1"/>
    <n v="1.45"/>
  </r>
  <r>
    <n v="6589324"/>
    <n v="1878522"/>
    <x v="55"/>
    <x v="6"/>
    <s v="Heritage Luxury at Peloton House and Art Gallery"/>
    <s v="https://www.airbnb.com/users/show/1878522"/>
    <s v="Ursula"/>
    <d v="2012-03-07T00:00:00"/>
    <s v="Ottawa, Canada"/>
    <s v="&lt;1hr"/>
    <n v="1"/>
    <n v="0.96"/>
    <s v="Yes"/>
    <n v="2"/>
    <n v="2"/>
    <s v="Yes"/>
    <s v="Ottawa, Ontario, Canada"/>
    <n v="45.441290000000002"/>
    <n v="-75.686319999999995"/>
    <s v="Entire loft"/>
    <s v="Entire home/apt"/>
    <n v="4"/>
    <n v="2"/>
    <n v="0"/>
    <n v="2"/>
    <n v="185"/>
    <n v="217"/>
    <d v="2016-06-23T00:00:00"/>
    <d v="2024-02-03T00:00:00"/>
    <n v="4.93"/>
    <n v="4.95"/>
    <n v="4.9400000000000004"/>
    <n v="4.96"/>
    <n v="4.97"/>
    <n v="4.9400000000000004"/>
    <n v="4.8499999999999996"/>
    <s v="No"/>
    <n v="2"/>
    <n v="2.2999999999999998"/>
  </r>
  <r>
    <n v="6591110"/>
    <n v="34481136"/>
    <x v="56"/>
    <x v="12"/>
    <s v="Great place to relax close to all tourist areas"/>
    <s v="https://www.airbnb.com/users/show/34481136"/>
    <s v="Jane And Serge"/>
    <d v="2015-05-28T00:00:00"/>
    <s v="Ottawa, Canada"/>
    <s v="&lt;24hrs"/>
    <n v="1"/>
    <n v="1"/>
    <s v="No"/>
    <n v="1"/>
    <n v="4"/>
    <s v="Yes"/>
    <s v="Ottawa, Ontario, Canada"/>
    <n v="45.433039999999998"/>
    <n v="-75.662469999999999"/>
    <s v="Entire rental unit"/>
    <s v="Entire home/apt"/>
    <n v="6"/>
    <n v="1"/>
    <n v="2"/>
    <n v="4"/>
    <n v="125"/>
    <n v="181"/>
    <d v="2015-11-27T00:00:00"/>
    <d v="2021-08-22T00:00:00"/>
    <n v="4.87"/>
    <n v="4.8899999999999997"/>
    <n v="4.92"/>
    <n v="4.97"/>
    <n v="4.92"/>
    <n v="4.71"/>
    <n v="4.87"/>
    <s v="Yes"/>
    <n v="1"/>
    <n v="1.79"/>
  </r>
  <r>
    <n v="6612499"/>
    <n v="34602819"/>
    <x v="57"/>
    <x v="12"/>
    <s v="1 Guest/Furn'd Bedrm in 3 Bedm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569999999998"/>
    <n v="-75.676490000000001"/>
    <s v="Private room in rental unit"/>
    <s v="Private room"/>
    <n v="1"/>
    <n v="1"/>
    <n v="2"/>
    <n v="1"/>
    <n v="85"/>
    <n v="14"/>
    <d v="2015-09-03T00:00:00"/>
    <d v="2023-12-14T00:00:00"/>
    <n v="4.6399999999999997"/>
    <n v="4.6399999999999997"/>
    <n v="4.43"/>
    <n v="4.8600000000000003"/>
    <n v="4.8600000000000003"/>
    <n v="4.79"/>
    <n v="4.43"/>
    <s v="No"/>
    <n v="12"/>
    <n v="0.13"/>
  </r>
  <r>
    <n v="7025115"/>
    <n v="34602819"/>
    <x v="58"/>
    <x v="12"/>
    <s v="1 Guest/Furn'd Bedrm in 3 Bedm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189999999998"/>
    <n v="-75.676760000000002"/>
    <s v="Private room in rental unit"/>
    <s v="Private room"/>
    <n v="1"/>
    <n v="1"/>
    <n v="1"/>
    <n v="1"/>
    <n v="85"/>
    <n v="14"/>
    <d v="2015-10-05T00:00:00"/>
    <d v="2023-09-05T00:00:00"/>
    <n v="4.57"/>
    <n v="4.8499999999999996"/>
    <n v="4.43"/>
    <n v="4.93"/>
    <n v="4.79"/>
    <n v="4.93"/>
    <n v="4.5"/>
    <s v="No"/>
    <n v="12"/>
    <n v="0.14000000000000001"/>
  </r>
  <r>
    <n v="7064475"/>
    <n v="33836567"/>
    <x v="59"/>
    <x v="3"/>
    <s v="Spacious room with ensuite. Central location."/>
    <s v="https://www.airbnb.com/users/show/33836567"/>
    <s v="Linden"/>
    <d v="2015-05-20T00:00:00"/>
    <s v="Ottawa, Canada"/>
    <s v="&lt;1hr"/>
    <n v="1"/>
    <n v="0.91"/>
    <s v="Yes"/>
    <n v="2"/>
    <n v="2"/>
    <s v="Yes"/>
    <s v="Ottawa, Ontario, Canada"/>
    <n v="45.397239999999996"/>
    <n v="-75.695740000000001"/>
    <s v="Private room in home"/>
    <s v="Private room"/>
    <n v="1"/>
    <n v="1"/>
    <n v="1"/>
    <n v="1"/>
    <n v="50"/>
    <n v="104"/>
    <d v="2015-08-10T00:00:00"/>
    <d v="2023-12-15T00:00:00"/>
    <n v="4.95"/>
    <n v="4.99"/>
    <n v="5"/>
    <n v="5"/>
    <n v="5"/>
    <n v="4.96"/>
    <n v="4.92"/>
    <s v="No"/>
    <n v="2"/>
    <n v="0.99"/>
  </r>
  <r>
    <n v="7182054"/>
    <n v="8729464"/>
    <x v="60"/>
    <x v="0"/>
    <s v="Upscale 2 bdrms &amp; baths condo"/>
    <s v="https://www.airbnb.com/users/show/8729464"/>
    <s v="Elise"/>
    <d v="2013-09-09T00:00:00"/>
    <s v="Ottawa, Canada"/>
    <s v="&lt;1hr"/>
    <n v="1"/>
    <n v="1"/>
    <s v="Yes"/>
    <n v="1"/>
    <n v="1"/>
    <s v="Yes"/>
    <s v="Ottawa, Ontario, Canada"/>
    <n v="45.396970000000003"/>
    <n v="-75.712360000000004"/>
    <s v="Entire rental unit"/>
    <s v="Entire home/apt"/>
    <n v="4"/>
    <n v="2"/>
    <n v="2"/>
    <n v="3"/>
    <n v="120"/>
    <n v="87"/>
    <d v="2015-09-06T00:00:00"/>
    <d v="2023-12-11T00:00:00"/>
    <n v="4.8"/>
    <n v="4.95"/>
    <n v="4.7699999999999996"/>
    <n v="4.91"/>
    <n v="4.9800000000000004"/>
    <n v="4.8099999999999996"/>
    <n v="4.8499999999999996"/>
    <s v="No"/>
    <n v="1"/>
    <n v="0.84"/>
  </r>
  <r>
    <n v="7256615"/>
    <n v="35485441"/>
    <x v="61"/>
    <x v="7"/>
    <s v="Upscale Country Home/ Ottawa Canada"/>
    <s v="https://www.airbnb.com/users/show/35485441"/>
    <s v="Brenda"/>
    <d v="2015-06-10T00:00:00"/>
    <s v="Dunrobin, Canada"/>
    <s v="Not_Provided"/>
    <n v="0"/>
    <n v="0"/>
    <s v="No"/>
    <n v="2"/>
    <n v="2"/>
    <s v="Yes"/>
    <s v="Dunrobin, Ontario, Canada"/>
    <n v="45.472050000000003"/>
    <n v="-76.034679999999994"/>
    <s v="Entire home"/>
    <s v="Entire home/apt"/>
    <n v="6"/>
    <n v="3"/>
    <n v="3"/>
    <n v="3"/>
    <n v="200"/>
    <n v="1"/>
    <d v="2021-12-07T00:00:00"/>
    <d v="2021-12-07T00:00:00"/>
    <n v="5"/>
    <n v="5"/>
    <n v="5"/>
    <n v="5"/>
    <n v="5"/>
    <n v="5"/>
    <n v="5"/>
    <s v="No"/>
    <n v="1"/>
    <n v="0.04"/>
  </r>
  <r>
    <n v="7279754"/>
    <n v="29268749"/>
    <x v="62"/>
    <x v="13"/>
    <s v="Britannia Beach master bedroom private bathroom"/>
    <s v="https://www.airbnb.com/users/show/29268749"/>
    <s v="Linda"/>
    <d v="2015-03-13T00:00:00"/>
    <s v="Ottawa, Canada"/>
    <s v="Not_Provided"/>
    <n v="0"/>
    <n v="0.84"/>
    <s v="Yes"/>
    <n v="2"/>
    <n v="7"/>
    <s v="Yes"/>
    <s v="Ottawa, Ontario, Canada"/>
    <n v="45.368200000000002"/>
    <n v="-75.798249999999996"/>
    <s v="Private room in home"/>
    <s v="Private room"/>
    <n v="1"/>
    <n v="1"/>
    <n v="1"/>
    <n v="1"/>
    <n v="90"/>
    <n v="102"/>
    <d v="2015-07-20T00:00:00"/>
    <d v="2023-09-24T00:00:00"/>
    <n v="4.79"/>
    <n v="4.8899999999999997"/>
    <n v="4.75"/>
    <n v="4.93"/>
    <n v="4.93"/>
    <n v="4.8"/>
    <n v="4.8"/>
    <s v="No"/>
    <n v="2"/>
    <n v="0.97"/>
  </r>
  <r>
    <n v="7658921"/>
    <n v="25461090"/>
    <x v="63"/>
    <x v="12"/>
    <s v="Ambassador B&amp;B - cozy room"/>
    <s v="https://www.airbnb.com/users/show/25461090"/>
    <s v="Irina"/>
    <d v="2015-01-01T00:00:00"/>
    <s v="Ottawa, Canada"/>
    <s v="Not_Provided"/>
    <n v="0"/>
    <n v="1"/>
    <s v="Yes"/>
    <n v="4"/>
    <n v="4"/>
    <s v="Yes"/>
    <s v="Rideau-Vanier"/>
    <n v="45.42933"/>
    <n v="-75.675420000000003"/>
    <s v="Private room in bed and breakfast"/>
    <s v="Private room"/>
    <n v="2"/>
    <n v="1"/>
    <n v="1"/>
    <n v="1"/>
    <n v="79"/>
    <n v="47"/>
    <d v="2015-08-08T00:00:00"/>
    <d v="2023-06-30T00:00:00"/>
    <n v="4.7699999999999996"/>
    <n v="4.8099999999999996"/>
    <n v="4.87"/>
    <n v="4.87"/>
    <n v="4.8499999999999996"/>
    <n v="4.8099999999999996"/>
    <n v="4.8099999999999996"/>
    <s v="Yes"/>
    <n v="4"/>
    <n v="0.45"/>
  </r>
  <r>
    <n v="7691538"/>
    <n v="25461090"/>
    <x v="64"/>
    <x v="12"/>
    <s v="Ambassador B&amp;B - Exquisite room en suite bathroom"/>
    <s v="https://www.airbnb.com/users/show/25461090"/>
    <s v="Irina"/>
    <d v="2015-01-01T00:00:00"/>
    <s v="Ottawa, Canada"/>
    <s v="Not_Provided"/>
    <n v="0"/>
    <n v="1"/>
    <s v="Yes"/>
    <n v="4"/>
    <n v="4"/>
    <s v="Yes"/>
    <s v="Ottawa, Ontario, Canada"/>
    <n v="45.42942"/>
    <n v="-75.674710000000005"/>
    <s v="Private room in bed and breakfast"/>
    <s v="Private room"/>
    <n v="2"/>
    <n v="1"/>
    <n v="1"/>
    <n v="2"/>
    <n v="99"/>
    <n v="16"/>
    <d v="2016-01-21T00:00:00"/>
    <d v="2023-11-22T00:00:00"/>
    <n v="4.75"/>
    <n v="4.47"/>
    <n v="4.88"/>
    <n v="4.8"/>
    <n v="4.67"/>
    <n v="4.88"/>
    <n v="4.7300000000000004"/>
    <s v="Yes"/>
    <n v="4"/>
    <n v="0.16"/>
  </r>
  <r>
    <n v="7699251"/>
    <n v="40441562"/>
    <x v="65"/>
    <x v="2"/>
    <s v="Downtown Apartment Near Everything!"/>
    <s v="https://www.airbnb.com/users/show/40441562"/>
    <s v="Andres And Raquel"/>
    <d v="2015-08-03T00:00:00"/>
    <s v="Ottawa, Canada"/>
    <s v="&lt;1hr"/>
    <n v="0.88"/>
    <n v="0.87"/>
    <s v="No"/>
    <n v="3"/>
    <n v="3"/>
    <s v="Yes"/>
    <s v="Ottawa, Ontario, Canada"/>
    <n v="45.411716550000001"/>
    <n v="-75.702874269999995"/>
    <s v="Entire guest suite"/>
    <s v="Entire home/apt"/>
    <n v="2"/>
    <n v="1"/>
    <n v="1"/>
    <n v="1"/>
    <n v="61"/>
    <n v="501"/>
    <d v="2015-12-28T00:00:00"/>
    <d v="2023-06-23T00:00:00"/>
    <n v="4.47"/>
    <n v="4.7"/>
    <n v="4.53"/>
    <n v="4.68"/>
    <n v="4.55"/>
    <n v="4.74"/>
    <n v="4.6100000000000003"/>
    <s v="No"/>
    <n v="3"/>
    <n v="5"/>
  </r>
  <r>
    <n v="7713717"/>
    <n v="248064"/>
    <x v="66"/>
    <x v="2"/>
    <s v="Bright Spacious Room Close to Everything w/Parking"/>
    <s v="https://www.airbnb.com/users/show/248064"/>
    <s v="Tasha"/>
    <d v="2010-09-28T00:00:00"/>
    <s v="Ottawa, Canada"/>
    <s v="&lt;1hr"/>
    <n v="1"/>
    <n v="0.91"/>
    <s v="Yes"/>
    <n v="1"/>
    <n v="1"/>
    <s v="Yes"/>
    <s v="Ottawa, Ontario, Canada"/>
    <n v="45.410469999999997"/>
    <n v="-75.710489999999993"/>
    <s v="Private room in townhouse"/>
    <s v="Private room"/>
    <n v="2"/>
    <n v="1.5"/>
    <n v="1"/>
    <n v="1"/>
    <n v="106"/>
    <n v="130"/>
    <d v="2016-02-15T00:00:00"/>
    <d v="2024-03-04T00:00:00"/>
    <n v="4.92"/>
    <n v="4.9400000000000004"/>
    <n v="4.9800000000000004"/>
    <n v="4.95"/>
    <n v="4.96"/>
    <n v="4.88"/>
    <n v="4.8499999999999996"/>
    <s v="No"/>
    <n v="1"/>
    <n v="1.32"/>
  </r>
  <r>
    <n v="7840014"/>
    <n v="28096363"/>
    <x v="67"/>
    <x v="7"/>
    <s v="Charming House in West Ottawa"/>
    <s v="https://www.airbnb.com/users/show/28096363"/>
    <s v="Andy Diane"/>
    <d v="2015-02-21T00:00:00"/>
    <s v="Gatineau, Canada"/>
    <s v="&gt;24hrs"/>
    <n v="0"/>
    <n v="0"/>
    <s v="No"/>
    <n v="3"/>
    <n v="8"/>
    <s v="Yes"/>
    <s v="West Carleton-March"/>
    <n v="45.25667"/>
    <n v="-76.066050000000004"/>
    <s v="Entire home"/>
    <s v="Entire home/apt"/>
    <n v="10"/>
    <n v="2.5"/>
    <n v="6"/>
    <n v="5"/>
    <n v="469"/>
    <n v="29"/>
    <d v="2015-09-08T00:00:00"/>
    <d v="2020-08-02T00:00:00"/>
    <n v="4.55"/>
    <n v="4.6900000000000004"/>
    <n v="4.3099999999999996"/>
    <n v="4.8600000000000003"/>
    <n v="4.83"/>
    <n v="4.79"/>
    <n v="4.8600000000000003"/>
    <s v="No"/>
    <n v="1"/>
    <n v="0.28000000000000003"/>
  </r>
  <r>
    <n v="7901417"/>
    <n v="3582571"/>
    <x v="68"/>
    <x v="12"/>
    <s v="Homestay room w/bed &amp; desk in ByWard near uOttawa!"/>
    <s v="https://www.airbnb.com/users/show/3582571"/>
    <s v="Maree And Geoff"/>
    <d v="2012-09-16T00:00:00"/>
    <s v="Ottawa, Canada"/>
    <s v="4-6hrs"/>
    <n v="1"/>
    <n v="0.68"/>
    <s v="Yes"/>
    <n v="3"/>
    <n v="4"/>
    <s v="Yes"/>
    <s v="Ottawa, Ontario, Canada"/>
    <n v="45.436349999999997"/>
    <n v="-75.692620000000005"/>
    <s v="Private room in home"/>
    <s v="Private room"/>
    <n v="1"/>
    <n v="1.5"/>
    <n v="1"/>
    <n v="1"/>
    <n v="59"/>
    <n v="45"/>
    <d v="2015-11-19T00:00:00"/>
    <d v="2024-01-27T00:00:00"/>
    <n v="5"/>
    <n v="5"/>
    <n v="4.8899999999999997"/>
    <n v="5"/>
    <n v="4.9800000000000004"/>
    <n v="4.9800000000000004"/>
    <n v="4.9800000000000004"/>
    <s v="No"/>
    <n v="3"/>
    <n v="0.44"/>
  </r>
  <r>
    <n v="7956313"/>
    <n v="10424386"/>
    <x v="69"/>
    <x v="0"/>
    <s v="Comfy Stay for Med Students, Residents &amp; Fellows"/>
    <s v="https://www.airbnb.com/users/show/10424386"/>
    <s v="Darlene And Terry"/>
    <d v="2013-12-04T00:00:00"/>
    <s v="Ottawa, Canada"/>
    <s v="Not_Provided"/>
    <n v="0"/>
    <n v="0.5"/>
    <s v="No"/>
    <n v="2"/>
    <n v="5"/>
    <s v="Yes"/>
    <s v="Ottawa, Ontario, Canada"/>
    <n v="45.389968019999998"/>
    <n v="-75.728480300000001"/>
    <s v="Private room in home"/>
    <s v="Private room"/>
    <n v="1"/>
    <n v="1"/>
    <n v="1"/>
    <n v="1"/>
    <n v="50"/>
    <n v="64"/>
    <d v="2015-09-01T00:00:00"/>
    <d v="2023-10-23T00:00:00"/>
    <n v="4.8099999999999996"/>
    <n v="4.8"/>
    <n v="4.76"/>
    <n v="4.97"/>
    <n v="4.95"/>
    <n v="4.8600000000000003"/>
    <n v="4.8600000000000003"/>
    <s v="No"/>
    <n v="2"/>
    <n v="0.61"/>
  </r>
  <r>
    <n v="8295439"/>
    <n v="34602819"/>
    <x v="70"/>
    <x v="12"/>
    <s v="Sandy Hill-3 Bedroom Immaculate Apt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810000000003"/>
    <n v="-75.677970000000002"/>
    <s v="Entire rental unit"/>
    <s v="Entire home/apt"/>
    <n v="3"/>
    <n v="1"/>
    <n v="3"/>
    <n v="3"/>
    <n v="182"/>
    <n v="14"/>
    <d v="2015-10-14T00:00:00"/>
    <d v="2023-10-28T00:00:00"/>
    <n v="4.6399999999999997"/>
    <n v="4.5"/>
    <n v="4.3600000000000003"/>
    <n v="4.6399999999999997"/>
    <n v="4.6399999999999997"/>
    <n v="4.8600000000000003"/>
    <n v="4.3600000000000003"/>
    <s v="No"/>
    <n v="12"/>
    <n v="0.14000000000000001"/>
  </r>
  <r>
    <n v="8541704"/>
    <n v="44968309"/>
    <x v="71"/>
    <x v="4"/>
    <s v="*Barrhaven Blue Room - comfy private room for 2*"/>
    <s v="https://www.airbnb.com/users/show/44968309"/>
    <s v="Karin"/>
    <d v="2015-09-23T00:00:00"/>
    <s v="Ottawa, Canada"/>
    <s v="&lt;1hr"/>
    <n v="1"/>
    <n v="1"/>
    <s v="Yes"/>
    <n v="1"/>
    <n v="3"/>
    <s v="Yes"/>
    <s v="Ottawa, Ontario, Canada"/>
    <n v="45.276800000000001"/>
    <n v="-75.707729999999998"/>
    <s v="Private room in home"/>
    <s v="Private room"/>
    <n v="2"/>
    <n v="1"/>
    <n v="1"/>
    <n v="1"/>
    <n v="56"/>
    <n v="278"/>
    <d v="2016-01-07T00:00:00"/>
    <d v="2024-03-07T00:00:00"/>
    <n v="4.8499999999999996"/>
    <n v="4.91"/>
    <n v="4.84"/>
    <n v="4.93"/>
    <n v="4.92"/>
    <n v="4.7300000000000004"/>
    <n v="4.8899999999999997"/>
    <s v="No"/>
    <n v="1"/>
    <n v="2.78"/>
  </r>
  <r>
    <n v="8629757"/>
    <n v="45308226"/>
    <x v="72"/>
    <x v="7"/>
    <s v="North Kanata Secluded Guest Unit in Nature"/>
    <s v="https://www.airbnb.com/users/show/45308226"/>
    <s v="Chuck &amp; Iris"/>
    <d v="2015-09-28T00:00:00"/>
    <s v="Ottawa, Canada"/>
    <s v="&lt;1hr"/>
    <n v="1"/>
    <n v="0.97"/>
    <s v="Yes"/>
    <n v="1"/>
    <n v="1"/>
    <s v="Yes"/>
    <s v="Ottawa, Ontario, Canada"/>
    <n v="45.398049999999998"/>
    <n v="-75.956440000000001"/>
    <s v="Entire guest suite"/>
    <s v="Entire home/apt"/>
    <n v="4"/>
    <n v="2"/>
    <n v="2"/>
    <n v="3"/>
    <n v="66"/>
    <n v="365"/>
    <d v="2016-04-29T00:00:00"/>
    <d v="2024-03-08T00:00:00"/>
    <n v="4.8499999999999996"/>
    <n v="4.8600000000000003"/>
    <n v="4.83"/>
    <n v="4.91"/>
    <n v="4.91"/>
    <n v="4.83"/>
    <n v="4.84"/>
    <s v="No"/>
    <n v="1"/>
    <n v="3.79"/>
  </r>
  <r>
    <n v="8669055"/>
    <n v="45540401"/>
    <x v="73"/>
    <x v="1"/>
    <s v="Great for weddings or events at Strathmere nearby!"/>
    <s v="https://www.airbnb.com/users/show/45540401"/>
    <s v="Jeremy"/>
    <d v="2015-10-01T00:00:00"/>
    <s v="Ottawa, Canada"/>
    <s v="Not_Provided"/>
    <n v="0"/>
    <n v="0"/>
    <s v="No"/>
    <n v="1"/>
    <n v="1"/>
    <s v="Yes"/>
    <s v="Rideau-Goulbourn"/>
    <n v="45.140650000000001"/>
    <n v="-75.717449999999999"/>
    <s v="Private room in bungalow"/>
    <s v="Private room"/>
    <n v="4"/>
    <n v="1.5"/>
    <n v="1"/>
    <n v="1"/>
    <n v="91"/>
    <n v="15"/>
    <d v="2016-08-13T00:00:00"/>
    <d v="2019-12-13T00:00:00"/>
    <n v="4.87"/>
    <n v="5"/>
    <n v="4.8"/>
    <n v="5"/>
    <n v="4.93"/>
    <n v="4.93"/>
    <n v="4.8"/>
    <s v="No"/>
    <n v="1"/>
    <n v="0.16"/>
  </r>
  <r>
    <n v="8701554"/>
    <n v="434822"/>
    <x v="74"/>
    <x v="9"/>
    <s v="Beautiful Executive Townhome Kanata"/>
    <s v="https://www.airbnb.com/users/show/434822"/>
    <s v="Moe"/>
    <d v="2011-03-10T00:00:00"/>
    <s v="Ottawa, Canada"/>
    <s v="Not_Provided"/>
    <n v="0"/>
    <n v="0"/>
    <s v="No"/>
    <n v="1"/>
    <n v="2"/>
    <s v="Yes"/>
    <s v="Kanata South"/>
    <n v="45.278970000000001"/>
    <n v="-75.846969999999999"/>
    <s v="Entire home"/>
    <s v="Entire home/apt"/>
    <n v="4"/>
    <n v="2.5"/>
    <n v="3"/>
    <n v="2"/>
    <n v="543"/>
    <n v="0"/>
    <m/>
    <m/>
    <n v="0"/>
    <n v="0"/>
    <n v="0"/>
    <n v="0"/>
    <n v="0"/>
    <n v="0"/>
    <n v="0"/>
    <s v="No"/>
    <n v="1"/>
    <n v="0"/>
  </r>
  <r>
    <n v="8782109"/>
    <n v="3200011"/>
    <x v="75"/>
    <x v="14"/>
    <s v="Private, peaceful apartment near the airport"/>
    <s v="https://www.airbnb.com/users/show/3200011"/>
    <s v="Nadereh"/>
    <d v="2012-08-08T00:00:00"/>
    <s v="Ottawa, Canada"/>
    <s v="&lt;1hr"/>
    <n v="1"/>
    <n v="0.92"/>
    <s v="No"/>
    <n v="1"/>
    <n v="1"/>
    <s v="Yes"/>
    <s v="Ottawa, Ontario, Canada"/>
    <n v="45.350549999999998"/>
    <n v="-75.720650000000006"/>
    <s v="Entire guest suite"/>
    <s v="Entire home/apt"/>
    <n v="2"/>
    <n v="1"/>
    <n v="1"/>
    <n v="1"/>
    <n v="95"/>
    <n v="58"/>
    <d v="2016-09-25T00:00:00"/>
    <d v="2024-03-09T00:00:00"/>
    <n v="4.88"/>
    <n v="4.93"/>
    <n v="4.91"/>
    <n v="4.96"/>
    <n v="4.9800000000000004"/>
    <n v="4.88"/>
    <n v="4.8"/>
    <s v="No"/>
    <n v="1"/>
    <n v="0.64"/>
  </r>
  <r>
    <n v="8907149"/>
    <n v="46478423"/>
    <x v="76"/>
    <x v="6"/>
    <s v="Nations Capital Home Away From Home"/>
    <s v="https://www.airbnb.com/users/show/46478423"/>
    <s v="Sue"/>
    <d v="2015-10-13T00:00:00"/>
    <s v="Ottawa, Canada"/>
    <s v="Not_Provided"/>
    <n v="0"/>
    <n v="1"/>
    <s v="No"/>
    <n v="1"/>
    <n v="1"/>
    <s v="Yes"/>
    <s v="Ottawa, Ontario, Canada"/>
    <n v="45.448799999999999"/>
    <n v="-75.628879999999995"/>
    <s v="Private room in townhouse"/>
    <s v="Private room"/>
    <n v="1"/>
    <n v="1"/>
    <n v="1"/>
    <n v="1"/>
    <n v="116"/>
    <n v="95"/>
    <d v="2016-01-13T00:00:00"/>
    <d v="2024-01-03T00:00:00"/>
    <n v="4.9400000000000004"/>
    <n v="4.91"/>
    <n v="4.93"/>
    <n v="4.99"/>
    <n v="4.96"/>
    <n v="4.84"/>
    <n v="4.88"/>
    <s v="No"/>
    <n v="1"/>
    <n v="0.95"/>
  </r>
  <r>
    <n v="9165295"/>
    <n v="47219726"/>
    <x v="77"/>
    <x v="12"/>
    <s v="GREAT location - modern 1 bedroom/1 bath apt."/>
    <s v="https://www.airbnb.com/users/show/47219726"/>
    <s v="Sonia"/>
    <d v="2015-10-22T00:00:00"/>
    <s v="Ottawa, Canada"/>
    <s v="4-6hrs"/>
    <n v="1"/>
    <n v="1"/>
    <s v="Yes"/>
    <n v="1"/>
    <n v="2"/>
    <s v="Yes"/>
    <s v="Ottawa, Ontario, Canada"/>
    <n v="45.434249999999999"/>
    <n v="-75.689160000000001"/>
    <s v="Entire guest suite"/>
    <s v="Entire home/apt"/>
    <n v="4"/>
    <n v="1"/>
    <n v="1"/>
    <n v="2"/>
    <n v="137"/>
    <n v="150"/>
    <d v="2015-11-09T00:00:00"/>
    <d v="2024-02-26T00:00:00"/>
    <n v="4.97"/>
    <n v="4.97"/>
    <n v="4.96"/>
    <n v="4.99"/>
    <n v="4.99"/>
    <n v="4.8499999999999996"/>
    <n v="4.87"/>
    <s v="No"/>
    <n v="1"/>
    <n v="1.47"/>
  </r>
  <r>
    <n v="9232477"/>
    <n v="28652031"/>
    <x v="78"/>
    <x v="15"/>
    <s v="Executive Home, Inground Pool &amp; Hot Tub"/>
    <s v="https://www.airbnb.com/users/show/28652031"/>
    <s v="Patricia"/>
    <d v="2015-03-02T00:00:00"/>
    <s v="Ottawa, Canada"/>
    <s v="&lt;1hr"/>
    <n v="1"/>
    <n v="0.88"/>
    <s v="No"/>
    <n v="1"/>
    <n v="2"/>
    <s v="Yes"/>
    <s v="Ottawa, Ontario, Canada"/>
    <n v="45.457380000000001"/>
    <n v="-75.461519999999993"/>
    <s v="Entire home"/>
    <s v="Entire home/apt"/>
    <n v="10"/>
    <n v="2.5"/>
    <n v="4"/>
    <n v="3"/>
    <n v="330"/>
    <n v="32"/>
    <d v="2018-10-08T00:00:00"/>
    <d v="2023-09-22T00:00:00"/>
    <n v="4.5"/>
    <n v="4.78"/>
    <n v="4.34"/>
    <n v="4.72"/>
    <n v="4.5"/>
    <n v="4.84"/>
    <n v="4.53"/>
    <s v="No"/>
    <n v="1"/>
    <n v="0.48"/>
  </r>
  <r>
    <n v="9251989"/>
    <n v="48071546"/>
    <x v="79"/>
    <x v="16"/>
    <s v="Beautiful Spacious bedroom"/>
    <s v="https://www.airbnb.com/users/show/48071546"/>
    <s v="Sylvie"/>
    <d v="2015-11-03T00:00:00"/>
    <s v="Ottawa, Canada"/>
    <s v="Not_Provided"/>
    <n v="0"/>
    <n v="0"/>
    <s v="No"/>
    <n v="1"/>
    <n v="1"/>
    <s v="Yes"/>
    <s v="Innes"/>
    <n v="45.464280000000002"/>
    <n v="-75.514939999999996"/>
    <s v="Private room in home"/>
    <s v="Private room"/>
    <n v="1"/>
    <n v="0"/>
    <n v="0"/>
    <n v="1"/>
    <n v="150"/>
    <n v="4"/>
    <d v="2017-07-01T00:00:00"/>
    <d v="2019-05-30T00:00:00"/>
    <n v="5"/>
    <n v="5"/>
    <n v="5"/>
    <n v="5"/>
    <n v="5"/>
    <n v="4.5"/>
    <n v="4.75"/>
    <s v="No"/>
    <n v="1"/>
    <n v="0.05"/>
  </r>
  <r>
    <n v="9289495"/>
    <n v="41255144"/>
    <x v="80"/>
    <x v="6"/>
    <s v="Beautiful One-Bedroom Designer Townhouse"/>
    <s v="https://www.airbnb.com/users/show/41255144"/>
    <s v="Felipe"/>
    <d v="2015-08-12T00:00:00"/>
    <s v="Ottawa, Canada"/>
    <s v="Not_Provided"/>
    <n v="0"/>
    <n v="0.13"/>
    <s v="No"/>
    <n v="1"/>
    <n v="1"/>
    <s v="Yes"/>
    <s v="Rideau-Rockcliffe"/>
    <n v="45.428690000000003"/>
    <n v="-75.667180000000002"/>
    <s v="Entire townhouse"/>
    <s v="Entire home/apt"/>
    <n v="3"/>
    <n v="1"/>
    <n v="1"/>
    <n v="1"/>
    <n v="222"/>
    <n v="0"/>
    <m/>
    <m/>
    <n v="0"/>
    <n v="0"/>
    <n v="0"/>
    <n v="0"/>
    <n v="0"/>
    <n v="0"/>
    <n v="0"/>
    <s v="No"/>
    <n v="1"/>
    <n v="0"/>
  </r>
  <r>
    <n v="9543487"/>
    <n v="38459934"/>
    <x v="81"/>
    <x v="2"/>
    <s v="Corporate Stays | Lisgar | Perfect Location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620000000002"/>
    <n v="-75.691869999999994"/>
    <s v="Entire serviced apartment"/>
    <s v="Entire home/apt"/>
    <n v="2"/>
    <n v="1"/>
    <n v="1"/>
    <n v="1"/>
    <n v="198"/>
    <n v="5"/>
    <d v="2016-05-13T00:00:00"/>
    <d v="2023-04-08T00:00:00"/>
    <n v="4.8"/>
    <n v="5"/>
    <n v="4.8"/>
    <n v="5"/>
    <n v="5"/>
    <n v="5"/>
    <n v="4.8"/>
    <s v="No"/>
    <n v="34"/>
    <n v="0.05"/>
  </r>
  <r>
    <n v="9625671"/>
    <n v="49790709"/>
    <x v="82"/>
    <x v="17"/>
    <s v="Modern house near Parliament Hill of Ottawa"/>
    <s v="https://www.airbnb.com/users/show/49790709"/>
    <s v="Nadia"/>
    <d v="2015-11-24T00:00:00"/>
    <s v="Ottawa, Canada"/>
    <s v="&lt;1hr"/>
    <n v="1"/>
    <n v="1"/>
    <s v="No"/>
    <n v="3"/>
    <n v="3"/>
    <s v="Yes"/>
    <s v="Ottawa, Ontario, Canada"/>
    <n v="45.368760000000002"/>
    <n v="-75.659149999999997"/>
    <s v="Entire home"/>
    <s v="Entire home/apt"/>
    <n v="6"/>
    <n v="2"/>
    <n v="3"/>
    <n v="4"/>
    <n v="121"/>
    <n v="73"/>
    <d v="2022-09-18T00:00:00"/>
    <d v="2024-03-22T00:00:00"/>
    <n v="4.79"/>
    <n v="4.8099999999999996"/>
    <n v="4.75"/>
    <n v="4.96"/>
    <n v="4.84"/>
    <n v="4.7699999999999996"/>
    <n v="4.82"/>
    <s v="No"/>
    <n v="3"/>
    <n v="3.96"/>
  </r>
  <r>
    <n v="9658742"/>
    <n v="33119004"/>
    <x v="83"/>
    <x v="8"/>
    <s v="Nestled in Nepean"/>
    <s v="https://www.airbnb.com/users/show/33119004"/>
    <s v="Sandra"/>
    <d v="2015-05-11T00:00:00"/>
    <s v="Ottawa, Canada"/>
    <s v="4-6hrs"/>
    <n v="0.75"/>
    <n v="0.5"/>
    <s v="No"/>
    <n v="1"/>
    <n v="5"/>
    <s v="Yes"/>
    <s v="Ottawa, Ontario, Canada"/>
    <n v="45.359789999999997"/>
    <n v="-75.749719999999996"/>
    <s v="Entire bungalow"/>
    <s v="Entire home/apt"/>
    <n v="4"/>
    <n v="1"/>
    <n v="2"/>
    <n v="2"/>
    <n v="120"/>
    <n v="2"/>
    <d v="2018-05-31T00:00:00"/>
    <d v="2019-07-26T00:00:00"/>
    <n v="5"/>
    <n v="5"/>
    <n v="5"/>
    <n v="5"/>
    <n v="5"/>
    <n v="5"/>
    <n v="5"/>
    <s v="No"/>
    <n v="1"/>
    <n v="0.03"/>
  </r>
  <r>
    <n v="9818875"/>
    <n v="50577383"/>
    <x v="84"/>
    <x v="2"/>
    <s v="I Love Your House"/>
    <s v="https://www.airbnb.com/users/show/50577383"/>
    <s v="Ana"/>
    <d v="2015-12-05T00:00:00"/>
    <s v="Ottawa, Canada"/>
    <s v="Not_Provided"/>
    <n v="0"/>
    <n v="0"/>
    <s v="No"/>
    <n v="1"/>
    <n v="2"/>
    <s v="Yes"/>
    <s v="Ottawa, Ontario, Canada"/>
    <n v="45.412059999999997"/>
    <n v="-75.705420000000004"/>
    <s v="Entire home"/>
    <s v="Entire home/apt"/>
    <n v="4"/>
    <n v="1.5"/>
    <n v="2"/>
    <n v="2"/>
    <n v="175"/>
    <n v="10"/>
    <d v="2016-02-15T00:00:00"/>
    <d v="2022-06-11T00:00:00"/>
    <n v="4.9000000000000004"/>
    <n v="4.9000000000000004"/>
    <n v="5"/>
    <n v="5"/>
    <n v="4.9000000000000004"/>
    <n v="4.5999999999999996"/>
    <n v="4.9000000000000004"/>
    <s v="No"/>
    <n v="1"/>
    <n v="0.1"/>
  </r>
  <r>
    <n v="9827788"/>
    <n v="50608153"/>
    <x v="85"/>
    <x v="4"/>
    <s v="LOVELY &amp; SPACIOUS BEDROOM  CLOSE AIRPORT"/>
    <s v="https://www.airbnb.com/users/show/50608153"/>
    <s v="Lyne"/>
    <d v="2015-12-05T00:00:00"/>
    <s v="Ottawa, Canada"/>
    <s v="Not_Provided"/>
    <n v="0"/>
    <n v="0"/>
    <s v="No"/>
    <n v="2"/>
    <n v="3"/>
    <s v="Yes"/>
    <s v="Ottawa, Ontario, Canada"/>
    <n v="45.259790000000002"/>
    <n v="-75.72354"/>
    <s v="Private room in home"/>
    <s v="Private room"/>
    <n v="2"/>
    <n v="1"/>
    <n v="2"/>
    <n v="1"/>
    <n v="90"/>
    <n v="138"/>
    <d v="2016-01-07T00:00:00"/>
    <d v="2022-05-31T00:00:00"/>
    <n v="4.87"/>
    <n v="4.9400000000000004"/>
    <n v="4.97"/>
    <n v="4.95"/>
    <n v="4.93"/>
    <n v="4.84"/>
    <n v="4.87"/>
    <s v="No"/>
    <n v="2"/>
    <n v="1.38"/>
  </r>
  <r>
    <n v="9828303"/>
    <n v="40441562"/>
    <x v="86"/>
    <x v="2"/>
    <s v="Downtown - Bedroom with private bath"/>
    <s v="https://www.airbnb.com/users/show/40441562"/>
    <s v="Andres And Raquel"/>
    <d v="2015-08-03T00:00:00"/>
    <s v="Ottawa, Canada"/>
    <s v="&lt;1hr"/>
    <n v="0.88"/>
    <n v="0.87"/>
    <s v="No"/>
    <n v="3"/>
    <n v="3"/>
    <s v="Yes"/>
    <s v="Ottawa, Ontario, Canada"/>
    <n v="45.412869999999998"/>
    <n v="-75.702719999999999"/>
    <s v="Private room in home"/>
    <s v="Private room"/>
    <n v="2"/>
    <n v="1"/>
    <n v="1"/>
    <n v="1"/>
    <n v="64"/>
    <n v="492"/>
    <d v="2016-01-19T00:00:00"/>
    <d v="2024-03-01T00:00:00"/>
    <n v="4.47"/>
    <n v="4.68"/>
    <n v="4.55"/>
    <n v="4.5999999999999996"/>
    <n v="4.46"/>
    <n v="4.72"/>
    <n v="4.6399999999999997"/>
    <s v="No"/>
    <n v="3"/>
    <n v="4.9400000000000004"/>
  </r>
  <r>
    <n v="9831528"/>
    <n v="50608153"/>
    <x v="87"/>
    <x v="4"/>
    <s v="2 SPACIOUS BEDROOMS CLOSE AIRPORT ON GOLF COURSE"/>
    <s v="https://www.airbnb.com/users/show/50608153"/>
    <s v="Lyne"/>
    <d v="2015-12-05T00:00:00"/>
    <s v="Ottawa, Canada"/>
    <s v="Not_Provided"/>
    <n v="0"/>
    <n v="0"/>
    <s v="No"/>
    <n v="2"/>
    <n v="3"/>
    <s v="Yes"/>
    <s v="Ottawa, Ontario, Canada"/>
    <n v="45.264449999999997"/>
    <n v="-75.723550000000003"/>
    <s v="Private room in home"/>
    <s v="Private room"/>
    <n v="4"/>
    <n v="1"/>
    <n v="2"/>
    <n v="2"/>
    <n v="150"/>
    <n v="18"/>
    <d v="2016-03-05T00:00:00"/>
    <d v="2022-06-13T00:00:00"/>
    <n v="4.83"/>
    <n v="4.83"/>
    <n v="4.9400000000000004"/>
    <n v="5"/>
    <n v="4.8899999999999997"/>
    <n v="4.72"/>
    <n v="4.78"/>
    <s v="No"/>
    <n v="2"/>
    <n v="0.18"/>
  </r>
  <r>
    <n v="10042303"/>
    <n v="34602819"/>
    <x v="88"/>
    <x v="12"/>
    <s v="1 Guest/Furn'd Bedrm in 3 Bedm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009999999998"/>
    <n v="-75.676259999999999"/>
    <s v="Private room in rental unit"/>
    <s v="Private room"/>
    <n v="1"/>
    <n v="1"/>
    <n v="2"/>
    <n v="1"/>
    <n v="85"/>
    <n v="13"/>
    <d v="2016-05-05T00:00:00"/>
    <d v="2023-12-16T00:00:00"/>
    <n v="4.92"/>
    <n v="4.62"/>
    <n v="4.7699999999999996"/>
    <n v="4.8499999999999996"/>
    <n v="4.8499999999999996"/>
    <n v="4.7699999999999996"/>
    <n v="4.54"/>
    <s v="No"/>
    <n v="12"/>
    <n v="0.14000000000000001"/>
  </r>
  <r>
    <n v="10057041"/>
    <n v="6699109"/>
    <x v="89"/>
    <x v="3"/>
    <s v="Beautiful Condo at Lansdowne Park"/>
    <s v="https://www.airbnb.com/users/show/6699109"/>
    <s v="Corey"/>
    <d v="2015-12-17T00:00:00"/>
    <s v="Ottawa, Canada"/>
    <s v="4-6hrs"/>
    <n v="1"/>
    <n v="1"/>
    <s v="No"/>
    <n v="2"/>
    <n v="2"/>
    <s v="Yes"/>
    <s v="Capital"/>
    <n v="45.397359999999999"/>
    <n v="-75.683719999999994"/>
    <s v="Entire condo"/>
    <s v="Entire home/apt"/>
    <n v="3"/>
    <n v="1"/>
    <n v="1"/>
    <n v="1"/>
    <n v="90"/>
    <n v="17"/>
    <d v="2016-02-01T00:00:00"/>
    <d v="2016-10-26T00:00:00"/>
    <n v="4.82"/>
    <n v="4.6500000000000004"/>
    <n v="4.88"/>
    <n v="4.9400000000000004"/>
    <n v="5"/>
    <n v="4.9400000000000004"/>
    <n v="4.71"/>
    <s v="No"/>
    <n v="2"/>
    <n v="0.17"/>
  </r>
  <r>
    <n v="10343890"/>
    <n v="2697550"/>
    <x v="90"/>
    <x v="12"/>
    <s v="Super Cozy Central TopDuplex@Market"/>
    <s v="https://www.airbnb.com/users/show/2697550"/>
    <s v="Alex"/>
    <d v="2012-06-20T00:00:00"/>
    <s v="Ottawa, Canada"/>
    <s v="&lt;1hr"/>
    <n v="1"/>
    <n v="0.84"/>
    <s v="Yes"/>
    <n v="3"/>
    <n v="3"/>
    <s v="Yes"/>
    <s v="Ottawa, Ontario, Canada"/>
    <n v="45.431319999999999"/>
    <n v="-75.686009999999996"/>
    <s v="Entire rental unit"/>
    <s v="Entire home/apt"/>
    <n v="2"/>
    <n v="1"/>
    <n v="1"/>
    <n v="1"/>
    <n v="80"/>
    <n v="189"/>
    <d v="2016-01-14T00:00:00"/>
    <d v="2024-03-03T00:00:00"/>
    <n v="4.9400000000000004"/>
    <n v="4.95"/>
    <n v="4.99"/>
    <n v="4.97"/>
    <n v="4.9800000000000004"/>
    <n v="4.87"/>
    <n v="4.93"/>
    <s v="No"/>
    <n v="3"/>
    <n v="1.9"/>
  </r>
  <r>
    <n v="10522052"/>
    <n v="34397646"/>
    <x v="91"/>
    <x v="18"/>
    <s v="Up to two rooms with attached private bathroom"/>
    <s v="https://www.airbnb.com/users/show/34397646"/>
    <s v="Sisira"/>
    <d v="2015-05-27T00:00:00"/>
    <s v="Ottawa, Canada"/>
    <s v="4-6hrs"/>
    <n v="1"/>
    <n v="1"/>
    <s v="Yes"/>
    <n v="2"/>
    <n v="6"/>
    <s v="Yes"/>
    <s v="Ottawa, Ontario, Canada"/>
    <n v="45.32349"/>
    <n v="-75.935140000000004"/>
    <s v="Private room in home"/>
    <s v="Private room"/>
    <n v="4"/>
    <n v="1"/>
    <n v="3"/>
    <n v="3"/>
    <n v="40"/>
    <n v="114"/>
    <d v="2016-05-26T00:00:00"/>
    <d v="2024-02-18T00:00:00"/>
    <n v="4.8899999999999997"/>
    <n v="4.99"/>
    <n v="4.93"/>
    <n v="4.9800000000000004"/>
    <n v="4.96"/>
    <n v="4.83"/>
    <n v="4.95"/>
    <s v="No"/>
    <n v="1"/>
    <n v="1.2"/>
  </r>
  <r>
    <n v="10535844"/>
    <n v="12614130"/>
    <x v="92"/>
    <x v="19"/>
    <s v="Cozy 1 Bedroom Condo with parking"/>
    <s v="https://www.airbnb.com/users/show/12614130"/>
    <s v="Stephanie"/>
    <d v="2014-02-26T00:00:00"/>
    <s v="Ottawa, Canada"/>
    <s v="Not_Provided"/>
    <n v="0"/>
    <n v="0"/>
    <s v="No"/>
    <n v="1"/>
    <n v="2"/>
    <s v="Yes"/>
    <s v="Beacon Hill-Cyrville"/>
    <n v="45.424340000000001"/>
    <n v="-75.626679999999993"/>
    <s v="Entire condo"/>
    <s v="Entire home/apt"/>
    <n v="2"/>
    <n v="1"/>
    <n v="1"/>
    <n v="1"/>
    <n v="85"/>
    <n v="92"/>
    <d v="2016-03-01T00:00:00"/>
    <d v="2022-10-08T00:00:00"/>
    <n v="4.9000000000000004"/>
    <n v="4.96"/>
    <n v="4.88"/>
    <n v="4.9000000000000004"/>
    <n v="4.97"/>
    <n v="4.71"/>
    <n v="4.87"/>
    <s v="No"/>
    <n v="1"/>
    <n v="0.94"/>
  </r>
  <r>
    <n v="10700882"/>
    <n v="55288519"/>
    <x v="93"/>
    <x v="3"/>
    <s v="Downtown farmhouse w parking"/>
    <s v="https://www.airbnb.com/users/show/55288519"/>
    <s v="Grace"/>
    <d v="2016-01-19T00:00:00"/>
    <s v="Ottawa, Canada"/>
    <s v="&lt;1hr"/>
    <n v="1"/>
    <n v="1"/>
    <s v="Yes"/>
    <n v="2"/>
    <n v="2"/>
    <s v="Yes"/>
    <s v="Ottawa, Ontario, Canada"/>
    <n v="45.412350000000004"/>
    <n v="-75.677369999999996"/>
    <s v="Entire rental unit"/>
    <s v="Entire home/apt"/>
    <n v="4"/>
    <n v="1"/>
    <n v="1"/>
    <n v="1"/>
    <n v="116"/>
    <n v="266"/>
    <d v="2016-01-31T00:00:00"/>
    <d v="2024-03-17T00:00:00"/>
    <n v="4.88"/>
    <n v="4.93"/>
    <n v="4.9800000000000004"/>
    <n v="4.92"/>
    <n v="4.9000000000000004"/>
    <n v="4.88"/>
    <n v="4.87"/>
    <s v="Yes"/>
    <n v="2"/>
    <n v="2.68"/>
  </r>
  <r>
    <n v="10812124"/>
    <n v="50154863"/>
    <x v="94"/>
    <x v="2"/>
    <s v="Comfy Private Room Right Downtown"/>
    <s v="https://www.airbnb.com/users/show/50154863"/>
    <s v="Tarek"/>
    <d v="2015-11-29T00:00:00"/>
    <s v="Ottawa, Canada"/>
    <s v="4-6hrs"/>
    <n v="1"/>
    <n v="0.93"/>
    <s v="Yes"/>
    <n v="1"/>
    <n v="1"/>
    <s v="Yes"/>
    <s v="Ottawa, Ontario, Canada"/>
    <n v="45.413080000000001"/>
    <n v="-75.697919999999996"/>
    <s v="Private room in townhouse"/>
    <s v="Private room"/>
    <n v="2"/>
    <n v="1"/>
    <n v="1"/>
    <n v="1"/>
    <n v="70"/>
    <n v="147"/>
    <d v="2016-02-01T00:00:00"/>
    <d v="2024-01-15T00:00:00"/>
    <n v="4.84"/>
    <n v="4.93"/>
    <n v="4.9000000000000004"/>
    <n v="4.92"/>
    <n v="4.87"/>
    <n v="4.9400000000000004"/>
    <n v="4.92"/>
    <s v="No"/>
    <n v="1"/>
    <n v="1.48"/>
  </r>
  <r>
    <n v="10864169"/>
    <n v="32302327"/>
    <x v="95"/>
    <x v="12"/>
    <s v="Studio pied Ã  terre Beechwood"/>
    <s v="https://www.airbnb.com/users/show/32302327"/>
    <s v="Edouard"/>
    <d v="2015-04-30T00:00:00"/>
    <s v="Ottawa, Canada"/>
    <s v="Not_Provided"/>
    <n v="0"/>
    <n v="0"/>
    <s v="No"/>
    <n v="1"/>
    <n v="1"/>
    <s v="Yes"/>
    <s v="Rideau-Vanier"/>
    <n v="45.44426"/>
    <n v="-75.669330000000002"/>
    <s v="Entire rental unit"/>
    <s v="Entire home/apt"/>
    <n v="3"/>
    <n v="1"/>
    <n v="0"/>
    <n v="1"/>
    <n v="65"/>
    <n v="15"/>
    <d v="2016-02-08T00:00:00"/>
    <d v="2016-08-07T00:00:00"/>
    <n v="4.8"/>
    <n v="4.79"/>
    <n v="4.6399999999999997"/>
    <n v="4.71"/>
    <n v="5"/>
    <n v="4.6399999999999997"/>
    <n v="4.8600000000000003"/>
    <s v="No"/>
    <n v="1"/>
    <n v="0.15"/>
  </r>
  <r>
    <n v="10970111"/>
    <n v="47889428"/>
    <x v="96"/>
    <x v="6"/>
    <s v="BIG, bright, quiet, clean private 1 BR suite/apt"/>
    <s v="https://www.airbnb.com/users/show/47889428"/>
    <s v="Joe &amp; Norma  / Marcel"/>
    <d v="2015-11-01T00:00:00"/>
    <s v="Ottawa, Canada"/>
    <s v="&lt;1hr"/>
    <n v="1"/>
    <n v="1"/>
    <s v="No"/>
    <n v="1"/>
    <n v="1"/>
    <s v="Yes"/>
    <s v="Ottawa, Ontario, Canada"/>
    <n v="45.424968720000003"/>
    <n v="-75.654991150000001"/>
    <s v="Entire guest suite"/>
    <s v="Entire home/apt"/>
    <n v="2"/>
    <n v="1"/>
    <n v="1"/>
    <n v="1"/>
    <n v="70"/>
    <n v="368"/>
    <d v="2016-02-07T00:00:00"/>
    <d v="2024-03-11T00:00:00"/>
    <n v="4.72"/>
    <n v="4.87"/>
    <n v="4.76"/>
    <n v="4.9000000000000004"/>
    <n v="4.9000000000000004"/>
    <n v="4.63"/>
    <n v="4.7699999999999996"/>
    <s v="Yes"/>
    <n v="1"/>
    <n v="3.72"/>
  </r>
  <r>
    <n v="11007944"/>
    <n v="49790709"/>
    <x v="97"/>
    <x v="13"/>
    <s v="Ottawa house monthly"/>
    <s v="https://www.airbnb.com/users/show/49790709"/>
    <s v="Nadia"/>
    <d v="2015-11-24T00:00:00"/>
    <s v="Ottawa, Canada"/>
    <s v="&lt;1hr"/>
    <n v="1"/>
    <n v="1"/>
    <s v="No"/>
    <n v="3"/>
    <n v="3"/>
    <s v="Yes"/>
    <s v="Ottawa, Ontario, Canada"/>
    <n v="45.33755"/>
    <n v="-75.895349999999993"/>
    <s v="Entire bungalow"/>
    <s v="Entire home/apt"/>
    <n v="4"/>
    <n v="1.5"/>
    <n v="2"/>
    <n v="2"/>
    <n v="109"/>
    <n v="219"/>
    <d v="2016-02-13T00:00:00"/>
    <d v="2022-05-15T00:00:00"/>
    <n v="4.7"/>
    <n v="4.79"/>
    <n v="4.74"/>
    <n v="4.93"/>
    <n v="4.79"/>
    <n v="4.58"/>
    <n v="4.78"/>
    <s v="No"/>
    <n v="3"/>
    <n v="2.2200000000000002"/>
  </r>
  <r>
    <n v="11117632"/>
    <n v="57414739"/>
    <x v="98"/>
    <x v="10"/>
    <s v="Luxury Modern Townhouse On A Traffic-Free Street"/>
    <s v="https://www.airbnb.com/users/show/57414739"/>
    <s v="Patrick"/>
    <d v="2016-02-04T00:00:00"/>
    <s v="Dollard-Des Ormeaux, Canada"/>
    <s v="Not_Provided"/>
    <n v="0"/>
    <n v="0"/>
    <s v="No"/>
    <n v="1"/>
    <n v="1"/>
    <s v="Yes"/>
    <s v="Ottawa, Ontario, Canada"/>
    <n v="45.280439999999999"/>
    <n v="-75.754149999999996"/>
    <s v="Entire townhouse"/>
    <s v="Entire home/apt"/>
    <n v="6"/>
    <n v="1.5"/>
    <n v="3"/>
    <n v="3"/>
    <n v="200"/>
    <n v="12"/>
    <d v="2021-12-04T00:00:00"/>
    <d v="2022-03-31T00:00:00"/>
    <n v="5"/>
    <n v="4.75"/>
    <n v="4.92"/>
    <n v="4.92"/>
    <n v="5"/>
    <n v="4.75"/>
    <n v="4.67"/>
    <s v="No"/>
    <n v="1"/>
    <n v="0.43"/>
  </r>
  <r>
    <n v="11301534"/>
    <n v="59021474"/>
    <x v="99"/>
    <x v="11"/>
    <s v="Quiet Suite near The Ottawa Hospital &amp; CHEO"/>
    <s v="https://www.airbnb.com/users/show/59021474"/>
    <s v="Lesley"/>
    <d v="2016-02-16T00:00:00"/>
    <s v="Ottawa, Canada"/>
    <s v="&lt;1hr"/>
    <n v="1"/>
    <n v="0.96"/>
    <s v="Yes"/>
    <n v="2"/>
    <n v="3"/>
    <s v="Yes"/>
    <s v="Ottawa, Ontario, Canada"/>
    <n v="45.395789999999998"/>
    <n v="-75.664439999999999"/>
    <s v="Entire guest suite"/>
    <s v="Entire home/apt"/>
    <n v="1"/>
    <n v="1"/>
    <n v="1"/>
    <n v="1"/>
    <n v="90"/>
    <n v="47"/>
    <d v="2020-09-11T00:00:00"/>
    <d v="2024-03-16T00:00:00"/>
    <n v="4.91"/>
    <n v="4.91"/>
    <n v="4.83"/>
    <n v="4.9400000000000004"/>
    <n v="4.9800000000000004"/>
    <n v="4.87"/>
    <n v="4.8899999999999997"/>
    <s v="No"/>
    <n v="2"/>
    <n v="1.0900000000000001"/>
  </r>
  <r>
    <n v="11475385"/>
    <n v="60383379"/>
    <x v="100"/>
    <x v="14"/>
    <s v="The Grotto - A getaway for the girls!"/>
    <s v="https://www.airbnb.com/users/show/60383379"/>
    <s v="Kathleen"/>
    <d v="2016-02-25T00:00:00"/>
    <s v="Ottawa, Canada"/>
    <s v="Not_Provided"/>
    <n v="0"/>
    <n v="0"/>
    <s v="No"/>
    <n v="1"/>
    <n v="2"/>
    <s v="Yes"/>
    <s v="Ottawa, Ontario, Canada"/>
    <n v="45.32649524"/>
    <n v="-75.785764270000001"/>
    <s v="Entire guest suite"/>
    <s v="Entire home/apt"/>
    <n v="2"/>
    <n v="1"/>
    <n v="1"/>
    <n v="2"/>
    <n v="60"/>
    <n v="0"/>
    <m/>
    <m/>
    <n v="0"/>
    <n v="0"/>
    <n v="0"/>
    <n v="0"/>
    <n v="0"/>
    <n v="0"/>
    <n v="0"/>
    <s v="No"/>
    <n v="1"/>
    <n v="0"/>
  </r>
  <r>
    <n v="11480180"/>
    <n v="60419814"/>
    <x v="101"/>
    <x v="6"/>
    <s v="Cozy and bright  1 bedroom basement suite."/>
    <s v="https://www.airbnb.com/users/show/60419814"/>
    <s v="Rheanne"/>
    <d v="2016-02-25T00:00:00"/>
    <s v="Ottawa, Canada"/>
    <s v="&lt;24hrs"/>
    <n v="1"/>
    <n v="1"/>
    <s v="No"/>
    <n v="1"/>
    <n v="1"/>
    <s v="Yes"/>
    <s v="Ottawa, Ontario, Canada"/>
    <n v="45.425629999999998"/>
    <n v="-75.654529999999994"/>
    <s v="Entire rental unit"/>
    <s v="Entire home/apt"/>
    <n v="2"/>
    <n v="1"/>
    <n v="1"/>
    <n v="1"/>
    <n v="65"/>
    <n v="137"/>
    <d v="2016-03-07T00:00:00"/>
    <d v="2024-03-02T00:00:00"/>
    <n v="4.6900000000000004"/>
    <n v="4.83"/>
    <n v="4.74"/>
    <n v="4.96"/>
    <n v="4.95"/>
    <n v="4.79"/>
    <n v="4.7300000000000004"/>
    <s v="No"/>
    <n v="1"/>
    <n v="1.4"/>
  </r>
  <r>
    <n v="11488432"/>
    <n v="7354245"/>
    <x v="102"/>
    <x v="2"/>
    <s v="Great Location! Modern 1 Bedroo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0510000000002"/>
    <n v="-75.696569999999994"/>
    <s v="Entire rental unit"/>
    <s v="Entire home/apt"/>
    <n v="3"/>
    <n v="1"/>
    <n v="1"/>
    <n v="1"/>
    <n v="149"/>
    <n v="74"/>
    <d v="2016-03-18T00:00:00"/>
    <d v="2021-12-24T00:00:00"/>
    <n v="4.6900000000000004"/>
    <n v="4.84"/>
    <n v="4.68"/>
    <n v="4.8600000000000003"/>
    <n v="4.8600000000000003"/>
    <n v="4.84"/>
    <n v="4.68"/>
    <s v="No"/>
    <n v="24"/>
    <n v="0.76"/>
  </r>
  <r>
    <n v="11515667"/>
    <n v="3201295"/>
    <x v="103"/>
    <x v="8"/>
    <s v="CoHabit w/young professionals Ottawa ED 3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360329569999998"/>
    <n v="-75.747636180000001"/>
    <s v="Private room in home"/>
    <s v="Private room"/>
    <n v="1"/>
    <n v="2"/>
    <n v="1"/>
    <n v="1"/>
    <n v="32"/>
    <n v="11"/>
    <d v="2016-04-11T00:00:00"/>
    <d v="2023-08-19T00:00:00"/>
    <n v="4.7300000000000004"/>
    <n v="4.6399999999999997"/>
    <n v="4.45"/>
    <n v="4.6399999999999997"/>
    <n v="4.91"/>
    <n v="4.45"/>
    <n v="4.2699999999999996"/>
    <s v="No"/>
    <n v="5"/>
    <n v="0.11"/>
  </r>
  <r>
    <n v="11660511"/>
    <n v="26896825"/>
    <x v="104"/>
    <x v="10"/>
    <s v="3 Bedroom/Bath+Den+Garage Barrhaven"/>
    <s v="https://www.airbnb.com/users/show/26896825"/>
    <s v="Martin"/>
    <d v="2015-01-29T00:00:00"/>
    <s v="Ottawa, Canada"/>
    <s v="Not_Provided"/>
    <n v="0"/>
    <n v="0"/>
    <s v="No"/>
    <n v="2"/>
    <n v="2"/>
    <s v="Yes"/>
    <s v="Ottawa, Ontario, Canada"/>
    <n v="45.264690000000002"/>
    <n v="-75.775559999999999"/>
    <s v="Entire townhouse"/>
    <s v="Entire home/apt"/>
    <n v="4"/>
    <n v="3"/>
    <n v="3"/>
    <n v="3"/>
    <n v="500"/>
    <n v="0"/>
    <m/>
    <m/>
    <n v="0"/>
    <n v="0"/>
    <n v="0"/>
    <n v="0"/>
    <n v="0"/>
    <n v="0"/>
    <n v="0"/>
    <s v="No"/>
    <n v="1"/>
    <n v="0"/>
  </r>
  <r>
    <n v="11901539"/>
    <n v="27160383"/>
    <x v="105"/>
    <x v="12"/>
    <s v="In The Heart of Ottawa's Market"/>
    <s v="https://www.airbnb.com/users/show/27160383"/>
    <s v="Puran"/>
    <d v="2015-02-03T00:00:00"/>
    <s v="Ottawa, Canada"/>
    <s v="Not_Provided"/>
    <n v="0"/>
    <n v="0"/>
    <s v="No"/>
    <n v="1"/>
    <n v="3"/>
    <s v="Yes"/>
    <s v="Rideau-Vanier"/>
    <n v="45.430100000000003"/>
    <n v="-75.687209999999993"/>
    <s v="Entire rental unit"/>
    <s v="Entire home/apt"/>
    <n v="2"/>
    <n v="1"/>
    <n v="1"/>
    <n v="1"/>
    <n v="65"/>
    <n v="19"/>
    <d v="2016-04-26T00:00:00"/>
    <d v="2018-12-06T00:00:00"/>
    <n v="4.21"/>
    <n v="4.63"/>
    <n v="4.16"/>
    <n v="4.6100000000000003"/>
    <n v="4.22"/>
    <n v="4.83"/>
    <n v="4.4400000000000004"/>
    <s v="No"/>
    <n v="1"/>
    <n v="0.2"/>
  </r>
  <r>
    <n v="11902153"/>
    <n v="18292018"/>
    <x v="106"/>
    <x v="15"/>
    <s v="4 bedroom 4parking can cook Fireplace, Office BBQ"/>
    <s v="https://www.airbnb.com/users/show/18292018"/>
    <s v="Lily"/>
    <d v="2015-04-22T00:00:00"/>
    <s v="Ottawa, Canada"/>
    <s v="&lt;1hr"/>
    <n v="1"/>
    <n v="0.98"/>
    <s v="No"/>
    <n v="8"/>
    <n v="24"/>
    <s v="Yes"/>
    <s v="Ottawa, Ontario, Canada"/>
    <n v="45.505049999999997"/>
    <n v="-75.45384"/>
    <s v="Entire home"/>
    <s v="Entire home/apt"/>
    <n v="8"/>
    <n v="2"/>
    <n v="4"/>
    <n v="5"/>
    <n v="165"/>
    <n v="171"/>
    <d v="2016-05-29T00:00:00"/>
    <d v="2024-03-17T00:00:00"/>
    <n v="4.6399999999999997"/>
    <n v="4.71"/>
    <n v="4.5999999999999996"/>
    <n v="4.88"/>
    <n v="4.8"/>
    <n v="4.7699999999999996"/>
    <n v="4.6500000000000004"/>
    <s v="Yes"/>
    <n v="5"/>
    <n v="1.8"/>
  </r>
  <r>
    <n v="12085004"/>
    <n v="64771605"/>
    <x v="107"/>
    <x v="7"/>
    <s v="Ottawa River front house"/>
    <s v="https://www.airbnb.com/users/show/64771605"/>
    <s v="Julie"/>
    <d v="2016-03-28T00:00:00"/>
    <s v="Ottawa, Canada"/>
    <s v="&lt;24hrs"/>
    <n v="1"/>
    <n v="1"/>
    <s v="No"/>
    <n v="1"/>
    <n v="1"/>
    <s v="Yes"/>
    <s v="Ottawa, Ontario, Canada"/>
    <n v="45.498820000000002"/>
    <n v="-76.076430000000002"/>
    <s v="Entire home"/>
    <s v="Entire home/apt"/>
    <n v="6"/>
    <n v="2"/>
    <n v="3"/>
    <n v="4"/>
    <n v="299"/>
    <n v="40"/>
    <d v="2016-07-10T00:00:00"/>
    <d v="2023-08-18T00:00:00"/>
    <n v="4.7300000000000004"/>
    <n v="4.9000000000000004"/>
    <n v="4.5999999999999996"/>
    <n v="4.97"/>
    <n v="4.97"/>
    <n v="4.92"/>
    <n v="4.63"/>
    <s v="No"/>
    <n v="1"/>
    <n v="0.43"/>
  </r>
  <r>
    <n v="12285950"/>
    <n v="64762834"/>
    <x v="108"/>
    <x v="12"/>
    <s v="4-Bedroom in Ottawa Sleeps 6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40260000000002"/>
    <n v="-75.666569999999993"/>
    <s v="Entire rental unit"/>
    <s v="Entire home/apt"/>
    <n v="6"/>
    <n v="1"/>
    <n v="4"/>
    <n v="4"/>
    <n v="123"/>
    <n v="0"/>
    <m/>
    <m/>
    <n v="0"/>
    <n v="0"/>
    <n v="0"/>
    <n v="0"/>
    <n v="0"/>
    <n v="0"/>
    <n v="0"/>
    <s v="No"/>
    <n v="6"/>
    <n v="0"/>
  </r>
  <r>
    <n v="12293698"/>
    <n v="45561999"/>
    <x v="109"/>
    <x v="5"/>
    <s v="KASHY HOMES - Luxurious single home close to DT"/>
    <s v="https://www.airbnb.com/users/show/45561999"/>
    <s v="Alex"/>
    <d v="2015-10-02T00:00:00"/>
    <s v="Montreal, Canada"/>
    <s v="Not_Provided"/>
    <n v="0"/>
    <n v="0"/>
    <s v="No"/>
    <n v="1"/>
    <n v="1"/>
    <s v="Yes"/>
    <s v="Ottawa, Ontario, Canada"/>
    <n v="45.376159999999999"/>
    <n v="-75.600350000000006"/>
    <s v="Entire home"/>
    <s v="Entire home/apt"/>
    <n v="12"/>
    <n v="2.5"/>
    <n v="5"/>
    <n v="7"/>
    <n v="195"/>
    <n v="455"/>
    <d v="2016-04-17T00:00:00"/>
    <d v="2023-09-24T00:00:00"/>
    <n v="4.5599999999999996"/>
    <n v="4.63"/>
    <n v="4.54"/>
    <n v="4.8899999999999997"/>
    <n v="4.8099999999999996"/>
    <n v="4.6399999999999997"/>
    <n v="4.5999999999999996"/>
    <s v="No"/>
    <n v="1"/>
    <n v="4.71"/>
  </r>
  <r>
    <n v="12354359"/>
    <n v="28278044"/>
    <x v="110"/>
    <x v="19"/>
    <s v="VIP home b on 1/3 acre lot free parking"/>
    <s v="https://www.airbnb.com/users/show/28278044"/>
    <s v="Dragan"/>
    <d v="2015-02-24T00:00:00"/>
    <s v="Ottawa, Canada"/>
    <s v="&lt;1hr"/>
    <n v="1"/>
    <n v="0.67"/>
    <s v="Yes"/>
    <n v="3"/>
    <n v="4"/>
    <s v="Yes"/>
    <s v="Ottawa, Ontario, Canada"/>
    <n v="45.452269999999999"/>
    <n v="-75.617620000000002"/>
    <s v="Private room in home"/>
    <s v="Private room"/>
    <n v="4"/>
    <n v="1.5"/>
    <n v="3"/>
    <n v="3"/>
    <n v="65"/>
    <n v="128"/>
    <d v="2016-05-17T00:00:00"/>
    <d v="2024-03-05T00:00:00"/>
    <n v="4.91"/>
    <n v="4.88"/>
    <n v="4.96"/>
    <n v="4.96"/>
    <n v="4.9400000000000004"/>
    <n v="4.8600000000000003"/>
    <n v="4.8899999999999997"/>
    <s v="No"/>
    <n v="3"/>
    <n v="1.34"/>
  </r>
  <r>
    <n v="12421106"/>
    <n v="67179584"/>
    <x v="111"/>
    <x v="2"/>
    <s v="2Bed/2Baths in Ottawa Down-town Core."/>
    <s v="https://www.airbnb.com/users/show/67179584"/>
    <s v="Ike"/>
    <d v="2016-04-14T00:00:00"/>
    <s v="Canada"/>
    <s v="&lt;1hr"/>
    <n v="1"/>
    <n v="0.97"/>
    <s v="Yes"/>
    <n v="7"/>
    <n v="8"/>
    <s v="Yes"/>
    <s v="Ottawa, Ontario, Canada"/>
    <n v="45.418140000000001"/>
    <n v="-75.702669999999998"/>
    <s v="Entire condo"/>
    <s v="Entire home/apt"/>
    <n v="4"/>
    <n v="2"/>
    <n v="0"/>
    <n v="2"/>
    <n v="300"/>
    <n v="8"/>
    <d v="2016-05-14T00:00:00"/>
    <d v="2023-12-15T00:00:00"/>
    <n v="5"/>
    <n v="5"/>
    <n v="5"/>
    <n v="5"/>
    <n v="5"/>
    <n v="4.88"/>
    <n v="5"/>
    <s v="No"/>
    <n v="6"/>
    <n v="0.08"/>
  </r>
  <r>
    <n v="12461288"/>
    <n v="66372309"/>
    <x v="112"/>
    <x v="13"/>
    <s v="Britannia beach house cozy room near transit"/>
    <s v="https://www.airbnb.com/users/show/66372309"/>
    <s v="Anne"/>
    <d v="2016-04-08T00:00:00"/>
    <s v="Ottawa, Canada"/>
    <s v="&lt;1hr"/>
    <n v="1"/>
    <n v="0.54"/>
    <s v="No"/>
    <n v="3"/>
    <n v="7"/>
    <s v="Yes"/>
    <s v="Ottawa, Ontario, Canada"/>
    <n v="45.364060000000002"/>
    <n v="-75.793440000000004"/>
    <s v="Private room in home"/>
    <s v="Private room"/>
    <n v="1"/>
    <n v="1.5"/>
    <n v="1"/>
    <n v="1"/>
    <n v="28"/>
    <n v="7"/>
    <d v="2016-06-08T00:00:00"/>
    <d v="2017-11-30T00:00:00"/>
    <n v="4.8600000000000003"/>
    <n v="5"/>
    <n v="4.71"/>
    <n v="5"/>
    <n v="4.71"/>
    <n v="4.43"/>
    <n v="4.8600000000000003"/>
    <s v="No"/>
    <n v="2"/>
    <n v="7.0000000000000007E-2"/>
  </r>
  <r>
    <n v="12565735"/>
    <n v="46338117"/>
    <x v="113"/>
    <x v="4"/>
    <s v="Spacious 2-Bdrm 2.5 bath house with free parking"/>
    <s v="https://www.airbnb.com/users/show/46338117"/>
    <s v="Siyu"/>
    <d v="2015-10-12T00:00:00"/>
    <s v="Ottawa, Canada"/>
    <s v="Not_Provided"/>
    <n v="0"/>
    <n v="0"/>
    <s v="No"/>
    <n v="1"/>
    <n v="1"/>
    <s v="Yes"/>
    <s v="Ottawa, Ontario, Canada"/>
    <n v="45.271410000000003"/>
    <n v="-75.726050000000001"/>
    <s v="Entire townhouse"/>
    <s v="Entire home/apt"/>
    <n v="7"/>
    <n v="2.5"/>
    <n v="2"/>
    <n v="3"/>
    <n v="150"/>
    <n v="53"/>
    <d v="2017-04-29T00:00:00"/>
    <d v="2020-03-04T00:00:00"/>
    <n v="4.66"/>
    <n v="4.83"/>
    <n v="4.68"/>
    <n v="4.9800000000000004"/>
    <n v="4.96"/>
    <n v="4.6900000000000004"/>
    <n v="4.67"/>
    <s v="No"/>
    <n v="1"/>
    <n v="0.63"/>
  </r>
  <r>
    <n v="12707675"/>
    <n v="28278044"/>
    <x v="114"/>
    <x v="19"/>
    <s v="Executive Home  with  free parking"/>
    <s v="https://www.airbnb.com/users/show/28278044"/>
    <s v="Dragan"/>
    <d v="2015-02-24T00:00:00"/>
    <s v="Ottawa, Canada"/>
    <s v="&lt;1hr"/>
    <n v="1"/>
    <n v="0.67"/>
    <s v="Yes"/>
    <n v="3"/>
    <n v="4"/>
    <s v="Yes"/>
    <s v="Ottawa, Ontario, Canada"/>
    <n v="45.45402"/>
    <n v="-75.618859999999998"/>
    <s v="Private room in home"/>
    <s v="Private room"/>
    <n v="4"/>
    <n v="1.5"/>
    <n v="3"/>
    <n v="3"/>
    <n v="68"/>
    <n v="63"/>
    <d v="2017-02-19T00:00:00"/>
    <d v="2023-09-05T00:00:00"/>
    <n v="4.87"/>
    <n v="4.83"/>
    <n v="4.8899999999999997"/>
    <n v="4.8899999999999997"/>
    <n v="4.87"/>
    <n v="4.79"/>
    <n v="4.83"/>
    <s v="No"/>
    <n v="3"/>
    <n v="0.73"/>
  </r>
  <r>
    <n v="12785256"/>
    <n v="10964947"/>
    <x v="115"/>
    <x v="8"/>
    <s v="Modern Bright Executive Rental"/>
    <s v="https://www.airbnb.com/users/show/10964947"/>
    <s v="Trevor"/>
    <d v="2014-01-02T00:00:00"/>
    <s v="Ottawa, Canada"/>
    <s v="&lt;1hr"/>
    <n v="1"/>
    <n v="1"/>
    <s v="No"/>
    <n v="3"/>
    <n v="5"/>
    <s v="Yes"/>
    <s v="Ottawa, Ontario, Canada"/>
    <n v="45.342379999999999"/>
    <n v="-75.786190000000005"/>
    <s v="Entire home"/>
    <s v="Entire home/apt"/>
    <n v="4"/>
    <n v="1"/>
    <n v="3"/>
    <n v="3"/>
    <n v="94"/>
    <n v="40"/>
    <d v="2016-05-24T00:00:00"/>
    <d v="2024-03-12T00:00:00"/>
    <n v="4.95"/>
    <n v="4.92"/>
    <n v="4.9000000000000004"/>
    <n v="4.95"/>
    <n v="4.97"/>
    <n v="4.7699999999999996"/>
    <n v="4.79"/>
    <s v="No"/>
    <n v="3"/>
    <n v="0.42"/>
  </r>
  <r>
    <n v="12917563"/>
    <n v="70845537"/>
    <x v="116"/>
    <x v="15"/>
    <s v="Open space 3-bedroom (3 beds) urban townhouse!"/>
    <s v="https://www.airbnb.com/users/show/70845537"/>
    <s v="Eddie"/>
    <d v="2016-05-07T00:00:00"/>
    <s v="Ottawa, Canada"/>
    <s v="&lt;1hr"/>
    <n v="1"/>
    <n v="0.96"/>
    <s v="Yes"/>
    <n v="1"/>
    <n v="1"/>
    <s v="Yes"/>
    <s v="Ottawa, Ontario, Canada"/>
    <n v="45.454320000000003"/>
    <n v="-75.482330000000005"/>
    <s v="Entire townhouse"/>
    <s v="Entire home/apt"/>
    <n v="6"/>
    <n v="2.5"/>
    <n v="3"/>
    <n v="3"/>
    <n v="151"/>
    <n v="73"/>
    <d v="2022-05-16T00:00:00"/>
    <d v="2024-03-21T00:00:00"/>
    <n v="4.96"/>
    <n v="4.92"/>
    <n v="4.97"/>
    <n v="4.88"/>
    <n v="4.9400000000000004"/>
    <n v="4.82"/>
    <n v="4.8099999999999996"/>
    <s v="No"/>
    <n v="1"/>
    <n v="3.23"/>
  </r>
  <r>
    <n v="12983337"/>
    <n v="66372309"/>
    <x v="117"/>
    <x v="13"/>
    <s v="Master bedroom and ensuite powder room near beach"/>
    <s v="https://www.airbnb.com/users/show/66372309"/>
    <s v="Anne"/>
    <d v="2016-04-08T00:00:00"/>
    <s v="Ottawa, Canada"/>
    <s v="&lt;1hr"/>
    <n v="1"/>
    <n v="0.54"/>
    <s v="No"/>
    <n v="3"/>
    <n v="7"/>
    <s v="Yes"/>
    <s v="Ottawa, Ontario, Canada"/>
    <n v="45.365270000000002"/>
    <n v="-75.795439999999999"/>
    <s v="Private room in home"/>
    <s v="Private room"/>
    <n v="1"/>
    <n v="1.5"/>
    <n v="1"/>
    <n v="1"/>
    <n v="42"/>
    <n v="7"/>
    <d v="2016-08-27T00:00:00"/>
    <d v="2024-01-30T00:00:00"/>
    <n v="4.71"/>
    <n v="4.43"/>
    <n v="5"/>
    <n v="5"/>
    <n v="4.71"/>
    <n v="4.57"/>
    <n v="4.57"/>
    <s v="No"/>
    <n v="2"/>
    <n v="0.08"/>
  </r>
  <r>
    <n v="13018092"/>
    <n v="66211629"/>
    <x v="118"/>
    <x v="7"/>
    <s v="Cozy Beach Getaway"/>
    <s v="https://www.airbnb.com/users/show/66211629"/>
    <s v="Dan&amp;Sarah"/>
    <d v="2016-04-07T00:00:00"/>
    <s v="Ottawa, Canada"/>
    <s v="4-6hrs"/>
    <n v="1"/>
    <n v="0.83"/>
    <s v="No"/>
    <n v="1"/>
    <n v="1"/>
    <s v="Yes"/>
    <s v="Ottawa, Ontario, Canada"/>
    <n v="45.510039999999996"/>
    <n v="-76.096800000000002"/>
    <s v="Entire bungalow"/>
    <s v="Entire home/apt"/>
    <n v="5"/>
    <n v="1"/>
    <n v="3"/>
    <n v="3"/>
    <n v="365"/>
    <n v="40"/>
    <d v="2016-07-11T00:00:00"/>
    <d v="2023-08-25T00:00:00"/>
    <n v="4.83"/>
    <n v="4.83"/>
    <n v="4.75"/>
    <n v="4.9800000000000004"/>
    <n v="4.9800000000000004"/>
    <n v="4.9800000000000004"/>
    <n v="4.5999999999999996"/>
    <s v="No"/>
    <n v="1"/>
    <n v="0.43"/>
  </r>
  <r>
    <n v="13120035"/>
    <n v="3406210"/>
    <x v="119"/>
    <x v="3"/>
    <s v="Oasis in the middle of the City"/>
    <s v="https://www.airbnb.com/users/show/3406210"/>
    <s v="Peter"/>
    <d v="2012-08-28T00:00:00"/>
    <s v="Ottawa, Canada"/>
    <s v="&lt;1hr"/>
    <n v="1"/>
    <n v="0.91"/>
    <s v="Yes"/>
    <n v="1"/>
    <n v="2"/>
    <s v="Yes"/>
    <s v="Ottawa, Ontario, Canada"/>
    <n v="45.40249"/>
    <n v="-75.677629999999994"/>
    <s v="Entire bungalow"/>
    <s v="Entire home/apt"/>
    <n v="5"/>
    <n v="1"/>
    <n v="4"/>
    <n v="4"/>
    <n v="349"/>
    <n v="50"/>
    <d v="2021-10-04T00:00:00"/>
    <d v="2024-02-20T00:00:00"/>
    <n v="4.96"/>
    <n v="4.96"/>
    <n v="4.92"/>
    <n v="5"/>
    <n v="4.9800000000000004"/>
    <n v="4.9800000000000004"/>
    <n v="4.82"/>
    <s v="No"/>
    <n v="1"/>
    <n v="1.66"/>
  </r>
  <r>
    <n v="13189968"/>
    <n v="7470487"/>
    <x v="120"/>
    <x v="13"/>
    <s v="Bord de l'eau en ville/magnifiques couchers soleil"/>
    <s v="https://www.airbnb.com/users/show/7470487"/>
    <s v="Eveline"/>
    <d v="2013-07-14T00:00:00"/>
    <s v="Ottawa, Canada"/>
    <s v="Not_Provided"/>
    <n v="0"/>
    <n v="0"/>
    <s v="No"/>
    <n v="1"/>
    <n v="7"/>
    <s v="No"/>
    <s v="Bay"/>
    <n v="45.367240000000002"/>
    <n v="-75.801230000000004"/>
    <s v="Barn"/>
    <s v="Entire home/apt"/>
    <n v="8"/>
    <n v="3.5"/>
    <n v="4"/>
    <n v="4"/>
    <n v="600"/>
    <n v="0"/>
    <m/>
    <m/>
    <n v="0"/>
    <n v="0"/>
    <n v="0"/>
    <n v="0"/>
    <n v="0"/>
    <n v="0"/>
    <n v="0"/>
    <s v="No"/>
    <n v="1"/>
    <n v="0"/>
  </r>
  <r>
    <n v="13215741"/>
    <n v="73391052"/>
    <x v="121"/>
    <x v="2"/>
    <s v="Modern Furnished Luxury Suite"/>
    <s v="https://www.airbnb.com/users/show/73391052"/>
    <s v="Sidney"/>
    <d v="2016-05-22T00:00:00"/>
    <s v="Ottawa, Canada"/>
    <s v="4-6hrs"/>
    <n v="1"/>
    <n v="1"/>
    <s v="No"/>
    <n v="1"/>
    <n v="3"/>
    <s v="Yes"/>
    <s v="Ottawa, Ontario, Canada"/>
    <n v="45.421129999999998"/>
    <n v="-75.700360000000003"/>
    <s v="Entire condo"/>
    <s v="Entire home/apt"/>
    <n v="2"/>
    <n v="1"/>
    <n v="0"/>
    <n v="1"/>
    <n v="109"/>
    <n v="228"/>
    <d v="2016-06-06T00:00:00"/>
    <d v="2024-03-08T00:00:00"/>
    <n v="4.45"/>
    <n v="4.74"/>
    <n v="4.49"/>
    <n v="4.66"/>
    <n v="4.53"/>
    <n v="4.9400000000000004"/>
    <n v="4.57"/>
    <s v="No"/>
    <n v="1"/>
    <n v="2.4"/>
  </r>
  <r>
    <n v="13250745"/>
    <n v="50520188"/>
    <x v="122"/>
    <x v="12"/>
    <s v="Dagenais Residence-large 3 bedroom fully furnished"/>
    <s v="https://www.airbnb.com/users/show/50520188"/>
    <s v="Brian"/>
    <d v="2015-12-04T00:00:00"/>
    <s v="Ottawa, Canada"/>
    <s v="Not_Provided"/>
    <n v="0"/>
    <n v="0"/>
    <s v="No"/>
    <n v="2"/>
    <n v="6"/>
    <s v="Yes"/>
    <s v="Rideau-Vanier"/>
    <n v="45.437860000000001"/>
    <n v="-75.661829999999995"/>
    <s v="Entire rental unit"/>
    <s v="Entire home/apt"/>
    <n v="4"/>
    <n v="1"/>
    <n v="3"/>
    <n v="3"/>
    <n v="172"/>
    <n v="1"/>
    <d v="2016-07-17T00:00:00"/>
    <d v="2016-07-17T00:00:00"/>
    <n v="4"/>
    <n v="4"/>
    <n v="4"/>
    <n v="5"/>
    <n v="4"/>
    <n v="3"/>
    <n v="5"/>
    <s v="Yes"/>
    <n v="2"/>
    <n v="0.01"/>
  </r>
  <r>
    <n v="13356992"/>
    <n v="17208404"/>
    <x v="123"/>
    <x v="2"/>
    <s v="â˜… Trendy Urban Loft â˜… Steps from Parliament Hill â™›"/>
    <s v="https://www.airbnb.com/users/show/17208404"/>
    <s v="Joel"/>
    <d v="2014-06-24T00:00:00"/>
    <s v="Ottawa, Canada"/>
    <s v="&lt;1hr"/>
    <n v="1"/>
    <n v="0.78"/>
    <s v="Yes"/>
    <n v="2"/>
    <n v="2"/>
    <s v="Yes"/>
    <s v="Ottawa, Ontario, Canada"/>
    <n v="45.421199999999999"/>
    <n v="-75.699309999999997"/>
    <s v="Entire condo"/>
    <s v="Entire home/apt"/>
    <n v="2"/>
    <n v="1"/>
    <n v="1"/>
    <n v="1"/>
    <n v="89"/>
    <n v="351"/>
    <d v="2016-06-26T00:00:00"/>
    <d v="2023-08-25T00:00:00"/>
    <n v="4.84"/>
    <n v="4.95"/>
    <n v="4.72"/>
    <n v="4.92"/>
    <n v="4.92"/>
    <n v="4.9800000000000004"/>
    <n v="4.8600000000000003"/>
    <s v="No"/>
    <n v="2"/>
    <n v="3.72"/>
  </r>
  <r>
    <n v="13417269"/>
    <n v="14757087"/>
    <x v="124"/>
    <x v="0"/>
    <s v="Charming 2BR+ house in Westboro, Ottawa."/>
    <s v="https://www.airbnb.com/users/show/14757087"/>
    <s v="Philip"/>
    <d v="2014-04-26T00:00:00"/>
    <s v="Ottawa, Canada"/>
    <s v="Not_Provided"/>
    <n v="0"/>
    <n v="0.67"/>
    <s v="No"/>
    <n v="1"/>
    <n v="1"/>
    <s v="Yes"/>
    <s v="Ottawa, Ontario, Canada"/>
    <n v="45.390540000000001"/>
    <n v="-75.751900000000006"/>
    <s v="Entire home"/>
    <s v="Entire home/apt"/>
    <n v="4"/>
    <n v="1"/>
    <n v="2"/>
    <n v="2"/>
    <n v="119"/>
    <n v="17"/>
    <d v="2016-08-03T00:00:00"/>
    <d v="2023-08-05T00:00:00"/>
    <n v="4.82"/>
    <n v="4.88"/>
    <n v="4.82"/>
    <n v="4.88"/>
    <n v="4.88"/>
    <n v="4.9400000000000004"/>
    <n v="4.9400000000000004"/>
    <s v="No"/>
    <n v="1"/>
    <n v="0.18"/>
  </r>
  <r>
    <n v="13450749"/>
    <n v="76818907"/>
    <x v="125"/>
    <x v="2"/>
    <s v="Large appartment with free parking"/>
    <s v="https://www.airbnb.com/users/show/76818907"/>
    <s v="Izzy"/>
    <d v="2016-06-09T00:00:00"/>
    <s v="Ottawa, Canada"/>
    <s v="&lt;1hr"/>
    <n v="1"/>
    <n v="1"/>
    <s v="Yes"/>
    <n v="1"/>
    <n v="1"/>
    <s v="Yes"/>
    <s v="Ottawa, Ontario, Canada"/>
    <n v="45.40934"/>
    <n v="-75.699200000000005"/>
    <s v="Entire rental unit"/>
    <s v="Entire home/apt"/>
    <n v="2"/>
    <n v="1"/>
    <n v="1"/>
    <n v="1"/>
    <n v="162"/>
    <n v="296"/>
    <d v="2016-07-24T00:00:00"/>
    <d v="2024-03-15T00:00:00"/>
    <n v="4.97"/>
    <n v="4.99"/>
    <n v="4.97"/>
    <n v="5"/>
    <n v="4.99"/>
    <n v="4.92"/>
    <n v="4.9400000000000004"/>
    <s v="No"/>
    <n v="1"/>
    <n v="3.17"/>
  </r>
  <r>
    <n v="13637893"/>
    <n v="79101348"/>
    <x v="126"/>
    <x v="3"/>
    <s v="Cosy house in the Glebe"/>
    <s v="https://www.airbnb.com/users/show/79101348"/>
    <s v="Laurie"/>
    <d v="2016-06-21T00:00:00"/>
    <s v="Not_Available"/>
    <s v="Not_Provided"/>
    <n v="0"/>
    <n v="0"/>
    <s v="No"/>
    <n v="1"/>
    <n v="1"/>
    <s v="No"/>
    <s v="Capital"/>
    <n v="45.399000000000001"/>
    <n v="-75.686850000000007"/>
    <s v="Entire home"/>
    <s v="Entire home/apt"/>
    <n v="4"/>
    <n v="2"/>
    <n v="2"/>
    <n v="3"/>
    <n v="210"/>
    <n v="10"/>
    <d v="2016-08-06T00:00:00"/>
    <d v="2019-08-26T00:00:00"/>
    <n v="4.5"/>
    <n v="4.3"/>
    <n v="3.5"/>
    <n v="4.7"/>
    <n v="4.9000000000000004"/>
    <n v="4.9000000000000004"/>
    <n v="4.3"/>
    <s v="No"/>
    <n v="1"/>
    <n v="0.11"/>
  </r>
  <r>
    <n v="13658784"/>
    <n v="63054768"/>
    <x v="127"/>
    <x v="12"/>
    <s v="2 Bedroom Condo Right in the Byward Market"/>
    <s v="https://www.airbnb.com/users/show/63054768"/>
    <s v="JFnKathy"/>
    <d v="2016-03-15T00:00:00"/>
    <s v="Ottawa, Canada"/>
    <s v="4-6hrs"/>
    <n v="1"/>
    <n v="0.96"/>
    <s v="Yes"/>
    <n v="6"/>
    <n v="9"/>
    <s v="Yes"/>
    <s v="Ottawa, Ontario, Canada"/>
    <n v="45.428379999999997"/>
    <n v="-75.687139999999999"/>
    <s v="Entire condo"/>
    <s v="Entire home/apt"/>
    <n v="4"/>
    <n v="2"/>
    <n v="2"/>
    <n v="2"/>
    <n v="110"/>
    <n v="28"/>
    <d v="2016-07-07T00:00:00"/>
    <d v="2021-12-31T00:00:00"/>
    <n v="4.93"/>
    <n v="4.96"/>
    <n v="4.93"/>
    <n v="4.93"/>
    <n v="4.96"/>
    <n v="4.82"/>
    <n v="4.75"/>
    <s v="No"/>
    <n v="2"/>
    <n v="0.3"/>
  </r>
  <r>
    <n v="13667503"/>
    <n v="17174237"/>
    <x v="128"/>
    <x v="12"/>
    <s v="Cozy Downtown Apartment"/>
    <s v="https://www.airbnb.com/users/show/17174237"/>
    <s v="Mark"/>
    <d v="2014-06-23T00:00:00"/>
    <s v="Ottawa, Canada"/>
    <s v="&lt;1hr"/>
    <n v="1"/>
    <n v="1"/>
    <s v="Yes"/>
    <n v="1"/>
    <n v="1"/>
    <s v="Yes"/>
    <s v="Ottawa, Ontario, Canada"/>
    <n v="45.430149999999998"/>
    <n v="-75.677390000000003"/>
    <s v="Entire rental unit"/>
    <s v="Entire home/apt"/>
    <n v="2"/>
    <n v="1"/>
    <n v="1"/>
    <n v="0"/>
    <n v="150"/>
    <n v="39"/>
    <d v="2022-04-24T00:00:00"/>
    <d v="2023-11-06T00:00:00"/>
    <n v="4.95"/>
    <n v="4.9000000000000004"/>
    <n v="4.7699999999999996"/>
    <n v="4.9000000000000004"/>
    <n v="5"/>
    <n v="4.8499999999999996"/>
    <n v="4.9000000000000004"/>
    <s v="No"/>
    <n v="1"/>
    <n v="1.67"/>
  </r>
  <r>
    <n v="13676219"/>
    <n v="79594212"/>
    <x v="129"/>
    <x v="17"/>
    <s v="Family Townhouse centrally located"/>
    <s v="https://www.airbnb.com/users/show/79594212"/>
    <s v="Maxime"/>
    <d v="2016-06-24T00:00:00"/>
    <s v="Ottawa, Canada"/>
    <s v="4-6hrs"/>
    <n v="1"/>
    <n v="0.88"/>
    <s v="Yes"/>
    <n v="1"/>
    <n v="1"/>
    <s v="Yes"/>
    <s v="Ottawa, Ontario, Canada"/>
    <n v="45.365292369999999"/>
    <n v="-75.736765480000003"/>
    <s v="Entire townhouse"/>
    <s v="Entire home/apt"/>
    <n v="6"/>
    <n v="2.5"/>
    <n v="3"/>
    <n v="4"/>
    <n v="198"/>
    <n v="122"/>
    <d v="2016-07-10T00:00:00"/>
    <d v="2024-02-19T00:00:00"/>
    <n v="4.88"/>
    <n v="4.96"/>
    <n v="4.83"/>
    <n v="4.9800000000000004"/>
    <n v="4.9800000000000004"/>
    <n v="4.84"/>
    <n v="4.88"/>
    <s v="No"/>
    <n v="1"/>
    <n v="1.3"/>
  </r>
  <r>
    <n v="13695916"/>
    <n v="79847570"/>
    <x v="130"/>
    <x v="12"/>
    <s v="Heart of Downtown Walking Distance to Parliament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29859999999998"/>
    <n v="-75.694860000000006"/>
    <s v="Entire rental unit"/>
    <s v="Entire home/apt"/>
    <n v="6"/>
    <n v="1"/>
    <n v="3"/>
    <n v="3"/>
    <n v="212"/>
    <n v="338"/>
    <d v="2016-12-31T00:00:00"/>
    <d v="2024-02-11T00:00:00"/>
    <n v="4.66"/>
    <n v="4.71"/>
    <n v="4.71"/>
    <n v="4.8899999999999997"/>
    <n v="4.9000000000000004"/>
    <n v="4.9400000000000004"/>
    <n v="4.5999999999999996"/>
    <s v="No"/>
    <n v="6"/>
    <n v="3.84"/>
  </r>
  <r>
    <n v="13734281"/>
    <n v="31731393"/>
    <x v="131"/>
    <x v="10"/>
    <s v="Modern spacious home in Manotick"/>
    <s v="https://www.airbnb.com/users/show/31731393"/>
    <s v="Leah"/>
    <d v="2015-04-22T00:00:00"/>
    <s v="Ottawa, Canada"/>
    <s v="Not_Provided"/>
    <n v="0"/>
    <n v="1"/>
    <s v="No"/>
    <n v="1"/>
    <n v="2"/>
    <s v="Yes"/>
    <s v="Ottawa, Ontario, Canada"/>
    <n v="45.243949999999998"/>
    <n v="-75.734579999999994"/>
    <s v="Entire home"/>
    <s v="Entire home/apt"/>
    <n v="8"/>
    <n v="3"/>
    <n v="4"/>
    <n v="4"/>
    <n v="250"/>
    <n v="29"/>
    <d v="2016-12-26T00:00:00"/>
    <d v="2019-02-28T00:00:00"/>
    <n v="4.4800000000000004"/>
    <n v="4.76"/>
    <n v="4.34"/>
    <n v="4.79"/>
    <n v="4.8600000000000003"/>
    <n v="4.45"/>
    <n v="4.46"/>
    <s v="No"/>
    <n v="1"/>
    <n v="0.33"/>
  </r>
  <r>
    <n v="13858225"/>
    <n v="33277404"/>
    <x v="132"/>
    <x v="17"/>
    <s v="Central farmhouse: 4 bed + 2 bath"/>
    <s v="https://www.airbnb.com/users/show/33277404"/>
    <s v="Jennifer"/>
    <d v="2015-05-13T00:00:00"/>
    <s v="Ottawa, Canada"/>
    <s v="&lt;24hrs"/>
    <n v="1"/>
    <n v="1"/>
    <s v="Yes"/>
    <n v="1"/>
    <n v="2"/>
    <s v="Yes"/>
    <s v="Ottawa, Ontario, Canada"/>
    <n v="45.388820000000003"/>
    <n v="-75.726050000000001"/>
    <s v="Entire rental unit"/>
    <s v="Entire home/apt"/>
    <n v="8"/>
    <n v="1.5"/>
    <n v="4"/>
    <n v="4"/>
    <n v="204"/>
    <n v="73"/>
    <d v="2016-09-25T00:00:00"/>
    <d v="2023-09-25T00:00:00"/>
    <n v="4.95"/>
    <n v="4.9000000000000004"/>
    <n v="4.95"/>
    <n v="5"/>
    <n v="4.99"/>
    <n v="4.82"/>
    <n v="4.8499999999999996"/>
    <s v="No"/>
    <n v="1"/>
    <n v="0.8"/>
  </r>
  <r>
    <n v="13964065"/>
    <n v="19068355"/>
    <x v="133"/>
    <x v="17"/>
    <s v="Room 10 minutes drive to downtown"/>
    <s v="https://www.airbnb.com/users/show/19068355"/>
    <s v="Guy-Pierre"/>
    <d v="2014-07-28T00:00:00"/>
    <s v="Ottawa, Canada"/>
    <s v="&lt;1hr"/>
    <n v="1"/>
    <n v="1"/>
    <s v="Yes"/>
    <n v="1"/>
    <n v="2"/>
    <s v="Yes"/>
    <s v="Ottawa, Ontario, Canada"/>
    <n v="45.368169999999999"/>
    <n v="-75.742599999999996"/>
    <s v="Private room in home"/>
    <s v="Private room"/>
    <n v="2"/>
    <n v="1.5"/>
    <n v="1"/>
    <n v="1"/>
    <n v="65"/>
    <n v="92"/>
    <d v="2017-06-16T00:00:00"/>
    <d v="2024-02-23T00:00:00"/>
    <n v="4.96"/>
    <n v="4.95"/>
    <n v="4.96"/>
    <n v="4.9800000000000004"/>
    <n v="4.96"/>
    <n v="4.88"/>
    <n v="4.92"/>
    <s v="No"/>
    <n v="1"/>
    <n v="1.1200000000000001"/>
  </r>
  <r>
    <n v="14028892"/>
    <n v="42714196"/>
    <x v="134"/>
    <x v="6"/>
    <s v="COZY bedroom close to downtown w. FREE PARKING"/>
    <s v="https://www.airbnb.com/users/show/42714196"/>
    <s v="Amani"/>
    <d v="2015-08-27T00:00:00"/>
    <s v="Ottawa, Canada"/>
    <s v="&lt;1hr"/>
    <n v="1"/>
    <n v="0.98"/>
    <s v="Yes"/>
    <n v="4"/>
    <n v="7"/>
    <s v="Yes"/>
    <s v="Rideau-Rockcliffe"/>
    <n v="45.44652"/>
    <n v="-75.627380000000002"/>
    <s v="Private room in home"/>
    <s v="Private room"/>
    <n v="2"/>
    <n v="1.5"/>
    <n v="1"/>
    <n v="1"/>
    <n v="97"/>
    <n v="101"/>
    <d v="2016-08-14T00:00:00"/>
    <d v="2024-03-10T00:00:00"/>
    <n v="4.8"/>
    <n v="4.87"/>
    <n v="4.8899999999999997"/>
    <n v="4.88"/>
    <n v="4.9000000000000004"/>
    <n v="4.79"/>
    <n v="4.72"/>
    <s v="Yes"/>
    <n v="4"/>
    <n v="1.0900000000000001"/>
  </r>
  <r>
    <n v="14322610"/>
    <n v="147850"/>
    <x v="135"/>
    <x v="11"/>
    <s v="Pvt room&amp;bath, htd pool(seasonal)hot tub.Log Home"/>
    <s v="https://www.airbnb.com/users/show/147850"/>
    <s v="Lori"/>
    <d v="2010-06-19T00:00:00"/>
    <s v="Ottawa, Canada"/>
    <s v="&lt;1hr"/>
    <n v="1"/>
    <n v="1"/>
    <s v="Yes"/>
    <n v="1"/>
    <n v="1"/>
    <s v="Yes"/>
    <s v="Ottawa, Ontario, Canada"/>
    <n v="45.390839999999997"/>
    <n v="-75.673609999999996"/>
    <s v="Private room in home"/>
    <s v="Private room"/>
    <n v="2"/>
    <n v="1.5"/>
    <n v="1"/>
    <n v="1"/>
    <n v="135"/>
    <n v="285"/>
    <d v="2016-08-20T00:00:00"/>
    <d v="2024-01-07T00:00:00"/>
    <n v="4.92"/>
    <n v="4.9400000000000004"/>
    <n v="4.91"/>
    <n v="4.9400000000000004"/>
    <n v="4.96"/>
    <n v="4.9000000000000004"/>
    <n v="4.88"/>
    <s v="Yes"/>
    <n v="1"/>
    <n v="3.08"/>
  </r>
  <r>
    <n v="14358657"/>
    <n v="22328788"/>
    <x v="136"/>
    <x v="0"/>
    <s v="Charming one bedroom +den in nine storey building"/>
    <s v="https://www.airbnb.com/users/show/22328788"/>
    <s v="Christopher"/>
    <d v="2014-10-09T00:00:00"/>
    <s v="Ottawa, Canada"/>
    <s v="&lt;1hr"/>
    <n v="1"/>
    <n v="1"/>
    <s v="No"/>
    <n v="1"/>
    <n v="1"/>
    <s v="Yes"/>
    <s v="Ottawa, Ontario, Canada"/>
    <n v="45.405276559999997"/>
    <n v="-75.734310840000006"/>
    <s v="Entire condo"/>
    <s v="Entire home/apt"/>
    <n v="1"/>
    <n v="1"/>
    <n v="1"/>
    <n v="1"/>
    <n v="99"/>
    <n v="60"/>
    <d v="2016-09-05T00:00:00"/>
    <d v="2023-10-06T00:00:00"/>
    <n v="4.88"/>
    <n v="4.88"/>
    <n v="4.95"/>
    <n v="4.93"/>
    <n v="4.9800000000000004"/>
    <n v="4.93"/>
    <n v="4.9000000000000004"/>
    <s v="No"/>
    <n v="1"/>
    <n v="0.65"/>
  </r>
  <r>
    <n v="14415278"/>
    <n v="26068234"/>
    <x v="137"/>
    <x v="11"/>
    <s v="Upscale in-house apt in an ideal location"/>
    <s v="https://www.airbnb.com/users/show/26068234"/>
    <s v="Julia"/>
    <d v="2015-01-13T00:00:00"/>
    <s v="Ottawa, Canada"/>
    <s v="Not_Provided"/>
    <n v="0"/>
    <n v="0"/>
    <s v="No"/>
    <n v="1"/>
    <n v="1"/>
    <s v="Yes"/>
    <s v="Ottawa, Ontario, Canada"/>
    <n v="45.389719999999997"/>
    <n v="-75.6738"/>
    <s v="Entire bungalow"/>
    <s v="Entire home/apt"/>
    <n v="2"/>
    <n v="1.5"/>
    <n v="1"/>
    <n v="2"/>
    <n v="110"/>
    <n v="25"/>
    <d v="2017-02-19T00:00:00"/>
    <d v="2021-12-31T00:00:00"/>
    <n v="4.5599999999999996"/>
    <n v="4.76"/>
    <n v="4.72"/>
    <n v="4.96"/>
    <n v="4.96"/>
    <n v="4.91"/>
    <n v="4.74"/>
    <s v="No"/>
    <n v="1"/>
    <n v="0.28999999999999998"/>
  </r>
  <r>
    <n v="14425402"/>
    <n v="88769802"/>
    <x v="138"/>
    <x v="3"/>
    <s v="Downtown Ottawa: Neat, Clean, Private... Perfect"/>
    <s v="https://www.airbnb.com/users/show/88769802"/>
    <s v="Georgena"/>
    <d v="2016-08-08T00:00:00"/>
    <s v="Ottawa, Canada"/>
    <s v="&lt;1hr"/>
    <n v="1"/>
    <n v="0"/>
    <s v="No"/>
    <n v="1"/>
    <n v="1"/>
    <s v="Yes"/>
    <s v="Capital"/>
    <n v="45.402320000000003"/>
    <n v="-75.685779999999994"/>
    <s v="Entire rental unit"/>
    <s v="Entire home/apt"/>
    <n v="2"/>
    <n v="1"/>
    <n v="1"/>
    <n v="1"/>
    <n v="100"/>
    <n v="42"/>
    <d v="2016-08-24T00:00:00"/>
    <d v="2022-10-31T00:00:00"/>
    <n v="5"/>
    <n v="5"/>
    <n v="4.95"/>
    <n v="5"/>
    <n v="4.9800000000000004"/>
    <n v="4.9800000000000004"/>
    <n v="4.93"/>
    <s v="No"/>
    <n v="1"/>
    <n v="0.46"/>
  </r>
  <r>
    <n v="14435773"/>
    <n v="11722130"/>
    <x v="139"/>
    <x v="12"/>
    <s v="Double cast iron bed large room in basement."/>
    <s v="https://www.airbnb.com/users/show/11722130"/>
    <s v="Andrea"/>
    <d v="2014-01-28T00:00:00"/>
    <s v="Ottawa, Canada"/>
    <s v="&lt;24hrs"/>
    <n v="1"/>
    <n v="0.67"/>
    <s v="No"/>
    <n v="1"/>
    <n v="1"/>
    <s v="Yes"/>
    <s v="Ottawa, Ontario, Canada"/>
    <n v="45.441459999999999"/>
    <n v="-75.665779999999998"/>
    <s v="Private room in home"/>
    <s v="Private room"/>
    <n v="1"/>
    <n v="1.5"/>
    <n v="1"/>
    <n v="1"/>
    <n v="90"/>
    <n v="29"/>
    <d v="2017-01-04T00:00:00"/>
    <d v="2023-08-23T00:00:00"/>
    <n v="4.76"/>
    <n v="4.76"/>
    <n v="4.66"/>
    <n v="4.93"/>
    <n v="4.83"/>
    <n v="4.72"/>
    <n v="4.66"/>
    <s v="No"/>
    <n v="1"/>
    <n v="0.33"/>
  </r>
  <r>
    <n v="14485058"/>
    <n v="12671457"/>
    <x v="140"/>
    <x v="8"/>
    <s v="Studio 1 Ottawa West"/>
    <s v="https://www.airbnb.com/users/show/12671457"/>
    <s v="Mariya"/>
    <d v="2014-02-28T00:00:00"/>
    <s v="Ottawa, Canada"/>
    <s v="&lt;1hr"/>
    <n v="1"/>
    <n v="1"/>
    <s v="No"/>
    <n v="2"/>
    <n v="6"/>
    <s v="Yes"/>
    <s v="Ottawa, Ontario, Canada"/>
    <n v="45.3172"/>
    <n v="-75.840369999999993"/>
    <s v="Private room in home"/>
    <s v="Private room"/>
    <n v="1"/>
    <n v="1"/>
    <n v="1"/>
    <n v="1"/>
    <n v="65"/>
    <n v="60"/>
    <d v="2016-08-14T00:00:00"/>
    <d v="2024-03-10T00:00:00"/>
    <n v="4.95"/>
    <n v="4.93"/>
    <n v="4.9800000000000004"/>
    <n v="4.96"/>
    <n v="4.92"/>
    <n v="4.82"/>
    <n v="4.8899999999999997"/>
    <s v="No"/>
    <n v="2"/>
    <n v="0.65"/>
  </r>
  <r>
    <n v="14495314"/>
    <n v="3201295"/>
    <x v="141"/>
    <x v="8"/>
    <s v="Co-habit w/young professionals Ottawa  ED 1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360329569999998"/>
    <n v="-75.747636180000001"/>
    <s v="Private room in home"/>
    <s v="Private room"/>
    <n v="1"/>
    <n v="2"/>
    <n v="1"/>
    <n v="1"/>
    <n v="32"/>
    <n v="6"/>
    <d v="2017-05-31T00:00:00"/>
    <d v="2020-10-05T00:00:00"/>
    <n v="4.5"/>
    <n v="5"/>
    <n v="4.17"/>
    <n v="5"/>
    <n v="4.83"/>
    <n v="4.83"/>
    <n v="4.83"/>
    <s v="No"/>
    <n v="5"/>
    <n v="7.0000000000000007E-2"/>
  </r>
  <r>
    <n v="14635983"/>
    <n v="86207899"/>
    <x v="142"/>
    <x v="9"/>
    <s v="Kanata concept 1 bedroom apartment"/>
    <s v="https://www.airbnb.com/users/show/86207899"/>
    <s v="Eva"/>
    <d v="2016-07-26T00:00:00"/>
    <s v="Not_Available"/>
    <s v="4-6hrs"/>
    <n v="1"/>
    <n v="0.89"/>
    <s v="No"/>
    <n v="1"/>
    <n v="1"/>
    <s v="Yes"/>
    <s v="Ottawa, Ontario, Canada"/>
    <n v="45.302509999999998"/>
    <n v="-75.908630000000002"/>
    <s v="Entire guest suite"/>
    <s v="Entire home/apt"/>
    <n v="2"/>
    <n v="1"/>
    <n v="1"/>
    <n v="0"/>
    <n v="70"/>
    <n v="444"/>
    <d v="2016-09-07T00:00:00"/>
    <d v="2023-08-31T00:00:00"/>
    <n v="4.8899999999999997"/>
    <n v="4.8899999999999997"/>
    <n v="4.97"/>
    <n v="4.96"/>
    <n v="4.9400000000000004"/>
    <n v="4.91"/>
    <n v="4.88"/>
    <s v="No"/>
    <n v="1"/>
    <n v="4.83"/>
  </r>
  <r>
    <n v="14661086"/>
    <n v="72454600"/>
    <x v="143"/>
    <x v="1"/>
    <s v="Great home in executive area. Like a resort"/>
    <s v="https://www.airbnb.com/users/show/72454600"/>
    <s v="Nancy"/>
    <d v="2016-05-17T00:00:00"/>
    <s v="Ottawa, Canada"/>
    <s v="&lt;1hr"/>
    <n v="1"/>
    <n v="0.78"/>
    <s v="No"/>
    <n v="2"/>
    <n v="2"/>
    <s v="Yes"/>
    <s v="Ottawa, Ontario, Canada"/>
    <n v="45.202390000000001"/>
    <n v="-76.020139999999998"/>
    <s v="Entire guest suite"/>
    <s v="Entire home/apt"/>
    <n v="4"/>
    <n v="2"/>
    <n v="3"/>
    <n v="4"/>
    <n v="250"/>
    <n v="8"/>
    <d v="2022-07-10T00:00:00"/>
    <d v="2023-08-05T00:00:00"/>
    <n v="4.75"/>
    <n v="4.75"/>
    <n v="5"/>
    <n v="4.88"/>
    <n v="4.88"/>
    <n v="5"/>
    <n v="4.38"/>
    <s v="No"/>
    <n v="2"/>
    <n v="0.38"/>
  </r>
  <r>
    <n v="14686777"/>
    <n v="21226547"/>
    <x v="144"/>
    <x v="15"/>
    <s v="Exclusively for you. Private, cozy, country charm!"/>
    <s v="https://www.airbnb.com/users/show/21226547"/>
    <s v="Eva"/>
    <d v="2014-09-11T00:00:00"/>
    <s v="Canada"/>
    <s v="4-6hrs"/>
    <n v="1"/>
    <n v="1"/>
    <s v="Yes"/>
    <n v="1"/>
    <n v="2"/>
    <s v="Yes"/>
    <s v="Ottawa, Ontario, Canada"/>
    <n v="45.423349999999999"/>
    <n v="-75.437960000000004"/>
    <s v="Entire cottage"/>
    <s v="Entire home/apt"/>
    <n v="4"/>
    <n v="1"/>
    <n v="2"/>
    <n v="2"/>
    <n v="85"/>
    <n v="141"/>
    <d v="2016-10-08T00:00:00"/>
    <d v="2024-03-09T00:00:00"/>
    <n v="4.82"/>
    <n v="4.93"/>
    <n v="4.84"/>
    <n v="4.9800000000000004"/>
    <n v="4.96"/>
    <n v="4.82"/>
    <n v="4.93"/>
    <s v="No"/>
    <n v="1"/>
    <n v="1.55"/>
  </r>
  <r>
    <n v="14687088"/>
    <n v="75720140"/>
    <x v="145"/>
    <x v="13"/>
    <s v="Boutique Suite in Ottawa's West End"/>
    <s v="https://www.airbnb.com/users/show/75720140"/>
    <s v="Sandra"/>
    <d v="2016-06-04T00:00:00"/>
    <s v="Ottawa, Canada"/>
    <s v="&lt;24hrs"/>
    <n v="1"/>
    <n v="0.96"/>
    <s v="Yes"/>
    <n v="4"/>
    <n v="4"/>
    <s v="Yes"/>
    <s v="Ottawa, Ontario, Canada"/>
    <n v="45.359259999999999"/>
    <n v="-75.794129999999996"/>
    <s v="Entire home"/>
    <s v="Entire home/apt"/>
    <n v="2"/>
    <n v="1.5"/>
    <n v="1"/>
    <n v="1"/>
    <n v="91"/>
    <n v="40"/>
    <d v="2017-02-20T00:00:00"/>
    <d v="2024-02-24T00:00:00"/>
    <n v="4.92"/>
    <n v="4.9800000000000004"/>
    <n v="4.93"/>
    <n v="5"/>
    <n v="4.9800000000000004"/>
    <n v="4.8"/>
    <n v="4.8"/>
    <s v="No"/>
    <n v="4"/>
    <n v="0.46"/>
  </r>
  <r>
    <n v="14827076"/>
    <n v="40854055"/>
    <x v="146"/>
    <x v="6"/>
    <s v="Un soir de semaine ou un weekend dans la Capitale"/>
    <s v="https://www.airbnb.com/users/show/40854055"/>
    <s v="Pierre"/>
    <d v="2015-08-08T00:00:00"/>
    <s v="Ottawa, Canada"/>
    <s v="&lt;1hr"/>
    <n v="1"/>
    <n v="0.99"/>
    <s v="Yes"/>
    <n v="3"/>
    <n v="3"/>
    <s v="Yes"/>
    <s v="Ottawa, Ontario, Canada"/>
    <n v="45.436660000000003"/>
    <n v="-75.636920000000003"/>
    <s v="Private room in townhouse"/>
    <s v="Private room"/>
    <n v="3"/>
    <n v="1"/>
    <n v="2"/>
    <n v="2"/>
    <n v="61"/>
    <n v="466"/>
    <d v="2016-09-23T00:00:00"/>
    <d v="2024-03-16T00:00:00"/>
    <n v="4.71"/>
    <n v="4.76"/>
    <n v="4.74"/>
    <n v="4.8"/>
    <n v="4.8"/>
    <n v="4.71"/>
    <n v="4.7"/>
    <s v="No"/>
    <n v="3"/>
    <n v="5.0999999999999996"/>
  </r>
  <r>
    <n v="14850116"/>
    <n v="92957424"/>
    <x v="147"/>
    <x v="15"/>
    <s v="Entire Executive Townhome-Ottawa"/>
    <s v="https://www.airbnb.com/users/show/92957424"/>
    <s v="Jfred"/>
    <d v="2016-09-01T00:00:00"/>
    <s v="Ottawa, Canada"/>
    <s v="&lt;1hr"/>
    <n v="1"/>
    <n v="1"/>
    <s v="Yes"/>
    <n v="1"/>
    <n v="1"/>
    <s v="Yes"/>
    <s v="Ottawa, Ontario, Canada"/>
    <n v="45.447858230000001"/>
    <n v="-75.482813399999998"/>
    <s v="Entire townhouse"/>
    <s v="Entire home/apt"/>
    <n v="4"/>
    <n v="2.5"/>
    <n v="2"/>
    <n v="3"/>
    <n v="175"/>
    <n v="15"/>
    <d v="2023-08-05T00:00:00"/>
    <d v="2024-03-20T00:00:00"/>
    <n v="4.8"/>
    <n v="4.87"/>
    <n v="4.87"/>
    <n v="5"/>
    <n v="5"/>
    <n v="4.8"/>
    <n v="4.7300000000000004"/>
    <s v="No"/>
    <n v="1"/>
    <n v="1.94"/>
  </r>
  <r>
    <n v="14885662"/>
    <n v="1959431"/>
    <x v="148"/>
    <x v="12"/>
    <s v="Vanier 2A"/>
    <s v="https://www.airbnb.com/users/show/1959431"/>
    <s v="Paul"/>
    <d v="2012-03-18T00:00:00"/>
    <s v="Ottawa, Canada"/>
    <s v="&lt;1hr"/>
    <n v="1"/>
    <n v="0.13"/>
    <s v="No"/>
    <n v="16"/>
    <n v="21"/>
    <s v="Yes"/>
    <s v="Ottawa, Ontario, Canada"/>
    <n v="45.441760000000002"/>
    <n v="-75.659040000000005"/>
    <s v="Private room in home"/>
    <s v="Private room"/>
    <n v="1"/>
    <n v="1"/>
    <n v="1"/>
    <n v="1"/>
    <n v="40"/>
    <n v="0"/>
    <m/>
    <m/>
    <n v="0"/>
    <n v="0"/>
    <n v="0"/>
    <n v="0"/>
    <n v="0"/>
    <n v="0"/>
    <n v="0"/>
    <s v="No"/>
    <n v="16"/>
    <n v="0"/>
  </r>
  <r>
    <n v="14934086"/>
    <n v="93923989"/>
    <x v="149"/>
    <x v="8"/>
    <s v="Cozy Ottawa Place for short term rent"/>
    <s v="https://www.airbnb.com/users/show/93923989"/>
    <s v="Kyle"/>
    <d v="2016-09-06T00:00:00"/>
    <s v="Ottawa, Canada"/>
    <s v="Not_Provided"/>
    <n v="0"/>
    <n v="0"/>
    <s v="No"/>
    <n v="1"/>
    <n v="1"/>
    <s v="Yes"/>
    <s v="College"/>
    <n v="45.338700000000003"/>
    <n v="-75.758150000000001"/>
    <s v="Private room in home"/>
    <s v="Private room"/>
    <n v="2"/>
    <n v="1"/>
    <n v="2"/>
    <n v="1"/>
    <n v="68"/>
    <n v="95"/>
    <d v="2016-10-10T00:00:00"/>
    <d v="2021-11-30T00:00:00"/>
    <n v="4.72"/>
    <n v="4.87"/>
    <n v="4.6100000000000003"/>
    <n v="4.9000000000000004"/>
    <n v="4.87"/>
    <n v="4.8499999999999996"/>
    <n v="4.79"/>
    <s v="Yes"/>
    <n v="1"/>
    <n v="1.05"/>
  </r>
  <r>
    <n v="15105694"/>
    <n v="40854055"/>
    <x v="150"/>
    <x v="6"/>
    <s v="Charme Urbain dans la Capitale (parking inclu)"/>
    <s v="https://www.airbnb.com/users/show/40854055"/>
    <s v="Pierre"/>
    <d v="2015-08-08T00:00:00"/>
    <s v="Ottawa, Canada"/>
    <s v="&lt;1hr"/>
    <n v="1"/>
    <n v="0.99"/>
    <s v="Yes"/>
    <n v="3"/>
    <n v="3"/>
    <s v="Yes"/>
    <s v="Ottawa, Ontario, Canada"/>
    <n v="45.436529999999998"/>
    <n v="-75.638599999999997"/>
    <s v="Private room in townhouse"/>
    <s v="Private room"/>
    <n v="2"/>
    <n v="1"/>
    <n v="2"/>
    <n v="2"/>
    <n v="52"/>
    <n v="189"/>
    <d v="2017-03-18T00:00:00"/>
    <d v="2024-03-09T00:00:00"/>
    <n v="4.78"/>
    <n v="4.84"/>
    <n v="4.82"/>
    <n v="4.87"/>
    <n v="4.82"/>
    <n v="4.8"/>
    <n v="4.79"/>
    <s v="No"/>
    <n v="3"/>
    <n v="2.21"/>
  </r>
  <r>
    <n v="15147398"/>
    <n v="96076091"/>
    <x v="151"/>
    <x v="2"/>
    <s v="Perfect downtown location, walk to all attractions"/>
    <s v="https://www.airbnb.com/users/show/96076091"/>
    <s v="Michael"/>
    <d v="2016-09-20T00:00:00"/>
    <s v="Not_Available"/>
    <s v="&lt;1hr"/>
    <n v="1"/>
    <n v="0.98"/>
    <s v="Yes"/>
    <n v="1"/>
    <n v="1"/>
    <s v="Yes"/>
    <s v="Somerset"/>
    <n v="45.411059999999999"/>
    <n v="-75.694909999999993"/>
    <s v="Entire home"/>
    <s v="Entire home/apt"/>
    <n v="6"/>
    <n v="2.5"/>
    <n v="3"/>
    <n v="4"/>
    <n v="186"/>
    <n v="198"/>
    <d v="2016-12-18T00:00:00"/>
    <d v="2024-03-22T00:00:00"/>
    <n v="4.75"/>
    <n v="4.87"/>
    <n v="4.59"/>
    <n v="4.95"/>
    <n v="4.87"/>
    <n v="4.9000000000000004"/>
    <n v="4.71"/>
    <s v="No"/>
    <n v="1"/>
    <n v="2.2400000000000002"/>
  </r>
  <r>
    <n v="15253138"/>
    <n v="97004119"/>
    <x v="152"/>
    <x v="15"/>
    <s v="Newly built 3bdm family house Entire house"/>
    <s v="https://www.airbnb.com/users/show/97004119"/>
    <s v="Eric"/>
    <d v="2016-09-27T00:00:00"/>
    <s v="Ottawa, Canada"/>
    <s v="Not_Provided"/>
    <n v="0"/>
    <n v="0"/>
    <s v="No"/>
    <n v="1"/>
    <n v="3"/>
    <s v="Yes"/>
    <s v="Ottawa, Ontario, Canada"/>
    <n v="45.450949999999999"/>
    <n v="-75.460629999999995"/>
    <s v="Entire home"/>
    <s v="Entire home/apt"/>
    <n v="6"/>
    <n v="2.5"/>
    <n v="3"/>
    <n v="3"/>
    <n v="440"/>
    <n v="20"/>
    <d v="2016-10-22T00:00:00"/>
    <d v="2019-07-28T00:00:00"/>
    <n v="4.6500000000000004"/>
    <n v="4.75"/>
    <n v="4.6500000000000004"/>
    <n v="4.95"/>
    <n v="4.9000000000000004"/>
    <n v="4.68"/>
    <n v="4.79"/>
    <s v="No"/>
    <n v="1"/>
    <n v="0.22"/>
  </r>
  <r>
    <n v="15264522"/>
    <n v="103924808"/>
    <x v="153"/>
    <x v="12"/>
    <s v="Chic Unit in Sandy Hill / Spacious Private Backyard Access"/>
    <s v="https://www.airbnb.com/users/show/103924808"/>
    <s v="Chris"/>
    <d v="2016-11-16T00:00:00"/>
    <s v="Ottawa, Canada"/>
    <s v="Not_Provided"/>
    <n v="0"/>
    <n v="0"/>
    <s v="No"/>
    <n v="3"/>
    <n v="3"/>
    <s v="Yes"/>
    <s v="Ottawa, Ontario, Canada"/>
    <n v="45.421939999999999"/>
    <n v="-75.67201"/>
    <s v="Entire rental unit"/>
    <s v="Entire home/apt"/>
    <n v="2"/>
    <n v="1"/>
    <n v="1"/>
    <n v="2"/>
    <n v="148"/>
    <n v="356"/>
    <d v="2016-11-20T00:00:00"/>
    <d v="2024-03-04T00:00:00"/>
    <n v="4.96"/>
    <n v="4.96"/>
    <n v="4.99"/>
    <n v="4.99"/>
    <n v="4.99"/>
    <n v="4.8499999999999996"/>
    <n v="4.8600000000000003"/>
    <s v="No"/>
    <n v="1"/>
    <n v="3.98"/>
  </r>
  <r>
    <n v="15354367"/>
    <n v="77583100"/>
    <x v="154"/>
    <x v="12"/>
    <s v="Spacious flat with private entrance (ByWard area)"/>
    <s v="https://www.airbnb.com/users/show/77583100"/>
    <s v="Ã‰tienne"/>
    <d v="2016-06-13T00:00:00"/>
    <s v="Ottawa, Canada"/>
    <s v="&lt;1hr"/>
    <n v="1"/>
    <n v="0.98"/>
    <s v="Yes"/>
    <n v="2"/>
    <n v="2"/>
    <s v="Yes"/>
    <s v="Ottawa, Ontario, Canada"/>
    <n v="45.431289999999997"/>
    <n v="-75.693939999999998"/>
    <s v="Entire rental unit"/>
    <s v="Entire home/apt"/>
    <n v="3"/>
    <n v="1"/>
    <n v="1"/>
    <n v="1"/>
    <n v="130"/>
    <n v="351"/>
    <d v="2017-07-02T00:00:00"/>
    <d v="2024-03-06T00:00:00"/>
    <n v="4.9000000000000004"/>
    <n v="4.95"/>
    <n v="4.8899999999999997"/>
    <n v="4.9400000000000004"/>
    <n v="4.93"/>
    <n v="4.95"/>
    <n v="4.8"/>
    <s v="No"/>
    <n v="1"/>
    <n v="4.29"/>
  </r>
  <r>
    <n v="15494034"/>
    <n v="99500083"/>
    <x v="155"/>
    <x v="17"/>
    <s v="Little Gem in Central Ottawa-3bd"/>
    <s v="https://www.airbnb.com/users/show/99500083"/>
    <s v="Westhaven"/>
    <d v="2016-10-13T00:00:00"/>
    <s v="Ottawa, Canada"/>
    <s v="&lt;1hr"/>
    <n v="1"/>
    <n v="1"/>
    <s v="No"/>
    <n v="5"/>
    <n v="5"/>
    <s v="Yes"/>
    <s v="Ottawa, Ontario, Canada"/>
    <n v="45.381160000000001"/>
    <n v="-75.726759999999999"/>
    <s v="Entire rental unit"/>
    <s v="Entire home/apt"/>
    <n v="6"/>
    <n v="1"/>
    <n v="3"/>
    <n v="3"/>
    <n v="95"/>
    <n v="232"/>
    <d v="2016-10-23T00:00:00"/>
    <d v="2023-11-09T00:00:00"/>
    <n v="4.21"/>
    <n v="4.63"/>
    <n v="4.3"/>
    <n v="4.8"/>
    <n v="4.79"/>
    <n v="4.47"/>
    <n v="4.4400000000000004"/>
    <s v="Yes"/>
    <n v="5"/>
    <n v="2.57"/>
  </r>
  <r>
    <n v="15534227"/>
    <n v="65553379"/>
    <x v="156"/>
    <x v="12"/>
    <s v="Trendy 1-bedroom condo in downtown 2"/>
    <s v="https://www.airbnb.com/users/show/65553379"/>
    <s v="B"/>
    <d v="2016-04-03T00:00:00"/>
    <s v="Ottawa, Canada"/>
    <s v="&lt;1hr"/>
    <n v="1"/>
    <n v="0.95"/>
    <s v="Yes"/>
    <n v="6"/>
    <n v="6"/>
    <s v="Yes"/>
    <s v="Ottawa, Ontario, Canada"/>
    <n v="45.426639999999999"/>
    <n v="-75.686689999999999"/>
    <s v="Entire condo"/>
    <s v="Entire home/apt"/>
    <n v="2"/>
    <n v="1"/>
    <n v="1"/>
    <n v="1"/>
    <n v="78"/>
    <n v="8"/>
    <d v="2016-11-13T00:00:00"/>
    <d v="2023-10-31T00:00:00"/>
    <n v="4.88"/>
    <n v="5"/>
    <n v="5"/>
    <n v="5"/>
    <n v="5"/>
    <n v="4.63"/>
    <n v="4.38"/>
    <s v="No"/>
    <n v="5"/>
    <n v="0.09"/>
  </r>
  <r>
    <n v="15545155"/>
    <n v="99413365"/>
    <x v="157"/>
    <x v="17"/>
    <s v="Quiet Place in Gorgeous Mooney's Bay Area"/>
    <s v="https://www.airbnb.com/users/show/99413365"/>
    <s v="Noriyeh"/>
    <d v="2016-10-12T00:00:00"/>
    <s v="Ottawa, Canada"/>
    <s v="Not_Provided"/>
    <n v="0"/>
    <n v="0"/>
    <s v="No"/>
    <n v="1"/>
    <n v="5"/>
    <s v="Yes"/>
    <s v="River"/>
    <n v="45.359690000000001"/>
    <n v="-75.678790000000006"/>
    <s v="Private room in home"/>
    <s v="Private room"/>
    <n v="1"/>
    <n v="2"/>
    <n v="1"/>
    <n v="0"/>
    <n v="24"/>
    <n v="6"/>
    <d v="2017-04-30T00:00:00"/>
    <d v="2022-08-31T00:00:00"/>
    <n v="4.17"/>
    <n v="4.5"/>
    <n v="4.17"/>
    <n v="4.67"/>
    <n v="5"/>
    <n v="4.17"/>
    <n v="4.33"/>
    <s v="No"/>
    <n v="1"/>
    <n v="7.0000000000000007E-2"/>
  </r>
  <r>
    <n v="15581208"/>
    <n v="921101"/>
    <x v="158"/>
    <x v="0"/>
    <s v="The Gold Room (Nice room) in a Beautiful Home"/>
    <s v="https://www.airbnb.com/users/show/921101"/>
    <s v="Christine"/>
    <d v="2011-08-04T00:00:00"/>
    <s v="Not_Available"/>
    <s v="&lt;24hrs"/>
    <n v="0.9"/>
    <n v="0.9"/>
    <s v="Yes"/>
    <n v="2"/>
    <n v="10"/>
    <s v="Yes"/>
    <s v="Ottawa, Ontario, Canada"/>
    <n v="45.401530000000001"/>
    <n v="-75.716729999999998"/>
    <s v="Private room in home"/>
    <s v="Private room"/>
    <n v="1"/>
    <n v="1.5"/>
    <n v="1"/>
    <n v="2"/>
    <n v="47"/>
    <n v="104"/>
    <d v="2017-01-21T00:00:00"/>
    <d v="2024-01-20T00:00:00"/>
    <n v="4.84"/>
    <n v="4.8600000000000003"/>
    <n v="4.8899999999999997"/>
    <n v="4.8499999999999996"/>
    <n v="4.8099999999999996"/>
    <n v="4.79"/>
    <n v="4.8099999999999996"/>
    <s v="No"/>
    <n v="2"/>
    <n v="1.19"/>
  </r>
  <r>
    <n v="15584895"/>
    <n v="15991087"/>
    <x v="159"/>
    <x v="8"/>
    <s v="The ZenDen - Relax in peaceful tranquility."/>
    <s v="https://www.airbnb.com/users/show/15991087"/>
    <s v="Heather"/>
    <d v="2014-05-26T00:00:00"/>
    <s v="Ottawa, Canada"/>
    <s v="&gt;24hrs"/>
    <n v="0"/>
    <n v="0"/>
    <s v="No"/>
    <n v="1"/>
    <n v="1"/>
    <s v="Yes"/>
    <s v="College"/>
    <n v="45.35087"/>
    <n v="-75.776719999999997"/>
    <s v="Entire home"/>
    <s v="Entire home/apt"/>
    <n v="2"/>
    <n v="1"/>
    <n v="2"/>
    <n v="1"/>
    <n v="145"/>
    <n v="0"/>
    <m/>
    <m/>
    <n v="0"/>
    <n v="0"/>
    <n v="0"/>
    <n v="0"/>
    <n v="0"/>
    <n v="0"/>
    <n v="0"/>
    <s v="No"/>
    <n v="1"/>
    <n v="0"/>
  </r>
  <r>
    <n v="15665820"/>
    <n v="101142398"/>
    <x v="160"/>
    <x v="14"/>
    <s v="Architect's Modern Cottage Oasis"/>
    <s v="https://www.airbnb.com/users/show/101142398"/>
    <s v="Jian"/>
    <d v="2016-10-24T00:00:00"/>
    <s v="Ottawa, Canada"/>
    <s v="&gt;24hrs"/>
    <n v="0.33"/>
    <n v="0"/>
    <s v="No"/>
    <n v="1"/>
    <n v="1"/>
    <s v="Yes"/>
    <s v="Knoxdale-Merivale"/>
    <n v="45.32493358"/>
    <n v="-75.709213120000001"/>
    <s v="Entire home"/>
    <s v="Entire home/apt"/>
    <n v="10"/>
    <n v="2.5"/>
    <n v="4"/>
    <n v="5"/>
    <n v="253"/>
    <n v="0"/>
    <m/>
    <m/>
    <n v="0"/>
    <n v="0"/>
    <n v="0"/>
    <n v="0"/>
    <n v="0"/>
    <n v="0"/>
    <n v="0"/>
    <s v="Yes"/>
    <n v="1"/>
    <n v="0"/>
  </r>
  <r>
    <n v="15691751"/>
    <n v="27076237"/>
    <x v="161"/>
    <x v="19"/>
    <s v="JstLikeHome - Luxury Mansion"/>
    <s v="https://www.airbnb.com/users/show/27076237"/>
    <s v="Roy"/>
    <d v="2015-02-01T00:00:00"/>
    <s v="Ottawa, Canada"/>
    <s v="&lt;1hr"/>
    <n v="1"/>
    <n v="0.99"/>
    <s v="No"/>
    <n v="6"/>
    <n v="16"/>
    <s v="Yes"/>
    <s v="Ottawa, Ontario, Canada"/>
    <n v="45.424149999999997"/>
    <n v="-75.601969999999994"/>
    <s v="Entire home"/>
    <s v="Entire home/apt"/>
    <n v="10"/>
    <n v="6"/>
    <n v="4"/>
    <n v="7"/>
    <n v="230"/>
    <n v="272"/>
    <d v="2016-12-26T00:00:00"/>
    <d v="2024-03-17T00:00:00"/>
    <n v="4.71"/>
    <n v="4.72"/>
    <n v="4.59"/>
    <n v="4.87"/>
    <n v="4.87"/>
    <n v="4.8499999999999996"/>
    <n v="4.6900000000000004"/>
    <s v="No"/>
    <n v="6"/>
    <n v="3.09"/>
  </r>
  <r>
    <n v="15716974"/>
    <n v="414369985"/>
    <x v="162"/>
    <x v="1"/>
    <s v="Queen guest apartment"/>
    <s v="https://www.airbnb.com/users/show/414369985"/>
    <s v="Emman"/>
    <d v="2021-07-21T00:00:00"/>
    <s v="Ottawa, Canada"/>
    <s v="Not_Provided"/>
    <n v="0"/>
    <n v="0"/>
    <s v="No"/>
    <n v="2"/>
    <n v="2"/>
    <s v="No"/>
    <s v="Ottawa, Ontario, Canada"/>
    <n v="45.261306759999997"/>
    <n v="-75.824806210000006"/>
    <s v="Entire guest suite"/>
    <s v="Entire home/apt"/>
    <n v="4"/>
    <n v="1"/>
    <n v="2"/>
    <n v="2"/>
    <n v="120"/>
    <n v="36"/>
    <d v="2020-03-16T00:00:00"/>
    <d v="2024-03-22T00:00:00"/>
    <n v="4.75"/>
    <n v="4.8600000000000003"/>
    <n v="4.97"/>
    <n v="4.91"/>
    <n v="5"/>
    <n v="4.8899999999999997"/>
    <n v="4.8899999999999997"/>
    <s v="No"/>
    <n v="2"/>
    <n v="0.73"/>
  </r>
  <r>
    <n v="15732621"/>
    <n v="101501830"/>
    <x v="163"/>
    <x v="12"/>
    <s v="Colorful Apartment in an Urban Courtyard near ByWard Market"/>
    <s v="https://www.airbnb.com/users/show/101501830"/>
    <s v="Joseph"/>
    <d v="2016-10-27T00:00:00"/>
    <s v="Ottawa, Canada"/>
    <s v="&lt;1hr"/>
    <n v="1"/>
    <n v="1"/>
    <s v="Yes"/>
    <n v="2"/>
    <n v="2"/>
    <s v="Yes"/>
    <s v="Ottawa, Ontario, Canada"/>
    <n v="45.431069999999998"/>
    <n v="-75.692430000000002"/>
    <s v="Entire rental unit"/>
    <s v="Entire home/apt"/>
    <n v="4"/>
    <n v="1.5"/>
    <n v="1"/>
    <n v="2"/>
    <n v="175"/>
    <n v="119"/>
    <d v="2017-02-05T00:00:00"/>
    <d v="2024-01-27T00:00:00"/>
    <n v="4.97"/>
    <n v="5"/>
    <n v="4.9800000000000004"/>
    <n v="5"/>
    <n v="5"/>
    <n v="4.9800000000000004"/>
    <n v="4.9000000000000004"/>
    <s v="No"/>
    <n v="2"/>
    <n v="1.37"/>
  </r>
  <r>
    <n v="15816029"/>
    <n v="102374807"/>
    <x v="164"/>
    <x v="1"/>
    <s v="Where Country Meets the City"/>
    <s v="https://www.airbnb.com/users/show/102374807"/>
    <s v="Kent"/>
    <d v="2016-11-03T00:00:00"/>
    <s v="Ottawa, Canada"/>
    <s v="Not_Provided"/>
    <n v="0"/>
    <n v="0"/>
    <s v="No"/>
    <n v="1"/>
    <n v="2"/>
    <s v="Yes"/>
    <s v="Ottawa, Ontario, Canada"/>
    <n v="45.243009999999998"/>
    <n v="-75.705640000000002"/>
    <s v="Entire home"/>
    <s v="Entire home/apt"/>
    <n v="4"/>
    <n v="2"/>
    <n v="2"/>
    <n v="2"/>
    <n v="203"/>
    <n v="92"/>
    <d v="2016-11-20T00:00:00"/>
    <d v="2022-07-03T00:00:00"/>
    <n v="4.82"/>
    <n v="4.9000000000000004"/>
    <n v="4.92"/>
    <n v="4.91"/>
    <n v="4.9000000000000004"/>
    <n v="4.91"/>
    <n v="4.91"/>
    <s v="No"/>
    <n v="1"/>
    <n v="1.03"/>
  </r>
  <r>
    <n v="15972312"/>
    <n v="99500083"/>
    <x v="165"/>
    <x v="17"/>
    <s v="Little Jewel in Central Ottawa 3bd"/>
    <s v="https://www.airbnb.com/users/show/99500083"/>
    <s v="Westhaven"/>
    <d v="2016-10-13T00:00:00"/>
    <s v="Ottawa, Canada"/>
    <s v="&lt;1hr"/>
    <n v="1"/>
    <n v="1"/>
    <s v="No"/>
    <n v="5"/>
    <n v="5"/>
    <s v="Yes"/>
    <s v="Ottawa, Ontario, Canada"/>
    <n v="45.382330000000003"/>
    <n v="-75.727069999999998"/>
    <s v="Entire rental unit"/>
    <s v="Entire home/apt"/>
    <n v="6"/>
    <n v="1"/>
    <n v="3"/>
    <n v="3"/>
    <n v="95"/>
    <n v="172"/>
    <d v="2016-12-04T00:00:00"/>
    <d v="2022-09-12T00:00:00"/>
    <n v="3.94"/>
    <n v="4.24"/>
    <n v="3.98"/>
    <n v="4.7"/>
    <n v="4.63"/>
    <n v="4.37"/>
    <n v="4.13"/>
    <s v="Yes"/>
    <n v="5"/>
    <n v="1.93"/>
  </r>
  <r>
    <n v="16145283"/>
    <n v="58249523"/>
    <x v="166"/>
    <x v="12"/>
    <s v="Heritage Jewel in the Byward Market"/>
    <s v="https://www.airbnb.com/users/show/58249523"/>
    <s v="Pat"/>
    <d v="2016-02-10T00:00:00"/>
    <s v="Ottawa, Canada"/>
    <s v="&lt;1hr"/>
    <n v="1"/>
    <n v="0.98"/>
    <s v="Yes"/>
    <n v="1"/>
    <n v="1"/>
    <s v="Yes"/>
    <s v="Ottawa, Ontario, Canada"/>
    <n v="45.432749999999999"/>
    <n v="-75.692629999999994"/>
    <s v="Entire home"/>
    <s v="Entire home/apt"/>
    <n v="4"/>
    <n v="1"/>
    <n v="2"/>
    <n v="3"/>
    <n v="173"/>
    <n v="403"/>
    <d v="2016-12-22T00:00:00"/>
    <d v="2024-03-13T00:00:00"/>
    <n v="4.95"/>
    <n v="4.97"/>
    <n v="4.95"/>
    <n v="4.99"/>
    <n v="4.99"/>
    <n v="4.95"/>
    <n v="4.9400000000000004"/>
    <s v="No"/>
    <n v="1"/>
    <n v="4.5599999999999996"/>
  </r>
  <r>
    <n v="16207710"/>
    <n v="102979663"/>
    <x v="167"/>
    <x v="4"/>
    <s v="Barrhaven Homestay - Spacious room #1 in basement"/>
    <s v="https://www.airbnb.com/users/show/102979663"/>
    <s v="Katherine Van"/>
    <d v="2016-11-08T00:00:00"/>
    <s v="Not_Available"/>
    <s v="&lt;24hrs"/>
    <n v="1"/>
    <n v="0.75"/>
    <s v="No"/>
    <n v="2"/>
    <n v="6"/>
    <s v="No"/>
    <s v="Gloucester-South Nepean"/>
    <n v="45.28096"/>
    <n v="-75.719579999999993"/>
    <s v="Private room in home"/>
    <s v="Private room"/>
    <n v="1"/>
    <n v="1"/>
    <n v="1"/>
    <n v="1"/>
    <n v="32"/>
    <n v="23"/>
    <d v="2016-12-29T00:00:00"/>
    <d v="2023-09-30T00:00:00"/>
    <n v="4.74"/>
    <n v="4.6500000000000004"/>
    <n v="4.3899999999999997"/>
    <n v="5"/>
    <n v="5"/>
    <n v="4.91"/>
    <n v="4.7"/>
    <s v="No"/>
    <n v="1"/>
    <n v="0.26"/>
  </r>
  <r>
    <n v="16230189"/>
    <n v="79847570"/>
    <x v="168"/>
    <x v="12"/>
    <s v="Private Downtown Condo in Ottawa near Parliament#1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28840000000001"/>
    <n v="-75.695390000000003"/>
    <s v="Entire rental unit"/>
    <s v="Entire home/apt"/>
    <n v="4"/>
    <n v="1"/>
    <n v="2"/>
    <n v="2"/>
    <n v="165"/>
    <n v="223"/>
    <d v="2017-01-22T00:00:00"/>
    <d v="2023-10-26T00:00:00"/>
    <n v="4.68"/>
    <n v="4.7699999999999996"/>
    <n v="4.7699999999999996"/>
    <n v="4.8899999999999997"/>
    <n v="4.9000000000000004"/>
    <n v="4.91"/>
    <n v="4.6500000000000004"/>
    <s v="Yes"/>
    <n v="6"/>
    <n v="2.5499999999999998"/>
  </r>
  <r>
    <n v="16253668"/>
    <n v="3140454"/>
    <x v="169"/>
    <x v="12"/>
    <s v="One Bedroom Apartment in Byward Market, Downtown"/>
    <s v="https://www.airbnb.com/users/show/3140454"/>
    <s v="T.J."/>
    <d v="2015-04-11T00:00:00"/>
    <s v="Ottawa, Canada"/>
    <s v="Not_Provided"/>
    <n v="0"/>
    <n v="0"/>
    <s v="No"/>
    <n v="1"/>
    <n v="1"/>
    <s v="Yes"/>
    <s v="Ottawa, Ontario, Canada"/>
    <n v="45.431260000000002"/>
    <n v="-75.691760000000002"/>
    <s v="Entire rental unit"/>
    <s v="Entire home/apt"/>
    <n v="4"/>
    <n v="1"/>
    <n v="1"/>
    <n v="2"/>
    <n v="150"/>
    <n v="19"/>
    <d v="2018-01-22T00:00:00"/>
    <d v="2022-06-01T00:00:00"/>
    <n v="4.74"/>
    <n v="4.84"/>
    <n v="4.58"/>
    <n v="4.63"/>
    <n v="4.95"/>
    <n v="4.8899999999999997"/>
    <n v="4.53"/>
    <s v="No"/>
    <n v="1"/>
    <n v="0.25"/>
  </r>
  <r>
    <n v="16288592"/>
    <n v="79847570"/>
    <x v="170"/>
    <x v="12"/>
    <s v="Private Downtown Condo in Ottawa near Parliament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29810000000003"/>
    <n v="-75.694820000000007"/>
    <s v="Entire rental unit"/>
    <s v="Entire home/apt"/>
    <n v="8"/>
    <n v="1"/>
    <n v="4"/>
    <n v="4"/>
    <n v="243"/>
    <n v="432"/>
    <d v="2016-12-29T00:00:00"/>
    <d v="2024-03-11T00:00:00"/>
    <n v="4.71"/>
    <n v="4.79"/>
    <n v="4.75"/>
    <n v="4.9000000000000004"/>
    <n v="4.9000000000000004"/>
    <n v="4.95"/>
    <n v="4.7"/>
    <s v="Yes"/>
    <n v="6"/>
    <n v="4.9000000000000004"/>
  </r>
  <r>
    <n v="16290914"/>
    <n v="106574036"/>
    <x v="171"/>
    <x v="12"/>
    <s v="Elcho's Explore Ottawa Luxury for 6 - Parking"/>
    <s v="https://www.airbnb.com/users/show/106574036"/>
    <s v="Elcho"/>
    <d v="2016-12-08T00:00:00"/>
    <s v="Ottawa, Canada"/>
    <s v="&lt;1hr"/>
    <n v="1"/>
    <n v="1"/>
    <s v="No"/>
    <n v="4"/>
    <n v="4"/>
    <s v="Yes"/>
    <s v="Ottawa, Ontario, Canada"/>
    <n v="45.425530000000002"/>
    <n v="-75.674130000000005"/>
    <s v="Entire guest suite"/>
    <s v="Entire home/apt"/>
    <n v="6"/>
    <n v="1"/>
    <n v="2"/>
    <n v="5"/>
    <n v="175"/>
    <n v="41"/>
    <d v="2017-01-01T00:00:00"/>
    <d v="2023-11-29T00:00:00"/>
    <n v="4.7300000000000004"/>
    <n v="4.8"/>
    <n v="4.88"/>
    <n v="4.75"/>
    <n v="4.63"/>
    <n v="4.8"/>
    <n v="4.43"/>
    <s v="No"/>
    <n v="4"/>
    <n v="0.47"/>
  </r>
  <r>
    <n v="16299087"/>
    <n v="101501830"/>
    <x v="172"/>
    <x v="12"/>
    <s v="Walk to Byward Market from a Cozy Apartment"/>
    <s v="https://www.airbnb.com/users/show/101501830"/>
    <s v="Joseph"/>
    <d v="2016-10-27T00:00:00"/>
    <s v="Ottawa, Canada"/>
    <s v="&lt;1hr"/>
    <n v="1"/>
    <n v="1"/>
    <s v="Yes"/>
    <n v="2"/>
    <n v="2"/>
    <s v="Yes"/>
    <s v="Ottawa, Ontario, Canada"/>
    <n v="45.429409999999997"/>
    <n v="-75.692520000000002"/>
    <s v="Entire rental unit"/>
    <s v="Entire home/apt"/>
    <n v="4"/>
    <n v="1"/>
    <n v="1"/>
    <n v="2"/>
    <n v="165"/>
    <n v="86"/>
    <d v="2017-02-19T00:00:00"/>
    <d v="2023-05-10T00:00:00"/>
    <n v="4.9400000000000004"/>
    <n v="4.92"/>
    <n v="4.93"/>
    <n v="4.93"/>
    <n v="5"/>
    <n v="4.9800000000000004"/>
    <n v="4.88"/>
    <s v="No"/>
    <n v="2"/>
    <n v="1"/>
  </r>
  <r>
    <n v="16311937"/>
    <n v="40970397"/>
    <x v="173"/>
    <x v="2"/>
    <s v="Prestige Meets Luxury In 3B Heritage Gold Triangle"/>
    <s v="https://www.airbnb.com/users/show/40970397"/>
    <s v="Margaret"/>
    <d v="2015-08-09T00:00:00"/>
    <s v="Prescott, AZ"/>
    <s v="&lt;1hr"/>
    <n v="1"/>
    <n v="1"/>
    <s v="Yes"/>
    <n v="5"/>
    <n v="5"/>
    <s v="Yes"/>
    <s v="Ottawa, Ontario, Canada"/>
    <n v="45.418370000000003"/>
    <n v="-75.686930000000004"/>
    <s v="Entire home"/>
    <s v="Entire home/apt"/>
    <n v="8"/>
    <n v="2.5"/>
    <n v="3"/>
    <n v="6"/>
    <n v="302"/>
    <n v="71"/>
    <d v="2017-06-28T00:00:00"/>
    <d v="2023-11-20T00:00:00"/>
    <n v="4.7699999999999996"/>
    <n v="4.83"/>
    <n v="4.49"/>
    <n v="4.8899999999999997"/>
    <n v="4.96"/>
    <n v="4.99"/>
    <n v="4.7699999999999996"/>
    <s v="No"/>
    <n v="1"/>
    <n v="0.87"/>
  </r>
  <r>
    <n v="16313005"/>
    <n v="81875539"/>
    <x v="174"/>
    <x v="9"/>
    <s v="Modern townhome in Kanata w/ direct forest access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Kanata South"/>
    <n v="45.278060000000004"/>
    <n v="-75.842380000000006"/>
    <s v="Entire townhouse"/>
    <s v="Entire home/apt"/>
    <n v="6"/>
    <n v="2.5"/>
    <n v="3"/>
    <n v="3"/>
    <n v="415"/>
    <n v="51"/>
    <d v="2016-12-22T00:00:00"/>
    <d v="2023-11-21T00:00:00"/>
    <n v="4.82"/>
    <n v="4.84"/>
    <n v="4.88"/>
    <n v="4.9800000000000004"/>
    <n v="4.88"/>
    <n v="4.84"/>
    <n v="4.6500000000000004"/>
    <s v="No"/>
    <n v="5"/>
    <n v="0.57999999999999996"/>
  </r>
  <r>
    <n v="16320675"/>
    <n v="106812521"/>
    <x v="175"/>
    <x v="12"/>
    <s v="Private, quiet, clean apartment"/>
    <s v="https://www.airbnb.com/users/show/106812521"/>
    <s v="Ann"/>
    <d v="2016-12-10T00:00:00"/>
    <s v="Ottawa, Canada"/>
    <s v="4-6hrs"/>
    <n v="1"/>
    <n v="0.96"/>
    <s v="Yes"/>
    <n v="1"/>
    <n v="1"/>
    <s v="Yes"/>
    <s v="Ottawa, Ontario, Canada"/>
    <n v="45.439419999999998"/>
    <n v="-75.656790000000001"/>
    <s v="Entire rental unit"/>
    <s v="Entire home/apt"/>
    <n v="2"/>
    <n v="1"/>
    <n v="1"/>
    <n v="2"/>
    <n v="65"/>
    <n v="167"/>
    <d v="2017-01-03T00:00:00"/>
    <d v="2024-03-17T00:00:00"/>
    <n v="4.87"/>
    <n v="4.93"/>
    <n v="4.9000000000000004"/>
    <n v="4.92"/>
    <n v="4.9400000000000004"/>
    <n v="4.75"/>
    <n v="4.92"/>
    <s v="No"/>
    <n v="1"/>
    <n v="1.9"/>
  </r>
  <r>
    <n v="16348342"/>
    <n v="32258023"/>
    <x v="176"/>
    <x v="2"/>
    <s v="Clean &amp; Modern Living in Little Italy &amp; Chinatown"/>
    <s v="https://www.airbnb.com/users/show/32258023"/>
    <s v="Nathan"/>
    <d v="2015-04-30T00:00:00"/>
    <s v="Ottawa, Canada"/>
    <s v="&lt;1hr"/>
    <n v="1"/>
    <n v="0.86"/>
    <s v="Yes"/>
    <n v="1"/>
    <n v="1"/>
    <s v="Yes"/>
    <s v="Ottawa, Ontario, Canada"/>
    <n v="45.408659999999998"/>
    <n v="-75.715270000000004"/>
    <s v="Entire guest suite"/>
    <s v="Entire home/apt"/>
    <n v="2"/>
    <n v="1"/>
    <n v="1"/>
    <n v="1"/>
    <n v="141"/>
    <n v="211"/>
    <d v="2017-02-12T00:00:00"/>
    <d v="2024-02-19T00:00:00"/>
    <n v="5"/>
    <n v="5"/>
    <n v="5"/>
    <n v="4.99"/>
    <n v="5"/>
    <n v="4.91"/>
    <n v="4.9800000000000004"/>
    <s v="No"/>
    <n v="1"/>
    <n v="2.44"/>
  </r>
  <r>
    <n v="16379102"/>
    <n v="10876672"/>
    <x v="177"/>
    <x v="0"/>
    <s v="Spacious Fully Equipped Studio in Trendy Westboro"/>
    <s v="https://www.airbnb.com/users/show/10876672"/>
    <s v="Michelle"/>
    <d v="2013-12-28T00:00:00"/>
    <s v="Ottawa, Canada"/>
    <s v="&lt;1hr"/>
    <n v="1"/>
    <n v="1"/>
    <s v="Yes"/>
    <n v="2"/>
    <n v="3"/>
    <s v="Yes"/>
    <s v="Ottawa, Ontario, Canada"/>
    <n v="45.3842"/>
    <n v="-75.74418"/>
    <s v="Entire guesthouse"/>
    <s v="Entire home/apt"/>
    <n v="2"/>
    <n v="1"/>
    <n v="1"/>
    <n v="1"/>
    <n v="68"/>
    <n v="524"/>
    <d v="2017-01-01T00:00:00"/>
    <d v="2024-02-15T00:00:00"/>
    <n v="4.87"/>
    <n v="4.91"/>
    <n v="4.93"/>
    <n v="4.96"/>
    <n v="4.9800000000000004"/>
    <n v="4.88"/>
    <n v="4.8899999999999997"/>
    <s v="Yes"/>
    <n v="2"/>
    <n v="5.96"/>
  </r>
  <r>
    <n v="16479165"/>
    <n v="51131943"/>
    <x v="178"/>
    <x v="0"/>
    <s v="Westboro BeachHouse"/>
    <s v="https://www.airbnb.com/users/show/51131943"/>
    <s v="Brenda"/>
    <d v="2015-12-12T00:00:00"/>
    <s v="Ottawa, Canada"/>
    <s v="&lt;1hr"/>
    <n v="1"/>
    <n v="0.97"/>
    <s v="Yes"/>
    <n v="2"/>
    <n v="2"/>
    <s v="Yes"/>
    <s v="Ottawa, Ontario, Canada"/>
    <n v="45.394240000000003"/>
    <n v="-75.760090000000005"/>
    <s v="Entire home"/>
    <s v="Entire home/apt"/>
    <n v="6"/>
    <n v="1"/>
    <n v="3"/>
    <n v="4"/>
    <n v="392"/>
    <n v="101"/>
    <d v="2017-09-12T00:00:00"/>
    <d v="2024-01-01T00:00:00"/>
    <n v="4.9400000000000004"/>
    <n v="4.95"/>
    <n v="4.8600000000000003"/>
    <n v="4.97"/>
    <n v="4.99"/>
    <n v="4.9800000000000004"/>
    <n v="4.7699999999999996"/>
    <s v="No"/>
    <n v="1"/>
    <n v="1.27"/>
  </r>
  <r>
    <n v="16491956"/>
    <n v="1265877"/>
    <x v="179"/>
    <x v="2"/>
    <s v="Quiet Downtown, 2 level, Family-friendly Apartment"/>
    <s v="https://www.airbnb.com/users/show/1265877"/>
    <s v="Andreas"/>
    <d v="2011-10-09T00:00:00"/>
    <s v="Ottawa, Canada"/>
    <s v="&lt;1hr"/>
    <n v="1"/>
    <n v="0.91"/>
    <s v="Yes"/>
    <n v="1"/>
    <n v="1"/>
    <s v="Yes"/>
    <s v="Ottawa, Ontario, Canada"/>
    <n v="45.408200000000001"/>
    <n v="-75.698400000000007"/>
    <s v="Entire home"/>
    <s v="Entire home/apt"/>
    <n v="7"/>
    <n v="1"/>
    <n v="2"/>
    <n v="3"/>
    <n v="89"/>
    <n v="200"/>
    <d v="2017-01-29T00:00:00"/>
    <d v="2024-03-08T00:00:00"/>
    <n v="4.9000000000000004"/>
    <n v="4.9400000000000004"/>
    <n v="4.7699999999999996"/>
    <n v="4.9800000000000004"/>
    <n v="4.9800000000000004"/>
    <n v="4.91"/>
    <n v="4.9000000000000004"/>
    <s v="No"/>
    <n v="1"/>
    <n v="2.2999999999999998"/>
  </r>
  <r>
    <n v="16536507"/>
    <n v="106574036"/>
    <x v="180"/>
    <x v="12"/>
    <s v="Elcho's ExplOre Ottawa #3. Parking"/>
    <s v="https://www.airbnb.com/users/show/106574036"/>
    <s v="Elcho"/>
    <d v="2016-12-08T00:00:00"/>
    <s v="Ottawa, Canada"/>
    <s v="&lt;1hr"/>
    <n v="1"/>
    <n v="1"/>
    <s v="No"/>
    <n v="4"/>
    <n v="4"/>
    <s v="Yes"/>
    <s v="Ottawa, Ontario, Canada"/>
    <n v="45.425170000000001"/>
    <n v="-75.673580000000001"/>
    <s v="Entire guest suite"/>
    <s v="Entire home/apt"/>
    <n v="4"/>
    <n v="1"/>
    <n v="1"/>
    <n v="1"/>
    <n v="141"/>
    <n v="15"/>
    <d v="2017-05-05T00:00:00"/>
    <d v="2024-01-28T00:00:00"/>
    <n v="4.8"/>
    <n v="4.7300000000000004"/>
    <n v="5"/>
    <n v="4.93"/>
    <n v="4.93"/>
    <n v="4.93"/>
    <n v="4.7300000000000004"/>
    <s v="No"/>
    <n v="4"/>
    <n v="0.18"/>
  </r>
  <r>
    <n v="16555596"/>
    <n v="106574036"/>
    <x v="181"/>
    <x v="12"/>
    <s v="Elcho's Lovely Guest Room"/>
    <s v="https://www.airbnb.com/users/show/106574036"/>
    <s v="Elcho"/>
    <d v="2016-12-08T00:00:00"/>
    <s v="Ottawa, Canada"/>
    <s v="&lt;1hr"/>
    <n v="1"/>
    <n v="1"/>
    <s v="No"/>
    <n v="4"/>
    <n v="4"/>
    <s v="Yes"/>
    <s v="Ottawa, Ontario, Canada"/>
    <n v="45.42689"/>
    <n v="-75.674469999999999"/>
    <s v="Private room in guest suite"/>
    <s v="Private room"/>
    <n v="2"/>
    <n v="1"/>
    <n v="1"/>
    <n v="1"/>
    <n v="99"/>
    <n v="83"/>
    <d v="2018-02-18T00:00:00"/>
    <d v="2023-09-19T00:00:00"/>
    <n v="4.8"/>
    <n v="4.83"/>
    <n v="4.8"/>
    <n v="4.93"/>
    <n v="4.9000000000000004"/>
    <n v="4.87"/>
    <n v="4.7"/>
    <s v="No"/>
    <n v="4"/>
    <n v="1.1200000000000001"/>
  </r>
  <r>
    <n v="16646606"/>
    <n v="38156157"/>
    <x v="182"/>
    <x v="3"/>
    <s v="Rideau Canal Luxurious 1BD/kitchenette/studio"/>
    <s v="https://www.airbnb.com/users/show/38156157"/>
    <s v="Jean-Paul"/>
    <d v="2015-07-11T00:00:00"/>
    <s v="Ottawa, Canada"/>
    <s v="Not_Provided"/>
    <n v="0"/>
    <n v="0"/>
    <s v="No"/>
    <n v="1"/>
    <n v="3"/>
    <s v="Yes"/>
    <s v="Ottawa, Ontario, Canada"/>
    <n v="45.403010000000002"/>
    <n v="-75.679839999999999"/>
    <s v="Private room in home"/>
    <s v="Private room"/>
    <n v="2"/>
    <n v="1"/>
    <n v="1"/>
    <n v="1"/>
    <n v="89"/>
    <n v="25"/>
    <d v="2017-02-20T00:00:00"/>
    <d v="2020-02-27T00:00:00"/>
    <n v="4.92"/>
    <n v="4.92"/>
    <n v="4.96"/>
    <n v="5"/>
    <n v="4.96"/>
    <n v="4.96"/>
    <n v="4.96"/>
    <s v="No"/>
    <n v="1"/>
    <n v="0.28999999999999998"/>
  </r>
  <r>
    <n v="16687942"/>
    <n v="80033152"/>
    <x v="183"/>
    <x v="3"/>
    <s v="Private Queen bedroom + bathroom"/>
    <s v="https://www.airbnb.com/users/show/80033152"/>
    <s v="Gerrie"/>
    <d v="2016-06-26T00:00:00"/>
    <s v="Ottawa, Canada"/>
    <s v="Not_Provided"/>
    <n v="0"/>
    <n v="0"/>
    <s v="No"/>
    <n v="4"/>
    <n v="4"/>
    <s v="Yes"/>
    <s v="Capital"/>
    <n v="45.407029999999999"/>
    <n v="-75.684430000000006"/>
    <s v="Private room in home"/>
    <s v="Private room"/>
    <n v="2"/>
    <n v="1.5"/>
    <n v="1"/>
    <n v="1"/>
    <n v="150"/>
    <n v="12"/>
    <d v="2017-04-07T00:00:00"/>
    <d v="2019-09-02T00:00:00"/>
    <n v="5"/>
    <n v="5"/>
    <n v="4.92"/>
    <n v="5"/>
    <n v="5"/>
    <n v="5"/>
    <n v="5"/>
    <s v="No"/>
    <n v="1"/>
    <n v="0.14000000000000001"/>
  </r>
  <r>
    <n v="16723160"/>
    <n v="22236456"/>
    <x v="184"/>
    <x v="6"/>
    <s v="Centrally located, large bedroom, private bathroom"/>
    <s v="https://www.airbnb.com/users/show/22236456"/>
    <s v="Madeline"/>
    <d v="2014-10-07T00:00:00"/>
    <s v="Ottawa, Canada"/>
    <s v="Not_Provided"/>
    <n v="0"/>
    <n v="1"/>
    <s v="No"/>
    <n v="1"/>
    <n v="2"/>
    <s v="Yes"/>
    <s v="Ottawa, Ontario, Canada"/>
    <n v="45.424495700000001"/>
    <n v="-75.662078859999994"/>
    <s v="Private room in home"/>
    <s v="Private room"/>
    <n v="1"/>
    <n v="2"/>
    <n v="1"/>
    <n v="1"/>
    <n v="63"/>
    <n v="19"/>
    <d v="2017-02-20T00:00:00"/>
    <d v="2023-12-16T00:00:00"/>
    <n v="5"/>
    <n v="5"/>
    <n v="4.8899999999999997"/>
    <n v="5"/>
    <n v="5"/>
    <n v="5"/>
    <n v="5"/>
    <s v="No"/>
    <n v="1"/>
    <n v="0.22"/>
  </r>
  <r>
    <n v="16766230"/>
    <n v="56227747"/>
    <x v="185"/>
    <x v="3"/>
    <s v="2 Bedroom Overlooking the Rideau Canal w Parking"/>
    <s v="https://www.airbnb.com/users/show/56227747"/>
    <s v="Dimitri"/>
    <d v="2016-01-26T00:00:00"/>
    <s v="Ottawa, Canada"/>
    <s v="&lt;1hr"/>
    <n v="1"/>
    <n v="0.99"/>
    <s v="Yes"/>
    <n v="1"/>
    <n v="2"/>
    <s v="Yes"/>
    <s v="Ottawa, Ontario, Canada"/>
    <n v="45.411920000000002"/>
    <n v="-75.681839999999994"/>
    <s v="Entire home"/>
    <s v="Entire home/apt"/>
    <n v="4"/>
    <n v="1"/>
    <n v="2"/>
    <n v="3"/>
    <n v="112"/>
    <n v="404"/>
    <d v="2017-01-29T00:00:00"/>
    <d v="2024-03-11T00:00:00"/>
    <n v="4.8499999999999996"/>
    <n v="4.88"/>
    <n v="4.8899999999999997"/>
    <n v="4.8899999999999997"/>
    <n v="4.8499999999999996"/>
    <n v="4.87"/>
    <n v="4.8499999999999996"/>
    <s v="No"/>
    <n v="1"/>
    <n v="4.6399999999999997"/>
  </r>
  <r>
    <n v="16769357"/>
    <n v="111323233"/>
    <x v="186"/>
    <x v="5"/>
    <s v="Ravereviews 3bdr baby crib long term flat rate"/>
    <s v="https://www.airbnb.com/users/show/111323233"/>
    <s v="Elena"/>
    <d v="2017-01-13T00:00:00"/>
    <s v="Ottawa, Canada"/>
    <s v="Not_Provided"/>
    <n v="0"/>
    <n v="0"/>
    <s v="No"/>
    <n v="1"/>
    <n v="6"/>
    <s v="No"/>
    <s v="Ottawa, Ontario, Canada"/>
    <n v="45.363999999999997"/>
    <n v="-75.621350000000007"/>
    <s v="Entire townhouse"/>
    <s v="Entire home/apt"/>
    <n v="7"/>
    <n v="2.5"/>
    <n v="3"/>
    <n v="6"/>
    <n v="155"/>
    <n v="142"/>
    <d v="2017-02-17T00:00:00"/>
    <d v="2022-06-30T00:00:00"/>
    <n v="4.97"/>
    <n v="4.96"/>
    <n v="4.93"/>
    <n v="4.93"/>
    <n v="4.92"/>
    <n v="4.8499999999999996"/>
    <n v="4.9000000000000004"/>
    <s v="No"/>
    <n v="1"/>
    <n v="1.64"/>
  </r>
  <r>
    <n v="16822427"/>
    <n v="43530710"/>
    <x v="187"/>
    <x v="11"/>
    <s v="Affordable retreat - clean, safe &amp; convenient"/>
    <s v="https://www.airbnb.com/users/show/43530710"/>
    <s v="Donald"/>
    <d v="2015-09-06T00:00:00"/>
    <s v="Belleville, Canada"/>
    <s v="&gt;24hrs"/>
    <n v="0"/>
    <n v="0"/>
    <s v="No"/>
    <n v="1"/>
    <n v="1"/>
    <s v="Yes"/>
    <s v="Ottawa, Ontario, Canada"/>
    <n v="45.400010000000002"/>
    <n v="-75.65719"/>
    <s v="Entire townhouse"/>
    <s v="Entire home/apt"/>
    <n v="6"/>
    <n v="2.5"/>
    <n v="3"/>
    <n v="4"/>
    <n v="155"/>
    <n v="60"/>
    <d v="2017-01-30T00:00:00"/>
    <d v="2018-05-27T00:00:00"/>
    <n v="4.93"/>
    <n v="4.9800000000000004"/>
    <n v="4.97"/>
    <n v="5"/>
    <n v="4.9800000000000004"/>
    <n v="4.79"/>
    <n v="4.83"/>
    <s v="No"/>
    <n v="1"/>
    <n v="0.69"/>
  </r>
  <r>
    <n v="16917246"/>
    <n v="36305831"/>
    <x v="188"/>
    <x v="8"/>
    <s v="Cozy private large bed close to everything."/>
    <s v="https://www.airbnb.com/users/show/36305831"/>
    <s v="Manuela"/>
    <d v="2015-06-20T00:00:00"/>
    <s v="Ottawa, Canada"/>
    <s v="&lt;24hrs"/>
    <n v="1"/>
    <n v="0"/>
    <s v="No"/>
    <n v="2"/>
    <n v="2"/>
    <s v="Yes"/>
    <s v="College"/>
    <n v="45.343510000000002"/>
    <n v="-75.764390000000006"/>
    <s v="Private room in home"/>
    <s v="Private room"/>
    <n v="2"/>
    <n v="1"/>
    <n v="1"/>
    <n v="1"/>
    <n v="5000"/>
    <n v="15"/>
    <d v="2017-07-01T00:00:00"/>
    <d v="2018-06-29T00:00:00"/>
    <n v="4.87"/>
    <n v="4.93"/>
    <n v="4.93"/>
    <n v="4.8"/>
    <n v="4.93"/>
    <n v="4.87"/>
    <n v="4.8"/>
    <s v="No"/>
    <n v="2"/>
    <n v="0.18"/>
  </r>
  <r>
    <n v="17046357"/>
    <n v="34690518"/>
    <x v="189"/>
    <x v="6"/>
    <s v="Centrally located, all the amenities (WiFi, gym) 2"/>
    <s v="https://www.airbnb.com/users/show/34690518"/>
    <s v="Michel"/>
    <d v="2015-05-31T00:00:00"/>
    <s v="Ottawa, Canada"/>
    <s v="Not_Provided"/>
    <n v="0"/>
    <n v="1"/>
    <s v="Yes"/>
    <n v="1"/>
    <n v="1"/>
    <s v="Yes"/>
    <s v="Ottawa, Ontario, Canada"/>
    <n v="45.447319999999998"/>
    <n v="-75.647030000000001"/>
    <s v="Entire condo"/>
    <s v="Entire home/apt"/>
    <n v="3"/>
    <n v="1"/>
    <n v="1"/>
    <n v="1"/>
    <n v="115"/>
    <n v="17"/>
    <d v="2017-02-17T00:00:00"/>
    <d v="2023-12-01T00:00:00"/>
    <n v="4.71"/>
    <n v="5"/>
    <n v="4.9400000000000004"/>
    <n v="4.88"/>
    <n v="4.9400000000000004"/>
    <n v="4.71"/>
    <n v="4.71"/>
    <s v="No"/>
    <n v="1"/>
    <n v="0.2"/>
  </r>
  <r>
    <n v="17150200"/>
    <n v="38029355"/>
    <x v="190"/>
    <x v="12"/>
    <s v="The Grand Loft Suite"/>
    <s v="https://www.airbnb.com/users/show/38029355"/>
    <s v="Kamel"/>
    <d v="2015-07-09T00:00:00"/>
    <s v="Ottawa, Canada"/>
    <s v="Not_Provided"/>
    <n v="0"/>
    <n v="0"/>
    <s v="No"/>
    <n v="2"/>
    <n v="3"/>
    <s v="Yes"/>
    <s v="Ottawa, Ontario, Canada"/>
    <n v="45.426729999999999"/>
    <n v="-75.675510000000003"/>
    <s v="Private room in loft"/>
    <s v="Private room"/>
    <n v="5"/>
    <n v="1.5"/>
    <n v="3"/>
    <n v="7"/>
    <n v="200"/>
    <n v="29"/>
    <d v="2017-05-21T00:00:00"/>
    <d v="2018-07-24T00:00:00"/>
    <n v="4.41"/>
    <n v="4.24"/>
    <n v="4.62"/>
    <n v="4.6100000000000003"/>
    <n v="4.45"/>
    <n v="4.79"/>
    <n v="4.3600000000000003"/>
    <s v="No"/>
    <n v="1"/>
    <n v="0.35"/>
  </r>
  <r>
    <n v="17171715"/>
    <n v="21171779"/>
    <x v="191"/>
    <x v="6"/>
    <s v="2 Bedroom in Ottawa - steps from Montfort Hospital"/>
    <s v="https://www.airbnb.com/users/show/21171779"/>
    <s v="Stefanie"/>
    <d v="2014-09-10T00:00:00"/>
    <s v="Ottawa, Canada"/>
    <s v="&lt;1hr"/>
    <n v="1"/>
    <n v="1"/>
    <s v="Yes"/>
    <n v="1"/>
    <n v="1"/>
    <s v="Yes"/>
    <s v="Ottawa, Ontario, Canada"/>
    <n v="45.444899999999997"/>
    <n v="-75.627780000000001"/>
    <s v="Entire guest suite"/>
    <s v="Entire home/apt"/>
    <n v="4"/>
    <n v="1"/>
    <n v="2"/>
    <n v="2"/>
    <n v="109"/>
    <n v="46"/>
    <d v="2023-01-22T00:00:00"/>
    <d v="2024-03-17T00:00:00"/>
    <n v="4.96"/>
    <n v="5"/>
    <n v="4.9800000000000004"/>
    <n v="4.9800000000000004"/>
    <n v="4.9800000000000004"/>
    <n v="4.78"/>
    <n v="4.93"/>
    <s v="No"/>
    <n v="1"/>
    <n v="3.23"/>
  </r>
  <r>
    <n v="17251952"/>
    <n v="116264099"/>
    <x v="192"/>
    <x v="0"/>
    <s v="Hintonburg's Gem"/>
    <s v="https://www.airbnb.com/users/show/116264099"/>
    <s v="Susan"/>
    <d v="2017-02-13T00:00:00"/>
    <s v="Ottawa, Canada"/>
    <s v="4-6hrs"/>
    <n v="1"/>
    <n v="0"/>
    <s v="No"/>
    <n v="1"/>
    <n v="3"/>
    <s v="Yes"/>
    <s v="Kitchissippi"/>
    <n v="45.405630000000002"/>
    <n v="-75.728610000000003"/>
    <s v="Entire home"/>
    <s v="Entire home/apt"/>
    <n v="2"/>
    <n v="1"/>
    <n v="2"/>
    <n v="1"/>
    <n v="110"/>
    <n v="43"/>
    <d v="2017-08-07T00:00:00"/>
    <d v="2021-08-21T00:00:00"/>
    <n v="4.93"/>
    <n v="5"/>
    <n v="4.84"/>
    <n v="4.9800000000000004"/>
    <n v="5"/>
    <n v="5"/>
    <n v="4.95"/>
    <s v="No"/>
    <n v="1"/>
    <n v="0.53"/>
  </r>
  <r>
    <n v="17265279"/>
    <n v="21702498"/>
    <x v="193"/>
    <x v="12"/>
    <s v="Elegant 1 Bedroom in Beechwood Village (Suite 2)"/>
    <s v="https://www.airbnb.com/users/show/21702498"/>
    <s v="Jane"/>
    <d v="2014-09-23T00:00:00"/>
    <s v="Ottawa, Canada"/>
    <s v="&lt;24hrs"/>
    <n v="1"/>
    <n v="0.43"/>
    <s v="No"/>
    <n v="2"/>
    <n v="5"/>
    <s v="Yes"/>
    <s v="Ottawa, Ontario, Canada"/>
    <n v="45.439300000000003"/>
    <n v="-75.667829999999995"/>
    <s v="Entire home"/>
    <s v="Entire home/apt"/>
    <n v="2"/>
    <n v="1"/>
    <n v="1"/>
    <n v="2"/>
    <n v="85"/>
    <n v="23"/>
    <d v="2017-04-30T00:00:00"/>
    <d v="2024-02-02T00:00:00"/>
    <n v="4.83"/>
    <n v="4.87"/>
    <n v="4.6500000000000004"/>
    <n v="4.96"/>
    <n v="4.91"/>
    <n v="4.74"/>
    <n v="4.78"/>
    <s v="No"/>
    <n v="2"/>
    <n v="0.27"/>
  </r>
  <r>
    <n v="17345085"/>
    <n v="110457614"/>
    <x v="194"/>
    <x v="4"/>
    <s v="Waterfront property, 17 kms to downtown Ottawa."/>
    <s v="https://www.airbnb.com/users/show/110457614"/>
    <s v="Maureen &amp; Albert"/>
    <d v="2017-01-08T00:00:00"/>
    <s v="Ottawa, Canada"/>
    <s v="&lt;1hr"/>
    <n v="1"/>
    <n v="0.9"/>
    <s v="Yes"/>
    <n v="1"/>
    <n v="1"/>
    <s v="Yes"/>
    <s v="Gloucester-South Nepean"/>
    <n v="45.301369999999999"/>
    <n v="-75.699190000000002"/>
    <s v="Private room in bungalow"/>
    <s v="Private room"/>
    <n v="4"/>
    <n v="1"/>
    <n v="2"/>
    <n v="3"/>
    <n v="120"/>
    <n v="94"/>
    <d v="2017-05-28T00:00:00"/>
    <d v="2023-10-15T00:00:00"/>
    <n v="4.95"/>
    <n v="4.95"/>
    <n v="5"/>
    <n v="4.99"/>
    <n v="4.99"/>
    <n v="4.95"/>
    <n v="4.9400000000000004"/>
    <s v="No"/>
    <n v="1"/>
    <n v="1.1299999999999999"/>
  </r>
  <r>
    <n v="17478679"/>
    <n v="85297148"/>
    <x v="195"/>
    <x v="2"/>
    <s v="Chester Copperpot Loft - Industrial Chic  -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2999999999997"/>
    <n v="-75.702399999999997"/>
    <s v="Entire rental unit"/>
    <s v="Entire home/apt"/>
    <n v="2"/>
    <n v="1"/>
    <n v="1"/>
    <n v="1"/>
    <n v="98"/>
    <n v="234"/>
    <d v="2017-03-19T00:00:00"/>
    <d v="2024-03-18T00:00:00"/>
    <n v="4.7699999999999996"/>
    <n v="4.8"/>
    <n v="4.6399999999999997"/>
    <n v="4.8499999999999996"/>
    <n v="4.8099999999999996"/>
    <n v="4.78"/>
    <n v="4.71"/>
    <s v="No"/>
    <n v="60"/>
    <n v="2.74"/>
  </r>
  <r>
    <n v="17480172"/>
    <n v="118414937"/>
    <x v="196"/>
    <x v="10"/>
    <s v="Entire Single Family Home with Heated Pool"/>
    <s v="https://www.airbnb.com/users/show/118414937"/>
    <s v="Susan"/>
    <d v="2017-02-27T00:00:00"/>
    <s v="Ottawa, Canada"/>
    <s v="Not_Provided"/>
    <n v="0"/>
    <n v="0"/>
    <s v="No"/>
    <n v="1"/>
    <n v="1"/>
    <s v="Yes"/>
    <s v="Ottawa, Ontario, Canada"/>
    <n v="45.270029999999998"/>
    <n v="-75.77176"/>
    <s v="Entire home"/>
    <s v="Entire home/apt"/>
    <n v="10"/>
    <n v="2.5"/>
    <n v="3"/>
    <n v="6"/>
    <n v="459"/>
    <n v="85"/>
    <d v="2017-03-19T00:00:00"/>
    <d v="2020-01-19T00:00:00"/>
    <n v="4.95"/>
    <n v="4.95"/>
    <n v="4.95"/>
    <n v="4.96"/>
    <n v="4.91"/>
    <n v="4.8600000000000003"/>
    <n v="4.82"/>
    <s v="No"/>
    <n v="1"/>
    <n v="0.99"/>
  </r>
  <r>
    <n v="17495093"/>
    <n v="85297148"/>
    <x v="197"/>
    <x v="2"/>
    <s v="Le Petit Palais - Brand New - Art Deco - French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2999999999997"/>
    <n v="-75.702399999999997"/>
    <s v="Entire rental unit"/>
    <s v="Entire home/apt"/>
    <n v="2"/>
    <n v="1"/>
    <n v="1"/>
    <n v="1"/>
    <n v="115"/>
    <n v="332"/>
    <d v="2017-03-19T00:00:00"/>
    <d v="2024-03-18T00:00:00"/>
    <n v="4.8"/>
    <n v="4.8600000000000003"/>
    <n v="4.6900000000000004"/>
    <n v="4.8899999999999997"/>
    <n v="4.87"/>
    <n v="4.78"/>
    <n v="4.76"/>
    <s v="No"/>
    <n v="60"/>
    <n v="3.89"/>
  </r>
  <r>
    <n v="17495287"/>
    <n v="85297148"/>
    <x v="198"/>
    <x v="2"/>
    <s v="The GREENBERG FLAT - BRAND NEW - Mid Century -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2999999999997"/>
    <n v="-75.702399999999997"/>
    <s v="Entire rental unit"/>
    <s v="Entire home/apt"/>
    <n v="2"/>
    <n v="1"/>
    <n v="2"/>
    <n v="1"/>
    <n v="107"/>
    <n v="310"/>
    <d v="2017-03-16T00:00:00"/>
    <d v="2024-03-03T00:00:00"/>
    <n v="4.66"/>
    <n v="4.75"/>
    <n v="4.6500000000000004"/>
    <n v="4.8499999999999996"/>
    <n v="4.84"/>
    <n v="4.75"/>
    <n v="4.71"/>
    <s v="No"/>
    <n v="60"/>
    <n v="3.63"/>
  </r>
  <r>
    <n v="17531690"/>
    <n v="19290752"/>
    <x v="199"/>
    <x v="12"/>
    <s v="Clean and Comfortable Studio + Amazing Location"/>
    <s v="https://www.airbnb.com/users/show/19290752"/>
    <s v="Mojgan"/>
    <d v="2014-08-01T00:00:00"/>
    <s v="Ottawa, Canada"/>
    <s v="&lt;1hr"/>
    <n v="1"/>
    <n v="0.83"/>
    <s v="Yes"/>
    <n v="3"/>
    <n v="8"/>
    <s v="Yes"/>
    <s v="Ottawa, Ontario, Canada"/>
    <n v="45.433309999999999"/>
    <n v="-75.690759999999997"/>
    <s v="Entire rental unit"/>
    <s v="Entire home/apt"/>
    <n v="2"/>
    <n v="1"/>
    <n v="0"/>
    <n v="0"/>
    <n v="129"/>
    <n v="152"/>
    <d v="2017-04-30T00:00:00"/>
    <d v="2023-08-13T00:00:00"/>
    <n v="4.7699999999999996"/>
    <n v="4.8899999999999997"/>
    <n v="4.88"/>
    <n v="4.88"/>
    <n v="4.8899999999999997"/>
    <n v="4.8600000000000003"/>
    <n v="4.7699999999999996"/>
    <s v="No"/>
    <n v="3"/>
    <n v="1.81"/>
  </r>
  <r>
    <n v="17568971"/>
    <n v="66819187"/>
    <x v="200"/>
    <x v="4"/>
    <s v="Bedroom with Ensuite Full Bathroom and Balcony!"/>
    <s v="https://www.airbnb.com/users/show/66819187"/>
    <s v="Suhail"/>
    <d v="2016-04-11T00:00:00"/>
    <s v="Ottawa, Canada"/>
    <s v="&lt;1hr"/>
    <n v="1"/>
    <n v="0.96"/>
    <s v="No"/>
    <n v="3"/>
    <n v="4"/>
    <s v="Yes"/>
    <s v="Ottawa, Ontario, Canada"/>
    <n v="45.272100000000002"/>
    <n v="-75.728790000000004"/>
    <s v="Private room in condo"/>
    <s v="Private room"/>
    <n v="2"/>
    <n v="1.5"/>
    <n v="1"/>
    <n v="1"/>
    <n v="33"/>
    <n v="312"/>
    <d v="2017-05-16T00:00:00"/>
    <d v="2024-03-08T00:00:00"/>
    <n v="4.63"/>
    <n v="4.76"/>
    <n v="4.83"/>
    <n v="4.62"/>
    <n v="4.6900000000000004"/>
    <n v="4.63"/>
    <n v="4.72"/>
    <s v="No"/>
    <n v="3"/>
    <n v="3.74"/>
  </r>
  <r>
    <n v="17719014"/>
    <n v="34602819"/>
    <x v="201"/>
    <x v="12"/>
    <s v="Sandy Hill-3 Bedroom Immaculate Apt.-Walk downtown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859999999998"/>
    <n v="-75.676699999999997"/>
    <s v="Entire rental unit"/>
    <s v="Entire home/apt"/>
    <n v="3"/>
    <n v="1"/>
    <n v="3"/>
    <n v="3"/>
    <n v="192"/>
    <n v="5"/>
    <d v="2018-09-30T00:00:00"/>
    <d v="2023-07-09T00:00:00"/>
    <n v="4.8"/>
    <n v="4.5999999999999996"/>
    <n v="4.5999999999999996"/>
    <n v="4.5999999999999996"/>
    <n v="5"/>
    <n v="5"/>
    <n v="4.5999999999999996"/>
    <s v="No"/>
    <n v="12"/>
    <n v="7.0000000000000007E-2"/>
  </r>
  <r>
    <n v="17761397"/>
    <n v="38459934"/>
    <x v="202"/>
    <x v="2"/>
    <s v="Corporate Stays | Lisgar | Class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209999999997"/>
    <n v="-75.692639999999997"/>
    <s v="Entire serviced apartment"/>
    <s v="Entire home/apt"/>
    <n v="2"/>
    <n v="1"/>
    <n v="1"/>
    <n v="1"/>
    <n v="198"/>
    <n v="1"/>
    <d v="2017-05-28T00:00:00"/>
    <d v="2017-05-28T00:00:00"/>
    <n v="5"/>
    <n v="5"/>
    <n v="5"/>
    <n v="5"/>
    <n v="5"/>
    <n v="5"/>
    <n v="5"/>
    <s v="No"/>
    <n v="34"/>
    <n v="0.01"/>
  </r>
  <r>
    <n v="17778357"/>
    <n v="44539171"/>
    <x v="203"/>
    <x v="12"/>
    <s v="Quiet &amp; Cozy Retreat near Downtown Ottawa"/>
    <s v="https://www.airbnb.com/users/show/44539171"/>
    <s v="Nicole"/>
    <d v="2015-09-18T00:00:00"/>
    <s v="Ottawa, Canada"/>
    <s v="&lt;1hr"/>
    <n v="1"/>
    <n v="0.98"/>
    <s v="No"/>
    <n v="1"/>
    <n v="1"/>
    <s v="Yes"/>
    <s v="Ottawa, Ontario, Canada"/>
    <n v="45.442039999999999"/>
    <n v="-75.658289999999994"/>
    <s v="Private room in bungalow"/>
    <s v="Private room"/>
    <n v="5"/>
    <n v="1"/>
    <n v="2"/>
    <n v="2"/>
    <n v="122"/>
    <n v="125"/>
    <d v="2017-05-14T00:00:00"/>
    <d v="2024-02-24T00:00:00"/>
    <n v="4.92"/>
    <n v="4.93"/>
    <n v="4.95"/>
    <n v="4.99"/>
    <n v="4.97"/>
    <n v="4.83"/>
    <n v="4.83"/>
    <s v="No"/>
    <n v="1"/>
    <n v="1.5"/>
  </r>
  <r>
    <n v="17887021"/>
    <n v="84582723"/>
    <x v="204"/>
    <x v="20"/>
    <s v="Nicely appointed In-Law Suite with amenities."/>
    <s v="https://www.airbnb.com/users/show/84582723"/>
    <s v="Suzie"/>
    <d v="2016-07-18T00:00:00"/>
    <s v="Ottawa, Canada"/>
    <s v="&lt;1hr"/>
    <n v="1"/>
    <n v="0.97"/>
    <s v="Yes"/>
    <n v="3"/>
    <n v="3"/>
    <s v="Yes"/>
    <s v="Ottawa, Ontario, Canada"/>
    <n v="45.478749999999998"/>
    <n v="-75.527690000000007"/>
    <s v="Entire rental unit"/>
    <s v="Entire home/apt"/>
    <n v="3"/>
    <n v="1"/>
    <n v="1"/>
    <n v="1"/>
    <n v="70"/>
    <n v="103"/>
    <d v="2017-04-01T00:00:00"/>
    <d v="2022-10-10T00:00:00"/>
    <n v="4.97"/>
    <n v="4.9400000000000004"/>
    <n v="4.9000000000000004"/>
    <n v="4.97"/>
    <n v="4.97"/>
    <n v="4.8099999999999996"/>
    <n v="4.93"/>
    <s v="No"/>
    <n v="3"/>
    <n v="1.21"/>
  </r>
  <r>
    <n v="17887616"/>
    <n v="84582723"/>
    <x v="205"/>
    <x v="20"/>
    <s v="Queen size Guest Room in luxurious home"/>
    <s v="https://www.airbnb.com/users/show/84582723"/>
    <s v="Suzie"/>
    <d v="2016-07-18T00:00:00"/>
    <s v="Ottawa, Canada"/>
    <s v="&lt;1hr"/>
    <n v="1"/>
    <n v="0.97"/>
    <s v="Yes"/>
    <n v="3"/>
    <n v="3"/>
    <s v="Yes"/>
    <s v="Ottawa, Ontario, Canada"/>
    <n v="45.477969999999999"/>
    <n v="-75.527180000000001"/>
    <s v="Private room in home"/>
    <s v="Private room"/>
    <n v="2"/>
    <n v="1"/>
    <n v="1"/>
    <n v="1"/>
    <n v="60"/>
    <n v="141"/>
    <d v="2017-04-29T00:00:00"/>
    <d v="2024-01-11T00:00:00"/>
    <n v="4.99"/>
    <n v="4.99"/>
    <n v="4.9800000000000004"/>
    <n v="4.99"/>
    <n v="5"/>
    <n v="4.87"/>
    <n v="4.96"/>
    <s v="No"/>
    <n v="3"/>
    <n v="1.68"/>
  </r>
  <r>
    <n v="17888974"/>
    <n v="84582723"/>
    <x v="206"/>
    <x v="20"/>
    <s v="Elegant Queen bed guest room with ensuite bath"/>
    <s v="https://www.airbnb.com/users/show/84582723"/>
    <s v="Suzie"/>
    <d v="2016-07-18T00:00:00"/>
    <s v="Ottawa, Canada"/>
    <s v="&lt;1hr"/>
    <n v="1"/>
    <n v="0.97"/>
    <s v="Yes"/>
    <n v="3"/>
    <n v="3"/>
    <s v="Yes"/>
    <s v="Ottawa, Ontario, Canada"/>
    <n v="45.477969999999999"/>
    <n v="-75.527180000000001"/>
    <s v="Private room in home"/>
    <s v="Private room"/>
    <n v="2"/>
    <n v="1"/>
    <n v="1"/>
    <n v="1"/>
    <n v="62"/>
    <n v="278"/>
    <d v="2017-04-06T00:00:00"/>
    <d v="2024-03-05T00:00:00"/>
    <n v="5"/>
    <n v="5"/>
    <n v="4.96"/>
    <n v="5"/>
    <n v="5"/>
    <n v="4.87"/>
    <n v="4.99"/>
    <s v="No"/>
    <n v="3"/>
    <n v="3.28"/>
  </r>
  <r>
    <n v="18007422"/>
    <n v="28026087"/>
    <x v="207"/>
    <x v="3"/>
    <s v="â˜…Glebe suite on Monk Street with parkingâ˜…"/>
    <s v="https://www.airbnb.com/users/show/28026087"/>
    <s v="Bart"/>
    <d v="2015-02-19T00:00:00"/>
    <s v="Ottawa, Canada"/>
    <s v="4-6hrs"/>
    <n v="1"/>
    <n v="0.99"/>
    <s v="Yes"/>
    <n v="4"/>
    <n v="4"/>
    <s v="Yes"/>
    <s v="Ottawa, Ontario, Canada"/>
    <n v="45.398556300000003"/>
    <n v="-75.686899999999994"/>
    <s v="Entire rental unit"/>
    <s v="Entire home/apt"/>
    <n v="2"/>
    <n v="1"/>
    <n v="1"/>
    <n v="1"/>
    <n v="90"/>
    <n v="341"/>
    <d v="2017-04-26T00:00:00"/>
    <d v="2023-10-28T00:00:00"/>
    <n v="4.9000000000000004"/>
    <n v="4.93"/>
    <n v="4.8899999999999997"/>
    <n v="4.95"/>
    <n v="4.91"/>
    <n v="4.99"/>
    <n v="4.84"/>
    <s v="Yes"/>
    <n v="3"/>
    <n v="4.05"/>
  </r>
  <r>
    <n v="18018307"/>
    <n v="9369499"/>
    <x v="208"/>
    <x v="2"/>
    <s v="Spacious Executive Condo in Ottawa's Best Location"/>
    <s v="https://www.airbnb.com/users/show/9369499"/>
    <s v="Carlos"/>
    <d v="2013-10-11T00:00:00"/>
    <s v="Ottawa, Canada"/>
    <s v="Not_Provided"/>
    <n v="0"/>
    <n v="0"/>
    <s v="No"/>
    <n v="1"/>
    <n v="2"/>
    <s v="Yes"/>
    <s v="Ottawa, Ontario, Canada"/>
    <n v="45.419499999999999"/>
    <n v="-75.694289999999995"/>
    <s v="Entire rental unit"/>
    <s v="Entire home/apt"/>
    <n v="2"/>
    <n v="1"/>
    <n v="1"/>
    <n v="1"/>
    <n v="150"/>
    <n v="0"/>
    <m/>
    <m/>
    <n v="0"/>
    <n v="0"/>
    <n v="0"/>
    <n v="0"/>
    <n v="0"/>
    <n v="0"/>
    <n v="0"/>
    <s v="No"/>
    <n v="1"/>
    <n v="0"/>
  </r>
  <r>
    <n v="18074764"/>
    <n v="2969861"/>
    <x v="209"/>
    <x v="0"/>
    <s v="Bright heritage Westboro home for the plant lover!"/>
    <s v="https://www.airbnb.com/users/show/2969861"/>
    <s v="Naomi"/>
    <d v="2012-07-17T00:00:00"/>
    <s v="Ottawa, Canada"/>
    <s v="Not_Provided"/>
    <n v="0"/>
    <n v="0"/>
    <s v="No"/>
    <n v="1"/>
    <n v="1"/>
    <s v="Yes"/>
    <s v="Ottawa, Ontario, Canada"/>
    <n v="45.389780000000002"/>
    <n v="-75.754199999999997"/>
    <s v="Entire home"/>
    <s v="Entire home/apt"/>
    <n v="3"/>
    <n v="1"/>
    <n v="1"/>
    <n v="1"/>
    <n v="119"/>
    <n v="34"/>
    <d v="2017-05-08T00:00:00"/>
    <d v="2020-02-25T00:00:00"/>
    <n v="4.91"/>
    <n v="4.9400000000000004"/>
    <n v="4.91"/>
    <n v="4.91"/>
    <n v="4.9400000000000004"/>
    <n v="4.9400000000000004"/>
    <n v="4.74"/>
    <s v="No"/>
    <n v="1"/>
    <n v="0.41"/>
  </r>
  <r>
    <n v="18075244"/>
    <n v="414369985"/>
    <x v="210"/>
    <x v="1"/>
    <s v="King guest apartment"/>
    <s v="https://www.airbnb.com/users/show/414369985"/>
    <s v="Emman"/>
    <d v="2021-07-21T00:00:00"/>
    <s v="Ottawa, Canada"/>
    <s v="Not_Provided"/>
    <n v="0"/>
    <n v="0"/>
    <s v="No"/>
    <n v="2"/>
    <n v="2"/>
    <s v="No"/>
    <s v="Ottawa, Ontario, Canada"/>
    <n v="45.25994"/>
    <n v="-75.82544"/>
    <s v="Entire guest suite"/>
    <s v="Entire home/apt"/>
    <n v="2"/>
    <n v="1"/>
    <n v="1"/>
    <n v="1"/>
    <n v="91"/>
    <n v="114"/>
    <d v="2020-10-31T00:00:00"/>
    <d v="2024-01-31T00:00:00"/>
    <n v="4.9400000000000004"/>
    <n v="4.96"/>
    <n v="4.97"/>
    <n v="4.95"/>
    <n v="4.99"/>
    <n v="4.87"/>
    <n v="4.91"/>
    <s v="Yes"/>
    <n v="2"/>
    <n v="2.76"/>
  </r>
  <r>
    <n v="18086347"/>
    <n v="35819080"/>
    <x v="211"/>
    <x v="8"/>
    <s v="Cute &amp; Cozy Private Guest Suite at Raimi Rentals"/>
    <s v="https://www.airbnb.com/users/show/35819080"/>
    <s v="Lisa"/>
    <d v="2015-06-14T00:00:00"/>
    <s v="Ottawa, Canada"/>
    <s v="&lt;1hr"/>
    <n v="1"/>
    <n v="0.8"/>
    <s v="Yes"/>
    <n v="2"/>
    <n v="4"/>
    <s v="Yes"/>
    <s v="Ottawa, Ontario, Canada"/>
    <n v="45.348239999999997"/>
    <n v="-75.782089999999997"/>
    <s v="Entire guest suite"/>
    <s v="Entire home/apt"/>
    <n v="2"/>
    <n v="1"/>
    <n v="1"/>
    <n v="1"/>
    <n v="92"/>
    <n v="125"/>
    <d v="2017-05-14T00:00:00"/>
    <d v="2024-03-14T00:00:00"/>
    <n v="4.82"/>
    <n v="4.87"/>
    <n v="4.91"/>
    <n v="4.9800000000000004"/>
    <n v="4.97"/>
    <n v="4.8099999999999996"/>
    <n v="4.83"/>
    <s v="No"/>
    <n v="2"/>
    <n v="1.5"/>
  </r>
  <r>
    <n v="18162196"/>
    <n v="68953018"/>
    <x v="212"/>
    <x v="20"/>
    <s v="Amazing 3 Bedroom with Free Parking"/>
    <s v="https://www.airbnb.com/users/show/68953018"/>
    <s v="Prea"/>
    <d v="2016-04-26T00:00:00"/>
    <s v="Toronto, Canada"/>
    <s v="&lt;1hr"/>
    <n v="1"/>
    <n v="0.97"/>
    <s v="No"/>
    <n v="21"/>
    <n v="66"/>
    <s v="Yes"/>
    <s v="Ottawa, Ontario, Canada"/>
    <n v="45.482999999999997"/>
    <n v="-75.469970000000004"/>
    <s v="Entire guest suite"/>
    <s v="Entire home/apt"/>
    <n v="6"/>
    <n v="1"/>
    <n v="3"/>
    <n v="4"/>
    <n v="113"/>
    <n v="171"/>
    <d v="2017-05-03T00:00:00"/>
    <d v="2024-03-14T00:00:00"/>
    <n v="4.7699999999999996"/>
    <n v="4.84"/>
    <n v="4.88"/>
    <n v="4.88"/>
    <n v="4.88"/>
    <n v="4.83"/>
    <n v="4.75"/>
    <s v="No"/>
    <n v="2"/>
    <n v="2.04"/>
  </r>
  <r>
    <n v="18210786"/>
    <n v="3582571"/>
    <x v="213"/>
    <x v="12"/>
    <s v="Room w/double in Byward homestay close to uOttawa"/>
    <s v="https://www.airbnb.com/users/show/3582571"/>
    <s v="Maree And Geoff"/>
    <d v="2012-09-16T00:00:00"/>
    <s v="Ottawa, Canada"/>
    <s v="4-6hrs"/>
    <n v="1"/>
    <n v="0.68"/>
    <s v="Yes"/>
    <n v="3"/>
    <n v="4"/>
    <s v="Yes"/>
    <s v="Rideau-Vanier"/>
    <n v="45.432949999999998"/>
    <n v="-75.693969999999993"/>
    <s v="Private room in home"/>
    <s v="Private room"/>
    <n v="1"/>
    <n v="1.5"/>
    <n v="1"/>
    <n v="1"/>
    <n v="41"/>
    <n v="3"/>
    <d v="2017-05-11T00:00:00"/>
    <d v="2021-11-30T00:00:00"/>
    <n v="5"/>
    <n v="5"/>
    <n v="5"/>
    <n v="5"/>
    <n v="5"/>
    <n v="5"/>
    <n v="5"/>
    <s v="No"/>
    <n v="3"/>
    <n v="0.04"/>
  </r>
  <r>
    <n v="18239506"/>
    <n v="126010146"/>
    <x v="214"/>
    <x v="20"/>
    <s v="Private in-law Suite with Ensuite+bath."/>
    <s v="https://www.airbnb.com/users/show/126010146"/>
    <s v="Sabina &amp; Shahbaz"/>
    <d v="2017-04-15T00:00:00"/>
    <s v="Ottawa, Canada"/>
    <s v="Not_Provided"/>
    <n v="0"/>
    <n v="0.67"/>
    <s v="No"/>
    <n v="2"/>
    <n v="2"/>
    <s v="Yes"/>
    <s v="Ottawa, Ontario, Canada"/>
    <n v="45.484439999999999"/>
    <n v="-75.471990000000005"/>
    <s v="Private room in home"/>
    <s v="Private room"/>
    <n v="2"/>
    <n v="1"/>
    <n v="1"/>
    <n v="2"/>
    <n v="65"/>
    <n v="108"/>
    <d v="2017-05-21T00:00:00"/>
    <d v="2023-09-11T00:00:00"/>
    <n v="4.91"/>
    <n v="4.93"/>
    <n v="4.93"/>
    <n v="4.92"/>
    <n v="4.93"/>
    <n v="4.7699999999999996"/>
    <n v="4.75"/>
    <s v="No"/>
    <n v="1"/>
    <n v="1.3"/>
  </r>
  <r>
    <n v="18254134"/>
    <n v="119026363"/>
    <x v="215"/>
    <x v="12"/>
    <s v="Central 1 Bedroom Apartment with Parking"/>
    <s v="https://www.airbnb.com/users/show/119026363"/>
    <s v="Nina (Thu)"/>
    <d v="2017-03-03T00:00:00"/>
    <s v="Ottawa, Canada"/>
    <s v="&lt;1hr"/>
    <n v="1"/>
    <n v="0.98"/>
    <s v="Yes"/>
    <n v="1"/>
    <n v="1"/>
    <s v="Yes"/>
    <s v="Rideau-Vanier"/>
    <n v="45.436160000000001"/>
    <n v="-75.66"/>
    <s v="Entire rental unit"/>
    <s v="Entire home/apt"/>
    <n v="4"/>
    <n v="1"/>
    <n v="1"/>
    <n v="2"/>
    <n v="84"/>
    <n v="71"/>
    <d v="2022-03-21T00:00:00"/>
    <d v="2024-02-29T00:00:00"/>
    <n v="4.8499999999999996"/>
    <n v="4.92"/>
    <n v="4.9000000000000004"/>
    <n v="4.97"/>
    <n v="4.97"/>
    <n v="4.54"/>
    <n v="4.8499999999999996"/>
    <s v="No"/>
    <n v="1"/>
    <n v="2.9"/>
  </r>
  <r>
    <n v="18289379"/>
    <n v="56218587"/>
    <x v="216"/>
    <x v="0"/>
    <s v="Little Italy Gem"/>
    <s v="https://www.airbnb.com/users/show/56218587"/>
    <s v="Simba And Lindsay"/>
    <d v="2016-01-26T00:00:00"/>
    <s v="Ottawa, Canada"/>
    <s v="&lt;1hr"/>
    <n v="1"/>
    <n v="1"/>
    <s v="No"/>
    <n v="1"/>
    <n v="1"/>
    <s v="Yes"/>
    <s v="Ottawa, Ontario, Canada"/>
    <n v="45.401919999999997"/>
    <n v="-75.716139999999996"/>
    <s v="Entire home"/>
    <s v="Entire home/apt"/>
    <n v="6"/>
    <n v="4"/>
    <n v="3"/>
    <n v="3"/>
    <n v="300"/>
    <n v="49"/>
    <d v="2017-06-03T00:00:00"/>
    <d v="2023-11-21T00:00:00"/>
    <n v="4.92"/>
    <n v="4.88"/>
    <n v="4.9400000000000004"/>
    <n v="4.96"/>
    <n v="4.9800000000000004"/>
    <n v="4.83"/>
    <n v="4.91"/>
    <s v="No"/>
    <n v="1"/>
    <n v="0.59"/>
  </r>
  <r>
    <n v="18291119"/>
    <n v="3704712"/>
    <x v="217"/>
    <x v="12"/>
    <s v="Spacious family friendly home in upper Sandy Hill"/>
    <s v="https://www.airbnb.com/users/show/3704712"/>
    <s v="Anne"/>
    <d v="2012-09-28T00:00:00"/>
    <s v="Ottawa, Canada"/>
    <s v="Not_Provided"/>
    <n v="0"/>
    <n v="0"/>
    <s v="No"/>
    <n v="1"/>
    <n v="1"/>
    <s v="Yes"/>
    <s v="Ottawa, Ontario, Canada"/>
    <n v="45.432569999999998"/>
    <n v="-75.674359999999993"/>
    <s v="Entire home"/>
    <s v="Entire home/apt"/>
    <n v="7"/>
    <n v="2.5"/>
    <n v="3"/>
    <n v="4"/>
    <n v="250"/>
    <n v="0"/>
    <m/>
    <m/>
    <n v="0"/>
    <n v="0"/>
    <n v="0"/>
    <n v="0"/>
    <n v="0"/>
    <n v="0"/>
    <n v="0"/>
    <s v="No"/>
    <n v="1"/>
    <n v="0"/>
  </r>
  <r>
    <n v="18309281"/>
    <n v="109368552"/>
    <x v="218"/>
    <x v="6"/>
    <s v="Clean Spacious 4Bd Home Manor Park 10mins Downtown"/>
    <s v="https://www.airbnb.com/users/show/109368552"/>
    <s v="Nita"/>
    <d v="2017-01-01T00:00:00"/>
    <s v="Not_Available"/>
    <s v="&lt;1hr"/>
    <n v="1"/>
    <n v="1"/>
    <s v="Yes"/>
    <n v="1"/>
    <n v="2"/>
    <s v="Yes"/>
    <s v="Ottawa, Ontario, Canada"/>
    <n v="45.456940000000003"/>
    <n v="-75.654510000000002"/>
    <s v="Entire home"/>
    <s v="Entire home/apt"/>
    <n v="7"/>
    <n v="1"/>
    <n v="4"/>
    <n v="4"/>
    <n v="148"/>
    <n v="400"/>
    <d v="2017-05-07T00:00:00"/>
    <d v="2024-03-16T00:00:00"/>
    <n v="4.96"/>
    <n v="4.97"/>
    <n v="4.95"/>
    <n v="4.9800000000000004"/>
    <n v="4.9800000000000004"/>
    <n v="4.8899999999999997"/>
    <n v="4.92"/>
    <s v="No"/>
    <n v="1"/>
    <n v="4.78"/>
  </r>
  <r>
    <n v="18412501"/>
    <n v="127581389"/>
    <x v="219"/>
    <x v="7"/>
    <s v="Constance Bay Sandy Beach Paradise/Winter Retreat"/>
    <s v="https://www.airbnb.com/users/show/127581389"/>
    <s v="Claude"/>
    <d v="2017-04-25T00:00:00"/>
    <s v="Ottawa, Canada"/>
    <s v="&lt;1hr"/>
    <n v="1"/>
    <n v="0.98"/>
    <s v="Yes"/>
    <n v="1"/>
    <n v="1"/>
    <s v="Yes"/>
    <s v="Ottawa, Ontario, Canada"/>
    <n v="45.49933"/>
    <n v="-76.076449999999994"/>
    <s v="Entire cottage"/>
    <s v="Entire home/apt"/>
    <n v="6"/>
    <n v="1"/>
    <n v="3"/>
    <n v="3"/>
    <n v="238"/>
    <n v="157"/>
    <d v="2017-12-02T00:00:00"/>
    <d v="2024-03-15T00:00:00"/>
    <n v="4.9400000000000004"/>
    <n v="4.97"/>
    <n v="4.8499999999999996"/>
    <n v="4.99"/>
    <n v="4.99"/>
    <n v="4.9400000000000004"/>
    <n v="4.88"/>
    <s v="No"/>
    <n v="1"/>
    <n v="2.04"/>
  </r>
  <r>
    <n v="18461573"/>
    <n v="128012874"/>
    <x v="220"/>
    <x v="12"/>
    <s v="Fully furnished &quot;G&quot; Studio in downtown Ottawa"/>
    <s v="https://www.airbnb.com/users/show/128012874"/>
    <s v="Andriy &amp; Nataliya"/>
    <d v="2017-04-28T00:00:00"/>
    <s v="Not_Available"/>
    <s v="&lt;1hr"/>
    <n v="1"/>
    <n v="0.92"/>
    <s v="Yes"/>
    <n v="3"/>
    <n v="3"/>
    <s v="Yes"/>
    <s v="Ottawa, Ontario, Canada"/>
    <n v="45.429349999999999"/>
    <n v="-75.688869999999994"/>
    <s v="Entire condo"/>
    <s v="Entire home/apt"/>
    <n v="2"/>
    <n v="1"/>
    <n v="0"/>
    <n v="1"/>
    <n v="83"/>
    <n v="265"/>
    <d v="2017-06-01T00:00:00"/>
    <d v="2022-09-26T00:00:00"/>
    <n v="4.8600000000000003"/>
    <n v="4.96"/>
    <n v="4.97"/>
    <n v="4.9000000000000004"/>
    <n v="4.97"/>
    <n v="4.8499999999999996"/>
    <n v="4.82"/>
    <s v="No"/>
    <n v="2"/>
    <n v="3.2"/>
  </r>
  <r>
    <n v="18475199"/>
    <n v="110406"/>
    <x v="221"/>
    <x v="5"/>
    <s v="Bright Bedroom for Two - One bus to town centre"/>
    <s v="https://www.airbnb.com/users/show/110406"/>
    <s v="Linda"/>
    <d v="2010-04-18T00:00:00"/>
    <s v="Ottawa, Canada"/>
    <s v="Not_Provided"/>
    <n v="0"/>
    <n v="1"/>
    <s v="Yes"/>
    <n v="1"/>
    <n v="2"/>
    <s v="Yes"/>
    <s v="Ottawa, Ontario, Canada"/>
    <n v="45.372729999999997"/>
    <n v="-75.618179999999995"/>
    <s v="Private room in home"/>
    <s v="Private room"/>
    <n v="2"/>
    <n v="1.5"/>
    <n v="1"/>
    <n v="1"/>
    <n v="95"/>
    <n v="15"/>
    <d v="2017-09-04T00:00:00"/>
    <d v="2023-09-29T00:00:00"/>
    <n v="4.87"/>
    <n v="5"/>
    <n v="4.87"/>
    <n v="5"/>
    <n v="5"/>
    <n v="4.87"/>
    <n v="4.93"/>
    <s v="No"/>
    <n v="1"/>
    <n v="0.19"/>
  </r>
  <r>
    <n v="18585843"/>
    <n v="59021474"/>
    <x v="222"/>
    <x v="11"/>
    <s v="1 Bedroom, own bthrm, near Ottawa General Hospital"/>
    <s v="https://www.airbnb.com/users/show/59021474"/>
    <s v="Lesley"/>
    <d v="2016-02-16T00:00:00"/>
    <s v="Ottawa, Canada"/>
    <s v="&lt;1hr"/>
    <n v="1"/>
    <n v="0.96"/>
    <s v="Yes"/>
    <n v="2"/>
    <n v="3"/>
    <s v="Yes"/>
    <s v="Ottawa, Ontario, Canada"/>
    <n v="45.394660000000002"/>
    <n v="-75.666330000000002"/>
    <s v="Private room in home"/>
    <s v="Private room"/>
    <n v="1"/>
    <n v="1"/>
    <n v="1"/>
    <n v="1"/>
    <n v="90"/>
    <n v="42"/>
    <d v="2017-07-02T00:00:00"/>
    <d v="2024-03-01T00:00:00"/>
    <n v="4.9000000000000004"/>
    <n v="4.9000000000000004"/>
    <n v="4.71"/>
    <n v="4.93"/>
    <n v="4.9000000000000004"/>
    <n v="4.88"/>
    <n v="4.8600000000000003"/>
    <s v="No"/>
    <n v="2"/>
    <n v="0.51"/>
  </r>
  <r>
    <n v="18585867"/>
    <n v="129050965"/>
    <x v="223"/>
    <x v="1"/>
    <s v="Spacious Manotick Bungalow with Country Charm"/>
    <s v="https://www.airbnb.com/users/show/129050965"/>
    <s v="Shawn"/>
    <d v="2017-05-05T00:00:00"/>
    <s v="Ottawa, Canada"/>
    <s v="4-6hrs"/>
    <n v="1"/>
    <n v="0.6"/>
    <s v="No"/>
    <n v="1"/>
    <n v="1"/>
    <s v="Yes"/>
    <s v="Ottawa, Ontario, Canada"/>
    <n v="45.221380000000003"/>
    <n v="-75.674049999999994"/>
    <s v="Entire bungalow"/>
    <s v="Entire home/apt"/>
    <n v="8"/>
    <n v="3"/>
    <n v="4"/>
    <n v="4"/>
    <n v="122"/>
    <n v="164"/>
    <d v="2017-05-21T00:00:00"/>
    <d v="2023-07-20T00:00:00"/>
    <n v="4.82"/>
    <n v="4.87"/>
    <n v="4.71"/>
    <n v="4.93"/>
    <n v="4.95"/>
    <n v="4.8600000000000003"/>
    <n v="4.8499999999999996"/>
    <s v="No"/>
    <n v="1"/>
    <n v="1.97"/>
  </r>
  <r>
    <n v="18594015"/>
    <n v="18189653"/>
    <x v="224"/>
    <x v="10"/>
    <s v="Beautiful House - 15 Min from Downtown Ottawa"/>
    <s v="https://www.airbnb.com/users/show/18189653"/>
    <s v="Anastasia"/>
    <d v="2014-07-16T00:00:00"/>
    <s v="Ottawa, Canada"/>
    <s v="4-6hrs"/>
    <n v="1"/>
    <n v="1"/>
    <s v="Yes"/>
    <n v="3"/>
    <n v="4"/>
    <s v="Yes"/>
    <s v="Ottawa, Ontario, Canada"/>
    <n v="45.267229999999998"/>
    <n v="-75.773949999999999"/>
    <s v="Entire home"/>
    <s v="Entire home/apt"/>
    <n v="6"/>
    <n v="2.5"/>
    <n v="4"/>
    <n v="4"/>
    <n v="215"/>
    <n v="15"/>
    <d v="2017-05-20T00:00:00"/>
    <d v="2022-11-07T00:00:00"/>
    <n v="4.8"/>
    <n v="5"/>
    <n v="4.87"/>
    <n v="5"/>
    <n v="4.93"/>
    <n v="4.53"/>
    <n v="4.67"/>
    <s v="No"/>
    <n v="3"/>
    <n v="0.18"/>
  </r>
  <r>
    <n v="18600996"/>
    <n v="129134593"/>
    <x v="225"/>
    <x v="7"/>
    <s v="Delightful spring/summer/ fall getaway!"/>
    <s v="https://www.airbnb.com/users/show/129134593"/>
    <s v="Arda"/>
    <d v="2017-05-06T00:00:00"/>
    <s v="Ottawa, Canada"/>
    <s v="&lt;24hrs"/>
    <n v="1"/>
    <n v="1"/>
    <s v="No"/>
    <n v="1"/>
    <n v="2"/>
    <s v="No"/>
    <s v="Ottawa, Ontario, Canada"/>
    <n v="45.473640000000003"/>
    <n v="-76.215149999999994"/>
    <s v="Private room in home"/>
    <s v="Private room"/>
    <n v="2"/>
    <n v="1.5"/>
    <n v="1"/>
    <n v="1"/>
    <n v="150"/>
    <n v="27"/>
    <d v="2019-04-29T00:00:00"/>
    <d v="2024-02-10T00:00:00"/>
    <n v="4.96"/>
    <n v="4.96"/>
    <n v="4.8899999999999997"/>
    <n v="5"/>
    <n v="4.96"/>
    <n v="4.93"/>
    <n v="4.8899999999999997"/>
    <s v="No"/>
    <n v="1"/>
    <n v="0.45"/>
  </r>
  <r>
    <n v="18716469"/>
    <n v="70355678"/>
    <x v="226"/>
    <x v="12"/>
    <s v="Spacious home - Center of Ottawa with free parking"/>
    <s v="https://www.airbnb.com/users/show/70355678"/>
    <s v="JP /Tamara"/>
    <d v="2016-05-04T00:00:00"/>
    <s v="Montreal, Canada"/>
    <s v="Not_Provided"/>
    <n v="0"/>
    <n v="0"/>
    <s v="No"/>
    <n v="1"/>
    <n v="2"/>
    <s v="Yes"/>
    <s v="Ottawa, Ontario, Canada"/>
    <n v="45.436300000000003"/>
    <n v="-75.65504"/>
    <s v="Entire home"/>
    <s v="Entire home/apt"/>
    <n v="6"/>
    <n v="1"/>
    <n v="3"/>
    <n v="3"/>
    <n v="168"/>
    <n v="78"/>
    <d v="2017-05-22T00:00:00"/>
    <d v="2022-09-20T00:00:00"/>
    <n v="4.68"/>
    <n v="4.7300000000000004"/>
    <n v="4.8600000000000003"/>
    <n v="4.95"/>
    <n v="4.95"/>
    <n v="4.6399999999999997"/>
    <n v="4.68"/>
    <s v="No"/>
    <n v="1"/>
    <n v="0.94"/>
  </r>
  <r>
    <n v="18757009"/>
    <n v="94987459"/>
    <x v="227"/>
    <x v="12"/>
    <s v="Modern 4 bedroom townhouse in downtown Ottawa"/>
    <s v="https://www.airbnb.com/users/show/94987459"/>
    <s v="Matt"/>
    <d v="2016-09-13T00:00:00"/>
    <s v="Ottawa, Canada"/>
    <s v="Not_Provided"/>
    <n v="0"/>
    <n v="1"/>
    <s v="Yes"/>
    <n v="1"/>
    <n v="1"/>
    <s v="Yes"/>
    <s v="Ottawa, Ontario, Canada"/>
    <n v="45.417059999999999"/>
    <n v="-75.664090000000002"/>
    <s v="Entire townhouse"/>
    <s v="Entire home/apt"/>
    <n v="12"/>
    <n v="2.5"/>
    <n v="4"/>
    <n v="6"/>
    <n v="175"/>
    <n v="232"/>
    <d v="2017-05-22T00:00:00"/>
    <d v="2024-02-03T00:00:00"/>
    <n v="4.93"/>
    <n v="4.93"/>
    <n v="4.8499999999999996"/>
    <n v="4.9800000000000004"/>
    <n v="4.97"/>
    <n v="4.8"/>
    <n v="4.84"/>
    <s v="No"/>
    <n v="1"/>
    <n v="2.79"/>
  </r>
  <r>
    <n v="18757065"/>
    <n v="130509033"/>
    <x v="228"/>
    <x v="20"/>
    <s v="Bright Room (L-desk), river near"/>
    <s v="https://www.airbnb.com/users/show/130509033"/>
    <s v="Paul (&amp; Sue Ann)"/>
    <d v="2017-05-15T00:00:00"/>
    <s v="Ottawa, Canada"/>
    <s v="4-6hrs"/>
    <n v="1"/>
    <n v="0.25"/>
    <s v="No"/>
    <n v="3"/>
    <n v="3"/>
    <s v="Yes"/>
    <s v="Ottawa, Ontario, Canada"/>
    <n v="45.477510000000002"/>
    <n v="-75.551630000000003"/>
    <s v="Private room in home"/>
    <s v="Private room"/>
    <n v="1"/>
    <n v="1"/>
    <n v="1"/>
    <n v="1"/>
    <n v="26"/>
    <n v="16"/>
    <d v="2017-06-04T00:00:00"/>
    <d v="2021-12-10T00:00:00"/>
    <n v="5"/>
    <n v="5"/>
    <n v="5"/>
    <n v="5"/>
    <n v="5"/>
    <n v="4.79"/>
    <n v="4.93"/>
    <s v="No"/>
    <n v="3"/>
    <n v="0.19"/>
  </r>
  <r>
    <n v="18809375"/>
    <n v="130509033"/>
    <x v="229"/>
    <x v="20"/>
    <s v="Airy Room, river near, (buses)"/>
    <s v="https://www.airbnb.com/users/show/130509033"/>
    <s v="Paul (&amp; Sue Ann)"/>
    <d v="2017-05-15T00:00:00"/>
    <s v="Ottawa, Canada"/>
    <s v="4-6hrs"/>
    <n v="1"/>
    <n v="0.25"/>
    <s v="No"/>
    <n v="3"/>
    <n v="3"/>
    <s v="Yes"/>
    <s v="Ottawa, Ontario, Canada"/>
    <n v="45.476550000000003"/>
    <n v="-75.550309999999996"/>
    <s v="Private room in home"/>
    <s v="Private room"/>
    <n v="1"/>
    <n v="1"/>
    <n v="1"/>
    <n v="1"/>
    <n v="23"/>
    <n v="41"/>
    <d v="2017-06-11T00:00:00"/>
    <d v="2021-01-04T00:00:00"/>
    <n v="4.83"/>
    <n v="4.88"/>
    <n v="4.9800000000000004"/>
    <n v="4.9000000000000004"/>
    <n v="4.8499999999999996"/>
    <n v="4.8499999999999996"/>
    <n v="4.87"/>
    <s v="No"/>
    <n v="3"/>
    <n v="0.5"/>
  </r>
  <r>
    <n v="18819967"/>
    <n v="174518"/>
    <x v="230"/>
    <x v="2"/>
    <s v="Palm Lounge"/>
    <s v="https://www.airbnb.com/users/show/174518"/>
    <s v="Rolf-Carlos"/>
    <d v="2010-07-20T00:00:00"/>
    <s v="Ottawa, Canada"/>
    <s v="Not_Provided"/>
    <n v="0"/>
    <n v="0.33"/>
    <s v="No"/>
    <n v="2"/>
    <n v="2"/>
    <s v="Yes"/>
    <s v="Ottawa, Ontario, Canada"/>
    <n v="45.410820000000001"/>
    <n v="-75.701880000000003"/>
    <s v="Private room in rental unit"/>
    <s v="Private room"/>
    <n v="2"/>
    <n v="1"/>
    <n v="2"/>
    <n v="1"/>
    <n v="60"/>
    <n v="117"/>
    <d v="2019-02-19T00:00:00"/>
    <d v="2023-06-30T00:00:00"/>
    <n v="4.8499999999999996"/>
    <n v="4.91"/>
    <n v="4.58"/>
    <n v="4.95"/>
    <n v="4.87"/>
    <n v="4.8499999999999996"/>
    <n v="4.83"/>
    <s v="No"/>
    <n v="2"/>
    <n v="1.89"/>
  </r>
  <r>
    <n v="18820761"/>
    <n v="45396448"/>
    <x v="231"/>
    <x v="2"/>
    <s v="800 SF.Chinatown,2nd floor duplex,1 Br"/>
    <s v="https://www.airbnb.com/users/show/45396448"/>
    <s v="William"/>
    <d v="2015-09-29T00:00:00"/>
    <s v="Ottawa, Canada"/>
    <s v="&lt;1hr"/>
    <n v="1"/>
    <n v="0.99"/>
    <s v="Yes"/>
    <n v="1"/>
    <n v="1"/>
    <s v="Yes"/>
    <s v="Somerset"/>
    <n v="45.409039999999997"/>
    <n v="-75.70581"/>
    <s v="Entire rental unit"/>
    <s v="Entire home/apt"/>
    <n v="2"/>
    <n v="1"/>
    <n v="1"/>
    <n v="1"/>
    <n v="130"/>
    <n v="243"/>
    <d v="2019-04-14T00:00:00"/>
    <d v="2024-01-08T00:00:00"/>
    <n v="4.93"/>
    <n v="4.96"/>
    <n v="4.95"/>
    <n v="4.99"/>
    <n v="4.97"/>
    <n v="4.8600000000000003"/>
    <n v="4.8600000000000003"/>
    <s v="No"/>
    <n v="1"/>
    <n v="4.04"/>
  </r>
  <r>
    <n v="18865841"/>
    <n v="131438126"/>
    <x v="232"/>
    <x v="4"/>
    <s v="Beautiful room near Airport. Free parking"/>
    <s v="https://www.airbnb.com/users/show/131438126"/>
    <s v="Rebecca"/>
    <d v="2017-05-22T00:00:00"/>
    <s v="Ottawa, Canada"/>
    <s v="&lt;1hr"/>
    <n v="1"/>
    <n v="1"/>
    <s v="Yes"/>
    <n v="3"/>
    <n v="3"/>
    <s v="Yes"/>
    <s v="Ottawa, Ontario, Canada"/>
    <n v="45.317729999999997"/>
    <n v="-75.595410000000001"/>
    <s v="Private room in villa"/>
    <s v="Private room"/>
    <n v="2"/>
    <n v="1"/>
    <n v="1"/>
    <n v="1"/>
    <n v="55"/>
    <n v="117"/>
    <d v="2018-02-20T00:00:00"/>
    <d v="2023-12-17T00:00:00"/>
    <n v="4.9400000000000004"/>
    <n v="4.93"/>
    <n v="4.95"/>
    <n v="4.97"/>
    <n v="4.9800000000000004"/>
    <n v="4.83"/>
    <n v="4.91"/>
    <s v="No"/>
    <n v="3"/>
    <n v="1.58"/>
  </r>
  <r>
    <n v="18894018"/>
    <n v="131662713"/>
    <x v="233"/>
    <x v="3"/>
    <s v="1 Bedroom in the Glebe of Ottawa"/>
    <s v="https://www.airbnb.com/users/show/131662713"/>
    <s v="Isabel"/>
    <d v="2017-05-23T00:00:00"/>
    <s v="Ottawa, Canada"/>
    <s v="Not_Provided"/>
    <n v="0"/>
    <n v="0"/>
    <s v="No"/>
    <n v="1"/>
    <n v="1"/>
    <s v="Yes"/>
    <s v="Ottawa, Ontario, Canada"/>
    <n v="45.405239999999999"/>
    <n v="-75.697370000000006"/>
    <s v="Private room in home"/>
    <s v="Private room"/>
    <n v="1"/>
    <n v="1"/>
    <n v="1"/>
    <n v="1"/>
    <n v="250"/>
    <n v="34"/>
    <d v="2017-05-28T00:00:00"/>
    <d v="2021-09-27T00:00:00"/>
    <n v="4.8499999999999996"/>
    <n v="4.8499999999999996"/>
    <n v="4.74"/>
    <n v="4.84"/>
    <n v="4.91"/>
    <n v="4.9400000000000004"/>
    <n v="4.78"/>
    <s v="No"/>
    <n v="1"/>
    <n v="0.41"/>
  </r>
  <r>
    <n v="18894606"/>
    <n v="7354245"/>
    <x v="234"/>
    <x v="2"/>
    <s v="Refinished, Gorgeous Brick, Parking, Near Downtown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1900000000003"/>
    <n v="-75.700509999999994"/>
    <s v="Entire rental unit"/>
    <s v="Entire home/apt"/>
    <n v="4"/>
    <n v="1"/>
    <n v="1"/>
    <n v="1"/>
    <n v="142"/>
    <n v="114"/>
    <d v="2017-05-28T00:00:00"/>
    <d v="2023-10-20T00:00:00"/>
    <n v="4.8600000000000003"/>
    <n v="4.92"/>
    <n v="4.93"/>
    <n v="4.9400000000000004"/>
    <n v="4.8899999999999997"/>
    <n v="4.88"/>
    <n v="4.67"/>
    <s v="No"/>
    <n v="24"/>
    <n v="1.37"/>
  </r>
  <r>
    <n v="18917214"/>
    <n v="131853395"/>
    <x v="235"/>
    <x v="12"/>
    <s v="Downtown suite with parking and no additional fees"/>
    <s v="https://www.airbnb.com/users/show/131853395"/>
    <s v="Scott And Megan"/>
    <d v="2017-05-24T00:00:00"/>
    <s v="Ottawa, Canada"/>
    <s v="&lt;1hr"/>
    <n v="1"/>
    <n v="1"/>
    <s v="Yes"/>
    <n v="1"/>
    <n v="1"/>
    <s v="Yes"/>
    <s v="Ottawa, Ontario, Canada"/>
    <n v="45.430799999999998"/>
    <n v="-75.681880000000007"/>
    <s v="Entire rental unit"/>
    <s v="Entire home/apt"/>
    <n v="2"/>
    <n v="1"/>
    <n v="0"/>
    <n v="1"/>
    <n v="97"/>
    <n v="395"/>
    <d v="2017-06-06T00:00:00"/>
    <d v="2024-03-18T00:00:00"/>
    <n v="4.8499999999999996"/>
    <n v="4.93"/>
    <n v="4.8600000000000003"/>
    <n v="4.9800000000000004"/>
    <n v="4.97"/>
    <n v="4.91"/>
    <n v="4.88"/>
    <s v="No"/>
    <n v="1"/>
    <n v="4.7699999999999996"/>
  </r>
  <r>
    <n v="18972554"/>
    <n v="9949160"/>
    <x v="236"/>
    <x v="17"/>
    <s v="Legendary Condo Loft"/>
    <s v="https://www.airbnb.com/users/show/9949160"/>
    <s v="Leila"/>
    <d v="2013-11-11T00:00:00"/>
    <s v="Toronto, Canada"/>
    <s v="Not_Provided"/>
    <n v="0"/>
    <n v="0"/>
    <s v="No"/>
    <n v="1"/>
    <n v="2"/>
    <s v="Yes"/>
    <s v="Ottawa, Ontario, Canada"/>
    <n v="45.36788"/>
    <n v="-75.664010000000005"/>
    <s v="Entire condo"/>
    <s v="Entire home/apt"/>
    <n v="6"/>
    <n v="2"/>
    <n v="2"/>
    <n v="3"/>
    <n v="162"/>
    <n v="0"/>
    <m/>
    <m/>
    <n v="0"/>
    <n v="0"/>
    <n v="0"/>
    <n v="0"/>
    <n v="0"/>
    <n v="0"/>
    <n v="0"/>
    <s v="No"/>
    <n v="1"/>
    <n v="0"/>
  </r>
  <r>
    <n v="18993956"/>
    <n v="4118424"/>
    <x v="237"/>
    <x v="0"/>
    <s v="Your Westboro home away from home"/>
    <s v="https://www.airbnb.com/users/show/4118424"/>
    <s v="Melanie And David"/>
    <d v="2012-11-11T00:00:00"/>
    <s v="Ottawa, Canada"/>
    <s v="&lt;1hr"/>
    <n v="1"/>
    <n v="0.95"/>
    <s v="Yes"/>
    <n v="2"/>
    <n v="3"/>
    <s v="Yes"/>
    <s v="Ottawa, Ontario, Canada"/>
    <n v="45.388489999999997"/>
    <n v="-75.742829999999998"/>
    <s v="Entire home"/>
    <s v="Entire home/apt"/>
    <n v="2"/>
    <n v="1.5"/>
    <n v="1"/>
    <n v="1"/>
    <n v="122"/>
    <n v="164"/>
    <d v="2017-07-02T00:00:00"/>
    <d v="2024-03-10T00:00:00"/>
    <n v="4.9400000000000004"/>
    <n v="4.93"/>
    <n v="4.88"/>
    <n v="4.97"/>
    <n v="4.9800000000000004"/>
    <n v="4.9000000000000004"/>
    <n v="4.8899999999999997"/>
    <s v="No"/>
    <n v="2"/>
    <n v="2"/>
  </r>
  <r>
    <n v="19029980"/>
    <n v="13600939"/>
    <x v="238"/>
    <x v="0"/>
    <s v="Tranquil One Bedroom in Hintonburg"/>
    <s v="https://www.airbnb.com/users/show/13600939"/>
    <s v="Ida"/>
    <d v="2014-03-27T00:00:00"/>
    <s v="Ottawa, Canada"/>
    <s v="&lt;1hr"/>
    <n v="1"/>
    <n v="0.93"/>
    <s v="Yes"/>
    <n v="4"/>
    <n v="4"/>
    <s v="Yes"/>
    <s v="Ottawa, Ontario, Canada"/>
    <n v="45.40578"/>
    <n v="-75.729100000000003"/>
    <s v="Entire rental unit"/>
    <s v="Entire home/apt"/>
    <n v="1"/>
    <n v="1"/>
    <n v="1"/>
    <n v="1"/>
    <n v="60"/>
    <n v="36"/>
    <d v="2017-09-14T00:00:00"/>
    <d v="2024-03-04T00:00:00"/>
    <n v="4.9400000000000004"/>
    <n v="4.92"/>
    <n v="4.9400000000000004"/>
    <n v="4.9400000000000004"/>
    <n v="5"/>
    <n v="4.8899999999999997"/>
    <n v="4.7699999999999996"/>
    <s v="No"/>
    <n v="4"/>
    <n v="0.45"/>
  </r>
  <r>
    <n v="19038528"/>
    <n v="132869424"/>
    <x v="239"/>
    <x v="8"/>
    <s v="Cozy Studio Apartment in Ottawa (Nepean)"/>
    <s v="https://www.airbnb.com/users/show/132869424"/>
    <s v="John"/>
    <d v="2017-05-31T00:00:00"/>
    <s v="Ottawa, Canada"/>
    <s v="&lt;1hr"/>
    <n v="1"/>
    <n v="1"/>
    <s v="Yes"/>
    <n v="1"/>
    <n v="1"/>
    <s v="Yes"/>
    <s v="Ottawa, Ontario, Canada"/>
    <n v="45.340600000000002"/>
    <n v="-75.753299999999996"/>
    <s v="Entire rental unit"/>
    <s v="Entire home/apt"/>
    <n v="2"/>
    <n v="1"/>
    <n v="0"/>
    <n v="1"/>
    <n v="93"/>
    <n v="135"/>
    <d v="2017-06-26T00:00:00"/>
    <d v="2024-02-25T00:00:00"/>
    <n v="4.9400000000000004"/>
    <n v="4.91"/>
    <n v="4.97"/>
    <n v="4.99"/>
    <n v="5"/>
    <n v="4.9000000000000004"/>
    <n v="4.83"/>
    <s v="No"/>
    <n v="1"/>
    <n v="1.64"/>
  </r>
  <r>
    <n v="19098624"/>
    <n v="18292018"/>
    <x v="240"/>
    <x v="12"/>
    <s v="Luxury Downtown Ottawa Condo walk score 99"/>
    <s v="https://www.airbnb.com/users/show/18292018"/>
    <s v="Lily"/>
    <d v="2015-04-22T00:00:00"/>
    <s v="Ottawa, Canada"/>
    <s v="&lt;1hr"/>
    <n v="1"/>
    <n v="0.98"/>
    <s v="No"/>
    <n v="8"/>
    <n v="24"/>
    <s v="Yes"/>
    <s v="Ottawa, Ontario, Canada"/>
    <n v="45.427019999999999"/>
    <n v="-75.688310000000001"/>
    <s v="Entire condo"/>
    <s v="Entire home/apt"/>
    <n v="4"/>
    <n v="2"/>
    <n v="2"/>
    <n v="2"/>
    <n v="90"/>
    <n v="12"/>
    <d v="2017-06-16T00:00:00"/>
    <d v="2024-01-15T00:00:00"/>
    <n v="4.92"/>
    <n v="4.91"/>
    <n v="5"/>
    <n v="4.8899999999999997"/>
    <n v="4.9000000000000004"/>
    <n v="5"/>
    <n v="4.67"/>
    <s v="No"/>
    <n v="5"/>
    <n v="0.15"/>
  </r>
  <r>
    <n v="19102364"/>
    <n v="7990977"/>
    <x v="241"/>
    <x v="14"/>
    <s v="Home away from Home"/>
    <s v="https://www.airbnb.com/users/show/7990977"/>
    <s v="Natasha"/>
    <d v="2013-08-06T00:00:00"/>
    <s v="Ottawa, Canada"/>
    <s v="&lt;24hrs"/>
    <n v="1"/>
    <n v="0.73"/>
    <s v="No"/>
    <n v="1"/>
    <n v="2"/>
    <s v="Yes"/>
    <s v="Ottawa, Ontario, Canada"/>
    <n v="45.352780000000003"/>
    <n v="-75.718639999999994"/>
    <s v="Entire guest suite"/>
    <s v="Entire home/apt"/>
    <n v="2"/>
    <n v="1"/>
    <n v="1"/>
    <n v="2"/>
    <n v="119"/>
    <n v="43"/>
    <d v="2017-06-23T00:00:00"/>
    <d v="2023-11-06T00:00:00"/>
    <n v="4.5999999999999996"/>
    <n v="4.7"/>
    <n v="4.51"/>
    <n v="4.88"/>
    <n v="4.63"/>
    <n v="4.72"/>
    <n v="4.7"/>
    <s v="No"/>
    <n v="1"/>
    <n v="0.52"/>
  </r>
  <r>
    <n v="19121063"/>
    <n v="133619706"/>
    <x v="242"/>
    <x v="13"/>
    <s v="Elegant bedroom with balcony"/>
    <s v="https://www.airbnb.com/users/show/133619706"/>
    <s v="Sara"/>
    <d v="2017-06-05T00:00:00"/>
    <s v="Ottawa, Canada"/>
    <s v="4-6hrs"/>
    <n v="1"/>
    <n v="0.75"/>
    <s v="Yes"/>
    <n v="2"/>
    <n v="3"/>
    <s v="No"/>
    <s v="Ottawa, Ontario, Canada"/>
    <n v="45.349407200000002"/>
    <n v="-75.797134400000004"/>
    <s v="Private room in guesthouse"/>
    <s v="Private room"/>
    <n v="1"/>
    <n v="0"/>
    <n v="1"/>
    <n v="0"/>
    <n v="90"/>
    <n v="8"/>
    <d v="2017-10-01T00:00:00"/>
    <d v="2024-01-19T00:00:00"/>
    <n v="5"/>
    <n v="4.88"/>
    <n v="4.88"/>
    <n v="4.88"/>
    <n v="4.88"/>
    <n v="4.88"/>
    <n v="5"/>
    <s v="No"/>
    <n v="2"/>
    <n v="0.1"/>
  </r>
  <r>
    <n v="19247677"/>
    <n v="134770370"/>
    <x v="243"/>
    <x v="17"/>
    <s v="Private Room 6 min from the airport with parking."/>
    <s v="https://www.airbnb.com/users/show/134770370"/>
    <s v="Felix"/>
    <d v="2017-06-12T00:00:00"/>
    <s v="Ottawa, Canada"/>
    <s v="&lt;1hr"/>
    <n v="1"/>
    <n v="0.7"/>
    <s v="Yes"/>
    <n v="4"/>
    <n v="5"/>
    <s v="Yes"/>
    <s v="River"/>
    <n v="45.365310000000001"/>
    <n v="-75.679559999999995"/>
    <s v="Private room in bungalow"/>
    <s v="Private room"/>
    <n v="2"/>
    <n v="1"/>
    <n v="1"/>
    <n v="2"/>
    <n v="69"/>
    <n v="3"/>
    <d v="2017-07-02T00:00:00"/>
    <d v="2023-09-04T00:00:00"/>
    <n v="5"/>
    <n v="5"/>
    <n v="5"/>
    <n v="5"/>
    <n v="5"/>
    <n v="5"/>
    <n v="4.67"/>
    <s v="No"/>
    <n v="4"/>
    <n v="0.04"/>
  </r>
  <r>
    <n v="19264846"/>
    <n v="71215879"/>
    <x v="244"/>
    <x v="18"/>
    <s v="3 month sublet - Kanata IT district"/>
    <s v="https://www.airbnb.com/users/show/71215879"/>
    <s v="Shawn"/>
    <d v="2016-05-09T00:00:00"/>
    <s v="Vancouver, Canada"/>
    <s v="4-6hrs"/>
    <n v="1"/>
    <n v="0"/>
    <s v="No"/>
    <n v="1"/>
    <n v="1"/>
    <s v="Yes"/>
    <s v="Kanata North"/>
    <n v="45.353009999999998"/>
    <n v="-75.921180000000007"/>
    <s v="Private room in townhouse"/>
    <s v="Private room"/>
    <n v="2"/>
    <n v="1"/>
    <n v="1"/>
    <n v="1"/>
    <n v="50"/>
    <n v="0"/>
    <m/>
    <m/>
    <n v="0"/>
    <n v="0"/>
    <n v="0"/>
    <n v="0"/>
    <n v="0"/>
    <n v="0"/>
    <n v="0"/>
    <s v="Yes"/>
    <n v="1"/>
    <n v="0"/>
  </r>
  <r>
    <n v="19270941"/>
    <n v="134945313"/>
    <x v="245"/>
    <x v="3"/>
    <s v="Bright Downtown Apartment - Walk to Everything! EV"/>
    <s v="https://www.airbnb.com/users/show/134945313"/>
    <s v="Todd And Lesley"/>
    <d v="2017-06-13T00:00:00"/>
    <s v="Ottawa, Canada"/>
    <s v="&lt;1hr"/>
    <n v="1"/>
    <n v="0.94"/>
    <s v="Yes"/>
    <n v="1"/>
    <n v="1"/>
    <s v="Yes"/>
    <s v="Ottawa, Ontario, Canada"/>
    <n v="45.407269999999997"/>
    <n v="-75.692120000000003"/>
    <s v="Entire rental unit"/>
    <s v="Entire home/apt"/>
    <n v="2"/>
    <n v="1"/>
    <n v="1"/>
    <n v="1"/>
    <n v="103"/>
    <n v="550"/>
    <d v="2017-06-24T00:00:00"/>
    <d v="2024-03-17T00:00:00"/>
    <n v="4.88"/>
    <n v="4.93"/>
    <n v="4.9400000000000004"/>
    <n v="4.95"/>
    <n v="4.95"/>
    <n v="4.92"/>
    <n v="4.82"/>
    <s v="No"/>
    <n v="1"/>
    <n v="6.69"/>
  </r>
  <r>
    <n v="19290126"/>
    <n v="7354245"/>
    <x v="246"/>
    <x v="3"/>
    <s v="Downtown Canal 2 BDR w/ Parking. Walk Everywhere!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3020000000003"/>
    <n v="-75.681399999999996"/>
    <s v="Entire rental unit"/>
    <s v="Entire home/apt"/>
    <n v="6"/>
    <n v="1"/>
    <n v="2"/>
    <n v="2"/>
    <n v="104"/>
    <n v="87"/>
    <d v="2017-06-24T00:00:00"/>
    <d v="2023-12-23T00:00:00"/>
    <n v="4.5599999999999996"/>
    <n v="4.66"/>
    <n v="4.6100000000000003"/>
    <n v="4.88"/>
    <n v="4.8099999999999996"/>
    <n v="4.8600000000000003"/>
    <n v="4.4800000000000004"/>
    <s v="No"/>
    <n v="24"/>
    <n v="1.06"/>
  </r>
  <r>
    <n v="19347820"/>
    <n v="75720140"/>
    <x v="247"/>
    <x v="13"/>
    <s v="Zen at Ten"/>
    <s v="https://www.airbnb.com/users/show/75720140"/>
    <s v="Sandra"/>
    <d v="2016-06-04T00:00:00"/>
    <s v="Ottawa, Canada"/>
    <s v="&lt;24hrs"/>
    <n v="1"/>
    <n v="0.96"/>
    <s v="Yes"/>
    <n v="4"/>
    <n v="4"/>
    <s v="Yes"/>
    <s v="Ottawa, Ontario, Canada"/>
    <n v="45.351590000000002"/>
    <n v="-75.802430000000001"/>
    <s v="Entire bungalow"/>
    <s v="Entire home/apt"/>
    <n v="3"/>
    <n v="1"/>
    <n v="1"/>
    <n v="2"/>
    <n v="85"/>
    <n v="17"/>
    <d v="2019-10-31T00:00:00"/>
    <d v="2024-03-09T00:00:00"/>
    <n v="5"/>
    <n v="5"/>
    <n v="5"/>
    <n v="4.9400000000000004"/>
    <n v="4.9400000000000004"/>
    <n v="4.9400000000000004"/>
    <n v="4.9400000000000004"/>
    <s v="No"/>
    <n v="4"/>
    <n v="0.32"/>
  </r>
  <r>
    <n v="19363746"/>
    <n v="134770370"/>
    <x v="248"/>
    <x v="17"/>
    <s v="Cozy House with parking in Center of Ottawa ."/>
    <s v="https://www.airbnb.com/users/show/134770370"/>
    <s v="Felix"/>
    <d v="2017-06-12T00:00:00"/>
    <s v="Ottawa, Canada"/>
    <s v="&lt;1hr"/>
    <n v="1"/>
    <n v="0.7"/>
    <s v="Yes"/>
    <n v="4"/>
    <n v="5"/>
    <s v="Yes"/>
    <s v="Ottawa, Ontario, Canada"/>
    <n v="45.365270000000002"/>
    <n v="-75.678060000000002"/>
    <s v="Entire bungalow"/>
    <s v="Entire home/apt"/>
    <n v="9"/>
    <n v="1"/>
    <n v="3"/>
    <n v="5"/>
    <n v="87"/>
    <n v="72"/>
    <d v="2017-07-06T00:00:00"/>
    <d v="2024-02-11T00:00:00"/>
    <n v="4.6100000000000003"/>
    <n v="4.72"/>
    <n v="4.8600000000000003"/>
    <n v="4.9000000000000004"/>
    <n v="4.8499999999999996"/>
    <n v="4.82"/>
    <n v="4.59"/>
    <s v="No"/>
    <n v="4"/>
    <n v="0.88"/>
  </r>
  <r>
    <n v="19378846"/>
    <n v="18189653"/>
    <x v="249"/>
    <x v="10"/>
    <s v="Entire Single House - 15 min from Downtown"/>
    <s v="https://www.airbnb.com/users/show/18189653"/>
    <s v="Anastasia"/>
    <d v="2014-07-16T00:00:00"/>
    <s v="Ottawa, Canada"/>
    <s v="4-6hrs"/>
    <n v="1"/>
    <n v="1"/>
    <s v="Yes"/>
    <n v="3"/>
    <n v="4"/>
    <s v="Yes"/>
    <s v="Barrhaven"/>
    <n v="45.289400000000001"/>
    <n v="-75.741579999999999"/>
    <s v="Entire home"/>
    <s v="Entire home/apt"/>
    <n v="6"/>
    <n v="3.5"/>
    <n v="5"/>
    <n v="5"/>
    <n v="186"/>
    <n v="20"/>
    <d v="2017-07-02T00:00:00"/>
    <d v="2023-09-22T00:00:00"/>
    <n v="4.8499999999999996"/>
    <n v="4.8499999999999996"/>
    <n v="4.9000000000000004"/>
    <n v="4.95"/>
    <n v="4.95"/>
    <n v="4.9000000000000004"/>
    <n v="4.8499999999999996"/>
    <s v="No"/>
    <n v="3"/>
    <n v="0.24"/>
  </r>
  <r>
    <n v="19385464"/>
    <n v="24168306"/>
    <x v="250"/>
    <x v="17"/>
    <s v="Two Rooms in Basement Suite near Carleton U."/>
    <s v="https://www.airbnb.com/users/show/24168306"/>
    <s v="Kurt"/>
    <d v="2014-11-25T00:00:00"/>
    <s v="Ottawa, Canada"/>
    <s v="4-6hrs"/>
    <n v="1"/>
    <n v="0.96"/>
    <s v="No"/>
    <n v="1"/>
    <n v="1"/>
    <s v="Yes"/>
    <s v="Ottawa, Ontario, Canada"/>
    <n v="45.36016"/>
    <n v="-75.708619999999996"/>
    <s v="Entire home"/>
    <s v="Entire home/apt"/>
    <n v="4"/>
    <n v="1"/>
    <n v="2"/>
    <n v="3"/>
    <n v="69"/>
    <n v="67"/>
    <d v="2017-07-03T00:00:00"/>
    <d v="2023-09-01T00:00:00"/>
    <n v="4.7"/>
    <n v="4.84"/>
    <n v="4.72"/>
    <n v="4.92"/>
    <n v="4.8899999999999997"/>
    <n v="4.7300000000000004"/>
    <n v="4.7300000000000004"/>
    <s v="No"/>
    <n v="1"/>
    <n v="0.82"/>
  </r>
  <r>
    <n v="19403492"/>
    <n v="127199290"/>
    <x v="251"/>
    <x v="0"/>
    <s v="Bright Penthouse / Best Skyline View"/>
    <s v="https://www.airbnb.com/users/show/127199290"/>
    <s v="Svetlana"/>
    <d v="2017-04-23T00:00:00"/>
    <s v="Ottawa, Canada"/>
    <s v="Not_Provided"/>
    <n v="0"/>
    <n v="0"/>
    <s v="No"/>
    <n v="1"/>
    <n v="2"/>
    <s v="Yes"/>
    <s v="Kitchissippi"/>
    <n v="45.402259999999998"/>
    <n v="-75.729290000000006"/>
    <s v="Entire rental unit"/>
    <s v="Entire home/apt"/>
    <n v="2"/>
    <n v="1"/>
    <n v="0"/>
    <n v="1"/>
    <n v="85"/>
    <n v="80"/>
    <d v="2017-06-25T00:00:00"/>
    <d v="2022-07-29T00:00:00"/>
    <n v="4.83"/>
    <n v="4.88"/>
    <n v="4.8099999999999996"/>
    <n v="4.99"/>
    <n v="4.99"/>
    <n v="4.9000000000000004"/>
    <n v="4.7699999999999996"/>
    <s v="No"/>
    <n v="1"/>
    <n v="0.97"/>
  </r>
  <r>
    <n v="19413734"/>
    <n v="134770370"/>
    <x v="252"/>
    <x v="17"/>
    <s v="Private Basement Apartment with parking"/>
    <s v="https://www.airbnb.com/users/show/134770370"/>
    <s v="Felix"/>
    <d v="2017-06-12T00:00:00"/>
    <s v="Ottawa, Canada"/>
    <s v="&lt;1hr"/>
    <n v="1"/>
    <n v="0.7"/>
    <s v="Yes"/>
    <n v="4"/>
    <n v="5"/>
    <s v="Yes"/>
    <s v="Ottawa, Ontario, Canada"/>
    <n v="45.365220000000001"/>
    <n v="-75.677899999999994"/>
    <s v="Entire bungalow"/>
    <s v="Entire home/apt"/>
    <n v="5"/>
    <n v="1"/>
    <n v="2"/>
    <n v="4"/>
    <n v="68"/>
    <n v="41"/>
    <d v="2017-07-02T00:00:00"/>
    <d v="2024-02-13T00:00:00"/>
    <n v="4.59"/>
    <n v="4.78"/>
    <n v="4.78"/>
    <n v="4.9000000000000004"/>
    <n v="4.93"/>
    <n v="4.8"/>
    <n v="4.51"/>
    <s v="No"/>
    <n v="4"/>
    <n v="0.5"/>
  </r>
  <r>
    <n v="19433911"/>
    <n v="46506836"/>
    <x v="253"/>
    <x v="13"/>
    <s v="Essentially Whitehaven"/>
    <s v="https://www.airbnb.com/users/show/46506836"/>
    <s v="James"/>
    <d v="2015-10-13T00:00:00"/>
    <s v="Ottawa, Canada"/>
    <s v="&gt;24hrs"/>
    <n v="0"/>
    <n v="0"/>
    <s v="No"/>
    <n v="1"/>
    <n v="2"/>
    <s v="Yes"/>
    <s v="Ottawa, Ontario, Canada"/>
    <n v="45.35266"/>
    <n v="-75.792699999999996"/>
    <s v="Private room in home"/>
    <s v="Private room"/>
    <n v="2"/>
    <n v="1.5"/>
    <n v="1"/>
    <n v="1"/>
    <n v="70"/>
    <n v="9"/>
    <d v="2017-07-02T00:00:00"/>
    <d v="2019-12-01T00:00:00"/>
    <n v="5"/>
    <n v="5"/>
    <n v="5"/>
    <n v="4.8899999999999997"/>
    <n v="5"/>
    <n v="5"/>
    <n v="5"/>
    <s v="No"/>
    <n v="1"/>
    <n v="0.11"/>
  </r>
  <r>
    <n v="19457458"/>
    <n v="136465954"/>
    <x v="254"/>
    <x v="4"/>
    <s v="A Nest"/>
    <s v="https://www.airbnb.com/users/show/136465954"/>
    <s v="Satinder"/>
    <d v="2017-06-22T00:00:00"/>
    <s v="Not_Available"/>
    <s v="&lt;24hrs"/>
    <n v="1"/>
    <n v="0"/>
    <s v="No"/>
    <n v="2"/>
    <n v="2"/>
    <s v="No"/>
    <s v="Gloucester-South Nepean"/>
    <n v="45.283050000000003"/>
    <n v="-75.713610000000003"/>
    <s v="Private room in townhouse"/>
    <s v="Private room"/>
    <n v="1"/>
    <n v="1.5"/>
    <n v="1"/>
    <n v="0"/>
    <n v="40"/>
    <n v="82"/>
    <d v="2017-07-03T00:00:00"/>
    <d v="2020-08-14T00:00:00"/>
    <n v="4.68"/>
    <n v="4.79"/>
    <n v="4.68"/>
    <n v="4.83"/>
    <n v="4.8"/>
    <n v="4.55"/>
    <n v="4.6500000000000004"/>
    <s v="No"/>
    <n v="1"/>
    <n v="1"/>
  </r>
  <r>
    <n v="19472777"/>
    <n v="133296105"/>
    <x v="255"/>
    <x v="6"/>
    <s v="1 bedroom apartment"/>
    <s v="https://www.airbnb.com/users/show/133296105"/>
    <s v="Linda"/>
    <d v="2017-06-03T00:00:00"/>
    <s v="Ottawa, Canada"/>
    <s v="&lt;1hr"/>
    <n v="1"/>
    <n v="0.85"/>
    <s v="Yes"/>
    <n v="1"/>
    <n v="1"/>
    <s v="Yes"/>
    <s v="Ottawa, Ontario, Canada"/>
    <n v="45.438220000000001"/>
    <n v="-75.652249999999995"/>
    <s v="Entire bungalow"/>
    <s v="Entire home/apt"/>
    <n v="2"/>
    <n v="1"/>
    <n v="1"/>
    <n v="1"/>
    <n v="69"/>
    <n v="119"/>
    <d v="2017-07-02T00:00:00"/>
    <d v="2024-01-04T00:00:00"/>
    <n v="4.9400000000000004"/>
    <n v="4.97"/>
    <n v="4.96"/>
    <n v="4.99"/>
    <n v="5"/>
    <n v="4.87"/>
    <n v="4.93"/>
    <s v="No"/>
    <n v="1"/>
    <n v="1.45"/>
  </r>
  <r>
    <n v="19501222"/>
    <n v="36305831"/>
    <x v="256"/>
    <x v="8"/>
    <s v="Cozy large bed in new house close to everything"/>
    <s v="https://www.airbnb.com/users/show/36305831"/>
    <s v="Manuela"/>
    <d v="2015-06-20T00:00:00"/>
    <s v="Ottawa, Canada"/>
    <s v="&lt;24hrs"/>
    <n v="1"/>
    <n v="0"/>
    <s v="No"/>
    <n v="2"/>
    <n v="2"/>
    <s v="Yes"/>
    <s v="College"/>
    <n v="45.343769999999999"/>
    <n v="-75.762529999999998"/>
    <s v="Private room in home"/>
    <s v="Private room"/>
    <n v="2"/>
    <n v="1"/>
    <n v="1"/>
    <n v="1"/>
    <n v="5000"/>
    <n v="1"/>
    <d v="2017-07-02T00:00:00"/>
    <d v="2017-07-02T00:00:00"/>
    <n v="5"/>
    <n v="5"/>
    <n v="5"/>
    <n v="5"/>
    <n v="5"/>
    <n v="5"/>
    <n v="4"/>
    <s v="No"/>
    <n v="2"/>
    <n v="0.01"/>
  </r>
  <r>
    <n v="19506818"/>
    <n v="9953913"/>
    <x v="257"/>
    <x v="2"/>
    <s v="Clean and comfortable room downtown Ottawa"/>
    <s v="https://www.airbnb.com/users/show/9953913"/>
    <s v="Taylor"/>
    <d v="2013-11-11T00:00:00"/>
    <s v="London, United Kingdom"/>
    <s v="Not_Provided"/>
    <n v="0"/>
    <n v="0"/>
    <s v="No"/>
    <n v="1"/>
    <n v="4"/>
    <s v="Yes"/>
    <s v="Somerset"/>
    <n v="45.414940000000001"/>
    <n v="-75.705010000000001"/>
    <s v="Private room in rental unit"/>
    <s v="Private room"/>
    <n v="2"/>
    <n v="1"/>
    <n v="1"/>
    <n v="1"/>
    <n v="300"/>
    <n v="0"/>
    <m/>
    <m/>
    <n v="0"/>
    <n v="0"/>
    <n v="0"/>
    <n v="0"/>
    <n v="0"/>
    <n v="0"/>
    <n v="0"/>
    <s v="No"/>
    <n v="1"/>
    <n v="0"/>
  </r>
  <r>
    <n v="19522101"/>
    <n v="81885971"/>
    <x v="258"/>
    <x v="11"/>
    <s v="Two Large Adjoining Rooms in Ottawa South"/>
    <s v="https://www.airbnb.com/users/show/81885971"/>
    <s v="Richard"/>
    <d v="2016-07-05T00:00:00"/>
    <s v="Ottawa, Canada"/>
    <s v="Not_Provided"/>
    <n v="0"/>
    <n v="0"/>
    <s v="No"/>
    <n v="1"/>
    <n v="2"/>
    <s v="Yes"/>
    <s v="Ottawa, Ontario, Canada"/>
    <n v="45.38597"/>
    <n v="-75.645359999999997"/>
    <s v="Private room in bungalow"/>
    <s v="Private room"/>
    <n v="6"/>
    <n v="1"/>
    <n v="2"/>
    <n v="3"/>
    <n v="279"/>
    <n v="43"/>
    <d v="2017-08-05T00:00:00"/>
    <d v="2020-02-27T00:00:00"/>
    <n v="4.91"/>
    <n v="4.88"/>
    <n v="4.84"/>
    <n v="4.9800000000000004"/>
    <n v="4.95"/>
    <n v="4.83"/>
    <n v="4.83"/>
    <s v="No"/>
    <n v="1"/>
    <n v="0.53"/>
  </r>
  <r>
    <n v="19542533"/>
    <n v="137262992"/>
    <x v="259"/>
    <x v="17"/>
    <s v="Zen Oasis located mins to downtown &amp; airport"/>
    <s v="https://www.airbnb.com/users/show/137262992"/>
    <s v="Tim"/>
    <d v="2017-06-27T00:00:00"/>
    <s v="Ottawa, Canada"/>
    <s v="&lt;1hr"/>
    <n v="1"/>
    <n v="0.83"/>
    <s v="Yes"/>
    <n v="1"/>
    <n v="1"/>
    <s v="Yes"/>
    <s v="Ottawa, Ontario, Canada"/>
    <n v="45.357439999999997"/>
    <n v="-75.701890000000006"/>
    <s v="Entire home"/>
    <s v="Entire home/apt"/>
    <n v="4"/>
    <n v="1"/>
    <n v="2"/>
    <n v="3"/>
    <n v="132"/>
    <n v="70"/>
    <d v="2017-07-02T00:00:00"/>
    <d v="2024-02-17T00:00:00"/>
    <n v="4.66"/>
    <n v="4.6900000000000004"/>
    <n v="4.6100000000000003"/>
    <n v="4.79"/>
    <n v="4.84"/>
    <n v="4.84"/>
    <n v="4.63"/>
    <s v="No"/>
    <n v="1"/>
    <n v="0.85"/>
  </r>
  <r>
    <n v="19572606"/>
    <n v="7825326"/>
    <x v="260"/>
    <x v="13"/>
    <s v="Beautiful Clean Canadian Experience -Exec Rentals"/>
    <s v="https://www.airbnb.com/users/show/7825326"/>
    <s v="Geoffrey"/>
    <d v="2013-07-30T00:00:00"/>
    <s v="Ottawa, Canada"/>
    <s v="&lt;1hr"/>
    <n v="1"/>
    <n v="1"/>
    <s v="Yes"/>
    <n v="1"/>
    <n v="1"/>
    <s v="Yes"/>
    <s v="Ottawa, Ontario, Canada"/>
    <n v="45.358229999999999"/>
    <n v="-75.781090000000006"/>
    <s v="Entire guest suite"/>
    <s v="Entire home/apt"/>
    <n v="2"/>
    <n v="1"/>
    <n v="1"/>
    <n v="1"/>
    <n v="103"/>
    <n v="118"/>
    <d v="2020-09-03T00:00:00"/>
    <d v="2024-03-18T00:00:00"/>
    <n v="4.9400000000000004"/>
    <n v="4.9800000000000004"/>
    <n v="4.9400000000000004"/>
    <n v="4.99"/>
    <n v="4.99"/>
    <n v="4.9000000000000004"/>
    <n v="4.92"/>
    <s v="No"/>
    <n v="1"/>
    <n v="2.73"/>
  </r>
  <r>
    <n v="19580578"/>
    <n v="61074483"/>
    <x v="261"/>
    <x v="0"/>
    <s v="Westboro, Centrally Located New 2 bedroom Home"/>
    <s v="https://www.airbnb.com/users/show/61074483"/>
    <s v="Jim"/>
    <d v="2016-03-01T00:00:00"/>
    <s v="Ottawa, Canada"/>
    <s v="Not_Provided"/>
    <n v="0"/>
    <n v="0"/>
    <s v="No"/>
    <n v="1"/>
    <n v="1"/>
    <s v="Yes"/>
    <s v="Ottawa, Ontario, Canada"/>
    <n v="45.403660000000002"/>
    <n v="-75.746179999999995"/>
    <s v="Entire home"/>
    <s v="Entire home/apt"/>
    <n v="4"/>
    <n v="1"/>
    <n v="2"/>
    <n v="2"/>
    <n v="137"/>
    <n v="5"/>
    <d v="2017-09-04T00:00:00"/>
    <d v="2022-06-04T00:00:00"/>
    <n v="5"/>
    <n v="4.8"/>
    <n v="5"/>
    <n v="5"/>
    <n v="5"/>
    <n v="5"/>
    <n v="4.8"/>
    <s v="No"/>
    <n v="1"/>
    <n v="0.06"/>
  </r>
  <r>
    <n v="19595661"/>
    <n v="60310090"/>
    <x v="262"/>
    <x v="3"/>
    <s v="Cozy studio steps to the canal  glebe Elgin  T.d."/>
    <s v="https://www.airbnb.com/users/show/60310090"/>
    <s v="Chris"/>
    <d v="2016-02-25T00:00:00"/>
    <s v="Ottawa, Canada"/>
    <s v="&lt;1hr"/>
    <n v="1"/>
    <n v="1"/>
    <s v="Yes"/>
    <n v="2"/>
    <n v="3"/>
    <s v="Yes"/>
    <s v="Ottawa, Ontario, Canada"/>
    <n v="45.410409999999999"/>
    <n v="-75.677199999999999"/>
    <s v="Entire place"/>
    <s v="Entire home/apt"/>
    <n v="4"/>
    <n v="1"/>
    <n v="1"/>
    <n v="3"/>
    <n v="120"/>
    <n v="694"/>
    <d v="2017-07-17T00:00:00"/>
    <d v="2024-03-07T00:00:00"/>
    <n v="4.88"/>
    <n v="4.9000000000000004"/>
    <n v="4.9000000000000004"/>
    <n v="4.96"/>
    <n v="4.92"/>
    <n v="4.8499999999999996"/>
    <n v="4.82"/>
    <s v="Yes"/>
    <n v="2"/>
    <n v="8.5299999999999994"/>
  </r>
  <r>
    <n v="19621814"/>
    <n v="134770370"/>
    <x v="263"/>
    <x v="17"/>
    <s v="Private House in Center of Ottawa with 5 parking"/>
    <s v="https://www.airbnb.com/users/show/134770370"/>
    <s v="Felix"/>
    <d v="2017-06-12T00:00:00"/>
    <s v="Ottawa, Canada"/>
    <s v="&lt;1hr"/>
    <n v="1"/>
    <n v="0.7"/>
    <s v="Yes"/>
    <n v="4"/>
    <n v="5"/>
    <s v="Yes"/>
    <s v="Ottawa, Ontario, Canada"/>
    <n v="45.366750000000003"/>
    <n v="-75.679280000000006"/>
    <s v="Entire bungalow"/>
    <s v="Entire home/apt"/>
    <n v="16"/>
    <n v="2"/>
    <n v="5"/>
    <n v="9"/>
    <n v="126"/>
    <n v="82"/>
    <d v="2017-08-06T00:00:00"/>
    <d v="2024-03-09T00:00:00"/>
    <n v="4.76"/>
    <n v="4.78"/>
    <n v="4.88"/>
    <n v="4.91"/>
    <n v="4.8499999999999996"/>
    <n v="4.84"/>
    <n v="4.54"/>
    <s v="No"/>
    <n v="4"/>
    <n v="1.02"/>
  </r>
  <r>
    <n v="19889581"/>
    <n v="2697550"/>
    <x v="264"/>
    <x v="13"/>
    <s v="TopView onto Ottawa River from Stylish Pad"/>
    <s v="https://www.airbnb.com/users/show/2697550"/>
    <s v="Alex"/>
    <d v="2012-06-20T00:00:00"/>
    <s v="Ottawa, Canada"/>
    <s v="&lt;1hr"/>
    <n v="1"/>
    <n v="0.84"/>
    <s v="Yes"/>
    <n v="3"/>
    <n v="3"/>
    <s v="Yes"/>
    <s v="Ottawa, Ontario, Canada"/>
    <n v="45.372140000000002"/>
    <n v="-75.782349999999994"/>
    <s v="Entire condo"/>
    <s v="Entire home/apt"/>
    <n v="1"/>
    <n v="1"/>
    <n v="1"/>
    <n v="1"/>
    <n v="89"/>
    <n v="3"/>
    <d v="2021-01-31T00:00:00"/>
    <d v="2021-12-31T00:00:00"/>
    <n v="5"/>
    <n v="5"/>
    <n v="5"/>
    <n v="5"/>
    <n v="5"/>
    <n v="5"/>
    <n v="4.67"/>
    <s v="No"/>
    <n v="3"/>
    <n v="0.08"/>
  </r>
  <r>
    <n v="19985701"/>
    <n v="141760512"/>
    <x v="265"/>
    <x v="11"/>
    <s v="Wyndale"/>
    <s v="https://www.airbnb.com/users/show/141760512"/>
    <s v="Pouyan"/>
    <d v="2017-07-21T00:00:00"/>
    <s v="Ottawa, Canada"/>
    <s v="Not_Provided"/>
    <n v="0"/>
    <n v="0"/>
    <s v="No"/>
    <n v="1"/>
    <n v="2"/>
    <s v="Yes"/>
    <s v="Alta Vista"/>
    <n v="45.382829999999998"/>
    <n v="-75.645290000000003"/>
    <s v="Entire home"/>
    <s v="Entire home/apt"/>
    <n v="5"/>
    <n v="3"/>
    <n v="4"/>
    <n v="3"/>
    <n v="200"/>
    <n v="3"/>
    <d v="2017-09-19T00:00:00"/>
    <d v="2017-09-24T00:00:00"/>
    <n v="4.67"/>
    <n v="4.67"/>
    <n v="5"/>
    <n v="5"/>
    <n v="5"/>
    <n v="4.67"/>
    <n v="5"/>
    <s v="No"/>
    <n v="1"/>
    <n v="0.04"/>
  </r>
  <r>
    <n v="20133965"/>
    <n v="11301616"/>
    <x v="266"/>
    <x v="17"/>
    <s v="Bedroom available in family house."/>
    <s v="https://www.airbnb.com/users/show/11301616"/>
    <s v="Luisa"/>
    <d v="2014-01-14T00:00:00"/>
    <s v="Ottawa, Canada"/>
    <s v="&lt;24hrs"/>
    <n v="1"/>
    <n v="0.78"/>
    <s v="No"/>
    <n v="2"/>
    <n v="2"/>
    <s v="Yes"/>
    <s v="Ottawa, Ontario, Canada"/>
    <n v="45.349820000000001"/>
    <n v="-75.679910000000007"/>
    <s v="Private room in home"/>
    <s v="Private room"/>
    <n v="1"/>
    <n v="1.5"/>
    <n v="3"/>
    <n v="2"/>
    <n v="75"/>
    <n v="10"/>
    <d v="2017-09-30T00:00:00"/>
    <d v="2023-10-24T00:00:00"/>
    <n v="4.7"/>
    <n v="4.5"/>
    <n v="4.9000000000000004"/>
    <n v="4.8"/>
    <n v="4.5"/>
    <n v="4.5"/>
    <n v="4.8"/>
    <s v="No"/>
    <n v="2"/>
    <n v="0.13"/>
  </r>
  <r>
    <n v="20169000"/>
    <n v="106574036"/>
    <x v="267"/>
    <x v="12"/>
    <s v="Elcho's ExplOre Ottawa #2 for 4 - Parking"/>
    <s v="https://www.airbnb.com/users/show/106574036"/>
    <s v="Elcho"/>
    <d v="2016-12-08T00:00:00"/>
    <s v="Ottawa, Canada"/>
    <s v="&lt;1hr"/>
    <n v="1"/>
    <n v="1"/>
    <s v="No"/>
    <n v="4"/>
    <n v="4"/>
    <s v="Yes"/>
    <s v="Ottawa, Ontario, Canada"/>
    <n v="45.427190000000003"/>
    <n v="-75.672780000000003"/>
    <s v="Entire guest suite"/>
    <s v="Entire home/apt"/>
    <n v="4"/>
    <n v="1"/>
    <n v="1"/>
    <n v="3"/>
    <n v="141"/>
    <n v="36"/>
    <d v="2017-09-26T00:00:00"/>
    <d v="2023-11-19T00:00:00"/>
    <n v="4.6100000000000003"/>
    <n v="4.6900000000000004"/>
    <n v="4.78"/>
    <n v="4.8099999999999996"/>
    <n v="4.72"/>
    <n v="4.8099999999999996"/>
    <n v="4.5"/>
    <s v="No"/>
    <n v="4"/>
    <n v="0.46"/>
  </r>
  <r>
    <n v="20308727"/>
    <n v="2696329"/>
    <x v="268"/>
    <x v="10"/>
    <s v="Quiet Private Bedroom and Bathroom in Barrhaven"/>
    <s v="https://www.airbnb.com/users/show/2696329"/>
    <s v="Virginia"/>
    <d v="2012-06-20T00:00:00"/>
    <s v="Ottawa, Canada"/>
    <s v="Not_Provided"/>
    <n v="0"/>
    <n v="0"/>
    <s v="No"/>
    <n v="1"/>
    <n v="1"/>
    <s v="Yes"/>
    <s v="Ottawa, Ontario, Canada"/>
    <n v="45.275379999999998"/>
    <n v="-75.74221"/>
    <s v="Private room in condo"/>
    <s v="Private room"/>
    <n v="2"/>
    <n v="1"/>
    <n v="1"/>
    <n v="1"/>
    <n v="100"/>
    <n v="87"/>
    <d v="2017-08-12T00:00:00"/>
    <d v="2020-02-28T00:00:00"/>
    <n v="4.95"/>
    <n v="4.99"/>
    <n v="4.99"/>
    <n v="4.99"/>
    <n v="4.9400000000000004"/>
    <n v="4.8600000000000003"/>
    <n v="4.9800000000000004"/>
    <s v="No"/>
    <n v="1"/>
    <n v="1.08"/>
  </r>
  <r>
    <n v="20419395"/>
    <n v="21841911"/>
    <x v="269"/>
    <x v="18"/>
    <s v="Pets, Pool, Hot Tub &amp; Sauna! Santa Fe Style Home."/>
    <s v="https://www.airbnb.com/users/show/21841911"/>
    <s v="Dwight"/>
    <d v="2014-09-27T00:00:00"/>
    <s v="Ottawa, Canada"/>
    <s v="4-6hrs"/>
    <n v="1"/>
    <n v="0"/>
    <s v="No"/>
    <n v="1"/>
    <n v="1"/>
    <s v="Yes"/>
    <s v="Ottawa, Ontario, Canada"/>
    <n v="45.33034"/>
    <n v="-75.898700000000005"/>
    <s v="Entire home"/>
    <s v="Entire home/apt"/>
    <n v="8"/>
    <n v="2"/>
    <n v="3"/>
    <n v="3"/>
    <n v="350"/>
    <n v="15"/>
    <d v="2019-07-22T00:00:00"/>
    <d v="2023-01-03T00:00:00"/>
    <n v="4.67"/>
    <n v="5"/>
    <n v="4.67"/>
    <n v="5"/>
    <n v="5"/>
    <n v="5"/>
    <n v="4.53"/>
    <s v="No"/>
    <n v="1"/>
    <n v="0.26"/>
  </r>
  <r>
    <n v="20524065"/>
    <n v="146518899"/>
    <x v="270"/>
    <x v="3"/>
    <s v="Central Canal Spacious 1Bdr w Priv.Parking &amp; Patio"/>
    <s v="https://www.airbnb.com/users/show/146518899"/>
    <s v="Tatiana And Mike"/>
    <d v="2017-08-17T00:00:00"/>
    <s v="Ottawa, Canada"/>
    <s v="&lt;1hr"/>
    <n v="1"/>
    <n v="0.93"/>
    <s v="Yes"/>
    <n v="4"/>
    <n v="4"/>
    <s v="Yes"/>
    <s v="Ottawa, Ontario, Canada"/>
    <n v="45.410670000000003"/>
    <n v="-75.678060000000002"/>
    <s v="Entire rental unit"/>
    <s v="Entire home/apt"/>
    <n v="2"/>
    <n v="1"/>
    <n v="1"/>
    <n v="2"/>
    <n v="65"/>
    <n v="100"/>
    <d v="2017-09-22T00:00:00"/>
    <d v="2024-01-01T00:00:00"/>
    <n v="4.7"/>
    <n v="4.84"/>
    <n v="4.76"/>
    <n v="4.97"/>
    <n v="4.91"/>
    <n v="4.8499999999999996"/>
    <n v="4.71"/>
    <s v="No"/>
    <n v="4"/>
    <n v="1.26"/>
  </r>
  <r>
    <n v="20549081"/>
    <n v="146518899"/>
    <x v="271"/>
    <x v="3"/>
    <s v="Central Canal Modern 1Bdr Priv.Parking&amp;Priv.Entry"/>
    <s v="https://www.airbnb.com/users/show/146518899"/>
    <s v="Tatiana And Mike"/>
    <d v="2017-08-17T00:00:00"/>
    <s v="Ottawa, Canada"/>
    <s v="&lt;1hr"/>
    <n v="1"/>
    <n v="0.93"/>
    <s v="Yes"/>
    <n v="4"/>
    <n v="4"/>
    <s v="Yes"/>
    <s v="Ottawa, Ontario, Canada"/>
    <n v="45.409579999999998"/>
    <n v="-75.677719999999994"/>
    <s v="Entire home"/>
    <s v="Entire home/apt"/>
    <n v="2"/>
    <n v="1"/>
    <n v="1"/>
    <n v="2"/>
    <n v="99"/>
    <n v="38"/>
    <d v="2017-11-05T00:00:00"/>
    <d v="2020-02-09T00:00:00"/>
    <n v="4.74"/>
    <n v="4.8899999999999997"/>
    <n v="4.95"/>
    <n v="4.95"/>
    <n v="4.97"/>
    <n v="4.95"/>
    <n v="4.68"/>
    <s v="No"/>
    <n v="4"/>
    <n v="0.49"/>
  </r>
  <r>
    <n v="20696214"/>
    <n v="148127340"/>
    <x v="272"/>
    <x v="0"/>
    <s v="Charming Home in Trendy Westboro /10min DT"/>
    <s v="https://www.airbnb.com/users/show/148127340"/>
    <s v="Hannah"/>
    <d v="2017-08-28T00:00:00"/>
    <s v="Ottawa, Canada"/>
    <s v="&lt;1hr"/>
    <n v="1"/>
    <n v="1"/>
    <s v="Yes"/>
    <n v="1"/>
    <n v="3"/>
    <s v="Yes"/>
    <s v="Ottawa, Ontario, Canada"/>
    <n v="45.391750000000002"/>
    <n v="-75.744380000000007"/>
    <s v="Entire home"/>
    <s v="Entire home/apt"/>
    <n v="7"/>
    <n v="1.5"/>
    <n v="3"/>
    <n v="3"/>
    <n v="211"/>
    <n v="343"/>
    <d v="2017-09-18T00:00:00"/>
    <d v="2024-02-19T00:00:00"/>
    <n v="4.83"/>
    <n v="4.88"/>
    <n v="4.84"/>
    <n v="4.9000000000000004"/>
    <n v="4.93"/>
    <n v="4.9000000000000004"/>
    <n v="4.79"/>
    <s v="No"/>
    <n v="1"/>
    <n v="4.32"/>
  </r>
  <r>
    <n v="20697516"/>
    <n v="124839598"/>
    <x v="273"/>
    <x v="12"/>
    <s v="Central 1 BR unit on 2 floors in a detached house"/>
    <s v="https://www.airbnb.com/users/show/124839598"/>
    <s v="Viet Tan"/>
    <d v="2017-04-08T00:00:00"/>
    <s v="Ottawa, Canada"/>
    <s v="4-6hrs"/>
    <n v="1"/>
    <n v="1"/>
    <s v="Yes"/>
    <n v="1"/>
    <n v="3"/>
    <s v="Yes"/>
    <s v="Rideau-Vanier"/>
    <n v="45.435339999999997"/>
    <n v="-75.667310000000001"/>
    <s v="Entire home"/>
    <s v="Entire home/apt"/>
    <n v="4"/>
    <n v="1"/>
    <n v="2"/>
    <n v="1"/>
    <n v="100"/>
    <n v="47"/>
    <d v="2017-09-29T00:00:00"/>
    <d v="2024-01-01T00:00:00"/>
    <n v="4.62"/>
    <n v="4.7"/>
    <n v="4.32"/>
    <n v="4.96"/>
    <n v="4.87"/>
    <n v="4.7699999999999996"/>
    <n v="4.6399999999999997"/>
    <s v="No"/>
    <n v="1"/>
    <n v="0.6"/>
  </r>
  <r>
    <n v="20859962"/>
    <n v="13655068"/>
    <x v="274"/>
    <x v="12"/>
    <s v="Spectacular Location. Spacious. 31 day Minimum."/>
    <s v="https://www.airbnb.com/users/show/13655068"/>
    <s v="Edward"/>
    <d v="2014-03-29T00:00:00"/>
    <s v="Ottawa, Canada"/>
    <s v="&lt;1hr"/>
    <n v="1"/>
    <n v="1"/>
    <s v="Yes"/>
    <n v="2"/>
    <n v="2"/>
    <s v="Yes"/>
    <s v="Rideau-Vanier"/>
    <n v="45.431739999999998"/>
    <n v="-75.694749999999999"/>
    <s v="Entire rental unit"/>
    <s v="Entire home/apt"/>
    <n v="5"/>
    <n v="1"/>
    <n v="3"/>
    <n v="5"/>
    <n v="165"/>
    <n v="230"/>
    <d v="2017-10-24T00:00:00"/>
    <d v="2024-03-03T00:00:00"/>
    <n v="4.93"/>
    <n v="4.97"/>
    <n v="4.87"/>
    <n v="4.99"/>
    <n v="4.99"/>
    <n v="4.99"/>
    <n v="4.8899999999999997"/>
    <s v="No"/>
    <n v="2"/>
    <n v="2.94"/>
  </r>
  <r>
    <n v="20864435"/>
    <n v="14380164"/>
    <x v="275"/>
    <x v="12"/>
    <s v="1-bedroom apartment in Byward Market - Sleeps 4"/>
    <s v="https://www.airbnb.com/users/show/14380164"/>
    <s v="Gianvito"/>
    <d v="2014-04-16T00:00:00"/>
    <s v="Ottawa, Canada"/>
    <s v="&lt;1hr"/>
    <n v="1"/>
    <n v="1"/>
    <s v="No"/>
    <n v="2"/>
    <n v="3"/>
    <s v="Yes"/>
    <s v="Ottawa, Ontario, Canada"/>
    <n v="45.43309"/>
    <n v="-75.69453"/>
    <s v="Entire rental unit"/>
    <s v="Entire home/apt"/>
    <n v="4"/>
    <n v="1"/>
    <n v="1"/>
    <n v="2"/>
    <n v="68"/>
    <n v="703"/>
    <d v="2017-10-18T00:00:00"/>
    <d v="2024-03-08T00:00:00"/>
    <n v="4.7"/>
    <n v="4.7699999999999996"/>
    <n v="4.8499999999999996"/>
    <n v="4.92"/>
    <n v="4.8899999999999997"/>
    <n v="4.8899999999999997"/>
    <n v="4.78"/>
    <s v="No"/>
    <n v="1"/>
    <n v="8.98"/>
  </r>
  <r>
    <n v="20903175"/>
    <n v="1710679"/>
    <x v="276"/>
    <x v="17"/>
    <s v="â˜… Sunny Â¦ Central Â¦ Parking Â¦ Kitchen â™¡ HOUSE"/>
    <s v="https://www.airbnb.com/users/show/1710679"/>
    <s v="Michael"/>
    <d v="2012-02-06T00:00:00"/>
    <s v="Singapore"/>
    <s v="Not_Provided"/>
    <n v="0"/>
    <n v="1"/>
    <s v="Yes"/>
    <n v="1"/>
    <n v="6"/>
    <s v="Yes"/>
    <s v="Ottawa, Ontario, Canada"/>
    <n v="45.375839999999997"/>
    <n v="-75.729349999999997"/>
    <s v="Entire home"/>
    <s v="Entire home/apt"/>
    <n v="12"/>
    <n v="2"/>
    <n v="3"/>
    <n v="8"/>
    <n v="125"/>
    <n v="239"/>
    <d v="2017-09-18T00:00:00"/>
    <d v="2023-12-17T00:00:00"/>
    <n v="4.57"/>
    <n v="4.59"/>
    <n v="4.5199999999999996"/>
    <n v="4.87"/>
    <n v="4.82"/>
    <n v="4.79"/>
    <n v="4.58"/>
    <s v="Yes"/>
    <n v="1"/>
    <n v="3.01"/>
  </r>
  <r>
    <n v="21091495"/>
    <n v="42947566"/>
    <x v="277"/>
    <x v="14"/>
    <s v="Ottawa/Nepean Private Room A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6140000000002"/>
    <n v="-75.760739999999998"/>
    <s v="Private room in bungalow"/>
    <s v="Private room"/>
    <n v="1"/>
    <n v="2"/>
    <n v="4"/>
    <n v="1"/>
    <n v="42"/>
    <n v="29"/>
    <d v="2017-10-20T00:00:00"/>
    <d v="2024-03-02T00:00:00"/>
    <n v="4.76"/>
    <n v="4.8600000000000003"/>
    <n v="4.79"/>
    <n v="4.97"/>
    <n v="4.97"/>
    <n v="4.79"/>
    <n v="4.8600000000000003"/>
    <s v="No"/>
    <n v="12"/>
    <n v="0.37"/>
  </r>
  <r>
    <n v="21111795"/>
    <n v="73800239"/>
    <x v="278"/>
    <x v="21"/>
    <s v="New modern and spacious walkout basement suite."/>
    <s v="https://www.airbnb.com/users/show/73800239"/>
    <s v="David"/>
    <d v="2016-05-24T00:00:00"/>
    <s v="Ottawa, Canada"/>
    <s v="&lt;1hr"/>
    <n v="1"/>
    <n v="0.97"/>
    <s v="No"/>
    <n v="1"/>
    <n v="3"/>
    <s v="Yes"/>
    <s v="Ottawa, Ontario, Canada"/>
    <n v="45.242820000000002"/>
    <n v="-75.680779999999999"/>
    <s v="Entire guest suite"/>
    <s v="Entire home/apt"/>
    <n v="4"/>
    <n v="1"/>
    <n v="2"/>
    <n v="3"/>
    <n v="132"/>
    <n v="65"/>
    <d v="2017-10-26T00:00:00"/>
    <d v="2023-10-29T00:00:00"/>
    <n v="4.5999999999999996"/>
    <n v="4.78"/>
    <n v="4.6900000000000004"/>
    <n v="4.74"/>
    <n v="4.95"/>
    <n v="4.8499999999999996"/>
    <n v="4.68"/>
    <s v="No"/>
    <n v="1"/>
    <n v="0.83"/>
  </r>
  <r>
    <n v="21190607"/>
    <n v="82116217"/>
    <x v="279"/>
    <x v="16"/>
    <s v="Room in a quite area in Ottawa - Orleans"/>
    <s v="https://www.airbnb.com/users/show/82116217"/>
    <s v="Justin SS"/>
    <d v="2016-07-06T00:00:00"/>
    <s v="Ottawa, Canada"/>
    <s v="4-6hrs"/>
    <n v="1"/>
    <n v="0.8"/>
    <s v="Yes"/>
    <n v="2"/>
    <n v="2"/>
    <s v="Yes"/>
    <s v="Ottawa, Ontario, Canada"/>
    <n v="45.4467"/>
    <n v="-75.539420000000007"/>
    <s v="Private room in home"/>
    <s v="Private room"/>
    <n v="1"/>
    <n v="1"/>
    <n v="2"/>
    <n v="1"/>
    <n v="40"/>
    <n v="30"/>
    <d v="2017-10-16T00:00:00"/>
    <d v="2022-11-22T00:00:00"/>
    <n v="4.53"/>
    <n v="4.7300000000000004"/>
    <n v="4.07"/>
    <n v="4.93"/>
    <n v="4.93"/>
    <n v="4.5999999999999996"/>
    <n v="4.7"/>
    <s v="No"/>
    <n v="2"/>
    <n v="0.38"/>
  </r>
  <r>
    <n v="21212028"/>
    <n v="42947566"/>
    <x v="280"/>
    <x v="14"/>
    <s v="Ottawa/Nepean Private Room B 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6099999999997"/>
    <n v="-75.761139999999997"/>
    <s v="Private room in bungalow"/>
    <s v="Private room"/>
    <n v="1"/>
    <n v="2"/>
    <n v="2"/>
    <n v="1"/>
    <n v="43"/>
    <n v="24"/>
    <d v="2017-10-13T00:00:00"/>
    <d v="2023-09-10T00:00:00"/>
    <n v="4.67"/>
    <n v="4.96"/>
    <n v="4.79"/>
    <n v="4.96"/>
    <n v="4.88"/>
    <n v="4.58"/>
    <n v="4.92"/>
    <s v="No"/>
    <n v="12"/>
    <n v="0.31"/>
  </r>
  <r>
    <n v="21215459"/>
    <n v="67728739"/>
    <x v="281"/>
    <x v="3"/>
    <s v="Glebe 1 bdrm-Steps from the Canal &amp; Lansdowne"/>
    <s v="https://www.airbnb.com/users/show/67728739"/>
    <s v="Kristen"/>
    <d v="2016-04-18T00:00:00"/>
    <s v="Ottawa, Canada"/>
    <s v="&lt;1hr"/>
    <n v="1"/>
    <n v="0.97"/>
    <s v="Yes"/>
    <n v="1"/>
    <n v="1"/>
    <s v="Yes"/>
    <s v="Ottawa, Ontario, Canada"/>
    <n v="45.398699999999998"/>
    <n v="-75.693420000000003"/>
    <s v="Entire rental unit"/>
    <s v="Entire home/apt"/>
    <n v="2"/>
    <n v="1"/>
    <n v="1"/>
    <n v="2"/>
    <n v="133"/>
    <n v="159"/>
    <d v="2017-12-29T00:00:00"/>
    <d v="2024-02-19T00:00:00"/>
    <n v="4.92"/>
    <n v="4.87"/>
    <n v="4.8899999999999997"/>
    <n v="4.99"/>
    <n v="4.9800000000000004"/>
    <n v="4.99"/>
    <n v="4.75"/>
    <s v="Yes"/>
    <n v="1"/>
    <n v="2.09"/>
  </r>
  <r>
    <n v="21230134"/>
    <n v="77017395"/>
    <x v="282"/>
    <x v="2"/>
    <s v="Luxurious Executive Style Condo in Downtown Ottawa"/>
    <s v="https://www.airbnb.com/users/show/77017395"/>
    <s v="Bryce"/>
    <d v="2016-06-10T00:00:00"/>
    <s v="Hudson, Canada"/>
    <s v="&lt;1hr"/>
    <n v="1"/>
    <n v="1"/>
    <s v="No"/>
    <n v="5"/>
    <n v="6"/>
    <s v="Yes"/>
    <s v="Ottawa, Ontario, Canada"/>
    <n v="45.419910000000002"/>
    <n v="-75.698970000000003"/>
    <s v="Entire condo"/>
    <s v="Entire home/apt"/>
    <n v="2"/>
    <n v="1"/>
    <n v="1"/>
    <n v="4"/>
    <n v="125"/>
    <n v="13"/>
    <d v="2017-10-30T00:00:00"/>
    <d v="2023-10-22T00:00:00"/>
    <n v="4.54"/>
    <n v="4.54"/>
    <n v="4.62"/>
    <n v="4.7699999999999996"/>
    <n v="4.7699999999999996"/>
    <n v="4.7699999999999996"/>
    <n v="4.38"/>
    <s v="Yes"/>
    <n v="2"/>
    <n v="0.17"/>
  </r>
  <r>
    <n v="21262933"/>
    <n v="153776563"/>
    <x v="283"/>
    <x v="12"/>
    <s v="Black Maple Majesty"/>
    <s v="https://www.airbnb.com/users/show/153776563"/>
    <s v="Youqi"/>
    <d v="2017-10-08T00:00:00"/>
    <s v="Ottawa, Canada"/>
    <s v="Not_Provided"/>
    <n v="0"/>
    <n v="0"/>
    <s v="No"/>
    <n v="1"/>
    <n v="1"/>
    <s v="Yes"/>
    <s v="Rideau-Vanier"/>
    <n v="45.443337290000002"/>
    <n v="-75.670007819999995"/>
    <s v="Private room in home"/>
    <s v="Private room"/>
    <n v="8"/>
    <n v="4"/>
    <n v="3"/>
    <n v="4"/>
    <n v="250"/>
    <n v="0"/>
    <m/>
    <m/>
    <n v="0"/>
    <n v="0"/>
    <n v="0"/>
    <n v="0"/>
    <n v="0"/>
    <n v="0"/>
    <n v="0"/>
    <s v="Yes"/>
    <n v="1"/>
    <n v="0"/>
  </r>
  <r>
    <n v="21264140"/>
    <n v="42947566"/>
    <x v="284"/>
    <x v="14"/>
    <s v="Ottawa/Nepean Private Room C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4770000000001"/>
    <n v="-75.762370000000004"/>
    <s v="Private room in bungalow"/>
    <s v="Private room"/>
    <n v="1"/>
    <n v="2"/>
    <n v="1"/>
    <n v="1"/>
    <n v="42"/>
    <n v="20"/>
    <d v="2017-10-15T00:00:00"/>
    <d v="2022-12-20T00:00:00"/>
    <n v="4.8"/>
    <n v="4.95"/>
    <n v="4.75"/>
    <n v="5"/>
    <n v="4.75"/>
    <n v="4.9000000000000004"/>
    <n v="4.9000000000000004"/>
    <s v="No"/>
    <n v="12"/>
    <n v="0.26"/>
  </r>
  <r>
    <n v="21380565"/>
    <n v="154852817"/>
    <x v="285"/>
    <x v="11"/>
    <s v="Explore the hidden treasures of Ottawa!"/>
    <s v="https://www.airbnb.com/users/show/154852817"/>
    <s v="Karine"/>
    <d v="2017-10-16T00:00:00"/>
    <s v="Ottawa, Canada"/>
    <s v="&lt;1hr"/>
    <n v="1"/>
    <n v="0.93"/>
    <s v="No"/>
    <n v="1"/>
    <n v="1"/>
    <s v="Yes"/>
    <s v="Ottawa, Ontario, Canada"/>
    <n v="45.396470000000001"/>
    <n v="-75.629649999999998"/>
    <s v="Private room in guest suite"/>
    <s v="Private room"/>
    <n v="1"/>
    <n v="1"/>
    <n v="1"/>
    <n v="1"/>
    <n v="50"/>
    <n v="77"/>
    <d v="2018-02-07T00:00:00"/>
    <d v="2024-02-24T00:00:00"/>
    <n v="4.7699999999999996"/>
    <n v="4.78"/>
    <n v="4.47"/>
    <n v="4.83"/>
    <n v="4.87"/>
    <n v="4.84"/>
    <n v="4.71"/>
    <s v="No"/>
    <n v="1"/>
    <n v="1.03"/>
  </r>
  <r>
    <n v="21398917"/>
    <n v="155029173"/>
    <x v="286"/>
    <x v="4"/>
    <s v="LUXURY 4 BRDs UPPER UNIT/20 MINS TO DT-6 PARKING"/>
    <s v="https://www.airbnb.com/users/show/155029173"/>
    <s v="Cindy"/>
    <d v="2017-10-17T00:00:00"/>
    <s v="Ottawa, Canada"/>
    <s v="&lt;1hr"/>
    <n v="1"/>
    <n v="0.96"/>
    <s v="Yes"/>
    <n v="1"/>
    <n v="1"/>
    <s v="Yes"/>
    <s v="Ottawa, Ontario, Canada"/>
    <n v="45.267029999999998"/>
    <n v="-75.700469999999996"/>
    <s v="Entire home"/>
    <s v="Entire home/apt"/>
    <n v="8"/>
    <n v="2.5"/>
    <n v="4"/>
    <n v="4"/>
    <n v="179"/>
    <n v="235"/>
    <d v="2017-10-27T00:00:00"/>
    <d v="2024-03-01T00:00:00"/>
    <n v="4.8499999999999996"/>
    <n v="4.8600000000000003"/>
    <n v="4.8600000000000003"/>
    <n v="4.95"/>
    <n v="4.84"/>
    <n v="4.78"/>
    <n v="4.7699999999999996"/>
    <s v="No"/>
    <n v="1"/>
    <n v="3.01"/>
  </r>
  <r>
    <n v="21409442"/>
    <n v="101386944"/>
    <x v="287"/>
    <x v="2"/>
    <s v="Entire 1-bed, 1-bath exec apartment, next to canal"/>
    <s v="https://www.airbnb.com/users/show/101386944"/>
    <s v="Conor"/>
    <d v="2016-10-26T00:00:00"/>
    <s v="Ottawa, Canada"/>
    <s v="&lt;1hr"/>
    <n v="1"/>
    <n v="0.99"/>
    <s v="No"/>
    <n v="2"/>
    <n v="2"/>
    <s v="Yes"/>
    <s v="Ottawa, Ontario, Canada"/>
    <n v="45.419649999999997"/>
    <n v="-75.684370000000001"/>
    <s v="Entire rental unit"/>
    <s v="Entire home/apt"/>
    <n v="2"/>
    <n v="1"/>
    <n v="1"/>
    <n v="1"/>
    <n v="159"/>
    <n v="38"/>
    <d v="2021-08-28T00:00:00"/>
    <d v="2024-02-25T00:00:00"/>
    <n v="4.29"/>
    <n v="4.42"/>
    <n v="4.21"/>
    <n v="4.95"/>
    <n v="4.82"/>
    <n v="4.95"/>
    <n v="4.29"/>
    <s v="No"/>
    <n v="2"/>
    <n v="1.21"/>
  </r>
  <r>
    <n v="21476190"/>
    <n v="91950762"/>
    <x v="288"/>
    <x v="22"/>
    <s v="Cozy Suite | 3 mins to Canadian Tire Centre|Tanger"/>
    <s v="https://www.airbnb.com/users/show/91950762"/>
    <s v="Dilip"/>
    <d v="2016-08-26T00:00:00"/>
    <s v="Ottawa, Canada"/>
    <s v="&lt;1hr"/>
    <n v="1"/>
    <n v="0.89"/>
    <s v="Yes"/>
    <n v="1"/>
    <n v="1"/>
    <s v="Yes"/>
    <s v="Ottawa, Ontario, Canada"/>
    <n v="45.286157629999998"/>
    <n v="-75.936817419999997"/>
    <s v="Private room in townhouse"/>
    <s v="Private room"/>
    <n v="2"/>
    <n v="1"/>
    <n v="1"/>
    <n v="1"/>
    <n v="75"/>
    <n v="36"/>
    <d v="2023-07-23T00:00:00"/>
    <d v="2024-03-04T00:00:00"/>
    <n v="4.9400000000000004"/>
    <n v="4.92"/>
    <n v="4.9400000000000004"/>
    <n v="5"/>
    <n v="4.97"/>
    <n v="4.97"/>
    <n v="4.8899999999999997"/>
    <s v="No"/>
    <n v="1"/>
    <n v="4.41"/>
  </r>
  <r>
    <n v="21482167"/>
    <n v="146518899"/>
    <x v="289"/>
    <x v="3"/>
    <s v="Central Canal Spacious 1Bdrm priv.parking,deck"/>
    <s v="https://www.airbnb.com/users/show/146518899"/>
    <s v="Tatiana And Mike"/>
    <d v="2017-08-17T00:00:00"/>
    <s v="Ottawa, Canada"/>
    <s v="&lt;1hr"/>
    <n v="1"/>
    <n v="0.93"/>
    <s v="Yes"/>
    <n v="4"/>
    <n v="4"/>
    <s v="Yes"/>
    <s v="Ottawa, Ontario, Canada"/>
    <n v="45.410670000000003"/>
    <n v="-75.678569999999993"/>
    <s v="Entire rental unit"/>
    <s v="Entire home/apt"/>
    <n v="2"/>
    <n v="1"/>
    <n v="1"/>
    <n v="1"/>
    <n v="125"/>
    <n v="88"/>
    <d v="2021-11-14T00:00:00"/>
    <d v="2024-03-16T00:00:00"/>
    <n v="4.84"/>
    <n v="4.9000000000000004"/>
    <n v="4.93"/>
    <n v="4.9000000000000004"/>
    <n v="4.95"/>
    <n v="4.82"/>
    <n v="4.74"/>
    <s v="No"/>
    <n v="4"/>
    <n v="3.07"/>
  </r>
  <r>
    <n v="21516081"/>
    <n v="28026087"/>
    <x v="290"/>
    <x v="3"/>
    <s v="â˜… Beautiful, modern, Glebe Loft with free parkingâ˜…"/>
    <s v="https://www.airbnb.com/users/show/28026087"/>
    <s v="Bart"/>
    <d v="2015-02-19T00:00:00"/>
    <s v="Ottawa, Canada"/>
    <s v="4-6hrs"/>
    <n v="1"/>
    <n v="0.99"/>
    <s v="Yes"/>
    <n v="4"/>
    <n v="4"/>
    <s v="Yes"/>
    <s v="Ottawa, Ontario, Canada"/>
    <n v="45.399360000000001"/>
    <n v="-75.68683"/>
    <s v="Entire loft"/>
    <s v="Entire home/apt"/>
    <n v="2"/>
    <n v="1"/>
    <n v="1"/>
    <n v="1"/>
    <n v="155"/>
    <n v="150"/>
    <d v="2017-11-05T00:00:00"/>
    <d v="2023-11-22T00:00:00"/>
    <n v="4.9400000000000004"/>
    <n v="4.97"/>
    <n v="4.96"/>
    <n v="4.97"/>
    <n v="4.95"/>
    <n v="4.99"/>
    <n v="4.91"/>
    <s v="No"/>
    <n v="3"/>
    <n v="1.93"/>
  </r>
  <r>
    <n v="21567813"/>
    <n v="82116217"/>
    <x v="291"/>
    <x v="16"/>
    <s v="Room in quiet  (Orleans -  Ottawa)."/>
    <s v="https://www.airbnb.com/users/show/82116217"/>
    <s v="Justin SS"/>
    <d v="2016-07-06T00:00:00"/>
    <s v="Ottawa, Canada"/>
    <s v="4-6hrs"/>
    <n v="1"/>
    <n v="0.8"/>
    <s v="Yes"/>
    <n v="2"/>
    <n v="2"/>
    <s v="Yes"/>
    <s v="Innes"/>
    <n v="45.446120000000001"/>
    <n v="-75.539230000000003"/>
    <s v="Private room in guesthouse"/>
    <s v="Private room"/>
    <n v="1"/>
    <n v="1"/>
    <n v="2"/>
    <n v="1"/>
    <n v="40"/>
    <n v="50"/>
    <d v="2017-11-02T00:00:00"/>
    <d v="2023-10-04T00:00:00"/>
    <n v="4.66"/>
    <n v="4.78"/>
    <n v="4.22"/>
    <n v="4.88"/>
    <n v="4.88"/>
    <n v="4.6900000000000004"/>
    <n v="4.84"/>
    <s v="No"/>
    <n v="2"/>
    <n v="0.64"/>
  </r>
  <r>
    <n v="21644823"/>
    <n v="42947566"/>
    <x v="292"/>
    <x v="14"/>
    <s v="Ottawa/Nepean Large Room 1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667"/>
    <n v="-75.76267"/>
    <s v="Private room in bungalow"/>
    <s v="Private room"/>
    <n v="1"/>
    <n v="1.5"/>
    <n v="1"/>
    <n v="1"/>
    <n v="44"/>
    <n v="18"/>
    <d v="2018-02-01T00:00:00"/>
    <d v="2023-10-31T00:00:00"/>
    <n v="4.9400000000000004"/>
    <n v="5"/>
    <n v="4.9400000000000004"/>
    <n v="4.9400000000000004"/>
    <n v="4.9400000000000004"/>
    <n v="4.83"/>
    <n v="4.9400000000000004"/>
    <s v="No"/>
    <n v="12"/>
    <n v="0.24"/>
  </r>
  <r>
    <n v="21645353"/>
    <n v="42947566"/>
    <x v="293"/>
    <x v="14"/>
    <s v="Ottawa/Nepean Private Room 2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6729999999998"/>
    <n v="-75.761300000000006"/>
    <s v="Private room in bungalow"/>
    <s v="Private room"/>
    <n v="1"/>
    <n v="1.5"/>
    <n v="2"/>
    <n v="1"/>
    <n v="42"/>
    <n v="7"/>
    <d v="2017-12-30T00:00:00"/>
    <d v="2023-12-22T00:00:00"/>
    <n v="5"/>
    <n v="5"/>
    <n v="4.8600000000000003"/>
    <n v="5"/>
    <n v="5"/>
    <n v="4.71"/>
    <n v="5"/>
    <s v="No"/>
    <n v="12"/>
    <n v="0.09"/>
  </r>
  <r>
    <n v="21717562"/>
    <n v="99145370"/>
    <x v="294"/>
    <x v="6"/>
    <s v="Queen Mary Bedroom"/>
    <s v="https://www.airbnb.com/users/show/99145370"/>
    <s v="Christopher"/>
    <d v="2016-10-10T00:00:00"/>
    <s v="Ottawa, Canada"/>
    <s v="&lt;1hr"/>
    <n v="1"/>
    <n v="0.41"/>
    <s v="Yes"/>
    <n v="2"/>
    <n v="11"/>
    <s v="Yes"/>
    <s v="Rideau-Rockcliffe"/>
    <n v="45.425260000000002"/>
    <n v="-75.652389999999997"/>
    <s v="Private room in home"/>
    <s v="Private room"/>
    <n v="1"/>
    <n v="1"/>
    <n v="1"/>
    <n v="1"/>
    <n v="39"/>
    <n v="130"/>
    <d v="2017-11-12T00:00:00"/>
    <d v="2024-01-31T00:00:00"/>
    <n v="4.8"/>
    <n v="4.8899999999999997"/>
    <n v="4.75"/>
    <n v="4.99"/>
    <n v="4.9800000000000004"/>
    <n v="4.75"/>
    <n v="4.88"/>
    <s v="Yes"/>
    <n v="1"/>
    <n v="1.68"/>
  </r>
  <r>
    <n v="21725451"/>
    <n v="100203631"/>
    <x v="295"/>
    <x v="14"/>
    <s v="1 Bdrm Executive Suite Free Parking &amp; Wi-Fi."/>
    <s v="https://www.airbnb.com/users/show/100203631"/>
    <s v="Josseline"/>
    <d v="2016-10-18T00:00:00"/>
    <s v="Ottawa, Canada"/>
    <s v="&lt;1hr"/>
    <n v="1"/>
    <n v="1"/>
    <s v="Yes"/>
    <n v="1"/>
    <n v="1"/>
    <s v="Yes"/>
    <s v="Ottawa, Ontario, Canada"/>
    <n v="45.358020000000003"/>
    <n v="-75.73048"/>
    <s v="Entire guest suite"/>
    <s v="Entire home/apt"/>
    <n v="4"/>
    <n v="1"/>
    <n v="1"/>
    <n v="2"/>
    <n v="130"/>
    <n v="199"/>
    <d v="2017-11-25T00:00:00"/>
    <d v="2024-02-11T00:00:00"/>
    <n v="4.8899999999999997"/>
    <n v="4.88"/>
    <n v="4.9400000000000004"/>
    <n v="4.92"/>
    <n v="4.9400000000000004"/>
    <n v="4.9400000000000004"/>
    <n v="4.87"/>
    <s v="No"/>
    <n v="1"/>
    <n v="2.58"/>
  </r>
  <r>
    <n v="21820139"/>
    <n v="12777557"/>
    <x v="296"/>
    <x v="12"/>
    <s v="Luxury 4 bed, 3 bath Townhouse Nr Byward, Parking"/>
    <s v="https://www.airbnb.com/users/show/12777557"/>
    <s v="Kash"/>
    <d v="2014-03-03T00:00:00"/>
    <s v="Not_Available"/>
    <s v="&lt;1hr"/>
    <n v="1"/>
    <n v="0.99"/>
    <s v="Yes"/>
    <n v="54"/>
    <n v="115"/>
    <s v="Yes"/>
    <s v="Ottawa, Ontario, Canada"/>
    <n v="45.434184999999999"/>
    <n v="-75.690033"/>
    <s v="Entire townhouse"/>
    <s v="Entire home/apt"/>
    <n v="8"/>
    <n v="3"/>
    <n v="4"/>
    <n v="4"/>
    <n v="276"/>
    <n v="152"/>
    <d v="2017-12-02T00:00:00"/>
    <d v="2023-12-29T00:00:00"/>
    <n v="4.74"/>
    <n v="4.8"/>
    <n v="4.8"/>
    <n v="4.88"/>
    <n v="4.88"/>
    <n v="4.5199999999999996"/>
    <n v="4.63"/>
    <s v="Yes"/>
    <n v="1"/>
    <n v="1.98"/>
  </r>
  <r>
    <n v="21907127"/>
    <n v="145040852"/>
    <x v="297"/>
    <x v="13"/>
    <s v="Executive Suite &amp; Gardens"/>
    <s v="https://www.airbnb.com/users/show/145040852"/>
    <s v="Peter"/>
    <d v="2017-08-08T00:00:00"/>
    <s v="Ottawa, Canada"/>
    <s v="&lt;1hr"/>
    <n v="1"/>
    <n v="1"/>
    <s v="No"/>
    <n v="1"/>
    <n v="1"/>
    <s v="Yes"/>
    <s v="Ottawa, Ontario, Canada"/>
    <n v="45.358220000000003"/>
    <n v="-75.78246"/>
    <s v="Entire bungalow"/>
    <s v="Entire home/apt"/>
    <n v="6"/>
    <n v="1"/>
    <n v="2"/>
    <n v="3"/>
    <n v="110"/>
    <n v="97"/>
    <d v="2017-12-17T00:00:00"/>
    <d v="2023-10-01T00:00:00"/>
    <n v="4.8499999999999996"/>
    <n v="4.8600000000000003"/>
    <n v="4.79"/>
    <n v="4.96"/>
    <n v="4.95"/>
    <n v="4.87"/>
    <n v="4.82"/>
    <s v="No"/>
    <n v="1"/>
    <n v="1.27"/>
  </r>
  <r>
    <n v="21961250"/>
    <n v="18292018"/>
    <x v="298"/>
    <x v="10"/>
    <s v="Luxury Estate  with Sunroom Sauna Gym Pool (6-10)"/>
    <s v="https://www.airbnb.com/users/show/18292018"/>
    <s v="Lily"/>
    <d v="2015-04-22T00:00:00"/>
    <s v="Ottawa, Canada"/>
    <s v="&lt;1hr"/>
    <n v="1"/>
    <n v="0.98"/>
    <s v="No"/>
    <n v="8"/>
    <n v="24"/>
    <s v="Yes"/>
    <s v="Ottawa, Ontario, Canada"/>
    <n v="45.29307"/>
    <n v="-75.743669999999995"/>
    <s v="Entire home"/>
    <s v="Entire home/apt"/>
    <n v="6"/>
    <n v="3.5"/>
    <n v="4"/>
    <n v="4"/>
    <n v="399"/>
    <n v="3"/>
    <d v="2018-07-02T00:00:00"/>
    <d v="2021-08-27T00:00:00"/>
    <n v="5"/>
    <n v="4.67"/>
    <n v="4.67"/>
    <n v="4.67"/>
    <n v="4.67"/>
    <n v="4.67"/>
    <n v="4.67"/>
    <s v="No"/>
    <n v="5"/>
    <n v="0.04"/>
  </r>
  <r>
    <n v="22001867"/>
    <n v="157447906"/>
    <x v="299"/>
    <x v="4"/>
    <s v="The moon room with Free Parking"/>
    <s v="https://www.airbnb.com/users/show/157447906"/>
    <s v="Asma"/>
    <d v="2017-11-05T00:00:00"/>
    <s v="Ottawa, Canada"/>
    <s v="&lt;1hr"/>
    <n v="1"/>
    <n v="0.97"/>
    <s v="Yes"/>
    <n v="3"/>
    <n v="3"/>
    <s v="Yes"/>
    <s v="Ottawa, Ontario, Canada"/>
    <n v="45.316780000000001"/>
    <n v="-75.595299999999995"/>
    <s v="Private room in townhouse"/>
    <s v="Private room"/>
    <n v="2"/>
    <n v="1.5"/>
    <n v="1"/>
    <n v="1"/>
    <n v="62"/>
    <n v="357"/>
    <d v="2018-01-04T00:00:00"/>
    <d v="2024-03-03T00:00:00"/>
    <n v="4.84"/>
    <n v="4.9000000000000004"/>
    <n v="4.82"/>
    <n v="4.93"/>
    <n v="4.93"/>
    <n v="4.75"/>
    <n v="4.8499999999999996"/>
    <s v="No"/>
    <n v="3"/>
    <n v="4.72"/>
  </r>
  <r>
    <n v="22164539"/>
    <n v="161188706"/>
    <x v="300"/>
    <x v="4"/>
    <s v="Urban Town Near Airport"/>
    <s v="https://www.airbnb.com/users/show/161188706"/>
    <s v="Philip"/>
    <d v="2017-12-03T00:00:00"/>
    <s v="Not_Available"/>
    <s v="&lt;24hrs"/>
    <n v="1"/>
    <n v="1"/>
    <s v="Yes"/>
    <n v="1"/>
    <n v="2"/>
    <s v="Yes"/>
    <s v="Ottawa, Ontario, Canada"/>
    <n v="45.270119999999999"/>
    <n v="-75.691090000000003"/>
    <s v="Entire townhouse"/>
    <s v="Entire home/apt"/>
    <n v="4"/>
    <n v="3"/>
    <n v="2"/>
    <n v="2"/>
    <n v="111"/>
    <n v="34"/>
    <d v="2018-02-22T00:00:00"/>
    <d v="2023-07-24T00:00:00"/>
    <n v="5"/>
    <n v="5"/>
    <n v="4.9400000000000004"/>
    <n v="5"/>
    <n v="4.97"/>
    <n v="4.82"/>
    <n v="4.91"/>
    <s v="No"/>
    <n v="1"/>
    <n v="0.46"/>
  </r>
  <r>
    <n v="22164708"/>
    <n v="42947566"/>
    <x v="301"/>
    <x v="14"/>
    <s v="Ottawa/Nepean Private Room 8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5490000000002"/>
    <n v="-75.762889999999999"/>
    <s v="Private room in bungalow"/>
    <s v="Private room"/>
    <n v="1"/>
    <n v="1.5"/>
    <n v="1"/>
    <n v="1"/>
    <n v="40"/>
    <n v="38"/>
    <d v="2018-01-01T00:00:00"/>
    <d v="2022-05-31T00:00:00"/>
    <n v="4.95"/>
    <n v="4.97"/>
    <n v="4.82"/>
    <n v="4.97"/>
    <n v="4.97"/>
    <n v="4.8899999999999997"/>
    <n v="4.8899999999999997"/>
    <s v="No"/>
    <n v="12"/>
    <n v="0.5"/>
  </r>
  <r>
    <n v="22176155"/>
    <n v="161997898"/>
    <x v="302"/>
    <x v="11"/>
    <s v="Amazing location and value in the heart of Ottawa"/>
    <s v="https://www.airbnb.com/users/show/161997898"/>
    <s v="Greg"/>
    <d v="2017-12-09T00:00:00"/>
    <s v="Ottawa, Canada"/>
    <s v="4-6hrs"/>
    <n v="1"/>
    <n v="1"/>
    <s v="No"/>
    <n v="1"/>
    <n v="1"/>
    <s v="Yes"/>
    <s v="Ottawa, Ontario, Canada"/>
    <n v="45.419199999999996"/>
    <n v="-75.643219999999999"/>
    <s v="Entire bungalow"/>
    <s v="Entire home/apt"/>
    <n v="2"/>
    <n v="1"/>
    <n v="1"/>
    <n v="1"/>
    <n v="70"/>
    <n v="61"/>
    <d v="2017-12-16T00:00:00"/>
    <d v="2022-05-01T00:00:00"/>
    <n v="4.87"/>
    <n v="4.87"/>
    <n v="4.66"/>
    <n v="4.9000000000000004"/>
    <n v="4.95"/>
    <n v="4.9800000000000004"/>
    <n v="4.8499999999999996"/>
    <s v="Yes"/>
    <n v="1"/>
    <n v="0.8"/>
  </r>
  <r>
    <n v="22176880"/>
    <n v="162003502"/>
    <x v="303"/>
    <x v="5"/>
    <s v="Cozy private Room, 10 minutes from the airport"/>
    <s v="https://www.airbnb.com/users/show/162003502"/>
    <s v="Dorothy"/>
    <d v="2017-12-09T00:00:00"/>
    <s v="Not_Available"/>
    <s v="&lt;1hr"/>
    <n v="1"/>
    <n v="0.88"/>
    <s v="Yes"/>
    <n v="2"/>
    <n v="4"/>
    <s v="Yes"/>
    <s v="Gloucester-Southgate"/>
    <n v="45.361199999999997"/>
    <n v="-75.640889999999999"/>
    <s v="Private room in home"/>
    <s v="Private room"/>
    <n v="2"/>
    <n v="1"/>
    <n v="1"/>
    <n v="1"/>
    <n v="60"/>
    <n v="138"/>
    <d v="2017-12-27T00:00:00"/>
    <d v="2024-02-25T00:00:00"/>
    <n v="4.58"/>
    <n v="4.78"/>
    <n v="4.42"/>
    <n v="4.88"/>
    <n v="4.76"/>
    <n v="4.88"/>
    <n v="4.6399999999999997"/>
    <s v="Yes"/>
    <n v="2"/>
    <n v="1.82"/>
  </r>
  <r>
    <n v="22178117"/>
    <n v="26006944"/>
    <x v="304"/>
    <x v="16"/>
    <s v="Dainty &amp; peaceful home in Ottawa"/>
    <s v="https://www.airbnb.com/users/show/26006944"/>
    <s v="Bettina"/>
    <d v="2015-01-12T00:00:00"/>
    <s v="Not_Available"/>
    <s v="&lt;1hr"/>
    <n v="1"/>
    <n v="0.99"/>
    <s v="No"/>
    <n v="1"/>
    <n v="2"/>
    <s v="Yes"/>
    <s v="Innes"/>
    <n v="45.466250000000002"/>
    <n v="-75.533919999999995"/>
    <s v="Entire guest suite"/>
    <s v="Entire home/apt"/>
    <n v="4"/>
    <n v="1"/>
    <n v="1"/>
    <n v="2"/>
    <n v="84"/>
    <n v="119"/>
    <d v="2022-08-27T00:00:00"/>
    <d v="2024-03-21T00:00:00"/>
    <n v="4.7699999999999996"/>
    <n v="4.8899999999999997"/>
    <n v="4.83"/>
    <n v="4.83"/>
    <n v="4.9000000000000004"/>
    <n v="4.75"/>
    <n v="4.7699999999999996"/>
    <s v="Yes"/>
    <n v="1"/>
    <n v="6.21"/>
  </r>
  <r>
    <n v="22192588"/>
    <n v="157447906"/>
    <x v="305"/>
    <x v="4"/>
    <s v="Aqua room with  free parking"/>
    <s v="https://www.airbnb.com/users/show/157447906"/>
    <s v="Asma"/>
    <d v="2017-11-05T00:00:00"/>
    <s v="Ottawa, Canada"/>
    <s v="&lt;1hr"/>
    <n v="1"/>
    <n v="0.97"/>
    <s v="Yes"/>
    <n v="3"/>
    <n v="3"/>
    <s v="Yes"/>
    <s v="Ottawa, Ontario, Canada"/>
    <n v="45.316780000000001"/>
    <n v="-75.595299999999995"/>
    <s v="Private room in townhouse"/>
    <s v="Private room"/>
    <n v="2"/>
    <n v="1.5"/>
    <n v="1"/>
    <n v="1"/>
    <n v="55"/>
    <n v="421"/>
    <d v="2017-12-26T00:00:00"/>
    <d v="2024-03-09T00:00:00"/>
    <n v="4.8099999999999996"/>
    <n v="4.84"/>
    <n v="4.8"/>
    <n v="4.8899999999999997"/>
    <n v="4.88"/>
    <n v="4.66"/>
    <n v="4.7699999999999996"/>
    <s v="No"/>
    <n v="3"/>
    <n v="5.54"/>
  </r>
  <r>
    <n v="22193819"/>
    <n v="13600939"/>
    <x v="306"/>
    <x v="0"/>
    <s v="Home Sweet One Bedroom in Hintonburg"/>
    <s v="https://www.airbnb.com/users/show/13600939"/>
    <s v="Ida"/>
    <d v="2014-03-27T00:00:00"/>
    <s v="Ottawa, Canada"/>
    <s v="&lt;1hr"/>
    <n v="1"/>
    <n v="0.93"/>
    <s v="Yes"/>
    <n v="4"/>
    <n v="4"/>
    <s v="Yes"/>
    <s v="Ottawa, Ontario, Canada"/>
    <n v="45.405549999999998"/>
    <n v="-75.728210000000004"/>
    <s v="Entire rental unit"/>
    <s v="Entire home/apt"/>
    <n v="2"/>
    <n v="1"/>
    <n v="1"/>
    <n v="1"/>
    <n v="65"/>
    <n v="16"/>
    <d v="2018-01-02T00:00:00"/>
    <d v="2021-12-31T00:00:00"/>
    <n v="4.88"/>
    <n v="4.9400000000000004"/>
    <n v="4.9400000000000004"/>
    <n v="4.88"/>
    <n v="5"/>
    <n v="5"/>
    <n v="4.8099999999999996"/>
    <s v="No"/>
    <n v="4"/>
    <n v="0.21"/>
  </r>
  <r>
    <n v="22295557"/>
    <n v="162947600"/>
    <x v="307"/>
    <x v="15"/>
    <s v="Bienvenue chez vous! Welcome Home!"/>
    <s v="https://www.airbnb.com/users/show/162947600"/>
    <s v="Marie De Fatima"/>
    <d v="2017-12-16T00:00:00"/>
    <s v="Ottawa, Canada"/>
    <s v="&lt;1hr"/>
    <n v="1"/>
    <n v="1"/>
    <s v="No"/>
    <n v="2"/>
    <n v="2"/>
    <s v="Yes"/>
    <s v="Ottawa, Ontario, Canada"/>
    <n v="45.457329999999999"/>
    <n v="-75.472279999999998"/>
    <s v="Private room in home"/>
    <s v="Private room"/>
    <n v="1"/>
    <n v="2.5"/>
    <n v="1"/>
    <n v="1"/>
    <n v="45"/>
    <n v="72"/>
    <d v="2017-12-27T00:00:00"/>
    <d v="2023-01-08T00:00:00"/>
    <n v="4.8499999999999996"/>
    <n v="4.8499999999999996"/>
    <n v="4.8499999999999996"/>
    <n v="4.92"/>
    <n v="4.8099999999999996"/>
    <n v="4.67"/>
    <n v="4.8600000000000003"/>
    <s v="Yes"/>
    <n v="2"/>
    <n v="0.95"/>
  </r>
  <r>
    <n v="22314616"/>
    <n v="5575134"/>
    <x v="308"/>
    <x v="12"/>
    <s v="Cozy bedroom in a warm and welcoming home"/>
    <s v="https://www.airbnb.com/users/show/5575134"/>
    <s v="Martin"/>
    <d v="2013-03-22T00:00:00"/>
    <s v="Ottawa, Canada"/>
    <s v="4-6hrs"/>
    <n v="1"/>
    <n v="0.89"/>
    <s v="Yes"/>
    <n v="1"/>
    <n v="3"/>
    <s v="Yes"/>
    <s v="Ottawa, Ontario, Canada"/>
    <n v="45.430030000000002"/>
    <n v="-75.656599999999997"/>
    <s v="Private room in home"/>
    <s v="Private room"/>
    <n v="2"/>
    <n v="1"/>
    <n v="1"/>
    <n v="1"/>
    <n v="65"/>
    <n v="84"/>
    <d v="2018-01-07T00:00:00"/>
    <d v="2024-02-24T00:00:00"/>
    <n v="4.96"/>
    <n v="4.99"/>
    <n v="4.9400000000000004"/>
    <n v="4.99"/>
    <n v="4.9800000000000004"/>
    <n v="4.88"/>
    <n v="4.9400000000000004"/>
    <s v="No"/>
    <n v="1"/>
    <n v="1.1100000000000001"/>
  </r>
  <r>
    <n v="22339272"/>
    <n v="163330848"/>
    <x v="309"/>
    <x v="13"/>
    <s v="Ottawa Inn - Beautiful 5 BR house (Close to Dtown)"/>
    <s v="https://www.airbnb.com/users/show/163330848"/>
    <s v="Anita"/>
    <d v="2017-12-19T00:00:00"/>
    <s v="Ottawa, Canada"/>
    <s v="Not_Provided"/>
    <n v="0"/>
    <n v="0"/>
    <s v="No"/>
    <n v="1"/>
    <n v="1"/>
    <s v="Yes"/>
    <s v="Ottawa, Ontario, Canada"/>
    <n v="45.358429999999998"/>
    <n v="-75.795900000000003"/>
    <s v="Entire home"/>
    <s v="Entire home/apt"/>
    <n v="9"/>
    <n v="2"/>
    <n v="5"/>
    <n v="5"/>
    <n v="300"/>
    <n v="89"/>
    <d v="2017-12-29T00:00:00"/>
    <d v="2020-03-15T00:00:00"/>
    <n v="4.8"/>
    <n v="4.9000000000000004"/>
    <n v="4.83"/>
    <n v="4.97"/>
    <n v="4.9800000000000004"/>
    <n v="4.66"/>
    <n v="4.83"/>
    <s v="Yes"/>
    <n v="1"/>
    <n v="1.17"/>
  </r>
  <r>
    <n v="22388664"/>
    <n v="26911066"/>
    <x v="310"/>
    <x v="2"/>
    <s v="Ottawa Loft Style Studio, in Little Italy!"/>
    <s v="https://www.airbnb.com/users/show/26911066"/>
    <s v="Jason"/>
    <d v="2015-01-29T00:00:00"/>
    <s v="Ottawa, Canada"/>
    <s v="&lt;24hrs"/>
    <n v="1"/>
    <n v="1"/>
    <s v="No"/>
    <n v="1"/>
    <n v="1"/>
    <s v="Yes"/>
    <s v="Ottawa, Ontario, Canada"/>
    <n v="45.405889999999999"/>
    <n v="-75.71293"/>
    <s v="Entire rental unit"/>
    <s v="Entire home/apt"/>
    <n v="2"/>
    <n v="1"/>
    <n v="0"/>
    <n v="1"/>
    <n v="93"/>
    <n v="123"/>
    <d v="2018-01-22T00:00:00"/>
    <d v="2023-07-09T00:00:00"/>
    <n v="4.8899999999999997"/>
    <n v="4.8600000000000003"/>
    <n v="4.95"/>
    <n v="4.96"/>
    <n v="4.91"/>
    <n v="4.88"/>
    <n v="4.83"/>
    <s v="No"/>
    <n v="1"/>
    <n v="1.64"/>
  </r>
  <r>
    <n v="22507284"/>
    <n v="8282004"/>
    <x v="311"/>
    <x v="2"/>
    <s v="2 bedroom rowhouse in Glebe neighbourhood"/>
    <s v="https://www.airbnb.com/users/show/8282004"/>
    <s v="Delia"/>
    <d v="2013-08-20T00:00:00"/>
    <s v="Ottawa, Canada"/>
    <s v="4-6hrs"/>
    <n v="1"/>
    <n v="0"/>
    <s v="No"/>
    <n v="1"/>
    <n v="5"/>
    <s v="Yes"/>
    <s v="Somerset"/>
    <n v="45.409410000000001"/>
    <n v="-75.690809999999999"/>
    <s v="Entire townhouse"/>
    <s v="Entire home/apt"/>
    <n v="4"/>
    <n v="1.5"/>
    <n v="2"/>
    <n v="2"/>
    <n v="90"/>
    <n v="0"/>
    <m/>
    <m/>
    <n v="0"/>
    <n v="0"/>
    <n v="0"/>
    <n v="0"/>
    <n v="0"/>
    <n v="0"/>
    <n v="0"/>
    <s v="No"/>
    <n v="1"/>
    <n v="0"/>
  </r>
  <r>
    <n v="22518472"/>
    <n v="60310090"/>
    <x v="312"/>
    <x v="3"/>
    <s v="Century old home  in old Ottawa East. Bright home."/>
    <s v="https://www.airbnb.com/users/show/60310090"/>
    <s v="Chris"/>
    <d v="2016-02-25T00:00:00"/>
    <s v="Ottawa, Canada"/>
    <s v="&lt;1hr"/>
    <n v="1"/>
    <n v="1"/>
    <s v="Yes"/>
    <n v="2"/>
    <n v="3"/>
    <s v="Yes"/>
    <s v="Ottawa, Ontario, Canada"/>
    <n v="45.4101"/>
    <n v="-75.679109999999994"/>
    <s v="Entire rental unit"/>
    <s v="Entire home/apt"/>
    <n v="2"/>
    <n v="1"/>
    <n v="1"/>
    <n v="2"/>
    <n v="136"/>
    <n v="665"/>
    <d v="2018-01-05T00:00:00"/>
    <d v="2024-02-25T00:00:00"/>
    <n v="4.91"/>
    <n v="4.93"/>
    <n v="4.9000000000000004"/>
    <n v="4.96"/>
    <n v="4.91"/>
    <n v="4.91"/>
    <n v="4.8899999999999997"/>
    <s v="No"/>
    <n v="2"/>
    <n v="8.7899999999999991"/>
  </r>
  <r>
    <n v="22527917"/>
    <n v="7354245"/>
    <x v="313"/>
    <x v="2"/>
    <s v="Cozy/Beautifully Renovated Apartment to Call Home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1769999999997"/>
    <n v="-75.700379999999996"/>
    <s v="Entire rental unit"/>
    <s v="Entire home/apt"/>
    <n v="2"/>
    <n v="1"/>
    <n v="1"/>
    <n v="1"/>
    <n v="99"/>
    <n v="36"/>
    <d v="2018-01-18T00:00:00"/>
    <d v="2023-10-07T00:00:00"/>
    <n v="4.75"/>
    <n v="4.75"/>
    <n v="4.8600000000000003"/>
    <n v="4.83"/>
    <n v="4.75"/>
    <n v="4.8600000000000003"/>
    <n v="4.75"/>
    <s v="No"/>
    <n v="24"/>
    <n v="0.48"/>
  </r>
  <r>
    <n v="22573587"/>
    <n v="131438126"/>
    <x v="314"/>
    <x v="4"/>
    <s v="Cozy room near Ottawa Airport free parking"/>
    <s v="https://www.airbnb.com/users/show/131438126"/>
    <s v="Rebecca"/>
    <d v="2017-05-22T00:00:00"/>
    <s v="Ottawa, Canada"/>
    <s v="&lt;1hr"/>
    <n v="1"/>
    <n v="1"/>
    <s v="Yes"/>
    <n v="3"/>
    <n v="3"/>
    <s v="Yes"/>
    <s v="Ottawa, Ontario, Canada"/>
    <n v="45.318309999999997"/>
    <n v="-75.595669999999998"/>
    <s v="Private room in villa"/>
    <s v="Private room"/>
    <n v="2"/>
    <n v="1"/>
    <n v="1"/>
    <n v="1"/>
    <n v="55"/>
    <n v="121"/>
    <d v="2018-01-08T00:00:00"/>
    <d v="2024-03-13T00:00:00"/>
    <n v="4.93"/>
    <n v="4.93"/>
    <n v="4.9400000000000004"/>
    <n v="4.97"/>
    <n v="4.96"/>
    <n v="4.84"/>
    <n v="4.88"/>
    <s v="Yes"/>
    <n v="3"/>
    <n v="1.6"/>
  </r>
  <r>
    <n v="22610327"/>
    <n v="114823748"/>
    <x v="315"/>
    <x v="2"/>
    <s v="Gilmour Guest House"/>
    <s v="https://www.airbnb.com/users/show/114823748"/>
    <s v="Marc"/>
    <d v="2017-02-04T00:00:00"/>
    <s v="Ottawa, Canada"/>
    <s v="&lt;1hr"/>
    <n v="1"/>
    <n v="1"/>
    <s v="No"/>
    <n v="1"/>
    <n v="1"/>
    <s v="Yes"/>
    <s v="Ottawa, Ontario, Canada"/>
    <n v="45.418320000000001"/>
    <n v="-75.683520000000001"/>
    <s v="Private room in home"/>
    <s v="Private room"/>
    <n v="2"/>
    <n v="1"/>
    <n v="1"/>
    <n v="1"/>
    <n v="161"/>
    <n v="55"/>
    <d v="2018-01-28T00:00:00"/>
    <d v="2023-05-28T00:00:00"/>
    <n v="5"/>
    <n v="5"/>
    <n v="5"/>
    <n v="4.95"/>
    <n v="4.9800000000000004"/>
    <n v="4.9800000000000004"/>
    <n v="4.87"/>
    <s v="No"/>
    <n v="1"/>
    <n v="0.73"/>
  </r>
  <r>
    <n v="22637082"/>
    <n v="91198620"/>
    <x v="316"/>
    <x v="12"/>
    <s v="2-bedroom condo in Ottawa's Byward Market"/>
    <s v="https://www.airbnb.com/users/show/91198620"/>
    <s v="Susan"/>
    <d v="2016-08-21T00:00:00"/>
    <s v="Ottawa, Canada"/>
    <s v="Not_Provided"/>
    <n v="0"/>
    <n v="0"/>
    <s v="No"/>
    <n v="1"/>
    <n v="1"/>
    <s v="No"/>
    <s v="Ottawa, Ontario, Canada"/>
    <n v="45.430309999999999"/>
    <n v="-75.694550000000007"/>
    <s v="Entire condo"/>
    <s v="Entire home/apt"/>
    <n v="3"/>
    <n v="2"/>
    <n v="1"/>
    <n v="2"/>
    <n v="135"/>
    <n v="0"/>
    <m/>
    <m/>
    <n v="0"/>
    <n v="0"/>
    <n v="0"/>
    <n v="0"/>
    <n v="0"/>
    <n v="0"/>
    <n v="0"/>
    <s v="No"/>
    <n v="1"/>
    <n v="0"/>
  </r>
  <r>
    <n v="22731135"/>
    <n v="162947600"/>
    <x v="317"/>
    <x v="15"/>
    <s v="Welcome home again!"/>
    <s v="https://www.airbnb.com/users/show/162947600"/>
    <s v="Marie De Fatima"/>
    <d v="2017-12-16T00:00:00"/>
    <s v="Ottawa, Canada"/>
    <s v="&lt;1hr"/>
    <n v="1"/>
    <n v="1"/>
    <s v="No"/>
    <n v="2"/>
    <n v="2"/>
    <s v="Yes"/>
    <s v="Cumberland"/>
    <n v="45.457340000000002"/>
    <n v="-75.474270000000004"/>
    <s v="Private room in home"/>
    <s v="Private room"/>
    <n v="1"/>
    <n v="1"/>
    <n v="1"/>
    <n v="1"/>
    <n v="35"/>
    <n v="33"/>
    <d v="2018-03-05T00:00:00"/>
    <d v="2019-12-05T00:00:00"/>
    <n v="4.7300000000000004"/>
    <n v="4.97"/>
    <n v="4.76"/>
    <n v="4.9400000000000004"/>
    <n v="4.9400000000000004"/>
    <n v="4.76"/>
    <n v="4.82"/>
    <s v="No"/>
    <n v="2"/>
    <n v="0.45"/>
  </r>
  <r>
    <n v="22877077"/>
    <n v="169277140"/>
    <x v="318"/>
    <x v="15"/>
    <s v="Ottawa Log Home Apartment With a View"/>
    <s v="https://www.airbnb.com/users/show/169277140"/>
    <s v="Ken And Francie"/>
    <d v="2018-01-22T00:00:00"/>
    <s v="Ottawa, Canada"/>
    <s v="&lt;1hr"/>
    <n v="1"/>
    <n v="1"/>
    <s v="Yes"/>
    <n v="1"/>
    <n v="1"/>
    <s v="Yes"/>
    <s v="Ottawa, Ontario, Canada"/>
    <n v="45.514560000000003"/>
    <n v="-75.407020000000003"/>
    <s v="Entire rental unit"/>
    <s v="Entire home/apt"/>
    <n v="4"/>
    <n v="1"/>
    <n v="2"/>
    <n v="2"/>
    <n v="125"/>
    <n v="71"/>
    <d v="2018-09-04T00:00:00"/>
    <d v="2024-03-11T00:00:00"/>
    <n v="4.9400000000000004"/>
    <n v="4.96"/>
    <n v="4.97"/>
    <n v="4.9400000000000004"/>
    <n v="4.93"/>
    <n v="4.96"/>
    <n v="4.8600000000000003"/>
    <s v="Yes"/>
    <n v="1"/>
    <n v="1.05"/>
  </r>
  <r>
    <n v="22918291"/>
    <n v="168893398"/>
    <x v="319"/>
    <x v="0"/>
    <s v="Gorgeous Historic Home By Civic Hospital &amp; Transit"/>
    <s v="https://www.airbnb.com/users/show/168893398"/>
    <s v="Mary-Anne"/>
    <d v="2018-01-20T00:00:00"/>
    <s v="Ottawa, Canada"/>
    <s v="&lt;1hr"/>
    <n v="1"/>
    <n v="0.88"/>
    <s v="No"/>
    <n v="1"/>
    <n v="1"/>
    <s v="Yes"/>
    <s v="Ottawa, Ontario, Canada"/>
    <n v="45.391018000000003"/>
    <n v="-75.724693000000002"/>
    <s v="Entire home"/>
    <s v="Entire home/apt"/>
    <n v="6"/>
    <n v="2"/>
    <n v="3"/>
    <n v="3"/>
    <n v="240"/>
    <n v="32"/>
    <d v="2018-02-17T00:00:00"/>
    <d v="2024-03-04T00:00:00"/>
    <n v="4.91"/>
    <n v="4.9400000000000004"/>
    <n v="4.88"/>
    <n v="5"/>
    <n v="4.97"/>
    <n v="4.97"/>
    <n v="4.88"/>
    <s v="No"/>
    <n v="1"/>
    <n v="0.43"/>
  </r>
  <r>
    <n v="22945187"/>
    <n v="169956932"/>
    <x v="320"/>
    <x v="15"/>
    <s v="The White House! Modern and fully equipped home!"/>
    <s v="https://www.airbnb.com/users/show/169956932"/>
    <s v="Alina"/>
    <d v="2018-01-25T00:00:00"/>
    <s v="Ottawa, Canada"/>
    <s v="&lt;1hr"/>
    <n v="1"/>
    <n v="1"/>
    <s v="Yes"/>
    <n v="3"/>
    <n v="5"/>
    <s v="Yes"/>
    <s v="Ottawa, Ontario, Canada"/>
    <n v="45.448410000000003"/>
    <n v="-75.467370000000003"/>
    <s v="Entire townhouse"/>
    <s v="Entire home/apt"/>
    <n v="10"/>
    <n v="2.5"/>
    <n v="3"/>
    <n v="8"/>
    <n v="228"/>
    <n v="147"/>
    <d v="2018-02-16T00:00:00"/>
    <d v="2024-02-19T00:00:00"/>
    <n v="4.92"/>
    <n v="4.93"/>
    <n v="4.97"/>
    <n v="4.96"/>
    <n v="4.9000000000000004"/>
    <n v="4.83"/>
    <n v="4.84"/>
    <s v="No"/>
    <n v="1"/>
    <n v="1.98"/>
  </r>
  <r>
    <n v="23003491"/>
    <n v="170632262"/>
    <x v="321"/>
    <x v="2"/>
    <s v="The Studio at Park Avenue"/>
    <s v="https://www.airbnb.com/users/show/170632262"/>
    <s v="Steve"/>
    <d v="2018-01-29T00:00:00"/>
    <s v="Ottawa, Canada"/>
    <s v="&lt;1hr"/>
    <n v="1"/>
    <n v="0.88"/>
    <s v="No"/>
    <n v="2"/>
    <n v="3"/>
    <s v="Yes"/>
    <s v="Ottawa, Ontario, Canada"/>
    <n v="45.415430000000001"/>
    <n v="-75.684010000000001"/>
    <s v="Entire rental unit"/>
    <s v="Entire home/apt"/>
    <n v="3"/>
    <n v="1"/>
    <n v="0"/>
    <n v="1"/>
    <n v="125"/>
    <n v="38"/>
    <d v="2018-02-05T00:00:00"/>
    <d v="2024-03-18T00:00:00"/>
    <n v="4.29"/>
    <n v="4.63"/>
    <n v="4.21"/>
    <n v="4.84"/>
    <n v="4.79"/>
    <n v="4.84"/>
    <n v="4.32"/>
    <s v="No"/>
    <n v="2"/>
    <n v="0.51"/>
  </r>
  <r>
    <n v="23327109"/>
    <n v="53170831"/>
    <x v="322"/>
    <x v="11"/>
    <s v="*Near General + CHEO* Central 2 Bdrm w/ Parking"/>
    <s v="https://www.airbnb.com/users/show/53170831"/>
    <s v="Caitlin"/>
    <d v="2016-01-03T00:00:00"/>
    <s v="Ottawa, Canada"/>
    <s v="&lt;1hr"/>
    <n v="1"/>
    <n v="1"/>
    <s v="Yes"/>
    <n v="1"/>
    <n v="1"/>
    <s v="Yes"/>
    <s v="Ottawa, Ontario, Canada"/>
    <n v="45.4056"/>
    <n v="-75.640820000000005"/>
    <s v="Entire guest suite"/>
    <s v="Entire home/apt"/>
    <n v="6"/>
    <n v="1"/>
    <n v="2"/>
    <n v="2"/>
    <n v="124"/>
    <n v="147"/>
    <d v="2018-06-16T00:00:00"/>
    <d v="2024-03-09T00:00:00"/>
    <n v="4.92"/>
    <n v="4.95"/>
    <n v="4.96"/>
    <n v="4.95"/>
    <n v="4.96"/>
    <n v="4.9000000000000004"/>
    <n v="4.8600000000000003"/>
    <s v="No"/>
    <n v="1"/>
    <n v="2.09"/>
  </r>
  <r>
    <n v="23662242"/>
    <n v="162003502"/>
    <x v="323"/>
    <x v="5"/>
    <s v="Cozy Furnished Basement, 10 minutes to the Airport"/>
    <s v="https://www.airbnb.com/users/show/162003502"/>
    <s v="Dorothy"/>
    <d v="2017-12-09T00:00:00"/>
    <s v="Not_Available"/>
    <s v="&lt;1hr"/>
    <n v="1"/>
    <n v="0.88"/>
    <s v="Yes"/>
    <n v="2"/>
    <n v="4"/>
    <s v="Yes"/>
    <s v="Gloucester-Southgate"/>
    <n v="45.360909999999997"/>
    <n v="-75.640780000000007"/>
    <s v="Private room in home"/>
    <s v="Private room"/>
    <n v="2"/>
    <n v="1"/>
    <n v="1"/>
    <n v="3"/>
    <n v="49"/>
    <n v="92"/>
    <d v="2018-05-14T00:00:00"/>
    <d v="2023-10-31T00:00:00"/>
    <n v="4.62"/>
    <n v="4.75"/>
    <n v="4.3899999999999997"/>
    <n v="4.91"/>
    <n v="4.82"/>
    <n v="4.75"/>
    <n v="4.71"/>
    <s v="Yes"/>
    <n v="2"/>
    <n v="1.29"/>
  </r>
  <r>
    <n v="23669514"/>
    <n v="14246735"/>
    <x v="324"/>
    <x v="3"/>
    <s v="Bright 1 bedroom on the park, close to everything"/>
    <s v="https://www.airbnb.com/users/show/14246735"/>
    <s v="Michael"/>
    <d v="2014-04-13T00:00:00"/>
    <s v="Ottawa, Canada"/>
    <s v="4-6hrs"/>
    <n v="1"/>
    <n v="0.83"/>
    <s v="Yes"/>
    <n v="1"/>
    <n v="1"/>
    <s v="Yes"/>
    <s v="Ottawa, Ontario, Canada"/>
    <n v="45.395820000000001"/>
    <n v="-75.676199999999994"/>
    <s v="Entire guest suite"/>
    <s v="Entire home/apt"/>
    <n v="4"/>
    <n v="1"/>
    <n v="1"/>
    <n v="2"/>
    <n v="150"/>
    <n v="51"/>
    <d v="2018-04-16T00:00:00"/>
    <d v="2024-03-08T00:00:00"/>
    <n v="4.88"/>
    <n v="4.9800000000000004"/>
    <n v="4.75"/>
    <n v="5"/>
    <n v="4.9800000000000004"/>
    <n v="4.96"/>
    <n v="4.96"/>
    <s v="No"/>
    <n v="1"/>
    <n v="0.71"/>
  </r>
  <r>
    <n v="23789190"/>
    <n v="77017395"/>
    <x v="325"/>
    <x v="2"/>
    <s v="Amazing Condo in Downtown Ottawa"/>
    <s v="https://www.airbnb.com/users/show/77017395"/>
    <s v="Bryce"/>
    <d v="2016-06-10T00:00:00"/>
    <s v="Hudson, Canada"/>
    <s v="&lt;1hr"/>
    <n v="1"/>
    <n v="1"/>
    <s v="No"/>
    <n v="5"/>
    <n v="6"/>
    <s v="Yes"/>
    <s v="Ottawa, Ontario, Canada"/>
    <n v="45.420909999999999"/>
    <n v="-75.698710000000005"/>
    <s v="Entire condo"/>
    <s v="Entire home/apt"/>
    <n v="2"/>
    <n v="1"/>
    <n v="1"/>
    <n v="1"/>
    <n v="115"/>
    <n v="12"/>
    <d v="2018-09-30T00:00:00"/>
    <d v="2024-01-19T00:00:00"/>
    <n v="4.67"/>
    <n v="4.8899999999999997"/>
    <n v="4.78"/>
    <n v="4.8899999999999997"/>
    <n v="4.67"/>
    <n v="5"/>
    <n v="4.33"/>
    <s v="Yes"/>
    <n v="2"/>
    <n v="0.18"/>
  </r>
  <r>
    <n v="23790873"/>
    <n v="42947566"/>
    <x v="326"/>
    <x v="14"/>
    <s v="Ottawa/Nepean Private Room 3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479"/>
    <n v="-75.762190000000004"/>
    <s v="Private room in bungalow"/>
    <s v="Private room"/>
    <n v="1"/>
    <n v="1.5"/>
    <n v="1"/>
    <n v="1"/>
    <n v="42"/>
    <n v="32"/>
    <d v="2018-04-19T00:00:00"/>
    <d v="2023-10-03T00:00:00"/>
    <n v="4.84"/>
    <n v="4.9400000000000004"/>
    <n v="4.8099999999999996"/>
    <n v="4.97"/>
    <n v="4.9400000000000004"/>
    <n v="4.84"/>
    <n v="4.84"/>
    <s v="No"/>
    <n v="12"/>
    <n v="0.44"/>
  </r>
  <r>
    <n v="23801650"/>
    <n v="87725075"/>
    <x v="327"/>
    <x v="8"/>
    <s v="Bright, clean, comfortable well maintained home"/>
    <s v="https://www.airbnb.com/users/show/87725075"/>
    <s v="Edward"/>
    <d v="2016-08-03T00:00:00"/>
    <s v="Ottawa, Canada"/>
    <s v="4-6hrs"/>
    <n v="1"/>
    <n v="0"/>
    <s v="No"/>
    <n v="1"/>
    <n v="1"/>
    <s v="Yes"/>
    <s v="College"/>
    <n v="45.350439999999999"/>
    <n v="-75.74982"/>
    <s v="Entire home"/>
    <s v="Entire home/apt"/>
    <n v="6"/>
    <n v="2"/>
    <n v="3"/>
    <n v="3"/>
    <n v="158"/>
    <n v="2"/>
    <d v="2021-07-24T00:00:00"/>
    <d v="2022-04-15T00:00:00"/>
    <n v="5"/>
    <n v="5"/>
    <n v="5"/>
    <n v="5"/>
    <n v="5"/>
    <n v="5"/>
    <n v="5"/>
    <s v="No"/>
    <n v="1"/>
    <n v="0.06"/>
  </r>
  <r>
    <n v="23848918"/>
    <n v="133621412"/>
    <x v="328"/>
    <x v="7"/>
    <s v="Spacious open concept kitchen and living room."/>
    <s v="https://www.airbnb.com/users/show/133621412"/>
    <s v="Peter"/>
    <d v="2017-06-05T00:00:00"/>
    <s v="Not_Available"/>
    <s v="&lt;1hr"/>
    <n v="1"/>
    <n v="0.99"/>
    <s v="Yes"/>
    <n v="5"/>
    <n v="5"/>
    <s v="Yes"/>
    <s v="Ottawa, Ontario, Canada"/>
    <n v="45.483269999999997"/>
    <n v="-76.073490000000007"/>
    <s v="Entire home"/>
    <s v="Entire home/apt"/>
    <n v="10"/>
    <n v="3.5"/>
    <n v="5"/>
    <n v="5"/>
    <n v="249"/>
    <n v="234"/>
    <d v="2018-06-27T00:00:00"/>
    <d v="2024-03-09T00:00:00"/>
    <n v="4.9400000000000004"/>
    <n v="4.97"/>
    <n v="4.83"/>
    <n v="4.9400000000000004"/>
    <n v="4.95"/>
    <n v="4.88"/>
    <n v="4.9400000000000004"/>
    <s v="No"/>
    <n v="2"/>
    <n v="3.35"/>
  </r>
  <r>
    <n v="23890346"/>
    <n v="120221422"/>
    <x v="329"/>
    <x v="15"/>
    <s v="Welcome to Maple Ridge - Ottawa East"/>
    <s v="https://www.airbnb.com/users/show/120221422"/>
    <s v="Laurie"/>
    <d v="2017-03-11T00:00:00"/>
    <s v="Ottawa, Canada"/>
    <s v="4-6hrs"/>
    <n v="1"/>
    <n v="0.88"/>
    <s v="Yes"/>
    <n v="1"/>
    <n v="1"/>
    <s v="Yes"/>
    <s v="Ottawa, Ontario, Canada"/>
    <n v="45.509169999999997"/>
    <n v="-75.407600000000002"/>
    <s v="Entire rental unit"/>
    <s v="Entire home/apt"/>
    <n v="2"/>
    <n v="1"/>
    <n v="1"/>
    <n v="1"/>
    <n v="125"/>
    <n v="28"/>
    <d v="2019-02-17T00:00:00"/>
    <d v="2024-01-22T00:00:00"/>
    <n v="5"/>
    <n v="5"/>
    <n v="5"/>
    <n v="5"/>
    <n v="5"/>
    <n v="4.96"/>
    <n v="5"/>
    <s v="No"/>
    <n v="1"/>
    <n v="0.45"/>
  </r>
  <r>
    <n v="23923679"/>
    <n v="179834441"/>
    <x v="330"/>
    <x v="12"/>
    <s v="5 star charmer in the heart of the Byward Market"/>
    <s v="https://www.airbnb.com/users/show/179834441"/>
    <s v="Julie &amp; Neil"/>
    <d v="2018-03-21T00:00:00"/>
    <s v="Ottawa, Canada"/>
    <s v="Not_Provided"/>
    <n v="0"/>
    <n v="1"/>
    <s v="No"/>
    <n v="1"/>
    <n v="2"/>
    <s v="Yes"/>
    <s v="Ottawa, Ontario, Canada"/>
    <n v="45.432980000000001"/>
    <n v="-75.692310000000006"/>
    <s v="Entire home"/>
    <s v="Entire home/apt"/>
    <n v="3"/>
    <n v="1.5"/>
    <n v="1"/>
    <n v="2"/>
    <n v="150"/>
    <n v="111"/>
    <d v="2018-08-06T00:00:00"/>
    <d v="2022-12-11T00:00:00"/>
    <n v="4.97"/>
    <n v="4.97"/>
    <n v="4.91"/>
    <n v="4.9800000000000004"/>
    <n v="4.99"/>
    <n v="4.95"/>
    <n v="4.9000000000000004"/>
    <s v="No"/>
    <n v="1"/>
    <n v="1.62"/>
  </r>
  <r>
    <n v="24066181"/>
    <n v="181196216"/>
    <x v="331"/>
    <x v="12"/>
    <s v="Home away from home - Total Privacy"/>
    <s v="https://www.airbnb.com/users/show/181196216"/>
    <s v="Ruth"/>
    <d v="2018-03-28T00:00:00"/>
    <s v="Ottawa, Canada"/>
    <s v="&lt;1hr"/>
    <n v="1"/>
    <n v="1"/>
    <s v="Yes"/>
    <n v="3"/>
    <n v="3"/>
    <s v="Yes"/>
    <s v="Ottawa, Ontario, Canada"/>
    <n v="45.438499999999998"/>
    <n v="-75.661280000000005"/>
    <s v="Entire home"/>
    <s v="Entire home/apt"/>
    <n v="4"/>
    <n v="1"/>
    <n v="2"/>
    <n v="2"/>
    <n v="135"/>
    <n v="26"/>
    <d v="2018-04-30T00:00:00"/>
    <d v="2023-09-01T00:00:00"/>
    <n v="4.8099999999999996"/>
    <n v="4.6900000000000004"/>
    <n v="4.6900000000000004"/>
    <n v="4.8499999999999996"/>
    <n v="4.92"/>
    <n v="4.54"/>
    <n v="4.62"/>
    <s v="Yes"/>
    <n v="3"/>
    <n v="0.36"/>
  </r>
  <r>
    <n v="24166932"/>
    <n v="42714196"/>
    <x v="332"/>
    <x v="6"/>
    <s v="RUSTIC spacious room w. private bath&amp; FREE parking"/>
    <s v="https://www.airbnb.com/users/show/42714196"/>
    <s v="Amani"/>
    <d v="2015-08-27T00:00:00"/>
    <s v="Ottawa, Canada"/>
    <s v="&lt;1hr"/>
    <n v="1"/>
    <n v="0.98"/>
    <s v="Yes"/>
    <n v="4"/>
    <n v="7"/>
    <s v="Yes"/>
    <s v="Rideau-Rockcliffe"/>
    <n v="45.446559999999998"/>
    <n v="-75.628609999999995"/>
    <s v="Private room in home"/>
    <s v="Private room"/>
    <n v="2"/>
    <n v="1.5"/>
    <n v="1"/>
    <n v="2"/>
    <n v="104"/>
    <n v="46"/>
    <d v="2018-05-21T00:00:00"/>
    <d v="2024-03-11T00:00:00"/>
    <n v="4.8899999999999997"/>
    <n v="5"/>
    <n v="4.87"/>
    <n v="4.9800000000000004"/>
    <n v="4.96"/>
    <n v="4.8499999999999996"/>
    <n v="4.83"/>
    <s v="No"/>
    <n v="4"/>
    <n v="0.65"/>
  </r>
  <r>
    <n v="24238975"/>
    <n v="126366771"/>
    <x v="333"/>
    <x v="10"/>
    <s v="Newly Renovated Basement Apt with Own Kitchen/door"/>
    <s v="https://www.airbnb.com/users/show/126366771"/>
    <s v="Anahita"/>
    <d v="2017-04-18T00:00:00"/>
    <s v="Ottawa, Canada"/>
    <s v="Not_Provided"/>
    <n v="0"/>
    <n v="0"/>
    <s v="No"/>
    <n v="3"/>
    <n v="4"/>
    <s v="Yes"/>
    <s v="Ottawa, Ontario, Canada"/>
    <n v="45.253320000000002"/>
    <n v="-75.727869999999996"/>
    <s v="Entire guest suite"/>
    <s v="Entire home/apt"/>
    <n v="3"/>
    <n v="1"/>
    <n v="1"/>
    <n v="1"/>
    <n v="83"/>
    <n v="19"/>
    <d v="2018-05-12T00:00:00"/>
    <d v="2020-01-03T00:00:00"/>
    <n v="4.63"/>
    <n v="4.84"/>
    <n v="4.63"/>
    <n v="4.79"/>
    <n v="4.84"/>
    <n v="4.8899999999999997"/>
    <n v="4.74"/>
    <s v="No"/>
    <n v="2"/>
    <n v="0.27"/>
  </r>
  <r>
    <n v="24283050"/>
    <n v="102430581"/>
    <x v="334"/>
    <x v="4"/>
    <s v="Cosy Riverside South Townhome"/>
    <s v="https://www.airbnb.com/users/show/102430581"/>
    <s v="Abir"/>
    <d v="2016-11-03T00:00:00"/>
    <s v="Ottawa, Canada"/>
    <s v="&lt;1hr"/>
    <n v="1"/>
    <n v="0.88"/>
    <s v="Yes"/>
    <n v="1"/>
    <n v="1"/>
    <s v="Yes"/>
    <s v="Ottawa, Ontario, Canada"/>
    <n v="45.276110000000003"/>
    <n v="-75.677660000000003"/>
    <s v="Entire townhouse"/>
    <s v="Entire home/apt"/>
    <n v="8"/>
    <n v="2.5"/>
    <n v="3"/>
    <n v="3"/>
    <n v="175"/>
    <n v="208"/>
    <d v="2018-09-16T00:00:00"/>
    <d v="2024-03-16T00:00:00"/>
    <n v="4.91"/>
    <n v="4.9400000000000004"/>
    <n v="4.76"/>
    <n v="4.97"/>
    <n v="4.96"/>
    <n v="4.8499999999999996"/>
    <n v="4.91"/>
    <s v="No"/>
    <n v="1"/>
    <n v="3.09"/>
  </r>
  <r>
    <n v="24285470"/>
    <n v="183182738"/>
    <x v="335"/>
    <x v="20"/>
    <s v="Little Paradise in OrlÃ©ans"/>
    <s v="https://www.airbnb.com/users/show/183182738"/>
    <s v="Huguette"/>
    <d v="2018-04-08T00:00:00"/>
    <s v="Ottawa, Canada"/>
    <s v="Not_Provided"/>
    <n v="0"/>
    <n v="0"/>
    <s v="No"/>
    <n v="1"/>
    <n v="1"/>
    <s v="No"/>
    <s v="Ottawa, Ontario, Canada"/>
    <n v="45.474870000000003"/>
    <n v="-75.454210000000003"/>
    <s v="Private room in home"/>
    <s v="Private room"/>
    <n v="1"/>
    <n v="1.5"/>
    <n v="1"/>
    <n v="1"/>
    <n v="55"/>
    <n v="6"/>
    <d v="2019-06-23T00:00:00"/>
    <d v="2021-09-01T00:00:00"/>
    <n v="4.33"/>
    <n v="4.17"/>
    <n v="4.17"/>
    <n v="5"/>
    <n v="4.67"/>
    <n v="4.83"/>
    <n v="4.17"/>
    <s v="No"/>
    <n v="1"/>
    <n v="0.1"/>
  </r>
  <r>
    <n v="24326614"/>
    <n v="99500083"/>
    <x v="336"/>
    <x v="17"/>
    <s v="The Pearl"/>
    <s v="https://www.airbnb.com/users/show/99500083"/>
    <s v="Westhaven"/>
    <d v="2016-10-13T00:00:00"/>
    <s v="Ottawa, Canada"/>
    <s v="&lt;1hr"/>
    <n v="1"/>
    <n v="1"/>
    <s v="No"/>
    <n v="5"/>
    <n v="5"/>
    <s v="Yes"/>
    <s v="Ottawa, Ontario, Canada"/>
    <n v="45.381210000000003"/>
    <n v="-75.725300000000004"/>
    <s v="Entire rental unit"/>
    <s v="Entire home/apt"/>
    <n v="2"/>
    <n v="1"/>
    <n v="1"/>
    <n v="1"/>
    <n v="90"/>
    <n v="90"/>
    <d v="2018-04-29T00:00:00"/>
    <d v="2023-10-27T00:00:00"/>
    <n v="4.5199999999999996"/>
    <n v="4.63"/>
    <n v="4.46"/>
    <n v="4.92"/>
    <n v="4.72"/>
    <n v="4.5599999999999996"/>
    <n v="4.46"/>
    <s v="No"/>
    <n v="5"/>
    <n v="1.25"/>
  </r>
  <r>
    <n v="24408730"/>
    <n v="184264728"/>
    <x v="337"/>
    <x v="15"/>
    <s v="Private Room-OrlÃ©ans."/>
    <s v="https://www.airbnb.com/users/show/184264728"/>
    <s v="Steve"/>
    <d v="2018-04-14T00:00:00"/>
    <s v="Ottawa, Canada"/>
    <s v="Not_Provided"/>
    <n v="0"/>
    <n v="0"/>
    <s v="No"/>
    <n v="1"/>
    <n v="1"/>
    <s v="Yes"/>
    <s v="Cumberland"/>
    <n v="45.451700000000002"/>
    <n v="-75.491339999999994"/>
    <s v="Private room in townhouse"/>
    <s v="Private room"/>
    <n v="1"/>
    <n v="1"/>
    <n v="1"/>
    <n v="1"/>
    <n v="57"/>
    <n v="18"/>
    <d v="2018-07-02T00:00:00"/>
    <d v="2019-11-18T00:00:00"/>
    <n v="4.9400000000000004"/>
    <n v="5"/>
    <n v="4.8899999999999997"/>
    <n v="5"/>
    <n v="5"/>
    <n v="4.8899999999999997"/>
    <n v="4.83"/>
    <s v="No"/>
    <n v="1"/>
    <n v="0.26"/>
  </r>
  <r>
    <n v="24429947"/>
    <n v="30933482"/>
    <x v="338"/>
    <x v="0"/>
    <s v="New Westboro Home, ROOFTOP HOTTUB, lux bedding!!"/>
    <s v="https://www.airbnb.com/users/show/30933482"/>
    <s v="Emily"/>
    <d v="2015-04-09T00:00:00"/>
    <s v="Ottawa, Canada"/>
    <s v="&lt;24hrs"/>
    <n v="1"/>
    <n v="0.5"/>
    <s v="No"/>
    <n v="1"/>
    <n v="3"/>
    <s v="Yes"/>
    <s v="Ottawa, Ontario, Canada"/>
    <n v="45.391599999999997"/>
    <n v="-75.749170000000007"/>
    <s v="Entire home"/>
    <s v="Entire home/apt"/>
    <n v="8"/>
    <n v="3.5"/>
    <n v="4"/>
    <n v="4"/>
    <n v="799"/>
    <n v="17"/>
    <d v="2018-05-23T00:00:00"/>
    <d v="2022-01-10T00:00:00"/>
    <n v="4.82"/>
    <n v="5"/>
    <n v="4.82"/>
    <n v="5"/>
    <n v="5"/>
    <n v="4.9400000000000004"/>
    <n v="4.53"/>
    <s v="No"/>
    <n v="1"/>
    <n v="0.24"/>
  </r>
  <r>
    <n v="24491770"/>
    <n v="131438126"/>
    <x v="339"/>
    <x v="4"/>
    <s v="Private ensuite near airport. Free parking."/>
    <s v="https://www.airbnb.com/users/show/131438126"/>
    <s v="Rebecca"/>
    <d v="2017-05-22T00:00:00"/>
    <s v="Ottawa, Canada"/>
    <s v="&lt;1hr"/>
    <n v="1"/>
    <n v="1"/>
    <s v="Yes"/>
    <n v="3"/>
    <n v="3"/>
    <s v="Yes"/>
    <s v="Ottawa, Ontario, Canada"/>
    <n v="45.316499999999998"/>
    <n v="-75.595579999999998"/>
    <s v="Private room in guest suite"/>
    <s v="Private room"/>
    <n v="2"/>
    <n v="1"/>
    <n v="1"/>
    <n v="2"/>
    <n v="60"/>
    <n v="87"/>
    <d v="2018-04-29T00:00:00"/>
    <d v="2024-02-18T00:00:00"/>
    <n v="4.74"/>
    <n v="4.7699999999999996"/>
    <n v="4.91"/>
    <n v="4.78"/>
    <n v="4.82"/>
    <n v="4.7"/>
    <n v="4.6900000000000004"/>
    <s v="Yes"/>
    <n v="3"/>
    <n v="1.21"/>
  </r>
  <r>
    <n v="24596413"/>
    <n v="23739298"/>
    <x v="340"/>
    <x v="4"/>
    <s v="Guest suite close to airport with parking"/>
    <s v="https://www.airbnb.com/users/show/23739298"/>
    <s v="Kirsten"/>
    <d v="2014-11-14T00:00:00"/>
    <s v="Ottawa, Canada"/>
    <s v="&lt;1hr"/>
    <n v="1"/>
    <n v="0.92"/>
    <s v="Yes"/>
    <n v="1"/>
    <n v="2"/>
    <s v="Yes"/>
    <s v="Ottawa, Ontario, Canada"/>
    <n v="45.317799999999998"/>
    <n v="-75.601609999999994"/>
    <s v="Entire guest suite"/>
    <s v="Entire home/apt"/>
    <n v="4"/>
    <n v="1.5"/>
    <n v="1"/>
    <n v="2"/>
    <n v="124"/>
    <n v="196"/>
    <d v="2018-09-16T00:00:00"/>
    <d v="2024-02-29T00:00:00"/>
    <n v="4.8899999999999997"/>
    <n v="4.91"/>
    <n v="4.93"/>
    <n v="4.91"/>
    <n v="4.91"/>
    <n v="4.75"/>
    <n v="4.8499999999999996"/>
    <s v="No"/>
    <n v="1"/>
    <n v="2.92"/>
  </r>
  <r>
    <n v="24712232"/>
    <n v="130509033"/>
    <x v="341"/>
    <x v="20"/>
    <s v="Quiet Room (lge 5ft desk, pvt shower)"/>
    <s v="https://www.airbnb.com/users/show/130509033"/>
    <s v="Paul (&amp; Sue Ann)"/>
    <d v="2017-05-15T00:00:00"/>
    <s v="Ottawa, Canada"/>
    <s v="4-6hrs"/>
    <n v="1"/>
    <n v="0.25"/>
    <s v="No"/>
    <n v="3"/>
    <n v="3"/>
    <s v="Yes"/>
    <s v="Orleans"/>
    <n v="45.477179999999997"/>
    <n v="-75.552400000000006"/>
    <s v="Private room in home"/>
    <s v="Private room"/>
    <n v="1"/>
    <n v="1"/>
    <n v="1"/>
    <n v="1"/>
    <n v="29"/>
    <n v="22"/>
    <d v="2018-05-06T00:00:00"/>
    <d v="2023-06-11T00:00:00"/>
    <n v="4.6399999999999997"/>
    <n v="4.91"/>
    <n v="4.82"/>
    <n v="5"/>
    <n v="5"/>
    <n v="4.59"/>
    <n v="4.7300000000000004"/>
    <s v="No"/>
    <n v="3"/>
    <n v="0.31"/>
  </r>
  <r>
    <n v="24771924"/>
    <n v="111780473"/>
    <x v="342"/>
    <x v="10"/>
    <s v="Charming Townhome Conveniently Located"/>
    <s v="https://www.airbnb.com/users/show/111780473"/>
    <s v="Kristina"/>
    <d v="2017-01-16T00:00:00"/>
    <s v="Ottawa, Canada"/>
    <s v="&lt;1hr"/>
    <n v="1"/>
    <n v="1"/>
    <s v="Yes"/>
    <n v="2"/>
    <n v="2"/>
    <s v="Yes"/>
    <s v="Ottawa, Ontario, Canada"/>
    <n v="45.266330000000004"/>
    <n v="-75.753829999999994"/>
    <s v="Entire townhouse"/>
    <s v="Entire home/apt"/>
    <n v="4"/>
    <n v="1.5"/>
    <n v="2"/>
    <n v="2"/>
    <n v="156"/>
    <n v="115"/>
    <d v="2018-06-14T00:00:00"/>
    <d v="2024-03-14T00:00:00"/>
    <n v="4.87"/>
    <n v="4.95"/>
    <n v="4.76"/>
    <n v="4.97"/>
    <n v="4.97"/>
    <n v="4.8600000000000003"/>
    <n v="4.9000000000000004"/>
    <s v="Yes"/>
    <n v="1"/>
    <n v="1.63"/>
  </r>
  <r>
    <n v="24850554"/>
    <n v="181196216"/>
    <x v="343"/>
    <x v="12"/>
    <s v="Comfy room - Total Privacy from host"/>
    <s v="https://www.airbnb.com/users/show/181196216"/>
    <s v="Ruth"/>
    <d v="2018-03-28T00:00:00"/>
    <s v="Ottawa, Canada"/>
    <s v="&lt;1hr"/>
    <n v="1"/>
    <n v="1"/>
    <s v="Yes"/>
    <n v="3"/>
    <n v="3"/>
    <s v="Yes"/>
    <s v="Ottawa, Ontario, Canada"/>
    <n v="45.439140000000002"/>
    <n v="-75.661420000000007"/>
    <s v="Private room in home"/>
    <s v="Private room"/>
    <n v="1"/>
    <n v="1"/>
    <n v="1"/>
    <n v="1"/>
    <n v="60"/>
    <n v="15"/>
    <d v="2018-07-21T00:00:00"/>
    <d v="2023-09-05T00:00:00"/>
    <n v="5"/>
    <n v="5"/>
    <n v="4.87"/>
    <n v="4.87"/>
    <n v="5"/>
    <n v="4.67"/>
    <n v="4.87"/>
    <s v="Yes"/>
    <n v="3"/>
    <n v="0.22"/>
  </r>
  <r>
    <n v="24970491"/>
    <n v="188779765"/>
    <x v="344"/>
    <x v="9"/>
    <s v="Kanata Luxury Bedroom with Private Bathroom"/>
    <s v="https://www.airbnb.com/users/show/188779765"/>
    <s v="Siarhei"/>
    <d v="2018-05-09T00:00:00"/>
    <s v="Ottawa, Canada"/>
    <s v="&lt;1hr"/>
    <n v="1"/>
    <n v="0.96"/>
    <s v="Yes"/>
    <n v="3"/>
    <n v="3"/>
    <s v="Yes"/>
    <s v="Kanata South"/>
    <n v="45.278230000000001"/>
    <n v="-75.840940000000003"/>
    <s v="Private room in townhouse"/>
    <s v="Private room"/>
    <n v="2"/>
    <n v="1"/>
    <n v="1"/>
    <n v="1"/>
    <n v="72"/>
    <n v="36"/>
    <d v="2018-05-21T00:00:00"/>
    <d v="2023-09-23T00:00:00"/>
    <n v="4.6900000000000004"/>
    <n v="4.6100000000000003"/>
    <n v="4.92"/>
    <n v="4.8899999999999997"/>
    <n v="4.75"/>
    <n v="4.8600000000000003"/>
    <n v="4.72"/>
    <s v="No"/>
    <n v="3"/>
    <n v="0.51"/>
  </r>
  <r>
    <n v="25055564"/>
    <n v="28026087"/>
    <x v="345"/>
    <x v="3"/>
    <s v="â˜… Beautiful, modern, Glebe Home with Garageâ˜…"/>
    <s v="https://www.airbnb.com/users/show/28026087"/>
    <s v="Bart"/>
    <d v="2015-02-19T00:00:00"/>
    <s v="Ottawa, Canada"/>
    <s v="4-6hrs"/>
    <n v="1"/>
    <n v="0.99"/>
    <s v="Yes"/>
    <n v="4"/>
    <n v="4"/>
    <s v="Yes"/>
    <s v="Ottawa, Ontario, Canada"/>
    <n v="45.399230000000003"/>
    <n v="-75.687269999999998"/>
    <s v="Entire home"/>
    <s v="Entire home/apt"/>
    <n v="6"/>
    <n v="2.5"/>
    <n v="3"/>
    <n v="3"/>
    <n v="444"/>
    <n v="101"/>
    <d v="2018-12-27T00:00:00"/>
    <d v="2024-03-02T00:00:00"/>
    <n v="4.99"/>
    <n v="4.97"/>
    <n v="4.93"/>
    <n v="4.97"/>
    <n v="4.92"/>
    <n v="5"/>
    <n v="4.88"/>
    <s v="No"/>
    <n v="3"/>
    <n v="1.58"/>
  </r>
  <r>
    <n v="25121014"/>
    <n v="65553379"/>
    <x v="346"/>
    <x v="6"/>
    <s v="Simply Luxury Stays: 5 - 10min to Downtown"/>
    <s v="https://www.airbnb.com/users/show/65553379"/>
    <s v="B"/>
    <d v="2016-04-03T00:00:00"/>
    <s v="Ottawa, Canada"/>
    <s v="&lt;1hr"/>
    <n v="1"/>
    <n v="0.95"/>
    <s v="Yes"/>
    <n v="6"/>
    <n v="6"/>
    <s v="Yes"/>
    <s v="Ottawa, Ontario, Canada"/>
    <n v="45.42407"/>
    <n v="-75.66113"/>
    <s v="Entire rental unit"/>
    <s v="Entire home/apt"/>
    <n v="4"/>
    <n v="1"/>
    <n v="1"/>
    <n v="2"/>
    <n v="80"/>
    <n v="385"/>
    <d v="2018-05-22T00:00:00"/>
    <d v="2024-03-09T00:00:00"/>
    <n v="4.93"/>
    <n v="4.96"/>
    <n v="4.96"/>
    <n v="4.97"/>
    <n v="4.95"/>
    <n v="4.83"/>
    <n v="4.88"/>
    <s v="No"/>
    <n v="5"/>
    <n v="5.41"/>
  </r>
  <r>
    <n v="25160423"/>
    <n v="187592779"/>
    <x v="347"/>
    <x v="14"/>
    <s v="Clean &amp; Cozy private room in a house.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2310000000003"/>
    <n v="-75.708010000000002"/>
    <s v="Private room in home"/>
    <s v="Private room"/>
    <n v="1"/>
    <n v="1"/>
    <n v="1"/>
    <n v="1"/>
    <n v="38"/>
    <n v="14"/>
    <d v="2019-12-23T00:00:00"/>
    <d v="2024-01-04T00:00:00"/>
    <n v="4.71"/>
    <n v="4.93"/>
    <n v="4.3600000000000003"/>
    <n v="4.93"/>
    <n v="4.71"/>
    <n v="4.79"/>
    <n v="4.79"/>
    <s v="No"/>
    <n v="5"/>
    <n v="0.27"/>
  </r>
  <r>
    <n v="25265427"/>
    <n v="50520188"/>
    <x v="348"/>
    <x v="12"/>
    <s v="3 bedroom/Barrette Street"/>
    <s v="https://www.airbnb.com/users/show/50520188"/>
    <s v="Brian"/>
    <d v="2015-12-04T00:00:00"/>
    <s v="Ottawa, Canada"/>
    <s v="Not_Provided"/>
    <n v="0"/>
    <n v="0"/>
    <s v="No"/>
    <n v="2"/>
    <n v="6"/>
    <s v="Yes"/>
    <s v="Rideau-Vanier"/>
    <n v="45.439579999999999"/>
    <n v="-75.674210000000002"/>
    <s v="Entire rental unit"/>
    <s v="Entire home/apt"/>
    <n v="3"/>
    <n v="1"/>
    <n v="3"/>
    <n v="3"/>
    <n v="82"/>
    <n v="1"/>
    <d v="2020-09-30T00:00:00"/>
    <d v="2020-09-30T00:00:00"/>
    <n v="5"/>
    <n v="5"/>
    <n v="5"/>
    <n v="5"/>
    <n v="5"/>
    <n v="5"/>
    <n v="5"/>
    <s v="Yes"/>
    <n v="2"/>
    <n v="0.02"/>
  </r>
  <r>
    <n v="25296850"/>
    <n v="18411428"/>
    <x v="349"/>
    <x v="19"/>
    <s v="Cozy private bachelor suite St Laurent Mall Ottawa"/>
    <s v="https://www.airbnb.com/users/show/18411428"/>
    <s v="Fen"/>
    <d v="2014-07-19T00:00:00"/>
    <s v="New York, NY"/>
    <s v="&lt;1hr"/>
    <n v="1"/>
    <n v="1"/>
    <s v="No"/>
    <n v="1"/>
    <n v="1"/>
    <s v="Yes"/>
    <s v="Ottawa, Ontario, Canada"/>
    <n v="45.419220000000003"/>
    <n v="-75.629069999999999"/>
    <s v="Entire guest suite"/>
    <s v="Entire home/apt"/>
    <n v="2"/>
    <n v="1"/>
    <n v="1"/>
    <n v="1"/>
    <n v="75"/>
    <n v="76"/>
    <d v="2018-07-02T00:00:00"/>
    <d v="2024-03-04T00:00:00"/>
    <n v="4.43"/>
    <n v="4.71"/>
    <n v="4.17"/>
    <n v="4.87"/>
    <n v="4.8600000000000003"/>
    <n v="4.58"/>
    <n v="4.53"/>
    <s v="No"/>
    <n v="1"/>
    <n v="1.0900000000000001"/>
  </r>
  <r>
    <n v="25419208"/>
    <n v="137116088"/>
    <x v="350"/>
    <x v="4"/>
    <s v="Private Cozy Discreet UNIT 6 MINUTES TO AIRPORT"/>
    <s v="https://www.airbnb.com/users/show/137116088"/>
    <s v="Dani"/>
    <d v="2017-06-26T00:00:00"/>
    <s v="Ottawa, Canada"/>
    <s v="&lt;1hr"/>
    <n v="1"/>
    <n v="1"/>
    <s v="No"/>
    <n v="3"/>
    <n v="3"/>
    <s v="Yes"/>
    <s v="Ottawa, Ontario, Canada"/>
    <n v="45.311250000000001"/>
    <n v="-75.616069999999993"/>
    <s v="Private room in guest suite"/>
    <s v="Private room"/>
    <n v="6"/>
    <n v="1"/>
    <n v="2"/>
    <n v="2"/>
    <n v="61"/>
    <n v="60"/>
    <d v="2018-11-19T00:00:00"/>
    <d v="2024-02-25T00:00:00"/>
    <n v="4.68"/>
    <n v="4.78"/>
    <n v="4.87"/>
    <n v="4.8499999999999996"/>
    <n v="4.92"/>
    <n v="4.8499999999999996"/>
    <n v="4.58"/>
    <s v="Yes"/>
    <n v="1"/>
    <n v="0.92"/>
  </r>
  <r>
    <n v="25490978"/>
    <n v="94884871"/>
    <x v="351"/>
    <x v="0"/>
    <s v="Master Room 1 Qn bed monthly discounts"/>
    <s v="https://www.airbnb.com/users/show/94884871"/>
    <s v="Lourdu"/>
    <d v="2016-09-12T00:00:00"/>
    <s v="Toronto, Canada"/>
    <s v="&lt;1hr"/>
    <n v="1"/>
    <n v="0.98"/>
    <s v="No"/>
    <n v="8"/>
    <n v="19"/>
    <s v="Yes"/>
    <s v="Ottawa, Ontario, Canada"/>
    <n v="45.393830000000001"/>
    <n v="-75.729439999999997"/>
    <s v="Private room in home"/>
    <s v="Private room"/>
    <n v="1"/>
    <n v="1"/>
    <n v="1"/>
    <n v="1"/>
    <n v="55"/>
    <n v="30"/>
    <d v="2018-06-24T00:00:00"/>
    <d v="2023-12-01T00:00:00"/>
    <n v="4.83"/>
    <n v="4.87"/>
    <n v="4.7699999999999996"/>
    <n v="4.97"/>
    <n v="4.9000000000000004"/>
    <n v="4.83"/>
    <n v="4.8"/>
    <s v="No"/>
    <n v="4"/>
    <n v="0.43"/>
  </r>
  <r>
    <n v="25561098"/>
    <n v="94884871"/>
    <x v="352"/>
    <x v="0"/>
    <s v="Executive Room, Extra large, WFH"/>
    <s v="https://www.airbnb.com/users/show/94884871"/>
    <s v="Lourdu"/>
    <d v="2016-09-12T00:00:00"/>
    <s v="Toronto, Canada"/>
    <s v="&lt;1hr"/>
    <n v="1"/>
    <n v="0.98"/>
    <s v="No"/>
    <n v="8"/>
    <n v="19"/>
    <s v="Yes"/>
    <s v="Ottawa, Ontario, Canada"/>
    <n v="45.392049999999998"/>
    <n v="-75.729799999999997"/>
    <s v="Private room in home"/>
    <s v="Private room"/>
    <n v="2"/>
    <n v="1"/>
    <n v="1"/>
    <n v="1"/>
    <n v="30"/>
    <n v="41"/>
    <d v="2018-06-25T00:00:00"/>
    <d v="2024-02-23T00:00:00"/>
    <n v="4.8499999999999996"/>
    <n v="4.8499999999999996"/>
    <n v="4.66"/>
    <n v="5"/>
    <n v="4.9800000000000004"/>
    <n v="4.8"/>
    <n v="4.95"/>
    <s v="Yes"/>
    <n v="4"/>
    <n v="0.59"/>
  </r>
  <r>
    <n v="25567937"/>
    <n v="75720140"/>
    <x v="353"/>
    <x v="13"/>
    <s v="The Eight Twenty-Two"/>
    <s v="https://www.airbnb.com/users/show/75720140"/>
    <s v="Sandra"/>
    <d v="2016-06-04T00:00:00"/>
    <s v="Ottawa, Canada"/>
    <s v="&lt;24hrs"/>
    <n v="1"/>
    <n v="0.96"/>
    <s v="Yes"/>
    <n v="4"/>
    <n v="4"/>
    <s v="Yes"/>
    <s v="Ottawa, Ontario, Canada"/>
    <n v="45.358910000000002"/>
    <n v="-75.794520000000006"/>
    <s v="Entire home"/>
    <s v="Entire home/apt"/>
    <n v="4"/>
    <n v="1.5"/>
    <n v="2"/>
    <n v="2"/>
    <n v="120"/>
    <n v="46"/>
    <d v="2018-07-29T00:00:00"/>
    <d v="2024-01-14T00:00:00"/>
    <n v="4.93"/>
    <n v="4.96"/>
    <n v="4.8499999999999996"/>
    <n v="4.93"/>
    <n v="4.93"/>
    <n v="4.8499999999999996"/>
    <n v="4.87"/>
    <s v="No"/>
    <n v="4"/>
    <n v="0.67"/>
  </r>
  <r>
    <n v="25681816"/>
    <n v="33033666"/>
    <x v="354"/>
    <x v="11"/>
    <s v="General Hospital &amp; CHEO Private Pad+Parking Space"/>
    <s v="https://www.airbnb.com/users/show/33033666"/>
    <s v="Charles &amp; Darlene"/>
    <d v="2015-05-10T00:00:00"/>
    <s v="Ottawa, Canada"/>
    <s v="4-6hrs"/>
    <n v="1"/>
    <n v="1"/>
    <s v="Yes"/>
    <n v="1"/>
    <n v="2"/>
    <s v="Yes"/>
    <s v="Ottawa, Ontario, Canada"/>
    <n v="45.396250000000002"/>
    <n v="-75.647419999999997"/>
    <s v="Entire guest suite"/>
    <s v="Entire home/apt"/>
    <n v="2"/>
    <n v="1"/>
    <n v="1"/>
    <n v="2"/>
    <n v="90"/>
    <n v="64"/>
    <d v="2018-06-20T00:00:00"/>
    <d v="2023-12-23T00:00:00"/>
    <n v="4.92"/>
    <n v="4.95"/>
    <n v="4.92"/>
    <n v="4.95"/>
    <n v="4.97"/>
    <n v="4.95"/>
    <n v="4.8099999999999996"/>
    <s v="No"/>
    <n v="1"/>
    <n v="0.91"/>
  </r>
  <r>
    <n v="25778371"/>
    <n v="193728628"/>
    <x v="355"/>
    <x v="15"/>
    <s v="Self check in spacious apartment with full kitchen"/>
    <s v="https://www.airbnb.com/users/show/193728628"/>
    <s v="Tanvira"/>
    <d v="2018-06-05T00:00:00"/>
    <s v="Ottawa, Canada"/>
    <s v="&lt;1hr"/>
    <n v="1"/>
    <n v="1"/>
    <s v="Yes"/>
    <n v="1"/>
    <n v="1"/>
    <s v="Yes"/>
    <s v="Ottawa, Ontario, Canada"/>
    <n v="45.469920000000002"/>
    <n v="-75.466520000000003"/>
    <s v="Entire guest suite"/>
    <s v="Entire home/apt"/>
    <n v="7"/>
    <n v="1"/>
    <n v="2"/>
    <n v="3"/>
    <n v="130"/>
    <n v="210"/>
    <d v="2018-06-17T00:00:00"/>
    <d v="2023-12-03T00:00:00"/>
    <n v="4.71"/>
    <n v="4.8"/>
    <n v="4.8099999999999996"/>
    <n v="4.87"/>
    <n v="4.8499999999999996"/>
    <n v="4.7"/>
    <n v="4.66"/>
    <s v="Yes"/>
    <n v="1"/>
    <n v="2.99"/>
  </r>
  <r>
    <n v="25779866"/>
    <n v="30645063"/>
    <x v="356"/>
    <x v="18"/>
    <s v="Entire 1 Bedroom Apt - Kanata Tech Park - Monthly"/>
    <s v="https://www.airbnb.com/users/show/30645063"/>
    <s v="Karthik"/>
    <d v="2015-04-05T00:00:00"/>
    <s v="Ottawa, Canada"/>
    <s v="&lt;1hr"/>
    <n v="1"/>
    <n v="1"/>
    <s v="Yes"/>
    <n v="1"/>
    <n v="2"/>
    <s v="Yes"/>
    <s v="Ottawa, Ontario, Canada"/>
    <n v="45.355179999999997"/>
    <n v="-75.937110000000004"/>
    <s v="Entire home"/>
    <s v="Entire home/apt"/>
    <n v="3"/>
    <n v="1"/>
    <n v="1"/>
    <n v="2"/>
    <n v="77"/>
    <n v="37"/>
    <d v="2018-06-14T00:00:00"/>
    <d v="2024-03-18T00:00:00"/>
    <n v="4.8099999999999996"/>
    <n v="4.9400000000000004"/>
    <n v="4.92"/>
    <n v="4.97"/>
    <n v="4.9400000000000004"/>
    <n v="4.8600000000000003"/>
    <n v="4.78"/>
    <s v="No"/>
    <n v="1"/>
    <n v="0.53"/>
  </r>
  <r>
    <n v="25856761"/>
    <n v="90203430"/>
    <x v="357"/>
    <x v="3"/>
    <s v="Chic Gem in Old Ottawa South near Stadium"/>
    <s v="https://www.airbnb.com/users/show/90203430"/>
    <s v="Diane"/>
    <d v="2016-08-16T00:00:00"/>
    <s v="Ottawa, Canada"/>
    <s v="&lt;1hr"/>
    <n v="1"/>
    <n v="1"/>
    <s v="Yes"/>
    <n v="3"/>
    <n v="3"/>
    <s v="Yes"/>
    <s v="Ottawa, Ontario, Canada"/>
    <n v="45.395650000000003"/>
    <n v="-75.67886"/>
    <s v="Entire rental unit"/>
    <s v="Entire home/apt"/>
    <n v="4"/>
    <n v="1"/>
    <n v="2"/>
    <n v="2"/>
    <n v="181"/>
    <n v="296"/>
    <d v="2018-06-29T00:00:00"/>
    <d v="2024-03-16T00:00:00"/>
    <n v="4.97"/>
    <n v="4.95"/>
    <n v="4.9800000000000004"/>
    <n v="5"/>
    <n v="4.99"/>
    <n v="4.9800000000000004"/>
    <n v="4.88"/>
    <s v="No"/>
    <n v="1"/>
    <n v="4.24"/>
  </r>
  <r>
    <n v="26037054"/>
    <n v="47383724"/>
    <x v="358"/>
    <x v="8"/>
    <s v="Exclusive ZEN-STAY   +  free parking spot"/>
    <s v="https://www.airbnb.com/users/show/47383724"/>
    <s v="Ana"/>
    <d v="2015-10-25T00:00:00"/>
    <s v="Ottawa, Canada"/>
    <s v="4-6hrs"/>
    <n v="1"/>
    <n v="0.94"/>
    <s v="No"/>
    <n v="1"/>
    <n v="3"/>
    <s v="Yes"/>
    <s v="Ottawa, Ontario, Canada"/>
    <n v="45.34254"/>
    <n v="-75.76482"/>
    <s v="Entire townhouse"/>
    <s v="Entire home/apt"/>
    <n v="6"/>
    <n v="2.5"/>
    <n v="3"/>
    <n v="3"/>
    <n v="180"/>
    <n v="66"/>
    <d v="2018-06-23T00:00:00"/>
    <d v="2023-09-16T00:00:00"/>
    <n v="4.7"/>
    <n v="4.71"/>
    <n v="4.74"/>
    <n v="4.71"/>
    <n v="4.7699999999999996"/>
    <n v="4.7699999999999996"/>
    <n v="4.62"/>
    <s v="No"/>
    <n v="1"/>
    <n v="0.94"/>
  </r>
  <r>
    <n v="26137200"/>
    <n v="21146125"/>
    <x v="359"/>
    <x v="6"/>
    <s v="Newly renovated 2 bedroom suite centrally located"/>
    <s v="https://www.airbnb.com/users/show/21146125"/>
    <s v="Sakar"/>
    <d v="2014-09-09T00:00:00"/>
    <s v="Ottawa, Canada"/>
    <s v="&lt;1hr"/>
    <n v="1"/>
    <n v="0.89"/>
    <s v="No"/>
    <n v="1"/>
    <n v="2"/>
    <s v="Yes"/>
    <s v="Ottawa, Ontario, Canada"/>
    <n v="45.43806"/>
    <n v="-75.638360000000006"/>
    <s v="Entire guest suite"/>
    <s v="Entire home/apt"/>
    <n v="4"/>
    <n v="1"/>
    <n v="2"/>
    <n v="3"/>
    <n v="109"/>
    <n v="44"/>
    <d v="2018-06-24T00:00:00"/>
    <d v="2023-12-31T00:00:00"/>
    <n v="4.7699999999999996"/>
    <n v="4.91"/>
    <n v="4.57"/>
    <n v="4.9800000000000004"/>
    <n v="4.9800000000000004"/>
    <n v="4.8600000000000003"/>
    <n v="4.84"/>
    <s v="No"/>
    <n v="1"/>
    <n v="0.63"/>
  </r>
  <r>
    <n v="26138206"/>
    <n v="89558452"/>
    <x v="360"/>
    <x v="0"/>
    <s v="Absolutely Fabulous Westboro Home Perfect Location"/>
    <s v="https://www.airbnb.com/users/show/89558452"/>
    <s v="Carole"/>
    <d v="2016-08-12T00:00:00"/>
    <s v="St. John's, Canada"/>
    <s v="4-6hrs"/>
    <n v="1"/>
    <n v="0.97"/>
    <s v="Yes"/>
    <n v="1"/>
    <n v="4"/>
    <s v="Yes"/>
    <s v="Ottawa, Ontario, Canada"/>
    <n v="45.392299999999999"/>
    <n v="-75.744990000000001"/>
    <s v="Entire home"/>
    <s v="Entire home/apt"/>
    <n v="6"/>
    <n v="3.5"/>
    <n v="3"/>
    <n v="3"/>
    <n v="161"/>
    <n v="107"/>
    <d v="2018-12-10T00:00:00"/>
    <d v="2023-11-30T00:00:00"/>
    <n v="4.79"/>
    <n v="4.8099999999999996"/>
    <n v="4.84"/>
    <n v="4.82"/>
    <n v="4.84"/>
    <n v="4.8"/>
    <n v="4.76"/>
    <s v="No"/>
    <n v="1"/>
    <n v="1.66"/>
  </r>
  <r>
    <n v="26178074"/>
    <n v="146743514"/>
    <x v="361"/>
    <x v="12"/>
    <s v="Tiny Room Across uOttawa Steps To Downtown Ottawa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609999999996"/>
    <n v="-75.679119999999998"/>
    <s v="Private room in condo"/>
    <s v="Private room"/>
    <n v="1"/>
    <n v="1"/>
    <n v="1"/>
    <n v="1"/>
    <n v="46"/>
    <n v="10"/>
    <d v="2020-10-01T00:00:00"/>
    <d v="2022-06-26T00:00:00"/>
    <n v="3.6"/>
    <n v="3.7"/>
    <n v="3.3"/>
    <n v="4.0999999999999996"/>
    <n v="3.6"/>
    <n v="4.5999999999999996"/>
    <n v="3.6"/>
    <s v="Yes"/>
    <n v="22"/>
    <n v="0.24"/>
  </r>
  <r>
    <n v="26197568"/>
    <n v="181196216"/>
    <x v="362"/>
    <x v="12"/>
    <s v="Just like home - Total privacy from host"/>
    <s v="https://www.airbnb.com/users/show/181196216"/>
    <s v="Ruth"/>
    <d v="2018-03-28T00:00:00"/>
    <s v="Ottawa, Canada"/>
    <s v="&lt;1hr"/>
    <n v="1"/>
    <n v="1"/>
    <s v="Yes"/>
    <n v="3"/>
    <n v="3"/>
    <s v="Yes"/>
    <s v="Ottawa, Ontario, Canada"/>
    <n v="45.439320000000002"/>
    <n v="-75.663049999999998"/>
    <s v="Private room in home"/>
    <s v="Private room"/>
    <n v="1"/>
    <n v="1"/>
    <n v="1"/>
    <n v="1"/>
    <n v="55"/>
    <n v="27"/>
    <d v="2018-07-07T00:00:00"/>
    <d v="2023-09-26T00:00:00"/>
    <n v="4.8499999999999996"/>
    <n v="4.8899999999999997"/>
    <n v="4.8499999999999996"/>
    <n v="5"/>
    <n v="5"/>
    <n v="4.63"/>
    <n v="4.8099999999999996"/>
    <s v="No"/>
    <n v="3"/>
    <n v="0.39"/>
  </r>
  <r>
    <n v="26199268"/>
    <n v="68579191"/>
    <x v="363"/>
    <x v="6"/>
    <s v="Heritage Building Facing Rideau Hall (30 days min)"/>
    <s v="https://www.airbnb.com/users/show/68579191"/>
    <s v="Martin"/>
    <d v="2016-04-23T00:00:00"/>
    <s v="Ottawa, Canada"/>
    <s v="&lt;1hr"/>
    <n v="1"/>
    <n v="1"/>
    <s v="Yes"/>
    <n v="2"/>
    <n v="2"/>
    <s v="Yes"/>
    <s v="Ottawa, Ontario, Canada"/>
    <n v="45.443950000000001"/>
    <n v="-75.683310000000006"/>
    <s v="Entire rental unit"/>
    <s v="Entire home/apt"/>
    <n v="4"/>
    <n v="1"/>
    <n v="2"/>
    <n v="2"/>
    <n v="191"/>
    <n v="31"/>
    <d v="2018-08-05T00:00:00"/>
    <d v="2024-01-06T00:00:00"/>
    <n v="5"/>
    <n v="5"/>
    <n v="5"/>
    <n v="5"/>
    <n v="5"/>
    <n v="5"/>
    <n v="5"/>
    <s v="No"/>
    <n v="1"/>
    <n v="0.45"/>
  </r>
  <r>
    <n v="26270793"/>
    <n v="23585304"/>
    <x v="364"/>
    <x v="2"/>
    <s v="2 Storey 2 Bedroom Penthouse steps from Parliament"/>
    <s v="https://www.airbnb.com/users/show/23585304"/>
    <s v="Aidan"/>
    <d v="2014-11-10T00:00:00"/>
    <s v="Ottawa, Canada"/>
    <s v="&lt;24hrs"/>
    <n v="1"/>
    <n v="0"/>
    <s v="No"/>
    <n v="1"/>
    <n v="1"/>
    <s v="Yes"/>
    <s v="Ottawa, Ontario, Canada"/>
    <n v="45.420740000000002"/>
    <n v="-75.70008"/>
    <s v="Entire condo"/>
    <s v="Entire home/apt"/>
    <n v="6"/>
    <n v="1.5"/>
    <n v="2"/>
    <n v="3"/>
    <n v="245"/>
    <n v="1"/>
    <d v="2018-08-03T00:00:00"/>
    <d v="2018-08-03T00:00:00"/>
    <n v="5"/>
    <n v="5"/>
    <n v="5"/>
    <n v="5"/>
    <n v="5"/>
    <n v="5"/>
    <n v="5"/>
    <s v="No"/>
    <n v="1"/>
    <n v="0.01"/>
  </r>
  <r>
    <n v="26394484"/>
    <n v="40418881"/>
    <x v="365"/>
    <x v="5"/>
    <s v="Cozy private room with huge private bathroom"/>
    <s v="https://www.airbnb.com/users/show/40418881"/>
    <s v="Regina"/>
    <d v="2015-08-03T00:00:00"/>
    <s v="Ottawa, Canada"/>
    <s v="4-6hrs"/>
    <n v="0.9"/>
    <n v="0.9"/>
    <s v="No"/>
    <n v="1"/>
    <n v="1"/>
    <s v="Yes"/>
    <s v="Gloucester-Southgate"/>
    <n v="45.339149999999997"/>
    <n v="-75.669089999999997"/>
    <s v="Private room in home"/>
    <s v="Private room"/>
    <n v="2"/>
    <n v="1"/>
    <n v="1"/>
    <n v="1"/>
    <n v="56"/>
    <n v="133"/>
    <d v="2018-07-10T00:00:00"/>
    <d v="2024-02-22T00:00:00"/>
    <n v="4.7699999999999996"/>
    <n v="4.9000000000000004"/>
    <n v="4.8"/>
    <n v="4.9000000000000004"/>
    <n v="4.76"/>
    <n v="4.82"/>
    <n v="4.8899999999999997"/>
    <s v="No"/>
    <n v="1"/>
    <n v="1.91"/>
  </r>
  <r>
    <n v="26398272"/>
    <n v="52123395"/>
    <x v="366"/>
    <x v="5"/>
    <s v="A cozy bedroom close to Airport w/ parking"/>
    <s v="https://www.airbnb.com/users/show/52123395"/>
    <s v="Will"/>
    <d v="2015-12-23T00:00:00"/>
    <s v="Ottawa, Canada"/>
    <s v="&lt;1hr"/>
    <n v="1"/>
    <n v="0"/>
    <s v="No"/>
    <n v="2"/>
    <n v="2"/>
    <s v="Yes"/>
    <s v="Ottawa, Ontario, Canada"/>
    <n v="45.366790000000002"/>
    <n v="-75.632459999999995"/>
    <s v="Private room in home"/>
    <s v="Private room"/>
    <n v="2"/>
    <n v="1"/>
    <n v="1"/>
    <n v="1"/>
    <n v="79"/>
    <n v="14"/>
    <d v="2018-08-02T00:00:00"/>
    <d v="2020-02-02T00:00:00"/>
    <n v="4.57"/>
    <n v="4.71"/>
    <n v="4.71"/>
    <n v="4.79"/>
    <n v="4.57"/>
    <n v="4.79"/>
    <n v="4.71"/>
    <s v="No"/>
    <n v="2"/>
    <n v="0.2"/>
  </r>
  <r>
    <n v="26399678"/>
    <n v="137682924"/>
    <x v="367"/>
    <x v="15"/>
    <s v="Luxurious Cozy Guest Suite"/>
    <s v="https://www.airbnb.com/users/show/137682924"/>
    <s v="Narjisse"/>
    <d v="2017-06-29T00:00:00"/>
    <s v="Ottawa, Canada"/>
    <s v="&lt;1hr"/>
    <n v="1"/>
    <n v="1"/>
    <s v="Yes"/>
    <n v="1"/>
    <n v="1"/>
    <s v="Yes"/>
    <s v="Ottawa, Ontario, Canada"/>
    <n v="45.443449999999999"/>
    <n v="-75.482280000000003"/>
    <s v="Entire guest suite"/>
    <s v="Entire home/apt"/>
    <n v="4"/>
    <n v="1"/>
    <n v="0"/>
    <n v="1"/>
    <n v="99"/>
    <n v="200"/>
    <d v="2018-07-01T00:00:00"/>
    <d v="2024-03-02T00:00:00"/>
    <n v="4.84"/>
    <n v="4.82"/>
    <n v="4.9400000000000004"/>
    <n v="4.95"/>
    <n v="4.93"/>
    <n v="4.83"/>
    <n v="4.78"/>
    <s v="No"/>
    <n v="1"/>
    <n v="2.87"/>
  </r>
  <r>
    <n v="26446422"/>
    <n v="147118525"/>
    <x v="368"/>
    <x v="10"/>
    <s v="Private room in a 4 bedroom house in Ottawa (K)"/>
    <s v="https://www.airbnb.com/users/show/147118525"/>
    <s v="Peter"/>
    <d v="2017-08-21T00:00:00"/>
    <s v="Ottawa, Canada"/>
    <s v="4-6hrs"/>
    <n v="1"/>
    <n v="0.94"/>
    <s v="Yes"/>
    <n v="3"/>
    <n v="3"/>
    <s v="Yes"/>
    <s v="Barrhaven"/>
    <n v="45.265329999999999"/>
    <n v="-75.765569999999997"/>
    <s v="Private room in home"/>
    <s v="Private room"/>
    <n v="2"/>
    <n v="1"/>
    <n v="1"/>
    <n v="1"/>
    <n v="62"/>
    <n v="57"/>
    <d v="2018-08-31T00:00:00"/>
    <d v="2023-10-08T00:00:00"/>
    <n v="4.93"/>
    <n v="4.95"/>
    <n v="4.91"/>
    <n v="4.91"/>
    <n v="4.9800000000000004"/>
    <n v="4.88"/>
    <n v="4.88"/>
    <s v="No"/>
    <n v="3"/>
    <n v="0.84"/>
  </r>
  <r>
    <n v="26469292"/>
    <n v="13600939"/>
    <x v="369"/>
    <x v="0"/>
    <s v="One Bedroom Oasis in Hintonburg"/>
    <s v="https://www.airbnb.com/users/show/13600939"/>
    <s v="Ida"/>
    <d v="2014-03-27T00:00:00"/>
    <s v="Ottawa, Canada"/>
    <s v="&lt;1hr"/>
    <n v="1"/>
    <n v="0.93"/>
    <s v="Yes"/>
    <n v="4"/>
    <n v="4"/>
    <s v="Yes"/>
    <s v="Ottawa, Ontario, Canada"/>
    <n v="45.406059999999997"/>
    <n v="-75.724940000000004"/>
    <s v="Entire rental unit"/>
    <s v="Entire home/apt"/>
    <n v="2"/>
    <n v="1"/>
    <n v="1"/>
    <n v="1"/>
    <n v="68"/>
    <n v="21"/>
    <d v="2018-08-25T00:00:00"/>
    <d v="2023-10-09T00:00:00"/>
    <n v="4.76"/>
    <n v="4.76"/>
    <n v="4.5199999999999996"/>
    <n v="4.95"/>
    <n v="4.8099999999999996"/>
    <n v="4.8600000000000003"/>
    <n v="4.62"/>
    <s v="No"/>
    <n v="4"/>
    <n v="0.31"/>
  </r>
  <r>
    <n v="26670680"/>
    <n v="121880210"/>
    <x v="370"/>
    <x v="8"/>
    <s v="4 beds, 3 baths walk to Merivale Mall."/>
    <s v="https://www.airbnb.com/users/show/121880210"/>
    <s v="Tiffany"/>
    <d v="2017-03-21T00:00:00"/>
    <s v="Ottawa, Canada"/>
    <s v="&lt;1hr"/>
    <n v="1"/>
    <n v="1"/>
    <s v="Yes"/>
    <n v="6"/>
    <n v="9"/>
    <s v="Yes"/>
    <s v="Ottawa, Ontario, Canada"/>
    <n v="45.34225"/>
    <n v="-75.732069999999993"/>
    <s v="Entire bungalow"/>
    <s v="Entire home/apt"/>
    <n v="6"/>
    <n v="3"/>
    <n v="4"/>
    <n v="4"/>
    <n v="137"/>
    <n v="26"/>
    <d v="2018-07-25T00:00:00"/>
    <d v="2020-05-03T00:00:00"/>
    <n v="4.92"/>
    <n v="4.96"/>
    <n v="4.92"/>
    <n v="4.92"/>
    <n v="5"/>
    <n v="4.88"/>
    <n v="4.92"/>
    <s v="No"/>
    <n v="5"/>
    <n v="0.38"/>
  </r>
  <r>
    <n v="26707453"/>
    <n v="111780946"/>
    <x v="371"/>
    <x v="7"/>
    <s v="Luxurious Waterfront house on Ottawa River"/>
    <s v="https://www.airbnb.com/users/show/111780946"/>
    <s v="Awtar"/>
    <d v="2017-01-16T00:00:00"/>
    <s v="Ottawa, Canada"/>
    <s v="&lt;1hr"/>
    <n v="1"/>
    <n v="1"/>
    <s v="Yes"/>
    <n v="1"/>
    <n v="2"/>
    <s v="Yes"/>
    <s v="Ottawa, Ontario, Canada"/>
    <n v="45.508929999999999"/>
    <n v="-76.093890000000002"/>
    <s v="Entire home"/>
    <s v="Entire home/apt"/>
    <n v="6"/>
    <n v="3"/>
    <n v="3"/>
    <n v="3"/>
    <n v="325"/>
    <n v="83"/>
    <d v="2021-05-20T00:00:00"/>
    <d v="2024-01-03T00:00:00"/>
    <n v="4.95"/>
    <n v="4.96"/>
    <n v="4.93"/>
    <n v="4.99"/>
    <n v="4.95"/>
    <n v="4.99"/>
    <n v="4.92"/>
    <s v="Yes"/>
    <n v="1"/>
    <n v="2.4"/>
  </r>
  <r>
    <n v="26772980"/>
    <n v="153776619"/>
    <x v="372"/>
    <x v="18"/>
    <s v="Townhouse 5 Min drive away from Outlet"/>
    <s v="https://www.airbnb.com/users/show/153776619"/>
    <s v="Jiaqi"/>
    <d v="2017-10-08T00:00:00"/>
    <s v="Gatineau, Canada"/>
    <s v="&lt;24hrs"/>
    <n v="0.8"/>
    <n v="1"/>
    <s v="Yes"/>
    <n v="1"/>
    <n v="2"/>
    <s v="Yes"/>
    <s v="Kanata North"/>
    <n v="45.318719999999999"/>
    <n v="-75.894469999999998"/>
    <s v="Private room in townhouse"/>
    <s v="Private room"/>
    <n v="3"/>
    <n v="1.5"/>
    <n v="2"/>
    <n v="2"/>
    <n v="60"/>
    <n v="10"/>
    <d v="2022-02-13T00:00:00"/>
    <d v="2023-07-05T00:00:00"/>
    <n v="5"/>
    <n v="5"/>
    <n v="4.8"/>
    <n v="5"/>
    <n v="5"/>
    <n v="5"/>
    <n v="4.8"/>
    <s v="No"/>
    <n v="1"/>
    <n v="0.39"/>
  </r>
  <r>
    <n v="26890368"/>
    <n v="155791470"/>
    <x v="373"/>
    <x v="5"/>
    <s v="Queen Master room with ensuite bath"/>
    <s v="https://www.airbnb.com/users/show/155791470"/>
    <s v="Badri"/>
    <d v="2017-10-22T00:00:00"/>
    <s v="Ottawa, Canada"/>
    <s v="&lt;1hr"/>
    <n v="1"/>
    <n v="1"/>
    <s v="No"/>
    <n v="5"/>
    <n v="6"/>
    <s v="Yes"/>
    <s v="Ottawa, Ontario, Canada"/>
    <n v="45.366810000000001"/>
    <n v="-75.630719999999997"/>
    <s v="Private room in home"/>
    <s v="Private room"/>
    <n v="2"/>
    <n v="1"/>
    <n v="1"/>
    <n v="1"/>
    <n v="55"/>
    <n v="46"/>
    <d v="2018-08-10T00:00:00"/>
    <d v="2023-10-18T00:00:00"/>
    <n v="4.93"/>
    <n v="4.96"/>
    <n v="4.9800000000000004"/>
    <n v="4.9800000000000004"/>
    <n v="4.9800000000000004"/>
    <n v="4.83"/>
    <n v="4.91"/>
    <s v="Yes"/>
    <n v="5"/>
    <n v="0.67"/>
  </r>
  <r>
    <n v="26891777"/>
    <n v="155791470"/>
    <x v="374"/>
    <x v="5"/>
    <s v="Double guest room with shared bath in large home"/>
    <s v="https://www.airbnb.com/users/show/155791470"/>
    <s v="Badri"/>
    <d v="2017-10-22T00:00:00"/>
    <s v="Ottawa, Canada"/>
    <s v="&lt;1hr"/>
    <n v="1"/>
    <n v="1"/>
    <s v="No"/>
    <n v="5"/>
    <n v="6"/>
    <s v="Yes"/>
    <s v="Ottawa, Ontario, Canada"/>
    <n v="45.367710000000002"/>
    <n v="-75.632170000000002"/>
    <s v="Private room in home"/>
    <s v="Private room"/>
    <n v="1"/>
    <n v="1.5"/>
    <n v="1"/>
    <n v="1"/>
    <n v="45"/>
    <n v="51"/>
    <d v="2018-07-31T00:00:00"/>
    <d v="2021-08-22T00:00:00"/>
    <n v="4.92"/>
    <n v="4.9800000000000004"/>
    <n v="4.9800000000000004"/>
    <n v="4.9800000000000004"/>
    <n v="4.9800000000000004"/>
    <n v="4.71"/>
    <n v="4.9000000000000004"/>
    <s v="No"/>
    <n v="5"/>
    <n v="0.74"/>
  </r>
  <r>
    <n v="26901688"/>
    <n v="202376751"/>
    <x v="375"/>
    <x v="3"/>
    <s v="Unique Downtown Apt. Steps to Lansdowne &amp; Canal!"/>
    <s v="https://www.airbnb.com/users/show/202376751"/>
    <s v="Serena"/>
    <d v="2018-07-14T00:00:00"/>
    <s v="Canada"/>
    <s v="&lt;1hr"/>
    <n v="1"/>
    <n v="0.99"/>
    <s v="No"/>
    <n v="5"/>
    <n v="6"/>
    <s v="Yes"/>
    <s v="Ottawa, Ontario, Canada"/>
    <n v="45.400660000000002"/>
    <n v="-75.684510000000003"/>
    <s v="Entire rental unit"/>
    <s v="Entire home/apt"/>
    <n v="3"/>
    <n v="1"/>
    <n v="1"/>
    <n v="1"/>
    <n v="130"/>
    <n v="269"/>
    <d v="2018-08-06T00:00:00"/>
    <d v="2024-03-01T00:00:00"/>
    <n v="4.5599999999999996"/>
    <n v="4.59"/>
    <n v="4.54"/>
    <n v="4.76"/>
    <n v="4.8099999999999996"/>
    <n v="4.8899999999999997"/>
    <n v="4.4000000000000004"/>
    <s v="No"/>
    <n v="4"/>
    <n v="3.92"/>
  </r>
  <r>
    <n v="26983037"/>
    <n v="94595943"/>
    <x v="376"/>
    <x v="3"/>
    <s v="Appartement abordable Ã  proximitÃ© de tout"/>
    <s v="https://www.airbnb.com/users/show/94595943"/>
    <s v="Gabrielle"/>
    <d v="2016-09-11T00:00:00"/>
    <s v="Ottawa, Canada"/>
    <s v="4-6hrs"/>
    <n v="1"/>
    <n v="0.25"/>
    <s v="No"/>
    <n v="1"/>
    <n v="1"/>
    <s v="Yes"/>
    <s v="Capital"/>
    <n v="45.403489999999998"/>
    <n v="-75.699330000000003"/>
    <s v="Private room in rental unit"/>
    <s v="Private room"/>
    <n v="1"/>
    <n v="1"/>
    <n v="1"/>
    <n v="1"/>
    <n v="48"/>
    <n v="1"/>
    <d v="2023-04-30T00:00:00"/>
    <d v="2023-04-30T00:00:00"/>
    <n v="5"/>
    <n v="5"/>
    <n v="5"/>
    <n v="5"/>
    <n v="5"/>
    <n v="5"/>
    <n v="5"/>
    <s v="No"/>
    <n v="1"/>
    <n v="0.09"/>
  </r>
  <r>
    <n v="26984461"/>
    <n v="146862447"/>
    <x v="377"/>
    <x v="21"/>
    <s v="The Old Mill Riverfront Estate (Waterfront)"/>
    <s v="https://www.airbnb.com/users/show/146862447"/>
    <s v="Nick"/>
    <d v="2017-08-20T00:00:00"/>
    <s v="Ottawa, Canada"/>
    <s v="4-6hrs"/>
    <n v="1"/>
    <n v="0.8"/>
    <s v="No"/>
    <n v="1"/>
    <n v="1"/>
    <s v="Yes"/>
    <s v="Ottawa, Ontario, Canada"/>
    <n v="45.233960000000003"/>
    <n v="-75.680779999999999"/>
    <s v="Entire home"/>
    <s v="Entire home/apt"/>
    <n v="11"/>
    <n v="2.5"/>
    <n v="6"/>
    <n v="6"/>
    <n v="725"/>
    <n v="4"/>
    <d v="2019-08-11T00:00:00"/>
    <d v="2023-10-01T00:00:00"/>
    <n v="5"/>
    <n v="4.75"/>
    <n v="4.5"/>
    <n v="5"/>
    <n v="5"/>
    <n v="5"/>
    <n v="5"/>
    <s v="No"/>
    <n v="1"/>
    <n v="7.0000000000000007E-2"/>
  </r>
  <r>
    <n v="26985828"/>
    <n v="1878522"/>
    <x v="378"/>
    <x v="6"/>
    <s v="Peloton House Garden Suite"/>
    <s v="https://www.airbnb.com/users/show/1878522"/>
    <s v="Ursula"/>
    <d v="2012-03-07T00:00:00"/>
    <s v="Ottawa, Canada"/>
    <s v="&lt;1hr"/>
    <n v="1"/>
    <n v="0.96"/>
    <s v="Yes"/>
    <n v="2"/>
    <n v="2"/>
    <s v="Yes"/>
    <s v="Ottawa, Ontario, Canada"/>
    <n v="45.441650000000003"/>
    <n v="-75.684569999999994"/>
    <s v="Entire rental unit"/>
    <s v="Entire home/apt"/>
    <n v="2"/>
    <n v="1"/>
    <n v="1"/>
    <n v="1"/>
    <n v="166"/>
    <n v="93"/>
    <d v="2018-08-07T00:00:00"/>
    <d v="2024-03-10T00:00:00"/>
    <n v="5"/>
    <n v="4.99"/>
    <n v="4.97"/>
    <n v="4.95"/>
    <n v="4.99"/>
    <n v="4.99"/>
    <n v="4.97"/>
    <s v="No"/>
    <n v="2"/>
    <n v="1.36"/>
  </r>
  <r>
    <n v="27159614"/>
    <n v="80606723"/>
    <x v="379"/>
    <x v="3"/>
    <s v="Enjoy the Canal &amp; Lansdowne Steps from This Elegant Chic Home"/>
    <s v="https://www.airbnb.com/users/show/80606723"/>
    <s v="Donna"/>
    <d v="2016-06-29T00:00:00"/>
    <s v="Ottawa, Canada"/>
    <s v="&lt;1hr"/>
    <n v="1"/>
    <n v="1"/>
    <s v="Yes"/>
    <n v="1"/>
    <n v="3"/>
    <s v="Yes"/>
    <s v="Ottawa, Ontario, Canada"/>
    <n v="45.403190610000003"/>
    <n v="-75.68450928"/>
    <s v="Entire home"/>
    <s v="Entire home/apt"/>
    <n v="6"/>
    <n v="1"/>
    <n v="2"/>
    <n v="2"/>
    <n v="318"/>
    <n v="217"/>
    <d v="2018-09-01T00:00:00"/>
    <d v="2024-03-03T00:00:00"/>
    <n v="4.97"/>
    <n v="4.9400000000000004"/>
    <n v="4.97"/>
    <n v="4.99"/>
    <n v="5"/>
    <n v="4.99"/>
    <n v="4.8600000000000003"/>
    <s v="No"/>
    <n v="1"/>
    <n v="3.21"/>
  </r>
  <r>
    <n v="27201448"/>
    <n v="204838421"/>
    <x v="380"/>
    <x v="2"/>
    <s v="Downtown Basement Studio with parking"/>
    <s v="https://www.airbnb.com/users/show/204838421"/>
    <s v="Jeremy"/>
    <d v="2018-07-24T00:00:00"/>
    <s v="Ottawa, Canada"/>
    <s v="&lt;1hr"/>
    <n v="1"/>
    <n v="0.99"/>
    <s v="Yes"/>
    <n v="1"/>
    <n v="1"/>
    <s v="Yes"/>
    <s v="Somerset"/>
    <n v="45.408079999999998"/>
    <n v="-75.700119999999998"/>
    <s v="Entire rental unit"/>
    <s v="Entire home/apt"/>
    <n v="2"/>
    <n v="1"/>
    <n v="0"/>
    <n v="1"/>
    <n v="72"/>
    <n v="605"/>
    <d v="2018-08-02T00:00:00"/>
    <d v="2024-03-06T00:00:00"/>
    <n v="4.84"/>
    <n v="4.92"/>
    <n v="4.9000000000000004"/>
    <n v="4.95"/>
    <n v="4.8899999999999997"/>
    <n v="4.84"/>
    <n v="4.8600000000000003"/>
    <s v="Yes"/>
    <n v="1"/>
    <n v="8.81"/>
  </r>
  <r>
    <n v="27248486"/>
    <n v="127359723"/>
    <x v="381"/>
    <x v="5"/>
    <s v="Cozy Central Spot"/>
    <s v="https://www.airbnb.com/users/show/127359723"/>
    <s v="Nikki"/>
    <d v="2017-04-24T00:00:00"/>
    <s v="Ottawa, Canada"/>
    <s v="Not_Provided"/>
    <n v="0"/>
    <n v="0"/>
    <s v="No"/>
    <n v="1"/>
    <n v="1"/>
    <s v="Yes"/>
    <s v="Gloucester-Southgate"/>
    <n v="45.361840000000001"/>
    <n v="-75.635019999999997"/>
    <s v="Private room in home"/>
    <s v="Private room"/>
    <n v="2"/>
    <n v="1.5"/>
    <n v="2"/>
    <n v="1"/>
    <n v="52"/>
    <n v="26"/>
    <d v="2018-08-18T00:00:00"/>
    <d v="2019-10-19T00:00:00"/>
    <n v="5"/>
    <n v="4.96"/>
    <n v="4.96"/>
    <n v="5"/>
    <n v="5"/>
    <n v="4.7699999999999996"/>
    <n v="5"/>
    <s v="No"/>
    <n v="1"/>
    <n v="0.38"/>
  </r>
  <r>
    <n v="27339117"/>
    <n v="92695002"/>
    <x v="382"/>
    <x v="11"/>
    <s v="1 bedroom fully serviced apartment / suite"/>
    <s v="https://www.airbnb.com/users/show/92695002"/>
    <s v="Plamen"/>
    <d v="2016-08-30T00:00:00"/>
    <s v="Ottawa, Canada"/>
    <s v="&lt;1hr"/>
    <n v="1"/>
    <n v="0.99"/>
    <s v="Yes"/>
    <n v="1"/>
    <n v="1"/>
    <s v="Yes"/>
    <s v="Alta Vista"/>
    <n v="45.380180000000003"/>
    <n v="-75.642589999999998"/>
    <s v="Entire rental unit"/>
    <s v="Entire home/apt"/>
    <n v="4"/>
    <n v="1"/>
    <n v="1"/>
    <n v="2"/>
    <n v="104"/>
    <n v="429"/>
    <d v="2018-07-31T00:00:00"/>
    <d v="2024-01-27T00:00:00"/>
    <n v="4.8600000000000003"/>
    <n v="4.92"/>
    <n v="4.96"/>
    <n v="4.96"/>
    <n v="4.93"/>
    <n v="4.76"/>
    <n v="4.88"/>
    <s v="No"/>
    <n v="1"/>
    <n v="6.24"/>
  </r>
  <r>
    <n v="27340397"/>
    <n v="62841595"/>
    <x v="383"/>
    <x v="22"/>
    <s v="Stittsville/Kanata Townhouse/Double Car Garage"/>
    <s v="https://www.airbnb.com/users/show/62841595"/>
    <s v="Pete"/>
    <d v="2016-03-13T00:00:00"/>
    <s v="Ottawa, Canada"/>
    <s v="&lt;1hr"/>
    <n v="1"/>
    <n v="1"/>
    <s v="Yes"/>
    <n v="1"/>
    <n v="1"/>
    <s v="Yes"/>
    <s v="Stittsville-Kanata West"/>
    <n v="45.286110000000001"/>
    <n v="-75.929339999999996"/>
    <s v="Entire townhouse"/>
    <s v="Entire home/apt"/>
    <n v="6"/>
    <n v="1.5"/>
    <n v="3"/>
    <n v="4"/>
    <n v="226"/>
    <n v="145"/>
    <d v="2018-08-30T00:00:00"/>
    <d v="2024-03-16T00:00:00"/>
    <n v="4.97"/>
    <n v="4.97"/>
    <n v="4.95"/>
    <n v="4.99"/>
    <n v="4.97"/>
    <n v="4.92"/>
    <n v="4.9400000000000004"/>
    <s v="No"/>
    <n v="1"/>
    <n v="2.14"/>
  </r>
  <r>
    <n v="27357825"/>
    <n v="49790709"/>
    <x v="384"/>
    <x v="13"/>
    <s v="Ottawa Guest Suite"/>
    <s v="https://www.airbnb.com/users/show/49790709"/>
    <s v="Nadia"/>
    <d v="2015-11-24T00:00:00"/>
    <s v="Ottawa, Canada"/>
    <s v="&lt;1hr"/>
    <n v="1"/>
    <n v="1"/>
    <s v="No"/>
    <n v="3"/>
    <n v="3"/>
    <s v="Yes"/>
    <s v="Ottawa, Ontario, Canada"/>
    <n v="45.339120000000001"/>
    <n v="-75.895820000000001"/>
    <s v="Entire guest suite"/>
    <s v="Entire home/apt"/>
    <n v="4"/>
    <n v="1"/>
    <n v="2"/>
    <n v="2"/>
    <n v="95"/>
    <n v="46"/>
    <d v="2018-12-29T00:00:00"/>
    <d v="2022-05-28T00:00:00"/>
    <n v="4.6500000000000004"/>
    <n v="4.7"/>
    <n v="4.8"/>
    <n v="4.72"/>
    <n v="4.83"/>
    <n v="4.6500000000000004"/>
    <n v="4.67"/>
    <s v="No"/>
    <n v="3"/>
    <n v="0.72"/>
  </r>
  <r>
    <n v="27400930"/>
    <n v="101878343"/>
    <x v="385"/>
    <x v="6"/>
    <s v="Comfortable 3 bedroom home close to downtown."/>
    <s v="https://www.airbnb.com/users/show/101878343"/>
    <s v="M-C"/>
    <d v="2016-10-30T00:00:00"/>
    <s v="Ottawa, Canada"/>
    <s v="Not_Provided"/>
    <n v="0"/>
    <n v="0"/>
    <s v="No"/>
    <n v="1"/>
    <n v="2"/>
    <s v="Yes"/>
    <s v="Ottawa, Ontario, Canada"/>
    <n v="45.454099999999997"/>
    <n v="-75.661209999999997"/>
    <s v="Entire home"/>
    <s v="Entire home/apt"/>
    <n v="8"/>
    <n v="3"/>
    <n v="3"/>
    <n v="4"/>
    <n v="169"/>
    <n v="0"/>
    <m/>
    <m/>
    <n v="0"/>
    <n v="0"/>
    <n v="0"/>
    <n v="0"/>
    <n v="0"/>
    <n v="0"/>
    <n v="0"/>
    <s v="Yes"/>
    <n v="1"/>
    <n v="0"/>
  </r>
  <r>
    <n v="27436497"/>
    <n v="26444850"/>
    <x v="386"/>
    <x v="0"/>
    <s v="Westboro bright spacious comfortable suite of rooms"/>
    <s v="https://www.airbnb.com/users/show/26444850"/>
    <s v="Brenda"/>
    <d v="2015-01-20T00:00:00"/>
    <s v="Ottawa, Canada"/>
    <s v="&lt;24hrs"/>
    <n v="1"/>
    <n v="0"/>
    <s v="No"/>
    <n v="2"/>
    <n v="2"/>
    <s v="Yes"/>
    <s v="Ottawa, Ontario, Canada"/>
    <n v="45.377479999999998"/>
    <n v="-75.758179999999996"/>
    <s v="Private room in home"/>
    <s v="Private room"/>
    <n v="2"/>
    <n v="1"/>
    <n v="1"/>
    <n v="1"/>
    <n v="30"/>
    <n v="3"/>
    <d v="2018-09-01T00:00:00"/>
    <d v="2020-05-31T00:00:00"/>
    <n v="5"/>
    <n v="5"/>
    <n v="5"/>
    <n v="5"/>
    <n v="5"/>
    <n v="5"/>
    <n v="5"/>
    <s v="No"/>
    <n v="2"/>
    <n v="0.04"/>
  </r>
  <r>
    <n v="27439023"/>
    <n v="206785800"/>
    <x v="387"/>
    <x v="10"/>
    <s v="Blissful Ottawa Home (Private Room 1)"/>
    <s v="https://www.airbnb.com/users/show/206785800"/>
    <s v="Raunak"/>
    <d v="2018-08-01T00:00:00"/>
    <s v="Ottawa, Canada"/>
    <s v="&lt;1hr"/>
    <n v="1"/>
    <n v="1"/>
    <s v="No"/>
    <n v="1"/>
    <n v="2"/>
    <s v="Yes"/>
    <s v="Ottawa, Ontario, Canada"/>
    <n v="45.27787"/>
    <n v="-75.731459999999998"/>
    <s v="Private room in home"/>
    <s v="Private room"/>
    <n v="2"/>
    <n v="1"/>
    <n v="1"/>
    <n v="1"/>
    <n v="50"/>
    <n v="20"/>
    <d v="2018-08-05T00:00:00"/>
    <d v="2020-02-16T00:00:00"/>
    <n v="4.9000000000000004"/>
    <n v="4.95"/>
    <n v="4.9000000000000004"/>
    <n v="5"/>
    <n v="5"/>
    <n v="4.9000000000000004"/>
    <n v="4.8499999999999996"/>
    <s v="No"/>
    <n v="1"/>
    <n v="0.28999999999999998"/>
  </r>
  <r>
    <n v="27507815"/>
    <n v="207396329"/>
    <x v="388"/>
    <x v="12"/>
    <s v="Indian Summer Town 1st floor"/>
    <s v="https://www.airbnb.com/users/show/207396329"/>
    <s v="Jing Ping"/>
    <d v="2018-08-04T00:00:00"/>
    <s v="Ottawa, Canada"/>
    <s v="4-6hrs"/>
    <n v="1"/>
    <n v="1"/>
    <s v="No"/>
    <n v="4"/>
    <n v="4"/>
    <s v="Yes"/>
    <s v="Rideau-Vanier"/>
    <n v="45.431049999999999"/>
    <n v="-75.69247"/>
    <s v="Private room in home"/>
    <s v="Private room"/>
    <n v="1"/>
    <n v="1.5"/>
    <n v="1"/>
    <n v="1"/>
    <n v="65"/>
    <n v="129"/>
    <d v="2018-08-09T00:00:00"/>
    <d v="2023-12-06T00:00:00"/>
    <n v="4.83"/>
    <n v="4.8099999999999996"/>
    <n v="4.91"/>
    <n v="4.93"/>
    <n v="4.9400000000000004"/>
    <n v="4.9000000000000004"/>
    <n v="4.79"/>
    <s v="No"/>
    <n v="4"/>
    <n v="1.88"/>
  </r>
  <r>
    <n v="27544690"/>
    <n v="94884871"/>
    <x v="389"/>
    <x v="0"/>
    <s v="Student or Visitor Room, Cozy,Long term discounts"/>
    <s v="https://www.airbnb.com/users/show/94884871"/>
    <s v="Lourdu"/>
    <d v="2016-09-12T00:00:00"/>
    <s v="Toronto, Canada"/>
    <s v="&lt;1hr"/>
    <n v="1"/>
    <n v="0.98"/>
    <s v="No"/>
    <n v="8"/>
    <n v="19"/>
    <s v="Yes"/>
    <s v="Ottawa, Ontario, Canada"/>
    <n v="45.393970000000003"/>
    <n v="-75.731160000000003"/>
    <s v="Private room in home"/>
    <s v="Private room"/>
    <n v="1"/>
    <n v="1"/>
    <n v="1"/>
    <n v="1"/>
    <n v="38"/>
    <n v="48"/>
    <d v="2018-12-08T00:00:00"/>
    <d v="2024-03-02T00:00:00"/>
    <n v="4.75"/>
    <n v="4.7699999999999996"/>
    <n v="4.46"/>
    <n v="4.9000000000000004"/>
    <n v="4.9400000000000004"/>
    <n v="4.8499999999999996"/>
    <n v="4.79"/>
    <s v="No"/>
    <n v="4"/>
    <n v="0.74"/>
  </r>
  <r>
    <n v="27576756"/>
    <n v="202913304"/>
    <x v="390"/>
    <x v="4"/>
    <s v="Ottawa Bed"/>
    <s v="https://www.airbnb.com/users/show/202913304"/>
    <s v="Yetunde"/>
    <d v="2018-07-17T00:00:00"/>
    <s v="Canada"/>
    <s v="Not_Provided"/>
    <n v="0"/>
    <n v="0"/>
    <s v="No"/>
    <n v="1"/>
    <n v="4"/>
    <s v="Yes"/>
    <s v="Gloucester-South Nepean"/>
    <n v="45.271009999999997"/>
    <n v="-75.691069999999996"/>
    <s v="Private room in home"/>
    <s v="Private room"/>
    <n v="1"/>
    <n v="1"/>
    <n v="1"/>
    <n v="1"/>
    <n v="200"/>
    <n v="115"/>
    <d v="2018-09-04T00:00:00"/>
    <d v="2020-03-13T00:00:00"/>
    <n v="4.82"/>
    <n v="4.92"/>
    <n v="4.83"/>
    <n v="4.8899999999999997"/>
    <n v="4.9400000000000004"/>
    <n v="4.78"/>
    <n v="4.92"/>
    <s v="No"/>
    <n v="1"/>
    <n v="1.7"/>
  </r>
  <r>
    <n v="27637373"/>
    <n v="43596839"/>
    <x v="391"/>
    <x v="5"/>
    <s v="Spacious Quiet Home near Airport w/ Free Parking"/>
    <s v="https://www.airbnb.com/users/show/43596839"/>
    <s v="Marko"/>
    <d v="2015-09-07T00:00:00"/>
    <s v="Ottawa, Canada"/>
    <s v="&lt;24hrs"/>
    <n v="1"/>
    <n v="1"/>
    <s v="No"/>
    <n v="1"/>
    <n v="1"/>
    <s v="Yes"/>
    <s v="Ottawa, Ontario, Canada"/>
    <n v="45.370559999999998"/>
    <n v="-75.615889999999993"/>
    <s v="Entire home"/>
    <s v="Entire home/apt"/>
    <n v="4"/>
    <n v="2.5"/>
    <n v="4"/>
    <n v="4"/>
    <n v="162"/>
    <n v="4"/>
    <d v="2024-01-14T00:00:00"/>
    <d v="2024-02-11T00:00:00"/>
    <n v="5"/>
    <n v="4.75"/>
    <n v="5"/>
    <n v="5"/>
    <n v="5"/>
    <n v="5"/>
    <n v="4.75"/>
    <s v="No"/>
    <n v="1"/>
    <n v="1.71"/>
  </r>
  <r>
    <n v="27670091"/>
    <n v="19413797"/>
    <x v="392"/>
    <x v="6"/>
    <s v="Rusticity in the city"/>
    <s v="https://www.airbnb.com/users/show/19413797"/>
    <s v="Garaudy"/>
    <d v="2014-08-03T00:00:00"/>
    <s v="Ottawa, Canada"/>
    <s v="Not_Provided"/>
    <n v="0"/>
    <n v="1"/>
    <s v="No"/>
    <n v="1"/>
    <n v="1"/>
    <s v="Yes"/>
    <s v="Rideau-Rockcliffe"/>
    <n v="45.445320000000002"/>
    <n v="-75.657679999999999"/>
    <s v="Entire rental unit"/>
    <s v="Entire home/apt"/>
    <n v="6"/>
    <n v="1"/>
    <n v="2"/>
    <n v="3"/>
    <n v="100"/>
    <n v="36"/>
    <d v="2019-08-09T00:00:00"/>
    <d v="2023-07-15T00:00:00"/>
    <n v="4.6100000000000003"/>
    <n v="4.83"/>
    <n v="4.78"/>
    <n v="4.92"/>
    <n v="4.97"/>
    <n v="4.75"/>
    <n v="4.6100000000000003"/>
    <s v="No"/>
    <n v="1"/>
    <n v="0.64"/>
  </r>
  <r>
    <n v="27747186"/>
    <n v="209486352"/>
    <x v="393"/>
    <x v="5"/>
    <s v="Gorgeous Private Guest-room near Ottawa Airport"/>
    <s v="https://www.airbnb.com/users/show/209486352"/>
    <s v="Nepo"/>
    <d v="2018-08-14T00:00:00"/>
    <s v="Ottawa, Canada"/>
    <s v="&lt;1hr"/>
    <n v="1"/>
    <n v="1"/>
    <s v="No"/>
    <n v="1"/>
    <n v="8"/>
    <s v="Yes"/>
    <s v="Ottawa, Ontario, Canada"/>
    <n v="45.34599"/>
    <n v="-75.635580000000004"/>
    <s v="Private room in home"/>
    <s v="Private room"/>
    <n v="1"/>
    <n v="1.5"/>
    <n v="1"/>
    <n v="1"/>
    <n v="34"/>
    <n v="29"/>
    <d v="2018-09-03T00:00:00"/>
    <d v="2023-11-26T00:00:00"/>
    <n v="4.59"/>
    <n v="4.79"/>
    <n v="4.66"/>
    <n v="4.83"/>
    <n v="4.83"/>
    <n v="4.76"/>
    <n v="4.59"/>
    <s v="Yes"/>
    <n v="1"/>
    <n v="0.43"/>
  </r>
  <r>
    <n v="27808532"/>
    <n v="66110983"/>
    <x v="394"/>
    <x v="11"/>
    <s v="Beautiful Central &amp; calm Ottawa downtown apartment"/>
    <s v="https://www.airbnb.com/users/show/66110983"/>
    <s v="Sandy"/>
    <d v="2016-04-06T00:00:00"/>
    <s v="Ottawa, Canada"/>
    <s v="&lt;1hr"/>
    <n v="1"/>
    <n v="1"/>
    <s v="No"/>
    <n v="1"/>
    <n v="1"/>
    <s v="Yes"/>
    <s v="Ottawa, Ontario, Canada"/>
    <n v="45.419510000000002"/>
    <n v="-75.63888"/>
    <s v="Entire rental unit"/>
    <s v="Entire home/apt"/>
    <n v="4"/>
    <n v="1"/>
    <n v="2"/>
    <n v="3"/>
    <n v="150"/>
    <n v="89"/>
    <d v="2018-09-02T00:00:00"/>
    <d v="2023-12-27T00:00:00"/>
    <n v="4.45"/>
    <n v="4.7"/>
    <n v="4.51"/>
    <n v="4.91"/>
    <n v="4.96"/>
    <n v="4.7300000000000004"/>
    <n v="4.54"/>
    <s v="Yes"/>
    <n v="1"/>
    <n v="1.32"/>
  </r>
  <r>
    <n v="27838796"/>
    <n v="49563165"/>
    <x v="395"/>
    <x v="15"/>
    <s v="Comfortable, big and calm house in Ottawa"/>
    <s v="https://www.airbnb.com/users/show/49563165"/>
    <s v="Abdel"/>
    <d v="2015-11-21T00:00:00"/>
    <s v="Ottawa, Canada"/>
    <s v="&lt;1hr"/>
    <n v="1"/>
    <n v="1"/>
    <s v="No"/>
    <n v="6"/>
    <n v="11"/>
    <s v="Yes"/>
    <s v="Ottawa, Ontario, Canada"/>
    <n v="45.469000000000001"/>
    <n v="-75.477469999999997"/>
    <s v="Entire home"/>
    <s v="Entire home/apt"/>
    <n v="7"/>
    <n v="2.5"/>
    <n v="4"/>
    <n v="4"/>
    <n v="198"/>
    <n v="11"/>
    <d v="2018-12-24T00:00:00"/>
    <d v="2023-09-30T00:00:00"/>
    <n v="4.2699999999999996"/>
    <n v="3.91"/>
    <n v="4.2699999999999996"/>
    <n v="4.6399999999999997"/>
    <n v="4.55"/>
    <n v="4.3600000000000003"/>
    <n v="4.2699999999999996"/>
    <s v="No"/>
    <n v="3"/>
    <n v="0.17"/>
  </r>
  <r>
    <n v="27882343"/>
    <n v="198748428"/>
    <x v="396"/>
    <x v="18"/>
    <s v="Elegant 4-Bedroom &amp; 4-Bath HOUSE at Centre Kanata"/>
    <s v="https://www.airbnb.com/users/show/198748428"/>
    <s v="Stephanie"/>
    <d v="2018-06-29T00:00:00"/>
    <s v="Ottawa, Canada"/>
    <s v="&lt;1hr"/>
    <n v="1"/>
    <n v="1"/>
    <s v="Yes"/>
    <n v="1"/>
    <n v="3"/>
    <s v="Yes"/>
    <s v="Ottawa, Ontario, Canada"/>
    <n v="45.316580000000002"/>
    <n v="-75.940330000000003"/>
    <s v="Entire home"/>
    <s v="Entire home/apt"/>
    <n v="8"/>
    <n v="3.5"/>
    <n v="4"/>
    <n v="4"/>
    <n v="319"/>
    <n v="104"/>
    <d v="2018-09-14T00:00:00"/>
    <d v="2023-12-22T00:00:00"/>
    <n v="4.84"/>
    <n v="4.8600000000000003"/>
    <n v="4.93"/>
    <n v="4.88"/>
    <n v="4.79"/>
    <n v="4.7"/>
    <n v="4.71"/>
    <s v="No"/>
    <n v="1"/>
    <n v="1.55"/>
  </r>
  <r>
    <n v="27908481"/>
    <n v="119134007"/>
    <x v="397"/>
    <x v="17"/>
    <s v="Comfortable Clean Suite in Private House"/>
    <s v="https://www.airbnb.com/users/show/119134007"/>
    <s v="Cyrus"/>
    <d v="2017-03-04T00:00:00"/>
    <s v="Ottawa, Canada"/>
    <s v="Not_Provided"/>
    <n v="0"/>
    <n v="1"/>
    <s v="No"/>
    <n v="1"/>
    <n v="1"/>
    <s v="Yes"/>
    <s v="Ottawa, Ontario, Canada"/>
    <n v="45.365650000000002"/>
    <n v="-75.741519999999994"/>
    <s v="Entire guest suite"/>
    <s v="Entire home/apt"/>
    <n v="2"/>
    <n v="1"/>
    <n v="1"/>
    <n v="1"/>
    <n v="68"/>
    <n v="90"/>
    <d v="2018-08-31T00:00:00"/>
    <d v="2023-07-03T00:00:00"/>
    <n v="4.88"/>
    <n v="4.97"/>
    <n v="4.8"/>
    <n v="5"/>
    <n v="5"/>
    <n v="4.84"/>
    <n v="4.82"/>
    <s v="No"/>
    <n v="1"/>
    <n v="1.33"/>
  </r>
  <r>
    <n v="27993133"/>
    <n v="49563165"/>
    <x v="398"/>
    <x v="15"/>
    <s v="Cozy, quiet &amp; spacious family Home (4BR)"/>
    <s v="https://www.airbnb.com/users/show/49563165"/>
    <s v="Abdel"/>
    <d v="2015-11-21T00:00:00"/>
    <s v="Ottawa, Canada"/>
    <s v="&lt;1hr"/>
    <n v="1"/>
    <n v="1"/>
    <s v="No"/>
    <n v="6"/>
    <n v="11"/>
    <s v="Yes"/>
    <s v="Ottawa, Ontario, Canada"/>
    <n v="45.472169999999998"/>
    <n v="-75.475089999999994"/>
    <s v="Entire home"/>
    <s v="Entire home/apt"/>
    <n v="8"/>
    <n v="2.5"/>
    <n v="4"/>
    <n v="4"/>
    <n v="190"/>
    <n v="7"/>
    <d v="2018-10-08T00:00:00"/>
    <d v="2022-12-09T00:00:00"/>
    <n v="3.86"/>
    <n v="4.29"/>
    <n v="3.71"/>
    <n v="4.8600000000000003"/>
    <n v="4.8600000000000003"/>
    <n v="4"/>
    <n v="4.1399999999999997"/>
    <s v="No"/>
    <n v="3"/>
    <n v="0.11"/>
  </r>
  <r>
    <n v="28007283"/>
    <n v="66819187"/>
    <x v="399"/>
    <x v="10"/>
    <s v="Modern and Cozy Private Room!"/>
    <s v="https://www.airbnb.com/users/show/66819187"/>
    <s v="Suhail"/>
    <d v="2016-04-11T00:00:00"/>
    <s v="Ottawa, Canada"/>
    <s v="&lt;1hr"/>
    <n v="1"/>
    <n v="0.96"/>
    <s v="No"/>
    <n v="3"/>
    <n v="4"/>
    <s v="Yes"/>
    <s v="Ottawa, Ontario, Canada"/>
    <n v="45.247540000000001"/>
    <n v="-75.736909999999995"/>
    <s v="Private room in townhouse"/>
    <s v="Private room"/>
    <n v="1"/>
    <n v="1"/>
    <n v="1"/>
    <n v="1"/>
    <n v="27"/>
    <n v="102"/>
    <d v="2018-08-31T00:00:00"/>
    <d v="2022-05-13T00:00:00"/>
    <n v="4.6500000000000004"/>
    <n v="4.8099999999999996"/>
    <n v="4.82"/>
    <n v="4.63"/>
    <n v="4.8"/>
    <n v="4.3899999999999997"/>
    <n v="4.7300000000000004"/>
    <s v="No"/>
    <n v="3"/>
    <n v="1.51"/>
  </r>
  <r>
    <n v="28015618"/>
    <n v="155791470"/>
    <x v="400"/>
    <x v="5"/>
    <s v="Double Guest Room with Shared Bath"/>
    <s v="https://www.airbnb.com/users/show/155791470"/>
    <s v="Badri"/>
    <d v="2017-10-22T00:00:00"/>
    <s v="Ottawa, Canada"/>
    <s v="&lt;1hr"/>
    <n v="1"/>
    <n v="1"/>
    <s v="No"/>
    <n v="5"/>
    <n v="6"/>
    <s v="Yes"/>
    <s v="Ottawa, Ontario, Canada"/>
    <n v="45.368180000000002"/>
    <n v="-75.631129999999999"/>
    <s v="Private room in home"/>
    <s v="Private room"/>
    <n v="1"/>
    <n v="1.5"/>
    <n v="1"/>
    <n v="1"/>
    <n v="45"/>
    <n v="79"/>
    <d v="2018-09-30T00:00:00"/>
    <d v="2023-12-16T00:00:00"/>
    <n v="4.8499999999999996"/>
    <n v="4.9400000000000004"/>
    <n v="4.9400000000000004"/>
    <n v="4.91"/>
    <n v="4.8899999999999997"/>
    <n v="4.76"/>
    <n v="4.8499999999999996"/>
    <s v="No"/>
    <n v="5"/>
    <n v="1.18"/>
  </r>
  <r>
    <n v="28082212"/>
    <n v="26179404"/>
    <x v="401"/>
    <x v="15"/>
    <s v="@20 min to Dowtown Ottawa spacious apartment"/>
    <s v="https://www.airbnb.com/users/show/26179404"/>
    <s v="Sylvio And Carolina"/>
    <d v="2015-01-15T00:00:00"/>
    <s v="Ottawa, Canada"/>
    <s v="&lt;1hr"/>
    <n v="1"/>
    <n v="1"/>
    <s v="Yes"/>
    <n v="2"/>
    <n v="3"/>
    <s v="Yes"/>
    <s v="Ottawa, Ontario, Canada"/>
    <n v="45.514119999999998"/>
    <n v="-75.458160000000007"/>
    <s v="Entire guest suite"/>
    <s v="Entire home/apt"/>
    <n v="4"/>
    <n v="1"/>
    <n v="0"/>
    <n v="2"/>
    <n v="70"/>
    <n v="36"/>
    <d v="2019-04-06T00:00:00"/>
    <d v="2023-10-20T00:00:00"/>
    <n v="4.97"/>
    <n v="4.92"/>
    <n v="4.9400000000000004"/>
    <n v="5"/>
    <n v="4.97"/>
    <n v="4.78"/>
    <n v="4.92"/>
    <s v="No"/>
    <n v="1"/>
    <n v="0.6"/>
  </r>
  <r>
    <n v="28082973"/>
    <n v="7852370"/>
    <x v="402"/>
    <x v="12"/>
    <s v="Modern luxury waterfront home in Sandy Hill"/>
    <s v="https://www.airbnb.com/users/show/7852370"/>
    <s v="Zed"/>
    <d v="2013-07-31T00:00:00"/>
    <s v="Ottawa, Canada"/>
    <s v="&lt;1hr"/>
    <n v="1"/>
    <n v="1"/>
    <s v="Yes"/>
    <n v="1"/>
    <n v="1"/>
    <s v="Yes"/>
    <s v="Ottawa, Ontario, Canada"/>
    <n v="45.425989999999999"/>
    <n v="-75.672309999999996"/>
    <s v="Entire home"/>
    <s v="Entire home/apt"/>
    <n v="8"/>
    <n v="2"/>
    <n v="4"/>
    <n v="5"/>
    <n v="667"/>
    <n v="62"/>
    <d v="2018-09-09T00:00:00"/>
    <d v="2024-01-03T00:00:00"/>
    <n v="4.95"/>
    <n v="5"/>
    <n v="4.9800000000000004"/>
    <n v="4.97"/>
    <n v="4.9800000000000004"/>
    <n v="4.92"/>
    <n v="4.82"/>
    <s v="Yes"/>
    <n v="1"/>
    <n v="0.92"/>
  </r>
  <r>
    <n v="28104197"/>
    <n v="147118525"/>
    <x v="403"/>
    <x v="10"/>
    <s v="Private room in a house in Ottawa (Barrhaven) (A)"/>
    <s v="https://www.airbnb.com/users/show/147118525"/>
    <s v="Peter"/>
    <d v="2017-08-21T00:00:00"/>
    <s v="Ottawa, Canada"/>
    <s v="4-6hrs"/>
    <n v="1"/>
    <n v="0.94"/>
    <s v="Yes"/>
    <n v="3"/>
    <n v="3"/>
    <s v="Yes"/>
    <s v="Barrhaven"/>
    <n v="45.265149999999998"/>
    <n v="-75.764690000000002"/>
    <s v="Private room in home"/>
    <s v="Private room"/>
    <n v="2"/>
    <n v="1"/>
    <n v="1"/>
    <n v="1"/>
    <n v="62"/>
    <n v="49"/>
    <d v="2018-09-03T00:00:00"/>
    <d v="2023-09-30T00:00:00"/>
    <n v="4.9800000000000004"/>
    <n v="4.9800000000000004"/>
    <n v="4.9800000000000004"/>
    <n v="4.9800000000000004"/>
    <n v="4.9800000000000004"/>
    <n v="4.88"/>
    <n v="4.9400000000000004"/>
    <s v="No"/>
    <n v="3"/>
    <n v="0.72"/>
  </r>
  <r>
    <n v="28161097"/>
    <n v="73947471"/>
    <x v="404"/>
    <x v="15"/>
    <s v="Your suburban neck of the woods"/>
    <s v="https://www.airbnb.com/users/show/73947471"/>
    <s v="Jay"/>
    <d v="2016-05-25T00:00:00"/>
    <s v="Ottawa, Canada"/>
    <s v="Not_Provided"/>
    <n v="0"/>
    <n v="0.25"/>
    <s v="No"/>
    <n v="1"/>
    <n v="1"/>
    <s v="Yes"/>
    <s v="Ottawa, Ontario, Canada"/>
    <n v="45.439880000000002"/>
    <n v="-75.488380000000006"/>
    <s v="Private room in home"/>
    <s v="Private room"/>
    <n v="2"/>
    <n v="1"/>
    <n v="1"/>
    <n v="1"/>
    <n v="120"/>
    <n v="0"/>
    <m/>
    <m/>
    <n v="0"/>
    <n v="0"/>
    <n v="0"/>
    <n v="0"/>
    <n v="0"/>
    <n v="0"/>
    <n v="0"/>
    <s v="No"/>
    <n v="1"/>
    <n v="0"/>
  </r>
  <r>
    <n v="28173094"/>
    <n v="155900917"/>
    <x v="405"/>
    <x v="16"/>
    <s v="Amazing place in Ottawa, hearty breakfast incl. !"/>
    <s v="https://www.airbnb.com/users/show/155900917"/>
    <s v="Jacqueline"/>
    <d v="2017-10-23T00:00:00"/>
    <s v="Ottawa, Canada"/>
    <s v="&lt;1hr"/>
    <n v="1"/>
    <n v="1"/>
    <s v="Yes"/>
    <n v="2"/>
    <n v="3"/>
    <s v="Yes"/>
    <s v="Ottawa, Ontario, Canada"/>
    <n v="45.42754"/>
    <n v="-75.599450000000004"/>
    <s v="Private room in bed and breakfast"/>
    <s v="Private room"/>
    <n v="1"/>
    <n v="1"/>
    <n v="1"/>
    <n v="1"/>
    <n v="60"/>
    <n v="35"/>
    <d v="2018-09-16T00:00:00"/>
    <d v="2023-06-30T00:00:00"/>
    <n v="4.91"/>
    <n v="4.9400000000000004"/>
    <n v="5"/>
    <n v="4.97"/>
    <n v="4.9400000000000004"/>
    <n v="4.83"/>
    <n v="4.8899999999999997"/>
    <s v="No"/>
    <n v="2"/>
    <n v="0.52"/>
  </r>
  <r>
    <n v="28176196"/>
    <n v="38459934"/>
    <x v="406"/>
    <x v="18"/>
    <s v="Corporate Stays | Apogee | Bright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Ottawa, Ontario, Canada"/>
    <n v="45.316659999999999"/>
    <n v="-75.932720000000003"/>
    <s v="Entire rental unit"/>
    <s v="Entire home/apt"/>
    <n v="2"/>
    <n v="1"/>
    <n v="1"/>
    <n v="1"/>
    <n v="158"/>
    <n v="1"/>
    <d v="2020-09-09T00:00:00"/>
    <d v="2020-09-09T00:00:00"/>
    <n v="3"/>
    <n v="3"/>
    <n v="2"/>
    <n v="5"/>
    <n v="5"/>
    <n v="3"/>
    <n v="2"/>
    <s v="No"/>
    <n v="34"/>
    <n v="0.02"/>
  </r>
  <r>
    <n v="28182291"/>
    <n v="212857331"/>
    <x v="407"/>
    <x v="8"/>
    <s v="Modern spacious Pet friendly  Unit - STR 827-497"/>
    <s v="https://www.airbnb.com/users/show/212857331"/>
    <s v="Kevin"/>
    <d v="2018-08-31T00:00:00"/>
    <s v="Ottawa, Canada"/>
    <s v="&lt;1hr"/>
    <n v="1"/>
    <n v="0.95"/>
    <s v="Yes"/>
    <n v="1"/>
    <n v="1"/>
    <s v="Yes"/>
    <s v="Ottawa, Ontario, Canada"/>
    <n v="45.34348"/>
    <n v="-75.801159999999996"/>
    <s v="Entire home"/>
    <s v="Entire home/apt"/>
    <n v="3"/>
    <n v="1"/>
    <n v="1"/>
    <n v="2"/>
    <n v="106"/>
    <n v="167"/>
    <d v="2018-09-09T00:00:00"/>
    <d v="2024-03-03T00:00:00"/>
    <n v="4.9400000000000004"/>
    <n v="4.84"/>
    <n v="4.8499999999999996"/>
    <n v="4.96"/>
    <n v="4.9800000000000004"/>
    <n v="4.92"/>
    <n v="4.88"/>
    <s v="No"/>
    <n v="1"/>
    <n v="2.48"/>
  </r>
  <r>
    <n v="28187641"/>
    <n v="54568570"/>
    <x v="408"/>
    <x v="20"/>
    <s v="Petrie Island Aroma Studio- Netflix/Disney+Pancake"/>
    <s v="https://www.airbnb.com/users/show/54568570"/>
    <s v="Quantumluv"/>
    <d v="2016-01-14T00:00:00"/>
    <s v="Ottawa, Canada"/>
    <s v="&gt;24hrs"/>
    <n v="0.36"/>
    <n v="0.56000000000000005"/>
    <s v="No"/>
    <n v="3"/>
    <n v="8"/>
    <s v="Yes"/>
    <s v="Ottawa, Ontario, Canada"/>
    <n v="45.488709999999998"/>
    <n v="-75.475319999999996"/>
    <s v="Entire loft"/>
    <s v="Entire home/apt"/>
    <n v="5"/>
    <n v="1"/>
    <n v="0"/>
    <n v="1"/>
    <n v="61"/>
    <n v="156"/>
    <d v="2018-09-23T00:00:00"/>
    <d v="2022-07-21T00:00:00"/>
    <n v="4.58"/>
    <n v="4.68"/>
    <n v="4.58"/>
    <n v="4.87"/>
    <n v="4.8499999999999996"/>
    <n v="4.76"/>
    <n v="4.67"/>
    <s v="No"/>
    <n v="3"/>
    <n v="2.33"/>
  </r>
  <r>
    <n v="28254784"/>
    <n v="207396329"/>
    <x v="409"/>
    <x v="12"/>
    <s v="Indian Summer Town 2nd floor room 2A"/>
    <s v="https://www.airbnb.com/users/show/207396329"/>
    <s v="Jing Ping"/>
    <d v="2018-08-04T00:00:00"/>
    <s v="Ottawa, Canada"/>
    <s v="4-6hrs"/>
    <n v="1"/>
    <n v="1"/>
    <s v="No"/>
    <n v="4"/>
    <n v="4"/>
    <s v="Yes"/>
    <s v="Ottawa, Ontario, Canada"/>
    <n v="45.432789999999997"/>
    <n v="-75.693179999999998"/>
    <s v="Private room in home"/>
    <s v="Private room"/>
    <n v="1"/>
    <n v="1.5"/>
    <n v="1"/>
    <n v="1"/>
    <n v="65"/>
    <n v="87"/>
    <d v="2018-09-16T00:00:00"/>
    <d v="2023-12-21T00:00:00"/>
    <n v="4.74"/>
    <n v="4.83"/>
    <n v="4.87"/>
    <n v="4.9000000000000004"/>
    <n v="4.8899999999999997"/>
    <n v="4.8899999999999997"/>
    <n v="4.79"/>
    <s v="No"/>
    <n v="4"/>
    <n v="1.29"/>
  </r>
  <r>
    <n v="28256323"/>
    <n v="207396329"/>
    <x v="410"/>
    <x v="12"/>
    <s v="Indian Summer Town 3rd Floor"/>
    <s v="https://www.airbnb.com/users/show/207396329"/>
    <s v="Jing Ping"/>
    <d v="2018-08-04T00:00:00"/>
    <s v="Ottawa, Canada"/>
    <s v="4-6hrs"/>
    <n v="1"/>
    <n v="1"/>
    <s v="No"/>
    <n v="4"/>
    <n v="4"/>
    <s v="Yes"/>
    <s v="Ottawa, Ontario, Canada"/>
    <n v="45.432830000000003"/>
    <n v="-75.691850000000002"/>
    <s v="Private room in home"/>
    <s v="Private room"/>
    <n v="1"/>
    <n v="2.5"/>
    <n v="2"/>
    <n v="1"/>
    <n v="86"/>
    <n v="81"/>
    <d v="2018-09-18T00:00:00"/>
    <d v="2022-06-30T00:00:00"/>
    <n v="4.95"/>
    <n v="4.93"/>
    <n v="4.9800000000000004"/>
    <n v="4.9800000000000004"/>
    <n v="5"/>
    <n v="4.93"/>
    <n v="4.8"/>
    <s v="No"/>
    <n v="4"/>
    <n v="1.21"/>
  </r>
  <r>
    <n v="28438655"/>
    <n v="101032559"/>
    <x v="411"/>
    <x v="4"/>
    <s v="Clean quiet private room for you in a cosy home!"/>
    <s v="https://www.airbnb.com/users/show/101032559"/>
    <s v="Maria"/>
    <d v="2016-10-24T00:00:00"/>
    <s v="Ottawa, Canada"/>
    <s v="Not_Provided"/>
    <n v="0"/>
    <n v="0"/>
    <s v="No"/>
    <n v="1"/>
    <n v="1"/>
    <s v="Yes"/>
    <s v="Ottawa, Ontario, Canada"/>
    <n v="45.27478"/>
    <n v="-75.717230000000001"/>
    <s v="Private room in home"/>
    <s v="Private room"/>
    <n v="2"/>
    <n v="1"/>
    <n v="1"/>
    <n v="1"/>
    <n v="54"/>
    <n v="46"/>
    <d v="2018-10-01T00:00:00"/>
    <d v="2022-06-08T00:00:00"/>
    <n v="4.8899999999999997"/>
    <n v="4.96"/>
    <n v="4.96"/>
    <n v="4.9800000000000004"/>
    <n v="4.9800000000000004"/>
    <n v="4.87"/>
    <n v="4.93"/>
    <s v="No"/>
    <n v="1"/>
    <n v="0.69"/>
  </r>
  <r>
    <n v="28482000"/>
    <n v="1270440"/>
    <x v="412"/>
    <x v="11"/>
    <s v="Well equipped 2 bedroom apt. - 15 min. to downtown"/>
    <s v="https://www.airbnb.com/users/show/1270440"/>
    <s v="Lee-Pierre"/>
    <d v="2011-10-10T00:00:00"/>
    <s v="Ottawa, Canada"/>
    <s v="&lt;1hr"/>
    <n v="1"/>
    <n v="0.98"/>
    <s v="Yes"/>
    <n v="2"/>
    <n v="2"/>
    <s v="Yes"/>
    <s v="Ottawa, Ontario, Canada"/>
    <n v="45.393050000000002"/>
    <n v="-75.61121"/>
    <s v="Entire rental unit"/>
    <s v="Entire home/apt"/>
    <n v="6"/>
    <n v="1"/>
    <n v="2"/>
    <n v="2"/>
    <n v="105"/>
    <n v="295"/>
    <d v="2019-02-07T00:00:00"/>
    <d v="2024-03-19T00:00:00"/>
    <n v="4.96"/>
    <n v="4.97"/>
    <n v="4.99"/>
    <n v="4.99"/>
    <n v="4.99"/>
    <n v="4.91"/>
    <n v="4.95"/>
    <s v="No"/>
    <n v="2"/>
    <n v="4.7300000000000004"/>
  </r>
  <r>
    <n v="28486811"/>
    <n v="40739332"/>
    <x v="413"/>
    <x v="19"/>
    <s v="Stunning 2 bedroom Basement Suite"/>
    <s v="https://www.airbnb.com/users/show/40739332"/>
    <s v="Maureen"/>
    <d v="2015-08-06T00:00:00"/>
    <s v="Ottawa, Canada"/>
    <s v="&lt;24hrs"/>
    <n v="1"/>
    <n v="0.86"/>
    <s v="Yes"/>
    <n v="1"/>
    <n v="3"/>
    <s v="Yes"/>
    <s v="Beacon Hill-Cyrville"/>
    <n v="45.442030000000003"/>
    <n v="-75.599000000000004"/>
    <s v="Entire rental unit"/>
    <s v="Entire home/apt"/>
    <n v="4"/>
    <n v="1"/>
    <n v="2"/>
    <n v="2"/>
    <n v="120"/>
    <n v="65"/>
    <d v="2018-09-27T00:00:00"/>
    <d v="2024-01-28T00:00:00"/>
    <n v="4.92"/>
    <n v="4.9400000000000004"/>
    <n v="4.8600000000000003"/>
    <n v="4.97"/>
    <n v="4.97"/>
    <n v="4.9400000000000004"/>
    <n v="4.92"/>
    <s v="No"/>
    <n v="1"/>
    <n v="0.97"/>
  </r>
  <r>
    <n v="28658115"/>
    <n v="193716338"/>
    <x v="414"/>
    <x v="18"/>
    <s v="Furnished 1 Bedroom (A) Monthly"/>
    <s v="https://www.airbnb.com/users/show/193716338"/>
    <s v="Leasing Manager"/>
    <d v="2018-06-05T00:00:00"/>
    <s v="Ottawa, Canada"/>
    <s v="&lt;1hr"/>
    <n v="0.8"/>
    <n v="1"/>
    <s v="No"/>
    <n v="9"/>
    <n v="11"/>
    <s v="Yes"/>
    <s v="Kanata, Ontario, Canada"/>
    <n v="45.315330000000003"/>
    <n v="-75.903649999999999"/>
    <s v="Entire rental unit"/>
    <s v="Entire home/apt"/>
    <n v="3"/>
    <n v="1"/>
    <n v="1"/>
    <n v="1"/>
    <n v="130"/>
    <n v="1"/>
    <d v="2023-09-06T00:00:00"/>
    <d v="2023-09-06T00:00:00"/>
    <n v="5"/>
    <n v="5"/>
    <n v="5"/>
    <n v="5"/>
    <n v="5"/>
    <n v="5"/>
    <n v="4"/>
    <s v="Yes"/>
    <n v="3"/>
    <n v="0.15"/>
  </r>
  <r>
    <n v="28659140"/>
    <n v="193716338"/>
    <x v="415"/>
    <x v="18"/>
    <s v="Furnished 2 Bedroom (1 Queen, 2 Twin) Monthly"/>
    <s v="https://www.airbnb.com/users/show/193716338"/>
    <s v="Leasing Manager"/>
    <d v="2018-06-05T00:00:00"/>
    <s v="Ottawa, Canada"/>
    <s v="&lt;1hr"/>
    <n v="0.8"/>
    <n v="1"/>
    <s v="No"/>
    <n v="9"/>
    <n v="11"/>
    <s v="Yes"/>
    <s v="Kanata, Ontario, Canada"/>
    <n v="45.315840000000001"/>
    <n v="-75.904219999999995"/>
    <s v="Entire rental unit"/>
    <s v="Entire home/apt"/>
    <n v="5"/>
    <n v="2"/>
    <n v="2"/>
    <n v="3"/>
    <n v="160"/>
    <n v="1"/>
    <d v="2023-06-10T00:00:00"/>
    <d v="2023-06-10T00:00:00"/>
    <n v="4"/>
    <n v="4"/>
    <n v="5"/>
    <n v="5"/>
    <n v="5"/>
    <n v="4"/>
    <n v="5"/>
    <s v="Yes"/>
    <n v="3"/>
    <n v="0.1"/>
  </r>
  <r>
    <n v="28659167"/>
    <n v="193716338"/>
    <x v="416"/>
    <x v="18"/>
    <s v="Furnished 2 Bedroom (2 Queen) Monthly"/>
    <s v="https://www.airbnb.com/users/show/193716338"/>
    <s v="Leasing Manager"/>
    <d v="2018-06-05T00:00:00"/>
    <s v="Ottawa, Canada"/>
    <s v="&lt;1hr"/>
    <n v="0.8"/>
    <n v="1"/>
    <s v="No"/>
    <n v="9"/>
    <n v="11"/>
    <s v="Yes"/>
    <s v="Kanata, Ontario, Canada"/>
    <n v="45.315779999999997"/>
    <n v="-75.903670000000005"/>
    <s v="Entire rental unit"/>
    <s v="Entire home/apt"/>
    <n v="5"/>
    <n v="2"/>
    <n v="2"/>
    <n v="2"/>
    <n v="160"/>
    <n v="0"/>
    <m/>
    <m/>
    <n v="0"/>
    <n v="0"/>
    <n v="0"/>
    <n v="0"/>
    <n v="0"/>
    <n v="0"/>
    <n v="0"/>
    <s v="Yes"/>
    <n v="3"/>
    <n v="0"/>
  </r>
  <r>
    <n v="28778955"/>
    <n v="217074882"/>
    <x v="417"/>
    <x v="18"/>
    <s v="Stylish 3bd Bungalow! Awesome location w/free prkg"/>
    <s v="https://www.airbnb.com/users/show/217074882"/>
    <s v="90Penfield"/>
    <d v="2018-09-24T00:00:00"/>
    <s v="Ottawa, Canada"/>
    <s v="4-6hrs"/>
    <n v="1"/>
    <n v="0.98"/>
    <s v="Yes"/>
    <n v="1"/>
    <n v="1"/>
    <s v="Yes"/>
    <s v="Kanata North"/>
    <n v="45.32761"/>
    <n v="-75.891559999999998"/>
    <s v="Entire bungalow"/>
    <s v="Entire home/apt"/>
    <n v="6"/>
    <n v="1.5"/>
    <n v="3"/>
    <n v="3"/>
    <n v="159"/>
    <n v="147"/>
    <d v="2018-10-19T00:00:00"/>
    <d v="2024-03-10T00:00:00"/>
    <n v="4.8899999999999997"/>
    <n v="4.9000000000000004"/>
    <n v="4.92"/>
    <n v="4.95"/>
    <n v="4.93"/>
    <n v="4.9000000000000004"/>
    <n v="4.79"/>
    <s v="No"/>
    <n v="1"/>
    <n v="2.2200000000000002"/>
  </r>
  <r>
    <n v="28836403"/>
    <n v="2676852"/>
    <x v="418"/>
    <x v="12"/>
    <s v="Modern Design Luxury- ByWardMarket/UofO/Parliament"/>
    <s v="https://www.airbnb.com/users/show/2676852"/>
    <s v="Luc"/>
    <d v="2012-06-18T00:00:00"/>
    <s v="Montreal, Canada"/>
    <s v="&lt;1hr"/>
    <n v="1"/>
    <n v="1"/>
    <s v="Yes"/>
    <n v="8"/>
    <n v="16"/>
    <s v="Yes"/>
    <s v="Ottawa, Ontario, Canada"/>
    <n v="45.428379999999997"/>
    <n v="-75.688100000000006"/>
    <s v="Entire condo"/>
    <s v="Entire home/apt"/>
    <n v="4"/>
    <n v="1"/>
    <n v="1"/>
    <n v="2"/>
    <n v="393"/>
    <n v="23"/>
    <d v="2018-10-01T00:00:00"/>
    <d v="2024-02-20T00:00:00"/>
    <n v="5"/>
    <n v="5"/>
    <n v="5"/>
    <n v="4.96"/>
    <n v="5"/>
    <n v="5"/>
    <n v="4.91"/>
    <s v="No"/>
    <n v="1"/>
    <n v="0.34"/>
  </r>
  <r>
    <n v="28890866"/>
    <n v="47934714"/>
    <x v="419"/>
    <x v="19"/>
    <s v="Modern LÅ«x Apartment In Quiet Neighborhood"/>
    <s v="https://www.airbnb.com/users/show/47934714"/>
    <s v="MÃ©lanie"/>
    <d v="2015-11-01T00:00:00"/>
    <s v="Ottawa, Canada"/>
    <s v="Not_Provided"/>
    <n v="0"/>
    <n v="0"/>
    <s v="No"/>
    <n v="1"/>
    <n v="1"/>
    <s v="Yes"/>
    <s v="Ottawa, Ontario, Canada"/>
    <n v="45.421709999999997"/>
    <n v="-75.606369999999998"/>
    <s v="Entire guest suite"/>
    <s v="Entire home/apt"/>
    <n v="5"/>
    <n v="1"/>
    <n v="2"/>
    <n v="3"/>
    <n v="127"/>
    <n v="160"/>
    <d v="2018-11-02T00:00:00"/>
    <d v="2024-03-10T00:00:00"/>
    <n v="4.93"/>
    <n v="4.93"/>
    <n v="4.96"/>
    <n v="4.9800000000000004"/>
    <n v="4.97"/>
    <n v="4.87"/>
    <n v="4.8899999999999997"/>
    <s v="No"/>
    <n v="1"/>
    <n v="2.44"/>
  </r>
  <r>
    <n v="29021384"/>
    <n v="6237251"/>
    <x v="420"/>
    <x v="2"/>
    <s v="*Sparkling Clean* Suite + FREE Parking [Downtown]"/>
    <s v="https://www.airbnb.com/users/show/6237251"/>
    <s v="Joy"/>
    <d v="2013-05-05T00:00:00"/>
    <s v="Ottawa, Canada"/>
    <s v="4-6hrs"/>
    <n v="0.83"/>
    <n v="0.67"/>
    <s v="No"/>
    <n v="12"/>
    <n v="15"/>
    <s v="Yes"/>
    <s v="Ottawa, Ontario, Canada"/>
    <n v="45.413060000000002"/>
    <n v="-75.6965"/>
    <s v="Entire condo"/>
    <s v="Entire home/apt"/>
    <n v="2"/>
    <n v="1"/>
    <n v="1"/>
    <n v="1"/>
    <n v="74"/>
    <n v="18"/>
    <d v="2019-01-22T00:00:00"/>
    <d v="2020-09-14T00:00:00"/>
    <n v="4.9400000000000004"/>
    <n v="4.9400000000000004"/>
    <n v="5"/>
    <n v="5"/>
    <n v="5"/>
    <n v="4.9400000000000004"/>
    <n v="4.72"/>
    <s v="No"/>
    <n v="3"/>
    <n v="0.28999999999999998"/>
  </r>
  <r>
    <n v="29121732"/>
    <n v="66318421"/>
    <x v="421"/>
    <x v="12"/>
    <s v="Hidden Gem in Beautiful Downtown Ottawa"/>
    <s v="https://www.airbnb.com/users/show/66318421"/>
    <s v="Olivier"/>
    <d v="2016-04-08T00:00:00"/>
    <s v="Ottawa, Canada"/>
    <s v="Not_Provided"/>
    <n v="0"/>
    <n v="1"/>
    <s v="Yes"/>
    <n v="1"/>
    <n v="1"/>
    <s v="Yes"/>
    <s v="Ottawa, Ontario, Canada"/>
    <n v="45.427990000000001"/>
    <n v="-75.682109999999994"/>
    <s v="Entire condo"/>
    <s v="Entire home/apt"/>
    <n v="3"/>
    <n v="1"/>
    <n v="1"/>
    <n v="1"/>
    <n v="130"/>
    <n v="126"/>
    <d v="2018-11-17T00:00:00"/>
    <d v="2023-12-08T00:00:00"/>
    <n v="4.9000000000000004"/>
    <n v="4.95"/>
    <n v="4.9400000000000004"/>
    <n v="4.95"/>
    <n v="5"/>
    <n v="4.96"/>
    <n v="4.8499999999999996"/>
    <s v="No"/>
    <n v="1"/>
    <n v="1.93"/>
  </r>
  <r>
    <n v="29145428"/>
    <n v="51015489"/>
    <x v="422"/>
    <x v="11"/>
    <s v="Alta Vista Studio"/>
    <s v="https://www.airbnb.com/users/show/51015489"/>
    <s v="Simon"/>
    <d v="2015-12-10T00:00:00"/>
    <s v="Ottawa, Canada"/>
    <s v="&lt;24hrs"/>
    <n v="1"/>
    <n v="0.86"/>
    <s v="Yes"/>
    <n v="1"/>
    <n v="2"/>
    <s v="Yes"/>
    <s v="Ottawa, Ontario, Canada"/>
    <n v="45.408169999999998"/>
    <n v="-75.641180000000006"/>
    <s v="Entire guest suite"/>
    <s v="Entire home/apt"/>
    <n v="2"/>
    <n v="1"/>
    <n v="0"/>
    <n v="2"/>
    <n v="69"/>
    <n v="42"/>
    <d v="2018-10-20T00:00:00"/>
    <d v="2023-12-22T00:00:00"/>
    <n v="4.93"/>
    <n v="4.9800000000000004"/>
    <n v="4.9000000000000004"/>
    <n v="4.88"/>
    <n v="4.9800000000000004"/>
    <n v="4.9000000000000004"/>
    <n v="4.9800000000000004"/>
    <s v="No"/>
    <n v="1"/>
    <n v="0.64"/>
  </r>
  <r>
    <n v="29164783"/>
    <n v="31409437"/>
    <x v="423"/>
    <x v="13"/>
    <s v="CARLINGWOOD ACCOMMODATIONS - Just West of Downtown"/>
    <s v="https://www.airbnb.com/users/show/31409437"/>
    <s v="Brenan"/>
    <d v="2015-04-17T00:00:00"/>
    <s v="Ottawa, Canada"/>
    <s v="&lt;1hr"/>
    <n v="1"/>
    <n v="1"/>
    <s v="Yes"/>
    <n v="1"/>
    <n v="1"/>
    <s v="Yes"/>
    <s v="Ottawa, Ontario, Canada"/>
    <n v="45.370849999999997"/>
    <n v="-75.767769999999999"/>
    <s v="Entire rental unit"/>
    <s v="Entire home/apt"/>
    <n v="2"/>
    <n v="1"/>
    <n v="1"/>
    <n v="2"/>
    <n v="101"/>
    <n v="113"/>
    <d v="2018-10-26T00:00:00"/>
    <d v="2024-02-28T00:00:00"/>
    <n v="4.88"/>
    <n v="4.91"/>
    <n v="4.93"/>
    <n v="4.96"/>
    <n v="4.93"/>
    <n v="4.9400000000000004"/>
    <n v="4.92"/>
    <s v="No"/>
    <n v="1"/>
    <n v="1.72"/>
  </r>
  <r>
    <n v="29187577"/>
    <n v="8713727"/>
    <x v="424"/>
    <x v="4"/>
    <s v="Spacious room with private bathroom near airport"/>
    <s v="https://www.airbnb.com/users/show/8713727"/>
    <s v="Mary"/>
    <d v="2013-09-08T00:00:00"/>
    <s v="Ottawa, Canada"/>
    <s v="&lt;1hr"/>
    <n v="1"/>
    <n v="1"/>
    <s v="No"/>
    <n v="3"/>
    <n v="3"/>
    <s v="Yes"/>
    <s v="Ottawa, Ontario, Canada"/>
    <n v="45.324080000000002"/>
    <n v="-75.60051"/>
    <s v="Private room in home"/>
    <s v="Private room"/>
    <n v="2"/>
    <n v="1.5"/>
    <n v="1"/>
    <n v="1"/>
    <n v="50"/>
    <n v="3"/>
    <d v="2022-12-03T00:00:00"/>
    <d v="2023-10-01T00:00:00"/>
    <n v="5"/>
    <n v="5"/>
    <n v="5"/>
    <n v="5"/>
    <n v="5"/>
    <n v="4.67"/>
    <n v="5"/>
    <s v="No"/>
    <n v="3"/>
    <n v="0.19"/>
  </r>
  <r>
    <n v="29254888"/>
    <n v="65249683"/>
    <x v="425"/>
    <x v="13"/>
    <s v="Ottawa Single Family Executive Home"/>
    <s v="https://www.airbnb.com/users/show/65249683"/>
    <s v="Angie"/>
    <d v="2016-03-31T00:00:00"/>
    <s v="Ottawa, Canada"/>
    <s v="&gt;24hrs"/>
    <n v="0"/>
    <n v="0"/>
    <s v="No"/>
    <n v="2"/>
    <n v="2"/>
    <s v="No"/>
    <s v="Ottawa, Ontario, Canada"/>
    <n v="45.347709999999999"/>
    <n v="-75.833839999999995"/>
    <s v="Entire home"/>
    <s v="Entire home/apt"/>
    <n v="5"/>
    <n v="2"/>
    <n v="4"/>
    <n v="5"/>
    <n v="300"/>
    <n v="1"/>
    <d v="2021-07-30T00:00:00"/>
    <d v="2021-07-30T00:00:00"/>
    <n v="5"/>
    <n v="5"/>
    <n v="5"/>
    <n v="5"/>
    <n v="5"/>
    <n v="5"/>
    <n v="5"/>
    <s v="No"/>
    <n v="1"/>
    <n v="0.03"/>
  </r>
  <r>
    <n v="29284664"/>
    <n v="40653407"/>
    <x v="426"/>
    <x v="6"/>
    <s v="Governor's Gate"/>
    <s v="https://www.airbnb.com/users/show/40653407"/>
    <s v="David"/>
    <d v="2015-08-06T00:00:00"/>
    <s v="Victoria, Canada"/>
    <s v="Not_Provided"/>
    <n v="0"/>
    <n v="0"/>
    <s v="No"/>
    <n v="1"/>
    <n v="1"/>
    <s v="Yes"/>
    <s v="Ottawa, Ontario, Canada"/>
    <n v="45.442239999999998"/>
    <n v="-75.687110000000004"/>
    <s v="Entire loft"/>
    <s v="Entire home/apt"/>
    <n v="5"/>
    <n v="1"/>
    <n v="2"/>
    <n v="3"/>
    <n v="110"/>
    <n v="53"/>
    <d v="2018-12-23T00:00:00"/>
    <d v="2020-05-05T00:00:00"/>
    <n v="4.9400000000000004"/>
    <n v="4.96"/>
    <n v="4.83"/>
    <n v="4.92"/>
    <n v="4.9800000000000004"/>
    <n v="5"/>
    <n v="4.91"/>
    <s v="No"/>
    <n v="1"/>
    <n v="0.83"/>
  </r>
  <r>
    <n v="29361561"/>
    <n v="155900917"/>
    <x v="427"/>
    <x v="19"/>
    <s v="Great cozy room for 1, hearty breakfast included!"/>
    <s v="https://www.airbnb.com/users/show/155900917"/>
    <s v="Jacqueline"/>
    <d v="2017-10-23T00:00:00"/>
    <s v="Ottawa, Canada"/>
    <s v="&lt;1hr"/>
    <n v="1"/>
    <n v="1"/>
    <s v="Yes"/>
    <n v="2"/>
    <n v="3"/>
    <s v="Yes"/>
    <s v="Ottawa, Ontario, Canada"/>
    <n v="45.425960000000003"/>
    <n v="-75.599909999999994"/>
    <s v="Private room in home"/>
    <s v="Private room"/>
    <n v="1"/>
    <n v="1"/>
    <n v="1"/>
    <n v="1"/>
    <n v="50"/>
    <n v="32"/>
    <d v="2018-10-28T00:00:00"/>
    <d v="2023-12-01T00:00:00"/>
    <n v="4.8099999999999996"/>
    <n v="4.84"/>
    <n v="4.88"/>
    <n v="4.75"/>
    <n v="4.84"/>
    <n v="4.6900000000000004"/>
    <n v="4.78"/>
    <s v="No"/>
    <n v="2"/>
    <n v="0.49"/>
  </r>
  <r>
    <n v="29428883"/>
    <n v="28278044"/>
    <x v="428"/>
    <x v="19"/>
    <s v="VIP Home.a. with rooms and free parking"/>
    <s v="https://www.airbnb.com/users/show/28278044"/>
    <s v="Dragan"/>
    <d v="2015-02-24T00:00:00"/>
    <s v="Ottawa, Canada"/>
    <s v="&lt;1hr"/>
    <n v="1"/>
    <n v="0.67"/>
    <s v="Yes"/>
    <n v="3"/>
    <n v="4"/>
    <s v="Yes"/>
    <s v="Ottawa, Ontario, Canada"/>
    <n v="45.45449"/>
    <n v="-75.617919999999998"/>
    <s v="Private room in home"/>
    <s v="Private room"/>
    <n v="4"/>
    <n v="1.5"/>
    <n v="3"/>
    <n v="3"/>
    <n v="71"/>
    <n v="50"/>
    <d v="2019-02-17T00:00:00"/>
    <d v="2023-10-20T00:00:00"/>
    <n v="4.96"/>
    <n v="4.88"/>
    <n v="4.9800000000000004"/>
    <n v="4.9400000000000004"/>
    <n v="4.9800000000000004"/>
    <n v="4.92"/>
    <n v="4.9400000000000004"/>
    <s v="No"/>
    <n v="3"/>
    <n v="0.81"/>
  </r>
  <r>
    <n v="29432588"/>
    <n v="76282725"/>
    <x v="429"/>
    <x v="9"/>
    <s v="Cozy &amp; bright room with a private bathroom -Kanata"/>
    <s v="https://www.airbnb.com/users/show/76282725"/>
    <s v="Diaa &amp; Amal"/>
    <d v="2016-06-07T00:00:00"/>
    <s v="Ottawa, Canada"/>
    <s v="&lt;1hr"/>
    <n v="1"/>
    <n v="1"/>
    <s v="Yes"/>
    <n v="1"/>
    <n v="2"/>
    <s v="Yes"/>
    <s v="Kanata South"/>
    <n v="45.275620000000004"/>
    <n v="-75.857200000000006"/>
    <s v="Private room in townhouse"/>
    <s v="Private room"/>
    <n v="2"/>
    <n v="1"/>
    <n v="1"/>
    <n v="1"/>
    <n v="65"/>
    <n v="47"/>
    <d v="2018-11-01T00:00:00"/>
    <d v="2024-03-02T00:00:00"/>
    <n v="4.9400000000000004"/>
    <n v="4.91"/>
    <n v="4.9800000000000004"/>
    <n v="4.96"/>
    <n v="4.9400000000000004"/>
    <n v="4.9400000000000004"/>
    <n v="4.91"/>
    <s v="No"/>
    <n v="1"/>
    <n v="0.72"/>
  </r>
  <r>
    <n v="29517012"/>
    <n v="39365778"/>
    <x v="430"/>
    <x v="12"/>
    <s v="Historic house in Byward market with free parking."/>
    <s v="https://www.airbnb.com/users/show/39365778"/>
    <s v="David"/>
    <d v="2015-07-23T00:00:00"/>
    <s v="Ottawa, Canada"/>
    <s v="Not_Provided"/>
    <n v="0"/>
    <n v="1"/>
    <s v="No"/>
    <n v="1"/>
    <n v="3"/>
    <s v="Yes"/>
    <s v="Ottawa, Ontario, Canada"/>
    <n v="45.42953"/>
    <n v="-75.690299999999993"/>
    <s v="Entire home"/>
    <s v="Entire home/apt"/>
    <n v="8"/>
    <n v="1"/>
    <n v="3"/>
    <n v="3"/>
    <n v="222"/>
    <n v="152"/>
    <d v="2018-11-21T00:00:00"/>
    <d v="2022-09-11T00:00:00"/>
    <n v="4.59"/>
    <n v="4.76"/>
    <n v="4.74"/>
    <n v="4.8899999999999997"/>
    <n v="4.91"/>
    <n v="4.8499999999999996"/>
    <n v="4.59"/>
    <s v="Yes"/>
    <n v="1"/>
    <n v="2.34"/>
  </r>
  <r>
    <n v="29563771"/>
    <n v="7354245"/>
    <x v="431"/>
    <x v="8"/>
    <s v="Central &amp; Clean 2bdrm Apartment with Parking for 2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362819999999999"/>
    <n v="-75.753299999999996"/>
    <s v="Entire rental unit"/>
    <s v="Entire home/apt"/>
    <n v="4"/>
    <n v="1"/>
    <n v="2"/>
    <n v="2"/>
    <n v="99"/>
    <n v="29"/>
    <d v="2018-11-17T00:00:00"/>
    <d v="2024-03-02T00:00:00"/>
    <n v="4.55"/>
    <n v="4.66"/>
    <n v="4.59"/>
    <n v="4.93"/>
    <n v="4.66"/>
    <n v="4.8600000000000003"/>
    <n v="4.38"/>
    <s v="No"/>
    <n v="24"/>
    <n v="0.45"/>
  </r>
  <r>
    <n v="29684857"/>
    <n v="104766537"/>
    <x v="432"/>
    <x v="3"/>
    <s v="Your Home away from Home"/>
    <s v="https://www.airbnb.com/users/show/104766537"/>
    <s v="Marc"/>
    <d v="2016-11-22T00:00:00"/>
    <s v="Ottawa, Canada"/>
    <s v="&lt;1hr"/>
    <n v="1"/>
    <n v="0.99"/>
    <s v="Yes"/>
    <n v="1"/>
    <n v="1"/>
    <s v="Yes"/>
    <s v="Ottawa, Ontario, Canada"/>
    <n v="45.372459999999997"/>
    <n v="-75.668130000000005"/>
    <s v="Entire guest suite"/>
    <s v="Entire home/apt"/>
    <n v="2"/>
    <n v="1"/>
    <n v="1"/>
    <n v="1"/>
    <n v="84"/>
    <n v="533"/>
    <d v="2018-12-15T00:00:00"/>
    <d v="2024-03-22T00:00:00"/>
    <n v="4.9400000000000004"/>
    <n v="4.97"/>
    <n v="4.9800000000000004"/>
    <n v="4.97"/>
    <n v="4.96"/>
    <n v="4.8499999999999996"/>
    <n v="4.9000000000000004"/>
    <s v="No"/>
    <n v="1"/>
    <n v="8.3000000000000007"/>
  </r>
  <r>
    <n v="29729578"/>
    <n v="81875539"/>
    <x v="433"/>
    <x v="12"/>
    <s v="Heritage home near Byward Market downtown Ottawa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Rideau-Vanier"/>
    <n v="45.432870000000001"/>
    <n v="-75.695920000000001"/>
    <s v="Entire townhouse"/>
    <s v="Entire home/apt"/>
    <n v="6"/>
    <n v="2"/>
    <n v="3"/>
    <n v="4"/>
    <n v="188"/>
    <n v="217"/>
    <d v="2018-11-08T00:00:00"/>
    <d v="2024-03-14T00:00:00"/>
    <n v="4.83"/>
    <n v="4.8600000000000003"/>
    <n v="4.91"/>
    <n v="4.93"/>
    <n v="4.9000000000000004"/>
    <n v="4.9400000000000004"/>
    <n v="4.79"/>
    <s v="Yes"/>
    <n v="5"/>
    <n v="3.31"/>
  </r>
  <r>
    <n v="29756753"/>
    <n v="66467315"/>
    <x v="434"/>
    <x v="17"/>
    <s v="Your Home Away From Home in Historic Carlington"/>
    <s v="https://www.airbnb.com/users/show/66467315"/>
    <s v="Ahmed"/>
    <d v="2016-04-09T00:00:00"/>
    <s v="Ottawa, Canada"/>
    <s v="&lt;1hr"/>
    <n v="1"/>
    <n v="0.98"/>
    <s v="Yes"/>
    <n v="2"/>
    <n v="3"/>
    <s v="Yes"/>
    <s v="Ottawa, Ontario, Canada"/>
    <n v="45.380380000000002"/>
    <n v="-75.728800000000007"/>
    <s v="Entire guest suite"/>
    <s v="Entire home/apt"/>
    <n v="2"/>
    <n v="1"/>
    <n v="1"/>
    <n v="3"/>
    <n v="95"/>
    <n v="78"/>
    <d v="2019-09-16T00:00:00"/>
    <d v="2024-03-04T00:00:00"/>
    <n v="4.92"/>
    <n v="4.99"/>
    <n v="4.96"/>
    <n v="4.97"/>
    <n v="5"/>
    <n v="4.97"/>
    <n v="4.88"/>
    <s v="No"/>
    <n v="2"/>
    <n v="1.42"/>
  </r>
  <r>
    <n v="30043428"/>
    <n v="225792095"/>
    <x v="435"/>
    <x v="2"/>
    <s v="Stylish Downtown Home - Free Parking!"/>
    <s v="https://www.airbnb.com/users/show/225792095"/>
    <s v="Sera Margaret"/>
    <d v="2018-11-14T00:00:00"/>
    <s v="Ottawa, Canada"/>
    <s v="&lt;1hr"/>
    <n v="1"/>
    <n v="0.95"/>
    <s v="No"/>
    <n v="2"/>
    <n v="2"/>
    <s v="Yes"/>
    <s v="Ottawa, Ontario, Canada"/>
    <n v="45.411960000000001"/>
    <n v="-75.712100000000007"/>
    <s v="Entire townhouse"/>
    <s v="Entire home/apt"/>
    <n v="7"/>
    <n v="2"/>
    <n v="2"/>
    <n v="5"/>
    <n v="171"/>
    <n v="117"/>
    <d v="2018-11-24T00:00:00"/>
    <d v="2019-10-30T00:00:00"/>
    <n v="4.8499999999999996"/>
    <n v="4.88"/>
    <n v="4.78"/>
    <n v="4.92"/>
    <n v="4.92"/>
    <n v="4.8499999999999996"/>
    <n v="4.87"/>
    <s v="No"/>
    <n v="2"/>
    <n v="1.8"/>
  </r>
  <r>
    <n v="30088224"/>
    <n v="66264674"/>
    <x v="436"/>
    <x v="17"/>
    <s v="Dazzling Single family home near DT"/>
    <s v="https://www.airbnb.com/users/show/66264674"/>
    <s v="Kashy"/>
    <d v="2016-04-07T00:00:00"/>
    <s v="Ottawa, Canada"/>
    <s v="&lt;1hr"/>
    <n v="0.9"/>
    <n v="0.47"/>
    <s v="Yes"/>
    <n v="7"/>
    <n v="7"/>
    <s v="Yes"/>
    <s v="River"/>
    <n v="45.366500000000002"/>
    <n v="-75.671300000000002"/>
    <s v="Entire home"/>
    <s v="Entire home/apt"/>
    <n v="10"/>
    <n v="2"/>
    <n v="4"/>
    <n v="4"/>
    <n v="195"/>
    <n v="103"/>
    <d v="2018-11-21T00:00:00"/>
    <d v="2023-09-02T00:00:00"/>
    <n v="4.3099999999999996"/>
    <n v="4.4400000000000004"/>
    <n v="4.13"/>
    <n v="4.8099999999999996"/>
    <n v="4.7699999999999996"/>
    <n v="4.76"/>
    <n v="4.42"/>
    <s v="No"/>
    <n v="6"/>
    <n v="1.58"/>
  </r>
  <r>
    <n v="30150648"/>
    <n v="150136780"/>
    <x v="437"/>
    <x v="5"/>
    <s v="Spacious Blossom Park Bungalow"/>
    <s v="https://www.airbnb.com/users/show/150136780"/>
    <s v="Antonio"/>
    <d v="2017-09-11T00:00:00"/>
    <s v="Ottawa, Canada"/>
    <s v="&lt;24hrs"/>
    <n v="1"/>
    <n v="1"/>
    <s v="No"/>
    <n v="2"/>
    <n v="8"/>
    <s v="Yes"/>
    <s v="Ottawa, Ontario, Canada"/>
    <n v="45.35506058"/>
    <n v="-75.626960749999995"/>
    <s v="Entire bungalow"/>
    <s v="Entire home/apt"/>
    <n v="8"/>
    <n v="2"/>
    <n v="4"/>
    <n v="4"/>
    <n v="299"/>
    <n v="3"/>
    <d v="2019-01-02T00:00:00"/>
    <d v="2023-10-12T00:00:00"/>
    <n v="4.33"/>
    <n v="4"/>
    <n v="4.33"/>
    <n v="4.67"/>
    <n v="4.67"/>
    <n v="4.67"/>
    <n v="4"/>
    <s v="No"/>
    <n v="2"/>
    <n v="0.05"/>
  </r>
  <r>
    <n v="30348817"/>
    <n v="126366771"/>
    <x v="438"/>
    <x v="10"/>
    <s v="basement  apt with own kitchen and separate door"/>
    <s v="https://www.airbnb.com/users/show/126366771"/>
    <s v="Anahita"/>
    <d v="2017-04-18T00:00:00"/>
    <s v="Ottawa, Canada"/>
    <s v="Not_Provided"/>
    <n v="0"/>
    <n v="0"/>
    <s v="No"/>
    <n v="3"/>
    <n v="4"/>
    <s v="Yes"/>
    <s v="Ottawa, Ontario, Canada"/>
    <n v="45.253259999999997"/>
    <n v="-75.727699999999999"/>
    <s v="Entire guesthouse"/>
    <s v="Entire home/apt"/>
    <n v="3"/>
    <n v="1"/>
    <n v="1"/>
    <n v="1"/>
    <n v="85"/>
    <n v="5"/>
    <d v="2019-01-13T00:00:00"/>
    <d v="2019-08-18T00:00:00"/>
    <n v="4.8"/>
    <n v="5"/>
    <n v="4.5999999999999996"/>
    <n v="5"/>
    <n v="5"/>
    <n v="5"/>
    <n v="4.8"/>
    <s v="No"/>
    <n v="2"/>
    <n v="0.08"/>
  </r>
  <r>
    <n v="30398354"/>
    <n v="7354245"/>
    <x v="439"/>
    <x v="8"/>
    <s v="Beautiful Modern Three Bedroom with Parking!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362659999999998"/>
    <n v="-75.752099999999999"/>
    <s v="Entire home"/>
    <s v="Entire home/apt"/>
    <n v="6"/>
    <n v="1"/>
    <n v="3"/>
    <n v="3"/>
    <n v="139"/>
    <n v="41"/>
    <d v="2019-01-21T00:00:00"/>
    <d v="2023-01-21T00:00:00"/>
    <n v="4.88"/>
    <n v="4.9000000000000004"/>
    <n v="4.71"/>
    <n v="4.93"/>
    <n v="4.9800000000000004"/>
    <n v="4.93"/>
    <n v="4.71"/>
    <s v="No"/>
    <n v="24"/>
    <n v="0.65"/>
  </r>
  <r>
    <n v="30398918"/>
    <n v="7354245"/>
    <x v="440"/>
    <x v="8"/>
    <s v="Large 5 Bed Home for Families, Groups, Colleagues"/>
    <s v="https://www.airbnb.com/users/show/7354245"/>
    <s v="Lisa"/>
    <d v="2013-07-08T00:00:00"/>
    <s v="Ontario, Canada"/>
    <s v="&lt;1hr"/>
    <n v="1"/>
    <n v="1"/>
    <s v="No"/>
    <n v="34"/>
    <n v="142"/>
    <s v="Yes"/>
    <s v="College"/>
    <n v="45.36307"/>
    <n v="-75.753330000000005"/>
    <s v="Entire home"/>
    <s v="Entire home/apt"/>
    <n v="10"/>
    <n v="2"/>
    <n v="5"/>
    <n v="5"/>
    <n v="249"/>
    <n v="1"/>
    <d v="2021-04-05T00:00:00"/>
    <d v="2021-04-05T00:00:00"/>
    <n v="4"/>
    <n v="4"/>
    <n v="2"/>
    <n v="5"/>
    <n v="5"/>
    <n v="5"/>
    <n v="5"/>
    <s v="Yes"/>
    <n v="24"/>
    <n v="0.03"/>
  </r>
  <r>
    <n v="30429886"/>
    <n v="22350228"/>
    <x v="441"/>
    <x v="12"/>
    <s v="IN THE HEART OF DOWNTOWN OTTAWA 2BR APARTMENT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30720000000001"/>
    <n v="-75.692819999999998"/>
    <s v="Entire rental unit"/>
    <s v="Entire home/apt"/>
    <n v="4"/>
    <n v="1"/>
    <n v="2"/>
    <n v="2"/>
    <n v="113"/>
    <n v="416"/>
    <d v="2019-01-01T00:00:00"/>
    <d v="2024-03-17T00:00:00"/>
    <n v="4.7699999999999996"/>
    <n v="4.8600000000000003"/>
    <n v="4.7300000000000004"/>
    <n v="4.92"/>
    <n v="4.93"/>
    <n v="4.93"/>
    <n v="4.76"/>
    <s v="No"/>
    <n v="9"/>
    <n v="6.54"/>
  </r>
  <r>
    <n v="30448355"/>
    <n v="27076237"/>
    <x v="442"/>
    <x v="12"/>
    <s v="Charlotte Suites- Downtown (Family Suite)"/>
    <s v="https://www.airbnb.com/users/show/27076237"/>
    <s v="Roy"/>
    <d v="2015-02-01T00:00:00"/>
    <s v="Ottawa, Canada"/>
    <s v="&lt;1hr"/>
    <n v="1"/>
    <n v="0.99"/>
    <s v="No"/>
    <n v="6"/>
    <n v="16"/>
    <s v="Yes"/>
    <s v="Rideau-Vanier"/>
    <n v="45.431260000000002"/>
    <n v="-75.6755"/>
    <s v="Entire rental unit"/>
    <s v="Entire home/apt"/>
    <n v="8"/>
    <n v="1"/>
    <n v="2"/>
    <n v="5"/>
    <n v="95"/>
    <n v="259"/>
    <d v="2018-12-08T00:00:00"/>
    <d v="2023-11-03T00:00:00"/>
    <n v="4.58"/>
    <n v="4.66"/>
    <n v="4.51"/>
    <n v="4.79"/>
    <n v="4.78"/>
    <n v="4.6900000000000004"/>
    <n v="4.6100000000000003"/>
    <s v="Yes"/>
    <n v="6"/>
    <n v="4.0199999999999996"/>
  </r>
  <r>
    <n v="30468125"/>
    <n v="228746089"/>
    <x v="443"/>
    <x v="13"/>
    <s v="CHARMING AND CLEAN BEDROOM + PRIVATE BATHROOM"/>
    <s v="https://www.airbnb.com/users/show/228746089"/>
    <s v="Annie"/>
    <d v="2018-12-02T00:00:00"/>
    <s v="Not_Available"/>
    <s v="Not_Provided"/>
    <n v="0"/>
    <n v="0"/>
    <s v="No"/>
    <n v="1"/>
    <n v="1"/>
    <s v="No"/>
    <s v="Bay"/>
    <n v="45.380220000000001"/>
    <n v="-75.774109999999993"/>
    <s v="Private room in home"/>
    <s v="Private room"/>
    <n v="2"/>
    <n v="1"/>
    <n v="1"/>
    <n v="1"/>
    <n v="88"/>
    <n v="2"/>
    <d v="2019-05-11T00:00:00"/>
    <d v="2019-08-13T00:00:00"/>
    <n v="5"/>
    <n v="5"/>
    <n v="5"/>
    <n v="5"/>
    <n v="5"/>
    <n v="5"/>
    <n v="5"/>
    <s v="Yes"/>
    <n v="1"/>
    <n v="0.03"/>
  </r>
  <r>
    <n v="31015568"/>
    <n v="128158398"/>
    <x v="444"/>
    <x v="18"/>
    <s v="4 BD 2.5 BA Home by Centrum Mall &amp; Signature Plaza"/>
    <s v="https://www.airbnb.com/users/show/128158398"/>
    <s v="Jonathan"/>
    <d v="2017-04-29T00:00:00"/>
    <s v="Ottawa, Canada"/>
    <s v="&gt;24hrs"/>
    <n v="0"/>
    <n v="0.67"/>
    <s v="Yes"/>
    <n v="1"/>
    <n v="2"/>
    <s v="Yes"/>
    <s v="Ottawa, Ontario, Canada"/>
    <n v="45.311641690000002"/>
    <n v="-75.922187809999997"/>
    <s v="Entire home"/>
    <s v="Entire home/apt"/>
    <n v="8"/>
    <n v="2.5"/>
    <n v="4"/>
    <n v="4"/>
    <n v="135"/>
    <n v="186"/>
    <d v="2018-12-26T00:00:00"/>
    <d v="2023-07-31T00:00:00"/>
    <n v="4.84"/>
    <n v="4.8600000000000003"/>
    <n v="4.84"/>
    <n v="4.95"/>
    <n v="4.91"/>
    <n v="4.9400000000000004"/>
    <n v="4.76"/>
    <s v="No"/>
    <n v="1"/>
    <n v="2.91"/>
  </r>
  <r>
    <n v="31122166"/>
    <n v="140940544"/>
    <x v="445"/>
    <x v="6"/>
    <s v="Private Coach House with a Loft"/>
    <s v="https://www.airbnb.com/users/show/140940544"/>
    <s v="Gina And Nathan"/>
    <d v="2017-07-17T00:00:00"/>
    <s v="Ottawa, Canada"/>
    <s v="&lt;1hr"/>
    <n v="1"/>
    <n v="0.99"/>
    <s v="Yes"/>
    <n v="1"/>
    <n v="1"/>
    <s v="Yes"/>
    <s v="Ottawa, Ontario, Canada"/>
    <n v="45.424779999999998"/>
    <n v="-75.661439999999999"/>
    <s v="Entire guesthouse"/>
    <s v="Entire home/apt"/>
    <n v="6"/>
    <n v="1"/>
    <n v="1"/>
    <n v="3"/>
    <n v="150"/>
    <n v="285"/>
    <d v="2018-12-30T00:00:00"/>
    <d v="2024-02-21T00:00:00"/>
    <n v="4.93"/>
    <n v="4.96"/>
    <n v="4.91"/>
    <n v="4.96"/>
    <n v="4.93"/>
    <n v="4.8499999999999996"/>
    <n v="4.91"/>
    <s v="No"/>
    <n v="1"/>
    <n v="4.47"/>
  </r>
  <r>
    <n v="31123774"/>
    <n v="1139877"/>
    <x v="446"/>
    <x v="17"/>
    <s v="Entertaining 3BD/2BA w/parking, pool table &amp; Wi-Fi"/>
    <s v="https://www.airbnb.com/users/show/1139877"/>
    <s v="Camille"/>
    <d v="2011-09-10T00:00:00"/>
    <s v="Ottawa, Canada"/>
    <s v="&lt;1hr"/>
    <n v="1"/>
    <n v="0.97"/>
    <s v="Yes"/>
    <n v="1"/>
    <n v="2"/>
    <s v="Yes"/>
    <s v="Ottawa, Ontario, Canada"/>
    <n v="45.354700000000001"/>
    <n v="-75.669780000000003"/>
    <s v="Entire bungalow"/>
    <s v="Entire home/apt"/>
    <n v="6"/>
    <n v="2"/>
    <n v="3"/>
    <n v="3"/>
    <n v="144"/>
    <n v="241"/>
    <d v="2019-01-04T00:00:00"/>
    <d v="2024-03-10T00:00:00"/>
    <n v="4.87"/>
    <n v="4.84"/>
    <n v="4.8"/>
    <n v="4.8899999999999997"/>
    <n v="4.9400000000000004"/>
    <n v="4.88"/>
    <n v="4.82"/>
    <s v="No"/>
    <n v="1"/>
    <n v="3.79"/>
  </r>
  <r>
    <n v="31148275"/>
    <n v="232816959"/>
    <x v="447"/>
    <x v="14"/>
    <s v="Ottawa Sweet Home 7"/>
    <s v="https://www.airbnb.com/users/show/232816959"/>
    <s v="Eagle"/>
    <d v="2018-12-27T00:00:00"/>
    <s v="Ottawa, Canada"/>
    <s v="&lt;1hr"/>
    <n v="1"/>
    <n v="0.93"/>
    <s v="Yes"/>
    <n v="2"/>
    <n v="2"/>
    <s v="Yes"/>
    <s v="Ottawa, Ontario, Canada"/>
    <n v="45.357379999999999"/>
    <n v="-75.736099999999993"/>
    <s v="Entire guest suite"/>
    <s v="Entire home/apt"/>
    <n v="6"/>
    <n v="2"/>
    <n v="3"/>
    <n v="3"/>
    <n v="239"/>
    <n v="44"/>
    <d v="2019-10-13T00:00:00"/>
    <d v="2023-12-30T00:00:00"/>
    <n v="5"/>
    <n v="5"/>
    <n v="4.9800000000000004"/>
    <n v="4.95"/>
    <n v="5"/>
    <n v="4.95"/>
    <n v="4.9800000000000004"/>
    <s v="No"/>
    <n v="1"/>
    <n v="0.81"/>
  </r>
  <r>
    <n v="31221402"/>
    <n v="233515498"/>
    <x v="448"/>
    <x v="4"/>
    <s v="Space in a family home: very close to the airport!"/>
    <s v="https://www.airbnb.com/users/show/233515498"/>
    <s v="Catherine And Buuma"/>
    <d v="2018-12-31T00:00:00"/>
    <s v="Canada"/>
    <s v="&lt;24hrs"/>
    <n v="0.5"/>
    <n v="0"/>
    <s v="No"/>
    <n v="1"/>
    <n v="1"/>
    <s v="Yes"/>
    <s v="Gloucester-South Nepean"/>
    <n v="45.327489999999997"/>
    <n v="-75.594170000000005"/>
    <s v="Entire home"/>
    <s v="Entire home/apt"/>
    <n v="4"/>
    <n v="1"/>
    <n v="2"/>
    <n v="2"/>
    <n v="100"/>
    <n v="11"/>
    <d v="2019-01-28T00:00:00"/>
    <d v="2020-03-01T00:00:00"/>
    <n v="4.6399999999999997"/>
    <n v="4.7300000000000004"/>
    <n v="4.55"/>
    <n v="4.91"/>
    <n v="4.91"/>
    <n v="4.91"/>
    <n v="4.7300000000000004"/>
    <s v="No"/>
    <n v="1"/>
    <n v="0.18"/>
  </r>
  <r>
    <n v="31288863"/>
    <n v="188779765"/>
    <x v="449"/>
    <x v="9"/>
    <s v="Kanata Comfortable Bedroom 1 with Private Bathroom"/>
    <s v="https://www.airbnb.com/users/show/188779765"/>
    <s v="Siarhei"/>
    <d v="2018-05-09T00:00:00"/>
    <s v="Ottawa, Canada"/>
    <s v="&lt;1hr"/>
    <n v="1"/>
    <n v="0.96"/>
    <s v="Yes"/>
    <n v="3"/>
    <n v="3"/>
    <s v="Yes"/>
    <s v="Kanata South"/>
    <n v="45.278480000000002"/>
    <n v="-75.842929999999996"/>
    <s v="Private room in townhouse"/>
    <s v="Private room"/>
    <n v="2"/>
    <n v="1"/>
    <n v="1"/>
    <n v="1"/>
    <n v="62"/>
    <n v="50"/>
    <d v="2019-06-30T00:00:00"/>
    <d v="2023-11-21T00:00:00"/>
    <n v="4.68"/>
    <n v="4.5999999999999996"/>
    <n v="4.9400000000000004"/>
    <n v="4.8"/>
    <n v="4.82"/>
    <n v="4.76"/>
    <n v="4.78"/>
    <s v="No"/>
    <n v="3"/>
    <n v="0.87"/>
  </r>
  <r>
    <n v="31308462"/>
    <n v="18327084"/>
    <x v="450"/>
    <x v="3"/>
    <s v="Chic and Central Pied a Terre"/>
    <s v="https://www.airbnb.com/users/show/18327084"/>
    <s v="Sheelagh"/>
    <d v="2017-08-28T00:00:00"/>
    <s v="Ottawa, Canada"/>
    <s v="Not_Provided"/>
    <n v="0"/>
    <n v="0"/>
    <s v="No"/>
    <n v="1"/>
    <n v="3"/>
    <s v="No"/>
    <s v="Ottawa, Ontario, Canada"/>
    <n v="45.393560000000001"/>
    <n v="-75.681979999999996"/>
    <s v="Entire rental unit"/>
    <s v="Entire home/apt"/>
    <n v="4"/>
    <n v="1"/>
    <n v="2"/>
    <n v="2"/>
    <n v="198"/>
    <n v="0"/>
    <m/>
    <m/>
    <n v="0"/>
    <n v="0"/>
    <n v="0"/>
    <n v="0"/>
    <n v="0"/>
    <n v="0"/>
    <n v="0"/>
    <s v="No"/>
    <n v="1"/>
    <n v="0"/>
  </r>
  <r>
    <n v="31339111"/>
    <n v="199967704"/>
    <x v="451"/>
    <x v="1"/>
    <s v="Stylish and Comfortable  2Bdrm Townhouse"/>
    <s v="https://www.airbnb.com/users/show/199967704"/>
    <s v="Robin"/>
    <d v="2018-07-04T00:00:00"/>
    <s v="Ottawa, Canada"/>
    <s v="4-6hrs"/>
    <n v="1"/>
    <n v="1"/>
    <s v="No"/>
    <n v="1"/>
    <n v="1"/>
    <s v="Yes"/>
    <s v="Ottawa, Ontario, Canada"/>
    <n v="45.239629999999998"/>
    <n v="-75.731470000000002"/>
    <s v="Entire townhouse"/>
    <s v="Entire home/apt"/>
    <n v="4"/>
    <n v="1.5"/>
    <n v="2"/>
    <n v="2"/>
    <n v="130"/>
    <n v="100"/>
    <d v="2019-05-05T00:00:00"/>
    <d v="2024-03-15T00:00:00"/>
    <n v="4.95"/>
    <n v="4.99"/>
    <n v="4.9800000000000004"/>
    <n v="4.9800000000000004"/>
    <n v="4.99"/>
    <n v="4.8499999999999996"/>
    <n v="4.9400000000000004"/>
    <s v="No"/>
    <n v="1"/>
    <n v="1.68"/>
  </r>
  <r>
    <n v="31406491"/>
    <n v="235240133"/>
    <x v="452"/>
    <x v="5"/>
    <s v="Modern studio 5 min to airport - separate entrance"/>
    <s v="https://www.airbnb.com/users/show/235240133"/>
    <s v="Ivan"/>
    <d v="2019-01-08T00:00:00"/>
    <s v="Ottawa, Canada"/>
    <s v="&lt;1hr"/>
    <n v="1"/>
    <n v="0.94"/>
    <s v="No"/>
    <n v="3"/>
    <n v="3"/>
    <s v="Yes"/>
    <s v="Gloucester-Southgate"/>
    <n v="45.353630000000003"/>
    <n v="-75.642290000000003"/>
    <s v="Entire rental unit"/>
    <s v="Entire home/apt"/>
    <n v="2"/>
    <n v="1"/>
    <n v="0"/>
    <n v="1"/>
    <n v="60"/>
    <n v="94"/>
    <d v="2019-01-30T00:00:00"/>
    <d v="2023-12-20T00:00:00"/>
    <n v="4.8"/>
    <n v="4.87"/>
    <n v="4.76"/>
    <n v="4.96"/>
    <n v="4.8600000000000003"/>
    <n v="4.9000000000000004"/>
    <n v="4.84"/>
    <s v="Yes"/>
    <n v="3"/>
    <n v="1.5"/>
  </r>
  <r>
    <n v="31415429"/>
    <n v="118227754"/>
    <x v="453"/>
    <x v="22"/>
    <s v="Home away from Home in Stittsville"/>
    <s v="https://www.airbnb.com/users/show/118227754"/>
    <s v="Celeste"/>
    <d v="2017-02-26T00:00:00"/>
    <s v="Ottawa, Canada"/>
    <s v="4-6hrs"/>
    <n v="1"/>
    <n v="0.92"/>
    <s v="No"/>
    <n v="1"/>
    <n v="1"/>
    <s v="Yes"/>
    <s v="Ottawa, Ontario, Canada"/>
    <n v="45.277180000000001"/>
    <n v="-75.930660000000003"/>
    <s v="Private room in townhouse"/>
    <s v="Private room"/>
    <n v="2"/>
    <n v="1"/>
    <n v="1"/>
    <n v="1"/>
    <n v="70"/>
    <n v="88"/>
    <d v="2019-02-08T00:00:00"/>
    <d v="2024-03-01T00:00:00"/>
    <n v="4.9800000000000004"/>
    <n v="4.99"/>
    <n v="4.99"/>
    <n v="4.99"/>
    <n v="4.9800000000000004"/>
    <n v="4.93"/>
    <n v="4.97"/>
    <s v="No"/>
    <n v="1"/>
    <n v="1.41"/>
  </r>
  <r>
    <n v="31437343"/>
    <n v="170048687"/>
    <x v="454"/>
    <x v="17"/>
    <s v="Luxury Exec Apt Top Floor (Long term Ottawa South)"/>
    <s v="https://www.airbnb.com/users/show/170048687"/>
    <s v="Rose-Alexis"/>
    <d v="2018-01-26T00:00:00"/>
    <s v="Ottawa, Canada"/>
    <s v="Not_Provided"/>
    <n v="0"/>
    <n v="1"/>
    <s v="No"/>
    <n v="1"/>
    <n v="1"/>
    <s v="Yes"/>
    <s v="Ottawa, Ontario, Canada"/>
    <n v="45.367289999999997"/>
    <n v="-75.688310000000001"/>
    <s v="Entire rental unit"/>
    <s v="Entire home/apt"/>
    <n v="3"/>
    <n v="1"/>
    <n v="1"/>
    <n v="1"/>
    <n v="79"/>
    <n v="61"/>
    <d v="2019-01-25T00:00:00"/>
    <d v="2019-11-23T00:00:00"/>
    <n v="4.93"/>
    <n v="4.93"/>
    <n v="4.97"/>
    <n v="4.9000000000000004"/>
    <n v="4.92"/>
    <n v="4.92"/>
    <n v="4.8499999999999996"/>
    <s v="No"/>
    <n v="1"/>
    <n v="0.97"/>
  </r>
  <r>
    <n v="31465695"/>
    <n v="66264674"/>
    <x v="455"/>
    <x v="5"/>
    <s v="Upscale home near DT &amp; Airport"/>
    <s v="https://www.airbnb.com/users/show/66264674"/>
    <s v="Kashy"/>
    <d v="2016-04-07T00:00:00"/>
    <s v="Ottawa, Canada"/>
    <s v="&lt;1hr"/>
    <n v="0.9"/>
    <n v="0.47"/>
    <s v="Yes"/>
    <n v="7"/>
    <n v="7"/>
    <s v="Yes"/>
    <s v="Gloucester-Southgate"/>
    <n v="45.352620000000002"/>
    <n v="-75.617270000000005"/>
    <s v="Entire home"/>
    <s v="Entire home/apt"/>
    <n v="16"/>
    <n v="2.5"/>
    <n v="6"/>
    <n v="8"/>
    <n v="196"/>
    <n v="135"/>
    <d v="2019-01-21T00:00:00"/>
    <d v="2023-12-31T00:00:00"/>
    <n v="4.47"/>
    <n v="4.6100000000000003"/>
    <n v="4.3099999999999996"/>
    <n v="4.9000000000000004"/>
    <n v="4.8499999999999996"/>
    <n v="4.79"/>
    <n v="4.63"/>
    <s v="No"/>
    <n v="6"/>
    <n v="2.14"/>
  </r>
  <r>
    <n v="31494662"/>
    <n v="150252038"/>
    <x v="456"/>
    <x v="18"/>
    <s v="Executive Townhouse in Ottawa/Kanata"/>
    <s v="https://www.airbnb.com/users/show/150252038"/>
    <s v="Elena"/>
    <d v="2017-09-12T00:00:00"/>
    <s v="Canada"/>
    <s v="Not_Provided"/>
    <n v="0"/>
    <n v="0"/>
    <s v="No"/>
    <n v="1"/>
    <n v="8"/>
    <s v="Yes"/>
    <s v="Ottawa, Ontario, Canada"/>
    <n v="45.344352999999998"/>
    <n v="-75.937558999999993"/>
    <s v="Entire townhouse"/>
    <s v="Entire home/apt"/>
    <n v="6"/>
    <n v="2.5"/>
    <n v="3"/>
    <n v="3"/>
    <n v="150"/>
    <n v="67"/>
    <d v="2019-05-05T00:00:00"/>
    <d v="2023-02-03T00:00:00"/>
    <n v="4.99"/>
    <n v="4.96"/>
    <n v="4.97"/>
    <n v="4.96"/>
    <n v="4.93"/>
    <n v="4.93"/>
    <n v="4.97"/>
    <s v="No"/>
    <n v="1"/>
    <n v="1.1299999999999999"/>
  </r>
  <r>
    <n v="31512851"/>
    <n v="29052150"/>
    <x v="457"/>
    <x v="5"/>
    <s v="Camping in Ottawa in this beautiful new RV"/>
    <s v="https://www.airbnb.com/users/show/29052150"/>
    <s v="Jean"/>
    <d v="2015-03-09T00:00:00"/>
    <s v="Ottawa, Canada"/>
    <s v="Not_Provided"/>
    <n v="0"/>
    <n v="0"/>
    <s v="No"/>
    <n v="1"/>
    <n v="1"/>
    <s v="Yes"/>
    <s v="Gloucester-Southgate"/>
    <n v="45.347410000000004"/>
    <n v="-75.624459999999999"/>
    <s v="Camper/RV"/>
    <s v="Entire home/apt"/>
    <n v="6"/>
    <n v="1"/>
    <n v="1"/>
    <n v="4"/>
    <n v="200"/>
    <n v="0"/>
    <m/>
    <m/>
    <n v="0"/>
    <n v="0"/>
    <n v="0"/>
    <n v="0"/>
    <n v="0"/>
    <n v="0"/>
    <n v="0"/>
    <s v="No"/>
    <n v="1"/>
    <n v="0"/>
  </r>
  <r>
    <n v="31519126"/>
    <n v="13655068"/>
    <x v="458"/>
    <x v="12"/>
    <s v="Superb Location. Bright &amp; Cozy. 31 Day Minimum."/>
    <s v="https://www.airbnb.com/users/show/13655068"/>
    <s v="Edward"/>
    <d v="2014-03-29T00:00:00"/>
    <s v="Ottawa, Canada"/>
    <s v="&lt;1hr"/>
    <n v="1"/>
    <n v="1"/>
    <s v="Yes"/>
    <n v="2"/>
    <n v="2"/>
    <s v="Yes"/>
    <s v="Rideau-Vanier"/>
    <n v="45.42971"/>
    <n v="-75.694500000000005"/>
    <s v="Entire rental unit"/>
    <s v="Entire home/apt"/>
    <n v="4"/>
    <n v="1"/>
    <n v="2"/>
    <n v="3"/>
    <n v="137"/>
    <n v="99"/>
    <d v="2019-02-03T00:00:00"/>
    <d v="2024-03-06T00:00:00"/>
    <n v="4.76"/>
    <n v="4.8499999999999996"/>
    <n v="4.7699999999999996"/>
    <n v="4.95"/>
    <n v="4.9800000000000004"/>
    <n v="4.97"/>
    <n v="4.7300000000000004"/>
    <s v="No"/>
    <n v="2"/>
    <n v="1.58"/>
  </r>
  <r>
    <n v="31559779"/>
    <n v="38459934"/>
    <x v="459"/>
    <x v="18"/>
    <s v="Corporate Stays | Apogee | Gorgeous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5739999999998"/>
    <n v="-75.933850000000007"/>
    <s v="Entire serviced apartment"/>
    <s v="Entire home/apt"/>
    <n v="2"/>
    <n v="1"/>
    <n v="1"/>
    <n v="1"/>
    <n v="158"/>
    <n v="5"/>
    <d v="2020-03-06T00:00:00"/>
    <d v="2024-02-17T00:00:00"/>
    <n v="3.8"/>
    <n v="4.2"/>
    <n v="4.2"/>
    <n v="4.5999999999999996"/>
    <n v="4.5999999999999996"/>
    <n v="3.8"/>
    <n v="4"/>
    <s v="No"/>
    <n v="34"/>
    <n v="0.1"/>
  </r>
  <r>
    <n v="31562565"/>
    <n v="38459934"/>
    <x v="460"/>
    <x v="18"/>
    <s v="Corporate Stays | Apogee | Bright &amp; Modern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Ottawa, Ontario, Canada"/>
    <n v="45.3155"/>
    <n v="-75.93347"/>
    <s v="Entire serviced apartment"/>
    <s v="Entire home/apt"/>
    <n v="2"/>
    <n v="1"/>
    <n v="1"/>
    <n v="1"/>
    <n v="158"/>
    <n v="5"/>
    <d v="2019-12-01T00:00:00"/>
    <d v="2024-01-03T00:00:00"/>
    <n v="4.2"/>
    <n v="4.5999999999999996"/>
    <n v="4"/>
    <n v="5"/>
    <n v="4.5999999999999996"/>
    <n v="4.4000000000000004"/>
    <n v="4"/>
    <s v="No"/>
    <n v="34"/>
    <n v="0.1"/>
  </r>
  <r>
    <n v="31599853"/>
    <n v="95217498"/>
    <x v="461"/>
    <x v="12"/>
    <s v="RARE FIND- Facing kids Park DOWNTOWN/MARKET w/PKG"/>
    <s v="https://www.airbnb.com/users/show/95217498"/>
    <s v="Aurora"/>
    <d v="2016-09-15T00:00:00"/>
    <s v="Ottawa, Canada"/>
    <s v="&lt;1hr"/>
    <n v="1"/>
    <n v="1"/>
    <s v="Yes"/>
    <n v="4"/>
    <n v="7"/>
    <s v="Yes"/>
    <s v="Ottawa, Ontario, Canada"/>
    <n v="45.434600000000003"/>
    <n v="-75.692440000000005"/>
    <s v="Entire townhouse"/>
    <s v="Entire home/apt"/>
    <n v="6"/>
    <n v="2"/>
    <n v="4"/>
    <n v="3"/>
    <n v="203"/>
    <n v="150"/>
    <d v="2019-06-16T00:00:00"/>
    <d v="2024-03-08T00:00:00"/>
    <n v="4.91"/>
    <n v="4.8899999999999997"/>
    <n v="4.83"/>
    <n v="4.96"/>
    <n v="4.9400000000000004"/>
    <n v="4.95"/>
    <n v="4.79"/>
    <s v="No"/>
    <n v="4"/>
    <n v="2.58"/>
  </r>
  <r>
    <n v="31690290"/>
    <n v="202376751"/>
    <x v="462"/>
    <x v="3"/>
    <s v="Downtown Apartment. Walk 2 TD Place &amp; Canal!"/>
    <s v="https://www.airbnb.com/users/show/202376751"/>
    <s v="Serena"/>
    <d v="2018-07-14T00:00:00"/>
    <s v="Canada"/>
    <s v="&lt;1hr"/>
    <n v="1"/>
    <n v="0.99"/>
    <s v="No"/>
    <n v="5"/>
    <n v="6"/>
    <s v="Yes"/>
    <s v="Ottawa, Ontario, Canada"/>
    <n v="45.401719999999997"/>
    <n v="-75.684520000000006"/>
    <s v="Entire rental unit"/>
    <s v="Entire home/apt"/>
    <n v="4"/>
    <n v="1"/>
    <n v="2"/>
    <n v="2"/>
    <n v="99"/>
    <n v="159"/>
    <d v="2019-02-01T00:00:00"/>
    <d v="2023-02-05T00:00:00"/>
    <n v="4.58"/>
    <n v="4.6500000000000004"/>
    <n v="4.66"/>
    <n v="4.84"/>
    <n v="4.8"/>
    <n v="4.92"/>
    <n v="4.4800000000000004"/>
    <s v="No"/>
    <n v="4"/>
    <n v="2.54"/>
  </r>
  <r>
    <n v="31831269"/>
    <n v="38459934"/>
    <x v="463"/>
    <x v="2"/>
    <s v="Corporate Stays | Lisgar | Great location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449999999998"/>
    <n v="-75.691569999999999"/>
    <s v="Entire serviced apartment"/>
    <s v="Entire home/apt"/>
    <n v="4"/>
    <n v="1"/>
    <n v="2"/>
    <n v="2"/>
    <n v="226"/>
    <n v="1"/>
    <d v="2019-09-02T00:00:00"/>
    <d v="2019-09-02T00:00:00"/>
    <n v="5"/>
    <n v="4"/>
    <n v="4"/>
    <n v="5"/>
    <n v="5"/>
    <n v="5"/>
    <n v="4"/>
    <s v="No"/>
    <n v="34"/>
    <n v="0.02"/>
  </r>
  <r>
    <n v="31854682"/>
    <n v="238734579"/>
    <x v="464"/>
    <x v="22"/>
    <s v="Luxurious home. Room + balcony &amp; light breakfast."/>
    <s v="https://www.airbnb.com/users/show/238734579"/>
    <s v="Naradha"/>
    <d v="2019-01-24T00:00:00"/>
    <s v="Not_Available"/>
    <s v="4-6hrs"/>
    <n v="1"/>
    <n v="0.8"/>
    <s v="Yes"/>
    <n v="2"/>
    <n v="2"/>
    <s v="Yes"/>
    <s v="Ottawa, Ontario, Canada"/>
    <n v="45.267870000000002"/>
    <n v="-75.885670000000005"/>
    <s v="Private room in guest suite"/>
    <s v="Private room"/>
    <n v="2"/>
    <n v="1"/>
    <n v="1"/>
    <n v="1"/>
    <n v="56"/>
    <n v="12"/>
    <d v="2019-02-03T00:00:00"/>
    <d v="2023-08-31T00:00:00"/>
    <n v="4.67"/>
    <n v="4.75"/>
    <n v="4.67"/>
    <n v="5"/>
    <n v="5"/>
    <n v="4.5"/>
    <n v="4.5"/>
    <s v="Yes"/>
    <n v="2"/>
    <n v="0.19"/>
  </r>
  <r>
    <n v="31895390"/>
    <n v="200839127"/>
    <x v="465"/>
    <x v="1"/>
    <s v="Country Paradise in Beckwith"/>
    <s v="https://www.airbnb.com/users/show/200839127"/>
    <s v="Sherry"/>
    <d v="2018-07-08T00:00:00"/>
    <s v="Ontario, Canada"/>
    <s v="&lt;1hr"/>
    <n v="1"/>
    <n v="0"/>
    <s v="No"/>
    <n v="1"/>
    <n v="2"/>
    <s v="Yes"/>
    <s v="Beckwith, Ontario, Canada"/>
    <n v="45.141820000000003"/>
    <n v="-75.949830000000006"/>
    <s v="Entire guest suite"/>
    <s v="Entire home/apt"/>
    <n v="2"/>
    <n v="1"/>
    <n v="1"/>
    <n v="1"/>
    <n v="86"/>
    <n v="8"/>
    <d v="2019-02-07T00:00:00"/>
    <d v="2022-05-31T00:00:00"/>
    <n v="4.75"/>
    <n v="4.75"/>
    <n v="4.75"/>
    <n v="4.25"/>
    <n v="5"/>
    <n v="4.63"/>
    <n v="4.88"/>
    <s v="No"/>
    <n v="1"/>
    <n v="0.13"/>
  </r>
  <r>
    <n v="31983344"/>
    <n v="238734579"/>
    <x v="466"/>
    <x v="22"/>
    <s v="Room for rent in a luxurious home."/>
    <s v="https://www.airbnb.com/users/show/238734579"/>
    <s v="Naradha"/>
    <d v="2019-01-24T00:00:00"/>
    <s v="Not_Available"/>
    <s v="4-6hrs"/>
    <n v="1"/>
    <n v="0.8"/>
    <s v="Yes"/>
    <n v="2"/>
    <n v="2"/>
    <s v="Yes"/>
    <s v="Ottawa, Ontario, Canada"/>
    <n v="45.267319999999998"/>
    <n v="-75.884"/>
    <s v="Private room in home"/>
    <s v="Private room"/>
    <n v="1"/>
    <n v="1"/>
    <n v="1"/>
    <n v="1"/>
    <n v="53"/>
    <n v="14"/>
    <d v="2019-05-26T00:00:00"/>
    <d v="2022-10-07T00:00:00"/>
    <n v="4.43"/>
    <n v="4.43"/>
    <n v="4.93"/>
    <n v="4.6399999999999997"/>
    <n v="4.6399999999999997"/>
    <n v="4.5"/>
    <n v="4.5"/>
    <s v="Yes"/>
    <n v="2"/>
    <n v="0.24"/>
  </r>
  <r>
    <n v="31992806"/>
    <n v="27076237"/>
    <x v="467"/>
    <x v="12"/>
    <s v="JstLikeHome - Old Town"/>
    <s v="https://www.airbnb.com/users/show/27076237"/>
    <s v="Roy"/>
    <d v="2015-02-01T00:00:00"/>
    <s v="Ottawa, Canada"/>
    <s v="&lt;1hr"/>
    <n v="1"/>
    <n v="0.99"/>
    <s v="No"/>
    <n v="6"/>
    <n v="16"/>
    <s v="Yes"/>
    <s v="Ottawa, Ontario, Canada"/>
    <n v="45.433788839999998"/>
    <n v="-75.669253600000005"/>
    <s v="Entire rental unit"/>
    <s v="Entire home/apt"/>
    <n v="8"/>
    <n v="1"/>
    <n v="3"/>
    <n v="4"/>
    <n v="111"/>
    <n v="28"/>
    <d v="2019-02-05T00:00:00"/>
    <d v="2024-03-14T00:00:00"/>
    <n v="4.29"/>
    <n v="4.32"/>
    <n v="4.32"/>
    <n v="4.5"/>
    <n v="4.6399999999999997"/>
    <n v="4.18"/>
    <n v="4.18"/>
    <s v="No"/>
    <n v="6"/>
    <n v="0.45"/>
  </r>
  <r>
    <n v="32004058"/>
    <n v="128012874"/>
    <x v="468"/>
    <x v="12"/>
    <s v="Fully furnished &quot;R&quot; Studio in downtown Ottawa"/>
    <s v="https://www.airbnb.com/users/show/128012874"/>
    <s v="Andriy &amp; Nataliya"/>
    <d v="2017-04-28T00:00:00"/>
    <s v="Not_Available"/>
    <s v="&lt;1hr"/>
    <n v="1"/>
    <n v="0.92"/>
    <s v="Yes"/>
    <n v="3"/>
    <n v="3"/>
    <s v="Yes"/>
    <s v="Ottawa, Ontario, Canada"/>
    <n v="45.429349999999999"/>
    <n v="-75.688869999999994"/>
    <s v="Entire condo"/>
    <s v="Entire home/apt"/>
    <n v="2"/>
    <n v="1"/>
    <n v="0"/>
    <n v="1"/>
    <n v="60"/>
    <n v="100"/>
    <d v="2019-02-12T00:00:00"/>
    <d v="2023-12-30T00:00:00"/>
    <n v="4.88"/>
    <n v="4.92"/>
    <n v="4.95"/>
    <n v="4.91"/>
    <n v="4.87"/>
    <n v="4.82"/>
    <n v="4.83"/>
    <s v="No"/>
    <n v="2"/>
    <n v="1.61"/>
  </r>
  <r>
    <n v="32195113"/>
    <n v="124771357"/>
    <x v="469"/>
    <x v="10"/>
    <s v="Fully furnished 3-bdrm Townhouse in Halfmoon Bay"/>
    <s v="https://www.airbnb.com/users/show/124771357"/>
    <s v="Sophia"/>
    <d v="2017-04-07T00:00:00"/>
    <s v="Ottawa, Canada"/>
    <s v="&lt;1hr"/>
    <n v="1"/>
    <n v="0.56000000000000005"/>
    <s v="No"/>
    <n v="1"/>
    <n v="3"/>
    <s v="Yes"/>
    <s v="Barrhaven"/>
    <n v="45.246943379999998"/>
    <n v="-75.741745429999995"/>
    <s v="Entire townhouse"/>
    <s v="Entire home/apt"/>
    <n v="6"/>
    <n v="2.5"/>
    <n v="3"/>
    <n v="2"/>
    <n v="136"/>
    <n v="1"/>
    <d v="2023-12-08T00:00:00"/>
    <d v="2023-12-08T00:00:00"/>
    <n v="5"/>
    <n v="5"/>
    <n v="5"/>
    <n v="5"/>
    <n v="5"/>
    <n v="5"/>
    <n v="5"/>
    <s v="No"/>
    <n v="1"/>
    <n v="0.28000000000000003"/>
  </r>
  <r>
    <n v="32366033"/>
    <n v="63108782"/>
    <x v="470"/>
    <x v="10"/>
    <s v="lovely two bedroom apartment in Barrhaven"/>
    <s v="https://www.airbnb.com/users/show/63108782"/>
    <s v="Judy"/>
    <d v="2016-03-15T00:00:00"/>
    <s v="Ottawa, Canada"/>
    <s v="&lt;1hr"/>
    <n v="1"/>
    <n v="1"/>
    <s v="No"/>
    <n v="1"/>
    <n v="1"/>
    <s v="Yes"/>
    <s v="Barrhaven"/>
    <n v="45.275849999999998"/>
    <n v="-75.744079999999997"/>
    <s v="Entire condo"/>
    <s v="Entire home/apt"/>
    <n v="4"/>
    <n v="2"/>
    <n v="2"/>
    <n v="2"/>
    <n v="100"/>
    <n v="7"/>
    <d v="2019-12-13T00:00:00"/>
    <d v="2022-01-03T00:00:00"/>
    <n v="4.57"/>
    <n v="4.8600000000000003"/>
    <n v="4.57"/>
    <n v="4.8600000000000003"/>
    <n v="5"/>
    <n v="5"/>
    <n v="4.8600000000000003"/>
    <s v="No"/>
    <n v="1"/>
    <n v="0.13"/>
  </r>
  <r>
    <n v="32597828"/>
    <n v="176833153"/>
    <x v="471"/>
    <x v="17"/>
    <s v="1 Bedroom Apartment, 5m to Hwy417, 15m to Downtown"/>
    <s v="https://www.airbnb.com/users/show/176833153"/>
    <s v="Sarel &amp; Jayelle"/>
    <d v="2018-03-05T00:00:00"/>
    <s v="Ottawa, Canada"/>
    <s v="&lt;1hr"/>
    <n v="1"/>
    <n v="1"/>
    <s v="Yes"/>
    <n v="2"/>
    <n v="2"/>
    <s v="Yes"/>
    <s v="Ottawa, Ontario, Canada"/>
    <n v="45.375140000000002"/>
    <n v="-75.730199999999996"/>
    <s v="Entire guest suite"/>
    <s v="Entire home/apt"/>
    <n v="4"/>
    <n v="1"/>
    <n v="1"/>
    <n v="3"/>
    <n v="85"/>
    <n v="279"/>
    <d v="2019-03-07T00:00:00"/>
    <d v="2024-02-22T00:00:00"/>
    <n v="4.79"/>
    <n v="4.9000000000000004"/>
    <n v="4.88"/>
    <n v="4.93"/>
    <n v="4.93"/>
    <n v="4.84"/>
    <n v="4.78"/>
    <s v="Yes"/>
    <n v="2"/>
    <n v="4.54"/>
  </r>
  <r>
    <n v="32741339"/>
    <n v="79022943"/>
    <x v="472"/>
    <x v="8"/>
    <s v="Basement apt br in quiet &amp; safe area(2)"/>
    <s v="https://www.airbnb.com/users/show/79022943"/>
    <s v="Yunjung &amp; Jason"/>
    <d v="2016-06-21T00:00:00"/>
    <s v="Ottawa, Canada"/>
    <s v="4-6hrs"/>
    <n v="1"/>
    <n v="0.8"/>
    <s v="No"/>
    <n v="2"/>
    <n v="3"/>
    <s v="Yes"/>
    <s v="Ottawa, Ontario, Canada"/>
    <n v="45.346640000000001"/>
    <n v="-75.777619999999999"/>
    <s v="Private room in bungalow"/>
    <s v="Private room"/>
    <n v="1"/>
    <n v="1"/>
    <n v="2"/>
    <n v="1"/>
    <n v="45"/>
    <n v="12"/>
    <d v="2019-08-17T00:00:00"/>
    <d v="2024-01-02T00:00:00"/>
    <n v="4.92"/>
    <n v="4.92"/>
    <n v="4.67"/>
    <n v="5"/>
    <n v="4.75"/>
    <n v="4.92"/>
    <n v="4.83"/>
    <s v="No"/>
    <n v="2"/>
    <n v="0.21"/>
  </r>
  <r>
    <n v="32764782"/>
    <n v="79022943"/>
    <x v="473"/>
    <x v="8"/>
    <s v="Basement apt room in quiet &amp; safe area(1)"/>
    <s v="https://www.airbnb.com/users/show/79022943"/>
    <s v="Yunjung &amp; Jason"/>
    <d v="2016-06-21T00:00:00"/>
    <s v="Ottawa, Canada"/>
    <s v="4-6hrs"/>
    <n v="1"/>
    <n v="0.8"/>
    <s v="No"/>
    <n v="2"/>
    <n v="3"/>
    <s v="Yes"/>
    <s v="Ottawa, Ontario, Canada"/>
    <n v="45.346699999999998"/>
    <n v="-75.777389999999997"/>
    <s v="Private room in bungalow"/>
    <s v="Private room"/>
    <n v="1"/>
    <n v="1"/>
    <n v="2"/>
    <n v="1"/>
    <n v="45"/>
    <n v="5"/>
    <d v="2019-05-12T00:00:00"/>
    <d v="2022-01-31T00:00:00"/>
    <n v="4.5999999999999996"/>
    <n v="4.5999999999999996"/>
    <n v="4.5999999999999996"/>
    <n v="4.8"/>
    <n v="4.8"/>
    <n v="4.8"/>
    <n v="4.5999999999999996"/>
    <s v="No"/>
    <n v="2"/>
    <n v="0.08"/>
  </r>
  <r>
    <n v="32813522"/>
    <n v="243989772"/>
    <x v="474"/>
    <x v="2"/>
    <s v="Modern Multi-Level Apartment in Centretown Ottawa"/>
    <s v="https://www.airbnb.com/users/show/243989772"/>
    <s v="Aircare"/>
    <d v="2019-02-18T00:00:00"/>
    <s v="Ottawa, Canada"/>
    <s v="&lt;1hr"/>
    <n v="1"/>
    <n v="0.69"/>
    <s v="No"/>
    <n v="10"/>
    <n v="13"/>
    <s v="Yes"/>
    <s v="Somerset"/>
    <n v="45.408999999999999"/>
    <n v="-75.694869999999995"/>
    <s v="Entire rental unit"/>
    <s v="Entire home/apt"/>
    <n v="4"/>
    <n v="2"/>
    <n v="2"/>
    <n v="2"/>
    <n v="99"/>
    <n v="142"/>
    <d v="2019-04-02T00:00:00"/>
    <d v="2024-01-06T00:00:00"/>
    <n v="4.8099999999999996"/>
    <n v="4.8899999999999997"/>
    <n v="4.82"/>
    <n v="4.7"/>
    <n v="4.82"/>
    <n v="4.78"/>
    <n v="4.7699999999999996"/>
    <s v="No"/>
    <n v="9"/>
    <n v="2.34"/>
  </r>
  <r>
    <n v="32815243"/>
    <n v="81818872"/>
    <x v="475"/>
    <x v="9"/>
    <s v="Guest suite in Friendly House in Kanata"/>
    <s v="https://www.airbnb.com/users/show/81818872"/>
    <s v="Marina"/>
    <d v="2016-07-05T00:00:00"/>
    <s v="Ottawa, Canada"/>
    <s v="&lt;1hr"/>
    <n v="1"/>
    <n v="1"/>
    <s v="Yes"/>
    <n v="1"/>
    <n v="5"/>
    <s v="Yes"/>
    <s v="Ottawa, Ontario, Canada"/>
    <n v="45.277990000000003"/>
    <n v="-75.842219999999998"/>
    <s v="Entire guest suite"/>
    <s v="Entire home/apt"/>
    <n v="2"/>
    <n v="1"/>
    <n v="1"/>
    <n v="2"/>
    <n v="85"/>
    <n v="60"/>
    <d v="2019-03-10T00:00:00"/>
    <d v="2024-02-20T00:00:00"/>
    <n v="4.9800000000000004"/>
    <n v="4.9800000000000004"/>
    <n v="5"/>
    <n v="4.9800000000000004"/>
    <n v="4.9800000000000004"/>
    <n v="4.9000000000000004"/>
    <n v="4.95"/>
    <s v="No"/>
    <n v="1"/>
    <n v="0.98"/>
  </r>
  <r>
    <n v="32897958"/>
    <n v="19340118"/>
    <x v="476"/>
    <x v="6"/>
    <s v="2 Bedroom Guest Suite - Central + Free Parking"/>
    <s v="https://www.airbnb.com/users/show/19340118"/>
    <s v="Chadi"/>
    <d v="2014-08-02T00:00:00"/>
    <s v="Ottawa, Canada"/>
    <s v="&lt;1hr"/>
    <n v="1"/>
    <n v="0.93"/>
    <s v="Yes"/>
    <n v="3"/>
    <n v="5"/>
    <s v="No"/>
    <s v="Rideau-Rockcliffe"/>
    <n v="45.425719999999998"/>
    <n v="-75.662360000000007"/>
    <s v="Entire guest suite"/>
    <s v="Entire home/apt"/>
    <n v="4"/>
    <n v="1"/>
    <n v="2"/>
    <n v="2"/>
    <n v="82"/>
    <n v="446"/>
    <d v="2019-03-18T00:00:00"/>
    <d v="2024-03-13T00:00:00"/>
    <n v="4.88"/>
    <n v="4.91"/>
    <n v="4.97"/>
    <n v="4.96"/>
    <n v="4.97"/>
    <n v="4.91"/>
    <n v="4.84"/>
    <s v="No"/>
    <n v="3"/>
    <n v="7.3"/>
  </r>
  <r>
    <n v="32910956"/>
    <n v="247607805"/>
    <x v="477"/>
    <x v="12"/>
    <s v="Desirable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49999999999"/>
    <n v="-75.679180000000002"/>
    <s v="Private room in townhouse"/>
    <s v="Private room"/>
    <n v="1"/>
    <n v="1.5"/>
    <n v="1"/>
    <n v="1"/>
    <n v="39"/>
    <n v="29"/>
    <d v="2019-04-17T00:00:00"/>
    <d v="2023-07-01T00:00:00"/>
    <n v="4.8600000000000003"/>
    <n v="4.8600000000000003"/>
    <n v="4.62"/>
    <n v="4.97"/>
    <n v="5"/>
    <n v="5"/>
    <n v="4.8600000000000003"/>
    <s v="No"/>
    <n v="10"/>
    <n v="0.48"/>
  </r>
  <r>
    <n v="32983146"/>
    <n v="17208404"/>
    <x v="478"/>
    <x v="2"/>
    <s v="â˜… Mid Century Condo â˜… Steps from Parliament Hill â™›"/>
    <s v="https://www.airbnb.com/users/show/17208404"/>
    <s v="Joel"/>
    <d v="2014-06-24T00:00:00"/>
    <s v="Ottawa, Canada"/>
    <s v="&lt;1hr"/>
    <n v="1"/>
    <n v="0.78"/>
    <s v="Yes"/>
    <n v="2"/>
    <n v="2"/>
    <s v="Yes"/>
    <s v="Ottawa, Ontario, Canada"/>
    <n v="45.419330000000002"/>
    <n v="-75.699979999999996"/>
    <s v="Entire condo"/>
    <s v="Entire home/apt"/>
    <n v="2"/>
    <n v="1"/>
    <n v="1"/>
    <n v="1"/>
    <n v="81"/>
    <n v="100"/>
    <d v="2019-03-16T00:00:00"/>
    <d v="2024-01-01T00:00:00"/>
    <n v="4.92"/>
    <n v="4.9000000000000004"/>
    <n v="4.75"/>
    <n v="4.92"/>
    <n v="4.92"/>
    <n v="4.97"/>
    <n v="4.88"/>
    <s v="No"/>
    <n v="2"/>
    <n v="1.63"/>
  </r>
  <r>
    <n v="33244827"/>
    <n v="63526467"/>
    <x v="479"/>
    <x v="4"/>
    <s v="Furnished Basement Appt"/>
    <s v="https://www.airbnb.com/users/show/63526467"/>
    <s v="Calvin"/>
    <d v="2016-03-18T00:00:00"/>
    <s v="Toronto, Canada"/>
    <s v="Not_Provided"/>
    <n v="0"/>
    <n v="0"/>
    <s v="No"/>
    <n v="1"/>
    <n v="3"/>
    <s v="Yes"/>
    <s v="Ottawa, Ontario, Canada"/>
    <n v="45.31561"/>
    <n v="-75.598420000000004"/>
    <s v="Private room in townhouse"/>
    <s v="Private room"/>
    <n v="1"/>
    <n v="1"/>
    <n v="1"/>
    <n v="1"/>
    <n v="133"/>
    <n v="4"/>
    <d v="2019-04-10T00:00:00"/>
    <d v="2020-06-18T00:00:00"/>
    <n v="5"/>
    <n v="5"/>
    <n v="5"/>
    <n v="5"/>
    <n v="5"/>
    <n v="5"/>
    <n v="5"/>
    <s v="No"/>
    <n v="1"/>
    <n v="7.0000000000000007E-2"/>
  </r>
  <r>
    <n v="33286171"/>
    <n v="250668148"/>
    <x v="480"/>
    <x v="4"/>
    <s v="Big basement close to airport"/>
    <s v="https://www.airbnb.com/users/show/250668148"/>
    <s v="Basem And Catherine"/>
    <d v="2019-03-23T00:00:00"/>
    <s v="Ottawa, Canada"/>
    <s v="&lt;1hr"/>
    <n v="1"/>
    <n v="1"/>
    <s v="Yes"/>
    <n v="1"/>
    <n v="1"/>
    <s v="Yes"/>
    <s v="Ottawa, Ontario, Canada"/>
    <n v="45.269829999999999"/>
    <n v="-75.72757"/>
    <s v="Private room in townhouse"/>
    <s v="Private room"/>
    <n v="6"/>
    <n v="1"/>
    <n v="1"/>
    <n v="2"/>
    <n v="75"/>
    <n v="258"/>
    <d v="2019-04-27T00:00:00"/>
    <d v="2024-03-05T00:00:00"/>
    <n v="4.93"/>
    <n v="4.92"/>
    <n v="4.93"/>
    <n v="4.97"/>
    <n v="4.95"/>
    <n v="4.8600000000000003"/>
    <n v="4.84"/>
    <s v="No"/>
    <n v="1"/>
    <n v="4.32"/>
  </r>
  <r>
    <n v="33288082"/>
    <n v="2133136"/>
    <x v="481"/>
    <x v="3"/>
    <s v="Traveller's Nest - Your Cozy Home in Ottawa"/>
    <s v="https://www.airbnb.com/users/show/2133136"/>
    <s v="Scott &amp; Hong"/>
    <d v="2012-04-13T00:00:00"/>
    <s v="Ottawa, Canada"/>
    <s v="4-6hrs"/>
    <n v="1"/>
    <n v="0.89"/>
    <s v="Yes"/>
    <n v="1"/>
    <n v="1"/>
    <s v="Yes"/>
    <s v="Ottawa, Ontario, Canada"/>
    <n v="45.410089999999997"/>
    <n v="-75.677850000000007"/>
    <s v="Entire guest suite"/>
    <s v="Entire home/apt"/>
    <n v="4"/>
    <n v="1"/>
    <n v="2"/>
    <n v="3"/>
    <n v="113"/>
    <n v="65"/>
    <d v="2019-06-10T00:00:00"/>
    <d v="2024-03-12T00:00:00"/>
    <n v="4.9400000000000004"/>
    <n v="4.8899999999999997"/>
    <n v="4.95"/>
    <n v="4.9800000000000004"/>
    <n v="4.9800000000000004"/>
    <n v="4.97"/>
    <n v="4.8600000000000003"/>
    <s v="No"/>
    <n v="1"/>
    <n v="1.1100000000000001"/>
  </r>
  <r>
    <n v="33308545"/>
    <n v="7579497"/>
    <x v="482"/>
    <x v="4"/>
    <s v="Bright Room near Ottawa Airport in Riverside South"/>
    <s v="https://www.airbnb.com/users/show/7579497"/>
    <s v="Helene"/>
    <d v="2013-07-18T00:00:00"/>
    <s v="Not_Available"/>
    <s v="Not_Provided"/>
    <n v="0"/>
    <n v="0"/>
    <s v="No"/>
    <n v="1"/>
    <n v="1"/>
    <s v="No"/>
    <s v="Ottawa, Ontario, Canada"/>
    <n v="45.285510000000002"/>
    <n v="-75.681190000000001"/>
    <s v="Private room in home"/>
    <s v="Private room"/>
    <n v="2"/>
    <n v="1"/>
    <n v="1"/>
    <n v="1"/>
    <n v="53"/>
    <n v="0"/>
    <m/>
    <m/>
    <n v="0"/>
    <n v="0"/>
    <n v="0"/>
    <n v="0"/>
    <n v="0"/>
    <n v="0"/>
    <n v="0"/>
    <s v="No"/>
    <n v="1"/>
    <n v="0"/>
  </r>
  <r>
    <n v="33351669"/>
    <n v="251248610"/>
    <x v="483"/>
    <x v="2"/>
    <s v="4 - Large Room w Private Bathroom in Little Italy"/>
    <s v="https://www.airbnb.com/users/show/251248610"/>
    <s v="Max"/>
    <d v="2019-03-26T00:00:00"/>
    <s v="Not_Available"/>
    <s v="&lt;1hr"/>
    <n v="1"/>
    <n v="1"/>
    <s v="No"/>
    <n v="4"/>
    <n v="4"/>
    <s v="Yes"/>
    <s v="Ottawa, Ontario, Canada"/>
    <n v="45.410350000000001"/>
    <n v="-75.71799"/>
    <s v="Private room in townhouse"/>
    <s v="Private room"/>
    <n v="2"/>
    <n v="2.5"/>
    <n v="1"/>
    <n v="1"/>
    <n v="49"/>
    <n v="28"/>
    <d v="2019-05-15T00:00:00"/>
    <d v="2019-12-30T00:00:00"/>
    <n v="4.71"/>
    <n v="4.82"/>
    <n v="4.8600000000000003"/>
    <n v="4.8899999999999997"/>
    <n v="4.93"/>
    <n v="4.8899999999999997"/>
    <n v="4.57"/>
    <s v="No"/>
    <n v="4"/>
    <n v="0.47"/>
  </r>
  <r>
    <n v="33353050"/>
    <n v="251248610"/>
    <x v="484"/>
    <x v="2"/>
    <s v="1 - Long Term Room w Desk &amp; TV in Little Italy"/>
    <s v="https://www.airbnb.com/users/show/251248610"/>
    <s v="Max"/>
    <d v="2019-03-26T00:00:00"/>
    <s v="Not_Available"/>
    <s v="&lt;1hr"/>
    <n v="1"/>
    <n v="1"/>
    <s v="No"/>
    <n v="4"/>
    <n v="4"/>
    <s v="Yes"/>
    <s v="Ottawa, Ontario, Canada"/>
    <n v="45.410359999999997"/>
    <n v="-75.718000000000004"/>
    <s v="Private room in townhouse"/>
    <s v="Private room"/>
    <n v="2"/>
    <n v="2"/>
    <n v="1"/>
    <n v="1"/>
    <n v="43"/>
    <n v="33"/>
    <d v="2019-05-16T00:00:00"/>
    <d v="2020-07-02T00:00:00"/>
    <n v="4.7"/>
    <n v="4.88"/>
    <n v="4.9400000000000004"/>
    <n v="4.9400000000000004"/>
    <n v="4.8499999999999996"/>
    <n v="4.9400000000000004"/>
    <n v="4.76"/>
    <s v="No"/>
    <n v="4"/>
    <n v="0.56000000000000005"/>
  </r>
  <r>
    <n v="33353305"/>
    <n v="251248610"/>
    <x v="485"/>
    <x v="2"/>
    <s v="2 - Cozy Room w TV in Little Italy"/>
    <s v="https://www.airbnb.com/users/show/251248610"/>
    <s v="Max"/>
    <d v="2019-03-26T00:00:00"/>
    <s v="Not_Available"/>
    <s v="&lt;1hr"/>
    <n v="1"/>
    <n v="1"/>
    <s v="No"/>
    <n v="4"/>
    <n v="4"/>
    <s v="Yes"/>
    <s v="Ottawa, Ontario, Canada"/>
    <n v="45.410350000000001"/>
    <n v="-75.718000000000004"/>
    <s v="Private room in townhouse"/>
    <s v="Private room"/>
    <n v="2"/>
    <n v="2"/>
    <n v="1"/>
    <n v="1"/>
    <n v="40"/>
    <n v="40"/>
    <d v="2019-04-28T00:00:00"/>
    <d v="2020-04-07T00:00:00"/>
    <n v="4.93"/>
    <n v="4.9000000000000004"/>
    <n v="5"/>
    <n v="4.95"/>
    <n v="5"/>
    <n v="4.8499999999999996"/>
    <n v="4.78"/>
    <s v="No"/>
    <n v="4"/>
    <n v="0.67"/>
  </r>
  <r>
    <n v="33353601"/>
    <n v="251248610"/>
    <x v="486"/>
    <x v="2"/>
    <s v="3 - Long Term Room w Desk &amp; TV in Little Italy"/>
    <s v="https://www.airbnb.com/users/show/251248610"/>
    <s v="Max"/>
    <d v="2019-03-26T00:00:00"/>
    <s v="Not_Available"/>
    <s v="&lt;1hr"/>
    <n v="1"/>
    <n v="1"/>
    <s v="No"/>
    <n v="4"/>
    <n v="4"/>
    <s v="Yes"/>
    <s v="Ottawa, Ontario, Canada"/>
    <n v="45.410359999999997"/>
    <n v="-75.71799"/>
    <s v="Private room in townhouse"/>
    <s v="Private room"/>
    <n v="2"/>
    <n v="2"/>
    <n v="1"/>
    <n v="1"/>
    <n v="40"/>
    <n v="32"/>
    <d v="2019-05-20T00:00:00"/>
    <d v="2020-02-14T00:00:00"/>
    <n v="4.91"/>
    <n v="5"/>
    <n v="4.91"/>
    <n v="4.97"/>
    <n v="5"/>
    <n v="4.72"/>
    <n v="4.75"/>
    <s v="No"/>
    <n v="4"/>
    <n v="0.54"/>
  </r>
  <r>
    <n v="33543642"/>
    <n v="45069707"/>
    <x v="487"/>
    <x v="12"/>
    <s v="Belle Gite in Historic Downtown Ottawa"/>
    <s v="https://www.airbnb.com/users/show/45069707"/>
    <s v="Beth"/>
    <d v="2015-09-25T00:00:00"/>
    <s v="Ottawa, Canada"/>
    <s v="&lt;1hr"/>
    <n v="1"/>
    <n v="0.96"/>
    <s v="Yes"/>
    <n v="1"/>
    <n v="4"/>
    <s v="Yes"/>
    <s v="Ottawa, Ontario, Canada"/>
    <n v="45.433759999999999"/>
    <n v="-75.691649999999996"/>
    <s v="Entire townhouse"/>
    <s v="Entire home/apt"/>
    <n v="4"/>
    <n v="1"/>
    <n v="2"/>
    <n v="2"/>
    <n v="148"/>
    <n v="85"/>
    <d v="2022-06-05T00:00:00"/>
    <d v="2024-03-04T00:00:00"/>
    <n v="4.78"/>
    <n v="4.87"/>
    <n v="4.91"/>
    <n v="4.9400000000000004"/>
    <n v="4.93"/>
    <n v="4.91"/>
    <n v="4.7300000000000004"/>
    <s v="No"/>
    <n v="1"/>
    <n v="3.88"/>
  </r>
  <r>
    <n v="33550125"/>
    <n v="252798375"/>
    <x v="488"/>
    <x v="3"/>
    <s v="Home away from home in the Heart of Ottawa"/>
    <s v="https://www.airbnb.com/users/show/252798375"/>
    <s v="Peter And Lindsay"/>
    <d v="2019-04-02T00:00:00"/>
    <s v="Not_Available"/>
    <s v="&lt;1hr"/>
    <n v="1"/>
    <n v="0.82"/>
    <s v="Yes"/>
    <n v="1"/>
    <n v="3"/>
    <s v="Yes"/>
    <s v="Ottawa, Ontario, Canada"/>
    <n v="45.400590000000001"/>
    <n v="-75.699380000000005"/>
    <s v="Entire rental unit"/>
    <s v="Entire home/apt"/>
    <n v="2"/>
    <n v="1"/>
    <n v="1"/>
    <n v="1"/>
    <n v="100"/>
    <n v="80"/>
    <d v="2019-08-10T00:00:00"/>
    <d v="2024-01-21T00:00:00"/>
    <n v="4.99"/>
    <n v="4.96"/>
    <n v="5"/>
    <n v="4.99"/>
    <n v="5"/>
    <n v="4.99"/>
    <n v="4.9400000000000004"/>
    <s v="No"/>
    <n v="1"/>
    <n v="1.42"/>
  </r>
  <r>
    <n v="33630592"/>
    <n v="81875539"/>
    <x v="489"/>
    <x v="12"/>
    <s v="Heritage home in prime Byward Market location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Ottawa, Ontario, Canada"/>
    <n v="45.4305089"/>
    <n v="-75.694027000000006"/>
    <s v="Entire home"/>
    <s v="Entire home/apt"/>
    <n v="4"/>
    <n v="1"/>
    <n v="2"/>
    <n v="2"/>
    <n v="198"/>
    <n v="86"/>
    <d v="2019-04-10T00:00:00"/>
    <d v="2023-08-21T00:00:00"/>
    <n v="4.79"/>
    <n v="4.8499999999999996"/>
    <n v="4.8600000000000003"/>
    <n v="4.9400000000000004"/>
    <n v="4.93"/>
    <n v="4.88"/>
    <n v="4.5999999999999996"/>
    <s v="Yes"/>
    <n v="5"/>
    <n v="1.43"/>
  </r>
  <r>
    <n v="33655631"/>
    <n v="253646156"/>
    <x v="490"/>
    <x v="3"/>
    <s v="Luxurious cozy studio perfect for a getaway"/>
    <s v="https://www.airbnb.com/users/show/253646156"/>
    <s v="Cari"/>
    <d v="2019-04-06T00:00:00"/>
    <s v="Ottawa, Canada"/>
    <s v="&lt;1hr"/>
    <n v="1"/>
    <n v="0.93"/>
    <s v="Yes"/>
    <n v="1"/>
    <n v="1"/>
    <s v="Yes"/>
    <s v="Ottawa, Ontario, Canada"/>
    <n v="45.390009999999997"/>
    <n v="-75.686310000000006"/>
    <s v="Entire guest suite"/>
    <s v="Entire home/apt"/>
    <n v="2"/>
    <n v="1"/>
    <n v="1"/>
    <n v="2"/>
    <n v="356"/>
    <n v="104"/>
    <d v="2019-07-01T00:00:00"/>
    <d v="2024-02-11T00:00:00"/>
    <n v="4.9400000000000004"/>
    <n v="4.9400000000000004"/>
    <n v="4.9400000000000004"/>
    <n v="4.97"/>
    <n v="4.99"/>
    <n v="4.97"/>
    <n v="4.79"/>
    <s v="No"/>
    <n v="1"/>
    <n v="1.81"/>
  </r>
  <r>
    <n v="33658868"/>
    <n v="147118525"/>
    <x v="491"/>
    <x v="10"/>
    <s v="Private room in a 4 bedroom home in Barrhaven (R)"/>
    <s v="https://www.airbnb.com/users/show/147118525"/>
    <s v="Peter"/>
    <d v="2017-08-21T00:00:00"/>
    <s v="Ottawa, Canada"/>
    <s v="4-6hrs"/>
    <n v="1"/>
    <n v="0.94"/>
    <s v="Yes"/>
    <n v="3"/>
    <n v="3"/>
    <s v="Yes"/>
    <s v="Barrhaven"/>
    <n v="45.267110000000002"/>
    <n v="-75.764759999999995"/>
    <s v="Private room in home"/>
    <s v="Private room"/>
    <n v="2"/>
    <n v="1"/>
    <n v="1"/>
    <n v="1"/>
    <n v="69"/>
    <n v="16"/>
    <d v="2019-04-22T00:00:00"/>
    <d v="2023-09-24T00:00:00"/>
    <n v="5"/>
    <n v="5"/>
    <n v="4.88"/>
    <n v="5"/>
    <n v="5"/>
    <n v="4.75"/>
    <n v="4.8099999999999996"/>
    <s v="No"/>
    <n v="3"/>
    <n v="0.27"/>
  </r>
  <r>
    <n v="33910089"/>
    <n v="208380498"/>
    <x v="492"/>
    <x v="12"/>
    <s v="Shadi's place"/>
    <s v="https://www.airbnb.com/users/show/208380498"/>
    <s v="Shadi"/>
    <d v="2018-08-09T00:00:00"/>
    <s v="Ottawa, Canada"/>
    <s v="Not_Provided"/>
    <n v="0"/>
    <n v="0.86"/>
    <s v="No"/>
    <n v="1"/>
    <n v="1"/>
    <s v="Yes"/>
    <s v="Ottawa, Ontario, Canada"/>
    <n v="45.439309999999999"/>
    <n v="-75.675600000000003"/>
    <s v="Private room in condo"/>
    <s v="Private room"/>
    <n v="2"/>
    <n v="1.5"/>
    <n v="1"/>
    <n v="1"/>
    <n v="113"/>
    <n v="72"/>
    <d v="2019-04-21T00:00:00"/>
    <d v="2023-10-22T00:00:00"/>
    <n v="4.6500000000000004"/>
    <n v="4.72"/>
    <n v="4.4400000000000004"/>
    <n v="4.92"/>
    <n v="4.8600000000000003"/>
    <n v="4.83"/>
    <n v="4.57"/>
    <s v="No"/>
    <n v="1"/>
    <n v="1.2"/>
  </r>
  <r>
    <n v="33912137"/>
    <n v="85297148"/>
    <x v="493"/>
    <x v="0"/>
    <s v="Unique Coach House Experience right Down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3759999999998"/>
    <n v="-75.720849999999999"/>
    <s v="Entire guesthouse"/>
    <s v="Entire home/apt"/>
    <n v="2"/>
    <n v="1"/>
    <n v="0"/>
    <n v="1"/>
    <n v="112"/>
    <n v="126"/>
    <d v="2019-04-30T00:00:00"/>
    <d v="2024-03-22T00:00:00"/>
    <n v="4.75"/>
    <n v="4.9000000000000004"/>
    <n v="4.4800000000000004"/>
    <n v="4.9000000000000004"/>
    <n v="4.8"/>
    <n v="4.8600000000000003"/>
    <n v="4.74"/>
    <s v="Yes"/>
    <n v="60"/>
    <n v="2.11"/>
  </r>
  <r>
    <n v="33912534"/>
    <n v="247607805"/>
    <x v="494"/>
    <x v="12"/>
    <s v="Charming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0000000003"/>
    <n v="-75.679169999999999"/>
    <s v="Private room in townhouse"/>
    <s v="Private room"/>
    <n v="1"/>
    <n v="1.5"/>
    <n v="1"/>
    <n v="1"/>
    <n v="37"/>
    <n v="15"/>
    <d v="2019-05-14T00:00:00"/>
    <d v="2023-01-31T00:00:00"/>
    <n v="4.7300000000000004"/>
    <n v="4.87"/>
    <n v="4.5999999999999996"/>
    <n v="5"/>
    <n v="5"/>
    <n v="5"/>
    <n v="4.93"/>
    <s v="No"/>
    <n v="10"/>
    <n v="0.25"/>
  </r>
  <r>
    <n v="33915245"/>
    <n v="247607805"/>
    <x v="495"/>
    <x v="12"/>
    <s v="Master Bedroom &amp; Bath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0000000003"/>
    <n v="-75.679169999999999"/>
    <s v="Private room in townhouse"/>
    <s v="Private room"/>
    <n v="1"/>
    <n v="2.5"/>
    <n v="1"/>
    <n v="1"/>
    <n v="49"/>
    <n v="14"/>
    <d v="2019-05-04T00:00:00"/>
    <d v="2019-08-31T00:00:00"/>
    <n v="4.93"/>
    <n v="5"/>
    <n v="4.8600000000000003"/>
    <n v="5"/>
    <n v="4.93"/>
    <n v="5"/>
    <n v="5"/>
    <s v="No"/>
    <n v="10"/>
    <n v="0.24"/>
  </r>
  <r>
    <n v="33972402"/>
    <n v="256527069"/>
    <x v="496"/>
    <x v="0"/>
    <s v="Reno'd 2 BD in Hintonburg  Balcony &amp; Parking"/>
    <s v="https://www.airbnb.com/users/show/256527069"/>
    <s v="Jennifer"/>
    <d v="2019-04-17T00:00:00"/>
    <s v="Ottawa, Canada"/>
    <s v="&lt;1hr"/>
    <n v="1"/>
    <n v="1"/>
    <s v="Yes"/>
    <n v="1"/>
    <n v="1"/>
    <s v="Yes"/>
    <s v="Kitchissippi"/>
    <n v="45.404389999999999"/>
    <n v="-75.722440000000006"/>
    <s v="Entire rental unit"/>
    <s v="Entire home/apt"/>
    <n v="4"/>
    <n v="1"/>
    <n v="2"/>
    <n v="3"/>
    <n v="140"/>
    <n v="393"/>
    <d v="2019-06-14T00:00:00"/>
    <d v="2024-03-10T00:00:00"/>
    <n v="4.97"/>
    <n v="4.97"/>
    <n v="4.97"/>
    <n v="4.9800000000000004"/>
    <n v="4.96"/>
    <n v="4.96"/>
    <n v="4.91"/>
    <s v="No"/>
    <n v="1"/>
    <n v="6.76"/>
  </r>
  <r>
    <n v="34019230"/>
    <n v="19340118"/>
    <x v="497"/>
    <x v="6"/>
    <s v="1 Bedroom Guest Suite - Central + Free Parking"/>
    <s v="https://www.airbnb.com/users/show/19340118"/>
    <s v="Chadi"/>
    <d v="2014-08-02T00:00:00"/>
    <s v="Ottawa, Canada"/>
    <s v="&lt;1hr"/>
    <n v="1"/>
    <n v="0.93"/>
    <s v="Yes"/>
    <n v="3"/>
    <n v="5"/>
    <s v="No"/>
    <s v="Rideau-Rockcliffe"/>
    <n v="45.426119999999997"/>
    <n v="-75.661770000000004"/>
    <s v="Entire guest suite"/>
    <s v="Entire home/apt"/>
    <n v="2"/>
    <n v="1"/>
    <n v="1"/>
    <n v="1"/>
    <n v="75"/>
    <n v="83"/>
    <d v="2019-11-21T00:00:00"/>
    <d v="2024-03-04T00:00:00"/>
    <n v="4.93"/>
    <n v="4.95"/>
    <n v="4.95"/>
    <n v="4.92"/>
    <n v="5"/>
    <n v="4.9000000000000004"/>
    <n v="4.88"/>
    <s v="No"/>
    <n v="3"/>
    <n v="1.57"/>
  </r>
  <r>
    <n v="34020292"/>
    <n v="19340118"/>
    <x v="498"/>
    <x v="6"/>
    <s v="1 Bedroom Guest Suite - King Bed + Free Parking"/>
    <s v="https://www.airbnb.com/users/show/19340118"/>
    <s v="Chadi"/>
    <d v="2014-08-02T00:00:00"/>
    <s v="Ottawa, Canada"/>
    <s v="&lt;1hr"/>
    <n v="1"/>
    <n v="0.93"/>
    <s v="Yes"/>
    <n v="3"/>
    <n v="5"/>
    <s v="No"/>
    <s v="Rideau-Rockcliffe"/>
    <n v="45.424570000000003"/>
    <n v="-75.661600000000007"/>
    <s v="Entire guest suite"/>
    <s v="Entire home/apt"/>
    <n v="2"/>
    <n v="1"/>
    <n v="1"/>
    <n v="1"/>
    <n v="103"/>
    <n v="5"/>
    <d v="2019-12-10T00:00:00"/>
    <d v="2021-07-25T00:00:00"/>
    <n v="4.8"/>
    <n v="4.8"/>
    <n v="4.8"/>
    <n v="5"/>
    <n v="5"/>
    <n v="5"/>
    <n v="4.8"/>
    <s v="No"/>
    <n v="3"/>
    <n v="0.1"/>
  </r>
  <r>
    <n v="34040751"/>
    <n v="181985773"/>
    <x v="499"/>
    <x v="9"/>
    <s v="3 bedroom townhome in Kanata"/>
    <s v="https://www.airbnb.com/users/show/181985773"/>
    <s v="Zoia"/>
    <d v="2018-04-02T00:00:00"/>
    <s v="Ottawa, Canada"/>
    <s v="4-6hrs"/>
    <n v="1"/>
    <n v="0.96"/>
    <s v="Yes"/>
    <n v="1"/>
    <n v="1"/>
    <s v="Yes"/>
    <s v="Ottawa, Ontario, Canada"/>
    <n v="45.279600000000002"/>
    <n v="-75.854600000000005"/>
    <s v="Entire townhouse"/>
    <s v="Entire home/apt"/>
    <n v="6"/>
    <n v="2.5"/>
    <n v="3"/>
    <n v="3"/>
    <n v="128"/>
    <n v="112"/>
    <d v="2019-05-18T00:00:00"/>
    <d v="2024-02-22T00:00:00"/>
    <n v="4.76"/>
    <n v="4.8899999999999997"/>
    <n v="4.8"/>
    <n v="4.95"/>
    <n v="4.9000000000000004"/>
    <n v="4.84"/>
    <n v="4.7699999999999996"/>
    <s v="No"/>
    <n v="1"/>
    <n v="1.9"/>
  </r>
  <r>
    <n v="34107502"/>
    <n v="7354245"/>
    <x v="500"/>
    <x v="2"/>
    <s v="Great Location! Modern 1 Bedroo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093"/>
    <n v="-75.694730000000007"/>
    <s v="Entire condo"/>
    <s v="Entire home/apt"/>
    <n v="4"/>
    <n v="1"/>
    <n v="1"/>
    <n v="1"/>
    <n v="149"/>
    <n v="7"/>
    <d v="2019-08-13T00:00:00"/>
    <d v="2024-02-16T00:00:00"/>
    <n v="4.8600000000000003"/>
    <n v="4.71"/>
    <n v="4.71"/>
    <n v="4.71"/>
    <n v="5"/>
    <n v="4.8600000000000003"/>
    <n v="4.8600000000000003"/>
    <s v="No"/>
    <n v="24"/>
    <n v="0.12"/>
  </r>
  <r>
    <n v="34116706"/>
    <n v="257602414"/>
    <x v="501"/>
    <x v="1"/>
    <s v="Carsonby Garden Farms"/>
    <s v="https://www.airbnb.com/users/show/257602414"/>
    <s v="Tanya"/>
    <d v="2019-04-23T00:00:00"/>
    <s v="Ottawa, Canada"/>
    <s v="Not_Provided"/>
    <n v="0"/>
    <n v="0"/>
    <s v="No"/>
    <n v="1"/>
    <n v="1"/>
    <s v="Yes"/>
    <s v="Ottawa, Ontario, Canada"/>
    <n v="45.180929999999996"/>
    <n v="-75.708550000000002"/>
    <s v="Entire home"/>
    <s v="Entire home/apt"/>
    <n v="8"/>
    <n v="2"/>
    <n v="4"/>
    <n v="5"/>
    <n v="300"/>
    <n v="5"/>
    <d v="2019-07-01T00:00:00"/>
    <d v="2020-01-02T00:00:00"/>
    <n v="5"/>
    <n v="5"/>
    <n v="5"/>
    <n v="5"/>
    <n v="5"/>
    <n v="5"/>
    <n v="5"/>
    <s v="Yes"/>
    <n v="1"/>
    <n v="0.09"/>
  </r>
  <r>
    <n v="34229255"/>
    <n v="213238544"/>
    <x v="502"/>
    <x v="19"/>
    <s v="Great Guest Suite in Prestigious Rothwell Heights"/>
    <s v="https://www.airbnb.com/users/show/213238544"/>
    <s v="Reza"/>
    <d v="2018-09-02T00:00:00"/>
    <s v="Ottawa, Canada"/>
    <s v="&lt;24hrs"/>
    <n v="1"/>
    <n v="1"/>
    <s v="No"/>
    <n v="1"/>
    <n v="1"/>
    <s v="Yes"/>
    <s v="Ottawa, Ontario, Canada"/>
    <n v="45.44885"/>
    <n v="-75.612889999999993"/>
    <s v="Entire guest suite"/>
    <s v="Entire home/apt"/>
    <n v="3"/>
    <n v="1"/>
    <n v="1"/>
    <n v="1"/>
    <n v="90"/>
    <n v="16"/>
    <d v="2019-07-04T00:00:00"/>
    <d v="2022-09-02T00:00:00"/>
    <n v="4.63"/>
    <n v="4.5"/>
    <n v="4.1900000000000004"/>
    <n v="4.9400000000000004"/>
    <n v="4.9400000000000004"/>
    <n v="4.8099999999999996"/>
    <n v="4.5"/>
    <s v="No"/>
    <n v="1"/>
    <n v="0.28000000000000003"/>
  </r>
  <r>
    <n v="34386073"/>
    <n v="441975107"/>
    <x v="503"/>
    <x v="2"/>
    <s v="LUXURY CONDO IN DT OTTAWA 2BED2BATH W/PARKING"/>
    <s v="https://www.airbnb.com/users/show/441975107"/>
    <s v="Genie"/>
    <d v="2022-01-24T00:00:00"/>
    <s v="Not_Available"/>
    <s v="&lt;1hr"/>
    <n v="1"/>
    <n v="0.94"/>
    <s v="Yes"/>
    <n v="8"/>
    <n v="15"/>
    <s v="Yes"/>
    <s v="Ottawa, Ontario, Canada"/>
    <n v="45.422310000000003"/>
    <n v="-75.6982"/>
    <s v="Entire condo"/>
    <s v="Entire home/apt"/>
    <n v="4"/>
    <n v="2"/>
    <n v="2"/>
    <n v="2"/>
    <n v="164"/>
    <n v="38"/>
    <d v="2019-05-30T00:00:00"/>
    <d v="2022-01-24T00:00:00"/>
    <n v="4.8899999999999997"/>
    <n v="4.97"/>
    <n v="4.76"/>
    <n v="4.97"/>
    <n v="4.97"/>
    <n v="5"/>
    <n v="4.87"/>
    <s v="No"/>
    <n v="2"/>
    <n v="0.65"/>
  </r>
  <r>
    <n v="34391200"/>
    <n v="212161284"/>
    <x v="504"/>
    <x v="21"/>
    <s v="4Bed Home-Free Parking-pet friendly-20 min downtwn"/>
    <s v="https://www.airbnb.com/users/show/212161284"/>
    <s v="Yossef"/>
    <d v="2018-08-28T00:00:00"/>
    <s v="Ottawa, Canada"/>
    <s v="&lt;1hr"/>
    <n v="1"/>
    <n v="0.98"/>
    <s v="Yes"/>
    <n v="4"/>
    <n v="10"/>
    <s v="Yes"/>
    <s v="Ottawa, Ontario, Canada"/>
    <n v="45.320590000000003"/>
    <n v="-75.587810000000005"/>
    <s v="Entire townhouse"/>
    <s v="Entire home/apt"/>
    <n v="9"/>
    <n v="3.5"/>
    <n v="4"/>
    <n v="5"/>
    <n v="268"/>
    <n v="32"/>
    <d v="2020-02-17T00:00:00"/>
    <d v="2023-10-29T00:00:00"/>
    <n v="4.9400000000000004"/>
    <n v="4.97"/>
    <n v="4.91"/>
    <n v="4.9400000000000004"/>
    <n v="4.91"/>
    <n v="4.84"/>
    <n v="4.84"/>
    <s v="No"/>
    <n v="4"/>
    <n v="0.64"/>
  </r>
  <r>
    <n v="34450100"/>
    <n v="1479863"/>
    <x v="505"/>
    <x v="8"/>
    <s v="Bright, central, spacious 2 BR, 2 bath with den"/>
    <s v="https://www.airbnb.com/users/show/1479863"/>
    <s v="Linda"/>
    <d v="2011-12-06T00:00:00"/>
    <s v="Ottawa, Canada"/>
    <s v="&lt;1hr"/>
    <n v="1"/>
    <n v="0.95"/>
    <s v="Yes"/>
    <n v="1"/>
    <n v="1"/>
    <s v="Yes"/>
    <s v="Ottawa, Ontario, Canada"/>
    <n v="45.361890000000002"/>
    <n v="-75.764889999999994"/>
    <s v="Entire rental unit"/>
    <s v="Entire home/apt"/>
    <n v="4"/>
    <n v="2"/>
    <n v="2"/>
    <n v="2"/>
    <n v="150"/>
    <n v="203"/>
    <d v="2019-05-18T00:00:00"/>
    <d v="2023-12-11T00:00:00"/>
    <n v="4.9800000000000004"/>
    <n v="4.9800000000000004"/>
    <n v="4.97"/>
    <n v="4.9800000000000004"/>
    <n v="4.9800000000000004"/>
    <n v="4.88"/>
    <n v="4.9400000000000004"/>
    <s v="No"/>
    <n v="1"/>
    <n v="3.44"/>
  </r>
  <r>
    <n v="34506323"/>
    <n v="260436209"/>
    <x v="506"/>
    <x v="2"/>
    <s v="Luxury 2 BR, 2 Bath Condo, 5 min from the Canal!"/>
    <s v="https://www.airbnb.com/users/show/260436209"/>
    <s v="Luka"/>
    <d v="2019-05-07T00:00:00"/>
    <s v="Not_Available"/>
    <s v="&lt;1hr"/>
    <n v="1"/>
    <n v="0.75"/>
    <s v="Yes"/>
    <n v="1"/>
    <n v="6"/>
    <s v="Yes"/>
    <s v="Ottawa, Ontario, Canada"/>
    <n v="45.421019999999999"/>
    <n v="-75.698759999999993"/>
    <s v="Entire condo"/>
    <s v="Entire home/apt"/>
    <n v="6"/>
    <n v="2"/>
    <n v="2"/>
    <n v="3"/>
    <n v="280"/>
    <n v="49"/>
    <d v="2019-05-16T00:00:00"/>
    <d v="2023-12-28T00:00:00"/>
    <n v="4.9400000000000004"/>
    <n v="4.96"/>
    <n v="4.9400000000000004"/>
    <n v="4.88"/>
    <n v="5"/>
    <n v="4.96"/>
    <n v="4.88"/>
    <s v="No"/>
    <n v="1"/>
    <n v="0.83"/>
  </r>
  <r>
    <n v="34511425"/>
    <n v="229890764"/>
    <x v="507"/>
    <x v="8"/>
    <s v="Master Bedroom with En-suite in Modern Townhouse"/>
    <s v="https://www.airbnb.com/users/show/229890764"/>
    <s v="Ray"/>
    <d v="2018-12-09T00:00:00"/>
    <s v="Ottawa, Canada"/>
    <s v="&lt;1hr"/>
    <n v="1"/>
    <n v="0.8"/>
    <s v="No"/>
    <n v="2"/>
    <n v="2"/>
    <s v="Yes"/>
    <s v="College"/>
    <n v="45.311230000000002"/>
    <n v="-75.825699999999998"/>
    <s v="Private room in townhouse"/>
    <s v="Private room"/>
    <n v="1"/>
    <n v="1.5"/>
    <n v="1"/>
    <n v="1"/>
    <n v="83"/>
    <n v="27"/>
    <d v="2020-09-13T00:00:00"/>
    <d v="2023-10-13T00:00:00"/>
    <n v="4.8499999999999996"/>
    <n v="4.8099999999999996"/>
    <n v="4.8899999999999997"/>
    <n v="4.96"/>
    <n v="4.96"/>
    <n v="4.7"/>
    <n v="4.8099999999999996"/>
    <s v="Yes"/>
    <n v="1"/>
    <n v="0.63"/>
  </r>
  <r>
    <n v="34512835"/>
    <n v="248583680"/>
    <x v="508"/>
    <x v="15"/>
    <s v="SÃ©jour agrÃ©able et sÃ©curitaire"/>
    <s v="https://www.airbnb.com/users/show/248583680"/>
    <s v="Marie Noel"/>
    <d v="2019-03-13T00:00:00"/>
    <s v="Ottawa, Canada"/>
    <s v="&lt;24hrs"/>
    <n v="1"/>
    <n v="0"/>
    <s v="No"/>
    <n v="3"/>
    <n v="6"/>
    <s v="Yes"/>
    <s v="Cumberland"/>
    <n v="45.4724"/>
    <n v="-75.475849999999994"/>
    <s v="Private room in home"/>
    <s v="Private room"/>
    <n v="3"/>
    <n v="1"/>
    <n v="1"/>
    <n v="2"/>
    <n v="97"/>
    <n v="19"/>
    <d v="2019-06-23T00:00:00"/>
    <d v="2022-02-22T00:00:00"/>
    <n v="4.58"/>
    <n v="4.68"/>
    <n v="4.58"/>
    <n v="4.53"/>
    <n v="4.68"/>
    <n v="4.68"/>
    <n v="4.63"/>
    <s v="Yes"/>
    <n v="3"/>
    <n v="0.33"/>
  </r>
  <r>
    <n v="34753591"/>
    <n v="4255358"/>
    <x v="509"/>
    <x v="17"/>
    <s v="The Craftsmanâ€™s Home"/>
    <s v="https://www.airbnb.com/users/show/4255358"/>
    <s v="Patrick"/>
    <d v="2012-11-26T00:00:00"/>
    <s v="Ottawa, Canada"/>
    <s v="&lt;1hr"/>
    <n v="1"/>
    <n v="0.79"/>
    <s v="Yes"/>
    <n v="1"/>
    <n v="2"/>
    <s v="Yes"/>
    <s v="Ottawa, Ontario, Canada"/>
    <n v="45.386839999999999"/>
    <n v="-75.725700000000003"/>
    <s v="Entire home"/>
    <s v="Entire home/apt"/>
    <n v="6"/>
    <n v="2.5"/>
    <n v="3"/>
    <n v="3"/>
    <n v="340"/>
    <n v="77"/>
    <d v="2019-05-19T00:00:00"/>
    <d v="2023-09-07T00:00:00"/>
    <n v="4.99"/>
    <n v="4.92"/>
    <n v="4.9400000000000004"/>
    <n v="4.99"/>
    <n v="5"/>
    <n v="4.87"/>
    <n v="4.92"/>
    <s v="No"/>
    <n v="1"/>
    <n v="1.3"/>
  </r>
  <r>
    <n v="34895985"/>
    <n v="263020445"/>
    <x v="510"/>
    <x v="2"/>
    <s v="Urban Elegance"/>
    <s v="https://www.airbnb.com/users/show/263020445"/>
    <s v="Tony"/>
    <d v="2019-05-20T00:00:00"/>
    <s v="Ottawa, Canada"/>
    <s v="4-6hrs"/>
    <n v="1"/>
    <n v="1"/>
    <s v="Yes"/>
    <n v="1"/>
    <n v="1"/>
    <s v="Yes"/>
    <s v="Ottawa, Ontario, Canada"/>
    <n v="45.409280000000003"/>
    <n v="-75.70393"/>
    <s v="Entire guest suite"/>
    <s v="Entire home/apt"/>
    <n v="4"/>
    <n v="1"/>
    <n v="2"/>
    <n v="3"/>
    <n v="129"/>
    <n v="97"/>
    <d v="2019-06-08T00:00:00"/>
    <d v="2024-02-06T00:00:00"/>
    <n v="4.96"/>
    <n v="4.95"/>
    <n v="4.9800000000000004"/>
    <n v="4.9800000000000004"/>
    <n v="5"/>
    <n v="4.87"/>
    <n v="4.7"/>
    <s v="No"/>
    <n v="1"/>
    <n v="1.66"/>
  </r>
  <r>
    <n v="34944274"/>
    <n v="86754421"/>
    <x v="511"/>
    <x v="16"/>
    <s v="Master Bedroom W/Private Bath - MONTHLY DISCOUNT"/>
    <s v="https://www.airbnb.com/users/show/86754421"/>
    <s v="Wolfgang"/>
    <d v="2016-07-29T00:00:00"/>
    <s v="Ottawa, Canada"/>
    <s v="&gt;24hrs"/>
    <n v="0"/>
    <n v="0"/>
    <s v="No"/>
    <n v="2"/>
    <n v="8"/>
    <s v="Yes"/>
    <s v="Ottawa, Ontario, Canada"/>
    <n v="45.450690000000002"/>
    <n v="-75.534109999999998"/>
    <s v="Private room in townhouse"/>
    <s v="Private room"/>
    <n v="2"/>
    <n v="1"/>
    <n v="1"/>
    <n v="1"/>
    <n v="40"/>
    <n v="3"/>
    <d v="2019-09-21T00:00:00"/>
    <d v="2019-09-29T00:00:00"/>
    <n v="5"/>
    <n v="4.67"/>
    <n v="4.67"/>
    <n v="5"/>
    <n v="5"/>
    <n v="5"/>
    <n v="5"/>
    <s v="No"/>
    <n v="2"/>
    <n v="0.05"/>
  </r>
  <r>
    <n v="34982338"/>
    <n v="73103405"/>
    <x v="512"/>
    <x v="3"/>
    <s v="Ultra Modern 2-Bedroom in The Glebe"/>
    <s v="https://www.airbnb.com/users/show/73103405"/>
    <s v="Anjalia"/>
    <d v="2016-05-20T00:00:00"/>
    <s v="Ottawa, Canada"/>
    <s v="&lt;1hr"/>
    <n v="1"/>
    <n v="1"/>
    <s v="No"/>
    <n v="1"/>
    <n v="1"/>
    <s v="Yes"/>
    <s v="Ottawa, Ontario, Canada"/>
    <n v="45.400129999999997"/>
    <n v="-75.69941"/>
    <s v="Entire condo"/>
    <s v="Entire home/apt"/>
    <n v="5"/>
    <n v="2"/>
    <n v="2"/>
    <n v="2"/>
    <n v="200"/>
    <n v="28"/>
    <d v="2019-05-30T00:00:00"/>
    <d v="2023-11-27T00:00:00"/>
    <n v="4.8899999999999997"/>
    <n v="4.8899999999999997"/>
    <n v="4.8600000000000003"/>
    <n v="4.93"/>
    <n v="4.96"/>
    <n v="4.82"/>
    <n v="4.8600000000000003"/>
    <s v="Yes"/>
    <n v="1"/>
    <n v="0.48"/>
  </r>
  <r>
    <n v="35037773"/>
    <n v="254619986"/>
    <x v="513"/>
    <x v="4"/>
    <s v="Private Lower Level Walkout Suite"/>
    <s v="https://www.airbnb.com/users/show/254619986"/>
    <s v="Cory"/>
    <d v="2019-04-10T00:00:00"/>
    <s v="Not_Available"/>
    <s v="&gt;24hrs"/>
    <n v="0.4"/>
    <n v="0.63"/>
    <s v="No"/>
    <n v="2"/>
    <n v="3"/>
    <s v="Yes"/>
    <s v="Gloucester-South Nepean"/>
    <n v="45.26041"/>
    <n v="-75.709800000000001"/>
    <s v="Entire guest suite"/>
    <s v="Entire home/apt"/>
    <n v="4"/>
    <n v="1"/>
    <n v="2"/>
    <n v="3"/>
    <n v="321"/>
    <n v="0"/>
    <m/>
    <m/>
    <n v="0"/>
    <n v="0"/>
    <n v="0"/>
    <n v="0"/>
    <n v="0"/>
    <n v="0"/>
    <n v="0"/>
    <s v="Yes"/>
    <n v="2"/>
    <n v="0"/>
  </r>
  <r>
    <n v="35154178"/>
    <n v="63519125"/>
    <x v="514"/>
    <x v="15"/>
    <s v="Up to Here - Where great vacays begin"/>
    <s v="https://www.airbnb.com/users/show/63519125"/>
    <s v="Kim"/>
    <d v="2016-03-18T00:00:00"/>
    <s v="Ottawa, Canada"/>
    <s v="Not_Provided"/>
    <n v="0"/>
    <n v="0"/>
    <s v="No"/>
    <n v="2"/>
    <n v="2"/>
    <s v="Yes"/>
    <s v="Ottawa, Ontario, Canada"/>
    <n v="45.493659999999998"/>
    <n v="-75.468029999999999"/>
    <s v="Private room in rental unit"/>
    <s v="Private room"/>
    <n v="2"/>
    <n v="1"/>
    <n v="1"/>
    <n v="1"/>
    <n v="78"/>
    <n v="2"/>
    <d v="2019-06-24T00:00:00"/>
    <d v="2019-07-01T00:00:00"/>
    <n v="5"/>
    <n v="5"/>
    <n v="4.5"/>
    <n v="5"/>
    <n v="5"/>
    <n v="5"/>
    <n v="4.5"/>
    <s v="No"/>
    <n v="1"/>
    <n v="0.03"/>
  </r>
  <r>
    <n v="35154955"/>
    <n v="152737295"/>
    <x v="515"/>
    <x v="17"/>
    <s v="Spacious Basement Apt. 5 Mins from Carleton &amp; Bank"/>
    <s v="https://www.airbnb.com/users/show/152737295"/>
    <s v="Fahimeh"/>
    <d v="2017-09-30T00:00:00"/>
    <s v="Canada"/>
    <s v="Not_Provided"/>
    <n v="0"/>
    <n v="0.42"/>
    <s v="Yes"/>
    <n v="1"/>
    <n v="1"/>
    <s v="Yes"/>
    <s v="Ottawa, Ontario, Canada"/>
    <n v="45.357790000000001"/>
    <n v="-75.705380000000005"/>
    <s v="Entire condo"/>
    <s v="Entire home/apt"/>
    <n v="2"/>
    <n v="1"/>
    <n v="1"/>
    <n v="2"/>
    <n v="118"/>
    <n v="21"/>
    <d v="2019-09-02T00:00:00"/>
    <d v="2023-10-20T00:00:00"/>
    <n v="4.62"/>
    <n v="4.71"/>
    <n v="4.76"/>
    <n v="4.71"/>
    <n v="4.62"/>
    <n v="4.67"/>
    <n v="4.4800000000000004"/>
    <s v="No"/>
    <n v="1"/>
    <n v="0.38"/>
  </r>
  <r>
    <n v="35164641"/>
    <n v="198897726"/>
    <x v="516"/>
    <x v="5"/>
    <s v="OTTAWA  VACATION"/>
    <s v="https://www.airbnb.com/users/show/198897726"/>
    <s v="George"/>
    <d v="2018-06-29T00:00:00"/>
    <s v="Ajax, Canada"/>
    <s v="Not_Provided"/>
    <n v="0"/>
    <n v="0"/>
    <s v="No"/>
    <n v="1"/>
    <n v="2"/>
    <s v="Yes"/>
    <s v="Gloucester-Southgate"/>
    <n v="45.358289999999997"/>
    <n v="-75.650869999999998"/>
    <s v="Private room in condo"/>
    <s v="Private room"/>
    <n v="2"/>
    <n v="1"/>
    <n v="1"/>
    <n v="1"/>
    <n v="75"/>
    <n v="4"/>
    <d v="2019-06-12T00:00:00"/>
    <d v="2022-06-27T00:00:00"/>
    <n v="4.75"/>
    <n v="4.25"/>
    <n v="4.5"/>
    <n v="4.75"/>
    <n v="4.75"/>
    <n v="4.5"/>
    <n v="4.5"/>
    <s v="No"/>
    <n v="1"/>
    <n v="7.0000000000000007E-2"/>
  </r>
  <r>
    <n v="35217926"/>
    <n v="75720140"/>
    <x v="517"/>
    <x v="13"/>
    <s v="The Upper Ten"/>
    <s v="https://www.airbnb.com/users/show/75720140"/>
    <s v="Sandra"/>
    <d v="2016-06-04T00:00:00"/>
    <s v="Ottawa, Canada"/>
    <s v="&lt;24hrs"/>
    <n v="1"/>
    <n v="0.96"/>
    <s v="Yes"/>
    <n v="4"/>
    <n v="4"/>
    <s v="Yes"/>
    <s v="Ottawa, Ontario, Canada"/>
    <n v="45.352229999999999"/>
    <n v="-75.803759999999997"/>
    <s v="Entire bungalow"/>
    <s v="Entire home/apt"/>
    <n v="4"/>
    <n v="1"/>
    <n v="2"/>
    <n v="2"/>
    <n v="107"/>
    <n v="14"/>
    <d v="2019-07-30T00:00:00"/>
    <d v="2023-12-29T00:00:00"/>
    <n v="4.93"/>
    <n v="4.93"/>
    <n v="4.8600000000000003"/>
    <n v="4.93"/>
    <n v="5"/>
    <n v="5"/>
    <n v="5"/>
    <s v="No"/>
    <n v="4"/>
    <n v="0.25"/>
  </r>
  <r>
    <n v="35231014"/>
    <n v="109726562"/>
    <x v="518"/>
    <x v="2"/>
    <s v="Penthouse Living! Luxury Home Heart of Downtown"/>
    <s v="https://www.airbnb.com/users/show/109726562"/>
    <s v="Tara &amp; Roger"/>
    <d v="2017-01-03T00:00:00"/>
    <s v="Ottawa, Canada"/>
    <s v="&lt;1hr"/>
    <n v="1"/>
    <n v="0.96"/>
    <s v="Yes"/>
    <n v="3"/>
    <n v="3"/>
    <s v="Yes"/>
    <s v="Ottawa, Ontario, Canada"/>
    <n v="45.412550000000003"/>
    <n v="-75.700890000000001"/>
    <s v="Entire rental unit"/>
    <s v="Entire home/apt"/>
    <n v="4"/>
    <n v="2"/>
    <n v="2"/>
    <n v="2"/>
    <n v="282"/>
    <n v="75"/>
    <d v="2019-06-15T00:00:00"/>
    <d v="2024-03-16T00:00:00"/>
    <n v="4.99"/>
    <n v="5"/>
    <n v="4.97"/>
    <n v="5"/>
    <n v="5"/>
    <n v="4.83"/>
    <n v="4.96"/>
    <s v="No"/>
    <n v="3"/>
    <n v="1.29"/>
  </r>
  <r>
    <n v="35260978"/>
    <n v="20260391"/>
    <x v="519"/>
    <x v="0"/>
    <s v="Fabulous Hintonburg Apartment with  parking"/>
    <s v="https://www.airbnb.com/users/show/20260391"/>
    <s v="Suzanne"/>
    <d v="2014-08-19T00:00:00"/>
    <s v="Ottawa, Canada"/>
    <s v="Not_Provided"/>
    <n v="0"/>
    <n v="0"/>
    <s v="No"/>
    <n v="1"/>
    <n v="9"/>
    <s v="Yes"/>
    <s v="Ottawa, Ontario, Canada"/>
    <n v="45.406329999999997"/>
    <n v="-75.722639999999998"/>
    <s v="Entire rental unit"/>
    <s v="Entire home/apt"/>
    <n v="4"/>
    <n v="2"/>
    <n v="2"/>
    <n v="5"/>
    <n v="150"/>
    <n v="43"/>
    <d v="2019-07-20T00:00:00"/>
    <d v="2023-07-21T00:00:00"/>
    <n v="4.5999999999999996"/>
    <n v="4.7699999999999996"/>
    <n v="4.33"/>
    <n v="4.84"/>
    <n v="4.88"/>
    <n v="4.84"/>
    <n v="4.74"/>
    <s v="No"/>
    <n v="1"/>
    <n v="0.75"/>
  </r>
  <r>
    <n v="35263279"/>
    <n v="184084496"/>
    <x v="520"/>
    <x v="19"/>
    <s v="Golden Comfy Relaxation."/>
    <s v="https://www.airbnb.com/users/show/184084496"/>
    <s v="Temi"/>
    <d v="2018-04-13T00:00:00"/>
    <s v="Ottawa, Canada"/>
    <s v="&lt;1hr"/>
    <n v="1"/>
    <n v="1"/>
    <s v="No"/>
    <n v="1"/>
    <n v="3"/>
    <s v="Yes"/>
    <s v="Ottawa, Ontario, Canada"/>
    <n v="45.446429999999999"/>
    <n v="-75.598529999999997"/>
    <s v="Private room in townhouse"/>
    <s v="Private room"/>
    <n v="1"/>
    <n v="1"/>
    <n v="1"/>
    <n v="1"/>
    <n v="50"/>
    <n v="4"/>
    <d v="2019-07-16T00:00:00"/>
    <d v="2021-10-02T00:00:00"/>
    <n v="5"/>
    <n v="4.5"/>
    <n v="4.5"/>
    <n v="5"/>
    <n v="5"/>
    <n v="5"/>
    <n v="4.5"/>
    <s v="No"/>
    <n v="1"/>
    <n v="7.0000000000000007E-2"/>
  </r>
  <r>
    <n v="35282859"/>
    <n v="265631185"/>
    <x v="521"/>
    <x v="22"/>
    <s v="Private basement suite with free parking"/>
    <s v="https://www.airbnb.com/users/show/265631185"/>
    <s v="Mathew"/>
    <d v="2019-06-01T00:00:00"/>
    <s v="Ottawa, Canada"/>
    <s v="&lt;1hr"/>
    <n v="1"/>
    <n v="1"/>
    <s v="Yes"/>
    <n v="1"/>
    <n v="1"/>
    <s v="Yes"/>
    <s v="Ottawa, Ontario, Canada"/>
    <n v="45.270049999999998"/>
    <n v="-75.946460000000002"/>
    <s v="Private room in home"/>
    <s v="Private room"/>
    <n v="2"/>
    <n v="1"/>
    <n v="1"/>
    <n v="2"/>
    <n v="56"/>
    <n v="89"/>
    <d v="2019-06-04T00:00:00"/>
    <d v="2023-12-07T00:00:00"/>
    <n v="4.88"/>
    <n v="4.92"/>
    <n v="4.9400000000000004"/>
    <n v="4.93"/>
    <n v="4.9000000000000004"/>
    <n v="4.79"/>
    <n v="4.8899999999999997"/>
    <s v="Yes"/>
    <n v="1"/>
    <n v="1.52"/>
  </r>
  <r>
    <n v="35339049"/>
    <n v="266054606"/>
    <x v="522"/>
    <x v="12"/>
    <s v="ByWard Market/Downtown Ottawa Bachelor Apartement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0459999999997"/>
    <n v="-75.694659999999999"/>
    <s v="Entire loft"/>
    <s v="Entire home/apt"/>
    <n v="2"/>
    <n v="1"/>
    <n v="0"/>
    <n v="1"/>
    <n v="85"/>
    <n v="162"/>
    <d v="2019-06-24T00:00:00"/>
    <d v="2023-03-21T00:00:00"/>
    <n v="4.82"/>
    <n v="4.8899999999999997"/>
    <n v="4.8600000000000003"/>
    <n v="4.95"/>
    <n v="4.9400000000000004"/>
    <n v="4.9400000000000004"/>
    <n v="4.7300000000000004"/>
    <s v="No"/>
    <n v="5"/>
    <n v="2.8"/>
  </r>
  <r>
    <n v="35465673"/>
    <n v="207396329"/>
    <x v="523"/>
    <x v="12"/>
    <s v="Indian Summer Town 2nd floor Room 2B"/>
    <s v="https://www.airbnb.com/users/show/207396329"/>
    <s v="Jing Ping"/>
    <d v="2018-08-04T00:00:00"/>
    <s v="Ottawa, Canada"/>
    <s v="4-6hrs"/>
    <n v="1"/>
    <n v="1"/>
    <s v="No"/>
    <n v="4"/>
    <n v="4"/>
    <s v="Yes"/>
    <s v="Rideau-Vanier"/>
    <n v="45.431699999999999"/>
    <n v="-75.692939999999993"/>
    <s v="Private room in home"/>
    <s v="Private room"/>
    <n v="1"/>
    <n v="1.5"/>
    <n v="1"/>
    <n v="1"/>
    <n v="46"/>
    <n v="90"/>
    <d v="2019-06-13T00:00:00"/>
    <d v="2023-10-13T00:00:00"/>
    <n v="4.92"/>
    <n v="4.92"/>
    <n v="4.91"/>
    <n v="4.92"/>
    <n v="4.92"/>
    <n v="4.9400000000000004"/>
    <n v="4.8099999999999996"/>
    <s v="No"/>
    <n v="4"/>
    <n v="1.55"/>
  </r>
  <r>
    <n v="35564596"/>
    <n v="2510838"/>
    <x v="524"/>
    <x v="9"/>
    <s v="Emerald Meadows (Kanata South) Executive Townhouse"/>
    <s v="https://www.airbnb.com/users/show/2510838"/>
    <s v="Kelly"/>
    <d v="2012-05-31T00:00:00"/>
    <s v="Toronto, Canada"/>
    <s v="&lt;1hr"/>
    <n v="1"/>
    <n v="1"/>
    <s v="Yes"/>
    <n v="1"/>
    <n v="1"/>
    <s v="Yes"/>
    <s v="Ottawa, Ontario, Canada"/>
    <n v="45.27516"/>
    <n v="-75.84442"/>
    <s v="Entire townhouse"/>
    <s v="Entire home/apt"/>
    <n v="4"/>
    <n v="1.5"/>
    <n v="2"/>
    <n v="2"/>
    <n v="90"/>
    <n v="57"/>
    <d v="2019-06-20T00:00:00"/>
    <d v="2024-03-10T00:00:00"/>
    <n v="4.95"/>
    <n v="5"/>
    <n v="4.9800000000000004"/>
    <n v="5"/>
    <n v="5"/>
    <n v="4.79"/>
    <n v="4.8600000000000003"/>
    <s v="No"/>
    <n v="1"/>
    <n v="0.98"/>
  </r>
  <r>
    <n v="35576045"/>
    <n v="265631651"/>
    <x v="525"/>
    <x v="17"/>
    <s v="Central Park area - 15-20 minutes to Parliament"/>
    <s v="https://www.airbnb.com/users/show/265631651"/>
    <s v="Alina"/>
    <d v="2019-06-01T00:00:00"/>
    <s v="Ottawa, Canada"/>
    <s v="Not_Provided"/>
    <n v="0"/>
    <n v="0"/>
    <s v="No"/>
    <n v="1"/>
    <n v="1"/>
    <s v="Yes"/>
    <s v="Ottawa, Ontario, Canada"/>
    <n v="45.368810000000003"/>
    <n v="-75.741789999999995"/>
    <s v="Private room in guest suite"/>
    <s v="Private room"/>
    <n v="5"/>
    <n v="1"/>
    <n v="1"/>
    <n v="2"/>
    <n v="95"/>
    <n v="16"/>
    <d v="2019-06-13T00:00:00"/>
    <d v="2021-04-17T00:00:00"/>
    <n v="4.3099999999999996"/>
    <n v="4.4400000000000004"/>
    <n v="4.9400000000000004"/>
    <n v="4.8099999999999996"/>
    <n v="4.1900000000000004"/>
    <n v="4.75"/>
    <n v="4.3099999999999996"/>
    <s v="No"/>
    <n v="1"/>
    <n v="0.27"/>
  </r>
  <r>
    <n v="35684908"/>
    <n v="31505688"/>
    <x v="526"/>
    <x v="12"/>
    <s v="Very clean and Zen home !"/>
    <s v="https://www.airbnb.com/users/show/31505688"/>
    <s v="Philippe"/>
    <d v="2015-04-19T00:00:00"/>
    <s v="Ottawa, Canada"/>
    <s v="&lt;1hr"/>
    <n v="1"/>
    <n v="1"/>
    <s v="No"/>
    <n v="1"/>
    <n v="1"/>
    <s v="Yes"/>
    <s v="Rideau-Vanier"/>
    <n v="45.433239999999998"/>
    <n v="-75.66386"/>
    <s v="Private room in rental unit"/>
    <s v="Private room"/>
    <n v="1"/>
    <n v="1"/>
    <n v="1"/>
    <n v="2"/>
    <n v="60"/>
    <n v="2"/>
    <d v="2024-02-05T00:00:00"/>
    <d v="2024-03-21T00:00:00"/>
    <n v="5"/>
    <n v="5"/>
    <n v="5"/>
    <n v="5"/>
    <n v="5"/>
    <n v="5"/>
    <n v="5"/>
    <s v="No"/>
    <n v="1"/>
    <n v="1.25"/>
  </r>
  <r>
    <n v="35795770"/>
    <n v="34602819"/>
    <x v="527"/>
    <x v="12"/>
    <s v="1 Guest in shared Furnâ€™d beautiful 3 bedrooms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7100000000003"/>
    <n v="-75.678169999999994"/>
    <s v="Private room in rental unit"/>
    <s v="Private room"/>
    <n v="1"/>
    <n v="1"/>
    <n v="2"/>
    <n v="1"/>
    <n v="85"/>
    <n v="6"/>
    <d v="2019-12-21T00:00:00"/>
    <d v="2023-12-24T00:00:00"/>
    <n v="4.5"/>
    <n v="4"/>
    <n v="4.83"/>
    <n v="5"/>
    <n v="5"/>
    <n v="5"/>
    <n v="3.83"/>
    <s v="No"/>
    <n v="12"/>
    <n v="0.12"/>
  </r>
  <r>
    <n v="35848407"/>
    <n v="5148584"/>
    <x v="528"/>
    <x v="6"/>
    <s v="Spacious 1 BR w/ free parking &amp; private patio"/>
    <s v="https://www.airbnb.com/users/show/5148584"/>
    <s v="Alex"/>
    <d v="2013-02-19T00:00:00"/>
    <s v="Canada"/>
    <s v="&lt;1hr"/>
    <n v="1"/>
    <n v="1"/>
    <s v="Yes"/>
    <n v="1"/>
    <n v="2"/>
    <s v="Yes"/>
    <s v="Rideau-Rockcliffe"/>
    <n v="45.42597"/>
    <n v="-75.664609999999996"/>
    <s v="Entire rental unit"/>
    <s v="Entire home/apt"/>
    <n v="3"/>
    <n v="1"/>
    <n v="1"/>
    <n v="1"/>
    <n v="101"/>
    <n v="90"/>
    <d v="2022-02-25T00:00:00"/>
    <d v="2024-02-29T00:00:00"/>
    <n v="4.93"/>
    <n v="4.9400000000000004"/>
    <n v="4.93"/>
    <n v="4.93"/>
    <n v="4.9400000000000004"/>
    <n v="4.91"/>
    <n v="4.82"/>
    <s v="No"/>
    <n v="1"/>
    <n v="3.56"/>
  </r>
  <r>
    <n v="35871225"/>
    <n v="34602819"/>
    <x v="529"/>
    <x v="12"/>
    <s v="1 Guest in Shared Immaculate Furn'd 3 bedroom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5710000000002"/>
    <n v="-75.678290000000004"/>
    <s v="Private room in rental unit"/>
    <s v="Private room"/>
    <n v="1"/>
    <n v="1"/>
    <n v="2"/>
    <n v="1"/>
    <n v="85"/>
    <n v="14"/>
    <d v="2019-09-22T00:00:00"/>
    <d v="2023-12-14T00:00:00"/>
    <n v="4.79"/>
    <n v="4.6399999999999997"/>
    <n v="4.79"/>
    <n v="5"/>
    <n v="4.93"/>
    <n v="5"/>
    <n v="4.5"/>
    <s v="No"/>
    <n v="12"/>
    <n v="0.26"/>
  </r>
  <r>
    <n v="36026015"/>
    <n v="202376751"/>
    <x v="530"/>
    <x v="3"/>
    <s v="Cozy 2 Bed Downtown Apt. Near TD Place &amp; Canal!"/>
    <s v="https://www.airbnb.com/users/show/202376751"/>
    <s v="Serena"/>
    <d v="2018-07-14T00:00:00"/>
    <s v="Canada"/>
    <s v="&lt;1hr"/>
    <n v="1"/>
    <n v="0.99"/>
    <s v="No"/>
    <n v="5"/>
    <n v="6"/>
    <s v="Yes"/>
    <s v="Ottawa, Ontario, Canada"/>
    <n v="45.40211"/>
    <n v="-75.685500000000005"/>
    <s v="Entire rental unit"/>
    <s v="Entire home/apt"/>
    <n v="4"/>
    <n v="1"/>
    <n v="2"/>
    <n v="2"/>
    <n v="125"/>
    <n v="163"/>
    <d v="2019-06-30T00:00:00"/>
    <d v="2024-02-12T00:00:00"/>
    <n v="4.5"/>
    <n v="4.63"/>
    <n v="4.5599999999999996"/>
    <n v="4.76"/>
    <n v="4.8"/>
    <n v="4.8899999999999997"/>
    <n v="4.5199999999999996"/>
    <s v="No"/>
    <n v="4"/>
    <n v="2.83"/>
  </r>
  <r>
    <n v="36118178"/>
    <n v="36571261"/>
    <x v="531"/>
    <x v="13"/>
    <s v="5bdrm Sauna/Hottub/Arcades/Close to DT and Beach"/>
    <s v="https://www.airbnb.com/users/show/36571261"/>
    <s v="Lianna"/>
    <d v="2015-06-23T00:00:00"/>
    <s v="Ottawa, Canada"/>
    <s v="&lt;1hr"/>
    <n v="1"/>
    <n v="1"/>
    <s v="Yes"/>
    <n v="3"/>
    <n v="3"/>
    <s v="Yes"/>
    <s v="Ottawa, Ontario, Canada"/>
    <n v="45.356850000000001"/>
    <n v="-75.794700000000006"/>
    <s v="Entire home"/>
    <s v="Entire home/apt"/>
    <n v="10"/>
    <n v="2"/>
    <n v="5"/>
    <n v="6"/>
    <n v="324"/>
    <n v="228"/>
    <d v="2019-09-08T00:00:00"/>
    <d v="2024-03-22T00:00:00"/>
    <n v="4.8899999999999997"/>
    <n v="4.8899999999999997"/>
    <n v="4.91"/>
    <n v="4.9000000000000004"/>
    <n v="4.92"/>
    <n v="4.79"/>
    <n v="4.82"/>
    <s v="No"/>
    <n v="2"/>
    <n v="4.12"/>
  </r>
  <r>
    <n v="36258929"/>
    <n v="61161542"/>
    <x v="532"/>
    <x v="2"/>
    <s v="Luxury Downtown 1BR Suite - Queen bed"/>
    <s v="https://www.airbnb.com/users/show/61161542"/>
    <s v="Maysa"/>
    <d v="2016-03-01T00:00:00"/>
    <s v="Ottawa, Canada"/>
    <s v="&lt;1hr"/>
    <n v="1"/>
    <n v="0"/>
    <s v="No"/>
    <n v="2"/>
    <n v="2"/>
    <s v="Yes"/>
    <s v="Ottawa, Ontario, Canada"/>
    <n v="45.419910000000002"/>
    <n v="-75.698970000000003"/>
    <s v="Entire condo"/>
    <s v="Entire home/apt"/>
    <n v="2"/>
    <n v="1"/>
    <n v="1"/>
    <n v="1"/>
    <n v="79"/>
    <n v="13"/>
    <d v="2019-08-02T00:00:00"/>
    <d v="2020-01-03T00:00:00"/>
    <n v="4.92"/>
    <n v="4.8499999999999996"/>
    <n v="5"/>
    <n v="4.92"/>
    <n v="5"/>
    <n v="5"/>
    <n v="4.92"/>
    <s v="No"/>
    <n v="1"/>
    <n v="0.23"/>
  </r>
  <r>
    <n v="36314081"/>
    <n v="190825443"/>
    <x v="533"/>
    <x v="5"/>
    <s v="Well located Luxury 2 Bedroom Parking Private WiFi"/>
    <s v="https://www.airbnb.com/users/show/190825443"/>
    <s v="Shabnam"/>
    <d v="2018-05-21T00:00:00"/>
    <s v="Ottawa, Canada"/>
    <s v="&lt;1hr"/>
    <n v="1"/>
    <n v="1"/>
    <s v="No"/>
    <n v="1"/>
    <n v="1"/>
    <s v="Yes"/>
    <s v="Ottawa, Ontario, Canada"/>
    <n v="45.343339999999998"/>
    <n v="-75.664760000000001"/>
    <s v="Entire townhouse"/>
    <s v="Entire home/apt"/>
    <n v="4"/>
    <n v="1"/>
    <n v="2"/>
    <n v="2"/>
    <n v="119"/>
    <n v="36"/>
    <d v="2019-08-04T00:00:00"/>
    <d v="2024-02-19T00:00:00"/>
    <n v="4.8600000000000003"/>
    <n v="4.9400000000000004"/>
    <n v="4.9400000000000004"/>
    <n v="4.9400000000000004"/>
    <n v="5"/>
    <n v="4.9400000000000004"/>
    <n v="4.78"/>
    <s v="No"/>
    <n v="1"/>
    <n v="0.64"/>
  </r>
  <r>
    <n v="36344364"/>
    <n v="261074186"/>
    <x v="534"/>
    <x v="19"/>
    <s v="Private, one bedroom apt. No pets. No smoking."/>
    <s v="https://www.airbnb.com/users/show/261074186"/>
    <s v="Dory"/>
    <d v="2019-05-10T00:00:00"/>
    <s v="Not_Available"/>
    <s v="&lt;1hr"/>
    <n v="1"/>
    <n v="1"/>
    <s v="Yes"/>
    <n v="1"/>
    <n v="1"/>
    <s v="Yes"/>
    <s v="Beacon Hill-Cyrville"/>
    <n v="45.44632"/>
    <n v="-75.609300000000005"/>
    <s v="Entire rental unit"/>
    <s v="Entire home/apt"/>
    <n v="2"/>
    <n v="1"/>
    <n v="1"/>
    <n v="1"/>
    <n v="89"/>
    <n v="158"/>
    <d v="2021-03-26T00:00:00"/>
    <d v="2024-03-20T00:00:00"/>
    <n v="4.78"/>
    <n v="4.91"/>
    <n v="4.91"/>
    <n v="4.96"/>
    <n v="4.92"/>
    <n v="4.8"/>
    <n v="4.8"/>
    <s v="Yes"/>
    <n v="1"/>
    <n v="4.33"/>
  </r>
  <r>
    <n v="36564617"/>
    <n v="34602819"/>
    <x v="535"/>
    <x v="12"/>
    <s v="Immaculate Furnished compact Studio in Sandy Hill"/>
    <s v="https://www.airbnb.com/users/show/34602819"/>
    <s v="Christine"/>
    <d v="2015-05-30T00:00:00"/>
    <s v="Ottawa, Canada"/>
    <s v="4-6hrs"/>
    <n v="1"/>
    <n v="0.84"/>
    <s v="Yes"/>
    <n v="12"/>
    <n v="12"/>
    <s v="Yes"/>
    <s v="Rideau-Vanier"/>
    <n v="45.427070000000001"/>
    <n v="-75.676460000000006"/>
    <s v="Entire rental unit"/>
    <s v="Entire home/apt"/>
    <n v="1"/>
    <n v="1"/>
    <n v="1"/>
    <n v="1"/>
    <n v="85"/>
    <n v="12"/>
    <d v="2020-07-31T00:00:00"/>
    <d v="2023-08-31T00:00:00"/>
    <n v="4.92"/>
    <n v="4.83"/>
    <n v="4.92"/>
    <n v="5"/>
    <n v="5"/>
    <n v="5"/>
    <n v="4.67"/>
    <s v="No"/>
    <n v="12"/>
    <n v="0.27"/>
  </r>
  <r>
    <n v="36566037"/>
    <n v="41637724"/>
    <x v="536"/>
    <x v="22"/>
    <s v="3 bedroom west end town home close to CTC"/>
    <s v="https://www.airbnb.com/users/show/41637724"/>
    <s v="Caroline"/>
    <d v="2015-08-16T00:00:00"/>
    <s v="Ottawa, Canada"/>
    <s v="Not_Provided"/>
    <n v="0"/>
    <n v="0.5"/>
    <s v="No"/>
    <n v="1"/>
    <n v="5"/>
    <s v="Yes"/>
    <s v="Ottawa, Ontario, Canada"/>
    <n v="45.282800000000002"/>
    <n v="-75.925240000000002"/>
    <s v="Entire home"/>
    <s v="Entire home/apt"/>
    <n v="6"/>
    <n v="1.5"/>
    <n v="3"/>
    <n v="3"/>
    <n v="165"/>
    <n v="63"/>
    <d v="2019-07-16T00:00:00"/>
    <d v="2023-04-16T00:00:00"/>
    <n v="4.9800000000000004"/>
    <n v="4.9800000000000004"/>
    <n v="5"/>
    <n v="5"/>
    <n v="5"/>
    <n v="4.84"/>
    <n v="4.8600000000000003"/>
    <s v="No"/>
    <n v="1"/>
    <n v="1.1000000000000001"/>
  </r>
  <r>
    <n v="36693279"/>
    <n v="275781862"/>
    <x v="537"/>
    <x v="12"/>
    <s v="Spacious Bungalow, Center of Ottawa - free parking"/>
    <s v="https://www.airbnb.com/users/show/275781862"/>
    <s v="Gianni"/>
    <d v="2019-07-13T00:00:00"/>
    <s v="Montreal, Canada"/>
    <s v="Not_Provided"/>
    <n v="0"/>
    <n v="0"/>
    <s v="No"/>
    <n v="1"/>
    <n v="1"/>
    <s v="Yes"/>
    <s v="Rideau-Vanier"/>
    <n v="45.434919999999998"/>
    <n v="-75.653350000000003"/>
    <s v="Entire bungalow"/>
    <s v="Entire home/apt"/>
    <n v="6"/>
    <n v="1"/>
    <n v="3"/>
    <n v="4"/>
    <n v="229"/>
    <n v="24"/>
    <d v="2019-09-08T00:00:00"/>
    <d v="2022-08-11T00:00:00"/>
    <n v="4.67"/>
    <n v="4.71"/>
    <n v="4.67"/>
    <n v="4.88"/>
    <n v="4.83"/>
    <n v="4.67"/>
    <n v="4.58"/>
    <s v="No"/>
    <n v="1"/>
    <n v="0.43"/>
  </r>
  <r>
    <n v="36694535"/>
    <n v="7354245"/>
    <x v="538"/>
    <x v="6"/>
    <s v="Renovated 2 Bdrm with Parking minutes to Downtown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26690000000001"/>
    <n v="-75.656369999999995"/>
    <s v="Entire rental unit"/>
    <s v="Entire home/apt"/>
    <n v="4"/>
    <n v="1"/>
    <n v="2"/>
    <n v="2"/>
    <n v="149"/>
    <n v="27"/>
    <d v="2019-08-08T00:00:00"/>
    <d v="2024-01-05T00:00:00"/>
    <n v="4.8899999999999997"/>
    <n v="4.92"/>
    <n v="4.8499999999999996"/>
    <n v="4.93"/>
    <n v="4.96"/>
    <n v="4.78"/>
    <n v="4.5599999999999996"/>
    <s v="No"/>
    <n v="24"/>
    <n v="0.48"/>
  </r>
  <r>
    <n v="36732379"/>
    <n v="276103947"/>
    <x v="539"/>
    <x v="12"/>
    <s v="Sandy Hill Beauty"/>
    <s v="https://www.airbnb.com/users/show/276103947"/>
    <s v="Emilie"/>
    <d v="2019-07-14T00:00:00"/>
    <s v="Not_Available"/>
    <s v="Not_Provided"/>
    <n v="0"/>
    <n v="1"/>
    <s v="No"/>
    <n v="1"/>
    <n v="4"/>
    <s v="Yes"/>
    <s v="Ottawa, Ontario, Canada"/>
    <n v="45.430770000000003"/>
    <n v="-75.674670000000006"/>
    <s v="Entire rental unit"/>
    <s v="Entire home/apt"/>
    <n v="4"/>
    <n v="2"/>
    <n v="2"/>
    <n v="2"/>
    <n v="140"/>
    <n v="31"/>
    <d v="2020-07-05T00:00:00"/>
    <d v="2023-08-31T00:00:00"/>
    <n v="4.9400000000000004"/>
    <n v="4.9000000000000004"/>
    <n v="4.97"/>
    <n v="4.9400000000000004"/>
    <n v="4.74"/>
    <n v="4.9000000000000004"/>
    <n v="4.9000000000000004"/>
    <s v="No"/>
    <n v="1"/>
    <n v="0.68"/>
  </r>
  <r>
    <n v="36831364"/>
    <n v="256351425"/>
    <x v="540"/>
    <x v="4"/>
    <s v="Family home in Barrhaven, Ottawa Canada."/>
    <s v="https://www.airbnb.com/users/show/256351425"/>
    <s v="Chikezirim"/>
    <d v="2019-04-17T00:00:00"/>
    <s v="Ottawa, Canada"/>
    <s v="&lt;1hr"/>
    <n v="1"/>
    <n v="1"/>
    <s v="No"/>
    <n v="1"/>
    <n v="1"/>
    <s v="Yes"/>
    <s v="Ottawa, Ontario, Canada"/>
    <n v="45.273400000000002"/>
    <n v="-75.726690000000005"/>
    <s v="Entire home"/>
    <s v="Entire home/apt"/>
    <n v="6"/>
    <n v="2.5"/>
    <n v="3"/>
    <n v="4"/>
    <n v="150"/>
    <n v="48"/>
    <d v="2019-08-24T00:00:00"/>
    <d v="2023-12-25T00:00:00"/>
    <n v="4.75"/>
    <n v="4.75"/>
    <n v="4.54"/>
    <n v="4.9000000000000004"/>
    <n v="4.8499999999999996"/>
    <n v="4.83"/>
    <n v="4.6900000000000004"/>
    <s v="Yes"/>
    <n v="1"/>
    <n v="0.86"/>
  </r>
  <r>
    <n v="36967806"/>
    <n v="138035398"/>
    <x v="541"/>
    <x v="11"/>
    <s v="La Petite Maison"/>
    <s v="https://www.airbnb.com/users/show/138035398"/>
    <s v="Eric And Nancy"/>
    <d v="2017-07-01T00:00:00"/>
    <s v="Ottawa, Canada"/>
    <s v="&lt;1hr"/>
    <n v="1"/>
    <n v="1"/>
    <s v="Yes"/>
    <n v="1"/>
    <n v="1"/>
    <s v="Yes"/>
    <s v="Ottawa, Ontario, Canada"/>
    <n v="45.395690000000002"/>
    <n v="-75.632859999999994"/>
    <s v="Entire rental unit"/>
    <s v="Entire home/apt"/>
    <n v="2"/>
    <n v="1"/>
    <n v="1"/>
    <n v="1"/>
    <n v="98"/>
    <n v="60"/>
    <d v="2019-07-27T00:00:00"/>
    <d v="2024-03-20T00:00:00"/>
    <n v="5"/>
    <n v="4.9800000000000004"/>
    <n v="4.9800000000000004"/>
    <n v="5"/>
    <n v="4.9800000000000004"/>
    <n v="4.92"/>
    <n v="4.92"/>
    <s v="No"/>
    <n v="1"/>
    <n v="1.06"/>
  </r>
  <r>
    <n v="37056126"/>
    <n v="198521862"/>
    <x v="542"/>
    <x v="13"/>
    <s v="Turn Key 100 percent Fully Furnished House"/>
    <s v="https://www.airbnb.com/users/show/198521862"/>
    <s v="Ali"/>
    <d v="2018-06-27T00:00:00"/>
    <s v="Ottawa, Canada"/>
    <s v="Not_Provided"/>
    <n v="0"/>
    <n v="0"/>
    <s v="No"/>
    <n v="1"/>
    <n v="1"/>
    <s v="Yes"/>
    <s v="Bay"/>
    <n v="45.355800000000002"/>
    <n v="-75.793329999999997"/>
    <s v="Entire home"/>
    <s v="Entire home/apt"/>
    <n v="3"/>
    <n v="1"/>
    <n v="2"/>
    <n v="3"/>
    <n v="159"/>
    <n v="50"/>
    <d v="2019-07-28T00:00:00"/>
    <d v="2022-06-06T00:00:00"/>
    <n v="4.54"/>
    <n v="4.5599999999999996"/>
    <n v="4.58"/>
    <n v="4.74"/>
    <n v="4.58"/>
    <n v="4.8"/>
    <n v="4.5199999999999996"/>
    <s v="Yes"/>
    <n v="1"/>
    <n v="0.88"/>
  </r>
  <r>
    <n v="37061257"/>
    <n v="175818482"/>
    <x v="543"/>
    <x v="17"/>
    <s v="Private Room close to airport, female guest only"/>
    <s v="https://www.airbnb.com/users/show/175818482"/>
    <s v="Cristine"/>
    <d v="2018-02-28T00:00:00"/>
    <s v="Ottawa, Canada"/>
    <s v="&lt;1hr"/>
    <n v="1"/>
    <n v="0.67"/>
    <s v="No"/>
    <n v="2"/>
    <n v="4"/>
    <s v="Yes"/>
    <s v="Ottawa, Ontario, Canada"/>
    <n v="45.348999999999997"/>
    <n v="-75.661490000000001"/>
    <s v="Private room in townhouse"/>
    <s v="Private room"/>
    <n v="1"/>
    <n v="1"/>
    <n v="1"/>
    <n v="1"/>
    <n v="45"/>
    <n v="11"/>
    <d v="2019-08-08T00:00:00"/>
    <d v="2023-10-28T00:00:00"/>
    <n v="4.55"/>
    <n v="4.7300000000000004"/>
    <n v="4.45"/>
    <n v="4.55"/>
    <n v="4.55"/>
    <n v="4.55"/>
    <n v="4.55"/>
    <s v="No"/>
    <n v="2"/>
    <n v="0.2"/>
  </r>
  <r>
    <n v="37206914"/>
    <n v="280064607"/>
    <x v="544"/>
    <x v="11"/>
    <s v="Beautiful 3 Bedrooms -Ottawa"/>
    <s v="https://www.airbnb.com/users/show/280064607"/>
    <s v="Lucia"/>
    <d v="2019-07-28T00:00:00"/>
    <s v="Not_Available"/>
    <s v="&lt;1hr"/>
    <n v="1"/>
    <n v="0.97"/>
    <s v="Yes"/>
    <n v="1"/>
    <n v="1"/>
    <s v="Yes"/>
    <s v="Ottawa, Ontario, Canada"/>
    <n v="45.372909999999997"/>
    <n v="-75.663240000000002"/>
    <s v="Entire home"/>
    <s v="Entire home/apt"/>
    <n v="6"/>
    <n v="1.5"/>
    <n v="3"/>
    <n v="3"/>
    <n v="132"/>
    <n v="207"/>
    <d v="2019-08-11T00:00:00"/>
    <d v="2024-03-08T00:00:00"/>
    <n v="4.93"/>
    <n v="4.97"/>
    <n v="4.9400000000000004"/>
    <n v="4.99"/>
    <n v="4.9800000000000004"/>
    <n v="4.82"/>
    <n v="4.8600000000000003"/>
    <s v="No"/>
    <n v="1"/>
    <n v="3.68"/>
  </r>
  <r>
    <n v="37297206"/>
    <n v="160515742"/>
    <x v="545"/>
    <x v="6"/>
    <s v="Lovely Apartment Semi-Basement close to Downtown."/>
    <s v="https://www.airbnb.com/users/show/160515742"/>
    <s v="Leilany"/>
    <d v="2017-11-28T00:00:00"/>
    <s v="Ottawa, Canada"/>
    <s v="&lt;1hr"/>
    <n v="1"/>
    <n v="0.99"/>
    <s v="No"/>
    <n v="4"/>
    <n v="4"/>
    <s v="Yes"/>
    <s v="Ottawa, Ontario, Canada"/>
    <n v="45.426676890000003"/>
    <n v="-75.654254499999993"/>
    <s v="Entire rental unit"/>
    <s v="Entire home/apt"/>
    <n v="5"/>
    <n v="1"/>
    <n v="2"/>
    <n v="2"/>
    <n v="128"/>
    <n v="183"/>
    <d v="2019-08-05T00:00:00"/>
    <d v="2024-02-25T00:00:00"/>
    <n v="4.72"/>
    <n v="4.8"/>
    <n v="4.7699999999999996"/>
    <n v="4.95"/>
    <n v="4.93"/>
    <n v="4.74"/>
    <n v="4.7"/>
    <s v="No"/>
    <n v="1"/>
    <n v="3.24"/>
  </r>
  <r>
    <n v="37329704"/>
    <n v="89719508"/>
    <x v="546"/>
    <x v="20"/>
    <s v="SunLand House"/>
    <s v="https://www.airbnb.com/users/show/89719508"/>
    <s v="Hanan"/>
    <d v="2016-08-13T00:00:00"/>
    <s v="Ottawa, Canada"/>
    <s v="Not_Provided"/>
    <n v="0"/>
    <n v="0"/>
    <s v="No"/>
    <n v="1"/>
    <n v="2"/>
    <s v="Yes"/>
    <s v="Orleans"/>
    <n v="45.473869999999998"/>
    <n v="-75.475539999999995"/>
    <s v="Entire home"/>
    <s v="Entire home/apt"/>
    <n v="6"/>
    <n v="2.5"/>
    <n v="5"/>
    <n v="5"/>
    <n v="220"/>
    <n v="2"/>
    <d v="2019-12-26T00:00:00"/>
    <d v="2020-02-16T00:00:00"/>
    <n v="5"/>
    <n v="5"/>
    <n v="5"/>
    <n v="5"/>
    <n v="5"/>
    <n v="5"/>
    <n v="5"/>
    <s v="No"/>
    <n v="1"/>
    <n v="0.04"/>
  </r>
  <r>
    <n v="37333944"/>
    <n v="55668311"/>
    <x v="547"/>
    <x v="12"/>
    <s v="Victoria ! 1890's Victorian Downtown Ottawa ."/>
    <s v="https://www.airbnb.com/users/show/55668311"/>
    <s v="Paul"/>
    <d v="2016-01-22T00:00:00"/>
    <s v="Ottawa, Canada"/>
    <s v="&lt;1hr"/>
    <n v="1"/>
    <n v="0.99"/>
    <s v="Yes"/>
    <n v="3"/>
    <n v="3"/>
    <s v="Yes"/>
    <s v="Ottawa, Ontario, Canada"/>
    <n v="45.421469999999999"/>
    <n v="-75.675389999999993"/>
    <s v="Entire home"/>
    <s v="Entire home/apt"/>
    <n v="10"/>
    <n v="2.5"/>
    <n v="5"/>
    <n v="5"/>
    <n v="278"/>
    <n v="189"/>
    <d v="2019-08-05T00:00:00"/>
    <d v="2024-03-16T00:00:00"/>
    <n v="4.95"/>
    <n v="4.95"/>
    <n v="4.96"/>
    <n v="4.9800000000000004"/>
    <n v="4.97"/>
    <n v="4.93"/>
    <n v="4.9000000000000004"/>
    <s v="No"/>
    <n v="2"/>
    <n v="3.35"/>
  </r>
  <r>
    <n v="37530280"/>
    <n v="155791470"/>
    <x v="548"/>
    <x v="5"/>
    <s v="Cozy Double Guest Room with Shared Bath"/>
    <s v="https://www.airbnb.com/users/show/155791470"/>
    <s v="Badri"/>
    <d v="2017-10-22T00:00:00"/>
    <s v="Ottawa, Canada"/>
    <s v="&lt;1hr"/>
    <n v="1"/>
    <n v="1"/>
    <s v="No"/>
    <n v="5"/>
    <n v="6"/>
    <s v="Yes"/>
    <s v="Ottawa, Ontario, Canada"/>
    <n v="45.368049999999997"/>
    <n v="-75.631100000000004"/>
    <s v="Private room in home"/>
    <s v="Private room"/>
    <n v="1"/>
    <n v="1"/>
    <n v="1"/>
    <n v="1"/>
    <n v="45"/>
    <n v="40"/>
    <d v="2019-08-16T00:00:00"/>
    <d v="2022-01-02T00:00:00"/>
    <n v="4.9800000000000004"/>
    <n v="4.95"/>
    <n v="5"/>
    <n v="4.95"/>
    <n v="4.9000000000000004"/>
    <n v="4.83"/>
    <n v="4.93"/>
    <s v="No"/>
    <n v="5"/>
    <n v="0.71"/>
  </r>
  <r>
    <n v="37531194"/>
    <n v="41528713"/>
    <x v="549"/>
    <x v="0"/>
    <s v="Modern Central Hideaway"/>
    <s v="https://www.airbnb.com/users/show/41528713"/>
    <s v="Chris"/>
    <d v="2015-08-15T00:00:00"/>
    <s v="Ottawa, Canada"/>
    <s v="&lt;1hr"/>
    <n v="1"/>
    <n v="1"/>
    <s v="Yes"/>
    <n v="1"/>
    <n v="1"/>
    <s v="Yes"/>
    <s v="Ottawa, Ontario, Canada"/>
    <n v="45.389940000000003"/>
    <n v="-75.743250000000003"/>
    <s v="Entire guesthouse"/>
    <s v="Entire home/apt"/>
    <n v="4"/>
    <n v="1"/>
    <n v="1"/>
    <n v="1"/>
    <n v="150"/>
    <n v="168"/>
    <d v="2019-09-15T00:00:00"/>
    <d v="2024-03-18T00:00:00"/>
    <n v="4.96"/>
    <n v="4.99"/>
    <n v="4.9800000000000004"/>
    <n v="5"/>
    <n v="5"/>
    <n v="4.9000000000000004"/>
    <n v="4.92"/>
    <s v="No"/>
    <n v="1"/>
    <n v="3.05"/>
  </r>
  <r>
    <n v="37599915"/>
    <n v="131074974"/>
    <x v="550"/>
    <x v="0"/>
    <s v="Westboro Townhouse 1 Bedroom &amp; Office Free Parking"/>
    <s v="https://www.airbnb.com/users/show/131074974"/>
    <s v="Tim"/>
    <d v="2017-05-19T00:00:00"/>
    <s v="Ottawa, Canada"/>
    <s v="Not_Provided"/>
    <n v="0"/>
    <n v="0"/>
    <s v="No"/>
    <n v="1"/>
    <n v="2"/>
    <s v="Yes"/>
    <s v="Ottawa, Ontario, Canada"/>
    <n v="45.396880000000003"/>
    <n v="-75.750640000000004"/>
    <s v="Private room in townhouse"/>
    <s v="Private room"/>
    <n v="2"/>
    <n v="1.5"/>
    <n v="1"/>
    <n v="2"/>
    <n v="90"/>
    <n v="0"/>
    <m/>
    <m/>
    <n v="0"/>
    <n v="0"/>
    <n v="0"/>
    <n v="0"/>
    <n v="0"/>
    <n v="0"/>
    <n v="0"/>
    <s v="No"/>
    <n v="1"/>
    <n v="0"/>
  </r>
  <r>
    <n v="37855919"/>
    <n v="63527294"/>
    <x v="551"/>
    <x v="20"/>
    <s v="Beautiful townhouse in Orleans near everything"/>
    <s v="https://www.airbnb.com/users/show/63527294"/>
    <s v="Anita"/>
    <d v="2016-03-18T00:00:00"/>
    <s v="Ottawa, Canada"/>
    <s v="Not_Provided"/>
    <n v="0"/>
    <n v="0"/>
    <s v="No"/>
    <n v="1"/>
    <n v="1"/>
    <s v="Yes"/>
    <s v="Ottawa, Ontario, Canada"/>
    <n v="45.484679999999997"/>
    <n v="-75.504570000000001"/>
    <s v="Entire townhouse"/>
    <s v="Entire home/apt"/>
    <n v="4"/>
    <n v="2.5"/>
    <n v="2"/>
    <n v="2"/>
    <n v="250"/>
    <n v="2"/>
    <d v="2019-09-02T00:00:00"/>
    <d v="2019-09-16T00:00:00"/>
    <n v="5"/>
    <n v="5"/>
    <n v="5"/>
    <n v="5"/>
    <n v="5"/>
    <n v="5"/>
    <n v="5"/>
    <s v="No"/>
    <n v="1"/>
    <n v="0.04"/>
  </r>
  <r>
    <n v="37943891"/>
    <n v="140340117"/>
    <x v="552"/>
    <x v="6"/>
    <s v="Safe Haven"/>
    <s v="https://www.airbnb.com/users/show/140340117"/>
    <s v="Fatima"/>
    <d v="2017-07-13T00:00:00"/>
    <s v="Not_Available"/>
    <s v="Not_Provided"/>
    <n v="0"/>
    <n v="0"/>
    <s v="No"/>
    <n v="1"/>
    <n v="4"/>
    <s v="Yes"/>
    <s v="Rideau-Rockcliffe"/>
    <n v="45.436360000000001"/>
    <n v="-75.639480000000006"/>
    <s v="Private room in home"/>
    <s v="Private room"/>
    <n v="4"/>
    <n v="1"/>
    <n v="2"/>
    <n v="2"/>
    <n v="85"/>
    <n v="42"/>
    <d v="2019-09-12T00:00:00"/>
    <d v="2022-08-25T00:00:00"/>
    <n v="4.83"/>
    <n v="4.93"/>
    <n v="4.88"/>
    <n v="4.93"/>
    <n v="4.88"/>
    <n v="4.74"/>
    <n v="4.76"/>
    <s v="No"/>
    <n v="1"/>
    <n v="0.76"/>
  </r>
  <r>
    <n v="37962659"/>
    <n v="287811666"/>
    <x v="553"/>
    <x v="12"/>
    <s v="COMFORT # CLEAN # CENTRAL - BYWARD MARKET"/>
    <s v="https://www.airbnb.com/users/show/287811666"/>
    <s v="Byward"/>
    <d v="2019-08-21T00:00:00"/>
    <s v="Canada"/>
    <s v="Not_Provided"/>
    <n v="0"/>
    <n v="0"/>
    <s v="No"/>
    <n v="1"/>
    <n v="1"/>
    <s v="Yes"/>
    <s v="Ottawa, Ontario, Canada"/>
    <n v="45.430309999999999"/>
    <n v="-75.687579999999997"/>
    <s v="Entire condo"/>
    <s v="Entire home/apt"/>
    <n v="4"/>
    <n v="1"/>
    <n v="1"/>
    <n v="1"/>
    <n v="108"/>
    <n v="12"/>
    <d v="2019-09-08T00:00:00"/>
    <d v="2019-10-25T00:00:00"/>
    <n v="4.25"/>
    <n v="4.92"/>
    <n v="4.67"/>
    <n v="4.92"/>
    <n v="4.67"/>
    <n v="4.5"/>
    <n v="4.25"/>
    <s v="No"/>
    <n v="1"/>
    <n v="0.22"/>
  </r>
  <r>
    <n v="38015133"/>
    <n v="288388765"/>
    <x v="554"/>
    <x v="9"/>
    <s v="Private 2 bedroom with TV room, Desk &amp; Kitchenette"/>
    <s v="https://www.airbnb.com/users/show/288388765"/>
    <s v="Brian"/>
    <d v="2019-08-23T00:00:00"/>
    <s v="Ottawa, Canada"/>
    <s v="Not_Provided"/>
    <n v="0"/>
    <n v="1"/>
    <s v="Yes"/>
    <n v="1"/>
    <n v="2"/>
    <s v="Yes"/>
    <s v="Ottawa, Ontario, Canada"/>
    <n v="45.288800000000002"/>
    <n v="-75.882369999999995"/>
    <s v="Private room in home"/>
    <s v="Private room"/>
    <n v="2"/>
    <n v="1"/>
    <n v="2"/>
    <n v="2"/>
    <n v="75"/>
    <n v="75"/>
    <d v="2019-09-02T00:00:00"/>
    <d v="2023-12-20T00:00:00"/>
    <n v="4.99"/>
    <n v="5"/>
    <n v="4.95"/>
    <n v="4.97"/>
    <n v="4.95"/>
    <n v="4.93"/>
    <n v="4.96"/>
    <s v="No"/>
    <n v="1"/>
    <n v="1.35"/>
  </r>
  <r>
    <n v="38018009"/>
    <n v="885067"/>
    <x v="555"/>
    <x v="13"/>
    <s v="Plan a Peaceful, comfortable stay by choosing us"/>
    <s v="https://www.airbnb.com/users/show/885067"/>
    <s v="Mest"/>
    <d v="2011-07-28T00:00:00"/>
    <s v="Ottawa, Canada"/>
    <s v="&lt;24hrs"/>
    <n v="1"/>
    <n v="1"/>
    <s v="No"/>
    <n v="8"/>
    <n v="11"/>
    <s v="Yes"/>
    <s v="Ottawa, Ontario, Canada"/>
    <n v="45.350999999999999"/>
    <n v="-75.826809999999995"/>
    <s v="Entire home"/>
    <s v="Entire home/apt"/>
    <n v="7"/>
    <n v="2"/>
    <n v="4"/>
    <n v="4"/>
    <n v="189"/>
    <n v="15"/>
    <d v="2019-12-30T00:00:00"/>
    <d v="2024-02-05T00:00:00"/>
    <n v="4.8"/>
    <n v="4.93"/>
    <n v="4.7300000000000004"/>
    <n v="4.7300000000000004"/>
    <n v="4.8"/>
    <n v="4.87"/>
    <n v="4.5999999999999996"/>
    <s v="No"/>
    <n v="1"/>
    <n v="0.28999999999999998"/>
  </r>
  <r>
    <n v="38127895"/>
    <n v="410862060"/>
    <x v="556"/>
    <x v="6"/>
    <s v="Little charming and luxury unit"/>
    <s v="https://www.airbnb.com/users/show/410862060"/>
    <s v="Cyrus"/>
    <d v="2021-07-04T00:00:00"/>
    <s v="Not_Available"/>
    <s v="Not_Provided"/>
    <n v="0"/>
    <n v="0"/>
    <s v="No"/>
    <n v="2"/>
    <n v="3"/>
    <s v="Yes"/>
    <s v="Ottawa, Ontario, Canada"/>
    <n v="45.44567"/>
    <n v="-75.633619999999993"/>
    <s v="Entire guest suite"/>
    <s v="Entire home/apt"/>
    <n v="4"/>
    <n v="1"/>
    <n v="2"/>
    <n v="2"/>
    <n v="75"/>
    <n v="26"/>
    <d v="2019-09-22T00:00:00"/>
    <d v="2023-11-30T00:00:00"/>
    <n v="4.12"/>
    <n v="4.3099999999999996"/>
    <n v="4.2300000000000004"/>
    <n v="4.6500000000000004"/>
    <n v="4.38"/>
    <n v="4.54"/>
    <n v="4.3499999999999996"/>
    <s v="No"/>
    <n v="2"/>
    <n v="0.47"/>
  </r>
  <r>
    <n v="38128159"/>
    <n v="7389275"/>
    <x v="557"/>
    <x v="12"/>
    <s v="Cozy home steps to ByWard Market and Parliament"/>
    <s v="https://www.airbnb.com/users/show/7389275"/>
    <s v="Richard"/>
    <d v="2013-07-09T00:00:00"/>
    <s v="Toronto, Canada"/>
    <s v="&lt;1hr"/>
    <n v="1"/>
    <n v="0.72"/>
    <s v="Yes"/>
    <n v="2"/>
    <n v="3"/>
    <s v="Yes"/>
    <s v="Rideau-Vanier"/>
    <n v="45.431289999999997"/>
    <n v="-75.692160000000001"/>
    <s v="Entire home"/>
    <s v="Entire home/apt"/>
    <n v="6"/>
    <n v="1"/>
    <n v="3"/>
    <n v="3"/>
    <n v="130"/>
    <n v="34"/>
    <d v="2019-10-20T00:00:00"/>
    <d v="2023-11-24T00:00:00"/>
    <n v="4.74"/>
    <n v="4.82"/>
    <n v="4.68"/>
    <n v="4.88"/>
    <n v="4.9400000000000004"/>
    <n v="5"/>
    <n v="4.6500000000000004"/>
    <s v="No"/>
    <n v="2"/>
    <n v="0.63"/>
  </r>
  <r>
    <n v="38183714"/>
    <n v="290148260"/>
    <x v="558"/>
    <x v="6"/>
    <s v="Hidden Gem, Clean 1 BDR, Charming Neighbourhood !"/>
    <s v="https://www.airbnb.com/users/show/290148260"/>
    <s v="Vincent"/>
    <d v="2019-08-29T00:00:00"/>
    <s v="Ottawa, Canada"/>
    <s v="&lt;1hr"/>
    <n v="1"/>
    <n v="0.82"/>
    <s v="Yes"/>
    <n v="4"/>
    <n v="5"/>
    <s v="Yes"/>
    <s v="Ottawa, Ontario, Canada"/>
    <n v="45.44191"/>
    <n v="-75.677930000000003"/>
    <s v="Entire guest suite"/>
    <s v="Entire home/apt"/>
    <n v="4"/>
    <n v="1"/>
    <n v="1"/>
    <n v="2"/>
    <n v="80"/>
    <n v="27"/>
    <d v="2019-08-30T00:00:00"/>
    <d v="2023-10-01T00:00:00"/>
    <n v="4.7"/>
    <n v="4.74"/>
    <n v="4.78"/>
    <n v="4.8499999999999996"/>
    <n v="5"/>
    <n v="5"/>
    <n v="4.8899999999999997"/>
    <s v="No"/>
    <n v="4"/>
    <n v="0.49"/>
  </r>
  <r>
    <n v="38184047"/>
    <n v="290148260"/>
    <x v="559"/>
    <x v="6"/>
    <s v="Luxury Home, Downtown, 3 Bedroom, Office &amp; Parking"/>
    <s v="https://www.airbnb.com/users/show/290148260"/>
    <s v="Vincent"/>
    <d v="2019-08-29T00:00:00"/>
    <s v="Ottawa, Canada"/>
    <s v="&lt;1hr"/>
    <n v="1"/>
    <n v="0.82"/>
    <s v="Yes"/>
    <n v="4"/>
    <n v="5"/>
    <s v="Yes"/>
    <s v="Ottawa, Ontario, Canada"/>
    <n v="45.442590000000003"/>
    <n v="-75.677639999999997"/>
    <s v="Entire home"/>
    <s v="Entire home/apt"/>
    <n v="6"/>
    <n v="1"/>
    <n v="3"/>
    <n v="3"/>
    <n v="127"/>
    <n v="18"/>
    <d v="2019-09-11T00:00:00"/>
    <d v="2022-03-13T00:00:00"/>
    <n v="4.9400000000000004"/>
    <n v="4.9400000000000004"/>
    <n v="4.83"/>
    <n v="4.83"/>
    <n v="5"/>
    <n v="5"/>
    <n v="4.83"/>
    <s v="No"/>
    <n v="4"/>
    <n v="0.33"/>
  </r>
  <r>
    <n v="38271811"/>
    <n v="34602819"/>
    <x v="560"/>
    <x v="12"/>
    <s v="1 Guest for Immacul. Furn'd 4 Bedrms. Shared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747"/>
    <n v="-75.677019999999999"/>
    <s v="Private room in rental unit"/>
    <s v="Private room"/>
    <n v="1"/>
    <n v="1.5"/>
    <n v="1"/>
    <n v="1"/>
    <n v="85"/>
    <n v="5"/>
    <d v="2022-06-05T00:00:00"/>
    <d v="2024-01-05T00:00:00"/>
    <n v="4.5999999999999996"/>
    <n v="4.8"/>
    <n v="4.5999999999999996"/>
    <n v="4.8"/>
    <n v="4.8"/>
    <n v="5"/>
    <n v="4.8"/>
    <s v="No"/>
    <n v="12"/>
    <n v="0.23"/>
  </r>
  <r>
    <n v="38291331"/>
    <n v="358100"/>
    <x v="561"/>
    <x v="12"/>
    <s v="Historic luxury townhouse - Long term flat rate"/>
    <s v="https://www.airbnb.com/users/show/358100"/>
    <s v="Alexandre &amp; Tanya"/>
    <d v="2011-01-22T00:00:00"/>
    <s v="Ottawa, Canada"/>
    <s v="4-6hrs"/>
    <n v="1"/>
    <n v="0.33"/>
    <s v="No"/>
    <n v="1"/>
    <n v="5"/>
    <s v="Yes"/>
    <s v="Ottawa, Ontario, Canada"/>
    <n v="45.433410000000002"/>
    <n v="-75.698650000000001"/>
    <s v="Entire rental unit"/>
    <s v="Entire home/apt"/>
    <n v="4"/>
    <n v="1"/>
    <n v="1"/>
    <n v="2"/>
    <n v="95"/>
    <n v="34"/>
    <d v="2019-09-08T00:00:00"/>
    <d v="2020-03-25T00:00:00"/>
    <n v="4.9400000000000004"/>
    <n v="4.9400000000000004"/>
    <n v="4.97"/>
    <n v="4.91"/>
    <n v="4.88"/>
    <n v="5"/>
    <n v="4.8499999999999996"/>
    <s v="No"/>
    <n v="1"/>
    <n v="0.61"/>
  </r>
  <r>
    <n v="38351049"/>
    <n v="174518"/>
    <x v="562"/>
    <x v="2"/>
    <s v="Centretown Cabin"/>
    <s v="https://www.airbnb.com/users/show/174518"/>
    <s v="Rolf-Carlos"/>
    <d v="2010-07-20T00:00:00"/>
    <s v="Ottawa, Canada"/>
    <s v="Not_Provided"/>
    <n v="0"/>
    <n v="0.33"/>
    <s v="No"/>
    <n v="2"/>
    <n v="2"/>
    <s v="Yes"/>
    <s v="Somerset"/>
    <n v="45.411099999999998"/>
    <n v="-75.700029999999998"/>
    <s v="Entire rental unit"/>
    <s v="Entire home/apt"/>
    <n v="4"/>
    <n v="1"/>
    <n v="2"/>
    <n v="2"/>
    <n v="75"/>
    <n v="20"/>
    <d v="2019-10-16T00:00:00"/>
    <d v="2021-03-29T00:00:00"/>
    <n v="4.75"/>
    <n v="4.8499999999999996"/>
    <n v="4.4000000000000004"/>
    <n v="4.8499999999999996"/>
    <n v="4.8499999999999996"/>
    <n v="5"/>
    <n v="4.9000000000000004"/>
    <s v="No"/>
    <n v="2"/>
    <n v="0.37"/>
  </r>
  <r>
    <n v="38461718"/>
    <n v="293238292"/>
    <x v="563"/>
    <x v="11"/>
    <s v="Beautiful bachelor uint in the hart of ottawa"/>
    <s v="https://www.airbnb.com/users/show/293238292"/>
    <s v="Auday"/>
    <d v="2019-09-08T00:00:00"/>
    <s v="Ottawa, Canada"/>
    <s v="&lt;1hr"/>
    <n v="1"/>
    <n v="0.96"/>
    <s v="Yes"/>
    <n v="2"/>
    <n v="2"/>
    <s v="Yes"/>
    <s v="Ottawa, Ontario, Canada"/>
    <n v="45.396439999999998"/>
    <n v="-75.624409999999997"/>
    <s v="Entire guest suite"/>
    <s v="Entire home/apt"/>
    <n v="2"/>
    <n v="1"/>
    <n v="1"/>
    <n v="2"/>
    <n v="95"/>
    <n v="75"/>
    <d v="2022-03-02T00:00:00"/>
    <d v="2024-02-17T00:00:00"/>
    <n v="4.8499999999999996"/>
    <n v="4.92"/>
    <n v="4.8499999999999996"/>
    <n v="4.91"/>
    <n v="4.8099999999999996"/>
    <n v="4.76"/>
    <n v="4.72"/>
    <s v="No"/>
    <n v="2"/>
    <n v="2.99"/>
  </r>
  <r>
    <n v="38479265"/>
    <n v="126596738"/>
    <x v="564"/>
    <x v="2"/>
    <s v="Exec master suite  w/En-suite bath/Core/Canal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8889999999998"/>
    <n v="-75.684150000000002"/>
    <s v="Private room in home"/>
    <s v="Private room"/>
    <n v="2"/>
    <n v="1"/>
    <n v="1"/>
    <n v="1"/>
    <n v="82"/>
    <n v="67"/>
    <d v="2019-10-05T00:00:00"/>
    <d v="2024-02-17T00:00:00"/>
    <n v="4.84"/>
    <n v="4.9000000000000004"/>
    <n v="4.8499999999999996"/>
    <n v="4.93"/>
    <n v="4.93"/>
    <n v="4.9000000000000004"/>
    <n v="4.72"/>
    <s v="Yes"/>
    <n v="5"/>
    <n v="1.23"/>
  </r>
  <r>
    <n v="38481023"/>
    <n v="126596738"/>
    <x v="565"/>
    <x v="2"/>
    <s v="Downtown/Canal -Modern Quiet Suite/Deck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9220000000003"/>
    <n v="-75.685320000000004"/>
    <s v="Private room in home"/>
    <s v="Private room"/>
    <n v="2"/>
    <n v="1"/>
    <n v="1"/>
    <n v="1"/>
    <n v="73"/>
    <n v="83"/>
    <d v="2019-10-06T00:00:00"/>
    <d v="2024-02-13T00:00:00"/>
    <n v="4.88"/>
    <n v="4.8899999999999997"/>
    <n v="4.9000000000000004"/>
    <n v="4.95"/>
    <n v="4.87"/>
    <n v="4.8899999999999997"/>
    <n v="4.72"/>
    <s v="Yes"/>
    <n v="5"/>
    <n v="1.53"/>
  </r>
  <r>
    <n v="38481844"/>
    <n v="126596738"/>
    <x v="566"/>
    <x v="2"/>
    <s v="Downtown Core/Canal-Modern Quiet Room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8869999999998"/>
    <n v="-75.683570000000003"/>
    <s v="Private room in home"/>
    <s v="Private room"/>
    <n v="2"/>
    <n v="1"/>
    <n v="1"/>
    <n v="1"/>
    <n v="80"/>
    <n v="117"/>
    <d v="2019-10-04T00:00:00"/>
    <d v="2024-03-13T00:00:00"/>
    <n v="4.84"/>
    <n v="4.8499999999999996"/>
    <n v="4.84"/>
    <n v="4.91"/>
    <n v="4.91"/>
    <n v="4.9000000000000004"/>
    <n v="4.59"/>
    <s v="No"/>
    <n v="5"/>
    <n v="2.15"/>
  </r>
  <r>
    <n v="38482681"/>
    <n v="126596738"/>
    <x v="567"/>
    <x v="2"/>
    <s v="Downtown/Canal-Modern, Elegant, Clean,Room/ensuite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798"/>
    <n v="-75.684309999999996"/>
    <s v="Private room in home"/>
    <s v="Private room"/>
    <n v="1"/>
    <n v="1"/>
    <n v="1"/>
    <n v="1"/>
    <n v="64"/>
    <n v="75"/>
    <d v="2019-10-04T00:00:00"/>
    <d v="2024-02-26T00:00:00"/>
    <n v="4.7300000000000004"/>
    <n v="4.8"/>
    <n v="4.93"/>
    <n v="4.96"/>
    <n v="4.92"/>
    <n v="4.88"/>
    <n v="4.59"/>
    <s v="Yes"/>
    <n v="5"/>
    <n v="1.38"/>
  </r>
  <r>
    <n v="38483156"/>
    <n v="126596738"/>
    <x v="568"/>
    <x v="2"/>
    <s v="Downtown/canal-Modern, Quiet Room w/Private Bath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8030000000002"/>
    <n v="-75.683769999999996"/>
    <s v="Private room in home"/>
    <s v="Private room"/>
    <n v="2"/>
    <n v="1"/>
    <n v="1"/>
    <n v="1"/>
    <n v="82"/>
    <n v="67"/>
    <d v="2019-10-05T00:00:00"/>
    <d v="2024-03-02T00:00:00"/>
    <n v="4.93"/>
    <n v="4.93"/>
    <n v="4.96"/>
    <n v="4.91"/>
    <n v="4.97"/>
    <n v="4.96"/>
    <n v="4.75"/>
    <s v="No"/>
    <n v="5"/>
    <n v="1.23"/>
  </r>
  <r>
    <n v="38665728"/>
    <n v="38459934"/>
    <x v="569"/>
    <x v="2"/>
    <s v="Corporate Stays | The Met | Gorgeous Loft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789999999999"/>
    <n v="-75.693860000000001"/>
    <s v="Entire rental unit"/>
    <s v="Entire home/apt"/>
    <n v="2"/>
    <n v="1"/>
    <n v="0"/>
    <n v="1"/>
    <n v="198"/>
    <n v="4"/>
    <d v="2020-07-30T00:00:00"/>
    <d v="2021-04-04T00:00:00"/>
    <n v="5"/>
    <n v="5"/>
    <n v="5"/>
    <n v="5"/>
    <n v="5"/>
    <n v="5"/>
    <n v="4.5"/>
    <s v="No"/>
    <n v="34"/>
    <n v="0.09"/>
  </r>
  <r>
    <n v="38679050"/>
    <n v="106843736"/>
    <x v="570"/>
    <x v="6"/>
    <s v="Master Bdrm w/ Ensuite Spa Bathroom and Breakfast"/>
    <s v="https://www.airbnb.com/users/show/106843736"/>
    <s v="Stephanie"/>
    <d v="2016-12-10T00:00:00"/>
    <s v="Ottawa, Canada"/>
    <s v="Not_Provided"/>
    <n v="0"/>
    <n v="0"/>
    <s v="No"/>
    <n v="1"/>
    <n v="3"/>
    <s v="Yes"/>
    <s v="Gatineau, Quebec, Canada"/>
    <n v="45.455219999999997"/>
    <n v="-75.686179999999993"/>
    <s v="Private room in townhouse"/>
    <s v="Private room"/>
    <n v="3"/>
    <n v="2"/>
    <n v="1"/>
    <n v="2"/>
    <n v="105"/>
    <n v="3"/>
    <d v="2019-09-29T00:00:00"/>
    <d v="2022-06-01T00:00:00"/>
    <n v="4.67"/>
    <n v="5"/>
    <n v="4.67"/>
    <n v="5"/>
    <n v="5"/>
    <n v="5"/>
    <n v="5"/>
    <s v="No"/>
    <n v="1"/>
    <n v="0.05"/>
  </r>
  <r>
    <n v="38695120"/>
    <n v="295821451"/>
    <x v="571"/>
    <x v="8"/>
    <s v="FEMALE HOUSEHOLD accepting applications"/>
    <s v="https://www.airbnb.com/users/show/295821451"/>
    <s v="Cynthia"/>
    <d v="2019-09-17T00:00:00"/>
    <s v="Not_Available"/>
    <s v="Not_Provided"/>
    <n v="0"/>
    <n v="0"/>
    <s v="No"/>
    <n v="1"/>
    <n v="1"/>
    <s v="No"/>
    <s v="Ottawa, Ontario, Canada"/>
    <n v="45.362090000000002"/>
    <n v="-75.747450000000001"/>
    <s v="Entire bungalow"/>
    <s v="Entire home/apt"/>
    <n v="3"/>
    <n v="2"/>
    <n v="3"/>
    <n v="3"/>
    <n v="650"/>
    <n v="0"/>
    <m/>
    <m/>
    <n v="0"/>
    <n v="0"/>
    <n v="0"/>
    <n v="0"/>
    <n v="0"/>
    <n v="0"/>
    <n v="0"/>
    <s v="Yes"/>
    <n v="1"/>
    <n v="0"/>
  </r>
  <r>
    <n v="38729312"/>
    <n v="3201295"/>
    <x v="572"/>
    <x v="8"/>
    <s v="Co-habit w/young professionals Ottawa ED2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359956959999998"/>
    <n v="-75.748463389999998"/>
    <s v="Private room in home"/>
    <s v="Private room"/>
    <n v="1"/>
    <n v="2"/>
    <n v="1"/>
    <n v="1"/>
    <n v="32"/>
    <n v="1"/>
    <d v="2023-08-26T00:00:00"/>
    <d v="2023-08-26T00:00:00"/>
    <n v="5"/>
    <n v="5"/>
    <n v="5"/>
    <n v="5"/>
    <n v="5"/>
    <n v="5"/>
    <n v="5"/>
    <s v="No"/>
    <n v="5"/>
    <n v="0.14000000000000001"/>
  </r>
  <r>
    <n v="38746753"/>
    <n v="193272990"/>
    <x v="573"/>
    <x v="2"/>
    <s v="Beautiful Spacious apartment, close to downtown"/>
    <s v="https://www.airbnb.com/users/show/193272990"/>
    <s v="Soai"/>
    <d v="2018-06-03T00:00:00"/>
    <s v="Ottawa, Canada"/>
    <s v="&lt;1hr"/>
    <n v="1"/>
    <n v="0.98"/>
    <s v="Yes"/>
    <n v="1"/>
    <n v="1"/>
    <s v="Yes"/>
    <s v="Ottawa, Ontario, Canada"/>
    <n v="45.4116"/>
    <n v="-75.712680000000006"/>
    <s v="Entire rental unit"/>
    <s v="Entire home/apt"/>
    <n v="2"/>
    <n v="1"/>
    <n v="1"/>
    <n v="1"/>
    <n v="109"/>
    <n v="49"/>
    <d v="2019-11-25T00:00:00"/>
    <d v="2024-03-03T00:00:00"/>
    <n v="4.88"/>
    <n v="4.88"/>
    <n v="4.67"/>
    <n v="4.9400000000000004"/>
    <n v="4.96"/>
    <n v="4.82"/>
    <n v="4.8"/>
    <s v="No"/>
    <n v="1"/>
    <n v="0.93"/>
  </r>
  <r>
    <n v="38758177"/>
    <n v="296385586"/>
    <x v="574"/>
    <x v="5"/>
    <s v="Blossom Park Cozy Basement Studio"/>
    <s v="https://www.airbnb.com/users/show/296385586"/>
    <s v="Jonathan"/>
    <d v="2019-09-19T00:00:00"/>
    <s v="Not_Available"/>
    <s v="&lt;1hr"/>
    <n v="1"/>
    <n v="0.77"/>
    <s v="Yes"/>
    <n v="1"/>
    <n v="1"/>
    <s v="Yes"/>
    <s v="Ottawa, Ontario, Canada"/>
    <n v="45.347209999999997"/>
    <n v="-75.630979999999994"/>
    <s v="Entire guest suite"/>
    <s v="Entire home/apt"/>
    <n v="2"/>
    <n v="1"/>
    <n v="0"/>
    <n v="1"/>
    <n v="105"/>
    <n v="302"/>
    <d v="2019-10-17T00:00:00"/>
    <d v="2024-02-21T00:00:00"/>
    <n v="4.95"/>
    <n v="4.97"/>
    <n v="4.99"/>
    <n v="4.9800000000000004"/>
    <n v="4.99"/>
    <n v="4.9000000000000004"/>
    <n v="4.9400000000000004"/>
    <s v="No"/>
    <n v="1"/>
    <n v="5.59"/>
  </r>
  <r>
    <n v="38843716"/>
    <n v="192262968"/>
    <x v="575"/>
    <x v="6"/>
    <s v="Monthly rental: Downtown Ottawa"/>
    <s v="https://www.airbnb.com/users/show/192262968"/>
    <s v="Saliha"/>
    <d v="2018-05-29T00:00:00"/>
    <s v="Ottawa, Canada"/>
    <s v="&lt;1hr"/>
    <n v="1"/>
    <n v="1"/>
    <s v="No"/>
    <n v="1"/>
    <n v="2"/>
    <s v="Yes"/>
    <s v="Ottawa, Ontario, Canada"/>
    <n v="45.423319999999997"/>
    <n v="-75.656120000000001"/>
    <s v="Entire rental unit"/>
    <s v="Entire home/apt"/>
    <n v="4"/>
    <n v="0"/>
    <n v="0"/>
    <n v="2"/>
    <n v="70"/>
    <n v="78"/>
    <d v="2019-10-04T00:00:00"/>
    <d v="2023-10-30T00:00:00"/>
    <n v="4.88"/>
    <n v="4.87"/>
    <n v="4.83"/>
    <n v="4.92"/>
    <n v="4.91"/>
    <n v="4.76"/>
    <n v="4.74"/>
    <s v="Yes"/>
    <n v="1"/>
    <n v="1.43"/>
  </r>
  <r>
    <n v="38844505"/>
    <n v="297401347"/>
    <x v="576"/>
    <x v="11"/>
    <s v="Mid century modern guest house"/>
    <s v="https://www.airbnb.com/users/show/297401347"/>
    <s v="Sonja"/>
    <d v="2019-09-23T00:00:00"/>
    <s v="Ottawa, Canada"/>
    <s v="Not_Provided"/>
    <n v="0"/>
    <n v="0.5"/>
    <s v="No"/>
    <n v="1"/>
    <n v="3"/>
    <s v="Yes"/>
    <s v="Ottawa, Ontario, Canada"/>
    <n v="45.396970000000003"/>
    <n v="-75.664320000000004"/>
    <s v="Entire guesthouse"/>
    <s v="Entire home/apt"/>
    <n v="1"/>
    <n v="1"/>
    <n v="1"/>
    <n v="1"/>
    <n v="119"/>
    <n v="33"/>
    <d v="2019-10-13T00:00:00"/>
    <d v="2023-11-25T00:00:00"/>
    <n v="4.91"/>
    <n v="4.97"/>
    <n v="4.97"/>
    <n v="5"/>
    <n v="4.88"/>
    <n v="4.91"/>
    <n v="4.91"/>
    <s v="No"/>
    <n v="1"/>
    <n v="0.61"/>
  </r>
  <r>
    <n v="39031376"/>
    <n v="18223493"/>
    <x v="577"/>
    <x v="12"/>
    <s v="Bright &amp; Cozy Bachelor Apartment"/>
    <s v="https://www.airbnb.com/users/show/18223493"/>
    <s v="Martin"/>
    <d v="2014-07-16T00:00:00"/>
    <s v="Ottawa, Canada"/>
    <s v="&lt;24hrs"/>
    <n v="1"/>
    <n v="0.86"/>
    <s v="Yes"/>
    <n v="1"/>
    <n v="2"/>
    <s v="Yes"/>
    <s v="Rideau-Vanier"/>
    <n v="45.43618"/>
    <n v="-75.65343"/>
    <s v="Entire rental unit"/>
    <s v="Entire home/apt"/>
    <n v="3"/>
    <n v="1"/>
    <n v="0"/>
    <n v="1"/>
    <n v="90"/>
    <n v="22"/>
    <d v="2019-12-01T00:00:00"/>
    <d v="2024-01-29T00:00:00"/>
    <n v="4.8600000000000003"/>
    <n v="4.91"/>
    <n v="4.82"/>
    <n v="4.95"/>
    <n v="5"/>
    <n v="4.91"/>
    <n v="4.91"/>
    <s v="No"/>
    <n v="1"/>
    <n v="0.42"/>
  </r>
  <r>
    <n v="39045077"/>
    <n v="169889088"/>
    <x v="578"/>
    <x v="22"/>
    <s v="Chic &amp; Private"/>
    <s v="https://www.airbnb.com/users/show/169889088"/>
    <s v="Sylvia"/>
    <d v="2018-01-25T00:00:00"/>
    <s v="Ottawa, Canada"/>
    <s v="&lt;1hr"/>
    <n v="1"/>
    <n v="0.99"/>
    <s v="Yes"/>
    <n v="1"/>
    <n v="1"/>
    <s v="Yes"/>
    <s v="Ottawa, Ontario, Canada"/>
    <n v="45.277923999999999"/>
    <n v="-75.883208999999994"/>
    <s v="Private room in home"/>
    <s v="Private room"/>
    <n v="2"/>
    <n v="1"/>
    <n v="1"/>
    <n v="1"/>
    <n v="66"/>
    <n v="321"/>
    <d v="2019-10-03T00:00:00"/>
    <d v="2024-03-03T00:00:00"/>
    <n v="4.96"/>
    <n v="4.97"/>
    <n v="4.9800000000000004"/>
    <n v="4.97"/>
    <n v="4.9800000000000004"/>
    <n v="4.8899999999999997"/>
    <n v="4.96"/>
    <s v="Yes"/>
    <n v="1"/>
    <n v="5.89"/>
  </r>
  <r>
    <n v="39088384"/>
    <n v="272318704"/>
    <x v="579"/>
    <x v="22"/>
    <s v="Charming house in Ottawa"/>
    <s v="https://www.airbnb.com/users/show/272318704"/>
    <s v="Gloriose"/>
    <d v="2019-06-29T00:00:00"/>
    <s v="Ottawa, Canada"/>
    <s v="&gt;24hrs"/>
    <n v="0"/>
    <n v="1"/>
    <s v="No"/>
    <n v="1"/>
    <n v="2"/>
    <s v="Yes"/>
    <s v="Stittsville-Kanata West"/>
    <n v="45.267229999999998"/>
    <n v="-75.934539999999998"/>
    <s v="Entire home"/>
    <s v="Entire home/apt"/>
    <n v="5"/>
    <n v="1"/>
    <n v="3"/>
    <n v="3"/>
    <n v="200"/>
    <n v="3"/>
    <d v="2023-10-01T00:00:00"/>
    <d v="2023-10-14T00:00:00"/>
    <n v="5"/>
    <n v="5"/>
    <n v="5"/>
    <n v="5"/>
    <n v="5"/>
    <n v="5"/>
    <n v="5"/>
    <s v="No"/>
    <n v="1"/>
    <n v="0.51"/>
  </r>
  <r>
    <n v="39102100"/>
    <n v="64076242"/>
    <x v="580"/>
    <x v="1"/>
    <s v="Home Sweet Home"/>
    <s v="https://www.airbnb.com/users/show/64076242"/>
    <s v="Dario"/>
    <d v="2016-03-22T00:00:00"/>
    <s v="Ottawa, Canada"/>
    <s v="Not_Provided"/>
    <n v="0"/>
    <n v="0"/>
    <s v="No"/>
    <n v="1"/>
    <n v="1"/>
    <s v="Yes"/>
    <s v="Rideau-Goulbourn"/>
    <n v="45.241727699999998"/>
    <n v="-75.730229699999995"/>
    <s v="Entire home"/>
    <s v="Entire home/apt"/>
    <n v="4"/>
    <n v="1.5"/>
    <n v="2"/>
    <n v="2"/>
    <n v="113"/>
    <n v="0"/>
    <m/>
    <m/>
    <n v="0"/>
    <n v="0"/>
    <n v="0"/>
    <n v="0"/>
    <n v="0"/>
    <n v="0"/>
    <n v="0"/>
    <s v="Yes"/>
    <n v="1"/>
    <n v="0"/>
  </r>
  <r>
    <n v="39151461"/>
    <n v="54568570"/>
    <x v="581"/>
    <x v="20"/>
    <s v="Petrie Beach/ Soak Tub/Netflix - Snow Studio"/>
    <s v="https://www.airbnb.com/users/show/54568570"/>
    <s v="Quantumluv"/>
    <d v="2016-01-14T00:00:00"/>
    <s v="Ottawa, Canada"/>
    <s v="&gt;24hrs"/>
    <n v="0.36"/>
    <n v="0.56000000000000005"/>
    <s v="No"/>
    <n v="3"/>
    <n v="8"/>
    <s v="Yes"/>
    <s v="Ottawa, Ontario, Canada"/>
    <n v="45.488199999999999"/>
    <n v="-75.475809999999996"/>
    <s v="Entire loft"/>
    <s v="Entire home/apt"/>
    <n v="5"/>
    <n v="1"/>
    <n v="0"/>
    <n v="1"/>
    <n v="58"/>
    <n v="183"/>
    <d v="2019-10-06T00:00:00"/>
    <d v="2023-11-19T00:00:00"/>
    <n v="4.47"/>
    <n v="4.51"/>
    <n v="4.5"/>
    <n v="4.7699999999999996"/>
    <n v="4.55"/>
    <n v="4.63"/>
    <n v="4.43"/>
    <s v="No"/>
    <n v="3"/>
    <n v="3.36"/>
  </r>
  <r>
    <n v="39247523"/>
    <n v="86754421"/>
    <x v="582"/>
    <x v="16"/>
    <s v="Cozy Bedroom Near Nature Park"/>
    <s v="https://www.airbnb.com/users/show/86754421"/>
    <s v="Wolfgang"/>
    <d v="2016-07-29T00:00:00"/>
    <s v="Ottawa, Canada"/>
    <s v="&gt;24hrs"/>
    <n v="0"/>
    <n v="0"/>
    <s v="No"/>
    <n v="2"/>
    <n v="8"/>
    <s v="Yes"/>
    <s v="Innes"/>
    <n v="45.450020000000002"/>
    <n v="-75.533569999999997"/>
    <s v="Private room in townhouse"/>
    <s v="Private room"/>
    <n v="1"/>
    <n v="1.5"/>
    <n v="1"/>
    <n v="1"/>
    <n v="35"/>
    <n v="1"/>
    <d v="2019-10-13T00:00:00"/>
    <d v="2019-10-13T00:00:00"/>
    <n v="5"/>
    <n v="5"/>
    <n v="5"/>
    <n v="5"/>
    <n v="5"/>
    <n v="5"/>
    <n v="5"/>
    <s v="No"/>
    <n v="2"/>
    <n v="0.02"/>
  </r>
  <r>
    <n v="39269025"/>
    <n v="34182922"/>
    <x v="583"/>
    <x v="12"/>
    <s v="Trendy Spacious One Bedroom Apartment"/>
    <s v="https://www.airbnb.com/users/show/34182922"/>
    <s v="Pamela"/>
    <d v="2015-05-25T00:00:00"/>
    <s v="Ottawa, Canada"/>
    <s v="Not_Provided"/>
    <n v="0"/>
    <n v="0"/>
    <s v="No"/>
    <n v="1"/>
    <n v="8"/>
    <s v="Yes"/>
    <s v="Ottawa, Ontario, Canada"/>
    <n v="45.437959999999997"/>
    <n v="-75.671989999999994"/>
    <s v="Entire rental unit"/>
    <s v="Entire home/apt"/>
    <n v="2"/>
    <n v="1"/>
    <n v="1"/>
    <n v="1"/>
    <n v="110"/>
    <n v="3"/>
    <d v="2020-05-29T00:00:00"/>
    <d v="2021-04-30T00:00:00"/>
    <n v="4.33"/>
    <n v="4"/>
    <n v="5"/>
    <n v="4.67"/>
    <n v="4.67"/>
    <n v="4.67"/>
    <n v="4.67"/>
    <s v="No"/>
    <n v="1"/>
    <n v="0.06"/>
  </r>
  <r>
    <n v="39389038"/>
    <n v="54568570"/>
    <x v="584"/>
    <x v="20"/>
    <s v="Zen Studio -Netflix-Popcorn-Pancakes-Disney+/beach"/>
    <s v="https://www.airbnb.com/users/show/54568570"/>
    <s v="Quantumluv"/>
    <d v="2016-01-14T00:00:00"/>
    <s v="Ottawa, Canada"/>
    <s v="&gt;24hrs"/>
    <n v="0.36"/>
    <n v="0.56000000000000005"/>
    <s v="No"/>
    <n v="3"/>
    <n v="8"/>
    <s v="Yes"/>
    <s v="Ottawa, Ontario, Canada"/>
    <n v="45.488199999999999"/>
    <n v="-75.475809999999996"/>
    <s v="Entire loft"/>
    <s v="Entire home/apt"/>
    <n v="5"/>
    <n v="1"/>
    <n v="0"/>
    <n v="2"/>
    <n v="58"/>
    <n v="106"/>
    <d v="2019-10-17T00:00:00"/>
    <d v="2024-03-04T00:00:00"/>
    <n v="4.54"/>
    <n v="4.5999999999999996"/>
    <n v="4.53"/>
    <n v="4.8499999999999996"/>
    <n v="4.68"/>
    <n v="4.62"/>
    <n v="4.58"/>
    <s v="No"/>
    <n v="3"/>
    <n v="1.96"/>
  </r>
  <r>
    <n v="39458211"/>
    <n v="12632356"/>
    <x v="585"/>
    <x v="2"/>
    <s v="Penthouse Loft in Gladstone Village"/>
    <s v="https://www.airbnb.com/users/show/12632356"/>
    <s v="Paulette"/>
    <d v="2014-02-27T00:00:00"/>
    <s v="Ottawa, Canada"/>
    <s v="4-6hrs"/>
    <n v="1"/>
    <n v="0.5"/>
    <s v="No"/>
    <n v="1"/>
    <n v="2"/>
    <s v="Yes"/>
    <s v="Ottawa, Ontario, Canada"/>
    <n v="45.407539999999997"/>
    <n v="-75.70402"/>
    <s v="Entire home"/>
    <s v="Entire home/apt"/>
    <n v="4"/>
    <n v="1"/>
    <n v="1"/>
    <n v="2"/>
    <n v="211"/>
    <n v="10"/>
    <d v="2020-02-16T00:00:00"/>
    <d v="2023-09-09T00:00:00"/>
    <n v="5"/>
    <n v="5"/>
    <n v="5"/>
    <n v="5"/>
    <n v="5"/>
    <n v="5"/>
    <n v="5"/>
    <s v="No"/>
    <n v="1"/>
    <n v="0.2"/>
  </r>
  <r>
    <n v="39621116"/>
    <n v="109726562"/>
    <x v="586"/>
    <x v="2"/>
    <s v="BRIGHT, UPSCALE 1 BR, OTTAWA CENTRETOWN"/>
    <s v="https://www.airbnb.com/users/show/109726562"/>
    <s v="Tara &amp; Roger"/>
    <d v="2017-01-03T00:00:00"/>
    <s v="Ottawa, Canada"/>
    <s v="&lt;1hr"/>
    <n v="1"/>
    <n v="0.96"/>
    <s v="Yes"/>
    <n v="3"/>
    <n v="3"/>
    <s v="Yes"/>
    <s v="Ottawa, Ontario, Canada"/>
    <n v="45.412869999999998"/>
    <n v="-75.702370000000002"/>
    <s v="Entire rental unit"/>
    <s v="Entire home/apt"/>
    <n v="2"/>
    <n v="1"/>
    <n v="1"/>
    <n v="1"/>
    <n v="75"/>
    <n v="12"/>
    <d v="2020-02-04T00:00:00"/>
    <d v="2023-11-27T00:00:00"/>
    <n v="5"/>
    <n v="4.83"/>
    <n v="4.92"/>
    <n v="5"/>
    <n v="5"/>
    <n v="4.67"/>
    <n v="4.67"/>
    <s v="No"/>
    <n v="3"/>
    <n v="0.24"/>
  </r>
  <r>
    <n v="39670284"/>
    <n v="31261767"/>
    <x v="587"/>
    <x v="2"/>
    <s v="Sunshine studio - great studio -heart of downtown"/>
    <s v="https://www.airbnb.com/users/show/31261767"/>
    <s v="Marni"/>
    <d v="2015-04-15T00:00:00"/>
    <s v="Mississippi Mills, Canada"/>
    <s v="&lt;1hr"/>
    <n v="1"/>
    <n v="0.93"/>
    <s v="No"/>
    <n v="1"/>
    <n v="2"/>
    <s v="Yes"/>
    <s v="Somerset"/>
    <n v="45.414879999999997"/>
    <n v="-75.698639999999997"/>
    <s v="Entire rental unit"/>
    <s v="Entire home/apt"/>
    <n v="2"/>
    <n v="1"/>
    <n v="0"/>
    <n v="1"/>
    <n v="80"/>
    <n v="254"/>
    <d v="2019-11-03T00:00:00"/>
    <d v="2024-03-15T00:00:00"/>
    <n v="4.78"/>
    <n v="4.8899999999999997"/>
    <n v="4.82"/>
    <n v="4.8899999999999997"/>
    <n v="4.93"/>
    <n v="4.8499999999999996"/>
    <n v="4.75"/>
    <s v="No"/>
    <n v="1"/>
    <n v="4.75"/>
  </r>
  <r>
    <n v="39673922"/>
    <n v="294930414"/>
    <x v="588"/>
    <x v="17"/>
    <s v="Furnished room available in uplands close airport"/>
    <s v="https://www.airbnb.com/users/show/294930414"/>
    <s v="Iffat"/>
    <d v="2019-09-14T00:00:00"/>
    <s v="Kamloops, Canada"/>
    <s v="Not_Provided"/>
    <n v="0"/>
    <n v="0"/>
    <s v="No"/>
    <n v="1"/>
    <n v="1"/>
    <s v="Yes"/>
    <s v="Ottawa, Ontario, Canada"/>
    <n v="45.347700000000003"/>
    <n v="-75.670199999999994"/>
    <s v="Private room in home"/>
    <s v="Private room"/>
    <n v="2"/>
    <n v="1"/>
    <n v="1"/>
    <n v="1"/>
    <n v="800"/>
    <n v="0"/>
    <m/>
    <m/>
    <n v="0"/>
    <n v="0"/>
    <n v="0"/>
    <n v="0"/>
    <n v="0"/>
    <n v="0"/>
    <n v="0"/>
    <s v="No"/>
    <n v="1"/>
    <n v="0"/>
  </r>
  <r>
    <n v="39822571"/>
    <n v="1249531"/>
    <x v="589"/>
    <x v="0"/>
    <s v="Century-Old Doctor's Office"/>
    <s v="https://www.airbnb.com/users/show/1249531"/>
    <s v="Philip"/>
    <d v="2011-10-05T00:00:00"/>
    <s v="Montreal, Canada"/>
    <s v="&lt;1hr"/>
    <n v="1"/>
    <n v="1"/>
    <s v="Yes"/>
    <n v="5"/>
    <n v="5"/>
    <s v="Yes"/>
    <s v="Ottawa, Ontario, Canada"/>
    <n v="45.39152"/>
    <n v="-75.752089999999995"/>
    <s v="Entire rental unit"/>
    <s v="Entire home/apt"/>
    <n v="1"/>
    <n v="1"/>
    <n v="0"/>
    <n v="1"/>
    <n v="50"/>
    <n v="11"/>
    <d v="2019-12-13T00:00:00"/>
    <d v="2023-06-03T00:00:00"/>
    <n v="4.7300000000000004"/>
    <n v="4.7300000000000004"/>
    <n v="4.82"/>
    <n v="5"/>
    <n v="5"/>
    <n v="5"/>
    <n v="4.45"/>
    <s v="No"/>
    <n v="2"/>
    <n v="0.21"/>
  </r>
  <r>
    <n v="39924808"/>
    <n v="17885567"/>
    <x v="590"/>
    <x v="4"/>
    <s v="Private basement suite, free parking, fireplace"/>
    <s v="https://www.airbnb.com/users/show/17885567"/>
    <s v="Sandra"/>
    <d v="2014-07-09T00:00:00"/>
    <s v="Ottawa, Canada"/>
    <s v="&lt;1hr"/>
    <n v="1"/>
    <n v="0.96"/>
    <s v="Yes"/>
    <n v="1"/>
    <n v="1"/>
    <s v="Yes"/>
    <s v="Ottawa, Ontario, Canada"/>
    <n v="45.282681930000003"/>
    <n v="-75.672941390000005"/>
    <s v="Entire home"/>
    <s v="Entire home/apt"/>
    <n v="2"/>
    <n v="1"/>
    <n v="1"/>
    <n v="1"/>
    <n v="93"/>
    <n v="17"/>
    <d v="2019-12-16T00:00:00"/>
    <d v="2024-03-17T00:00:00"/>
    <n v="4.82"/>
    <n v="4.82"/>
    <n v="5"/>
    <n v="4.82"/>
    <n v="4.82"/>
    <n v="4.59"/>
    <n v="4.76"/>
    <s v="No"/>
    <n v="1"/>
    <n v="0.33"/>
  </r>
  <r>
    <n v="40002576"/>
    <n v="170204121"/>
    <x v="591"/>
    <x v="11"/>
    <s v="A private room in a cozy bungalow"/>
    <s v="https://www.airbnb.com/users/show/170204121"/>
    <s v="Naresh"/>
    <d v="2018-01-27T00:00:00"/>
    <s v="Canada"/>
    <s v="4-6hrs"/>
    <n v="0.9"/>
    <n v="0.69"/>
    <s v="Yes"/>
    <n v="2"/>
    <n v="4"/>
    <s v="Yes"/>
    <s v="Ottawa, Ontario, Canada"/>
    <n v="45.397170000000003"/>
    <n v="-75.627340000000004"/>
    <s v="Private room in bungalow"/>
    <s v="Private room"/>
    <n v="2"/>
    <n v="1"/>
    <n v="1"/>
    <n v="1"/>
    <n v="50"/>
    <n v="44"/>
    <d v="2019-11-25T00:00:00"/>
    <d v="2023-12-17T00:00:00"/>
    <n v="4.68"/>
    <n v="4.7699999999999996"/>
    <n v="4.7300000000000004"/>
    <n v="4.93"/>
    <n v="4.7699999999999996"/>
    <n v="4.82"/>
    <n v="4.59"/>
    <s v="No"/>
    <n v="2"/>
    <n v="0.83"/>
  </r>
  <r>
    <n v="40006872"/>
    <n v="47066992"/>
    <x v="592"/>
    <x v="3"/>
    <s v="Old Ottawa South 1bdm apartment, #832041"/>
    <s v="https://www.airbnb.com/users/show/47066992"/>
    <s v="Julie"/>
    <d v="2015-10-20T00:00:00"/>
    <s v="Ottawa, Canada"/>
    <s v="&lt;1hr"/>
    <n v="1"/>
    <n v="0.96"/>
    <s v="No"/>
    <n v="2"/>
    <n v="3"/>
    <s v="Yes"/>
    <s v="Ottawa, Ontario, Canada"/>
    <n v="45.39528"/>
    <n v="-75.67989"/>
    <s v="Entire guest suite"/>
    <s v="Entire home/apt"/>
    <n v="2"/>
    <n v="1"/>
    <n v="1"/>
    <n v="3"/>
    <n v="120"/>
    <n v="19"/>
    <d v="2020-02-17T00:00:00"/>
    <d v="2024-02-19T00:00:00"/>
    <n v="4.84"/>
    <n v="4.84"/>
    <n v="4.79"/>
    <n v="5"/>
    <n v="4.84"/>
    <n v="4.95"/>
    <n v="4.68"/>
    <s v="No"/>
    <n v="1"/>
    <n v="0.38"/>
  </r>
  <r>
    <n v="40057855"/>
    <n v="255643613"/>
    <x v="593"/>
    <x v="8"/>
    <s v="Friendly home away from home"/>
    <s v="https://www.airbnb.com/users/show/255643613"/>
    <s v="Veronique"/>
    <d v="2019-04-13T00:00:00"/>
    <s v="Not_Available"/>
    <s v="&lt;1hr"/>
    <n v="0.9"/>
    <n v="0.79"/>
    <s v="No"/>
    <n v="2"/>
    <n v="2"/>
    <s v="Yes"/>
    <s v="Ottawa, Ontario, Canada"/>
    <n v="45.352240000000002"/>
    <n v="-75.742940000000004"/>
    <s v="Private room in bungalow"/>
    <s v="Private room"/>
    <n v="2"/>
    <n v="1"/>
    <n v="1"/>
    <n v="1"/>
    <n v="54"/>
    <n v="254"/>
    <d v="2019-11-21T00:00:00"/>
    <d v="2024-01-14T00:00:00"/>
    <n v="4.96"/>
    <n v="4.9800000000000004"/>
    <n v="4.99"/>
    <n v="4.9800000000000004"/>
    <n v="4.97"/>
    <n v="4.83"/>
    <n v="4.93"/>
    <s v="No"/>
    <n v="2"/>
    <n v="4.8099999999999996"/>
  </r>
  <r>
    <n v="40195227"/>
    <n v="85297148"/>
    <x v="594"/>
    <x v="17"/>
    <s v="Tiny Home Steps to Civic Hospital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ver"/>
    <n v="45.378390000000003"/>
    <n v="-75.728290000000001"/>
    <s v="Entire rental unit"/>
    <s v="Entire home/apt"/>
    <n v="2"/>
    <n v="1"/>
    <n v="1"/>
    <n v="1"/>
    <n v="81"/>
    <n v="0"/>
    <m/>
    <m/>
    <n v="0"/>
    <n v="0"/>
    <n v="0"/>
    <n v="0"/>
    <n v="0"/>
    <n v="0"/>
    <n v="0"/>
    <s v="Yes"/>
    <n v="60"/>
    <n v="0"/>
  </r>
  <r>
    <n v="40287607"/>
    <n v="6699109"/>
    <x v="595"/>
    <x v="3"/>
    <s v="Large and Charming Century Home in Glebe"/>
    <s v="https://www.airbnb.com/users/show/6699109"/>
    <s v="Corey"/>
    <d v="2015-12-17T00:00:00"/>
    <s v="Ottawa, Canada"/>
    <s v="4-6hrs"/>
    <n v="1"/>
    <n v="1"/>
    <s v="No"/>
    <n v="2"/>
    <n v="2"/>
    <s v="Yes"/>
    <s v="Capital"/>
    <n v="45.399349999999998"/>
    <n v="-75.696920000000006"/>
    <s v="Entire home"/>
    <s v="Entire home/apt"/>
    <n v="4"/>
    <n v="2"/>
    <n v="2"/>
    <n v="2"/>
    <n v="225"/>
    <n v="3"/>
    <d v="2022-02-21T00:00:00"/>
    <d v="2024-02-16T00:00:00"/>
    <n v="5"/>
    <n v="5"/>
    <n v="5"/>
    <n v="5"/>
    <n v="5"/>
    <n v="5"/>
    <n v="5"/>
    <s v="No"/>
    <n v="2"/>
    <n v="0.12"/>
  </r>
  <r>
    <n v="40482428"/>
    <n v="11301616"/>
    <x v="596"/>
    <x v="17"/>
    <s v="Spacious Private bedroom + balcony for rent!"/>
    <s v="https://www.airbnb.com/users/show/11301616"/>
    <s v="Luisa"/>
    <d v="2014-01-14T00:00:00"/>
    <s v="Ottawa, Canada"/>
    <s v="&lt;24hrs"/>
    <n v="1"/>
    <n v="0.78"/>
    <s v="No"/>
    <n v="2"/>
    <n v="2"/>
    <s v="Yes"/>
    <s v="River"/>
    <n v="45.349550000000001"/>
    <n v="-75.678809999999999"/>
    <s v="Private room in townhouse"/>
    <s v="Private room"/>
    <n v="1"/>
    <n v="1"/>
    <n v="1"/>
    <n v="1"/>
    <n v="60"/>
    <n v="2"/>
    <d v="2023-01-20T00:00:00"/>
    <d v="2023-12-31T00:00:00"/>
    <n v="5"/>
    <n v="5"/>
    <n v="4.5"/>
    <n v="5"/>
    <n v="5"/>
    <n v="5"/>
    <n v="5"/>
    <s v="No"/>
    <n v="2"/>
    <n v="0.14000000000000001"/>
  </r>
  <r>
    <n v="40594560"/>
    <n v="182086632"/>
    <x v="597"/>
    <x v="12"/>
    <s v="Downtown-Byward Market Modern Apt +1 Free Parking"/>
    <s v="https://www.airbnb.com/users/show/182086632"/>
    <s v="Jean Pierre Eric"/>
    <d v="2018-04-02T00:00:00"/>
    <s v="Ottawa, Canada"/>
    <s v="&lt;1hr"/>
    <n v="1"/>
    <n v="0.98"/>
    <s v="Yes"/>
    <n v="4"/>
    <n v="4"/>
    <s v="Yes"/>
    <s v="Ottawa, Ontario, Canada"/>
    <n v="45.432299999999998"/>
    <n v="-75.690839999999994"/>
    <s v="Entire rental unit"/>
    <s v="Entire home/apt"/>
    <n v="3"/>
    <n v="1"/>
    <n v="1"/>
    <n v="2"/>
    <n v="106"/>
    <n v="357"/>
    <d v="2019-12-31T00:00:00"/>
    <d v="2024-03-15T00:00:00"/>
    <n v="4.82"/>
    <n v="4.8499999999999996"/>
    <n v="4.84"/>
    <n v="4.92"/>
    <n v="4.92"/>
    <n v="4.78"/>
    <n v="4.7699999999999996"/>
    <s v="No"/>
    <n v="1"/>
    <n v="6.93"/>
  </r>
  <r>
    <n v="40658761"/>
    <n v="22350228"/>
    <x v="598"/>
    <x v="12"/>
    <s v="BOHO BOUTIQUE IN THE HEART OF THE BYWARD MARKET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30079999999997"/>
    <n v="-75.691079999999999"/>
    <s v="Entire rental unit"/>
    <s v="Entire home/apt"/>
    <n v="2"/>
    <n v="1"/>
    <n v="0"/>
    <n v="1"/>
    <n v="98"/>
    <n v="337"/>
    <d v="2019-12-18T00:00:00"/>
    <d v="2024-03-17T00:00:00"/>
    <n v="4.75"/>
    <n v="4.82"/>
    <n v="4.7300000000000004"/>
    <n v="4.88"/>
    <n v="4.88"/>
    <n v="4.82"/>
    <n v="4.72"/>
    <s v="No"/>
    <n v="9"/>
    <n v="6.49"/>
  </r>
  <r>
    <n v="40659717"/>
    <n v="7389275"/>
    <x v="599"/>
    <x v="12"/>
    <s v="Modern family home in ByWard Market"/>
    <s v="https://www.airbnb.com/users/show/7389275"/>
    <s v="Richard"/>
    <d v="2013-07-09T00:00:00"/>
    <s v="Toronto, Canada"/>
    <s v="&lt;1hr"/>
    <n v="1"/>
    <n v="0.72"/>
    <s v="Yes"/>
    <n v="2"/>
    <n v="3"/>
    <s v="Yes"/>
    <s v="Ottawa, Ontario, Canada"/>
    <n v="45.432870000000001"/>
    <n v="-75.689549999999997"/>
    <s v="Entire townhouse"/>
    <s v="Entire home/apt"/>
    <n v="8"/>
    <n v="1.5"/>
    <n v="3"/>
    <n v="5"/>
    <n v="120"/>
    <n v="40"/>
    <d v="2019-12-27T00:00:00"/>
    <d v="2024-03-17T00:00:00"/>
    <n v="4.93"/>
    <n v="4.75"/>
    <n v="4.88"/>
    <n v="4.8499999999999996"/>
    <n v="4.88"/>
    <n v="4.68"/>
    <n v="4.75"/>
    <s v="No"/>
    <n v="2"/>
    <n v="0.77"/>
  </r>
  <r>
    <n v="40753126"/>
    <n v="176833153"/>
    <x v="600"/>
    <x v="17"/>
    <s v="Studio w/kitchen, 5m to Hwy 417, 15m to Downtown"/>
    <s v="https://www.airbnb.com/users/show/176833153"/>
    <s v="Sarel &amp; Jayelle"/>
    <d v="2018-03-05T00:00:00"/>
    <s v="Ottawa, Canada"/>
    <s v="&lt;1hr"/>
    <n v="1"/>
    <n v="1"/>
    <s v="Yes"/>
    <n v="2"/>
    <n v="2"/>
    <s v="Yes"/>
    <s v="Ottawa, Ontario, Canada"/>
    <n v="45.375459999999997"/>
    <n v="-75.728350000000006"/>
    <s v="Entire guest suite"/>
    <s v="Entire home/apt"/>
    <n v="4"/>
    <n v="1"/>
    <n v="1"/>
    <n v="3"/>
    <n v="80"/>
    <n v="265"/>
    <d v="2019-12-25T00:00:00"/>
    <d v="2024-03-18T00:00:00"/>
    <n v="4.84"/>
    <n v="4.91"/>
    <n v="4.92"/>
    <n v="4.93"/>
    <n v="4.95"/>
    <n v="4.8099999999999996"/>
    <n v="4.75"/>
    <s v="No"/>
    <n v="2"/>
    <n v="5.13"/>
  </r>
  <r>
    <n v="40804845"/>
    <n v="8759474"/>
    <x v="601"/>
    <x v="3"/>
    <s v="Beautiful 1 Bedroom Apt in the Heart of The Glebe"/>
    <s v="https://www.airbnb.com/users/show/8759474"/>
    <s v="Alyssa"/>
    <d v="2013-09-10T00:00:00"/>
    <s v="Ottawa, Canada"/>
    <s v="&lt;1hr"/>
    <n v="1"/>
    <n v="0.94"/>
    <s v="Yes"/>
    <n v="1"/>
    <n v="1"/>
    <s v="Yes"/>
    <s v="Ottawa, Ontario, Canada"/>
    <n v="45.396389999999997"/>
    <n v="-75.692449999999994"/>
    <s v="Entire rental unit"/>
    <s v="Entire home/apt"/>
    <n v="2"/>
    <n v="1"/>
    <n v="1"/>
    <n v="2"/>
    <n v="135"/>
    <n v="33"/>
    <d v="2022-06-14T00:00:00"/>
    <d v="2024-03-03T00:00:00"/>
    <n v="4.9400000000000004"/>
    <n v="4.82"/>
    <n v="4.9400000000000004"/>
    <n v="5"/>
    <n v="5"/>
    <n v="4.9400000000000004"/>
    <n v="4.6399999999999997"/>
    <s v="No"/>
    <n v="1"/>
    <n v="1.53"/>
  </r>
  <r>
    <n v="40869648"/>
    <n v="303339922"/>
    <x v="602"/>
    <x v="10"/>
    <s v="ð–ð¡ð¨ð¥ðž ðð«ð¢ð¯ðšð­ðž ð€ð©ðšð«ð­ð¦ðžð§ð­"/>
    <s v="https://www.airbnb.com/users/show/303339922"/>
    <s v="Amira"/>
    <d v="2019-10-19T00:00:00"/>
    <s v="Not_Available"/>
    <s v="Not_Provided"/>
    <n v="0"/>
    <n v="1"/>
    <s v="Yes"/>
    <n v="1"/>
    <n v="1"/>
    <s v="Yes"/>
    <s v="Ottawa, Ontario, Canada"/>
    <n v="45.245411150000002"/>
    <n v="-75.733318859999997"/>
    <s v="Entire rental unit"/>
    <s v="Entire home/apt"/>
    <n v="2"/>
    <n v="1"/>
    <n v="1"/>
    <n v="1"/>
    <n v="110"/>
    <n v="32"/>
    <d v="2019-12-26T00:00:00"/>
    <d v="2024-02-16T00:00:00"/>
    <n v="4.59"/>
    <n v="4.72"/>
    <n v="4.63"/>
    <n v="4.75"/>
    <n v="4.5599999999999996"/>
    <n v="4.6900000000000004"/>
    <n v="4.53"/>
    <s v="No"/>
    <n v="1"/>
    <n v="0.62"/>
  </r>
  <r>
    <n v="40871676"/>
    <n v="271817058"/>
    <x v="603"/>
    <x v="20"/>
    <s v="Aroma Studio by Petrie  Netflix, Popcorn Pancakes"/>
    <s v="https://www.airbnb.com/users/show/271817058"/>
    <s v="Quantumluv"/>
    <d v="2019-06-27T00:00:00"/>
    <s v="Not_Available"/>
    <s v="Not_Provided"/>
    <n v="0"/>
    <n v="1"/>
    <s v="No"/>
    <n v="8"/>
    <n v="12"/>
    <s v="Yes"/>
    <s v="Ottawa, Ontario, Canada"/>
    <n v="45.488199999999999"/>
    <n v="-75.475809999999996"/>
    <s v="Entire loft"/>
    <s v="Entire home/apt"/>
    <n v="4"/>
    <n v="1"/>
    <n v="0"/>
    <n v="2"/>
    <n v="92"/>
    <n v="61"/>
    <d v="2019-12-22T00:00:00"/>
    <d v="2023-02-11T00:00:00"/>
    <n v="4.51"/>
    <n v="4.59"/>
    <n v="4.6399999999999997"/>
    <n v="4.66"/>
    <n v="4.5199999999999996"/>
    <n v="4.72"/>
    <n v="4.5599999999999996"/>
    <s v="No"/>
    <n v="2"/>
    <n v="1.18"/>
  </r>
  <r>
    <n v="40894715"/>
    <n v="20040528"/>
    <x v="604"/>
    <x v="14"/>
    <s v="Executive Condo (boutique hotel-like)"/>
    <s v="https://www.airbnb.com/users/show/20040528"/>
    <s v="Helen"/>
    <d v="2014-08-14T00:00:00"/>
    <s v="Ottawa, Canada"/>
    <s v="Not_Provided"/>
    <n v="0"/>
    <n v="0.71"/>
    <s v="No"/>
    <n v="1"/>
    <n v="3"/>
    <s v="Yes"/>
    <s v="Ottawa, Ontario, Canada"/>
    <n v="45.345820000000003"/>
    <n v="-75.713359999999994"/>
    <s v="Entire condo"/>
    <s v="Entire home/apt"/>
    <n v="2"/>
    <n v="2"/>
    <n v="1"/>
    <n v="1"/>
    <n v="175"/>
    <n v="21"/>
    <d v="2020-02-02T00:00:00"/>
    <d v="2023-06-17T00:00:00"/>
    <n v="5"/>
    <n v="5"/>
    <n v="5"/>
    <n v="4.95"/>
    <n v="5"/>
    <n v="4.8600000000000003"/>
    <n v="4.8600000000000003"/>
    <s v="No"/>
    <n v="1"/>
    <n v="0.42"/>
  </r>
  <r>
    <n v="40938159"/>
    <n v="66264674"/>
    <x v="605"/>
    <x v="5"/>
    <s v="KASHY HOMES-Ravishing 3 story home near DT&amp;Airport"/>
    <s v="https://www.airbnb.com/users/show/66264674"/>
    <s v="Kashy"/>
    <d v="2016-04-07T00:00:00"/>
    <s v="Ottawa, Canada"/>
    <s v="&lt;1hr"/>
    <n v="0.9"/>
    <n v="0.47"/>
    <s v="Yes"/>
    <n v="7"/>
    <n v="7"/>
    <s v="Yes"/>
    <s v="Gloucester-Southgate"/>
    <n v="45.375450000000001"/>
    <n v="-75.621510000000001"/>
    <s v="Entire home"/>
    <s v="Entire home/apt"/>
    <n v="10"/>
    <n v="3.5"/>
    <n v="5"/>
    <n v="6"/>
    <n v="196"/>
    <n v="56"/>
    <d v="2020-03-18T00:00:00"/>
    <d v="2023-10-06T00:00:00"/>
    <n v="4.75"/>
    <n v="4.79"/>
    <n v="4.6100000000000003"/>
    <n v="4.95"/>
    <n v="4.8899999999999997"/>
    <n v="4.75"/>
    <n v="4.7300000000000004"/>
    <s v="No"/>
    <n v="6"/>
    <n v="1.1499999999999999"/>
  </r>
  <r>
    <n v="40944287"/>
    <n v="175818482"/>
    <x v="606"/>
    <x v="17"/>
    <s v="Room rental in a family home, female guest only"/>
    <s v="https://www.airbnb.com/users/show/175818482"/>
    <s v="Cristine"/>
    <d v="2018-02-28T00:00:00"/>
    <s v="Ottawa, Canada"/>
    <s v="&lt;1hr"/>
    <n v="1"/>
    <n v="0.67"/>
    <s v="No"/>
    <n v="2"/>
    <n v="4"/>
    <s v="Yes"/>
    <s v="Ottawa, Ontario, Canada"/>
    <n v="45.353580000000001"/>
    <n v="-75.660550000000001"/>
    <s v="Private room in townhouse"/>
    <s v="Private room"/>
    <n v="1"/>
    <n v="1"/>
    <n v="1"/>
    <n v="1"/>
    <n v="36"/>
    <n v="0"/>
    <m/>
    <m/>
    <n v="0"/>
    <n v="0"/>
    <n v="0"/>
    <n v="0"/>
    <n v="0"/>
    <n v="0"/>
    <n v="0"/>
    <s v="No"/>
    <n v="2"/>
    <n v="0"/>
  </r>
  <r>
    <n v="40948572"/>
    <n v="271817058"/>
    <x v="607"/>
    <x v="20"/>
    <s v="Zen Studio-Netflix,Popcorn,Pancakes"/>
    <s v="https://www.airbnb.com/users/show/271817058"/>
    <s v="Quantumluv"/>
    <d v="2019-06-27T00:00:00"/>
    <s v="Not_Available"/>
    <s v="Not_Provided"/>
    <n v="0"/>
    <n v="1"/>
    <s v="No"/>
    <n v="8"/>
    <n v="12"/>
    <s v="Yes"/>
    <s v="Ottawa, Ontario, Canada"/>
    <n v="45.488990000000001"/>
    <n v="-75.475080000000005"/>
    <s v="Entire loft"/>
    <s v="Entire home/apt"/>
    <n v="5"/>
    <n v="1"/>
    <n v="0"/>
    <n v="2"/>
    <n v="88"/>
    <n v="30"/>
    <d v="2020-05-03T00:00:00"/>
    <d v="2021-08-31T00:00:00"/>
    <n v="4.7"/>
    <n v="4.7699999999999996"/>
    <n v="4.63"/>
    <n v="4.93"/>
    <n v="4.9000000000000004"/>
    <n v="4.83"/>
    <n v="4.7300000000000004"/>
    <s v="No"/>
    <n v="2"/>
    <n v="0.63"/>
  </r>
  <r>
    <n v="40969761"/>
    <n v="308518900"/>
    <x v="608"/>
    <x v="12"/>
    <s v="Private room and washroom"/>
    <s v="https://www.airbnb.com/users/show/308518900"/>
    <s v="Chelsea"/>
    <d v="2019-11-10T00:00:00"/>
    <s v="Thorold, Canada"/>
    <s v="&gt;24hrs"/>
    <n v="0"/>
    <n v="0"/>
    <s v="No"/>
    <n v="1"/>
    <n v="2"/>
    <s v="Yes"/>
    <s v="Rideau-Vanier"/>
    <n v="45.42839"/>
    <n v="-75.685580000000002"/>
    <s v="Private room in condo"/>
    <s v="Private room"/>
    <n v="2"/>
    <n v="1"/>
    <n v="1"/>
    <n v="1"/>
    <n v="50"/>
    <n v="0"/>
    <m/>
    <m/>
    <n v="0"/>
    <n v="0"/>
    <n v="0"/>
    <n v="0"/>
    <n v="0"/>
    <n v="0"/>
    <n v="0"/>
    <s v="No"/>
    <n v="1"/>
    <n v="0"/>
  </r>
  <r>
    <n v="40999801"/>
    <n v="131535386"/>
    <x v="609"/>
    <x v="11"/>
    <s v="Modern spacious suite near hospital (free parking)"/>
    <s v="https://www.airbnb.com/users/show/131535386"/>
    <s v="Adam &amp; Jenny"/>
    <d v="2017-05-22T00:00:00"/>
    <s v="Ottawa, Canada"/>
    <s v="4-6hrs"/>
    <n v="1"/>
    <n v="1"/>
    <s v="Yes"/>
    <n v="1"/>
    <n v="1"/>
    <s v="Yes"/>
    <s v="Ottawa, Ontario, Canada"/>
    <n v="45.407519999999998"/>
    <n v="-75.639129999999994"/>
    <s v="Entire guest suite"/>
    <s v="Entire home/apt"/>
    <n v="2"/>
    <n v="1"/>
    <n v="1"/>
    <n v="2"/>
    <n v="104"/>
    <n v="106"/>
    <d v="2020-01-21T00:00:00"/>
    <d v="2024-03-13T00:00:00"/>
    <n v="4.99"/>
    <n v="4.99"/>
    <n v="4.95"/>
    <n v="4.9800000000000004"/>
    <n v="4.97"/>
    <n v="4.91"/>
    <n v="4.8899999999999997"/>
    <s v="No"/>
    <n v="1"/>
    <n v="2.09"/>
  </r>
  <r>
    <n v="41009503"/>
    <n v="247607805"/>
    <x v="610"/>
    <x v="12"/>
    <s v="Gorgeous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679999999997"/>
    <n v="-75.679209999999998"/>
    <s v="Private room in townhouse"/>
    <s v="Private room"/>
    <n v="1"/>
    <n v="1.5"/>
    <n v="1"/>
    <n v="1"/>
    <n v="36"/>
    <n v="7"/>
    <d v="2021-06-07T00:00:00"/>
    <d v="2023-12-23T00:00:00"/>
    <n v="4.8600000000000003"/>
    <n v="5"/>
    <n v="4.57"/>
    <n v="5"/>
    <n v="5"/>
    <n v="4.8600000000000003"/>
    <n v="4.71"/>
    <s v="No"/>
    <n v="10"/>
    <n v="0.21"/>
  </r>
  <r>
    <n v="41099590"/>
    <n v="248583680"/>
    <x v="611"/>
    <x v="20"/>
    <s v="Sommeil en OR!!"/>
    <s v="https://www.airbnb.com/users/show/248583680"/>
    <s v="Marie Noel"/>
    <d v="2019-03-13T00:00:00"/>
    <s v="Ottawa, Canada"/>
    <s v="&lt;24hrs"/>
    <n v="1"/>
    <n v="0"/>
    <s v="No"/>
    <n v="3"/>
    <n v="6"/>
    <s v="Yes"/>
    <s v="Orleans"/>
    <n v="45.474240000000002"/>
    <n v="-75.474180000000004"/>
    <s v="Private room in home"/>
    <s v="Private room"/>
    <n v="2"/>
    <n v="1"/>
    <n v="1"/>
    <n v="1"/>
    <n v="65"/>
    <n v="43"/>
    <d v="2019-12-29T00:00:00"/>
    <d v="2022-06-07T00:00:00"/>
    <n v="4.5999999999999996"/>
    <n v="4.72"/>
    <n v="4.79"/>
    <n v="4.88"/>
    <n v="4.84"/>
    <n v="4.8099999999999996"/>
    <n v="4.72"/>
    <s v="Yes"/>
    <n v="3"/>
    <n v="0.83"/>
  </r>
  <r>
    <n v="41170993"/>
    <n v="274584828"/>
    <x v="612"/>
    <x v="6"/>
    <s v="Clean, beautiful and affordable bedroom free wifi."/>
    <s v="https://www.airbnb.com/users/show/274584828"/>
    <s v="Emmanuel"/>
    <d v="2019-07-08T00:00:00"/>
    <s v="Glasgow, United Kingdom"/>
    <s v="Not_Provided"/>
    <n v="0"/>
    <n v="0"/>
    <s v="No"/>
    <n v="1"/>
    <n v="1"/>
    <s v="Yes"/>
    <s v="Rideau-Rockcliffe"/>
    <n v="45.426659999999998"/>
    <n v="-75.656300000000002"/>
    <s v="Private room in rental unit"/>
    <s v="Private room"/>
    <n v="2"/>
    <n v="1"/>
    <n v="1"/>
    <n v="1"/>
    <n v="90"/>
    <n v="0"/>
    <m/>
    <m/>
    <n v="0"/>
    <n v="0"/>
    <n v="0"/>
    <n v="0"/>
    <n v="0"/>
    <n v="0"/>
    <n v="0"/>
    <s v="Yes"/>
    <n v="1"/>
    <n v="0"/>
  </r>
  <r>
    <n v="41178972"/>
    <n v="24836416"/>
    <x v="613"/>
    <x v="12"/>
    <s v="Beechwood Village-dog friendly!"/>
    <s v="https://www.airbnb.com/users/show/24836416"/>
    <s v="Kaye"/>
    <d v="2014-12-14T00:00:00"/>
    <s v="Ottawa, Canada"/>
    <s v="Not_Provided"/>
    <n v="0"/>
    <n v="0"/>
    <s v="No"/>
    <n v="1"/>
    <n v="1"/>
    <s v="No"/>
    <s v="Ottawa, Ontario, Canada"/>
    <n v="45.443899999999999"/>
    <n v="-75.666979999999995"/>
    <s v="Private room in rental unit"/>
    <s v="Private room"/>
    <n v="1"/>
    <n v="1"/>
    <n v="1"/>
    <n v="1"/>
    <n v="60"/>
    <n v="1"/>
    <d v="2020-03-31T00:00:00"/>
    <d v="2020-03-31T00:00:00"/>
    <n v="4"/>
    <n v="5"/>
    <n v="4"/>
    <n v="5"/>
    <n v="5"/>
    <n v="5"/>
    <n v="5"/>
    <s v="No"/>
    <n v="1"/>
    <n v="0.02"/>
  </r>
  <r>
    <n v="41227959"/>
    <n v="4027790"/>
    <x v="614"/>
    <x v="11"/>
    <s v="FURNISHED Large Bedroom basement General Hospital"/>
    <s v="https://www.airbnb.com/users/show/4027790"/>
    <s v="Paul"/>
    <d v="2012-10-31T00:00:00"/>
    <s v="Ottawa, Canada"/>
    <s v="Not_Provided"/>
    <n v="0"/>
    <n v="0"/>
    <s v="No"/>
    <n v="1"/>
    <n v="16"/>
    <s v="Yes"/>
    <s v="Ottawa, Ontario, Canada"/>
    <n v="45.398710000000001"/>
    <n v="-75.613150000000005"/>
    <s v="Private room in home"/>
    <s v="Private room"/>
    <n v="1"/>
    <n v="1"/>
    <n v="1"/>
    <n v="1"/>
    <n v="25"/>
    <n v="2"/>
    <d v="2020-01-17T00:00:00"/>
    <d v="2020-03-15T00:00:00"/>
    <n v="4.5"/>
    <n v="5"/>
    <n v="4.5"/>
    <n v="5"/>
    <n v="5"/>
    <n v="5"/>
    <n v="5"/>
    <s v="No"/>
    <n v="1"/>
    <n v="0.04"/>
  </r>
  <r>
    <n v="41256714"/>
    <n v="263958537"/>
    <x v="615"/>
    <x v="20"/>
    <s v="Enjoy your stay !"/>
    <s v="https://www.airbnb.com/users/show/263958537"/>
    <s v="Arnise"/>
    <d v="2019-05-24T00:00:00"/>
    <s v="Ottawa, Canada"/>
    <s v="Not_Provided"/>
    <n v="0"/>
    <n v="0"/>
    <s v="No"/>
    <n v="1"/>
    <n v="2"/>
    <s v="No"/>
    <s v="Ottawa, Ontario, Canada"/>
    <n v="45.48818"/>
    <n v="-75.502110000000002"/>
    <s v="Private room in home"/>
    <s v="Private room"/>
    <n v="1"/>
    <n v="1"/>
    <n v="1"/>
    <n v="1"/>
    <n v="120"/>
    <n v="6"/>
    <d v="2021-08-01T00:00:00"/>
    <d v="2022-10-16T00:00:00"/>
    <n v="5"/>
    <n v="5"/>
    <n v="4.83"/>
    <n v="4.83"/>
    <n v="5"/>
    <n v="5"/>
    <n v="5"/>
    <s v="No"/>
    <n v="1"/>
    <n v="0.19"/>
  </r>
  <r>
    <n v="41322280"/>
    <n v="108280361"/>
    <x v="616"/>
    <x v="1"/>
    <s v="Luxury Short Stay Home, Kanata-Stittsville"/>
    <s v="https://www.airbnb.com/users/show/108280361"/>
    <s v="Taiwo"/>
    <d v="2016-12-23T00:00:00"/>
    <s v="Not_Available"/>
    <s v="&lt;1hr"/>
    <n v="1"/>
    <n v="1"/>
    <s v="Yes"/>
    <n v="2"/>
    <n v="5"/>
    <s v="Yes"/>
    <s v="Ottawa, Ontario, Canada"/>
    <n v="45.241840000000003"/>
    <n v="-75.910939999999997"/>
    <s v="Private room in townhouse"/>
    <s v="Private room"/>
    <n v="1"/>
    <n v="1.5"/>
    <n v="1"/>
    <n v="2"/>
    <n v="58"/>
    <n v="6"/>
    <d v="2020-05-08T00:00:00"/>
    <d v="2022-07-04T00:00:00"/>
    <n v="5"/>
    <n v="5"/>
    <n v="5"/>
    <n v="5"/>
    <n v="5"/>
    <n v="5"/>
    <n v="5"/>
    <s v="No"/>
    <n v="2"/>
    <n v="0.13"/>
  </r>
  <r>
    <n v="41335118"/>
    <n v="212711978"/>
    <x v="617"/>
    <x v="2"/>
    <s v="*LONG STAYS*Downtown Ottawa  Executive Rental"/>
    <s v="https://www.airbnb.com/users/show/212711978"/>
    <s v="Michelle"/>
    <d v="2018-08-30T00:00:00"/>
    <s v="Toronto, Canada"/>
    <s v="&lt;1hr"/>
    <n v="1"/>
    <n v="1"/>
    <s v="Yes"/>
    <n v="3"/>
    <n v="3"/>
    <s v="Yes"/>
    <s v="Ottawa, Ontario, Canada"/>
    <n v="45.415880000000001"/>
    <n v="-75.695670000000007"/>
    <s v="Entire condo"/>
    <s v="Entire home/apt"/>
    <n v="2"/>
    <n v="1"/>
    <n v="1"/>
    <n v="1"/>
    <n v="110"/>
    <n v="8"/>
    <d v="2020-03-16T00:00:00"/>
    <d v="2024-03-02T00:00:00"/>
    <n v="5"/>
    <n v="4.75"/>
    <n v="5"/>
    <n v="4.63"/>
    <n v="5"/>
    <n v="5"/>
    <n v="5"/>
    <s v="No"/>
    <n v="1"/>
    <n v="0.16"/>
  </r>
  <r>
    <n v="41564757"/>
    <n v="141736289"/>
    <x v="618"/>
    <x v="22"/>
    <s v="Beautiful Private Loft Room on the Pond"/>
    <s v="https://www.airbnb.com/users/show/141736289"/>
    <s v="Ann"/>
    <d v="2017-07-21T00:00:00"/>
    <s v="Ottawa, Canada"/>
    <s v="&lt;1hr"/>
    <n v="1"/>
    <n v="0.98"/>
    <s v="Yes"/>
    <n v="2"/>
    <n v="2"/>
    <s v="Yes"/>
    <s v="Stittsville, Ontario, Canada"/>
    <n v="45.279289249999998"/>
    <n v="-75.932937620000004"/>
    <s v="Private room in home"/>
    <s v="Private room"/>
    <n v="2"/>
    <n v="1"/>
    <n v="1"/>
    <n v="1"/>
    <n v="95"/>
    <n v="120"/>
    <d v="2021-07-31T00:00:00"/>
    <d v="2024-02-25T00:00:00"/>
    <n v="4.97"/>
    <n v="4.9800000000000004"/>
    <n v="4.97"/>
    <n v="4.99"/>
    <n v="4.97"/>
    <n v="4.93"/>
    <n v="4.9400000000000004"/>
    <s v="No"/>
    <n v="2"/>
    <n v="3.72"/>
  </r>
  <r>
    <n v="41583156"/>
    <n v="208579857"/>
    <x v="619"/>
    <x v="0"/>
    <s v="Little Italy Luxury with free underground parking"/>
    <s v="https://www.airbnb.com/users/show/208579857"/>
    <s v="Caitlin"/>
    <d v="2018-08-09T00:00:00"/>
    <s v="Ottawa, Canada"/>
    <s v="&lt;24hrs"/>
    <n v="1"/>
    <n v="0"/>
    <s v="No"/>
    <n v="1"/>
    <n v="1"/>
    <s v="Yes"/>
    <s v="Ottawa, Ontario, Canada"/>
    <n v="45.397799999999997"/>
    <n v="-75.71181"/>
    <s v="Entire condo"/>
    <s v="Entire home/apt"/>
    <n v="2"/>
    <n v="1"/>
    <n v="1"/>
    <n v="1"/>
    <n v="120"/>
    <n v="4"/>
    <d v="2022-03-06T00:00:00"/>
    <d v="2022-04-30T00:00:00"/>
    <n v="5"/>
    <n v="5"/>
    <n v="4.75"/>
    <n v="5"/>
    <n v="5"/>
    <n v="5"/>
    <n v="5"/>
    <s v="No"/>
    <n v="1"/>
    <n v="0.16"/>
  </r>
  <r>
    <n v="41759014"/>
    <n v="27383041"/>
    <x v="620"/>
    <x v="2"/>
    <s v="Elegant Flat in Centretown Heritage District"/>
    <s v="https://www.airbnb.com/users/show/27383041"/>
    <s v="Naveen"/>
    <d v="2015-02-07T00:00:00"/>
    <s v="Ottawa, Canada"/>
    <s v="&lt;1hr"/>
    <n v="1"/>
    <n v="0.86"/>
    <s v="Yes"/>
    <n v="4"/>
    <n v="4"/>
    <s v="Yes"/>
    <s v="Ottawa, Ontario, Canada"/>
    <n v="45.41151"/>
    <n v="-75.692220000000006"/>
    <s v="Entire rental unit"/>
    <s v="Entire home/apt"/>
    <n v="2"/>
    <n v="1"/>
    <n v="1"/>
    <n v="1"/>
    <n v="84"/>
    <n v="13"/>
    <d v="2020-02-03T00:00:00"/>
    <d v="2023-07-11T00:00:00"/>
    <n v="4.8499999999999996"/>
    <n v="4.92"/>
    <n v="4.6900000000000004"/>
    <n v="5"/>
    <n v="5"/>
    <n v="5"/>
    <n v="4.7699999999999996"/>
    <s v="No"/>
    <n v="4"/>
    <n v="0.26"/>
  </r>
  <r>
    <n v="41791796"/>
    <n v="53960605"/>
    <x v="621"/>
    <x v="20"/>
    <s v="New one bed. apt w/ parking self check in 43&quot; TV"/>
    <s v="https://www.airbnb.com/users/show/53960605"/>
    <s v="Gisele"/>
    <d v="2016-01-09T00:00:00"/>
    <s v="Ottawa, Canada"/>
    <s v="&lt;1hr"/>
    <n v="1"/>
    <n v="0.67"/>
    <s v="Yes"/>
    <n v="1"/>
    <n v="1"/>
    <s v="Yes"/>
    <s v="Ottawa, Ontario, Canada"/>
    <n v="45.483229999999999"/>
    <n v="-75.516050000000007"/>
    <s v="Entire rental unit"/>
    <s v="Entire home/apt"/>
    <n v="2"/>
    <n v="1"/>
    <n v="1"/>
    <n v="1"/>
    <n v="81"/>
    <n v="15"/>
    <d v="2020-03-05T00:00:00"/>
    <d v="2023-08-09T00:00:00"/>
    <n v="4.93"/>
    <n v="5"/>
    <n v="5"/>
    <n v="5"/>
    <n v="5"/>
    <n v="5"/>
    <n v="4.93"/>
    <s v="No"/>
    <n v="1"/>
    <n v="0.3"/>
  </r>
  <r>
    <n v="41820614"/>
    <n v="330496679"/>
    <x v="622"/>
    <x v="14"/>
    <s v="6 km away from Ottawa Airport, Elegant Studio!"/>
    <s v="https://www.airbnb.com/users/show/330496679"/>
    <s v="Sam"/>
    <d v="2020-01-24T00:00:00"/>
    <s v="Not_Available"/>
    <s v="&lt;1hr"/>
    <n v="1"/>
    <n v="1"/>
    <s v="Yes"/>
    <n v="4"/>
    <n v="5"/>
    <s v="Yes"/>
    <s v="Ottawa, Ontario, Canada"/>
    <n v="45.329219999999999"/>
    <n v="-75.703050000000005"/>
    <s v="Entire rental unit"/>
    <s v="Entire home/apt"/>
    <n v="2"/>
    <n v="1"/>
    <n v="1"/>
    <n v="1"/>
    <n v="122"/>
    <n v="123"/>
    <d v="2020-02-04T00:00:00"/>
    <d v="2023-09-24T00:00:00"/>
    <n v="4.8899999999999997"/>
    <n v="4.87"/>
    <n v="4.9000000000000004"/>
    <n v="4.9800000000000004"/>
    <n v="4.9800000000000004"/>
    <n v="4.8"/>
    <n v="4.76"/>
    <s v="Yes"/>
    <n v="3"/>
    <n v="2.44"/>
  </r>
  <r>
    <n v="41836471"/>
    <n v="330496679"/>
    <x v="623"/>
    <x v="14"/>
    <s v="Elegant full apartment! 6km away from airport!"/>
    <s v="https://www.airbnb.com/users/show/330496679"/>
    <s v="Sam"/>
    <d v="2020-01-24T00:00:00"/>
    <s v="Not_Available"/>
    <s v="&lt;1hr"/>
    <n v="1"/>
    <n v="1"/>
    <s v="Yes"/>
    <n v="4"/>
    <n v="5"/>
    <s v="Yes"/>
    <s v="Ottawa, Ontario, Canada"/>
    <n v="45.329329999999999"/>
    <n v="-75.702889999999996"/>
    <s v="Entire rental unit"/>
    <s v="Entire home/apt"/>
    <n v="2"/>
    <n v="1"/>
    <n v="1"/>
    <n v="1"/>
    <n v="125"/>
    <n v="107"/>
    <d v="2020-08-02T00:00:00"/>
    <d v="2024-02-19T00:00:00"/>
    <n v="4.92"/>
    <n v="4.92"/>
    <n v="4.92"/>
    <n v="4.92"/>
    <n v="4.96"/>
    <n v="4.8"/>
    <n v="4.83"/>
    <s v="No"/>
    <n v="3"/>
    <n v="2.41"/>
  </r>
  <r>
    <n v="41929951"/>
    <n v="142249156"/>
    <x v="624"/>
    <x v="4"/>
    <s v="12 mins from OTTAWA AIRPORT"/>
    <s v="https://www.airbnb.com/users/show/142249156"/>
    <s v="Parisa"/>
    <d v="2017-07-24T00:00:00"/>
    <s v="Ottawa, Canada"/>
    <s v="Not_Provided"/>
    <n v="0"/>
    <n v="0"/>
    <s v="No"/>
    <n v="1"/>
    <n v="6"/>
    <s v="Yes"/>
    <s v="Gloucester-South Nepean"/>
    <n v="45.277920000000002"/>
    <n v="-75.67689"/>
    <s v="Private room in condo"/>
    <s v="Private room"/>
    <n v="1"/>
    <n v="1"/>
    <n v="1"/>
    <n v="0"/>
    <n v="70"/>
    <n v="0"/>
    <m/>
    <m/>
    <n v="0"/>
    <n v="0"/>
    <n v="0"/>
    <n v="0"/>
    <n v="0"/>
    <n v="0"/>
    <n v="0"/>
    <s v="No"/>
    <n v="1"/>
    <n v="0"/>
  </r>
  <r>
    <n v="41951164"/>
    <n v="99500083"/>
    <x v="625"/>
    <x v="17"/>
    <s v="The Lexy"/>
    <s v="https://www.airbnb.com/users/show/99500083"/>
    <s v="Westhaven"/>
    <d v="2016-10-13T00:00:00"/>
    <s v="Ottawa, Canada"/>
    <s v="&lt;1hr"/>
    <n v="1"/>
    <n v="1"/>
    <s v="No"/>
    <n v="5"/>
    <n v="5"/>
    <s v="Yes"/>
    <s v="River"/>
    <n v="45.38129"/>
    <n v="-75.739249999999998"/>
    <s v="Entire home"/>
    <s v="Entire home/apt"/>
    <n v="6"/>
    <n v="1"/>
    <n v="3"/>
    <n v="3"/>
    <n v="120"/>
    <n v="64"/>
    <d v="2020-03-27T00:00:00"/>
    <d v="2023-02-03T00:00:00"/>
    <n v="4.4800000000000004"/>
    <n v="4.58"/>
    <n v="4.22"/>
    <n v="4.8600000000000003"/>
    <n v="4.8"/>
    <n v="4.78"/>
    <n v="4.6100000000000003"/>
    <s v="No"/>
    <n v="5"/>
    <n v="1.32"/>
  </r>
  <r>
    <n v="41976030"/>
    <n v="49563165"/>
    <x v="626"/>
    <x v="20"/>
    <s v="Cozy, big and private two rooms apartment"/>
    <s v="https://www.airbnb.com/users/show/49563165"/>
    <s v="Abdel"/>
    <d v="2015-11-21T00:00:00"/>
    <s v="Ottawa, Canada"/>
    <s v="&lt;1hr"/>
    <n v="1"/>
    <n v="1"/>
    <s v="No"/>
    <n v="6"/>
    <n v="11"/>
    <s v="Yes"/>
    <s v="Orleans"/>
    <n v="45.474240000000002"/>
    <n v="-75.474829999999997"/>
    <s v="Entire rental unit"/>
    <s v="Entire home/apt"/>
    <n v="4"/>
    <n v="1"/>
    <n v="2"/>
    <n v="4"/>
    <n v="130"/>
    <n v="3"/>
    <d v="2020-03-14T00:00:00"/>
    <d v="2024-01-31T00:00:00"/>
    <n v="3.67"/>
    <n v="3.67"/>
    <n v="3.67"/>
    <n v="3.67"/>
    <n v="3.67"/>
    <n v="4.33"/>
    <n v="3.67"/>
    <s v="No"/>
    <n v="3"/>
    <n v="0.06"/>
  </r>
  <r>
    <n v="42037891"/>
    <n v="25461090"/>
    <x v="627"/>
    <x v="12"/>
    <s v="Ambassador B&amp;B - Single room Ottawa downtown."/>
    <s v="https://www.airbnb.com/users/show/25461090"/>
    <s v="Irina"/>
    <d v="2015-01-01T00:00:00"/>
    <s v="Ottawa, Canada"/>
    <s v="Not_Provided"/>
    <n v="0"/>
    <n v="1"/>
    <s v="Yes"/>
    <n v="4"/>
    <n v="4"/>
    <s v="Yes"/>
    <s v="Ottawa, Ontario, Canada"/>
    <n v="45.427950000000003"/>
    <n v="-75.674769999999995"/>
    <s v="Private room in bed and breakfast"/>
    <s v="Private room"/>
    <n v="1"/>
    <n v="1"/>
    <n v="1"/>
    <n v="1"/>
    <n v="73"/>
    <n v="53"/>
    <d v="2020-02-06T00:00:00"/>
    <d v="2023-06-28T00:00:00"/>
    <n v="4.7699999999999996"/>
    <n v="4.8099999999999996"/>
    <n v="4.87"/>
    <n v="4.83"/>
    <n v="4.87"/>
    <n v="4.9400000000000004"/>
    <n v="4.8099999999999996"/>
    <s v="Yes"/>
    <n v="4"/>
    <n v="1.05"/>
  </r>
  <r>
    <n v="42065662"/>
    <n v="95052787"/>
    <x v="628"/>
    <x v="5"/>
    <s v="Modern, Clean, Cozy Room by Airport &amp; Free Parking"/>
    <s v="https://www.airbnb.com/users/show/95052787"/>
    <s v="Samuel"/>
    <d v="2016-09-13T00:00:00"/>
    <s v="Ottawa, Canada"/>
    <s v="&lt;1hr"/>
    <n v="0.88"/>
    <n v="0.66"/>
    <s v="Yes"/>
    <n v="1"/>
    <n v="1"/>
    <s v="Yes"/>
    <s v="Ottawa, Ontario, Canada"/>
    <n v="45.374699"/>
    <n v="-75.647980000000004"/>
    <s v="Private room in townhouse"/>
    <s v="Private room"/>
    <n v="2"/>
    <n v="1.5"/>
    <n v="1"/>
    <n v="1"/>
    <n v="67"/>
    <n v="216"/>
    <d v="2022-04-15T00:00:00"/>
    <d v="2024-02-29T00:00:00"/>
    <n v="4.93"/>
    <n v="4.92"/>
    <n v="4.95"/>
    <n v="4.95"/>
    <n v="4.92"/>
    <n v="4.88"/>
    <n v="4.8600000000000003"/>
    <s v="No"/>
    <n v="1"/>
    <n v="9.1300000000000008"/>
  </r>
  <r>
    <n v="42072203"/>
    <n v="79847570"/>
    <x v="629"/>
    <x v="12"/>
    <s v="Walking Distance to Parliament Heart of Downtown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30050000000001"/>
    <n v="-75.693749999999994"/>
    <s v="Entire rental unit"/>
    <s v="Entire home/apt"/>
    <n v="14"/>
    <n v="3"/>
    <n v="8"/>
    <n v="8"/>
    <n v="777"/>
    <n v="43"/>
    <d v="2020-08-14T00:00:00"/>
    <d v="2024-03-01T00:00:00"/>
    <n v="4.7"/>
    <n v="4.5599999999999996"/>
    <n v="4.5999999999999996"/>
    <n v="4.84"/>
    <n v="4.8600000000000003"/>
    <n v="4.91"/>
    <n v="4.58"/>
    <s v="No"/>
    <n v="6"/>
    <n v="0.98"/>
  </r>
  <r>
    <n v="42122859"/>
    <n v="334171636"/>
    <x v="630"/>
    <x v="0"/>
    <s v="Bright, Spacious &amp; Spotless 1 Bedroom in Westboro"/>
    <s v="https://www.airbnb.com/users/show/334171636"/>
    <s v="Lisa"/>
    <d v="2020-02-06T00:00:00"/>
    <s v="Ottawa, Canada"/>
    <s v="4-6hrs"/>
    <n v="1"/>
    <n v="1"/>
    <s v="No"/>
    <n v="1"/>
    <n v="1"/>
    <s v="Yes"/>
    <s v="Ottawa, Ontario, Canada"/>
    <n v="45.38767"/>
    <n v="-75.744330000000005"/>
    <s v="Entire rental unit"/>
    <s v="Entire home/apt"/>
    <n v="4"/>
    <n v="1"/>
    <n v="2"/>
    <n v="3"/>
    <n v="99"/>
    <n v="23"/>
    <d v="2020-02-23T00:00:00"/>
    <d v="2024-01-08T00:00:00"/>
    <n v="4.78"/>
    <n v="4.83"/>
    <n v="4.6500000000000004"/>
    <n v="4.7"/>
    <n v="4.87"/>
    <n v="4.74"/>
    <n v="4.74"/>
    <s v="No"/>
    <n v="1"/>
    <n v="0.46"/>
  </r>
  <r>
    <n v="42154126"/>
    <n v="334501797"/>
    <x v="631"/>
    <x v="15"/>
    <s v="Spacious, well lit room - HUGE monthly discount"/>
    <s v="https://www.airbnb.com/users/show/334501797"/>
    <s v="Balwinder"/>
    <d v="2020-02-08T00:00:00"/>
    <s v="Ottawa, Canada"/>
    <s v="&lt;24hrs"/>
    <n v="1"/>
    <n v="1"/>
    <s v="No"/>
    <n v="1"/>
    <n v="1"/>
    <s v="No"/>
    <s v="Ottawa, Ontario, Canada"/>
    <n v="45.46125"/>
    <n v="-75.483090000000004"/>
    <s v="Private room in townhouse"/>
    <s v="Private room"/>
    <n v="2"/>
    <n v="1"/>
    <n v="1"/>
    <n v="1"/>
    <n v="45"/>
    <n v="8"/>
    <d v="2020-02-28T00:00:00"/>
    <d v="2020-11-06T00:00:00"/>
    <n v="4.75"/>
    <n v="4.75"/>
    <n v="4.75"/>
    <n v="5"/>
    <n v="5"/>
    <n v="5"/>
    <n v="4.75"/>
    <s v="No"/>
    <n v="1"/>
    <n v="0.16"/>
  </r>
  <r>
    <n v="42154676"/>
    <n v="334509123"/>
    <x v="632"/>
    <x v="20"/>
    <s v="Nice retreat with wifi and parking"/>
    <s v="https://www.airbnb.com/users/show/334509123"/>
    <s v="Armelle Grey"/>
    <d v="2020-02-08T00:00:00"/>
    <s v="Not_Available"/>
    <s v="&lt;1hr"/>
    <n v="1"/>
    <n v="1"/>
    <s v="No"/>
    <n v="2"/>
    <n v="2"/>
    <s v="Yes"/>
    <s v="Ottawa, Ontario, Canada"/>
    <n v="45.476930000000003"/>
    <n v="-75.470240000000004"/>
    <s v="Entire rental unit"/>
    <s v="Entire home/apt"/>
    <n v="2"/>
    <n v="1"/>
    <n v="1"/>
    <n v="1"/>
    <n v="100"/>
    <n v="51"/>
    <d v="2020-02-19T00:00:00"/>
    <d v="2022-11-25T00:00:00"/>
    <n v="4.67"/>
    <n v="4.82"/>
    <n v="4.78"/>
    <n v="4.84"/>
    <n v="4.88"/>
    <n v="4.82"/>
    <n v="4.7300000000000004"/>
    <s v="Yes"/>
    <n v="2"/>
    <n v="1.02"/>
  </r>
  <r>
    <n v="42221228"/>
    <n v="228248550"/>
    <x v="633"/>
    <x v="16"/>
    <s v="Comfortable Guest Suite in Orleans"/>
    <s v="https://www.airbnb.com/users/show/228248550"/>
    <s v="Paulos"/>
    <d v="2018-11-29T00:00:00"/>
    <s v="Ottawa, Canada"/>
    <s v="&lt;1hr"/>
    <n v="1"/>
    <n v="1"/>
    <s v="No"/>
    <n v="2"/>
    <n v="3"/>
    <s v="No"/>
    <s v="Ottawa, Ontario, Canada"/>
    <n v="45.4435"/>
    <n v="-75.523970000000006"/>
    <s v="Entire guest suite"/>
    <s v="Entire home/apt"/>
    <n v="4"/>
    <n v="1"/>
    <n v="2"/>
    <n v="2"/>
    <n v="145"/>
    <n v="89"/>
    <d v="2021-09-01T00:00:00"/>
    <d v="2023-10-25T00:00:00"/>
    <n v="4.8899999999999997"/>
    <n v="4.92"/>
    <n v="4.8499999999999996"/>
    <n v="4.93"/>
    <n v="4.8099999999999996"/>
    <n v="4.8899999999999997"/>
    <n v="4.88"/>
    <s v="Yes"/>
    <n v="2"/>
    <n v="2.86"/>
  </r>
  <r>
    <n v="42360302"/>
    <n v="12235983"/>
    <x v="634"/>
    <x v="11"/>
    <s v="â˜…â˜†Work&amp;Play&amp;Stay-Bright Spacious Clean 1 BD Unitâ˜†â˜…"/>
    <s v="https://www.airbnb.com/users/show/12235983"/>
    <s v="Danielle"/>
    <d v="2014-02-14T00:00:00"/>
    <s v="Ottawa, Canada"/>
    <s v="4-6hrs"/>
    <n v="1"/>
    <n v="0.93"/>
    <s v="Yes"/>
    <n v="3"/>
    <n v="8"/>
    <s v="Yes"/>
    <s v="Ottawa, Ontario, Canada"/>
    <n v="45.390389999999996"/>
    <n v="-75.625330000000005"/>
    <s v="Entire guest suite"/>
    <s v="Entire home/apt"/>
    <n v="2"/>
    <n v="1"/>
    <n v="1"/>
    <n v="1"/>
    <n v="87"/>
    <n v="5"/>
    <d v="2020-10-23T00:00:00"/>
    <d v="2022-09-17T00:00:00"/>
    <n v="5"/>
    <n v="5"/>
    <n v="5"/>
    <n v="5"/>
    <n v="5"/>
    <n v="5"/>
    <n v="5"/>
    <s v="No"/>
    <n v="2"/>
    <n v="0.12"/>
  </r>
  <r>
    <n v="42360927"/>
    <n v="12235983"/>
    <x v="635"/>
    <x v="11"/>
    <s v="Sunny Bungalow Main FLR- parking, laundry &amp; deck"/>
    <s v="https://www.airbnb.com/users/show/12235983"/>
    <s v="Danielle"/>
    <d v="2014-02-14T00:00:00"/>
    <s v="Ottawa, Canada"/>
    <s v="4-6hrs"/>
    <n v="1"/>
    <n v="0.93"/>
    <s v="Yes"/>
    <n v="3"/>
    <n v="8"/>
    <s v="Yes"/>
    <s v="Ottawa, Ontario, Canada"/>
    <n v="45.390450000000001"/>
    <n v="-75.62612"/>
    <s v="Entire bungalow"/>
    <s v="Entire home/apt"/>
    <n v="5"/>
    <n v="1"/>
    <n v="3"/>
    <n v="3"/>
    <n v="155"/>
    <n v="18"/>
    <d v="2022-02-13T00:00:00"/>
    <d v="2023-12-27T00:00:00"/>
    <n v="5"/>
    <n v="4.9400000000000004"/>
    <n v="4.9400000000000004"/>
    <n v="5"/>
    <n v="5"/>
    <n v="5"/>
    <n v="5"/>
    <s v="No"/>
    <n v="2"/>
    <n v="0.7"/>
  </r>
  <r>
    <n v="42553797"/>
    <n v="411050501"/>
    <x v="636"/>
    <x v="13"/>
    <s v="1860's Victorian Sanctuary Close To Beach"/>
    <s v="https://www.airbnb.com/users/show/411050501"/>
    <s v="Sonja"/>
    <d v="2021-07-05T00:00:00"/>
    <s v="Not_Available"/>
    <s v="Not_Provided"/>
    <n v="0"/>
    <n v="0"/>
    <s v="No"/>
    <n v="1"/>
    <n v="1"/>
    <s v="Yes"/>
    <s v="Ottawa, Ontario, Canada"/>
    <n v="45.371009999999998"/>
    <n v="-75.800389999999993"/>
    <s v="Entire home"/>
    <s v="Entire home/apt"/>
    <n v="9"/>
    <n v="2"/>
    <n v="4"/>
    <n v="5"/>
    <n v="650"/>
    <n v="11"/>
    <d v="2021-07-04T00:00:00"/>
    <d v="2023-07-16T00:00:00"/>
    <n v="5"/>
    <n v="4.91"/>
    <n v="4.82"/>
    <n v="5"/>
    <n v="4.91"/>
    <n v="5"/>
    <n v="4.6399999999999997"/>
    <s v="No"/>
    <n v="1"/>
    <n v="0.33"/>
  </r>
  <r>
    <n v="42609774"/>
    <n v="209666144"/>
    <x v="637"/>
    <x v="12"/>
    <s v="Bright Stylish Executive Apt - Byward Mkt /parking"/>
    <s v="https://www.airbnb.com/users/show/209666144"/>
    <s v="Faye"/>
    <d v="2018-08-15T00:00:00"/>
    <s v="Not_Available"/>
    <s v="4-6hrs"/>
    <n v="0.86"/>
    <n v="0.67"/>
    <s v="No"/>
    <n v="3"/>
    <n v="4"/>
    <s v="Yes"/>
    <s v="Rideau-Vanier"/>
    <n v="45.430199999999999"/>
    <n v="-75.690740000000005"/>
    <s v="Entire rental unit"/>
    <s v="Entire home/apt"/>
    <n v="3"/>
    <n v="2"/>
    <n v="2"/>
    <n v="4"/>
    <n v="140"/>
    <n v="1"/>
    <d v="2022-05-31T00:00:00"/>
    <d v="2022-05-31T00:00:00"/>
    <n v="5"/>
    <n v="5"/>
    <n v="5"/>
    <n v="5"/>
    <n v="5"/>
    <n v="5"/>
    <n v="5"/>
    <s v="No"/>
    <n v="2"/>
    <n v="0.05"/>
  </r>
  <r>
    <n v="42679579"/>
    <n v="67179584"/>
    <x v="638"/>
    <x v="12"/>
    <s v="Spacious, Clean, 2BR Unit In The City Of Ottawa"/>
    <s v="https://www.airbnb.com/users/show/67179584"/>
    <s v="Ike"/>
    <d v="2016-04-14T00:00:00"/>
    <s v="Canada"/>
    <s v="&lt;1hr"/>
    <n v="1"/>
    <n v="0.97"/>
    <s v="Yes"/>
    <n v="7"/>
    <n v="8"/>
    <s v="Yes"/>
    <s v="Ottawa, Ontario, Canada"/>
    <n v="45.442689999999999"/>
    <n v="-75.665959999999998"/>
    <s v="Entire rental unit"/>
    <s v="Entire home/apt"/>
    <n v="4"/>
    <n v="1"/>
    <n v="2"/>
    <n v="2"/>
    <n v="171"/>
    <n v="22"/>
    <d v="2020-03-11T00:00:00"/>
    <d v="2024-01-27T00:00:00"/>
    <n v="4.95"/>
    <n v="5"/>
    <n v="4.91"/>
    <n v="5"/>
    <n v="5"/>
    <n v="4.7699999999999996"/>
    <n v="4.95"/>
    <s v="No"/>
    <n v="6"/>
    <n v="0.45"/>
  </r>
  <r>
    <n v="42740128"/>
    <n v="36809587"/>
    <x v="639"/>
    <x v="4"/>
    <s v="Bright room, Private Full Bath, Roku TV, Fridge"/>
    <s v="https://www.airbnb.com/users/show/36809587"/>
    <s v="Elham"/>
    <d v="2015-06-26T00:00:00"/>
    <s v="Ottawa, Canada"/>
    <s v="&lt;1hr"/>
    <n v="1"/>
    <n v="0.65"/>
    <s v="Yes"/>
    <n v="1"/>
    <n v="1"/>
    <s v="Yes"/>
    <s v="Ottawa, Ontario, Canada"/>
    <n v="45.271529999999998"/>
    <n v="-75.708759999999998"/>
    <s v="Private room in home"/>
    <s v="Private room"/>
    <n v="1"/>
    <n v="1"/>
    <n v="1"/>
    <n v="1"/>
    <n v="65"/>
    <n v="41"/>
    <d v="2020-04-03T00:00:00"/>
    <d v="2023-09-30T00:00:00"/>
    <n v="4.93"/>
    <n v="4.9800000000000004"/>
    <n v="4.9800000000000004"/>
    <n v="4.9800000000000004"/>
    <n v="4.9800000000000004"/>
    <n v="4.93"/>
    <n v="4.83"/>
    <s v="No"/>
    <n v="1"/>
    <n v="0.85"/>
  </r>
  <r>
    <n v="42835955"/>
    <n v="22048209"/>
    <x v="640"/>
    <x v="22"/>
    <s v="1 Bedroom Guest Suite with Private Entrance"/>
    <s v="https://www.airbnb.com/users/show/22048209"/>
    <s v="Jessica"/>
    <d v="2014-10-02T00:00:00"/>
    <s v="Ottawa, Canada"/>
    <s v="Not_Provided"/>
    <n v="0"/>
    <n v="0"/>
    <s v="No"/>
    <n v="1"/>
    <n v="2"/>
    <s v="Yes"/>
    <s v="Stittsville , Ontario, Canada"/>
    <n v="45.28293"/>
    <n v="-75.894880000000001"/>
    <s v="Entire guest suite"/>
    <s v="Entire home/apt"/>
    <n v="2"/>
    <n v="1"/>
    <n v="1"/>
    <n v="1"/>
    <n v="83"/>
    <n v="6"/>
    <d v="2023-12-24T00:00:00"/>
    <d v="2024-03-17T00:00:00"/>
    <n v="4.5"/>
    <n v="4.83"/>
    <n v="5"/>
    <n v="5"/>
    <n v="4.83"/>
    <n v="4.83"/>
    <n v="4.33"/>
    <s v="No"/>
    <n v="1"/>
    <n v="1.98"/>
  </r>
  <r>
    <n v="42862557"/>
    <n v="10777066"/>
    <x v="641"/>
    <x v="8"/>
    <s v="Beautiful, private guest suite in mature area"/>
    <s v="https://www.airbnb.com/users/show/10777066"/>
    <s v="Benjamin"/>
    <d v="2013-12-23T00:00:00"/>
    <s v="Ottawa, Canada"/>
    <s v="&lt;1hr"/>
    <n v="1"/>
    <n v="1"/>
    <s v="Yes"/>
    <n v="1"/>
    <n v="1"/>
    <s v="Yes"/>
    <s v="Ottawa, Ontario, Canada"/>
    <n v="45.337290000000003"/>
    <n v="-75.80189"/>
    <s v="Entire guest suite"/>
    <s v="Entire home/apt"/>
    <n v="2"/>
    <n v="1"/>
    <n v="0"/>
    <n v="1"/>
    <n v="110"/>
    <n v="108"/>
    <d v="2020-03-15T00:00:00"/>
    <d v="2024-03-03T00:00:00"/>
    <n v="4.9000000000000004"/>
    <n v="4.95"/>
    <n v="4.9400000000000004"/>
    <n v="5"/>
    <n v="4.99"/>
    <n v="4.96"/>
    <n v="4.93"/>
    <s v="No"/>
    <n v="1"/>
    <n v="2.2000000000000002"/>
  </r>
  <r>
    <n v="42913160"/>
    <n v="341717023"/>
    <x v="642"/>
    <x v="12"/>
    <s v="Entire floor in a modern townhome by downtown"/>
    <s v="https://www.airbnb.com/users/show/341717023"/>
    <s v="Sam"/>
    <d v="2020-03-15T00:00:00"/>
    <s v="Ottawa, Canada"/>
    <s v="&lt;1hr"/>
    <n v="1"/>
    <n v="0.99"/>
    <s v="Yes"/>
    <n v="1"/>
    <n v="1"/>
    <s v="Yes"/>
    <s v="Ottawa, Ontario, Canada"/>
    <n v="45.421210000000002"/>
    <n v="-75.676680000000005"/>
    <s v="Private room in townhouse"/>
    <s v="Private room"/>
    <n v="2"/>
    <n v="1"/>
    <n v="1"/>
    <n v="1"/>
    <n v="81"/>
    <n v="80"/>
    <d v="2023-06-26T00:00:00"/>
    <d v="2024-03-17T00:00:00"/>
    <n v="4.9000000000000004"/>
    <n v="4.93"/>
    <n v="4.91"/>
    <n v="4.8600000000000003"/>
    <n v="4.95"/>
    <n v="4.93"/>
    <n v="4.8600000000000003"/>
    <s v="No"/>
    <n v="1"/>
    <n v="8.82"/>
  </r>
  <r>
    <n v="42926133"/>
    <n v="26248637"/>
    <x v="643"/>
    <x v="0"/>
    <s v="Apartment close to downtown  - walk to everything!"/>
    <s v="https://www.airbnb.com/users/show/26248637"/>
    <s v="Alana"/>
    <d v="2015-01-17T00:00:00"/>
    <s v="Not_Available"/>
    <s v="&lt;1hr"/>
    <n v="1"/>
    <n v="0.88"/>
    <s v="Yes"/>
    <n v="1"/>
    <n v="13"/>
    <s v="Yes"/>
    <s v="Ottawa, Ontario, Canada"/>
    <n v="45.40108"/>
    <n v="-75.711910000000003"/>
    <s v="Entire rental unit"/>
    <s v="Entire home/apt"/>
    <n v="4"/>
    <n v="1"/>
    <n v="1"/>
    <n v="2"/>
    <n v="86"/>
    <n v="5"/>
    <d v="2020-06-02T00:00:00"/>
    <d v="2024-02-09T00:00:00"/>
    <n v="5"/>
    <n v="5"/>
    <n v="4.8"/>
    <n v="5"/>
    <n v="5"/>
    <n v="5"/>
    <n v="5"/>
    <s v="No"/>
    <n v="1"/>
    <n v="0.11"/>
  </r>
  <r>
    <n v="42973683"/>
    <n v="342131389"/>
    <x v="644"/>
    <x v="12"/>
    <s v="Twi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29459999999999"/>
    <n v="-75.691119999999998"/>
    <s v="Room in boutique hotel"/>
    <s v="Private room"/>
    <n v="2"/>
    <n v="1"/>
    <n v="1"/>
    <n v="2"/>
    <n v="125"/>
    <n v="30"/>
    <d v="2020-03-31T00:00:00"/>
    <d v="2024-02-25T00:00:00"/>
    <n v="4.67"/>
    <n v="4.7"/>
    <n v="4.93"/>
    <n v="4.7300000000000004"/>
    <n v="4.67"/>
    <n v="4.93"/>
    <n v="4.67"/>
    <s v="No"/>
    <n v="9"/>
    <n v="0.62"/>
  </r>
  <r>
    <n v="43014441"/>
    <n v="247607805"/>
    <x v="645"/>
    <x v="12"/>
    <s v="Stunning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2949999999"/>
    <n v="-75.679168700000005"/>
    <s v="Private room in townhouse"/>
    <s v="Private room"/>
    <n v="1"/>
    <n v="1.5"/>
    <n v="1"/>
    <n v="1"/>
    <n v="42"/>
    <n v="2"/>
    <d v="2020-08-31T00:00:00"/>
    <d v="2023-08-19T00:00:00"/>
    <n v="4"/>
    <n v="5"/>
    <n v="5"/>
    <n v="5"/>
    <n v="4"/>
    <n v="5"/>
    <n v="4"/>
    <s v="No"/>
    <n v="10"/>
    <n v="0.05"/>
  </r>
  <r>
    <n v="43035464"/>
    <n v="223691266"/>
    <x v="646"/>
    <x v="4"/>
    <s v="Entire Spacious bright 3-bedrooms townhouse."/>
    <s v="https://www.airbnb.com/users/show/223691266"/>
    <s v="Abdullah"/>
    <d v="2018-11-01T00:00:00"/>
    <s v="Ottawa, Canada"/>
    <s v="Not_Provided"/>
    <n v="0"/>
    <n v="0"/>
    <s v="No"/>
    <n v="1"/>
    <n v="1"/>
    <s v="Yes"/>
    <s v="Gloucester-South Nepean"/>
    <n v="45.286189999999998"/>
    <n v="-75.723429999999993"/>
    <s v="Entire home"/>
    <s v="Entire home/apt"/>
    <n v="6"/>
    <n v="2.5"/>
    <n v="3"/>
    <n v="3"/>
    <n v="139"/>
    <n v="9"/>
    <d v="2020-06-30T00:00:00"/>
    <d v="2021-06-30T00:00:00"/>
    <n v="4.78"/>
    <n v="4.67"/>
    <n v="4.67"/>
    <n v="4.8899999999999997"/>
    <n v="5"/>
    <n v="4.8899999999999997"/>
    <n v="4.8899999999999997"/>
    <s v="No"/>
    <n v="1"/>
    <n v="0.2"/>
  </r>
  <r>
    <n v="43036243"/>
    <n v="247607805"/>
    <x v="647"/>
    <x v="12"/>
    <s v="Beautiful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2949999999"/>
    <n v="-75.679168700000005"/>
    <s v="Private room in townhouse"/>
    <s v="Private room"/>
    <n v="1"/>
    <n v="1.5"/>
    <n v="1"/>
    <n v="1"/>
    <n v="37"/>
    <n v="2"/>
    <d v="2020-05-01T00:00:00"/>
    <d v="2020-08-06T00:00:00"/>
    <n v="5"/>
    <n v="3.5"/>
    <n v="5"/>
    <n v="5"/>
    <n v="5"/>
    <n v="5"/>
    <n v="5"/>
    <s v="No"/>
    <n v="10"/>
    <n v="0.04"/>
  </r>
  <r>
    <n v="43147541"/>
    <n v="38459934"/>
    <x v="648"/>
    <x v="2"/>
    <s v="Corporate Stays| The Met | Divine 2BR Apartment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530000000002"/>
    <n v="-75.695120000000003"/>
    <s v="Entire rental unit"/>
    <s v="Entire home/apt"/>
    <n v="4"/>
    <n v="1"/>
    <n v="2"/>
    <n v="2"/>
    <n v="226"/>
    <n v="8"/>
    <d v="2020-07-25T00:00:00"/>
    <d v="2023-10-03T00:00:00"/>
    <n v="4.38"/>
    <n v="4.5"/>
    <n v="4.38"/>
    <n v="4.63"/>
    <n v="4.5"/>
    <n v="4.88"/>
    <n v="4.13"/>
    <s v="No"/>
    <n v="34"/>
    <n v="0.18"/>
  </r>
  <r>
    <n v="43299576"/>
    <n v="342131389"/>
    <x v="649"/>
    <x v="12"/>
    <s v="Quee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30480000000003"/>
    <n v="-75.689859999999996"/>
    <s v="Room in hotel"/>
    <s v="Private room"/>
    <n v="2"/>
    <n v="1"/>
    <n v="1"/>
    <n v="1"/>
    <n v="125"/>
    <n v="53"/>
    <d v="2020-05-03T00:00:00"/>
    <d v="2024-03-03T00:00:00"/>
    <n v="4.68"/>
    <n v="4.72"/>
    <n v="4.8099999999999996"/>
    <n v="4.8499999999999996"/>
    <n v="4.79"/>
    <n v="4.92"/>
    <n v="4.66"/>
    <s v="No"/>
    <n v="9"/>
    <n v="1.1200000000000001"/>
  </r>
  <r>
    <n v="43341327"/>
    <n v="345189443"/>
    <x v="650"/>
    <x v="12"/>
    <s v="A wave of calm and class in downtown Ottawa"/>
    <s v="https://www.airbnb.com/users/show/345189443"/>
    <s v="Mylaine"/>
    <d v="2020-05-02T00:00:00"/>
    <s v="Ottawa, Canada"/>
    <s v="&lt;1hr"/>
    <n v="1"/>
    <n v="1"/>
    <s v="Yes"/>
    <n v="2"/>
    <n v="2"/>
    <s v="Yes"/>
    <s v="Ottawa, Ontario, Canada"/>
    <n v="45.432429999999997"/>
    <n v="-75.686710000000005"/>
    <s v="Entire rental unit"/>
    <s v="Entire home/apt"/>
    <n v="6"/>
    <n v="2"/>
    <n v="2"/>
    <n v="2"/>
    <n v="159"/>
    <n v="137"/>
    <d v="2020-06-02T00:00:00"/>
    <d v="2024-02-18T00:00:00"/>
    <n v="4.91"/>
    <n v="4.96"/>
    <n v="4.93"/>
    <n v="4.99"/>
    <n v="4.9800000000000004"/>
    <n v="4.51"/>
    <n v="4.8"/>
    <s v="No"/>
    <n v="2"/>
    <n v="2.95"/>
  </r>
  <r>
    <n v="43342757"/>
    <n v="65553379"/>
    <x v="651"/>
    <x v="6"/>
    <s v="SimplyStays3: 3bedrm + Parking, 10min to downtown"/>
    <s v="https://www.airbnb.com/users/show/65553379"/>
    <s v="B"/>
    <d v="2016-04-03T00:00:00"/>
    <s v="Ottawa, Canada"/>
    <s v="&lt;1hr"/>
    <n v="1"/>
    <n v="0.95"/>
    <s v="Yes"/>
    <n v="6"/>
    <n v="6"/>
    <s v="Yes"/>
    <s v="Rideau-Rockcliffe"/>
    <n v="45.435160000000003"/>
    <n v="-75.648030000000006"/>
    <s v="Entire rental unit"/>
    <s v="Entire home/apt"/>
    <n v="6"/>
    <n v="1"/>
    <n v="3"/>
    <n v="3"/>
    <n v="94"/>
    <n v="279"/>
    <d v="2020-05-08T00:00:00"/>
    <d v="2024-03-09T00:00:00"/>
    <n v="4.8499999999999996"/>
    <n v="4.9000000000000004"/>
    <n v="4.9000000000000004"/>
    <n v="4.93"/>
    <n v="4.9400000000000004"/>
    <n v="4.71"/>
    <n v="4.8"/>
    <s v="No"/>
    <n v="5"/>
    <n v="5.91"/>
  </r>
  <r>
    <n v="43357709"/>
    <n v="345189443"/>
    <x v="652"/>
    <x v="12"/>
    <s v="Downtown Utopia"/>
    <s v="https://www.airbnb.com/users/show/345189443"/>
    <s v="Mylaine"/>
    <d v="2020-05-02T00:00:00"/>
    <s v="Ottawa, Canada"/>
    <s v="&lt;1hr"/>
    <n v="1"/>
    <n v="1"/>
    <s v="Yes"/>
    <n v="2"/>
    <n v="2"/>
    <s v="Yes"/>
    <s v="Ottawa, Ontario, Canada"/>
    <n v="45.4328"/>
    <n v="-75.688540000000003"/>
    <s v="Entire rental unit"/>
    <s v="Entire home/apt"/>
    <n v="6"/>
    <n v="2"/>
    <n v="2"/>
    <n v="3"/>
    <n v="159"/>
    <n v="38"/>
    <d v="2020-06-10T00:00:00"/>
    <d v="2021-08-24T00:00:00"/>
    <n v="4.76"/>
    <n v="4.87"/>
    <n v="4.92"/>
    <n v="4.92"/>
    <n v="4.97"/>
    <n v="4.6100000000000003"/>
    <n v="4.58"/>
    <s v="No"/>
    <n v="2"/>
    <n v="0.82"/>
  </r>
  <r>
    <n v="43392084"/>
    <n v="247607805"/>
    <x v="653"/>
    <x v="12"/>
    <s v="Enchanting Private Bedroom -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2949999999"/>
    <n v="-75.679168700000005"/>
    <s v="Private room in townhouse"/>
    <s v="Private room"/>
    <n v="1"/>
    <n v="1.5"/>
    <n v="1"/>
    <n v="1"/>
    <n v="38"/>
    <n v="6"/>
    <d v="2021-03-31T00:00:00"/>
    <d v="2024-01-05T00:00:00"/>
    <n v="4.83"/>
    <n v="4.5"/>
    <n v="4.67"/>
    <n v="4.67"/>
    <n v="4.67"/>
    <n v="5"/>
    <n v="4.67"/>
    <s v="No"/>
    <n v="10"/>
    <n v="0.17"/>
  </r>
  <r>
    <n v="43495433"/>
    <n v="85297148"/>
    <x v="654"/>
    <x v="2"/>
    <s v="Mini Studio - Centretown steps to Bank Street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1960000000001"/>
    <n v="-75.690880000000007"/>
    <s v="Entire rental unit"/>
    <s v="Entire home/apt"/>
    <n v="1"/>
    <n v="1"/>
    <n v="0"/>
    <n v="1"/>
    <n v="69"/>
    <n v="65"/>
    <d v="2020-06-05T00:00:00"/>
    <d v="2024-02-27T00:00:00"/>
    <n v="4.5199999999999996"/>
    <n v="4.6500000000000004"/>
    <n v="4.34"/>
    <n v="4.58"/>
    <n v="4.66"/>
    <n v="4.92"/>
    <n v="4.4800000000000004"/>
    <s v="No"/>
    <n v="60"/>
    <n v="1.4"/>
  </r>
  <r>
    <n v="43508546"/>
    <n v="247607805"/>
    <x v="655"/>
    <x v="12"/>
    <s v="Lovely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45840000003"/>
    <n v="-75.679176330000004"/>
    <s v="Private room in townhouse"/>
    <s v="Private room"/>
    <n v="1"/>
    <n v="1.5"/>
    <n v="1"/>
    <n v="1"/>
    <n v="45"/>
    <n v="3"/>
    <d v="2021-09-21T00:00:00"/>
    <d v="2023-08-31T00:00:00"/>
    <n v="5"/>
    <n v="5"/>
    <n v="5"/>
    <n v="5"/>
    <n v="5"/>
    <n v="5"/>
    <n v="5"/>
    <s v="No"/>
    <n v="10"/>
    <n v="0.1"/>
  </r>
  <r>
    <n v="43546176"/>
    <n v="77662056"/>
    <x v="656"/>
    <x v="17"/>
    <s v="FisherHouse - Central Ottawa"/>
    <s v="https://www.airbnb.com/users/show/77662056"/>
    <s v="John"/>
    <d v="2016-06-14T00:00:00"/>
    <s v="Ottawa, Canada"/>
    <s v="&lt;1hr"/>
    <n v="1"/>
    <n v="0.99"/>
    <s v="Yes"/>
    <n v="2"/>
    <n v="3"/>
    <s v="Yes"/>
    <s v="Ottawa, Ontario, Canada"/>
    <n v="45.388088000000003"/>
    <n v="-75.726607999999999"/>
    <s v="Entire home"/>
    <s v="Entire home/apt"/>
    <n v="6"/>
    <n v="1.5"/>
    <n v="2"/>
    <n v="3"/>
    <n v="195"/>
    <n v="124"/>
    <d v="2020-08-11T00:00:00"/>
    <d v="2024-03-11T00:00:00"/>
    <n v="4.91"/>
    <n v="4.92"/>
    <n v="4.93"/>
    <n v="4.96"/>
    <n v="4.9400000000000004"/>
    <n v="4.83"/>
    <n v="4.8099999999999996"/>
    <s v="No"/>
    <n v="1"/>
    <n v="2.81"/>
  </r>
  <r>
    <n v="43547554"/>
    <n v="65333860"/>
    <x v="657"/>
    <x v="8"/>
    <s v="A Private, Clean 3 bedroom Home"/>
    <s v="https://www.airbnb.com/users/show/65333860"/>
    <s v="Paul And Amy"/>
    <d v="2016-04-01T00:00:00"/>
    <s v="Ottawa, Canada"/>
    <s v="&lt;1hr"/>
    <n v="1"/>
    <n v="1"/>
    <s v="Yes"/>
    <n v="2"/>
    <n v="2"/>
    <s v="Yes"/>
    <s v="Ottawa, Ontario, Canada"/>
    <n v="45.3416"/>
    <n v="-75.746530000000007"/>
    <s v="Entire bungalow"/>
    <s v="Entire home/apt"/>
    <n v="8"/>
    <n v="2"/>
    <n v="3"/>
    <n v="4"/>
    <n v="254"/>
    <n v="42"/>
    <d v="2020-06-29T00:00:00"/>
    <d v="2024-02-04T00:00:00"/>
    <n v="5"/>
    <n v="4.9800000000000004"/>
    <n v="4.9800000000000004"/>
    <n v="5"/>
    <n v="4.95"/>
    <n v="4.93"/>
    <n v="4.9800000000000004"/>
    <s v="No"/>
    <n v="1"/>
    <n v="0.92"/>
  </r>
  <r>
    <n v="43570054"/>
    <n v="13600939"/>
    <x v="658"/>
    <x v="0"/>
    <s v="Two Bedroom Nest in Hintonburg"/>
    <s v="https://www.airbnb.com/users/show/13600939"/>
    <s v="Ida"/>
    <d v="2014-03-27T00:00:00"/>
    <s v="Ottawa, Canada"/>
    <s v="&lt;1hr"/>
    <n v="1"/>
    <n v="0.93"/>
    <s v="Yes"/>
    <n v="4"/>
    <n v="4"/>
    <s v="Yes"/>
    <s v="Ottawa, Ontario, Canada"/>
    <n v="45.406610000000001"/>
    <n v="-75.724490000000003"/>
    <s v="Entire rental unit"/>
    <s v="Entire home/apt"/>
    <n v="4"/>
    <n v="1"/>
    <n v="2"/>
    <n v="2"/>
    <n v="80"/>
    <n v="4"/>
    <d v="2020-08-01T00:00:00"/>
    <d v="2023-06-28T00:00:00"/>
    <n v="5"/>
    <n v="5"/>
    <n v="4.75"/>
    <n v="5"/>
    <n v="5"/>
    <n v="5"/>
    <n v="5"/>
    <s v="No"/>
    <n v="4"/>
    <n v="0.09"/>
  </r>
  <r>
    <n v="43649685"/>
    <n v="7354245"/>
    <x v="659"/>
    <x v="6"/>
    <s v="Beautiful 2 bedroom with Outdoor Space and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27869999999999"/>
    <n v="-75.657169999999994"/>
    <s v="Entire rental unit"/>
    <s v="Entire home/apt"/>
    <n v="4"/>
    <n v="1"/>
    <n v="2"/>
    <n v="2"/>
    <n v="119"/>
    <n v="23"/>
    <d v="2020-07-21T00:00:00"/>
    <d v="2023-08-12T00:00:00"/>
    <n v="4.83"/>
    <n v="4.83"/>
    <n v="4.78"/>
    <n v="4.96"/>
    <n v="4.91"/>
    <n v="4.78"/>
    <n v="4.6500000000000004"/>
    <s v="No"/>
    <n v="24"/>
    <n v="0.51"/>
  </r>
  <r>
    <n v="43653246"/>
    <n v="187592779"/>
    <x v="660"/>
    <x v="14"/>
    <s v="CLEAN &amp; COZY PRIVATE BEDROOM LONG TERM AVAILABLE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1689999999998"/>
    <n v="-75.709479999999999"/>
    <s v="Private room in home"/>
    <s v="Private room"/>
    <n v="1"/>
    <n v="1"/>
    <n v="1"/>
    <n v="1"/>
    <n v="40"/>
    <n v="5"/>
    <d v="2022-06-29T00:00:00"/>
    <d v="2023-12-02T00:00:00"/>
    <n v="4.8"/>
    <n v="4.8"/>
    <n v="4.4000000000000004"/>
    <n v="4.8"/>
    <n v="5"/>
    <n v="5"/>
    <n v="4.8"/>
    <s v="No"/>
    <n v="5"/>
    <n v="0.24"/>
  </r>
  <r>
    <n v="43680366"/>
    <n v="58779242"/>
    <x v="661"/>
    <x v="3"/>
    <s v="&quot;Modern Glebe&quot; 5-Star 2-bdrm w/Parking, Porch, BBQ"/>
    <s v="https://www.airbnb.com/users/show/58779242"/>
    <s v="Rym"/>
    <d v="2016-02-14T00:00:00"/>
    <s v="Ottawa, Canada"/>
    <s v="&lt;1hr"/>
    <n v="1"/>
    <n v="0.99"/>
    <s v="No"/>
    <n v="10"/>
    <n v="15"/>
    <s v="Yes"/>
    <s v="Ottawa, Ontario, Canada"/>
    <n v="45.402397000000001"/>
    <n v="-75.700073000000003"/>
    <s v="Entire rental unit"/>
    <s v="Entire home/apt"/>
    <n v="5"/>
    <n v="1"/>
    <n v="2"/>
    <n v="3"/>
    <n v="208"/>
    <n v="204"/>
    <d v="2020-06-28T00:00:00"/>
    <d v="2024-03-02T00:00:00"/>
    <n v="4.97"/>
    <n v="4.97"/>
    <n v="5"/>
    <n v="5"/>
    <n v="4.99"/>
    <n v="4.88"/>
    <n v="4.91"/>
    <s v="Yes"/>
    <n v="5"/>
    <n v="4.4800000000000004"/>
  </r>
  <r>
    <n v="43759099"/>
    <n v="22350228"/>
    <x v="662"/>
    <x v="12"/>
    <s v="MID CENTURY BOHO BACHELOR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30120000000002"/>
    <n v="-75.691829999999996"/>
    <s v="Entire rental unit"/>
    <s v="Entire home/apt"/>
    <n v="2"/>
    <n v="1"/>
    <n v="0"/>
    <n v="1"/>
    <n v="115"/>
    <n v="410"/>
    <d v="2020-06-24T00:00:00"/>
    <d v="2024-03-04T00:00:00"/>
    <n v="4.8600000000000003"/>
    <n v="4.92"/>
    <n v="4.87"/>
    <n v="4.96"/>
    <n v="4.92"/>
    <n v="4.78"/>
    <n v="4.78"/>
    <s v="No"/>
    <n v="9"/>
    <n v="8.98"/>
  </r>
  <r>
    <n v="43766295"/>
    <n v="342131389"/>
    <x v="663"/>
    <x v="12"/>
    <s v="Quee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30669999999999"/>
    <n v="-75.689549999999997"/>
    <s v="Room in hotel"/>
    <s v="Private room"/>
    <n v="2"/>
    <n v="1"/>
    <n v="1"/>
    <n v="1"/>
    <n v="125"/>
    <n v="61"/>
    <d v="2020-06-21T00:00:00"/>
    <d v="2024-02-12T00:00:00"/>
    <n v="4.79"/>
    <n v="4.9000000000000004"/>
    <n v="4.8"/>
    <n v="4.75"/>
    <n v="4.72"/>
    <n v="4.9000000000000004"/>
    <n v="4.72"/>
    <s v="No"/>
    <n v="9"/>
    <n v="1.33"/>
  </r>
  <r>
    <n v="43777087"/>
    <n v="72726543"/>
    <x v="664"/>
    <x v="0"/>
    <s v="Newly renovated Hintonburg home"/>
    <s v="https://www.airbnb.com/users/show/72726543"/>
    <s v="Lisa"/>
    <d v="2016-05-18T00:00:00"/>
    <s v="Ottawa, Canada"/>
    <s v="&lt;1hr"/>
    <n v="1"/>
    <n v="0.93"/>
    <s v="No"/>
    <n v="3"/>
    <n v="3"/>
    <s v="Yes"/>
    <s v="Kitchissippi"/>
    <n v="45.396509999999999"/>
    <n v="-75.731070000000003"/>
    <s v="Entire home"/>
    <s v="Entire home/apt"/>
    <n v="4"/>
    <n v="2"/>
    <n v="3"/>
    <n v="3"/>
    <n v="250"/>
    <n v="29"/>
    <d v="2020-07-12T00:00:00"/>
    <d v="2023-07-04T00:00:00"/>
    <n v="4.83"/>
    <n v="4.8600000000000003"/>
    <n v="4.83"/>
    <n v="4.97"/>
    <n v="4.93"/>
    <n v="4.76"/>
    <n v="4.6900000000000004"/>
    <s v="No"/>
    <n v="3"/>
    <n v="0.64"/>
  </r>
  <r>
    <n v="43871625"/>
    <n v="58854674"/>
    <x v="665"/>
    <x v="0"/>
    <s v="Contemporary studio in the heart of Westboro"/>
    <s v="https://www.airbnb.com/users/show/58854674"/>
    <s v="Julia"/>
    <d v="2016-02-15T00:00:00"/>
    <s v="Ottawa, Canada"/>
    <s v="Not_Provided"/>
    <n v="0"/>
    <n v="0"/>
    <s v="No"/>
    <n v="1"/>
    <n v="2"/>
    <s v="No"/>
    <s v="Kitchissippi"/>
    <n v="45.38879"/>
    <n v="-75.759900000000002"/>
    <s v="Entire rental unit"/>
    <s v="Entire home/apt"/>
    <n v="2"/>
    <n v="1"/>
    <n v="1"/>
    <n v="1"/>
    <n v="53"/>
    <n v="0"/>
    <m/>
    <m/>
    <n v="0"/>
    <n v="0"/>
    <n v="0"/>
    <n v="0"/>
    <n v="0"/>
    <n v="0"/>
    <n v="0"/>
    <s v="Yes"/>
    <n v="1"/>
    <n v="0"/>
  </r>
  <r>
    <n v="43893640"/>
    <n v="156262806"/>
    <x v="666"/>
    <x v="8"/>
    <s v="Suite Near Algonquin college"/>
    <s v="https://www.airbnb.com/users/show/156262806"/>
    <s v="Moh"/>
    <d v="2017-10-26T00:00:00"/>
    <s v="Not_Available"/>
    <s v="&gt;24hrs"/>
    <n v="0"/>
    <n v="0"/>
    <s v="No"/>
    <n v="1"/>
    <n v="1"/>
    <s v="Yes"/>
    <s v="Ottawa, Ontario, Canada"/>
    <n v="45.350529999999999"/>
    <n v="-75.740129999999994"/>
    <s v="Entire guest suite"/>
    <s v="Entire home/apt"/>
    <n v="4"/>
    <n v="1"/>
    <n v="2"/>
    <n v="3"/>
    <n v="88"/>
    <n v="59"/>
    <d v="2020-08-15T00:00:00"/>
    <d v="2023-02-23T00:00:00"/>
    <n v="4.78"/>
    <n v="4.8099999999999996"/>
    <n v="4.68"/>
    <n v="4.92"/>
    <n v="4.8600000000000003"/>
    <n v="4.8"/>
    <n v="4.78"/>
    <s v="No"/>
    <n v="1"/>
    <n v="1.34"/>
  </r>
  <r>
    <n v="43895069"/>
    <n v="342131389"/>
    <x v="667"/>
    <x v="12"/>
    <s v="Quee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29690000000001"/>
    <n v="-75.691500000000005"/>
    <s v="Room in hotel"/>
    <s v="Private room"/>
    <n v="2"/>
    <n v="1"/>
    <n v="1"/>
    <n v="1"/>
    <n v="125"/>
    <n v="31"/>
    <d v="2020-06-25T00:00:00"/>
    <d v="2024-02-12T00:00:00"/>
    <n v="4.45"/>
    <n v="4.58"/>
    <n v="4.55"/>
    <n v="4.5199999999999996"/>
    <n v="4.68"/>
    <n v="4.55"/>
    <n v="4.45"/>
    <s v="Yes"/>
    <n v="9"/>
    <n v="0.68"/>
  </r>
  <r>
    <n v="43923011"/>
    <n v="342131389"/>
    <x v="668"/>
    <x v="12"/>
    <s v="Queen Window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3092"/>
    <n v="-75.690349999999995"/>
    <s v="Room in hotel"/>
    <s v="Private room"/>
    <n v="2"/>
    <n v="1"/>
    <n v="1"/>
    <n v="1"/>
    <n v="118"/>
    <n v="25"/>
    <d v="2020-07-02T00:00:00"/>
    <d v="2022-02-03T00:00:00"/>
    <n v="4.5599999999999996"/>
    <n v="4.68"/>
    <n v="4.5599999999999996"/>
    <n v="4.5999999999999996"/>
    <n v="4.68"/>
    <n v="4.5199999999999996"/>
    <n v="4.5199999999999996"/>
    <s v="No"/>
    <n v="9"/>
    <n v="0.55000000000000004"/>
  </r>
  <r>
    <n v="43960830"/>
    <n v="252745404"/>
    <x v="669"/>
    <x v="13"/>
    <s v="spacious room/Queen/free onsite parking/ez highway"/>
    <s v="https://www.airbnb.com/users/show/252745404"/>
    <s v="å¤"/>
    <d v="2019-04-02T00:00:00"/>
    <s v="Ottawa, Canada"/>
    <s v="&lt;1hr"/>
    <n v="1"/>
    <n v="1"/>
    <s v="Yes"/>
    <n v="2"/>
    <n v="4"/>
    <s v="Yes"/>
    <s v="Ottawa, Ontario, Canada"/>
    <n v="45.34966"/>
    <n v="-75.800280000000001"/>
    <s v="Private room in townhouse"/>
    <s v="Private room"/>
    <n v="2"/>
    <n v="1"/>
    <n v="1"/>
    <n v="1"/>
    <n v="55"/>
    <n v="62"/>
    <d v="2020-07-01T00:00:00"/>
    <d v="2024-03-02T00:00:00"/>
    <n v="4.9800000000000004"/>
    <n v="4.97"/>
    <n v="4.9800000000000004"/>
    <n v="4.9800000000000004"/>
    <n v="5"/>
    <n v="4.8499999999999996"/>
    <n v="4.92"/>
    <s v="No"/>
    <n v="2"/>
    <n v="1.37"/>
  </r>
  <r>
    <n v="43965483"/>
    <n v="241125769"/>
    <x v="670"/>
    <x v="11"/>
    <s v="A room near the universities and mall"/>
    <s v="https://www.airbnb.com/users/show/241125769"/>
    <s v="Christine"/>
    <d v="2019-02-04T00:00:00"/>
    <s v="Ottawa, Canada"/>
    <s v="&lt;1hr"/>
    <n v="1"/>
    <n v="1"/>
    <s v="Yes"/>
    <n v="2"/>
    <n v="2"/>
    <s v="Yes"/>
    <s v="Ottawa, Ontario, Canada"/>
    <n v="45.391590000000001"/>
    <n v="-75.674379999999999"/>
    <s v="Private room in home"/>
    <s v="Private room"/>
    <n v="4"/>
    <n v="1"/>
    <n v="1"/>
    <n v="2"/>
    <n v="88"/>
    <n v="91"/>
    <d v="2020-07-30T00:00:00"/>
    <d v="2024-01-05T00:00:00"/>
    <n v="4.88"/>
    <n v="4.87"/>
    <n v="4.79"/>
    <n v="4.9000000000000004"/>
    <n v="4.91"/>
    <n v="4.8099999999999996"/>
    <n v="4.78"/>
    <s v="Yes"/>
    <n v="2"/>
    <n v="2.0499999999999998"/>
  </r>
  <r>
    <n v="43985016"/>
    <n v="197698887"/>
    <x v="671"/>
    <x v="6"/>
    <s v="Large one Bedroom Basement Suite"/>
    <s v="https://www.airbnb.com/users/show/197698887"/>
    <s v="Mike"/>
    <d v="2018-06-24T00:00:00"/>
    <s v="Ottawa, Canada"/>
    <s v="4-6hrs"/>
    <n v="1"/>
    <n v="0.5"/>
    <s v="Yes"/>
    <n v="1"/>
    <n v="1"/>
    <s v="Yes"/>
    <s v="Ottawa, Ontario, Canada"/>
    <n v="45.427079999999997"/>
    <n v="-75.658479999999997"/>
    <s v="Entire rental unit"/>
    <s v="Entire home/apt"/>
    <n v="4"/>
    <n v="1"/>
    <n v="1"/>
    <n v="2"/>
    <n v="69"/>
    <n v="33"/>
    <d v="2020-07-20T00:00:00"/>
    <d v="2023-12-27T00:00:00"/>
    <n v="4.88"/>
    <n v="5"/>
    <n v="4.97"/>
    <n v="5"/>
    <n v="4.97"/>
    <n v="4.91"/>
    <n v="4.97"/>
    <s v="No"/>
    <n v="1"/>
    <n v="0.74"/>
  </r>
  <r>
    <n v="43986985"/>
    <n v="252745404"/>
    <x v="672"/>
    <x v="13"/>
    <s v="Cozy room/Queen Bed/free street parking/ez highway"/>
    <s v="https://www.airbnb.com/users/show/252745404"/>
    <s v="å¤"/>
    <d v="2019-04-02T00:00:00"/>
    <s v="Ottawa, Canada"/>
    <s v="&lt;1hr"/>
    <n v="1"/>
    <n v="1"/>
    <s v="Yes"/>
    <n v="2"/>
    <n v="4"/>
    <s v="Yes"/>
    <s v="Ottawa, Ontario, Canada"/>
    <n v="45.3504"/>
    <n v="-75.801469999999995"/>
    <s v="Private room in townhouse"/>
    <s v="Private room"/>
    <n v="2"/>
    <n v="1"/>
    <n v="1"/>
    <n v="1"/>
    <n v="46"/>
    <n v="115"/>
    <d v="2020-07-03T00:00:00"/>
    <d v="2024-02-24T00:00:00"/>
    <n v="4.9000000000000004"/>
    <n v="4.95"/>
    <n v="4.93"/>
    <n v="4.95"/>
    <n v="4.9800000000000004"/>
    <n v="4.84"/>
    <n v="4.9000000000000004"/>
    <s v="Yes"/>
    <n v="2"/>
    <n v="2.54"/>
  </r>
  <r>
    <n v="44015798"/>
    <n v="342131389"/>
    <x v="673"/>
    <x v="12"/>
    <s v="Quee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29180000000002"/>
    <n v="-75.690200000000004"/>
    <s v="Room in hotel"/>
    <s v="Private room"/>
    <n v="2"/>
    <n v="1"/>
    <n v="1"/>
    <n v="1"/>
    <n v="125"/>
    <n v="20"/>
    <d v="2020-07-02T00:00:00"/>
    <d v="2021-12-12T00:00:00"/>
    <n v="4.5"/>
    <n v="4.5999999999999996"/>
    <n v="4.8"/>
    <n v="4.7"/>
    <n v="4.6500000000000004"/>
    <n v="4.95"/>
    <n v="4.5"/>
    <s v="Yes"/>
    <n v="9"/>
    <n v="0.44"/>
  </r>
  <r>
    <n v="44062965"/>
    <n v="1959431"/>
    <x v="674"/>
    <x v="6"/>
    <s v="Overbrook 2B"/>
    <s v="https://www.airbnb.com/users/show/1959431"/>
    <s v="Paul"/>
    <d v="2012-03-18T00:00:00"/>
    <s v="Ottawa, Canada"/>
    <s v="&lt;1hr"/>
    <n v="1"/>
    <n v="0.13"/>
    <s v="No"/>
    <n v="16"/>
    <n v="21"/>
    <s v="Yes"/>
    <s v="Ottawa, Ontario, Canada"/>
    <n v="45.427669999999999"/>
    <n v="-75.654349999999994"/>
    <s v="Private room in bungalow"/>
    <s v="Private room"/>
    <n v="1"/>
    <n v="1"/>
    <n v="1"/>
    <n v="0"/>
    <n v="30"/>
    <n v="1"/>
    <d v="2021-07-01T00:00:00"/>
    <d v="2021-07-01T00:00:00"/>
    <n v="5"/>
    <n v="5"/>
    <n v="5"/>
    <n v="5"/>
    <n v="5"/>
    <n v="5"/>
    <n v="5"/>
    <s v="No"/>
    <n v="16"/>
    <n v="0.03"/>
  </r>
  <r>
    <n v="44117471"/>
    <n v="342131389"/>
    <x v="675"/>
    <x v="12"/>
    <s v="Queen Window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29090000000002"/>
    <n v="-75.691069999999996"/>
    <s v="Room in hotel"/>
    <s v="Private room"/>
    <n v="2"/>
    <n v="1"/>
    <n v="1"/>
    <n v="1"/>
    <n v="122"/>
    <n v="61"/>
    <d v="2020-07-12T00:00:00"/>
    <d v="2024-02-25T00:00:00"/>
    <n v="4.79"/>
    <n v="4.6399999999999997"/>
    <n v="4.84"/>
    <n v="4.7699999999999996"/>
    <n v="4.82"/>
    <n v="4.82"/>
    <n v="4.74"/>
    <s v="Yes"/>
    <n v="9"/>
    <n v="1.35"/>
  </r>
  <r>
    <n v="44166316"/>
    <n v="241538309"/>
    <x v="676"/>
    <x v="10"/>
    <s v="Modern Studio Apartment in the heart of Barrhaven!"/>
    <s v="https://www.airbnb.com/users/show/241538309"/>
    <s v="Jinat"/>
    <d v="2019-02-06T00:00:00"/>
    <s v="Ottawa, Canada"/>
    <s v="&lt;1hr"/>
    <n v="1"/>
    <n v="1"/>
    <s v="No"/>
    <n v="1"/>
    <n v="1"/>
    <s v="Yes"/>
    <s v="Ottawa, Ontario, Canada"/>
    <n v="45.25103"/>
    <n v="-75.741079999999997"/>
    <s v="Private room in home"/>
    <s v="Private room"/>
    <n v="2"/>
    <n v="1"/>
    <n v="1"/>
    <n v="3"/>
    <n v="86"/>
    <n v="25"/>
    <d v="2020-07-27T00:00:00"/>
    <d v="2023-10-17T00:00:00"/>
    <n v="4.5999999999999996"/>
    <n v="4.6399999999999997"/>
    <n v="4.4800000000000004"/>
    <n v="4.72"/>
    <n v="4.76"/>
    <n v="4.76"/>
    <n v="4.68"/>
    <s v="No"/>
    <n v="1"/>
    <n v="0.56000000000000005"/>
  </r>
  <r>
    <n v="44183012"/>
    <n v="187592779"/>
    <x v="677"/>
    <x v="14"/>
    <s v="CLEAN &amp; COZY PRIVATE BEDROOM WITH PRIVATE HALFBATH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1779999999998"/>
    <n v="-75.710040000000006"/>
    <s v="Private room in home"/>
    <s v="Private room"/>
    <n v="1"/>
    <n v="1.5"/>
    <n v="1"/>
    <n v="1"/>
    <n v="36"/>
    <n v="7"/>
    <d v="2021-04-30T00:00:00"/>
    <d v="2023-09-12T00:00:00"/>
    <n v="4.8600000000000003"/>
    <n v="4.8600000000000003"/>
    <n v="4.43"/>
    <n v="5"/>
    <n v="4.8600000000000003"/>
    <n v="5"/>
    <n v="4.8600000000000003"/>
    <s v="No"/>
    <n v="5"/>
    <n v="0.2"/>
  </r>
  <r>
    <n v="44211082"/>
    <n v="241125769"/>
    <x v="678"/>
    <x v="11"/>
    <s v="1bedroom everything is near by, Malls, bus."/>
    <s v="https://www.airbnb.com/users/show/241125769"/>
    <s v="Christine"/>
    <d v="2019-02-04T00:00:00"/>
    <s v="Ottawa, Canada"/>
    <s v="&lt;1hr"/>
    <n v="1"/>
    <n v="1"/>
    <s v="Yes"/>
    <n v="2"/>
    <n v="2"/>
    <s v="Yes"/>
    <s v="Ottawa, Ontario, Canada"/>
    <n v="45.39087"/>
    <n v="-75.674340000000001"/>
    <s v="Private room in home"/>
    <s v="Private room"/>
    <n v="2"/>
    <n v="1"/>
    <n v="1"/>
    <n v="1"/>
    <n v="86"/>
    <n v="96"/>
    <d v="2020-07-26T00:00:00"/>
    <d v="2024-02-03T00:00:00"/>
    <n v="4.83"/>
    <n v="4.84"/>
    <n v="4.79"/>
    <n v="4.91"/>
    <n v="4.88"/>
    <n v="4.76"/>
    <n v="4.74"/>
    <s v="No"/>
    <n v="2"/>
    <n v="2.15"/>
  </r>
  <r>
    <n v="44242274"/>
    <n v="38459934"/>
    <x v="679"/>
    <x v="2"/>
    <s v="Corporate Stays | The Met | Luminous Loft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8149999999997"/>
    <n v="-75.693349999999995"/>
    <s v="Entire rental unit"/>
    <s v="Entire home/apt"/>
    <n v="2"/>
    <n v="1"/>
    <n v="0"/>
    <n v="1"/>
    <n v="198"/>
    <n v="1"/>
    <d v="2023-05-01T00:00:00"/>
    <d v="2023-05-01T00:00:00"/>
    <n v="5"/>
    <n v="5"/>
    <n v="5"/>
    <n v="5"/>
    <n v="5"/>
    <n v="5"/>
    <n v="5"/>
    <s v="No"/>
    <n v="34"/>
    <n v="0.09"/>
  </r>
  <r>
    <n v="44245654"/>
    <n v="85297148"/>
    <x v="680"/>
    <x v="2"/>
    <s v="Elegant Downtown Studio with Outdoor Pati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06370000000003"/>
    <n v="-75.706509999999994"/>
    <s v="Entire guest suite"/>
    <s v="Entire home/apt"/>
    <n v="2"/>
    <n v="1"/>
    <n v="0"/>
    <n v="1"/>
    <n v="76"/>
    <n v="156"/>
    <d v="2020-08-12T00:00:00"/>
    <d v="2024-03-17T00:00:00"/>
    <n v="4.8"/>
    <n v="4.8499999999999996"/>
    <n v="4.82"/>
    <n v="4.91"/>
    <n v="4.8499999999999996"/>
    <n v="4.78"/>
    <n v="4.78"/>
    <s v="No"/>
    <n v="60"/>
    <n v="3.55"/>
  </r>
  <r>
    <n v="44264500"/>
    <n v="59633620"/>
    <x v="681"/>
    <x v="0"/>
    <s v="â¤ Chic Guest Suite with Parking &amp; Private Sunroom"/>
    <s v="https://www.airbnb.com/users/show/59633620"/>
    <s v="Amy"/>
    <d v="2016-02-20T00:00:00"/>
    <s v="Ontario, Canada"/>
    <s v="&lt;1hr"/>
    <n v="1"/>
    <n v="1"/>
    <s v="Yes"/>
    <n v="1"/>
    <n v="1"/>
    <s v="Yes"/>
    <s v="Kitchissippi"/>
    <n v="45.399700000000003"/>
    <n v="-75.723500000000001"/>
    <s v="Entire guest suite"/>
    <s v="Entire home/apt"/>
    <n v="2"/>
    <n v="1"/>
    <n v="1"/>
    <n v="0"/>
    <n v="131"/>
    <n v="176"/>
    <d v="2020-08-03T00:00:00"/>
    <d v="2024-02-19T00:00:00"/>
    <n v="4.91"/>
    <n v="4.9400000000000004"/>
    <n v="4.99"/>
    <n v="4.97"/>
    <n v="4.99"/>
    <n v="4.91"/>
    <n v="4.76"/>
    <s v="No"/>
    <n v="1"/>
    <n v="3.97"/>
  </r>
  <r>
    <n v="44281912"/>
    <n v="32379031"/>
    <x v="682"/>
    <x v="12"/>
    <s v="Byward Market Belle- 2 bdrm apart near everything!"/>
    <s v="https://www.airbnb.com/users/show/32379031"/>
    <s v="Gabrielle"/>
    <d v="2015-05-01T00:00:00"/>
    <s v="Ottawa, Canada"/>
    <s v="&lt;1hr"/>
    <n v="1"/>
    <n v="0.82"/>
    <s v="Yes"/>
    <n v="1"/>
    <n v="1"/>
    <s v="Yes"/>
    <s v="Ottawa, Ontario, Canada"/>
    <n v="45.432180000000002"/>
    <n v="-75.695210000000003"/>
    <s v="Entire home"/>
    <s v="Entire home/apt"/>
    <n v="4"/>
    <n v="1"/>
    <n v="2"/>
    <n v="2"/>
    <n v="127"/>
    <n v="199"/>
    <d v="2020-08-02T00:00:00"/>
    <d v="2024-03-14T00:00:00"/>
    <n v="4.95"/>
    <n v="4.96"/>
    <n v="4.99"/>
    <n v="4.99"/>
    <n v="4.9800000000000004"/>
    <n v="4.96"/>
    <n v="4.9400000000000004"/>
    <s v="No"/>
    <n v="1"/>
    <n v="4.49"/>
  </r>
  <r>
    <n v="44287925"/>
    <n v="121880210"/>
    <x v="683"/>
    <x v="8"/>
    <s v="3 beds 3 baths near Merivale-OttawaPoolStaycations"/>
    <s v="https://www.airbnb.com/users/show/121880210"/>
    <s v="Tiffany"/>
    <d v="2017-03-21T00:00:00"/>
    <s v="Ottawa, Canada"/>
    <s v="&lt;1hr"/>
    <n v="1"/>
    <n v="1"/>
    <s v="Yes"/>
    <n v="6"/>
    <n v="9"/>
    <s v="Yes"/>
    <s v="College"/>
    <n v="45.34178"/>
    <n v="-75.742909999999995"/>
    <s v="Entire bungalow"/>
    <s v="Entire home/apt"/>
    <n v="6"/>
    <n v="3"/>
    <n v="3"/>
    <n v="4"/>
    <n v="180"/>
    <n v="28"/>
    <d v="2020-08-03T00:00:00"/>
    <d v="2024-01-21T00:00:00"/>
    <n v="5"/>
    <n v="5"/>
    <n v="4.96"/>
    <n v="5"/>
    <n v="5"/>
    <n v="4.82"/>
    <n v="4.8600000000000003"/>
    <s v="No"/>
    <n v="5"/>
    <n v="0.63"/>
  </r>
  <r>
    <n v="44359755"/>
    <n v="58779242"/>
    <x v="684"/>
    <x v="3"/>
    <s v="&quot;Glebe Oasis&quot; 5-Star 3-bdrm - BBQ, Deck &amp; Parking"/>
    <s v="https://www.airbnb.com/users/show/58779242"/>
    <s v="Rym"/>
    <d v="2016-02-14T00:00:00"/>
    <s v="Ottawa, Canada"/>
    <s v="&lt;1hr"/>
    <n v="1"/>
    <n v="0.99"/>
    <s v="No"/>
    <n v="10"/>
    <n v="15"/>
    <s v="Yes"/>
    <s v="Ottawa, Ontario, Canada"/>
    <n v="45.402431"/>
    <n v="-75.700050000000005"/>
    <s v="Entire rental unit"/>
    <s v="Entire home/apt"/>
    <n v="7"/>
    <n v="2"/>
    <n v="3"/>
    <n v="4"/>
    <n v="255"/>
    <n v="181"/>
    <d v="2020-07-31T00:00:00"/>
    <d v="2024-03-14T00:00:00"/>
    <n v="5"/>
    <n v="4.99"/>
    <n v="4.99"/>
    <n v="4.99"/>
    <n v="4.99"/>
    <n v="4.8899999999999997"/>
    <n v="4.91"/>
    <s v="No"/>
    <n v="5"/>
    <n v="4.08"/>
  </r>
  <r>
    <n v="44432274"/>
    <n v="187592779"/>
    <x v="685"/>
    <x v="14"/>
    <s v="COZY &amp; LUXURY MASTERBEDROOM WITH ENSUITE BATHROOM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1109999999998"/>
    <n v="-75.708449999999999"/>
    <s v="Private room in home"/>
    <s v="Private room"/>
    <n v="1"/>
    <n v="1"/>
    <n v="1"/>
    <n v="1"/>
    <n v="35"/>
    <n v="6"/>
    <d v="2021-10-31T00:00:00"/>
    <d v="2023-04-29T00:00:00"/>
    <n v="4.67"/>
    <n v="4.83"/>
    <n v="4.67"/>
    <n v="5"/>
    <n v="5"/>
    <n v="4.5"/>
    <n v="4.67"/>
    <s v="No"/>
    <n v="5"/>
    <n v="0.21"/>
  </r>
  <r>
    <n v="44498061"/>
    <n v="36825846"/>
    <x v="686"/>
    <x v="3"/>
    <s v="Spacious Glebe 1-bedroom plus den"/>
    <s v="https://www.airbnb.com/users/show/36825846"/>
    <s v="Catherine"/>
    <d v="2015-06-26T00:00:00"/>
    <s v="Not_Available"/>
    <s v="Not_Provided"/>
    <n v="0"/>
    <n v="0"/>
    <s v="No"/>
    <n v="1"/>
    <n v="1"/>
    <s v="No"/>
    <s v="Ottawa, Ontario, Canada"/>
    <n v="45.403080000000003"/>
    <n v="-75.698909999999998"/>
    <s v="Entire home"/>
    <s v="Entire home/apt"/>
    <n v="5"/>
    <n v="1"/>
    <n v="1"/>
    <n v="3"/>
    <n v="150"/>
    <n v="31"/>
    <d v="2022-06-20T00:00:00"/>
    <d v="2023-09-24T00:00:00"/>
    <n v="4.84"/>
    <n v="4.9400000000000004"/>
    <n v="4.74"/>
    <n v="5"/>
    <n v="4.9400000000000004"/>
    <n v="4.97"/>
    <n v="4.8099999999999996"/>
    <s v="No"/>
    <n v="1"/>
    <n v="1.45"/>
  </r>
  <r>
    <n v="44555656"/>
    <n v="36571261"/>
    <x v="687"/>
    <x v="2"/>
    <s v="Centrally located walk to restaurants and cafes"/>
    <s v="https://www.airbnb.com/users/show/36571261"/>
    <s v="Lianna"/>
    <d v="2015-06-23T00:00:00"/>
    <s v="Ottawa, Canada"/>
    <s v="&lt;1hr"/>
    <n v="1"/>
    <n v="1"/>
    <s v="Yes"/>
    <n v="3"/>
    <n v="3"/>
    <s v="Yes"/>
    <s v="Ottawa, Ontario, Canada"/>
    <n v="45.408000000000001"/>
    <n v="-75.709980000000002"/>
    <s v="Room in boutique hotel"/>
    <s v="Private room"/>
    <n v="6"/>
    <n v="1"/>
    <n v="2"/>
    <n v="3"/>
    <n v="137"/>
    <n v="61"/>
    <d v="2020-09-05T00:00:00"/>
    <d v="2024-02-01T00:00:00"/>
    <n v="4.66"/>
    <n v="4.75"/>
    <n v="4.72"/>
    <n v="4.92"/>
    <n v="4.93"/>
    <n v="4.74"/>
    <n v="4.51"/>
    <s v="No"/>
    <n v="2"/>
    <n v="1.41"/>
  </r>
  <r>
    <n v="44568855"/>
    <n v="105348979"/>
    <x v="688"/>
    <x v="9"/>
    <s v="Exquisite Kanata Home"/>
    <s v="https://www.airbnb.com/users/show/105348979"/>
    <s v="Lcm"/>
    <d v="2016-11-27T00:00:00"/>
    <s v="Canada"/>
    <s v="&lt;1hr"/>
    <n v="1"/>
    <n v="1"/>
    <s v="Yes"/>
    <n v="7"/>
    <n v="18"/>
    <s v="Yes"/>
    <s v="Kanata South"/>
    <n v="45.278289999999998"/>
    <n v="-75.840170000000001"/>
    <s v="Entire home"/>
    <s v="Entire home/apt"/>
    <n v="6"/>
    <n v="2"/>
    <n v="3"/>
    <n v="3"/>
    <n v="164"/>
    <n v="127"/>
    <d v="2020-09-19T00:00:00"/>
    <d v="2024-03-12T00:00:00"/>
    <n v="4.6900000000000004"/>
    <n v="4.7"/>
    <n v="4.58"/>
    <n v="4.91"/>
    <n v="4.84"/>
    <n v="4.88"/>
    <n v="4.8"/>
    <s v="No"/>
    <n v="2"/>
    <n v="2.97"/>
  </r>
  <r>
    <n v="44598654"/>
    <n v="18189653"/>
    <x v="689"/>
    <x v="10"/>
    <s v="Luxurious oasis single house"/>
    <s v="https://www.airbnb.com/users/show/18189653"/>
    <s v="Anastasia"/>
    <d v="2014-07-16T00:00:00"/>
    <s v="Ottawa, Canada"/>
    <s v="4-6hrs"/>
    <n v="1"/>
    <n v="1"/>
    <s v="Yes"/>
    <n v="3"/>
    <n v="4"/>
    <s v="Yes"/>
    <s v="Barrhaven"/>
    <n v="45.243259999999999"/>
    <n v="-75.735050000000001"/>
    <s v="Entire home"/>
    <s v="Entire home/apt"/>
    <n v="6"/>
    <n v="2.5"/>
    <n v="4"/>
    <n v="5"/>
    <n v="235"/>
    <n v="10"/>
    <d v="2020-08-30T00:00:00"/>
    <d v="2024-03-03T00:00:00"/>
    <n v="4.9000000000000004"/>
    <n v="4.8"/>
    <n v="4.5999999999999996"/>
    <n v="4.9000000000000004"/>
    <n v="4.9000000000000004"/>
    <n v="4.5"/>
    <n v="4.5999999999999996"/>
    <s v="No"/>
    <n v="3"/>
    <n v="0.23"/>
  </r>
  <r>
    <n v="44646389"/>
    <n v="52810809"/>
    <x v="690"/>
    <x v="8"/>
    <s v="2 Bedroom Modern Layout in Nepean"/>
    <s v="https://www.airbnb.com/users/show/52810809"/>
    <s v="Natalie"/>
    <d v="2015-12-30T00:00:00"/>
    <s v="Ottawa, Canada"/>
    <s v="&lt;1hr"/>
    <n v="1"/>
    <n v="1"/>
    <s v="Yes"/>
    <n v="9"/>
    <n v="17"/>
    <s v="Yes"/>
    <s v="Canada"/>
    <n v="45.347026999999997"/>
    <n v="-75.739586000000003"/>
    <s v="Entire guest suite"/>
    <s v="Entire home/apt"/>
    <n v="4"/>
    <n v="1"/>
    <n v="2"/>
    <n v="2"/>
    <n v="120"/>
    <n v="181"/>
    <d v="2021-09-19T00:00:00"/>
    <d v="2024-03-09T00:00:00"/>
    <n v="4.6399999999999997"/>
    <n v="4.76"/>
    <n v="4.8099999999999996"/>
    <n v="4.8600000000000003"/>
    <n v="4.8899999999999997"/>
    <n v="4.74"/>
    <n v="4.66"/>
    <s v="Yes"/>
    <n v="8"/>
    <n v="5.92"/>
  </r>
  <r>
    <n v="44664382"/>
    <n v="331384155"/>
    <x v="691"/>
    <x v="0"/>
    <s v="Private Bedroom with Shared Bathroom"/>
    <s v="https://www.airbnb.com/users/show/331384155"/>
    <s v="Bikram"/>
    <d v="2020-01-28T00:00:00"/>
    <s v="Not_Available"/>
    <s v="Not_Provided"/>
    <n v="0"/>
    <n v="0"/>
    <s v="No"/>
    <n v="1"/>
    <n v="1"/>
    <s v="Yes"/>
    <s v="Ottawa, Ontario, Canada"/>
    <n v="45.397979999999997"/>
    <n v="-75.710250000000002"/>
    <s v="Private room in condo"/>
    <s v="Private room"/>
    <n v="1"/>
    <n v="1"/>
    <n v="1"/>
    <n v="1"/>
    <n v="500"/>
    <n v="0"/>
    <m/>
    <m/>
    <n v="0"/>
    <n v="0"/>
    <n v="0"/>
    <n v="0"/>
    <n v="0"/>
    <n v="0"/>
    <n v="0"/>
    <s v="No"/>
    <n v="1"/>
    <n v="0"/>
  </r>
  <r>
    <n v="44684310"/>
    <n v="323584939"/>
    <x v="692"/>
    <x v="14"/>
    <s v="Great room"/>
    <s v="https://www.airbnb.com/users/show/323584939"/>
    <s v="Joyce"/>
    <d v="2020-01-02T00:00:00"/>
    <s v="Ottawa, Canada"/>
    <s v="Not_Provided"/>
    <n v="0"/>
    <n v="0"/>
    <s v="No"/>
    <n v="1"/>
    <n v="7"/>
    <s v="Yes"/>
    <s v="Ottawa, Ontario, Canada"/>
    <n v="45.352029999999999"/>
    <n v="-75.727879999999999"/>
    <s v="Private room in townhouse"/>
    <s v="Private room"/>
    <n v="1"/>
    <n v="1"/>
    <n v="1"/>
    <n v="1"/>
    <n v="80"/>
    <n v="3"/>
    <d v="2020-08-21T00:00:00"/>
    <d v="2020-09-07T00:00:00"/>
    <n v="5"/>
    <n v="5"/>
    <n v="5"/>
    <n v="5"/>
    <n v="5"/>
    <n v="5"/>
    <n v="5"/>
    <s v="No"/>
    <n v="1"/>
    <n v="7.0000000000000007E-2"/>
  </r>
  <r>
    <n v="44738092"/>
    <n v="362158635"/>
    <x v="693"/>
    <x v="22"/>
    <s v="Townhouse-Brittanic Rd Kanata 31-day min booking"/>
    <s v="https://www.airbnb.com/users/show/362158635"/>
    <s v="Jindra"/>
    <d v="2020-08-13T00:00:00"/>
    <s v="Not_Available"/>
    <s v="&lt;24hrs"/>
    <n v="1"/>
    <n v="0.5"/>
    <s v="No"/>
    <n v="1"/>
    <n v="1"/>
    <s v="Yes"/>
    <s v="Ottawa, Ontario, Canada"/>
    <n v="45.268169999999998"/>
    <n v="-75.882180000000005"/>
    <s v="Entire townhouse"/>
    <s v="Entire home/apt"/>
    <n v="6"/>
    <n v="2.5"/>
    <n v="3"/>
    <n v="3"/>
    <n v="125"/>
    <n v="4"/>
    <d v="2020-11-14T00:00:00"/>
    <d v="2023-05-27T00:00:00"/>
    <n v="4.75"/>
    <n v="5"/>
    <n v="5"/>
    <n v="5"/>
    <n v="5"/>
    <n v="4.75"/>
    <n v="4.75"/>
    <s v="No"/>
    <n v="1"/>
    <n v="0.1"/>
  </r>
  <r>
    <n v="44900012"/>
    <n v="38459934"/>
    <x v="694"/>
    <x v="2"/>
    <s v="Corporate Stays | The Slater | Shin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260000000001"/>
    <n v="-75.700090000000003"/>
    <s v="Entire rental unit"/>
    <s v="Entire home/apt"/>
    <n v="2"/>
    <n v="1"/>
    <n v="1"/>
    <n v="1"/>
    <n v="240"/>
    <n v="0"/>
    <m/>
    <m/>
    <n v="0"/>
    <n v="0"/>
    <n v="0"/>
    <n v="0"/>
    <n v="0"/>
    <n v="0"/>
    <n v="0"/>
    <s v="No"/>
    <n v="34"/>
    <n v="0"/>
  </r>
  <r>
    <n v="45030247"/>
    <n v="58779242"/>
    <x v="695"/>
    <x v="3"/>
    <s v="&quot;Cabin in the Glebe&quot; 5-Star 2-Bdrm + BBQ + Parking"/>
    <s v="https://www.airbnb.com/users/show/58779242"/>
    <s v="Rym"/>
    <d v="2016-02-14T00:00:00"/>
    <s v="Ottawa, Canada"/>
    <s v="&lt;1hr"/>
    <n v="1"/>
    <n v="0.99"/>
    <s v="No"/>
    <n v="10"/>
    <n v="15"/>
    <s v="Yes"/>
    <s v="Ottawa, Ontario, Canada"/>
    <n v="45.402576000000003"/>
    <n v="-75.699684000000005"/>
    <s v="Entire rental unit"/>
    <s v="Entire home/apt"/>
    <n v="5"/>
    <n v="1"/>
    <n v="2"/>
    <n v="3"/>
    <n v="131"/>
    <n v="150"/>
    <d v="2020-08-31T00:00:00"/>
    <d v="2024-03-18T00:00:00"/>
    <n v="4.9800000000000004"/>
    <n v="4.97"/>
    <n v="5"/>
    <n v="4.99"/>
    <n v="4.99"/>
    <n v="4.93"/>
    <n v="4.93"/>
    <s v="No"/>
    <n v="5"/>
    <n v="3.46"/>
  </r>
  <r>
    <n v="45075938"/>
    <n v="325965874"/>
    <x v="696"/>
    <x v="14"/>
    <s v="ROOM NUMBER 2"/>
    <s v="https://www.airbnb.com/users/show/325965874"/>
    <s v="Amir"/>
    <d v="2020-01-09T00:00:00"/>
    <s v="Ottawa, Canada"/>
    <s v="&lt;1hr"/>
    <n v="1"/>
    <n v="0.98"/>
    <s v="No"/>
    <n v="6"/>
    <n v="7"/>
    <s v="Yes"/>
    <s v="Nepean Ottawa, Ontario, Canada"/>
    <n v="45.363788999999997"/>
    <n v="-75.719657999999995"/>
    <s v="Private room in bungalow"/>
    <s v="Private room"/>
    <n v="2"/>
    <n v="1.5"/>
    <n v="1"/>
    <n v="1"/>
    <n v="45"/>
    <n v="83"/>
    <d v="2020-09-18T00:00:00"/>
    <d v="2024-02-23T00:00:00"/>
    <n v="4.8099999999999996"/>
    <n v="4.83"/>
    <n v="4.72"/>
    <n v="4.92"/>
    <n v="4.83"/>
    <n v="4.6500000000000004"/>
    <n v="4.76"/>
    <s v="No"/>
    <n v="6"/>
    <n v="1.94"/>
  </r>
  <r>
    <n v="45076007"/>
    <n v="325965874"/>
    <x v="697"/>
    <x v="14"/>
    <s v="ROOM NUMBER 3"/>
    <s v="https://www.airbnb.com/users/show/325965874"/>
    <s v="Amir"/>
    <d v="2020-01-09T00:00:00"/>
    <s v="Ottawa, Canada"/>
    <s v="&lt;1hr"/>
    <n v="1"/>
    <n v="0.98"/>
    <s v="No"/>
    <n v="6"/>
    <n v="7"/>
    <s v="Yes"/>
    <s v="Nepean Ottawa, Ontario, Canada"/>
    <n v="45.364530000000002"/>
    <n v="-75.719030000000004"/>
    <s v="Private room in bungalow"/>
    <s v="Private room"/>
    <n v="2"/>
    <n v="1.5"/>
    <n v="1"/>
    <n v="1"/>
    <n v="45"/>
    <n v="102"/>
    <d v="2020-09-06T00:00:00"/>
    <d v="2024-03-09T00:00:00"/>
    <n v="4.67"/>
    <n v="4.71"/>
    <n v="4.6100000000000003"/>
    <n v="4.7699999999999996"/>
    <n v="4.68"/>
    <n v="4.53"/>
    <n v="4.6399999999999997"/>
    <s v="No"/>
    <n v="6"/>
    <n v="2.36"/>
  </r>
  <r>
    <n v="45140268"/>
    <n v="364541518"/>
    <x v="698"/>
    <x v="5"/>
    <s v="Clean, renovated room with kitchen in southgate rd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9380000000002"/>
    <n v="-75.65231"/>
    <s v="Private room in home"/>
    <s v="Private room"/>
    <n v="2"/>
    <n v="1"/>
    <n v="1"/>
    <n v="1"/>
    <n v="49"/>
    <n v="95"/>
    <d v="2020-09-02T00:00:00"/>
    <d v="2024-02-14T00:00:00"/>
    <n v="4.71"/>
    <n v="4.79"/>
    <n v="4.76"/>
    <n v="4.88"/>
    <n v="4.8499999999999996"/>
    <n v="4.6900000000000004"/>
    <n v="4.6900000000000004"/>
    <s v="No"/>
    <n v="12"/>
    <n v="2.19"/>
  </r>
  <r>
    <n v="45153900"/>
    <n v="1959431"/>
    <x v="699"/>
    <x v="6"/>
    <s v="Overbrook 2A- 30 minutes walk to Ottawa University"/>
    <s v="https://www.airbnb.com/users/show/1959431"/>
    <s v="Paul"/>
    <d v="2012-03-18T00:00:00"/>
    <s v="Ottawa, Canada"/>
    <s v="&lt;1hr"/>
    <n v="1"/>
    <n v="0.13"/>
    <s v="No"/>
    <n v="16"/>
    <n v="21"/>
    <s v="Yes"/>
    <s v="Rideau-Rockcliffe"/>
    <n v="45.425660000000001"/>
    <n v="-75.658259999999999"/>
    <s v="Private room in home"/>
    <s v="Private room"/>
    <n v="1"/>
    <n v="1"/>
    <n v="1"/>
    <n v="1"/>
    <n v="35"/>
    <n v="1"/>
    <d v="2020-11-01T00:00:00"/>
    <d v="2020-11-01T00:00:00"/>
    <n v="5"/>
    <n v="5"/>
    <n v="5"/>
    <n v="5"/>
    <n v="5"/>
    <n v="4"/>
    <n v="5"/>
    <s v="No"/>
    <n v="16"/>
    <n v="0.02"/>
  </r>
  <r>
    <n v="45166164"/>
    <n v="137702868"/>
    <x v="700"/>
    <x v="10"/>
    <s v="Basement all inclusive studio"/>
    <s v="https://www.airbnb.com/users/show/137702868"/>
    <s v="Parni"/>
    <d v="2017-06-29T00:00:00"/>
    <s v="Ottawa, Canada"/>
    <s v="&lt;1hr"/>
    <n v="1"/>
    <n v="1"/>
    <s v="Yes"/>
    <n v="3"/>
    <n v="3"/>
    <s v="Yes"/>
    <s v="Barrhaven"/>
    <n v="45.275889999999997"/>
    <n v="-75.770070000000004"/>
    <s v="Private room in home"/>
    <s v="Private room"/>
    <n v="2"/>
    <n v="1"/>
    <n v="0"/>
    <n v="3"/>
    <n v="80"/>
    <n v="44"/>
    <d v="2020-08-31T00:00:00"/>
    <d v="2024-02-09T00:00:00"/>
    <n v="4.8"/>
    <n v="4.84"/>
    <n v="4.91"/>
    <n v="4.91"/>
    <n v="4.95"/>
    <n v="4.8899999999999997"/>
    <n v="4.84"/>
    <s v="Yes"/>
    <n v="1"/>
    <n v="1.01"/>
  </r>
  <r>
    <n v="45175363"/>
    <n v="364541518"/>
    <x v="701"/>
    <x v="5"/>
    <s v="Clean,big,new renovated room 6min to airport."/>
    <s v="https://www.airbnb.com/users/show/364541518"/>
    <s v="Amin"/>
    <d v="2020-08-26T00:00:00"/>
    <s v="Not_Available"/>
    <s v="&lt;1hr"/>
    <n v="1"/>
    <n v="0.97"/>
    <s v="No"/>
    <n v="12"/>
    <n v="13"/>
    <s v="Yes"/>
    <s v="Ottawa, Ontario, Canada"/>
    <n v="45.359830000000002"/>
    <n v="-75.651809999999998"/>
    <s v="Private room in home"/>
    <s v="Private room"/>
    <n v="2"/>
    <n v="1"/>
    <n v="1"/>
    <n v="1"/>
    <n v="55"/>
    <n v="67"/>
    <d v="2020-09-07T00:00:00"/>
    <d v="2024-01-06T00:00:00"/>
    <n v="4.67"/>
    <n v="4.7300000000000004"/>
    <n v="4.7"/>
    <n v="4.91"/>
    <n v="4.8499999999999996"/>
    <n v="4.8099999999999996"/>
    <n v="4.7"/>
    <s v="No"/>
    <n v="12"/>
    <n v="1.55"/>
  </r>
  <r>
    <n v="45176746"/>
    <n v="364541518"/>
    <x v="702"/>
    <x v="5"/>
    <s v="Clean, clean clean room with kitchen in rd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9580000000001"/>
    <n v="-75.652320000000003"/>
    <s v="Private room in home"/>
    <s v="Private room"/>
    <n v="2"/>
    <n v="1"/>
    <n v="1"/>
    <n v="1"/>
    <n v="49"/>
    <n v="67"/>
    <d v="2020-09-02T00:00:00"/>
    <d v="2024-02-18T00:00:00"/>
    <n v="4.6900000000000004"/>
    <n v="4.79"/>
    <n v="4.84"/>
    <n v="4.93"/>
    <n v="4.88"/>
    <n v="4.78"/>
    <n v="4.7"/>
    <s v="No"/>
    <n v="12"/>
    <n v="1.55"/>
  </r>
  <r>
    <n v="45176860"/>
    <n v="364541518"/>
    <x v="703"/>
    <x v="5"/>
    <s v="Clean, new renovated room 8min to the airport."/>
    <s v="https://www.airbnb.com/users/show/364541518"/>
    <s v="Amin"/>
    <d v="2020-08-26T00:00:00"/>
    <s v="Not_Available"/>
    <s v="&lt;1hr"/>
    <n v="1"/>
    <n v="0.97"/>
    <s v="No"/>
    <n v="12"/>
    <n v="13"/>
    <s v="Yes"/>
    <s v="Ottawa, Ontario, Canada"/>
    <n v="45.358519999999999"/>
    <n v="-75.651579999999996"/>
    <s v="Private room in home"/>
    <s v="Private room"/>
    <n v="2"/>
    <n v="1"/>
    <n v="1"/>
    <n v="1"/>
    <n v="49"/>
    <n v="62"/>
    <d v="2020-08-30T00:00:00"/>
    <d v="2024-02-18T00:00:00"/>
    <n v="4.63"/>
    <n v="4.66"/>
    <n v="4.76"/>
    <n v="4.84"/>
    <n v="4.82"/>
    <n v="4.7300000000000004"/>
    <n v="4.6900000000000004"/>
    <s v="No"/>
    <n v="12"/>
    <n v="1.43"/>
  </r>
  <r>
    <n v="45187017"/>
    <n v="373561137"/>
    <x v="704"/>
    <x v="12"/>
    <s v="Chic 3BR Unit in DT Ottawa Sandyhill w/ Parking"/>
    <s v="https://www.airbnb.com/users/show/373561137"/>
    <s v="Wing Dai"/>
    <d v="2020-10-27T00:00:00"/>
    <s v="Not_Available"/>
    <s v="&lt;1hr"/>
    <n v="1"/>
    <n v="1"/>
    <s v="Yes"/>
    <n v="5"/>
    <n v="10"/>
    <s v="Yes"/>
    <s v="Ottawa, Ontario, Canada"/>
    <n v="45.429220000000001"/>
    <n v="-75.679379999999995"/>
    <s v="Entire rental unit"/>
    <s v="Entire home/apt"/>
    <n v="6"/>
    <n v="1"/>
    <n v="3"/>
    <n v="3"/>
    <n v="141"/>
    <n v="104"/>
    <d v="2020-11-13T00:00:00"/>
    <d v="2024-03-07T00:00:00"/>
    <n v="4.76"/>
    <n v="4.8600000000000003"/>
    <n v="4.8"/>
    <n v="4.9000000000000004"/>
    <n v="4.8600000000000003"/>
    <n v="4.82"/>
    <n v="4.67"/>
    <s v="Yes"/>
    <n v="4"/>
    <n v="2.54"/>
  </r>
  <r>
    <n v="45194282"/>
    <n v="146743514"/>
    <x v="705"/>
    <x v="12"/>
    <s v="Victorian Room Across UOttawa 10min WalkParliament"/>
    <s v="https://www.airbnb.com/users/show/146743514"/>
    <s v="Carlos"/>
    <d v="2017-08-19T00:00:00"/>
    <s v="Mexicali, Mexico"/>
    <s v="&lt;24hrs"/>
    <n v="0.9"/>
    <n v="0.95"/>
    <s v="No"/>
    <n v="68"/>
    <n v="76"/>
    <s v="Yes"/>
    <s v="Ottawa, Ontario, Canada"/>
    <n v="45.42268"/>
    <n v="-75.678839999999994"/>
    <s v="Private room in rental unit"/>
    <s v="Private room"/>
    <n v="1"/>
    <n v="1"/>
    <n v="1"/>
    <n v="1"/>
    <n v="60"/>
    <n v="7"/>
    <d v="2020-09-05T00:00:00"/>
    <d v="2022-10-02T00:00:00"/>
    <n v="4.29"/>
    <n v="4.43"/>
    <n v="4.29"/>
    <n v="4.1399999999999997"/>
    <n v="4.1399999999999997"/>
    <n v="5"/>
    <n v="4.43"/>
    <s v="No"/>
    <n v="22"/>
    <n v="0.16"/>
  </r>
  <r>
    <n v="45194485"/>
    <n v="146743514"/>
    <x v="706"/>
    <x v="12"/>
    <s v="Across Uottawa Room 10min Walk Parliament/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21"/>
    <n v="-75.679090000000002"/>
    <s v="Private room in rental unit"/>
    <s v="Private room"/>
    <n v="2"/>
    <n v="1"/>
    <n v="1"/>
    <n v="1"/>
    <n v="46"/>
    <n v="2"/>
    <d v="2021-08-31T00:00:00"/>
    <d v="2023-05-15T00:00:00"/>
    <n v="3"/>
    <n v="2.5"/>
    <n v="3.5"/>
    <n v="4.5"/>
    <n v="3.5"/>
    <n v="5"/>
    <n v="3"/>
    <s v="No"/>
    <n v="22"/>
    <n v="0.06"/>
  </r>
  <r>
    <n v="45198554"/>
    <n v="63054768"/>
    <x v="707"/>
    <x v="12"/>
    <s v="Penthouse in the Byward Market"/>
    <s v="https://www.airbnb.com/users/show/63054768"/>
    <s v="JFnKathy"/>
    <d v="2016-03-15T00:00:00"/>
    <s v="Ottawa, Canada"/>
    <s v="4-6hrs"/>
    <n v="1"/>
    <n v="0.96"/>
    <s v="Yes"/>
    <n v="6"/>
    <n v="9"/>
    <s v="Yes"/>
    <s v="Rideau-Vanier"/>
    <n v="45.42989"/>
    <n v="-75.688649999999996"/>
    <s v="Entire condo"/>
    <s v="Entire home/apt"/>
    <n v="4"/>
    <n v="2"/>
    <n v="3"/>
    <n v="3"/>
    <n v="200"/>
    <n v="1"/>
    <d v="2022-11-11T00:00:00"/>
    <d v="2022-11-11T00:00:00"/>
    <n v="5"/>
    <n v="5"/>
    <n v="4"/>
    <n v="5"/>
    <n v="5"/>
    <n v="5"/>
    <n v="5"/>
    <s v="No"/>
    <n v="2"/>
    <n v="0.06"/>
  </r>
  <r>
    <n v="45202463"/>
    <n v="34395919"/>
    <x v="708"/>
    <x v="12"/>
    <s v="Little Brick House-2 Bedroom Private Home"/>
    <s v="https://www.airbnb.com/users/show/34395919"/>
    <s v="Hana"/>
    <d v="2015-05-27T00:00:00"/>
    <s v="Ottawa, Canada"/>
    <s v="&lt;1hr"/>
    <n v="1"/>
    <n v="0.97"/>
    <s v="Yes"/>
    <n v="2"/>
    <n v="7"/>
    <s v="Yes"/>
    <s v="Ottawa, Ontario, Canada"/>
    <n v="45.44014"/>
    <n v="-75.66713"/>
    <s v="Entire home"/>
    <s v="Entire home/apt"/>
    <n v="4"/>
    <n v="1.5"/>
    <n v="2"/>
    <n v="3"/>
    <n v="160"/>
    <n v="144"/>
    <d v="2020-09-07T00:00:00"/>
    <d v="2024-03-09T00:00:00"/>
    <n v="4.8899999999999997"/>
    <n v="4.92"/>
    <n v="4.93"/>
    <n v="4.97"/>
    <n v="4.96"/>
    <n v="4.7300000000000004"/>
    <n v="4.83"/>
    <s v="No"/>
    <n v="1"/>
    <n v="3.34"/>
  </r>
  <r>
    <n v="45228088"/>
    <n v="146743514"/>
    <x v="709"/>
    <x v="12"/>
    <s v="Room Across UOttawa  Steps TO  Downtown Ottawa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280000000001"/>
    <n v="-75.679000000000002"/>
    <s v="Private room in condo"/>
    <s v="Private room"/>
    <n v="1"/>
    <n v="1"/>
    <n v="1"/>
    <n v="1"/>
    <n v="50"/>
    <n v="11"/>
    <d v="2020-11-11T00:00:00"/>
    <d v="2022-09-25T00:00:00"/>
    <n v="3.91"/>
    <n v="3.82"/>
    <n v="3.91"/>
    <n v="4.2699999999999996"/>
    <n v="4.55"/>
    <n v="4.45"/>
    <n v="3.91"/>
    <s v="Yes"/>
    <n v="22"/>
    <n v="0.27"/>
  </r>
  <r>
    <n v="45302445"/>
    <n v="146743514"/>
    <x v="710"/>
    <x v="12"/>
    <s v="Victorian Room  3Min Walk To UOttawa Train Station"/>
    <s v="https://www.airbnb.com/users/show/146743514"/>
    <s v="Carlos"/>
    <d v="2017-08-19T00:00:00"/>
    <s v="Mexicali, Mexico"/>
    <s v="&lt;24hrs"/>
    <n v="0.9"/>
    <n v="0.95"/>
    <s v="No"/>
    <n v="68"/>
    <n v="76"/>
    <s v="Yes"/>
    <s v="Ottawa, Ontario, Canada"/>
    <n v="45.423900000000003"/>
    <n v="-75.679060000000007"/>
    <s v="Private room in rental unit"/>
    <s v="Private room"/>
    <n v="2"/>
    <n v="1"/>
    <n v="1"/>
    <n v="1"/>
    <n v="49"/>
    <n v="2"/>
    <d v="2021-01-21T00:00:00"/>
    <d v="2022-07-10T00:00:00"/>
    <n v="3"/>
    <n v="3"/>
    <n v="3"/>
    <n v="3"/>
    <n v="3"/>
    <n v="3"/>
    <n v="3"/>
    <s v="Yes"/>
    <n v="22"/>
    <n v="0.05"/>
  </r>
  <r>
    <n v="45407305"/>
    <n v="109726562"/>
    <x v="711"/>
    <x v="2"/>
    <s v="Serene, updated 1 bed downtown Ottawa"/>
    <s v="https://www.airbnb.com/users/show/109726562"/>
    <s v="Tara &amp; Roger"/>
    <d v="2017-01-03T00:00:00"/>
    <s v="Ottawa, Canada"/>
    <s v="&lt;1hr"/>
    <n v="1"/>
    <n v="0.96"/>
    <s v="Yes"/>
    <n v="3"/>
    <n v="3"/>
    <s v="Yes"/>
    <s v="Ottawa, Ontario, Canada"/>
    <n v="45.409730000000003"/>
    <n v="-75.69811"/>
    <s v="Entire rental unit"/>
    <s v="Entire home/apt"/>
    <n v="2"/>
    <n v="1"/>
    <n v="1"/>
    <n v="1"/>
    <n v="88"/>
    <n v="29"/>
    <d v="2020-09-30T00:00:00"/>
    <d v="2024-02-14T00:00:00"/>
    <n v="4.93"/>
    <n v="4.93"/>
    <n v="4.9000000000000004"/>
    <n v="4.93"/>
    <n v="4.93"/>
    <n v="4.8600000000000003"/>
    <n v="4.83"/>
    <s v="No"/>
    <n v="3"/>
    <n v="0.68"/>
  </r>
  <r>
    <n v="45439201"/>
    <n v="40935528"/>
    <x v="712"/>
    <x v="3"/>
    <s v="Bright &amp; Convenient Walkable Glebe Free Parking!"/>
    <s v="https://www.airbnb.com/users/show/40935528"/>
    <s v="Christine"/>
    <d v="2015-08-09T00:00:00"/>
    <s v="Ottawa, Canada"/>
    <s v="Not_Provided"/>
    <n v="0"/>
    <n v="0"/>
    <s v="No"/>
    <n v="3"/>
    <n v="3"/>
    <s v="Yes"/>
    <s v="Ottawa, Ontario, Canada"/>
    <n v="45.400930000000002"/>
    <n v="-75.688890000000001"/>
    <s v="Entire rental unit"/>
    <s v="Entire home/apt"/>
    <n v="4"/>
    <n v="1"/>
    <n v="2"/>
    <n v="2"/>
    <n v="135"/>
    <n v="24"/>
    <d v="2020-10-31T00:00:00"/>
    <d v="2024-02-17T00:00:00"/>
    <n v="5"/>
    <n v="5"/>
    <n v="4.92"/>
    <n v="4.92"/>
    <n v="5"/>
    <n v="5"/>
    <n v="4.79"/>
    <s v="No"/>
    <n v="2"/>
    <n v="0.57999999999999996"/>
  </r>
  <r>
    <n v="45507394"/>
    <n v="368331813"/>
    <x v="713"/>
    <x v="10"/>
    <s v="Cozy Room in Quiet Corner of Big Nepean LakeHouse"/>
    <s v="https://www.airbnb.com/users/show/368331813"/>
    <s v="Josephine"/>
    <d v="2020-09-19T00:00:00"/>
    <s v="Not_Available"/>
    <s v="4-6hrs"/>
    <n v="1"/>
    <n v="0.87"/>
    <s v="Yes"/>
    <n v="3"/>
    <n v="5"/>
    <s v="Yes"/>
    <s v="Barrhaven"/>
    <n v="45.25367"/>
    <n v="-75.742170000000002"/>
    <s v="Private room in home"/>
    <s v="Private room"/>
    <n v="2"/>
    <n v="1"/>
    <n v="1"/>
    <n v="1"/>
    <n v="50"/>
    <n v="15"/>
    <d v="2020-11-19T00:00:00"/>
    <d v="2024-03-14T00:00:00"/>
    <n v="4.93"/>
    <n v="4.93"/>
    <n v="4.93"/>
    <n v="4.93"/>
    <n v="4.93"/>
    <n v="5"/>
    <n v="4.93"/>
    <s v="No"/>
    <n v="3"/>
    <n v="0.37"/>
  </r>
  <r>
    <n v="45568790"/>
    <n v="34517953"/>
    <x v="714"/>
    <x v="12"/>
    <s v="Byward Market Studio, steps away from everything!"/>
    <s v="https://www.airbnb.com/users/show/34517953"/>
    <s v="Matt"/>
    <d v="2015-05-29T00:00:00"/>
    <s v="Ottawa, Canada"/>
    <s v="&lt;1hr"/>
    <n v="1"/>
    <n v="0.98"/>
    <s v="No"/>
    <n v="9"/>
    <n v="9"/>
    <s v="Yes"/>
    <s v="Rideau-Vanier"/>
    <n v="45.428159999999998"/>
    <n v="-75.689620000000005"/>
    <s v="Room in hotel"/>
    <s v="Private room"/>
    <n v="2"/>
    <n v="1"/>
    <n v="1"/>
    <n v="1"/>
    <n v="128"/>
    <n v="112"/>
    <d v="2020-10-02T00:00:00"/>
    <d v="2024-02-25T00:00:00"/>
    <n v="4.76"/>
    <n v="4.8899999999999997"/>
    <n v="4.79"/>
    <n v="4.84"/>
    <n v="4.92"/>
    <n v="4.88"/>
    <n v="4.74"/>
    <s v="Yes"/>
    <n v="8"/>
    <n v="2.65"/>
  </r>
  <r>
    <n v="45582916"/>
    <n v="2697550"/>
    <x v="715"/>
    <x v="12"/>
    <s v="Stylish living near Ottawa River and Cyclist Path"/>
    <s v="https://www.airbnb.com/users/show/2697550"/>
    <s v="Alex"/>
    <d v="2012-06-20T00:00:00"/>
    <s v="Ottawa, Canada"/>
    <s v="&lt;1hr"/>
    <n v="1"/>
    <n v="0.84"/>
    <s v="Yes"/>
    <n v="3"/>
    <n v="3"/>
    <s v="Yes"/>
    <s v="Rideau-Vanier"/>
    <n v="45.430219999999998"/>
    <n v="-75.662859999999995"/>
    <s v="Entire condo"/>
    <s v="Entire home/apt"/>
    <n v="2"/>
    <n v="1"/>
    <n v="1"/>
    <n v="2"/>
    <n v="88"/>
    <n v="1"/>
    <d v="2020-11-22T00:00:00"/>
    <d v="2020-11-22T00:00:00"/>
    <n v="5"/>
    <n v="5"/>
    <n v="5"/>
    <n v="5"/>
    <n v="5"/>
    <n v="5"/>
    <n v="5"/>
    <s v="No"/>
    <n v="3"/>
    <n v="0.02"/>
  </r>
  <r>
    <n v="45610710"/>
    <n v="368331813"/>
    <x v="716"/>
    <x v="10"/>
    <s v="Large Cozy Bedroom &amp; Office in Barrhaven LakeHouse"/>
    <s v="https://www.airbnb.com/users/show/368331813"/>
    <s v="Josephine"/>
    <d v="2020-09-19T00:00:00"/>
    <s v="Not_Available"/>
    <s v="4-6hrs"/>
    <n v="1"/>
    <n v="0.87"/>
    <s v="Yes"/>
    <n v="3"/>
    <n v="5"/>
    <s v="Yes"/>
    <s v="Barrhaven"/>
    <n v="45.254199999999997"/>
    <n v="-75.741960000000006"/>
    <s v="Private room in home"/>
    <s v="Private room"/>
    <n v="2"/>
    <n v="1"/>
    <n v="1"/>
    <n v="1"/>
    <n v="50"/>
    <n v="13"/>
    <d v="2020-10-15T00:00:00"/>
    <d v="2023-09-01T00:00:00"/>
    <n v="4.8499999999999996"/>
    <n v="4.8499999999999996"/>
    <n v="4.8499999999999996"/>
    <n v="4.8499999999999996"/>
    <n v="5"/>
    <n v="4.8499999999999996"/>
    <n v="4.7699999999999996"/>
    <s v="No"/>
    <n v="3"/>
    <n v="0.31"/>
  </r>
  <r>
    <n v="45653265"/>
    <n v="1959431"/>
    <x v="717"/>
    <x v="19"/>
    <s v="NRC 2A: Quiet room &amp; private washroom"/>
    <s v="https://www.airbnb.com/users/show/1959431"/>
    <s v="Paul"/>
    <d v="2012-03-18T00:00:00"/>
    <s v="Ottawa, Canada"/>
    <s v="&lt;1hr"/>
    <n v="1"/>
    <n v="0.13"/>
    <s v="No"/>
    <n v="16"/>
    <n v="21"/>
    <s v="Yes"/>
    <s v="Ottawa, Ontario, Canada"/>
    <n v="45.437550000000002"/>
    <n v="-75.621690000000001"/>
    <s v="Private room in home"/>
    <s v="Private room"/>
    <n v="1"/>
    <n v="1"/>
    <n v="1"/>
    <n v="1"/>
    <n v="26"/>
    <n v="1"/>
    <d v="2023-01-01T00:00:00"/>
    <d v="2023-01-01T00:00:00"/>
    <n v="5"/>
    <n v="5"/>
    <n v="5"/>
    <n v="5"/>
    <n v="5"/>
    <n v="5"/>
    <n v="4"/>
    <s v="No"/>
    <n v="16"/>
    <n v="7.0000000000000007E-2"/>
  </r>
  <r>
    <n v="45657163"/>
    <n v="72726543"/>
    <x v="718"/>
    <x v="0"/>
    <s v="Bright newly-renovated apartment"/>
    <s v="https://www.airbnb.com/users/show/72726543"/>
    <s v="Lisa"/>
    <d v="2016-05-18T00:00:00"/>
    <s v="Ottawa, Canada"/>
    <s v="&lt;1hr"/>
    <n v="1"/>
    <n v="0.93"/>
    <s v="No"/>
    <n v="3"/>
    <n v="3"/>
    <s v="Yes"/>
    <s v="Kitchissippi"/>
    <n v="45.395339999999997"/>
    <n v="-75.728949999999998"/>
    <s v="Entire rental unit"/>
    <s v="Entire home/apt"/>
    <n v="2"/>
    <n v="1"/>
    <n v="1"/>
    <n v="1"/>
    <n v="100"/>
    <n v="34"/>
    <d v="2020-12-27T00:00:00"/>
    <d v="2023-09-18T00:00:00"/>
    <n v="4.76"/>
    <n v="4.88"/>
    <n v="4.88"/>
    <n v="4.97"/>
    <n v="5"/>
    <n v="4.79"/>
    <n v="4.82"/>
    <s v="No"/>
    <n v="3"/>
    <n v="0.86"/>
  </r>
  <r>
    <n v="45683781"/>
    <n v="368708973"/>
    <x v="719"/>
    <x v="2"/>
    <s v="Beautiful One Bedroom - Minutes from Downtown!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8969999999997"/>
    <n v="-75.713530000000006"/>
    <s v="Entire rental unit"/>
    <s v="Entire home/apt"/>
    <n v="4"/>
    <n v="1"/>
    <n v="1"/>
    <n v="2"/>
    <n v="70"/>
    <n v="19"/>
    <d v="2020-12-22T00:00:00"/>
    <d v="2023-05-06T00:00:00"/>
    <n v="4.16"/>
    <n v="4.37"/>
    <n v="4"/>
    <n v="4.74"/>
    <n v="4.8899999999999997"/>
    <n v="4.53"/>
    <n v="4.05"/>
    <s v="No"/>
    <n v="14"/>
    <n v="0.48"/>
  </r>
  <r>
    <n v="45698033"/>
    <n v="3584835"/>
    <x v="720"/>
    <x v="6"/>
    <s v="Ottawa ideal pied-a-terre"/>
    <s v="https://www.airbnb.com/users/show/3584835"/>
    <s v="MÃ©lanye"/>
    <d v="2012-09-16T00:00:00"/>
    <s v="Montreal, Canada"/>
    <s v="4-6hrs"/>
    <n v="1"/>
    <n v="1"/>
    <s v="No"/>
    <n v="1"/>
    <n v="4"/>
    <s v="Yes"/>
    <s v="Rideau-Rockcliffe"/>
    <n v="45.425089999999997"/>
    <n v="-75.656189999999995"/>
    <s v="Entire rental unit"/>
    <s v="Entire home/apt"/>
    <n v="4"/>
    <n v="1"/>
    <n v="2"/>
    <n v="2"/>
    <n v="85"/>
    <n v="13"/>
    <d v="2020-12-04T00:00:00"/>
    <d v="2022-10-26T00:00:00"/>
    <n v="4.6900000000000004"/>
    <n v="4.8499999999999996"/>
    <n v="4.92"/>
    <n v="4.92"/>
    <n v="4.7699999999999996"/>
    <n v="4.54"/>
    <n v="4.62"/>
    <s v="No"/>
    <n v="1"/>
    <n v="0.32"/>
  </r>
  <r>
    <n v="45698986"/>
    <n v="342131389"/>
    <x v="721"/>
    <x v="12"/>
    <s v="Twin Balcony"/>
    <s v="https://www.airbnb.com/users/show/342131389"/>
    <s v="Angjelo"/>
    <d v="2020-03-20T00:00:00"/>
    <s v="Ottawa, Canada"/>
    <s v="&lt;1hr"/>
    <n v="1"/>
    <n v="1"/>
    <s v="No"/>
    <n v="9"/>
    <n v="9"/>
    <s v="Yes"/>
    <s v="Rideau-Vanier"/>
    <n v="45.429430000000004"/>
    <n v="-75.690150000000003"/>
    <s v="Room in boutique hotel"/>
    <s v="Private room"/>
    <n v="2"/>
    <n v="1"/>
    <n v="1"/>
    <n v="2"/>
    <n v="125"/>
    <n v="30"/>
    <d v="2020-11-07T00:00:00"/>
    <d v="2024-03-09T00:00:00"/>
    <n v="4.7"/>
    <n v="4.62"/>
    <n v="4.72"/>
    <n v="4.76"/>
    <n v="4.6900000000000004"/>
    <n v="4.66"/>
    <n v="4.66"/>
    <s v="Yes"/>
    <n v="9"/>
    <n v="0.73"/>
  </r>
  <r>
    <n v="45709653"/>
    <n v="213657085"/>
    <x v="722"/>
    <x v="10"/>
    <s v="Modern Home by Barrhaven Marketplace 5BR 3.5BATH"/>
    <s v="https://www.airbnb.com/users/show/213657085"/>
    <s v="Andy"/>
    <d v="2018-09-05T00:00:00"/>
    <s v="Ottawa, Canada"/>
    <s v="&lt;24hrs"/>
    <n v="1"/>
    <n v="0"/>
    <s v="Yes"/>
    <n v="5"/>
    <n v="10"/>
    <s v="Yes"/>
    <s v="Ottawa, Ontario, Canada"/>
    <n v="45.262540000000001"/>
    <n v="-75.752560000000003"/>
    <s v="Entire home"/>
    <s v="Entire home/apt"/>
    <n v="14"/>
    <n v="3.5"/>
    <n v="5"/>
    <n v="6"/>
    <n v="203"/>
    <n v="59"/>
    <d v="2021-09-05T00:00:00"/>
    <d v="2023-08-18T00:00:00"/>
    <n v="4.92"/>
    <n v="4.8600000000000003"/>
    <n v="4.8600000000000003"/>
    <n v="4.97"/>
    <n v="4.8600000000000003"/>
    <n v="4.78"/>
    <n v="4.83"/>
    <s v="No"/>
    <n v="3"/>
    <n v="1.9"/>
  </r>
  <r>
    <n v="45713759"/>
    <n v="34517953"/>
    <x v="723"/>
    <x v="12"/>
    <s v="Byward Market Bachelor, all attractions walkable!"/>
    <s v="https://www.airbnb.com/users/show/34517953"/>
    <s v="Matt"/>
    <d v="2015-05-29T00:00:00"/>
    <s v="Ottawa, Canada"/>
    <s v="&lt;1hr"/>
    <n v="1"/>
    <n v="0.98"/>
    <s v="No"/>
    <n v="9"/>
    <n v="9"/>
    <s v="Yes"/>
    <s v="Rideau-Vanier"/>
    <n v="45.426380000000002"/>
    <n v="-75.689250000000001"/>
    <s v="Room in hotel"/>
    <s v="Private room"/>
    <n v="2"/>
    <n v="1"/>
    <n v="0"/>
    <n v="1"/>
    <n v="128"/>
    <n v="146"/>
    <d v="2020-10-09T00:00:00"/>
    <d v="2024-03-05T00:00:00"/>
    <n v="4.57"/>
    <n v="4.78"/>
    <n v="4.68"/>
    <n v="4.9000000000000004"/>
    <n v="4.8899999999999997"/>
    <n v="4.78"/>
    <n v="4.5999999999999996"/>
    <s v="Yes"/>
    <n v="8"/>
    <n v="3.47"/>
  </r>
  <r>
    <n v="45736180"/>
    <n v="85297148"/>
    <x v="724"/>
    <x v="2"/>
    <s v="Modern and Cozy Downtown Studio - Centre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9699999999999"/>
    <n v="-75.698759999999993"/>
    <s v="Entire rental unit"/>
    <s v="Entire home/apt"/>
    <n v="2"/>
    <n v="1"/>
    <n v="0"/>
    <n v="1"/>
    <n v="87"/>
    <n v="0"/>
    <m/>
    <m/>
    <n v="0"/>
    <n v="0"/>
    <n v="0"/>
    <n v="0"/>
    <n v="0"/>
    <n v="0"/>
    <n v="0"/>
    <s v="No"/>
    <n v="60"/>
    <n v="0"/>
  </r>
  <r>
    <n v="45764090"/>
    <n v="368708973"/>
    <x v="725"/>
    <x v="2"/>
    <s v="Spacious One Bedroom in the Heart of Ottawa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9289999999999"/>
    <n v="-75.712360000000004"/>
    <s v="Entire rental unit"/>
    <s v="Entire home/apt"/>
    <n v="4"/>
    <n v="1"/>
    <n v="1"/>
    <n v="2"/>
    <n v="70"/>
    <n v="31"/>
    <d v="2020-11-30T00:00:00"/>
    <d v="2024-02-04T00:00:00"/>
    <n v="4.1900000000000004"/>
    <n v="4.4800000000000004"/>
    <n v="4.1900000000000004"/>
    <n v="4.7699999999999996"/>
    <n v="4.42"/>
    <n v="4.6500000000000004"/>
    <n v="4.16"/>
    <s v="No"/>
    <n v="14"/>
    <n v="0.77"/>
  </r>
  <r>
    <n v="45764326"/>
    <n v="368708973"/>
    <x v="726"/>
    <x v="2"/>
    <s v="Central and Stylish One Bedroom with Parking!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8180000000002"/>
    <n v="-75.712389999999999"/>
    <s v="Entire rental unit"/>
    <s v="Entire home/apt"/>
    <n v="3"/>
    <n v="1"/>
    <n v="1"/>
    <n v="2"/>
    <n v="95"/>
    <n v="33"/>
    <d v="2020-11-01T00:00:00"/>
    <d v="2023-08-01T00:00:00"/>
    <n v="4.24"/>
    <n v="4.03"/>
    <n v="4"/>
    <n v="4.88"/>
    <n v="4.79"/>
    <n v="4.7300000000000004"/>
    <n v="4.24"/>
    <s v="No"/>
    <n v="14"/>
    <n v="0.8"/>
  </r>
  <r>
    <n v="45770786"/>
    <n v="12929693"/>
    <x v="727"/>
    <x v="2"/>
    <s v="The Hideaway: quiet &amp; private guest apartment"/>
    <s v="https://www.airbnb.com/users/show/12929693"/>
    <s v="Linda"/>
    <d v="2014-03-08T00:00:00"/>
    <s v="Ottawa, Canada"/>
    <s v="4-6hrs"/>
    <n v="1"/>
    <n v="0.98"/>
    <s v="Yes"/>
    <n v="3"/>
    <n v="3"/>
    <s v="Yes"/>
    <s v="Ottawa, Ontario, Canada"/>
    <n v="45.414940000000001"/>
    <n v="-75.687039999999996"/>
    <s v="Entire rental unit"/>
    <s v="Entire home/apt"/>
    <n v="2"/>
    <n v="1"/>
    <n v="1"/>
    <n v="1"/>
    <n v="97"/>
    <n v="59"/>
    <d v="2020-11-21T00:00:00"/>
    <d v="2024-03-17T00:00:00"/>
    <n v="4.8499999999999996"/>
    <n v="4.8600000000000003"/>
    <n v="4.8"/>
    <n v="4.8600000000000003"/>
    <n v="4.9000000000000004"/>
    <n v="4.9000000000000004"/>
    <n v="4.68"/>
    <s v="No"/>
    <n v="2"/>
    <n v="1.45"/>
  </r>
  <r>
    <n v="45786285"/>
    <n v="114722218"/>
    <x v="728"/>
    <x v="6"/>
    <s v="2 Bedroom Basement apt mins from Downtown/La CitÃ©"/>
    <s v="https://www.airbnb.com/users/show/114722218"/>
    <s v="Stacie"/>
    <d v="2017-02-03T00:00:00"/>
    <s v="Ottawa, Canada"/>
    <s v="&lt;1hr"/>
    <n v="1"/>
    <n v="0.99"/>
    <s v="Yes"/>
    <n v="1"/>
    <n v="1"/>
    <s v="Yes"/>
    <s v="Ottawa, Ontario, Canada"/>
    <n v="45.442500000000003"/>
    <n v="-75.626710000000003"/>
    <s v="Entire guest suite"/>
    <s v="Entire home/apt"/>
    <n v="3"/>
    <n v="1"/>
    <n v="2"/>
    <n v="2"/>
    <n v="90"/>
    <n v="98"/>
    <d v="2020-10-28T00:00:00"/>
    <d v="2024-02-25T00:00:00"/>
    <n v="4.9000000000000004"/>
    <n v="4.95"/>
    <n v="4.9400000000000004"/>
    <n v="4.96"/>
    <n v="5"/>
    <n v="4.88"/>
    <n v="4.91"/>
    <s v="No"/>
    <n v="1"/>
    <n v="2.37"/>
  </r>
  <r>
    <n v="45831387"/>
    <n v="345114048"/>
    <x v="729"/>
    <x v="5"/>
    <s v="Neat Basement Apartment in the South End"/>
    <s v="https://www.airbnb.com/users/show/345114048"/>
    <s v="Merry"/>
    <d v="2020-05-01T00:00:00"/>
    <s v="Ottawa, Canada"/>
    <s v="&gt;24hrs"/>
    <n v="0.2"/>
    <n v="0"/>
    <s v="No"/>
    <n v="1"/>
    <n v="2"/>
    <s v="Yes"/>
    <s v="Ottawa, Ontario, Canada"/>
    <n v="45.361669999999997"/>
    <n v="-75.634140000000002"/>
    <s v="Entire guest suite"/>
    <s v="Entire home/apt"/>
    <n v="3"/>
    <n v="1"/>
    <n v="1"/>
    <n v="3"/>
    <n v="100"/>
    <n v="2"/>
    <d v="2021-04-30T00:00:00"/>
    <d v="2021-11-30T00:00:00"/>
    <n v="5"/>
    <n v="5"/>
    <n v="5"/>
    <n v="5"/>
    <n v="5"/>
    <n v="5"/>
    <n v="5"/>
    <s v="No"/>
    <n v="1"/>
    <n v="0.06"/>
  </r>
  <r>
    <n v="45856453"/>
    <n v="368331813"/>
    <x v="730"/>
    <x v="10"/>
    <s v="Cozy and Large Room in Barrhaven House Ottawa"/>
    <s v="https://www.airbnb.com/users/show/368331813"/>
    <s v="Josephine"/>
    <d v="2020-09-19T00:00:00"/>
    <s v="Not_Available"/>
    <s v="4-6hrs"/>
    <n v="1"/>
    <n v="0.87"/>
    <s v="Yes"/>
    <n v="3"/>
    <n v="5"/>
    <s v="Yes"/>
    <s v="Barrhaven"/>
    <n v="45.253010000000003"/>
    <n v="-75.741410000000002"/>
    <s v="Private room in home"/>
    <s v="Private room"/>
    <n v="2"/>
    <n v="1"/>
    <n v="1"/>
    <n v="1"/>
    <n v="48"/>
    <n v="13"/>
    <d v="2020-10-25T00:00:00"/>
    <d v="2023-09-01T00:00:00"/>
    <n v="5"/>
    <n v="5"/>
    <n v="5"/>
    <n v="5"/>
    <n v="5"/>
    <n v="5"/>
    <n v="5"/>
    <s v="No"/>
    <n v="3"/>
    <n v="0.31"/>
  </r>
  <r>
    <n v="45861734"/>
    <n v="67179584"/>
    <x v="731"/>
    <x v="12"/>
    <s v="Excellent Apartment Downtown - Covid Adapted/Proof"/>
    <s v="https://www.airbnb.com/users/show/67179584"/>
    <s v="Ike"/>
    <d v="2016-04-14T00:00:00"/>
    <s v="Canada"/>
    <s v="&lt;1hr"/>
    <n v="1"/>
    <n v="0.97"/>
    <s v="Yes"/>
    <n v="7"/>
    <n v="8"/>
    <s v="Yes"/>
    <s v="Ottawa, Ontario, Canada"/>
    <n v="45.440669999999997"/>
    <n v="-75.664069999999995"/>
    <s v="Entire rental unit"/>
    <s v="Entire home/apt"/>
    <n v="4"/>
    <n v="1"/>
    <n v="2"/>
    <n v="2"/>
    <n v="119"/>
    <n v="10"/>
    <d v="2020-12-31T00:00:00"/>
    <d v="2023-08-27T00:00:00"/>
    <n v="5"/>
    <n v="5"/>
    <n v="4.9000000000000004"/>
    <n v="4.9000000000000004"/>
    <n v="5"/>
    <n v="4.8"/>
    <n v="4.9000000000000004"/>
    <s v="No"/>
    <n v="6"/>
    <n v="0.25"/>
  </r>
  <r>
    <n v="45990050"/>
    <n v="372806115"/>
    <x v="732"/>
    <x v="3"/>
    <s v="Full apartment, ideal for longer term visits"/>
    <s v="https://www.airbnb.com/users/show/372806115"/>
    <s v="Julia"/>
    <d v="2020-10-21T00:00:00"/>
    <s v="Not_Available"/>
    <s v="&lt;24hrs"/>
    <n v="1"/>
    <n v="0"/>
    <s v="No"/>
    <n v="1"/>
    <n v="1"/>
    <s v="Yes"/>
    <s v="Ottawa, Ontario, Canada"/>
    <n v="45.4148"/>
    <n v="-75.670159999999996"/>
    <s v="Entire rental unit"/>
    <s v="Entire home/apt"/>
    <n v="4"/>
    <n v="1"/>
    <n v="1"/>
    <n v="1"/>
    <n v="160"/>
    <n v="4"/>
    <d v="2021-01-04T00:00:00"/>
    <d v="2022-01-04T00:00:00"/>
    <n v="4.5"/>
    <n v="4.75"/>
    <n v="4.75"/>
    <n v="4.75"/>
    <n v="5"/>
    <n v="4.75"/>
    <n v="4.25"/>
    <s v="No"/>
    <n v="1"/>
    <n v="0.1"/>
  </r>
  <r>
    <n v="46034768"/>
    <n v="147189902"/>
    <x v="733"/>
    <x v="10"/>
    <s v="Heart Of Barrhaven- Updated Private Guest Suite"/>
    <s v="https://www.airbnb.com/users/show/147189902"/>
    <s v="Sharmilee"/>
    <d v="2017-08-22T00:00:00"/>
    <s v="Ottawa, Canada"/>
    <s v="Not_Provided"/>
    <n v="0"/>
    <n v="0"/>
    <s v="No"/>
    <n v="2"/>
    <n v="3"/>
    <s v="Yes"/>
    <s v="Barrhaven"/>
    <n v="45.254249999999999"/>
    <n v="-75.740710000000007"/>
    <s v="Entire guest suite"/>
    <s v="Entire home/apt"/>
    <n v="2"/>
    <n v="1"/>
    <n v="0"/>
    <n v="1"/>
    <n v="150"/>
    <n v="44"/>
    <d v="2020-11-04T00:00:00"/>
    <d v="2021-11-10T00:00:00"/>
    <n v="4.5"/>
    <n v="4.4800000000000004"/>
    <n v="4.3"/>
    <n v="4.57"/>
    <n v="4.45"/>
    <n v="4.5199999999999996"/>
    <n v="4.45"/>
    <s v="No"/>
    <n v="2"/>
    <n v="1.07"/>
  </r>
  <r>
    <n v="46039049"/>
    <n v="169568877"/>
    <x v="734"/>
    <x v="5"/>
    <s v="Private suite with wood fireplace and outdoor pool"/>
    <s v="https://www.airbnb.com/users/show/169568877"/>
    <s v="Alyssa"/>
    <d v="2018-01-23T00:00:00"/>
    <s v="Ottawa, Canada"/>
    <s v="&lt;1hr"/>
    <n v="1"/>
    <n v="1"/>
    <s v="Yes"/>
    <n v="1"/>
    <n v="1"/>
    <s v="Yes"/>
    <s v="Gloucester-Southgate"/>
    <n v="45.35942"/>
    <n v="-75.648920000000004"/>
    <s v="Entire guest suite"/>
    <s v="Entire home/apt"/>
    <n v="2"/>
    <n v="1"/>
    <n v="1"/>
    <n v="1"/>
    <n v="108"/>
    <n v="30"/>
    <d v="2022-04-01T00:00:00"/>
    <d v="2024-03-03T00:00:00"/>
    <n v="4.7699999999999996"/>
    <n v="4.97"/>
    <n v="4.9000000000000004"/>
    <n v="4.9000000000000004"/>
    <n v="4.9000000000000004"/>
    <n v="4.8600000000000003"/>
    <n v="4.83"/>
    <s v="Yes"/>
    <n v="1"/>
    <n v="1.24"/>
  </r>
  <r>
    <n v="46048424"/>
    <n v="373242011"/>
    <x v="735"/>
    <x v="16"/>
    <s v="Cozy Bedrooms in a Detached Single Home"/>
    <s v="https://www.airbnb.com/users/show/373242011"/>
    <s v="Cindy"/>
    <d v="2020-10-25T00:00:00"/>
    <s v="Ottawa, Canada"/>
    <s v="Not_Provided"/>
    <n v="0"/>
    <n v="0"/>
    <s v="No"/>
    <n v="3"/>
    <n v="4"/>
    <s v="Yes"/>
    <s v="Ottawa, Ontario, Canada"/>
    <n v="45.462649999999996"/>
    <n v="-75.514139999999998"/>
    <s v="Private room in home"/>
    <s v="Private room"/>
    <n v="7"/>
    <n v="2.5"/>
    <n v="4"/>
    <n v="1"/>
    <n v="69"/>
    <n v="6"/>
    <d v="2021-02-21T00:00:00"/>
    <d v="2021-10-14T00:00:00"/>
    <n v="5"/>
    <n v="4.83"/>
    <n v="5"/>
    <n v="5"/>
    <n v="5"/>
    <n v="5"/>
    <n v="4.83"/>
    <s v="No"/>
    <n v="3"/>
    <n v="0.16"/>
  </r>
  <r>
    <n v="46054829"/>
    <n v="1959431"/>
    <x v="736"/>
    <x v="12"/>
    <s v="Vanier 2B: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3010000000001"/>
    <n v="-75.659589999999994"/>
    <s v="Private room in home"/>
    <s v="Private room"/>
    <n v="1"/>
    <n v="1"/>
    <n v="1"/>
    <n v="1"/>
    <n v="63"/>
    <n v="0"/>
    <m/>
    <m/>
    <n v="0"/>
    <n v="0"/>
    <n v="0"/>
    <n v="0"/>
    <n v="0"/>
    <n v="0"/>
    <n v="0"/>
    <s v="No"/>
    <n v="16"/>
    <n v="0"/>
  </r>
  <r>
    <n v="46225199"/>
    <n v="379979184"/>
    <x v="737"/>
    <x v="20"/>
    <s v="Spacious 4BR Orleans Home w/ Separate In-Law Suite"/>
    <s v="https://www.airbnb.com/users/show/379979184"/>
    <s v="Amaury"/>
    <d v="2020-12-13T00:00:00"/>
    <s v="Ottawa, Canada"/>
    <s v="&lt;1hr"/>
    <n v="1"/>
    <n v="0.97"/>
    <s v="Yes"/>
    <n v="5"/>
    <n v="5"/>
    <s v="Yes"/>
    <s v="Ottawa, Ontario, Canada"/>
    <n v="45.469099999999997"/>
    <n v="-75.510270000000006"/>
    <s v="Entire bungalow"/>
    <s v="Entire home/apt"/>
    <n v="7"/>
    <n v="2"/>
    <n v="4"/>
    <n v="4"/>
    <n v="168"/>
    <n v="8"/>
    <d v="2020-11-17T00:00:00"/>
    <d v="2023-05-31T00:00:00"/>
    <n v="4.63"/>
    <n v="5"/>
    <n v="4.88"/>
    <n v="5"/>
    <n v="5"/>
    <n v="4.75"/>
    <n v="4.75"/>
    <s v="No"/>
    <n v="2"/>
    <n v="0.2"/>
  </r>
  <r>
    <n v="46263278"/>
    <n v="69290094"/>
    <x v="738"/>
    <x v="6"/>
    <s v="Villy's Clean Quiet and Friendly Escape"/>
    <s v="https://www.airbnb.com/users/show/69290094"/>
    <s v="Villy"/>
    <d v="2016-04-27T00:00:00"/>
    <s v="Ottawa, Canada"/>
    <s v="Not_Provided"/>
    <n v="0"/>
    <n v="0"/>
    <s v="No"/>
    <n v="1"/>
    <n v="1"/>
    <s v="Yes"/>
    <s v="Rideau-Rockcliffe"/>
    <n v="45.45382"/>
    <n v="-75.653949999999995"/>
    <s v="Private room in townhouse"/>
    <s v="Private room"/>
    <n v="3"/>
    <n v="1"/>
    <n v="0"/>
    <n v="0"/>
    <n v="75"/>
    <n v="11"/>
    <d v="2020-11-16T00:00:00"/>
    <d v="2022-02-06T00:00:00"/>
    <n v="4.6399999999999997"/>
    <n v="4.6399999999999997"/>
    <n v="4.6399999999999997"/>
    <n v="4.7300000000000004"/>
    <n v="4.7300000000000004"/>
    <n v="4.82"/>
    <n v="4.55"/>
    <s v="No"/>
    <n v="1"/>
    <n v="0.27"/>
  </r>
  <r>
    <n v="46475247"/>
    <n v="318541362"/>
    <x v="739"/>
    <x v="12"/>
    <s v="Unique comfortable loft, enjoy the Rideau Canal!"/>
    <s v="https://www.airbnb.com/users/show/318541362"/>
    <s v="Katie"/>
    <d v="2019-12-17T00:00:00"/>
    <s v="Ottawa, Canada"/>
    <s v="&lt;1hr"/>
    <n v="1"/>
    <n v="1"/>
    <s v="No"/>
    <n v="3"/>
    <n v="3"/>
    <s v="Yes"/>
    <s v="Ottawa, Ontario, Canada"/>
    <n v="45.425640000000001"/>
    <n v="-75.676270000000002"/>
    <s v="Entire loft"/>
    <s v="Entire home/apt"/>
    <n v="5"/>
    <n v="1"/>
    <n v="2"/>
    <n v="3"/>
    <n v="125"/>
    <n v="74"/>
    <d v="2020-11-29T00:00:00"/>
    <d v="2024-02-29T00:00:00"/>
    <n v="4.84"/>
    <n v="4.7699999999999996"/>
    <n v="4.74"/>
    <n v="4.8899999999999997"/>
    <n v="4.92"/>
    <n v="4.88"/>
    <n v="4.78"/>
    <s v="No"/>
    <n v="3"/>
    <n v="1.83"/>
  </r>
  <r>
    <n v="46545755"/>
    <n v="12929693"/>
    <x v="740"/>
    <x v="2"/>
    <s v="Designer's Luxurious Pied a Terre"/>
    <s v="https://www.airbnb.com/users/show/12929693"/>
    <s v="Linda"/>
    <d v="2014-03-08T00:00:00"/>
    <s v="Ottawa, Canada"/>
    <s v="4-6hrs"/>
    <n v="1"/>
    <n v="0.98"/>
    <s v="Yes"/>
    <n v="3"/>
    <n v="3"/>
    <s v="Yes"/>
    <s v="Ottawa, Ontario, Canada"/>
    <n v="45.415129999999998"/>
    <n v="-75.687179999999998"/>
    <s v="Entire rental unit"/>
    <s v="Entire home/apt"/>
    <n v="2"/>
    <n v="1"/>
    <n v="1"/>
    <n v="1"/>
    <n v="108"/>
    <n v="39"/>
    <d v="2021-08-29T00:00:00"/>
    <d v="2024-03-04T00:00:00"/>
    <n v="4.92"/>
    <n v="4.97"/>
    <n v="4.92"/>
    <n v="4.79"/>
    <n v="4.82"/>
    <n v="4.9000000000000004"/>
    <n v="4.74"/>
    <s v="No"/>
    <n v="2"/>
    <n v="1.25"/>
  </r>
  <r>
    <n v="46576215"/>
    <n v="27292653"/>
    <x v="741"/>
    <x v="6"/>
    <s v="Modern beautiful townhouse in a great location!"/>
    <s v="https://www.airbnb.com/users/show/27292653"/>
    <s v="Melanie"/>
    <d v="2015-02-05T00:00:00"/>
    <s v="Ottawa, Canada"/>
    <s v="4-6hrs"/>
    <n v="1"/>
    <n v="0.5"/>
    <s v="Yes"/>
    <n v="1"/>
    <n v="1"/>
    <s v="Yes"/>
    <s v="Ottawa, Ontario, Canada"/>
    <n v="45.452559999999998"/>
    <n v="-75.628010000000003"/>
    <s v="Entire townhouse"/>
    <s v="Entire home/apt"/>
    <n v="4"/>
    <n v="2"/>
    <n v="2"/>
    <n v="3"/>
    <n v="225"/>
    <n v="46"/>
    <d v="2021-07-25T00:00:00"/>
    <d v="2024-02-19T00:00:00"/>
    <n v="4.96"/>
    <n v="4.91"/>
    <n v="4.9800000000000004"/>
    <n v="5"/>
    <n v="5"/>
    <n v="4.76"/>
    <n v="4.8"/>
    <s v="No"/>
    <n v="1"/>
    <n v="1.42"/>
  </r>
  <r>
    <n v="46584509"/>
    <n v="276082277"/>
    <x v="742"/>
    <x v="14"/>
    <s v="Cozy crash pad (NOT A DAYTIME OFFICE)"/>
    <s v="https://www.airbnb.com/users/show/276082277"/>
    <s v="Julia"/>
    <d v="2019-07-14T00:00:00"/>
    <s v="Ottawa, Canada"/>
    <s v="&gt;24hrs"/>
    <n v="0"/>
    <n v="0.46"/>
    <s v="No"/>
    <n v="3"/>
    <n v="5"/>
    <s v="Yes"/>
    <s v="Knoxdale-Merivale"/>
    <n v="45.330329999999996"/>
    <n v="-75.761340000000004"/>
    <s v="Private room in townhouse"/>
    <s v="Private room"/>
    <n v="2"/>
    <n v="1.5"/>
    <n v="1"/>
    <n v="1"/>
    <n v="30"/>
    <n v="33"/>
    <d v="2020-11-24T00:00:00"/>
    <d v="2022-05-10T00:00:00"/>
    <n v="4.55"/>
    <n v="4.5199999999999996"/>
    <n v="4.55"/>
    <n v="4.7300000000000004"/>
    <n v="4.5199999999999996"/>
    <n v="4.6100000000000003"/>
    <n v="4.7"/>
    <s v="No"/>
    <n v="3"/>
    <n v="0.81"/>
  </r>
  <r>
    <n v="46623333"/>
    <n v="85317954"/>
    <x v="743"/>
    <x v="2"/>
    <s v="West Centretown two bedrooms unit!"/>
    <s v="https://www.airbnb.com/users/show/85317954"/>
    <s v="Marilyn"/>
    <d v="2016-07-22T00:00:00"/>
    <s v="Ottawa, Canada"/>
    <s v="&lt;1hr"/>
    <n v="1"/>
    <n v="1"/>
    <s v="No"/>
    <n v="1"/>
    <n v="2"/>
    <s v="Yes"/>
    <s v="Somerset"/>
    <n v="45.407589999999999"/>
    <n v="-75.705529999999996"/>
    <s v="Entire guesthouse"/>
    <s v="Entire home/apt"/>
    <n v="4"/>
    <n v="1"/>
    <n v="2"/>
    <n v="2"/>
    <n v="85"/>
    <n v="58"/>
    <d v="2020-12-22T00:00:00"/>
    <d v="2024-02-27T00:00:00"/>
    <n v="4.62"/>
    <n v="4.78"/>
    <n v="4.74"/>
    <n v="4.84"/>
    <n v="4.97"/>
    <n v="4.6900000000000004"/>
    <n v="4.76"/>
    <s v="No"/>
    <n v="1"/>
    <n v="1.46"/>
  </r>
  <r>
    <n v="46624233"/>
    <n v="250684929"/>
    <x v="744"/>
    <x v="4"/>
    <s v="Beautifull House in Nice neighborhood"/>
    <s v="https://www.airbnb.com/users/show/250684929"/>
    <s v="Junot"/>
    <d v="2019-03-23T00:00:00"/>
    <s v="NeuchÃ¢tel, Switzerland"/>
    <s v="Not_Provided"/>
    <n v="0"/>
    <n v="0"/>
    <s v="No"/>
    <n v="2"/>
    <n v="5"/>
    <s v="Yes"/>
    <s v="Gloucester-South Nepean"/>
    <n v="45.269730000000003"/>
    <n v="-75.73366"/>
    <s v="Private room in home"/>
    <s v="Private room"/>
    <n v="2"/>
    <n v="1"/>
    <n v="1"/>
    <n v="1"/>
    <n v="300"/>
    <n v="6"/>
    <d v="2020-12-03T00:00:00"/>
    <d v="2021-01-24T00:00:00"/>
    <n v="5"/>
    <n v="5"/>
    <n v="5"/>
    <n v="5"/>
    <n v="5"/>
    <n v="5"/>
    <n v="5"/>
    <s v="No"/>
    <n v="2"/>
    <n v="0.15"/>
  </r>
  <r>
    <n v="46626432"/>
    <n v="254619986"/>
    <x v="745"/>
    <x v="4"/>
    <s v="THE LODGE - Ottawa's 12,000sqft Waterfront Mansion"/>
    <s v="https://www.airbnb.com/users/show/254619986"/>
    <s v="Cory"/>
    <d v="2019-04-10T00:00:00"/>
    <s v="Not_Available"/>
    <s v="&gt;24hrs"/>
    <n v="0.4"/>
    <n v="0.63"/>
    <s v="No"/>
    <n v="2"/>
    <n v="3"/>
    <s v="Yes"/>
    <s v="Ottawa, Ontario, Canada"/>
    <n v="45.260759999999998"/>
    <n v="-75.709440000000001"/>
    <s v="Entire home"/>
    <s v="Entire home/apt"/>
    <n v="14"/>
    <n v="9"/>
    <n v="6"/>
    <n v="10"/>
    <n v="2897"/>
    <n v="17"/>
    <d v="2021-05-24T00:00:00"/>
    <d v="2023-09-10T00:00:00"/>
    <n v="5"/>
    <n v="5"/>
    <n v="4.9400000000000004"/>
    <n v="5"/>
    <n v="5"/>
    <n v="5"/>
    <n v="4.76"/>
    <s v="No"/>
    <n v="2"/>
    <n v="0.49"/>
  </r>
  <r>
    <n v="46646767"/>
    <n v="121880210"/>
    <x v="746"/>
    <x v="14"/>
    <s v="Ottawa Pool Staycation-Trendy Turtle"/>
    <s v="https://www.airbnb.com/users/show/121880210"/>
    <s v="Tiffany"/>
    <d v="2017-03-21T00:00:00"/>
    <s v="Ottawa, Canada"/>
    <s v="&lt;1hr"/>
    <n v="1"/>
    <n v="1"/>
    <s v="Yes"/>
    <n v="6"/>
    <n v="9"/>
    <s v="Yes"/>
    <s v="Knoxdale-Merivale"/>
    <n v="45.326189999999997"/>
    <n v="-75.766639999999995"/>
    <s v="Entire bungalow"/>
    <s v="Entire home/apt"/>
    <n v="6"/>
    <n v="1.5"/>
    <n v="3"/>
    <n v="4"/>
    <n v="400"/>
    <n v="18"/>
    <d v="2021-07-26T00:00:00"/>
    <d v="2022-07-02T00:00:00"/>
    <n v="5"/>
    <n v="5"/>
    <n v="4.8899999999999997"/>
    <n v="5"/>
    <n v="5"/>
    <n v="5"/>
    <n v="4.83"/>
    <s v="No"/>
    <n v="5"/>
    <n v="0.55000000000000004"/>
  </r>
  <r>
    <n v="46659077"/>
    <n v="9103610"/>
    <x v="747"/>
    <x v="11"/>
    <s v="Carnegie Home - Clean, Modern, Private Apartment"/>
    <s v="https://www.airbnb.com/users/show/9103610"/>
    <s v="Ryan"/>
    <d v="2013-09-28T00:00:00"/>
    <s v="Ottawa, Canada"/>
    <s v="4-6hrs"/>
    <n v="1"/>
    <n v="0.89"/>
    <s v="Yes"/>
    <n v="1"/>
    <n v="1"/>
    <s v="Yes"/>
    <s v="Alta Vista"/>
    <n v="45.389710000000001"/>
    <n v="-75.622119999999995"/>
    <s v="Entire guest suite"/>
    <s v="Entire home/apt"/>
    <n v="4"/>
    <n v="1"/>
    <n v="0"/>
    <n v="2"/>
    <n v="86"/>
    <n v="96"/>
    <d v="2020-12-19T00:00:00"/>
    <d v="2024-03-20T00:00:00"/>
    <n v="4.82"/>
    <n v="4.8600000000000003"/>
    <n v="4.79"/>
    <n v="4.9800000000000004"/>
    <n v="4.92"/>
    <n v="4.8099999999999996"/>
    <n v="4.8"/>
    <s v="No"/>
    <n v="1"/>
    <n v="2.42"/>
  </r>
  <r>
    <n v="46697581"/>
    <n v="377408573"/>
    <x v="748"/>
    <x v="22"/>
    <s v="Executive 5 Bedroom home in Ottawa"/>
    <s v="https://www.airbnb.com/users/show/377408573"/>
    <s v="Sean"/>
    <d v="2020-11-28T00:00:00"/>
    <s v="Ottawa, Canada"/>
    <s v="Not_Provided"/>
    <n v="0"/>
    <n v="0"/>
    <s v="No"/>
    <n v="1"/>
    <n v="1"/>
    <s v="Yes"/>
    <s v="Ottawa, Ontario, Canada"/>
    <n v="45.248460000000001"/>
    <n v="-75.902439999999999"/>
    <s v="Entire home"/>
    <s v="Entire home/apt"/>
    <n v="10"/>
    <n v="3.5"/>
    <n v="4"/>
    <n v="5"/>
    <n v="234"/>
    <n v="1"/>
    <d v="2021-03-14T00:00:00"/>
    <d v="2021-03-14T00:00:00"/>
    <n v="5"/>
    <n v="5"/>
    <n v="4"/>
    <n v="5"/>
    <n v="5"/>
    <n v="5"/>
    <n v="5"/>
    <s v="No"/>
    <n v="1"/>
    <n v="0.03"/>
  </r>
  <r>
    <n v="46736573"/>
    <n v="364395881"/>
    <x v="749"/>
    <x v="17"/>
    <s v="Spacious 6 bed apartment near downtown w/ parking"/>
    <s v="https://www.airbnb.com/users/show/364395881"/>
    <s v="Hoa"/>
    <d v="2020-08-25T00:00:00"/>
    <s v="Ottawa, Canada"/>
    <s v="&lt;1hr"/>
    <n v="1"/>
    <n v="0.86"/>
    <s v="No"/>
    <n v="3"/>
    <n v="4"/>
    <s v="Yes"/>
    <s v="Ottawa, Ontario, Canada"/>
    <n v="45.382510000000003"/>
    <n v="-75.734650000000002"/>
    <s v="Entire rental unit"/>
    <s v="Entire home/apt"/>
    <n v="10"/>
    <n v="2"/>
    <n v="6"/>
    <n v="6"/>
    <n v="174"/>
    <n v="49"/>
    <d v="2021-02-14T00:00:00"/>
    <d v="2024-02-18T00:00:00"/>
    <n v="4.45"/>
    <n v="4.53"/>
    <n v="4.45"/>
    <n v="4.8600000000000003"/>
    <n v="4.71"/>
    <n v="4.49"/>
    <n v="4.41"/>
    <s v="No"/>
    <n v="3"/>
    <n v="1.3"/>
  </r>
  <r>
    <n v="46802119"/>
    <n v="94884871"/>
    <x v="750"/>
    <x v="0"/>
    <s v="Luxury Room-Extra large, queenBed, free-parking"/>
    <s v="https://www.airbnb.com/users/show/94884871"/>
    <s v="Lourdu"/>
    <d v="2016-09-12T00:00:00"/>
    <s v="Toronto, Canada"/>
    <s v="&lt;1hr"/>
    <n v="1"/>
    <n v="0.98"/>
    <s v="No"/>
    <n v="8"/>
    <n v="19"/>
    <s v="Yes"/>
    <s v="Ottawa, Ontario, Canada"/>
    <n v="45.393810000000002"/>
    <n v="-75.730090000000004"/>
    <s v="Private room in home"/>
    <s v="Private room"/>
    <n v="2"/>
    <n v="1"/>
    <n v="1"/>
    <n v="1"/>
    <n v="45"/>
    <n v="2"/>
    <d v="2021-04-09T00:00:00"/>
    <d v="2021-05-14T00:00:00"/>
    <n v="5"/>
    <n v="4.5"/>
    <n v="5"/>
    <n v="5"/>
    <n v="5"/>
    <n v="5"/>
    <n v="4.5"/>
    <s v="Yes"/>
    <n v="4"/>
    <n v="0.06"/>
  </r>
  <r>
    <n v="46857561"/>
    <n v="7354245"/>
    <x v="751"/>
    <x v="14"/>
    <s v="Brand New Spacious Executive 2 BDR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Knoxdale-Merivale"/>
    <n v="45.341500000000003"/>
    <n v="-75.700069999999997"/>
    <s v="Entire rental unit"/>
    <s v="Entire home/apt"/>
    <n v="4"/>
    <n v="1"/>
    <n v="2"/>
    <n v="2"/>
    <n v="129"/>
    <n v="5"/>
    <d v="2022-03-26T00:00:00"/>
    <d v="2023-08-04T00:00:00"/>
    <n v="5"/>
    <n v="5"/>
    <n v="4.5999999999999996"/>
    <n v="5"/>
    <n v="5"/>
    <n v="4.2"/>
    <n v="4.5999999999999996"/>
    <s v="No"/>
    <n v="24"/>
    <n v="0.21"/>
  </r>
  <r>
    <n v="46915965"/>
    <n v="325965874"/>
    <x v="752"/>
    <x v="14"/>
    <s v="Room Number 1"/>
    <s v="https://www.airbnb.com/users/show/325965874"/>
    <s v="Amir"/>
    <d v="2020-01-09T00:00:00"/>
    <s v="Ottawa, Canada"/>
    <s v="&lt;1hr"/>
    <n v="1"/>
    <n v="0.98"/>
    <s v="No"/>
    <n v="6"/>
    <n v="7"/>
    <s v="Yes"/>
    <s v="Ottawa, Ontario, Canada"/>
    <n v="45.363120000000002"/>
    <n v="-75.718339999999998"/>
    <s v="Private room in bungalow"/>
    <s v="Private room"/>
    <n v="2"/>
    <n v="1"/>
    <n v="1"/>
    <n v="1"/>
    <n v="45"/>
    <n v="87"/>
    <d v="2020-12-18T00:00:00"/>
    <d v="2024-02-23T00:00:00"/>
    <n v="4.8499999999999996"/>
    <n v="4.84"/>
    <n v="4.78"/>
    <n v="4.93"/>
    <n v="4.8"/>
    <n v="4.75"/>
    <n v="4.82"/>
    <s v="No"/>
    <n v="6"/>
    <n v="2.19"/>
  </r>
  <r>
    <n v="46945981"/>
    <n v="38459934"/>
    <x v="753"/>
    <x v="2"/>
    <s v="Corporate Stays | The Met | Bright &amp; Trendy Loft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780000000003"/>
    <n v="-75.693560000000005"/>
    <s v="Entire serviced apartment"/>
    <s v="Entire home/apt"/>
    <n v="2"/>
    <n v="1"/>
    <n v="0"/>
    <n v="1"/>
    <n v="198"/>
    <n v="1"/>
    <d v="2021-04-11T00:00:00"/>
    <d v="2021-04-11T00:00:00"/>
    <n v="5"/>
    <n v="5"/>
    <n v="5"/>
    <n v="5"/>
    <n v="5"/>
    <n v="5"/>
    <n v="5"/>
    <s v="No"/>
    <n v="34"/>
    <n v="0.03"/>
  </r>
  <r>
    <n v="46988730"/>
    <n v="38459934"/>
    <x v="754"/>
    <x v="18"/>
    <s v="Corporate Stays | Apogee | Dashing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7549999999997"/>
    <n v="-75.933790000000002"/>
    <s v="Entire rental unit"/>
    <s v="Entire home/apt"/>
    <n v="2"/>
    <n v="1"/>
    <n v="1"/>
    <n v="1"/>
    <n v="158"/>
    <n v="1"/>
    <d v="2024-02-23T00:00:00"/>
    <d v="2024-02-23T00:00:00"/>
    <n v="4"/>
    <n v="5"/>
    <n v="5"/>
    <n v="1"/>
    <n v="3"/>
    <n v="5"/>
    <n v="3"/>
    <s v="No"/>
    <n v="34"/>
    <n v="1"/>
  </r>
  <r>
    <n v="46989063"/>
    <n v="38459934"/>
    <x v="755"/>
    <x v="18"/>
    <s v="Corporate Stays | Apogee | Comf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7"/>
    <n v="-75.932169999999999"/>
    <s v="Entire rental unit"/>
    <s v="Entire home/apt"/>
    <n v="2"/>
    <n v="1"/>
    <n v="1"/>
    <n v="1"/>
    <n v="158"/>
    <n v="0"/>
    <m/>
    <m/>
    <n v="0"/>
    <n v="0"/>
    <n v="0"/>
    <n v="0"/>
    <n v="0"/>
    <n v="0"/>
    <n v="0"/>
    <s v="No"/>
    <n v="34"/>
    <n v="0"/>
  </r>
  <r>
    <n v="46989226"/>
    <n v="38459934"/>
    <x v="756"/>
    <x v="18"/>
    <s v="Corporate Stays | Apogee | Polished &amp; Coz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7599999999999"/>
    <n v="-75.932370000000006"/>
    <s v="Entire rental unit"/>
    <s v="Entire home/apt"/>
    <n v="2"/>
    <n v="1"/>
    <n v="1"/>
    <n v="1"/>
    <n v="158"/>
    <n v="1"/>
    <d v="2021-05-17T00:00:00"/>
    <d v="2021-05-17T00:00:00"/>
    <n v="5"/>
    <n v="5"/>
    <n v="4"/>
    <n v="5"/>
    <n v="5"/>
    <n v="5"/>
    <n v="4"/>
    <s v="No"/>
    <n v="34"/>
    <n v="0.03"/>
  </r>
  <r>
    <n v="47023918"/>
    <n v="38459934"/>
    <x v="757"/>
    <x v="2"/>
    <s v="Corporate Stays| The Met | Fabulous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140000000004"/>
    <n v="-75.695220000000006"/>
    <s v="Entire serviced apartment"/>
    <s v="Entire home/apt"/>
    <n v="4"/>
    <n v="1"/>
    <n v="2"/>
    <n v="2"/>
    <n v="226"/>
    <n v="1"/>
    <d v="2022-09-24T00:00:00"/>
    <d v="2022-09-24T00:00:00"/>
    <n v="4"/>
    <n v="4"/>
    <n v="4"/>
    <n v="5"/>
    <n v="4"/>
    <n v="5"/>
    <n v="4"/>
    <s v="No"/>
    <n v="34"/>
    <n v="0.05"/>
  </r>
  <r>
    <n v="47031248"/>
    <n v="38459934"/>
    <x v="758"/>
    <x v="2"/>
    <s v="Corporate Stays | The Met | Stylish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863"/>
    <n v="-75.693669999999997"/>
    <s v="Entire serviced apartment"/>
    <s v="Entire home/apt"/>
    <n v="4"/>
    <n v="1"/>
    <n v="2"/>
    <n v="2"/>
    <n v="226"/>
    <n v="2"/>
    <d v="2022-12-03T00:00:00"/>
    <d v="2023-04-30T00:00:00"/>
    <n v="4.5"/>
    <n v="5"/>
    <n v="5"/>
    <n v="5"/>
    <n v="5"/>
    <n v="5"/>
    <n v="5"/>
    <s v="No"/>
    <n v="34"/>
    <n v="0.13"/>
  </r>
  <r>
    <n v="47037873"/>
    <n v="38459934"/>
    <x v="759"/>
    <x v="18"/>
    <s v="Corporate Stays | Apogee | Lovel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6969999999998"/>
    <n v="-75.931569999999994"/>
    <s v="Entire rental unit"/>
    <s v="Entire home/apt"/>
    <n v="2"/>
    <n v="1"/>
    <n v="1"/>
    <n v="1"/>
    <n v="158"/>
    <n v="0"/>
    <m/>
    <m/>
    <n v="0"/>
    <n v="0"/>
    <n v="0"/>
    <n v="0"/>
    <n v="0"/>
    <n v="0"/>
    <n v="0"/>
    <s v="No"/>
    <n v="34"/>
    <n v="0"/>
  </r>
  <r>
    <n v="47038020"/>
    <n v="38459934"/>
    <x v="760"/>
    <x v="18"/>
    <s v="Corporate Stays | Apogee | Class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758"/>
    <n v="-75.933449999999993"/>
    <s v="Entire rental unit"/>
    <s v="Entire home/apt"/>
    <n v="2"/>
    <n v="1"/>
    <n v="1"/>
    <n v="1"/>
    <n v="158"/>
    <n v="0"/>
    <m/>
    <m/>
    <n v="0"/>
    <n v="0"/>
    <n v="0"/>
    <n v="0"/>
    <n v="0"/>
    <n v="0"/>
    <n v="0"/>
    <s v="No"/>
    <n v="34"/>
    <n v="0"/>
  </r>
  <r>
    <n v="47039099"/>
    <n v="38459934"/>
    <x v="761"/>
    <x v="0"/>
    <s v="Corporate Stays | Wellington | Cosmopolitan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509999999997"/>
    <n v="-75.725750000000005"/>
    <s v="Entire rental unit"/>
    <s v="Entire home/apt"/>
    <n v="2"/>
    <n v="1"/>
    <n v="1"/>
    <n v="1"/>
    <n v="230"/>
    <n v="0"/>
    <m/>
    <m/>
    <n v="0"/>
    <n v="0"/>
    <n v="0"/>
    <n v="0"/>
    <n v="0"/>
    <n v="0"/>
    <n v="0"/>
    <s v="No"/>
    <n v="34"/>
    <n v="0"/>
  </r>
  <r>
    <n v="47039508"/>
    <n v="38459934"/>
    <x v="762"/>
    <x v="0"/>
    <s v="Corporate Stays | Wellington | Lovel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46"/>
    <n v="-75.72681"/>
    <s v="Entire rental unit"/>
    <s v="Entire home/apt"/>
    <n v="2"/>
    <n v="1"/>
    <n v="1"/>
    <n v="1"/>
    <n v="230"/>
    <n v="1"/>
    <d v="2021-03-19T00:00:00"/>
    <d v="2021-03-19T00:00:00"/>
    <n v="5"/>
    <n v="4"/>
    <n v="5"/>
    <n v="5"/>
    <n v="5"/>
    <n v="5"/>
    <n v="5"/>
    <s v="No"/>
    <n v="34"/>
    <n v="0.03"/>
  </r>
  <r>
    <n v="47053202"/>
    <n v="38459934"/>
    <x v="763"/>
    <x v="2"/>
    <s v="Corporate Stays | The Slater | Wide &amp; Bright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33"/>
    <n v="-75.698369999999997"/>
    <s v="Entire serviced apartment"/>
    <s v="Entire home/apt"/>
    <n v="4"/>
    <n v="1"/>
    <n v="2"/>
    <n v="2"/>
    <n v="234"/>
    <n v="1"/>
    <d v="2023-01-04T00:00:00"/>
    <d v="2023-01-04T00:00:00"/>
    <n v="5"/>
    <n v="5"/>
    <n v="5"/>
    <n v="5"/>
    <n v="5"/>
    <n v="5"/>
    <n v="5"/>
    <s v="No"/>
    <n v="34"/>
    <n v="7.0000000000000007E-2"/>
  </r>
  <r>
    <n v="47079241"/>
    <n v="38459934"/>
    <x v="764"/>
    <x v="0"/>
    <s v="Corporate Stays | Wellington | Stylish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379999999998"/>
    <n v="-75.727580000000003"/>
    <s v="Entire rental unit"/>
    <s v="Entire home/apt"/>
    <n v="4"/>
    <n v="2"/>
    <n v="2"/>
    <n v="2"/>
    <n v="280"/>
    <n v="5"/>
    <d v="2021-06-11T00:00:00"/>
    <d v="2022-08-01T00:00:00"/>
    <n v="4.5999999999999996"/>
    <n v="4.2"/>
    <n v="4"/>
    <n v="5"/>
    <n v="5"/>
    <n v="5"/>
    <n v="4.2"/>
    <s v="No"/>
    <n v="34"/>
    <n v="0.15"/>
  </r>
  <r>
    <n v="47079546"/>
    <n v="38459934"/>
    <x v="765"/>
    <x v="0"/>
    <s v="Corporate Stays | Wellington | Divine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209999999999"/>
    <n v="-75.727930000000001"/>
    <s v="Entire rental unit"/>
    <s v="Entire home/apt"/>
    <n v="4"/>
    <n v="2"/>
    <n v="2"/>
    <n v="2"/>
    <n v="280"/>
    <n v="1"/>
    <d v="2023-04-30T00:00:00"/>
    <d v="2023-04-30T00:00:00"/>
    <n v="4"/>
    <n v="3"/>
    <n v="4"/>
    <n v="2"/>
    <n v="2"/>
    <n v="5"/>
    <n v="4"/>
    <s v="No"/>
    <n v="34"/>
    <n v="0.09"/>
  </r>
  <r>
    <n v="47092851"/>
    <n v="38459934"/>
    <x v="766"/>
    <x v="2"/>
    <s v="Corporate Stays | The Slater | Charming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929999999998"/>
    <n v="-75.698210000000003"/>
    <s v="Entire rental unit"/>
    <s v="Entire home/apt"/>
    <n v="2"/>
    <n v="1"/>
    <n v="1"/>
    <n v="1"/>
    <n v="240"/>
    <n v="1"/>
    <d v="2021-02-24T00:00:00"/>
    <d v="2021-02-24T00:00:00"/>
    <n v="4"/>
    <n v="5"/>
    <n v="5"/>
    <n v="5"/>
    <n v="4"/>
    <n v="5"/>
    <n v="3"/>
    <s v="No"/>
    <n v="34"/>
    <n v="0.03"/>
  </r>
  <r>
    <n v="47093535"/>
    <n v="38459934"/>
    <x v="767"/>
    <x v="2"/>
    <s v="Corporate Stays | The Slater | Large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839999999998"/>
    <n v="-75.698480000000004"/>
    <s v="Entire rental unit"/>
    <s v="Entire home/apt"/>
    <n v="4"/>
    <n v="1"/>
    <n v="2"/>
    <n v="2"/>
    <n v="234"/>
    <n v="0"/>
    <m/>
    <m/>
    <n v="0"/>
    <n v="0"/>
    <n v="0"/>
    <n v="0"/>
    <n v="0"/>
    <n v="0"/>
    <n v="0"/>
    <s v="No"/>
    <n v="34"/>
    <n v="0"/>
  </r>
  <r>
    <n v="47094630"/>
    <n v="31796977"/>
    <x v="768"/>
    <x v="12"/>
    <s v="Large private room with en suite in downtown!"/>
    <s v="https://www.airbnb.com/users/show/31796977"/>
    <s v="Kyle"/>
    <d v="2015-04-23T00:00:00"/>
    <s v="Ottawa, Canada"/>
    <s v="&lt;1hr"/>
    <n v="1"/>
    <n v="1"/>
    <s v="Yes"/>
    <n v="2"/>
    <n v="4"/>
    <s v="Yes"/>
    <s v="Ottawa, Ontario, Canada"/>
    <n v="45.432729999999999"/>
    <n v="-75.676670000000001"/>
    <s v="Private room in condo"/>
    <s v="Private room"/>
    <n v="2"/>
    <n v="2"/>
    <n v="1"/>
    <n v="1"/>
    <n v="93"/>
    <n v="103"/>
    <d v="2023-08-04T00:00:00"/>
    <d v="2024-03-23T00:00:00"/>
    <n v="4.99"/>
    <n v="4.9800000000000004"/>
    <n v="4.97"/>
    <n v="4.9400000000000004"/>
    <n v="4.97"/>
    <n v="4.9000000000000004"/>
    <n v="4.95"/>
    <s v="Yes"/>
    <n v="1"/>
    <n v="13.26"/>
  </r>
  <r>
    <n v="47177526"/>
    <n v="94475629"/>
    <x v="769"/>
    <x v="1"/>
    <s v="Retreat surrounded by majestic trees along a river"/>
    <s v="https://www.airbnb.com/users/show/94475629"/>
    <s v="Sylvie"/>
    <d v="2016-09-10T00:00:00"/>
    <s v="Ottawa, Canada"/>
    <s v="&lt;1hr"/>
    <n v="1"/>
    <n v="1"/>
    <s v="Yes"/>
    <n v="1"/>
    <n v="1"/>
    <s v="Yes"/>
    <s v="Rideau-Goulbourn"/>
    <n v="45.241630000000001"/>
    <n v="-75.808440000000004"/>
    <s v="Entire home"/>
    <s v="Entire home/apt"/>
    <n v="4"/>
    <n v="1"/>
    <n v="2"/>
    <n v="2"/>
    <n v="170"/>
    <n v="80"/>
    <d v="2021-07-18T00:00:00"/>
    <d v="2023-10-20T00:00:00"/>
    <n v="4.9800000000000004"/>
    <n v="4.99"/>
    <n v="4.96"/>
    <n v="4.99"/>
    <n v="4.96"/>
    <n v="4.8600000000000003"/>
    <n v="4.91"/>
    <s v="No"/>
    <n v="1"/>
    <n v="2.4500000000000002"/>
  </r>
  <r>
    <n v="47193450"/>
    <n v="14807286"/>
    <x v="770"/>
    <x v="6"/>
    <s v="Modest 1 bedroom apartment + parking near downtown"/>
    <s v="https://www.airbnb.com/users/show/14807286"/>
    <s v="Sebastian"/>
    <d v="2017-03-25T00:00:00"/>
    <s v="Ottawa, Canada"/>
    <s v="&lt;1hr"/>
    <n v="0.93"/>
    <n v="0.94"/>
    <s v="No"/>
    <n v="1"/>
    <n v="3"/>
    <s v="Yes"/>
    <s v="Rideau-Rockcliffe"/>
    <n v="45.42924"/>
    <n v="-75.647779999999997"/>
    <s v="Entire rental unit"/>
    <s v="Entire home/apt"/>
    <n v="2"/>
    <n v="1"/>
    <n v="1"/>
    <n v="0"/>
    <n v="60"/>
    <n v="3"/>
    <d v="2021-01-31T00:00:00"/>
    <d v="2023-01-10T00:00:00"/>
    <n v="4.67"/>
    <n v="4.67"/>
    <n v="4.33"/>
    <n v="5"/>
    <n v="5"/>
    <n v="4.67"/>
    <n v="4.67"/>
    <s v="No"/>
    <n v="1"/>
    <n v="0.08"/>
  </r>
  <r>
    <n v="47198508"/>
    <n v="38459934"/>
    <x v="771"/>
    <x v="2"/>
    <s v="Corporate Stays | Tribeca | Executive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969999999999"/>
    <n v="-75.693569999999994"/>
    <s v="Entire rental unit"/>
    <s v="Entire home/apt"/>
    <n v="2"/>
    <n v="1"/>
    <n v="1"/>
    <n v="1"/>
    <n v="140"/>
    <n v="0"/>
    <m/>
    <m/>
    <n v="0"/>
    <n v="0"/>
    <n v="0"/>
    <n v="0"/>
    <n v="0"/>
    <n v="0"/>
    <n v="0"/>
    <s v="No"/>
    <n v="34"/>
    <n v="0"/>
  </r>
  <r>
    <n v="47219752"/>
    <n v="1959431"/>
    <x v="772"/>
    <x v="19"/>
    <s v="Entire 2 bedroom unit near NRC-Blair, clean, quiet"/>
    <s v="https://www.airbnb.com/users/show/1959431"/>
    <s v="Paul"/>
    <d v="2012-03-18T00:00:00"/>
    <s v="Ottawa, Canada"/>
    <s v="&lt;1hr"/>
    <n v="1"/>
    <n v="0.13"/>
    <s v="No"/>
    <n v="16"/>
    <n v="21"/>
    <s v="Yes"/>
    <s v="Ottawa, Ontario, Canada"/>
    <n v="45.437690000000003"/>
    <n v="-75.622190000000003"/>
    <s v="Entire home"/>
    <s v="Entire home/apt"/>
    <n v="4"/>
    <n v="1"/>
    <n v="2"/>
    <n v="2"/>
    <n v="90"/>
    <n v="4"/>
    <d v="2021-04-30T00:00:00"/>
    <d v="2023-06-09T00:00:00"/>
    <n v="4.75"/>
    <n v="5"/>
    <n v="4.5"/>
    <n v="5"/>
    <n v="5"/>
    <n v="4.75"/>
    <n v="5"/>
    <s v="No"/>
    <n v="16"/>
    <n v="0.11"/>
  </r>
  <r>
    <n v="47338847"/>
    <n v="382217770"/>
    <x v="773"/>
    <x v="6"/>
    <s v="Charming modern barn style apartment"/>
    <s v="https://www.airbnb.com/users/show/382217770"/>
    <s v="Aziz"/>
    <d v="2020-12-29T00:00:00"/>
    <s v="Not_Available"/>
    <s v="&lt;1hr"/>
    <n v="1"/>
    <n v="0.99"/>
    <s v="No"/>
    <n v="1"/>
    <n v="1"/>
    <s v="Yes"/>
    <s v="Ottawa, Ontario, Canada"/>
    <n v="45.450150000000001"/>
    <n v="-75.636759999999995"/>
    <s v="Entire rental unit"/>
    <s v="Entire home/apt"/>
    <n v="2"/>
    <n v="1"/>
    <n v="1"/>
    <n v="1"/>
    <n v="117"/>
    <n v="274"/>
    <d v="2021-02-28T00:00:00"/>
    <d v="2024-03-05T00:00:00"/>
    <n v="4.74"/>
    <n v="4.82"/>
    <n v="4.84"/>
    <n v="4.8600000000000003"/>
    <n v="4.76"/>
    <n v="4.8099999999999996"/>
    <n v="4.7699999999999996"/>
    <s v="Yes"/>
    <n v="1"/>
    <n v="7.34"/>
  </r>
  <r>
    <n v="47352665"/>
    <n v="266054606"/>
    <x v="774"/>
    <x v="12"/>
    <s v="BywardMarket Downtown Ottawa Gorgeous Apartment#3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1229999999999"/>
    <n v="-75.694019999999995"/>
    <s v="Entire rental unit"/>
    <s v="Entire home/apt"/>
    <n v="2"/>
    <n v="1"/>
    <n v="1"/>
    <n v="1"/>
    <n v="74"/>
    <n v="51"/>
    <d v="2021-02-06T00:00:00"/>
    <d v="2023-12-20T00:00:00"/>
    <n v="4.8600000000000003"/>
    <n v="4.9400000000000004"/>
    <n v="4.88"/>
    <n v="4.92"/>
    <n v="4.9800000000000004"/>
    <n v="4.96"/>
    <n v="4.88"/>
    <s v="No"/>
    <n v="5"/>
    <n v="1.34"/>
  </r>
  <r>
    <n v="47358736"/>
    <n v="143609567"/>
    <x v="775"/>
    <x v="19"/>
    <s v="Beautiful Private Studio Stay Near Downtown Ottawa"/>
    <s v="https://www.airbnb.com/users/show/143609567"/>
    <s v="Emily"/>
    <d v="2017-07-31T00:00:00"/>
    <s v="Ottawa, Canada"/>
    <s v="&lt;1hr"/>
    <n v="1"/>
    <n v="0.98"/>
    <s v="Yes"/>
    <n v="1"/>
    <n v="1"/>
    <s v="Yes"/>
    <s v="Ottawa, Ontario, Canada"/>
    <n v="45.431269999999998"/>
    <n v="-75.637879999999996"/>
    <s v="Entire guest suite"/>
    <s v="Entire home/apt"/>
    <n v="2"/>
    <n v="1"/>
    <n v="0"/>
    <n v="2"/>
    <n v="115"/>
    <n v="115"/>
    <d v="2021-02-11T00:00:00"/>
    <d v="2024-02-19T00:00:00"/>
    <n v="4.9400000000000004"/>
    <n v="4.95"/>
    <n v="4.96"/>
    <n v="4.97"/>
    <n v="4.97"/>
    <n v="4.8"/>
    <n v="4.9000000000000004"/>
    <s v="No"/>
    <n v="1"/>
    <n v="3.03"/>
  </r>
  <r>
    <n v="47411380"/>
    <n v="368708973"/>
    <x v="776"/>
    <x v="0"/>
    <s v="Cozy One Bedroom w/ Parking - Mins to Downtown!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4159999999997"/>
    <n v="-75.729730000000004"/>
    <s v="Entire rental unit"/>
    <s v="Entire home/apt"/>
    <n v="2"/>
    <n v="1"/>
    <n v="1"/>
    <n v="2"/>
    <n v="70"/>
    <n v="67"/>
    <d v="2021-05-16T00:00:00"/>
    <d v="2024-03-01T00:00:00"/>
    <n v="4.18"/>
    <n v="4.2699999999999996"/>
    <n v="4.1900000000000004"/>
    <n v="4.5999999999999996"/>
    <n v="4.7300000000000004"/>
    <n v="4.42"/>
    <n v="3.99"/>
    <s v="No"/>
    <n v="14"/>
    <n v="1.93"/>
  </r>
  <r>
    <n v="47452338"/>
    <n v="146743514"/>
    <x v="777"/>
    <x v="12"/>
    <s v="Tiny Room 3Min Walk UOttawa Train Station 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319999999997"/>
    <n v="-75.678669999999997"/>
    <s v="Private room in condo"/>
    <s v="Private room"/>
    <n v="1"/>
    <n v="1"/>
    <n v="1"/>
    <n v="1"/>
    <n v="48"/>
    <n v="6"/>
    <d v="2021-01-29T00:00:00"/>
    <d v="2022-05-21T00:00:00"/>
    <n v="3.67"/>
    <n v="3.5"/>
    <n v="3.5"/>
    <n v="3.67"/>
    <n v="4.33"/>
    <n v="4.17"/>
    <n v="3.5"/>
    <s v="Yes"/>
    <n v="22"/>
    <n v="0.16"/>
  </r>
  <r>
    <n v="47452513"/>
    <n v="58779242"/>
    <x v="778"/>
    <x v="3"/>
    <s v="â€œGroovy Glebeâ€  5-Star Retro-Themed Luxury 3-Bdrm"/>
    <s v="https://www.airbnb.com/users/show/58779242"/>
    <s v="Rym"/>
    <d v="2016-02-14T00:00:00"/>
    <s v="Ottawa, Canada"/>
    <s v="&lt;1hr"/>
    <n v="1"/>
    <n v="0.99"/>
    <s v="No"/>
    <n v="10"/>
    <n v="15"/>
    <s v="Yes"/>
    <s v="Ottawa, Ontario, Canada"/>
    <n v="45.402797999999997"/>
    <n v="-75.700271999999998"/>
    <s v="Entire rental unit"/>
    <s v="Entire home/apt"/>
    <n v="7"/>
    <n v="1.5"/>
    <n v="3"/>
    <n v="4"/>
    <n v="216"/>
    <n v="147"/>
    <d v="2021-01-19T00:00:00"/>
    <d v="2024-03-13T00:00:00"/>
    <n v="5"/>
    <n v="4.99"/>
    <n v="4.99"/>
    <n v="4.9800000000000004"/>
    <n v="4.9800000000000004"/>
    <n v="4.99"/>
    <n v="4.97"/>
    <s v="No"/>
    <n v="5"/>
    <n v="3.8"/>
  </r>
  <r>
    <n v="47518525"/>
    <n v="383534057"/>
    <x v="779"/>
    <x v="20"/>
    <s v="Charming 1 bedroom Apt in Ottawa Neighborhood"/>
    <s v="https://www.airbnb.com/users/show/383534057"/>
    <s v="Odette"/>
    <d v="2021-01-07T00:00:00"/>
    <s v="Not_Available"/>
    <s v="&lt;1hr"/>
    <n v="1"/>
    <n v="0.94"/>
    <s v="Yes"/>
    <n v="2"/>
    <n v="2"/>
    <s v="Yes"/>
    <s v="Orleans"/>
    <n v="45.485080000000004"/>
    <n v="-75.515900000000002"/>
    <s v="Entire guest suite"/>
    <s v="Entire home/apt"/>
    <n v="2"/>
    <n v="1"/>
    <n v="1"/>
    <n v="1"/>
    <n v="100"/>
    <n v="81"/>
    <d v="2021-02-13T00:00:00"/>
    <d v="2024-03-03T00:00:00"/>
    <n v="4.79"/>
    <n v="4.88"/>
    <n v="4.8600000000000003"/>
    <n v="4.84"/>
    <n v="4.84"/>
    <n v="4.83"/>
    <n v="4.8099999999999996"/>
    <s v="Yes"/>
    <n v="2"/>
    <n v="2.14"/>
  </r>
  <r>
    <n v="47529408"/>
    <n v="71494226"/>
    <x v="780"/>
    <x v="8"/>
    <s v="Charming 1 BedR/Office/Parking - Mins to Algonquin"/>
    <s v="https://www.airbnb.com/users/show/71494226"/>
    <s v="Bonnie"/>
    <d v="2016-05-11T00:00:00"/>
    <s v="Taipei, Taiwan"/>
    <s v="&lt;24hrs"/>
    <n v="1"/>
    <n v="0.67"/>
    <s v="No"/>
    <n v="1"/>
    <n v="3"/>
    <s v="Yes"/>
    <s v="Ottawa, Ontario, Canada"/>
    <n v="45.343409999999999"/>
    <n v="-75.748279999999994"/>
    <s v="Entire home"/>
    <s v="Entire home/apt"/>
    <n v="2"/>
    <n v="1"/>
    <n v="1"/>
    <n v="1"/>
    <n v="100"/>
    <n v="8"/>
    <d v="2021-03-07T00:00:00"/>
    <d v="2023-10-31T00:00:00"/>
    <n v="5"/>
    <n v="5"/>
    <n v="5"/>
    <n v="5"/>
    <n v="5"/>
    <n v="5"/>
    <n v="4.75"/>
    <s v="No"/>
    <n v="1"/>
    <n v="0.22"/>
  </r>
  <r>
    <n v="47540360"/>
    <n v="105348979"/>
    <x v="781"/>
    <x v="3"/>
    <s v="Comfy Contemporary Townhome in Glebe Annex"/>
    <s v="https://www.airbnb.com/users/show/105348979"/>
    <s v="Lcm"/>
    <d v="2016-11-27T00:00:00"/>
    <s v="Canada"/>
    <s v="&lt;1hr"/>
    <n v="1"/>
    <n v="1"/>
    <s v="Yes"/>
    <n v="7"/>
    <n v="18"/>
    <s v="Yes"/>
    <s v="Capital"/>
    <n v="45.403179999999999"/>
    <n v="-75.701589999999996"/>
    <s v="Entire home"/>
    <s v="Entire home/apt"/>
    <n v="4"/>
    <n v="1.5"/>
    <n v="2"/>
    <n v="2"/>
    <n v="140"/>
    <n v="141"/>
    <d v="2021-02-28T00:00:00"/>
    <d v="2024-03-16T00:00:00"/>
    <n v="4.82"/>
    <n v="4.87"/>
    <n v="4.7300000000000004"/>
    <n v="4.96"/>
    <n v="4.8899999999999997"/>
    <n v="4.82"/>
    <n v="4.75"/>
    <s v="No"/>
    <n v="2"/>
    <n v="3.78"/>
  </r>
  <r>
    <n v="47571169"/>
    <n v="146743514"/>
    <x v="782"/>
    <x v="12"/>
    <s v="Spacious Room 3Min Walk To UOTtawa Train/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3"/>
    <n v="-75.678719999999998"/>
    <s v="Private room in rental unit"/>
    <s v="Private room"/>
    <n v="1"/>
    <n v="1"/>
    <n v="1"/>
    <n v="1"/>
    <n v="71"/>
    <n v="8"/>
    <d v="2021-04-01T00:00:00"/>
    <d v="2023-09-30T00:00:00"/>
    <n v="4.5"/>
    <n v="4.25"/>
    <n v="4"/>
    <n v="4.25"/>
    <n v="4.5"/>
    <n v="4.63"/>
    <n v="4.5"/>
    <s v="Yes"/>
    <n v="22"/>
    <n v="0.22"/>
  </r>
  <r>
    <n v="47576191"/>
    <n v="89516011"/>
    <x v="783"/>
    <x v="2"/>
    <s v="Private apartment - Clean, quiet, and comfortable"/>
    <s v="https://www.airbnb.com/users/show/89516011"/>
    <s v="Michael"/>
    <d v="2016-08-12T00:00:00"/>
    <s v="Ottawa, Canada"/>
    <s v="&lt;1hr"/>
    <n v="1"/>
    <n v="1"/>
    <s v="No"/>
    <n v="2"/>
    <n v="2"/>
    <s v="Yes"/>
    <s v="Ottawa, Ontario, Canada"/>
    <n v="45.412190000000002"/>
    <n v="-75.702590000000001"/>
    <s v="Entire guest suite"/>
    <s v="Entire home/apt"/>
    <n v="2"/>
    <n v="1"/>
    <n v="1"/>
    <n v="1"/>
    <n v="88"/>
    <n v="7"/>
    <d v="2021-12-30T00:00:00"/>
    <d v="2023-07-07T00:00:00"/>
    <n v="4.8600000000000003"/>
    <n v="4.71"/>
    <n v="4.71"/>
    <n v="4.8600000000000003"/>
    <n v="5"/>
    <n v="4.8600000000000003"/>
    <n v="4.71"/>
    <s v="No"/>
    <n v="1"/>
    <n v="0.26"/>
  </r>
  <r>
    <n v="47578010"/>
    <n v="201306496"/>
    <x v="784"/>
    <x v="3"/>
    <s v="Bright basement apartment - close to Dows Lake"/>
    <s v="https://www.airbnb.com/users/show/201306496"/>
    <s v="Anne"/>
    <d v="2018-07-10T00:00:00"/>
    <s v="Ottawa, Canada"/>
    <s v="&lt;1hr"/>
    <n v="1"/>
    <n v="1"/>
    <s v="Yes"/>
    <n v="1"/>
    <n v="11"/>
    <s v="Yes"/>
    <s v="Capital"/>
    <n v="45.397750000000002"/>
    <n v="-75.697500000000005"/>
    <s v="Entire guest suite"/>
    <s v="Entire home/apt"/>
    <n v="2"/>
    <n v="1"/>
    <n v="0"/>
    <n v="1"/>
    <n v="150"/>
    <n v="32"/>
    <d v="2021-03-31T00:00:00"/>
    <d v="2024-02-15T00:00:00"/>
    <n v="5"/>
    <n v="5"/>
    <n v="4.97"/>
    <n v="5"/>
    <n v="5"/>
    <n v="5"/>
    <n v="4.97"/>
    <s v="No"/>
    <n v="1"/>
    <n v="0.88"/>
  </r>
  <r>
    <n v="47585659"/>
    <n v="266054606"/>
    <x v="785"/>
    <x v="12"/>
    <s v="BywardMarket/Downtown Ottawa Gorgeous Apartment #4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2740000000003"/>
    <n v="-75.694050000000004"/>
    <s v="Entire rental unit"/>
    <s v="Entire home/apt"/>
    <n v="2"/>
    <n v="1"/>
    <n v="1"/>
    <n v="1"/>
    <n v="86"/>
    <n v="23"/>
    <d v="2021-02-16T00:00:00"/>
    <d v="2024-02-29T00:00:00"/>
    <n v="4.91"/>
    <n v="4.91"/>
    <n v="4.7"/>
    <n v="4.91"/>
    <n v="4.96"/>
    <n v="4.91"/>
    <n v="4.87"/>
    <s v="No"/>
    <n v="5"/>
    <n v="0.61"/>
  </r>
  <r>
    <n v="47716316"/>
    <n v="3151275"/>
    <x v="786"/>
    <x v="17"/>
    <s v="RiverBend Landing near Mooneyâ€™s Bay"/>
    <s v="https://www.airbnb.com/users/show/3151275"/>
    <s v="Katherine"/>
    <d v="2012-08-03T00:00:00"/>
    <s v="Ottawa, Canada"/>
    <s v="&lt;1hr"/>
    <n v="1"/>
    <n v="1"/>
    <s v="Yes"/>
    <n v="1"/>
    <n v="1"/>
    <s v="Yes"/>
    <s v="Ottawa, Ontario, Canada"/>
    <n v="45.354610000000001"/>
    <n v="-75.702799999999996"/>
    <s v="Entire guest suite"/>
    <s v="Entire home/apt"/>
    <n v="4"/>
    <n v="1"/>
    <n v="2"/>
    <n v="3"/>
    <n v="129"/>
    <n v="63"/>
    <d v="2023-01-05T00:00:00"/>
    <d v="2024-03-11T00:00:00"/>
    <n v="4.9800000000000004"/>
    <n v="5"/>
    <n v="5"/>
    <n v="5"/>
    <n v="5"/>
    <n v="4.9400000000000004"/>
    <n v="4.97"/>
    <s v="No"/>
    <n v="1"/>
    <n v="4.26"/>
  </r>
  <r>
    <n v="47717460"/>
    <n v="383534057"/>
    <x v="787"/>
    <x v="20"/>
    <s v="&quot;Private bedroom in a family house&quot;"/>
    <s v="https://www.airbnb.com/users/show/383534057"/>
    <s v="Odette"/>
    <d v="2021-01-07T00:00:00"/>
    <s v="Not_Available"/>
    <s v="&lt;1hr"/>
    <n v="1"/>
    <n v="0.94"/>
    <s v="Yes"/>
    <n v="2"/>
    <n v="2"/>
    <s v="Yes"/>
    <s v="Orleans"/>
    <n v="45.485230000000001"/>
    <n v="-75.516750000000002"/>
    <s v="Private room in guest suite"/>
    <s v="Private room"/>
    <n v="1"/>
    <n v="1"/>
    <n v="1"/>
    <n v="1"/>
    <n v="60"/>
    <n v="53"/>
    <d v="2021-04-19T00:00:00"/>
    <d v="2024-02-28T00:00:00"/>
    <n v="4.74"/>
    <n v="4.87"/>
    <n v="4.7699999999999996"/>
    <n v="4.79"/>
    <n v="4.83"/>
    <n v="4.79"/>
    <n v="4.74"/>
    <s v="No"/>
    <n v="2"/>
    <n v="1.49"/>
  </r>
  <r>
    <n v="47720636"/>
    <n v="128898200"/>
    <x v="788"/>
    <x v="3"/>
    <s v="Cozy and Spacious Netflix and Chill"/>
    <s v="https://www.airbnb.com/users/show/128898200"/>
    <s v="Stella"/>
    <d v="2017-05-04T00:00:00"/>
    <s v="Ottawa, Canada"/>
    <s v="Not_Provided"/>
    <n v="0"/>
    <n v="1"/>
    <s v="No"/>
    <n v="1"/>
    <n v="4"/>
    <s v="Yes"/>
    <s v="Ottawa, Ontario, Canada"/>
    <n v="45.408099999999997"/>
    <n v="-75.663449999999997"/>
    <s v="Private room in rental unit"/>
    <s v="Private room"/>
    <n v="2"/>
    <n v="1"/>
    <n v="2"/>
    <n v="0"/>
    <n v="220"/>
    <n v="5"/>
    <d v="2022-05-01T00:00:00"/>
    <d v="2022-07-02T00:00:00"/>
    <n v="4.8"/>
    <n v="4.4000000000000004"/>
    <n v="5"/>
    <n v="4.5999999999999996"/>
    <n v="5"/>
    <n v="5"/>
    <n v="5"/>
    <s v="No"/>
    <n v="1"/>
    <n v="0.22"/>
  </r>
  <r>
    <n v="47779590"/>
    <n v="34517953"/>
    <x v="789"/>
    <x v="12"/>
    <s v="Fully renovated bachelor in the Byward Market"/>
    <s v="https://www.airbnb.com/users/show/34517953"/>
    <s v="Matt"/>
    <d v="2015-05-29T00:00:00"/>
    <s v="Ottawa, Canada"/>
    <s v="&lt;1hr"/>
    <n v="1"/>
    <n v="0.98"/>
    <s v="No"/>
    <n v="9"/>
    <n v="9"/>
    <s v="Yes"/>
    <s v="Rideau-Vanier"/>
    <n v="45.427869999999999"/>
    <n v="-75.689099999999996"/>
    <s v="Room in hotel"/>
    <s v="Private room"/>
    <n v="2"/>
    <n v="1"/>
    <n v="1"/>
    <n v="1"/>
    <n v="125"/>
    <n v="74"/>
    <d v="2021-01-24T00:00:00"/>
    <d v="2022-10-20T00:00:00"/>
    <n v="4.6900000000000004"/>
    <n v="4.92"/>
    <n v="4.55"/>
    <n v="4.88"/>
    <n v="4.88"/>
    <n v="4.92"/>
    <n v="4.6399999999999997"/>
    <s v="Yes"/>
    <n v="8"/>
    <n v="1.92"/>
  </r>
  <r>
    <n v="47780977"/>
    <n v="250684929"/>
    <x v="790"/>
    <x v="4"/>
    <s v="Very large room for your comfort"/>
    <s v="https://www.airbnb.com/users/show/250684929"/>
    <s v="Junot"/>
    <d v="2019-03-23T00:00:00"/>
    <s v="NeuchÃ¢tel, Switzerland"/>
    <s v="Not_Provided"/>
    <n v="0"/>
    <n v="0"/>
    <s v="No"/>
    <n v="2"/>
    <n v="5"/>
    <s v="Yes"/>
    <s v="Ottawa, Ontario, Canada"/>
    <n v="45.269599999999997"/>
    <n v="-75.731870000000001"/>
    <s v="Private room in home"/>
    <s v="Private room"/>
    <n v="2"/>
    <n v="0"/>
    <n v="1"/>
    <n v="1"/>
    <n v="250"/>
    <n v="1"/>
    <d v="2021-01-24T00:00:00"/>
    <d v="2021-01-24T00:00:00"/>
    <n v="5"/>
    <n v="5"/>
    <n v="5"/>
    <n v="5"/>
    <n v="5"/>
    <n v="5"/>
    <n v="5"/>
    <s v="No"/>
    <n v="2"/>
    <n v="0.03"/>
  </r>
  <r>
    <n v="47795735"/>
    <n v="155791470"/>
    <x v="791"/>
    <x v="5"/>
    <s v="COZY BASEMENT PRIVATE"/>
    <s v="https://www.airbnb.com/users/show/155791470"/>
    <s v="Badri"/>
    <d v="2017-10-22T00:00:00"/>
    <s v="Ottawa, Canada"/>
    <s v="&lt;1hr"/>
    <n v="1"/>
    <n v="1"/>
    <s v="No"/>
    <n v="5"/>
    <n v="6"/>
    <s v="Yes"/>
    <s v="Gloucester-Southgate"/>
    <n v="45.367179999999998"/>
    <n v="-75.632490000000004"/>
    <s v="Private room in home"/>
    <s v="Private room"/>
    <n v="2"/>
    <n v="1.5"/>
    <n v="0"/>
    <n v="1"/>
    <n v="59"/>
    <n v="16"/>
    <d v="2021-01-28T00:00:00"/>
    <d v="2022-03-18T00:00:00"/>
    <n v="4.75"/>
    <n v="4.9400000000000004"/>
    <n v="4.88"/>
    <n v="4.8099999999999996"/>
    <n v="4.63"/>
    <n v="4.6900000000000004"/>
    <n v="4.75"/>
    <s v="No"/>
    <n v="5"/>
    <n v="0.42"/>
  </r>
  <r>
    <n v="47828515"/>
    <n v="35215614"/>
    <x v="792"/>
    <x v="8"/>
    <s v="The little home away from home"/>
    <s v="https://www.airbnb.com/users/show/35215614"/>
    <s v="Yaya"/>
    <d v="2015-06-07T00:00:00"/>
    <s v="Ontario, Canada"/>
    <s v="Not_Provided"/>
    <n v="0"/>
    <n v="0"/>
    <s v="No"/>
    <n v="1"/>
    <n v="1"/>
    <s v="Yes"/>
    <s v="Ottawa, Ontario, Canada"/>
    <n v="45.34104"/>
    <n v="-75.788979999999995"/>
    <s v="Private room in townhouse"/>
    <s v="Private room"/>
    <n v="1"/>
    <n v="1.5"/>
    <n v="1"/>
    <n v="1"/>
    <n v="42"/>
    <n v="1"/>
    <d v="2021-04-13T00:00:00"/>
    <d v="2021-04-13T00:00:00"/>
    <n v="5"/>
    <n v="5"/>
    <n v="5"/>
    <n v="5"/>
    <n v="5"/>
    <n v="5"/>
    <n v="5"/>
    <s v="No"/>
    <n v="1"/>
    <n v="0.03"/>
  </r>
  <r>
    <n v="47889732"/>
    <n v="318541362"/>
    <x v="793"/>
    <x v="12"/>
    <s v="Skating on the Rideau Canal! Lovely, comfy suite!"/>
    <s v="https://www.airbnb.com/users/show/318541362"/>
    <s v="Katie"/>
    <d v="2019-12-17T00:00:00"/>
    <s v="Ottawa, Canada"/>
    <s v="&lt;1hr"/>
    <n v="1"/>
    <n v="1"/>
    <s v="No"/>
    <n v="3"/>
    <n v="3"/>
    <s v="Yes"/>
    <s v="Ottawa, Ontario, Canada"/>
    <n v="45.426430000000003"/>
    <n v="-75.676990000000004"/>
    <s v="Entire rental unit"/>
    <s v="Entire home/apt"/>
    <n v="5"/>
    <n v="1"/>
    <n v="2"/>
    <n v="3"/>
    <n v="127"/>
    <n v="54"/>
    <d v="2021-01-28T00:00:00"/>
    <d v="2023-08-27T00:00:00"/>
    <n v="4.67"/>
    <n v="4.6900000000000004"/>
    <n v="4.74"/>
    <n v="4.76"/>
    <n v="4.8099999999999996"/>
    <n v="4.87"/>
    <n v="4.6500000000000004"/>
    <s v="No"/>
    <n v="3"/>
    <n v="1.41"/>
  </r>
  <r>
    <n v="47913017"/>
    <n v="38459934"/>
    <x v="794"/>
    <x v="0"/>
    <s v="Corporate Stays | Wellington | Coz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Ottawa, Ontario, Canada"/>
    <n v="45.402560000000001"/>
    <n v="-75.725960000000001"/>
    <s v="Entire rental unit"/>
    <s v="Entire home/apt"/>
    <n v="2"/>
    <n v="1"/>
    <n v="1"/>
    <n v="1"/>
    <n v="230"/>
    <n v="0"/>
    <m/>
    <m/>
    <n v="0"/>
    <n v="0"/>
    <n v="0"/>
    <n v="0"/>
    <n v="0"/>
    <n v="0"/>
    <n v="0"/>
    <s v="No"/>
    <n v="34"/>
    <n v="0"/>
  </r>
  <r>
    <n v="48012003"/>
    <n v="266054606"/>
    <x v="795"/>
    <x v="12"/>
    <s v="BywardMarket/Downtown Ottawa Gorgeous Apartment #6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2450000000003"/>
    <n v="-75.694730000000007"/>
    <s v="Entire rental unit"/>
    <s v="Entire home/apt"/>
    <n v="2"/>
    <n v="1"/>
    <n v="1"/>
    <n v="1"/>
    <n v="91"/>
    <n v="30"/>
    <d v="2021-02-13T00:00:00"/>
    <d v="2024-02-17T00:00:00"/>
    <n v="4.9000000000000004"/>
    <n v="4.9000000000000004"/>
    <n v="4.8"/>
    <n v="4.83"/>
    <n v="4.83"/>
    <n v="4.93"/>
    <n v="4.87"/>
    <s v="No"/>
    <n v="5"/>
    <n v="0.79"/>
  </r>
  <r>
    <n v="48016129"/>
    <n v="85297148"/>
    <x v="796"/>
    <x v="9"/>
    <s v="Stunning 3 Bedroom Bungalow in Kanat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295340000000003"/>
    <n v="-75.883390000000006"/>
    <s v="Entire rental unit"/>
    <s v="Entire home/apt"/>
    <n v="6"/>
    <n v="1"/>
    <n v="3"/>
    <n v="3"/>
    <n v="110"/>
    <n v="5"/>
    <d v="2021-03-01T00:00:00"/>
    <d v="2024-03-12T00:00:00"/>
    <n v="4.8"/>
    <n v="4.8"/>
    <n v="4.5999999999999996"/>
    <n v="5"/>
    <n v="5"/>
    <n v="5"/>
    <n v="4.8"/>
    <s v="No"/>
    <n v="60"/>
    <n v="0.13"/>
  </r>
  <r>
    <n v="48039633"/>
    <n v="146743514"/>
    <x v="797"/>
    <x v="12"/>
    <s v="Tiny Room Across Uottawa 5min walk 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750000000001"/>
    <n v="-75.678520000000006"/>
    <s v="Private room in condo"/>
    <s v="Private room"/>
    <n v="1"/>
    <n v="1"/>
    <n v="1"/>
    <n v="1"/>
    <n v="69"/>
    <n v="2"/>
    <d v="2022-08-31T00:00:00"/>
    <d v="2023-10-31T00:00:00"/>
    <n v="5"/>
    <n v="5"/>
    <n v="5"/>
    <n v="5"/>
    <n v="5"/>
    <n v="5"/>
    <n v="5"/>
    <s v="Yes"/>
    <n v="22"/>
    <n v="0.11"/>
  </r>
  <r>
    <n v="48133745"/>
    <n v="368128583"/>
    <x v="798"/>
    <x v="12"/>
    <s v="Modern &amp; Private Downtown Getaway"/>
    <s v="https://www.airbnb.com/users/show/368128583"/>
    <s v="Mathieu"/>
    <d v="2020-09-18T00:00:00"/>
    <s v="Not_Available"/>
    <s v="&lt;1hr"/>
    <n v="1"/>
    <n v="0.99"/>
    <s v="Yes"/>
    <n v="2"/>
    <n v="2"/>
    <s v="Yes"/>
    <s v="Rideau-Vanier"/>
    <n v="45.434950000000001"/>
    <n v="-75.688839999999999"/>
    <s v="Entire home"/>
    <s v="Entire home/apt"/>
    <n v="2"/>
    <n v="1.5"/>
    <n v="1"/>
    <n v="1"/>
    <n v="157"/>
    <n v="132"/>
    <d v="2021-06-14T00:00:00"/>
    <d v="2024-02-19T00:00:00"/>
    <n v="4.8899999999999997"/>
    <n v="4.8899999999999997"/>
    <n v="4.9000000000000004"/>
    <n v="4.95"/>
    <n v="4.9800000000000004"/>
    <n v="4.6500000000000004"/>
    <n v="4.8"/>
    <s v="No"/>
    <n v="2"/>
    <n v="3.91"/>
  </r>
  <r>
    <n v="48153506"/>
    <n v="49022691"/>
    <x v="799"/>
    <x v="2"/>
    <s v="Top Floor,  bright, beautiful view of downtown."/>
    <s v="https://www.airbnb.com/users/show/49022691"/>
    <s v="Carol"/>
    <d v="2015-11-14T00:00:00"/>
    <s v="Ottawa, Canada"/>
    <s v="4-6hrs"/>
    <n v="1"/>
    <n v="0.97"/>
    <s v="No"/>
    <n v="5"/>
    <n v="8"/>
    <s v="Yes"/>
    <s v="Ottawa, Ontario, Canada"/>
    <n v="45.415280000000003"/>
    <n v="-75.693889999999996"/>
    <s v="Entire rental unit"/>
    <s v="Entire home/apt"/>
    <n v="2"/>
    <n v="1"/>
    <n v="1"/>
    <n v="1"/>
    <n v="90"/>
    <n v="64"/>
    <d v="2021-03-08T00:00:00"/>
    <d v="2023-12-15T00:00:00"/>
    <n v="4.8"/>
    <n v="4.88"/>
    <n v="4.78"/>
    <n v="4.95"/>
    <n v="4.8899999999999997"/>
    <n v="4.91"/>
    <n v="4.7699999999999996"/>
    <s v="Yes"/>
    <n v="3"/>
    <n v="1.73"/>
  </r>
  <r>
    <n v="48156768"/>
    <n v="265894547"/>
    <x v="800"/>
    <x v="3"/>
    <s v="Private room and ensuite by the canal"/>
    <s v="https://www.airbnb.com/users/show/265894547"/>
    <s v="Evelyne"/>
    <d v="2019-06-02T00:00:00"/>
    <s v="Ottawa, Canada"/>
    <s v="&lt;1hr"/>
    <n v="1"/>
    <n v="0.98"/>
    <s v="Yes"/>
    <n v="2"/>
    <n v="3"/>
    <s v="Yes"/>
    <s v="Ottawa, Ontario, Canada"/>
    <n v="45.404209999999999"/>
    <n v="-75.675409999999999"/>
    <s v="Private room in guest suite"/>
    <s v="Private room"/>
    <n v="2"/>
    <n v="0"/>
    <n v="0"/>
    <n v="1"/>
    <n v="78"/>
    <n v="255"/>
    <d v="2021-02-17T00:00:00"/>
    <d v="2024-03-01T00:00:00"/>
    <n v="4.8499999999999996"/>
    <n v="4.91"/>
    <n v="4.83"/>
    <n v="4.95"/>
    <n v="4.96"/>
    <n v="4.88"/>
    <n v="4.84"/>
    <s v="No"/>
    <n v="2"/>
    <n v="6.76"/>
  </r>
  <r>
    <n v="48251693"/>
    <n v="373242011"/>
    <x v="801"/>
    <x v="16"/>
    <s v="Lovely private &amp; original basement with bathroom"/>
    <s v="https://www.airbnb.com/users/show/373242011"/>
    <s v="Cindy"/>
    <d v="2020-10-25T00:00:00"/>
    <s v="Ottawa, Canada"/>
    <s v="Not_Provided"/>
    <n v="0"/>
    <n v="0"/>
    <s v="No"/>
    <n v="3"/>
    <n v="4"/>
    <s v="Yes"/>
    <s v="Innes"/>
    <n v="45.463799999999999"/>
    <n v="-75.513649999999998"/>
    <s v="Private room in home"/>
    <s v="Private room"/>
    <n v="7"/>
    <n v="1"/>
    <n v="0"/>
    <n v="1"/>
    <n v="99"/>
    <n v="9"/>
    <d v="2021-03-12T00:00:00"/>
    <d v="2022-02-13T00:00:00"/>
    <n v="4.78"/>
    <n v="4.8899999999999997"/>
    <n v="5"/>
    <n v="4.8899999999999997"/>
    <n v="5"/>
    <n v="4.67"/>
    <n v="4.67"/>
    <s v="No"/>
    <n v="3"/>
    <n v="0.24"/>
  </r>
  <r>
    <n v="48282735"/>
    <n v="121926897"/>
    <x v="802"/>
    <x v="17"/>
    <s v="Work remote in Luxury Furnished Smarthome"/>
    <s v="https://www.airbnb.com/users/show/121926897"/>
    <s v="David"/>
    <d v="2017-03-21T00:00:00"/>
    <s v="Mississauga, Canada"/>
    <s v="Not_Provided"/>
    <n v="0"/>
    <n v="0"/>
    <s v="No"/>
    <n v="1"/>
    <n v="2"/>
    <s v="Yes"/>
    <s v="Ottawa, Ontario, Canada"/>
    <n v="45.348239999999997"/>
    <n v="-75.667739999999995"/>
    <s v="Private room in bed and breakfast"/>
    <s v="Private room"/>
    <n v="1"/>
    <n v="1"/>
    <n v="2"/>
    <n v="2"/>
    <n v="100"/>
    <n v="4"/>
    <d v="2021-03-18T00:00:00"/>
    <d v="2021-05-24T00:00:00"/>
    <n v="4.75"/>
    <n v="4.25"/>
    <n v="4.5"/>
    <n v="4.25"/>
    <n v="4.5"/>
    <n v="4.25"/>
    <n v="4"/>
    <s v="No"/>
    <n v="1"/>
    <n v="0.11"/>
  </r>
  <r>
    <n v="48342633"/>
    <n v="373561137"/>
    <x v="803"/>
    <x v="12"/>
    <s v="Chic 3BR Unit in DT Ottawa Sandyhill w/ Parking"/>
    <s v="https://www.airbnb.com/users/show/373561137"/>
    <s v="Wing Dai"/>
    <d v="2020-10-27T00:00:00"/>
    <s v="Not_Available"/>
    <s v="&lt;1hr"/>
    <n v="1"/>
    <n v="1"/>
    <s v="Yes"/>
    <n v="5"/>
    <n v="10"/>
    <s v="Yes"/>
    <s v="Ottawa, Ontario, Canada"/>
    <n v="45.42868"/>
    <n v="-75.680459999999997"/>
    <s v="Entire rental unit"/>
    <s v="Entire home/apt"/>
    <n v="6"/>
    <n v="1"/>
    <n v="3"/>
    <n v="3"/>
    <n v="133"/>
    <n v="106"/>
    <d v="2021-02-27T00:00:00"/>
    <d v="2024-02-29T00:00:00"/>
    <n v="4.71"/>
    <n v="4.83"/>
    <n v="4.7699999999999996"/>
    <n v="4.8099999999999996"/>
    <n v="4.7300000000000004"/>
    <n v="4.83"/>
    <n v="4.68"/>
    <s v="No"/>
    <n v="4"/>
    <n v="2.84"/>
  </r>
  <r>
    <n v="48380396"/>
    <n v="77824302"/>
    <x v="804"/>
    <x v="6"/>
    <s v="Maison entiÃ¨re dÃ©tachÃ©e, trÃ¨s ensoleillÃ©e"/>
    <s v="https://www.airbnb.com/users/show/77824302"/>
    <s v="Karine"/>
    <d v="2016-06-15T00:00:00"/>
    <s v="Ottawa, Canada"/>
    <s v="Not_Provided"/>
    <n v="0"/>
    <n v="0"/>
    <s v="No"/>
    <n v="2"/>
    <n v="2"/>
    <s v="No"/>
    <s v="Rideau-Rockcliffe"/>
    <n v="45.426070000000003"/>
    <n v="-75.659700000000001"/>
    <s v="Entire home"/>
    <s v="Entire home/apt"/>
    <n v="8"/>
    <n v="2"/>
    <n v="4"/>
    <n v="4"/>
    <n v="64"/>
    <n v="0"/>
    <m/>
    <m/>
    <n v="0"/>
    <n v="0"/>
    <n v="0"/>
    <n v="0"/>
    <n v="0"/>
    <n v="0"/>
    <n v="0"/>
    <s v="Yes"/>
    <n v="1"/>
    <n v="0"/>
  </r>
  <r>
    <n v="48488158"/>
    <n v="391296979"/>
    <x v="805"/>
    <x v="4"/>
    <s v="Cozy &amp; Peaceful Private Master Bedroom"/>
    <s v="https://www.airbnb.com/users/show/391296979"/>
    <s v="Odenie"/>
    <d v="2021-03-05T00:00:00"/>
    <s v="Ottawa, Canada"/>
    <s v="&lt;1hr"/>
    <n v="0.9"/>
    <n v="1"/>
    <s v="Yes"/>
    <n v="3"/>
    <n v="6"/>
    <s v="Yes"/>
    <s v="Ottawa, Ontario, Canada"/>
    <n v="45.269649999999999"/>
    <n v="-75.73339"/>
    <s v="Private room in home"/>
    <s v="Private room"/>
    <n v="2"/>
    <n v="1"/>
    <n v="1"/>
    <n v="1"/>
    <n v="55"/>
    <n v="252"/>
    <d v="2021-03-07T00:00:00"/>
    <d v="2024-01-25T00:00:00"/>
    <n v="4.9000000000000004"/>
    <n v="4.9400000000000004"/>
    <n v="4.91"/>
    <n v="4.9000000000000004"/>
    <n v="4.8099999999999996"/>
    <n v="4.75"/>
    <n v="4.9000000000000004"/>
    <s v="Yes"/>
    <n v="3"/>
    <n v="6.79"/>
  </r>
  <r>
    <n v="48560241"/>
    <n v="391796996"/>
    <x v="806"/>
    <x v="5"/>
    <s v="Luxury Home w/ Pvt. HOT TUB &amp; Outdoor Shower"/>
    <s v="https://www.airbnb.com/users/show/391796996"/>
    <s v="Alden"/>
    <d v="2021-03-09T00:00:00"/>
    <s v="Ottawa, Canada"/>
    <s v="&lt;1hr"/>
    <n v="1"/>
    <n v="1"/>
    <s v="Yes"/>
    <n v="1"/>
    <n v="1"/>
    <s v="Yes"/>
    <s v="Gloucester-Southgate"/>
    <n v="45.371490000000001"/>
    <n v="-75.621709999999993"/>
    <s v="Entire home"/>
    <s v="Entire home/apt"/>
    <n v="5"/>
    <n v="1.5"/>
    <n v="2"/>
    <n v="2"/>
    <n v="314"/>
    <n v="60"/>
    <d v="2021-05-16T00:00:00"/>
    <d v="2023-10-01T00:00:00"/>
    <n v="4.93"/>
    <n v="4.95"/>
    <n v="4.9800000000000004"/>
    <n v="4.9800000000000004"/>
    <n v="4.97"/>
    <n v="4.63"/>
    <n v="4.78"/>
    <s v="No"/>
    <n v="1"/>
    <n v="1.73"/>
  </r>
  <r>
    <n v="48629578"/>
    <n v="157447906"/>
    <x v="807"/>
    <x v="4"/>
    <s v="Findlay 2 bedrooms with one bathroom"/>
    <s v="https://www.airbnb.com/users/show/157447906"/>
    <s v="Asma"/>
    <d v="2017-11-05T00:00:00"/>
    <s v="Ottawa, Canada"/>
    <s v="&lt;1hr"/>
    <n v="1"/>
    <n v="0.97"/>
    <s v="Yes"/>
    <n v="3"/>
    <n v="3"/>
    <s v="Yes"/>
    <s v="Ottawa, Ontario, Canada"/>
    <n v="45.317399999999999"/>
    <n v="-75.595399999999998"/>
    <s v="Private room in guest suite"/>
    <s v="Private room"/>
    <n v="4"/>
    <n v="1"/>
    <n v="2"/>
    <n v="2"/>
    <n v="110"/>
    <n v="17"/>
    <d v="2021-08-23T00:00:00"/>
    <d v="2024-02-11T00:00:00"/>
    <n v="4.47"/>
    <n v="4.59"/>
    <n v="4.47"/>
    <n v="4.76"/>
    <n v="4.47"/>
    <n v="4.6500000000000004"/>
    <n v="4.41"/>
    <s v="No"/>
    <n v="3"/>
    <n v="0.54"/>
  </r>
  <r>
    <n v="48630930"/>
    <n v="16029536"/>
    <x v="808"/>
    <x v="19"/>
    <s v="Home away from Home."/>
    <s v="https://www.airbnb.com/users/show/16029536"/>
    <s v="Korosh"/>
    <d v="2014-05-27T00:00:00"/>
    <s v="Ottawa, Canada"/>
    <s v="&lt;1hr"/>
    <n v="1"/>
    <n v="0.96"/>
    <s v="Yes"/>
    <n v="3"/>
    <n v="4"/>
    <s v="Yes"/>
    <s v="Ottawa, Ontario, Canada"/>
    <n v="45.423029999999997"/>
    <n v="-75.605919999999998"/>
    <s v="Entire home"/>
    <s v="Entire home/apt"/>
    <n v="8"/>
    <n v="2.5"/>
    <n v="4"/>
    <n v="5"/>
    <n v="228"/>
    <n v="98"/>
    <d v="2021-04-02T00:00:00"/>
    <d v="2024-03-17T00:00:00"/>
    <n v="4.88"/>
    <n v="4.8899999999999997"/>
    <n v="4.8899999999999997"/>
    <n v="4.97"/>
    <n v="4.9800000000000004"/>
    <n v="4.88"/>
    <n v="4.82"/>
    <s v="No"/>
    <n v="2"/>
    <n v="2.7"/>
  </r>
  <r>
    <n v="48661104"/>
    <n v="99500083"/>
    <x v="809"/>
    <x v="17"/>
    <s v="The Park"/>
    <s v="https://www.airbnb.com/users/show/99500083"/>
    <s v="Westhaven"/>
    <d v="2016-10-13T00:00:00"/>
    <s v="Ottawa, Canada"/>
    <s v="&lt;1hr"/>
    <n v="1"/>
    <n v="1"/>
    <s v="No"/>
    <n v="5"/>
    <n v="5"/>
    <s v="Yes"/>
    <s v="Ottawa, Ontario, Canada"/>
    <n v="45.382240000000003"/>
    <n v="-75.726070000000007"/>
    <s v="Entire rental unit"/>
    <s v="Entire home/apt"/>
    <n v="6"/>
    <n v="1"/>
    <n v="3"/>
    <n v="3"/>
    <n v="95"/>
    <n v="74"/>
    <d v="2021-03-21T00:00:00"/>
    <d v="2023-10-06T00:00:00"/>
    <n v="4.03"/>
    <n v="4.41"/>
    <n v="4.01"/>
    <n v="4.68"/>
    <n v="4.55"/>
    <n v="4.3499999999999996"/>
    <n v="4.3099999999999996"/>
    <s v="Yes"/>
    <n v="5"/>
    <n v="2.02"/>
  </r>
  <r>
    <n v="48679085"/>
    <n v="376341636"/>
    <x v="810"/>
    <x v="5"/>
    <s v="Lovely bright bedroom just 5 mins from the airport"/>
    <s v="https://www.airbnb.com/users/show/376341636"/>
    <s v="Clemence"/>
    <d v="2020-11-19T00:00:00"/>
    <s v="Not_Available"/>
    <s v="Not_Provided"/>
    <n v="0"/>
    <n v="1"/>
    <s v="Yes"/>
    <n v="2"/>
    <n v="3"/>
    <s v="No"/>
    <s v="Gloucester-Southgate"/>
    <n v="45.344050000000003"/>
    <n v="-75.620689999999996"/>
    <s v="Private room in townhouse"/>
    <s v="Private room"/>
    <n v="2"/>
    <n v="1"/>
    <n v="1"/>
    <n v="1"/>
    <n v="70"/>
    <n v="21"/>
    <d v="2021-03-20T00:00:00"/>
    <d v="2023-10-22T00:00:00"/>
    <n v="4.8600000000000003"/>
    <n v="5"/>
    <n v="5"/>
    <n v="4.9000000000000004"/>
    <n v="4.8600000000000003"/>
    <n v="4.8600000000000003"/>
    <n v="4.8099999999999996"/>
    <s v="No"/>
    <n v="1"/>
    <n v="0.56999999999999995"/>
  </r>
  <r>
    <n v="48741604"/>
    <n v="393215165"/>
    <x v="811"/>
    <x v="20"/>
    <s v="Entire studio basement with separate entrance"/>
    <s v="https://www.airbnb.com/users/show/393215165"/>
    <s v="Tamanna"/>
    <d v="2021-03-19T00:00:00"/>
    <s v="Ottawa, Canada"/>
    <s v="&lt;1hr"/>
    <n v="1"/>
    <n v="0.97"/>
    <s v="No"/>
    <n v="1"/>
    <n v="1"/>
    <s v="Yes"/>
    <s v="Ottawa, Ontario, Canada"/>
    <n v="45.472760000000001"/>
    <n v="-75.50591"/>
    <s v="Entire home"/>
    <s v="Entire home/apt"/>
    <n v="2"/>
    <n v="1"/>
    <n v="0"/>
    <n v="1"/>
    <n v="76"/>
    <n v="65"/>
    <d v="2021-04-08T00:00:00"/>
    <d v="2024-02-19T00:00:00"/>
    <n v="4.9400000000000004"/>
    <n v="4.91"/>
    <n v="4.97"/>
    <n v="4.92"/>
    <n v="4.97"/>
    <n v="4.8499999999999996"/>
    <n v="4.8600000000000003"/>
    <s v="No"/>
    <n v="1"/>
    <n v="1.8"/>
  </r>
  <r>
    <n v="48769649"/>
    <n v="43505776"/>
    <x v="812"/>
    <x v="4"/>
    <s v="Private Comfortable Reputable Suite"/>
    <s v="https://www.airbnb.com/users/show/43505776"/>
    <s v="AJay"/>
    <d v="2015-09-06T00:00:00"/>
    <s v="Ottawa, Canada"/>
    <s v="&lt;1hr"/>
    <n v="1"/>
    <n v="1"/>
    <s v="No"/>
    <n v="2"/>
    <n v="2"/>
    <s v="Yes"/>
    <s v="Ottawa, Ontario, Canada"/>
    <n v="45.262869999999999"/>
    <n v="-75.695840000000004"/>
    <s v="Private room in townhouse"/>
    <s v="Private room"/>
    <n v="2"/>
    <n v="1"/>
    <n v="1"/>
    <n v="1"/>
    <n v="79"/>
    <n v="140"/>
    <d v="2021-10-03T00:00:00"/>
    <d v="2024-02-25T00:00:00"/>
    <n v="4.95"/>
    <n v="4.9400000000000004"/>
    <n v="4.96"/>
    <n v="4.99"/>
    <n v="4.96"/>
    <n v="4.84"/>
    <n v="4.91"/>
    <s v="No"/>
    <n v="1"/>
    <n v="4.6500000000000004"/>
  </r>
  <r>
    <n v="48843835"/>
    <n v="554938"/>
    <x v="813"/>
    <x v="12"/>
    <s v="4 Bedrooms âœ” 10 Beds âœ” Sleeps 12 âœ” 2 Bathrooms âœ”"/>
    <s v="https://www.airbnb.com/users/show/554938"/>
    <s v="Coffee Included Canada"/>
    <d v="2011-05-03T00:00:00"/>
    <s v="Canada"/>
    <s v="&lt;1hr"/>
    <n v="1"/>
    <n v="0.92"/>
    <s v="Yes"/>
    <n v="4"/>
    <n v="4"/>
    <s v="Yes"/>
    <s v="Rideau-Vanier"/>
    <n v="45.438229999999997"/>
    <n v="-75.664540000000002"/>
    <s v="Entire home"/>
    <s v="Entire home/apt"/>
    <n v="12"/>
    <n v="1.5"/>
    <n v="4"/>
    <n v="10"/>
    <n v="197"/>
    <n v="8"/>
    <d v="2021-04-06T00:00:00"/>
    <d v="2024-03-14T00:00:00"/>
    <n v="4.88"/>
    <n v="4.75"/>
    <n v="4.75"/>
    <n v="4.88"/>
    <n v="4.75"/>
    <n v="4.63"/>
    <n v="4.63"/>
    <s v="No"/>
    <n v="1"/>
    <n v="0.22"/>
  </r>
  <r>
    <n v="48958917"/>
    <n v="110086042"/>
    <x v="814"/>
    <x v="19"/>
    <s v="Private guest suite w/ Extra Wide Parking"/>
    <s v="https://www.airbnb.com/users/show/110086042"/>
    <s v="Martusha"/>
    <d v="2017-01-06T00:00:00"/>
    <s v="Ottawa, Canada"/>
    <s v="&lt;1hr"/>
    <n v="1"/>
    <n v="0.7"/>
    <s v="No"/>
    <n v="3"/>
    <n v="5"/>
    <s v="Yes"/>
    <s v="Beacon Hill-Cyrville"/>
    <n v="45.421889999999998"/>
    <n v="-75.611410000000006"/>
    <s v="Entire home"/>
    <s v="Entire home/apt"/>
    <n v="4"/>
    <n v="1"/>
    <n v="1"/>
    <n v="3"/>
    <n v="80"/>
    <n v="47"/>
    <d v="2021-04-28T00:00:00"/>
    <d v="2023-08-20T00:00:00"/>
    <n v="4.57"/>
    <n v="4.66"/>
    <n v="4.43"/>
    <n v="4.8899999999999997"/>
    <n v="4.87"/>
    <n v="4.7699999999999996"/>
    <n v="4.57"/>
    <s v="No"/>
    <n v="1"/>
    <n v="1.33"/>
  </r>
  <r>
    <n v="48961641"/>
    <n v="52445814"/>
    <x v="815"/>
    <x v="12"/>
    <s v="Fully Equipped Studio in Byward Market"/>
    <s v="https://www.airbnb.com/users/show/52445814"/>
    <s v="Michaele"/>
    <d v="2015-12-27T00:00:00"/>
    <s v="Ottawa, Canada"/>
    <s v="4-6hrs"/>
    <n v="1"/>
    <n v="0.96"/>
    <s v="No"/>
    <n v="2"/>
    <n v="2"/>
    <s v="Yes"/>
    <s v="Rideau-Vanier"/>
    <n v="45.428190000000001"/>
    <n v="-75.689440000000005"/>
    <s v="Entire rental unit"/>
    <s v="Entire home/apt"/>
    <n v="2"/>
    <n v="1"/>
    <n v="0"/>
    <n v="2"/>
    <n v="114"/>
    <n v="247"/>
    <d v="2021-04-10T00:00:00"/>
    <d v="2024-03-07T00:00:00"/>
    <n v="4.68"/>
    <n v="4.76"/>
    <n v="4.8499999999999996"/>
    <n v="4.91"/>
    <n v="4.92"/>
    <n v="4.7300000000000004"/>
    <n v="4.58"/>
    <s v="No"/>
    <n v="2"/>
    <n v="6.87"/>
  </r>
  <r>
    <n v="49015939"/>
    <n v="146743514"/>
    <x v="816"/>
    <x v="12"/>
    <s v="Room Across UOttawa University 3Min Walk Trai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62"/>
    <n v="-75.678349999999995"/>
    <s v="Private room in rental unit"/>
    <s v="Private room"/>
    <n v="1"/>
    <n v="1"/>
    <n v="1"/>
    <n v="1"/>
    <n v="61"/>
    <n v="8"/>
    <d v="2021-07-21T00:00:00"/>
    <d v="2023-09-22T00:00:00"/>
    <n v="4"/>
    <n v="4"/>
    <n v="3.88"/>
    <n v="4"/>
    <n v="4.25"/>
    <n v="4.75"/>
    <n v="3.88"/>
    <s v="Yes"/>
    <n v="22"/>
    <n v="0.25"/>
  </r>
  <r>
    <n v="49017287"/>
    <n v="49022691"/>
    <x v="817"/>
    <x v="2"/>
    <s v="Top Floor Corner Unit Overlooking Downtown Ottawa"/>
    <s v="https://www.airbnb.com/users/show/49022691"/>
    <s v="Carol"/>
    <d v="2015-11-14T00:00:00"/>
    <s v="Ottawa, Canada"/>
    <s v="4-6hrs"/>
    <n v="1"/>
    <n v="0.97"/>
    <s v="No"/>
    <n v="5"/>
    <n v="8"/>
    <s v="Yes"/>
    <s v="Somerset"/>
    <n v="45.416330000000002"/>
    <n v="-75.694230000000005"/>
    <s v="Entire rental unit"/>
    <s v="Entire home/apt"/>
    <n v="2"/>
    <n v="1"/>
    <n v="1"/>
    <n v="2"/>
    <n v="95"/>
    <n v="50"/>
    <d v="2021-05-03T00:00:00"/>
    <d v="2024-01-25T00:00:00"/>
    <n v="4.76"/>
    <n v="4.82"/>
    <n v="4.5999999999999996"/>
    <n v="4.9800000000000004"/>
    <n v="4.9400000000000004"/>
    <n v="4.88"/>
    <n v="4.84"/>
    <s v="Yes"/>
    <n v="3"/>
    <n v="1.42"/>
  </r>
  <r>
    <n v="49078593"/>
    <n v="119513498"/>
    <x v="818"/>
    <x v="7"/>
    <s v="Tiny Home by The Beach"/>
    <s v="https://www.airbnb.com/users/show/119513498"/>
    <s v="Pascale"/>
    <d v="2017-03-06T00:00:00"/>
    <s v="Ottawa, Canada"/>
    <s v="&lt;1hr"/>
    <n v="1"/>
    <n v="1"/>
    <s v="Yes"/>
    <n v="1"/>
    <n v="1"/>
    <s v="Yes"/>
    <s v="Ottawa, Ontario, Canada"/>
    <n v="45.497169999999997"/>
    <n v="-76.077780000000004"/>
    <s v="Tiny home"/>
    <s v="Entire home/apt"/>
    <n v="10"/>
    <n v="1"/>
    <n v="0"/>
    <n v="1"/>
    <n v="81"/>
    <n v="92"/>
    <d v="2021-11-30T00:00:00"/>
    <d v="2023-09-29T00:00:00"/>
    <n v="4.84"/>
    <n v="4.9000000000000004"/>
    <n v="4.8899999999999997"/>
    <n v="4.99"/>
    <n v="4.87"/>
    <n v="4.84"/>
    <n v="4.83"/>
    <s v="Yes"/>
    <n v="1"/>
    <n v="3.27"/>
  </r>
  <r>
    <n v="49094384"/>
    <n v="243989772"/>
    <x v="819"/>
    <x v="2"/>
    <s v="Bright, Main Level Apartment with Large Deck"/>
    <s v="https://www.airbnb.com/users/show/243989772"/>
    <s v="Aircare"/>
    <d v="2019-02-18T00:00:00"/>
    <s v="Ottawa, Canada"/>
    <s v="&lt;1hr"/>
    <n v="1"/>
    <n v="0.69"/>
    <s v="No"/>
    <n v="10"/>
    <n v="13"/>
    <s v="Yes"/>
    <s v="Somerset"/>
    <n v="45.408839999999998"/>
    <n v="-75.695939999999993"/>
    <s v="Entire rental unit"/>
    <s v="Entire home/apt"/>
    <n v="2"/>
    <n v="1"/>
    <n v="1"/>
    <n v="1"/>
    <n v="80"/>
    <n v="49"/>
    <d v="2021-10-24T00:00:00"/>
    <d v="2024-01-02T00:00:00"/>
    <n v="4.59"/>
    <n v="4.84"/>
    <n v="4.9000000000000004"/>
    <n v="4.37"/>
    <n v="4.6900000000000004"/>
    <n v="4.67"/>
    <n v="4.49"/>
    <s v="No"/>
    <n v="9"/>
    <n v="1.66"/>
  </r>
  <r>
    <n v="49121335"/>
    <n v="153552308"/>
    <x v="820"/>
    <x v="21"/>
    <s v="5* Apartment, mins from Airport, EY Centre, Casino"/>
    <s v="https://www.airbnb.com/users/show/153552308"/>
    <s v="Tracy"/>
    <d v="2017-10-06T00:00:00"/>
    <s v="Ottawa, Canada"/>
    <s v="Not_Provided"/>
    <n v="0"/>
    <n v="0"/>
    <s v="No"/>
    <n v="1"/>
    <n v="1"/>
    <s v="Yes"/>
    <s v="Ottawa, Ontario, Canada"/>
    <n v="45.298769999999998"/>
    <n v="-75.620159999999998"/>
    <s v="Entire rental unit"/>
    <s v="Entire home/apt"/>
    <n v="6"/>
    <n v="1"/>
    <n v="2"/>
    <n v="3"/>
    <n v="171"/>
    <n v="135"/>
    <d v="2021-04-25T00:00:00"/>
    <d v="2024-03-04T00:00:00"/>
    <n v="4.96"/>
    <n v="4.99"/>
    <n v="4.96"/>
    <n v="4.97"/>
    <n v="4.9800000000000004"/>
    <n v="4.87"/>
    <n v="4.9000000000000004"/>
    <s v="No"/>
    <n v="1"/>
    <n v="3.81"/>
  </r>
  <r>
    <n v="49125161"/>
    <n v="3858314"/>
    <x v="821"/>
    <x v="7"/>
    <s v="Cozy Island View Cottage on the Ottawa River"/>
    <s v="https://www.airbnb.com/users/show/3858314"/>
    <s v="Jonathan"/>
    <d v="2012-10-13T00:00:00"/>
    <s v="Encinitas, CA"/>
    <s v="&lt;24hrs"/>
    <n v="1"/>
    <n v="1"/>
    <s v="No"/>
    <n v="1"/>
    <n v="1"/>
    <s v="Yes"/>
    <s v="West Carleton-March"/>
    <n v="45.512860000000003"/>
    <n v="-76.152090000000001"/>
    <s v="Entire cottage"/>
    <s v="Entire home/apt"/>
    <n v="6"/>
    <n v="1"/>
    <n v="3"/>
    <n v="4"/>
    <n v="191"/>
    <n v="13"/>
    <d v="2021-06-24T00:00:00"/>
    <d v="2023-09-01T00:00:00"/>
    <n v="5"/>
    <n v="5"/>
    <n v="4.7699999999999996"/>
    <n v="5"/>
    <n v="4.92"/>
    <n v="4.8499999999999996"/>
    <n v="5"/>
    <s v="No"/>
    <n v="1"/>
    <n v="0.39"/>
  </r>
  <r>
    <n v="49438338"/>
    <n v="268328348"/>
    <x v="822"/>
    <x v="2"/>
    <s v="Newly Renovated - Boutique Stay in Downtown Ottawa"/>
    <s v="https://www.airbnb.com/users/show/268328348"/>
    <s v="Jon"/>
    <d v="2019-06-13T00:00:00"/>
    <s v="Ottawa, Canada"/>
    <s v="Not_Provided"/>
    <n v="0"/>
    <n v="0.67"/>
    <s v="No"/>
    <n v="1"/>
    <n v="1"/>
    <s v="Yes"/>
    <s v="Ottawa, Ontario, Canada"/>
    <n v="45.413407640000003"/>
    <n v="-75.699223709999998"/>
    <s v="Entire rental unit"/>
    <s v="Entire home/apt"/>
    <n v="4"/>
    <n v="1"/>
    <n v="1"/>
    <n v="2"/>
    <n v="96"/>
    <n v="2"/>
    <d v="2023-12-09T00:00:00"/>
    <d v="2024-02-01T00:00:00"/>
    <n v="5"/>
    <n v="5"/>
    <n v="5"/>
    <n v="5"/>
    <n v="5"/>
    <n v="5"/>
    <n v="5"/>
    <s v="No"/>
    <n v="1"/>
    <n v="0.56999999999999995"/>
  </r>
  <r>
    <n v="49548026"/>
    <n v="85297148"/>
    <x v="823"/>
    <x v="2"/>
    <s v="Lovely 3 Bedroom Townhome: Centre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7800000000002"/>
    <n v="-75.712119999999999"/>
    <s v="Entire home"/>
    <s v="Entire home/apt"/>
    <n v="6"/>
    <n v="2"/>
    <n v="3"/>
    <n v="3"/>
    <n v="140"/>
    <n v="20"/>
    <d v="2021-09-12T00:00:00"/>
    <d v="2024-03-11T00:00:00"/>
    <n v="4.3499999999999996"/>
    <n v="4.3499999999999996"/>
    <n v="4.3"/>
    <n v="4.8499999999999996"/>
    <n v="4.7"/>
    <n v="4.45"/>
    <n v="4.4000000000000004"/>
    <s v="No"/>
    <n v="60"/>
    <n v="0.65"/>
  </r>
  <r>
    <n v="49727685"/>
    <n v="146743514"/>
    <x v="824"/>
    <x v="12"/>
    <s v="Victorian Room  3Min Walk UOttawa Train Statio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559999999997"/>
    <n v="-75.680449999999993"/>
    <s v="Private room in rental unit"/>
    <s v="Private room"/>
    <n v="1"/>
    <n v="1"/>
    <n v="1"/>
    <n v="1"/>
    <n v="54"/>
    <n v="0"/>
    <m/>
    <m/>
    <n v="0"/>
    <n v="0"/>
    <n v="0"/>
    <n v="0"/>
    <n v="0"/>
    <n v="0"/>
    <n v="0"/>
    <s v="Yes"/>
    <n v="22"/>
    <n v="0"/>
  </r>
  <r>
    <n v="49898970"/>
    <n v="7354245"/>
    <x v="825"/>
    <x v="13"/>
    <s v="Newly Renovated 2 BDR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Bay"/>
    <n v="45.361699999999999"/>
    <n v="-75.785570000000007"/>
    <s v="Entire guesthouse"/>
    <s v="Entire home/apt"/>
    <n v="2"/>
    <n v="1"/>
    <n v="2"/>
    <n v="2"/>
    <n v="119"/>
    <n v="10"/>
    <d v="2021-08-19T00:00:00"/>
    <d v="2023-12-23T00:00:00"/>
    <n v="4.4000000000000004"/>
    <n v="4.2"/>
    <n v="4.4000000000000004"/>
    <n v="5"/>
    <n v="4.8"/>
    <n v="4.7"/>
    <n v="4.0999999999999996"/>
    <s v="Yes"/>
    <n v="24"/>
    <n v="0.32"/>
  </r>
  <r>
    <n v="50034607"/>
    <n v="8921517"/>
    <x v="826"/>
    <x v="12"/>
    <s v="Charming downtown heritage home"/>
    <s v="https://www.airbnb.com/users/show/8921517"/>
    <s v="Caroline"/>
    <d v="2013-09-18T00:00:00"/>
    <s v="Not_Available"/>
    <s v="4-6hrs"/>
    <n v="1"/>
    <n v="0.92"/>
    <s v="Yes"/>
    <n v="1"/>
    <n v="1"/>
    <s v="Yes"/>
    <s v="Ottawa, Ontario, Canada"/>
    <n v="45.435499999999998"/>
    <n v="-75.694749999999999"/>
    <s v="Entire home"/>
    <s v="Entire home/apt"/>
    <n v="4"/>
    <n v="1"/>
    <n v="2"/>
    <n v="2"/>
    <n v="193"/>
    <n v="67"/>
    <d v="2021-06-10T00:00:00"/>
    <d v="2024-01-31T00:00:00"/>
    <n v="4.88"/>
    <n v="4.82"/>
    <n v="4.91"/>
    <n v="4.96"/>
    <n v="4.93"/>
    <n v="4.93"/>
    <n v="4.78"/>
    <s v="No"/>
    <n v="1"/>
    <n v="1.97"/>
  </r>
  <r>
    <n v="50042658"/>
    <n v="5633517"/>
    <x v="827"/>
    <x v="17"/>
    <s v="Beautiful Modern 3BD Main Floor Suite"/>
    <s v="https://www.airbnb.com/users/show/5633517"/>
    <s v="Natalie"/>
    <d v="2013-03-26T00:00:00"/>
    <s v="Ottawa, Canada"/>
    <s v="4-6hrs"/>
    <n v="1"/>
    <n v="1"/>
    <s v="No"/>
    <n v="1"/>
    <n v="1"/>
    <s v="Yes"/>
    <s v="River"/>
    <n v="45.369610000000002"/>
    <n v="-75.707880000000003"/>
    <s v="Entire home"/>
    <s v="Entire home/apt"/>
    <n v="5"/>
    <n v="1"/>
    <n v="3"/>
    <n v="3"/>
    <n v="250"/>
    <n v="15"/>
    <d v="2021-08-03T00:00:00"/>
    <d v="2023-11-16T00:00:00"/>
    <n v="4.8"/>
    <n v="4.93"/>
    <n v="4.5999999999999996"/>
    <n v="5"/>
    <n v="4.93"/>
    <n v="4.8"/>
    <n v="4.7300000000000004"/>
    <s v="No"/>
    <n v="1"/>
    <n v="0.47"/>
  </r>
  <r>
    <n v="50067016"/>
    <n v="212161284"/>
    <x v="828"/>
    <x v="21"/>
    <s v="Jade Studio-Free Parking-20 min Downtown"/>
    <s v="https://www.airbnb.com/users/show/212161284"/>
    <s v="Yossef"/>
    <d v="2018-08-28T00:00:00"/>
    <s v="Ottawa, Canada"/>
    <s v="&lt;1hr"/>
    <n v="1"/>
    <n v="0.98"/>
    <s v="Yes"/>
    <n v="4"/>
    <n v="10"/>
    <s v="Yes"/>
    <s v="Ottawa, Ontario, Canada"/>
    <n v="45.323770000000003"/>
    <n v="-75.591539999999995"/>
    <s v="Private room in townhouse"/>
    <s v="Private room"/>
    <n v="2"/>
    <n v="1"/>
    <n v="1"/>
    <n v="1"/>
    <n v="103"/>
    <n v="135"/>
    <d v="2021-06-29T00:00:00"/>
    <d v="2023-10-23T00:00:00"/>
    <n v="4.95"/>
    <n v="4.9800000000000004"/>
    <n v="4.99"/>
    <n v="4.9800000000000004"/>
    <n v="4.95"/>
    <n v="4.8099999999999996"/>
    <n v="4.91"/>
    <s v="No"/>
    <n v="4"/>
    <n v="4.05"/>
  </r>
  <r>
    <n v="50067802"/>
    <n v="212161284"/>
    <x v="829"/>
    <x v="21"/>
    <s v="Bombshel Studio-Free Parking-20 min Downtown"/>
    <s v="https://www.airbnb.com/users/show/212161284"/>
    <s v="Yossef"/>
    <d v="2018-08-28T00:00:00"/>
    <s v="Ottawa, Canada"/>
    <s v="&lt;1hr"/>
    <n v="1"/>
    <n v="0.98"/>
    <s v="Yes"/>
    <n v="4"/>
    <n v="10"/>
    <s v="Yes"/>
    <s v="Ottawa, Ontario, Canada"/>
    <n v="45.322510000000001"/>
    <n v="-75.591840000000005"/>
    <s v="Private room in townhouse"/>
    <s v="Private room"/>
    <n v="3"/>
    <n v="1"/>
    <n v="1"/>
    <n v="1"/>
    <n v="105"/>
    <n v="167"/>
    <d v="2021-06-30T00:00:00"/>
    <d v="2024-02-04T00:00:00"/>
    <n v="4.95"/>
    <n v="4.95"/>
    <n v="4.99"/>
    <n v="4.9800000000000004"/>
    <n v="4.96"/>
    <n v="4.78"/>
    <n v="4.8899999999999997"/>
    <s v="No"/>
    <n v="4"/>
    <n v="5.0199999999999996"/>
  </r>
  <r>
    <n v="50084906"/>
    <n v="57131174"/>
    <x v="830"/>
    <x v="0"/>
    <s v="Beautiful &amp; Bright Guest Suite in Westboro"/>
    <s v="https://www.airbnb.com/users/show/57131174"/>
    <s v="Renee"/>
    <d v="2016-02-02T00:00:00"/>
    <s v="Ottawa, Canada"/>
    <s v="4-6hrs"/>
    <n v="1"/>
    <n v="0.73"/>
    <s v="Yes"/>
    <n v="1"/>
    <n v="3"/>
    <s v="Yes"/>
    <s v="Ottawa, Ontario, Canada"/>
    <n v="45.399189999999997"/>
    <n v="-75.743700000000004"/>
    <s v="Entire guest suite"/>
    <s v="Entire home/apt"/>
    <n v="2"/>
    <n v="1"/>
    <n v="1"/>
    <n v="1"/>
    <n v="150"/>
    <n v="60"/>
    <d v="2021-06-20T00:00:00"/>
    <d v="2024-01-12T00:00:00"/>
    <n v="4.92"/>
    <n v="4.9000000000000004"/>
    <n v="4.97"/>
    <n v="4.97"/>
    <n v="4.93"/>
    <n v="4.95"/>
    <n v="4.88"/>
    <s v="No"/>
    <n v="1"/>
    <n v="1.79"/>
  </r>
  <r>
    <n v="50178352"/>
    <n v="212161284"/>
    <x v="831"/>
    <x v="21"/>
    <s v="20 min to downtown-Free Parking-4 Bed House"/>
    <s v="https://www.airbnb.com/users/show/212161284"/>
    <s v="Yossef"/>
    <d v="2018-08-28T00:00:00"/>
    <s v="Ottawa, Canada"/>
    <s v="&lt;1hr"/>
    <n v="1"/>
    <n v="0.98"/>
    <s v="Yes"/>
    <n v="4"/>
    <n v="10"/>
    <s v="Yes"/>
    <s v="Ottawa, Ontario, Canada"/>
    <n v="45.321980000000003"/>
    <n v="-75.590710000000001"/>
    <s v="Entire townhouse"/>
    <s v="Entire home/apt"/>
    <n v="10"/>
    <n v="3.5"/>
    <n v="4"/>
    <n v="4"/>
    <n v="256"/>
    <n v="44"/>
    <d v="2021-07-21T00:00:00"/>
    <d v="2024-03-08T00:00:00"/>
    <n v="4.93"/>
    <n v="4.91"/>
    <n v="4.95"/>
    <n v="4.9800000000000004"/>
    <n v="4.9800000000000004"/>
    <n v="4.91"/>
    <n v="4.8899999999999997"/>
    <s v="No"/>
    <n v="4"/>
    <n v="1.35"/>
  </r>
  <r>
    <n v="50258990"/>
    <n v="76448976"/>
    <x v="832"/>
    <x v="1"/>
    <s v="Charming Cabin on the Heritage World Rideau River"/>
    <s v="https://www.airbnb.com/users/show/76448976"/>
    <s v="Janet"/>
    <d v="2016-06-07T00:00:00"/>
    <s v="Kemptville, Canada"/>
    <s v="Not_Provided"/>
    <n v="0"/>
    <n v="0"/>
    <s v="No"/>
    <n v="1"/>
    <n v="1"/>
    <s v="No"/>
    <s v="Rideau-Goulbourn"/>
    <n v="45.018700000000003"/>
    <n v="-75.733800000000002"/>
    <s v="Entire place"/>
    <s v="Entire home/apt"/>
    <n v="4"/>
    <n v="0"/>
    <n v="1"/>
    <n v="2"/>
    <n v="150"/>
    <n v="1"/>
    <d v="2021-07-25T00:00:00"/>
    <d v="2021-07-25T00:00:00"/>
    <n v="5"/>
    <n v="4"/>
    <n v="5"/>
    <n v="4"/>
    <n v="5"/>
    <n v="5"/>
    <n v="5"/>
    <s v="No"/>
    <n v="1"/>
    <n v="0.03"/>
  </r>
  <r>
    <n v="50267959"/>
    <n v="160373253"/>
    <x v="833"/>
    <x v="5"/>
    <s v="Spacious Private Room Near Airport"/>
    <s v="https://www.airbnb.com/users/show/160373253"/>
    <s v="Fiodor"/>
    <d v="2017-11-27T00:00:00"/>
    <s v="Ottawa, Canada"/>
    <s v="&lt;1hr"/>
    <n v="1"/>
    <n v="0.92"/>
    <s v="No"/>
    <n v="7"/>
    <n v="10"/>
    <s v="Yes"/>
    <s v="Ottawa, Ontario, Canada"/>
    <n v="45.37914155"/>
    <n v="-75.640293389999997"/>
    <s v="Private room in townhouse"/>
    <s v="Private room"/>
    <n v="4"/>
    <n v="1.5"/>
    <n v="1"/>
    <n v="2"/>
    <n v="31"/>
    <n v="69"/>
    <d v="2021-06-26T00:00:00"/>
    <d v="2024-03-04T00:00:00"/>
    <n v="4.9000000000000004"/>
    <n v="4.93"/>
    <n v="4.9400000000000004"/>
    <n v="4.87"/>
    <n v="4.97"/>
    <n v="4.72"/>
    <n v="4.84"/>
    <s v="No"/>
    <n v="4"/>
    <n v="2.0699999999999998"/>
  </r>
  <r>
    <n v="50343693"/>
    <n v="81174645"/>
    <x v="834"/>
    <x v="15"/>
    <s v="Thousand Owls Estate - your resort oasis in Ottawa"/>
    <s v="https://www.airbnb.com/users/show/81174645"/>
    <s v="Erin"/>
    <d v="2016-07-01T00:00:00"/>
    <s v="Ottawa, Canada"/>
    <s v="4-6hrs"/>
    <n v="1"/>
    <n v="0.94"/>
    <s v="Yes"/>
    <n v="1"/>
    <n v="1"/>
    <s v="Yes"/>
    <s v="Clarence-Rockland, Ontario, Canada"/>
    <n v="45.51079"/>
    <n v="-75.327060000000003"/>
    <s v="Entire home"/>
    <s v="Entire home/apt"/>
    <n v="16"/>
    <n v="6"/>
    <n v="6"/>
    <n v="10"/>
    <n v="1000"/>
    <n v="58"/>
    <d v="2021-07-15T00:00:00"/>
    <d v="2024-03-16T00:00:00"/>
    <n v="4.79"/>
    <n v="4.72"/>
    <n v="4.6399999999999997"/>
    <n v="4.97"/>
    <n v="4.9000000000000004"/>
    <n v="4.88"/>
    <n v="4.72"/>
    <s v="No"/>
    <n v="1"/>
    <n v="1.77"/>
  </r>
  <r>
    <n v="50397075"/>
    <n v="403084508"/>
    <x v="835"/>
    <x v="5"/>
    <s v="1 bedroom apartment in south"/>
    <s v="https://www.airbnb.com/users/show/403084508"/>
    <s v="Sierra"/>
    <d v="2021-05-23T00:00:00"/>
    <s v="Ottawa, Canada"/>
    <s v="Not_Provided"/>
    <n v="0"/>
    <n v="0"/>
    <s v="No"/>
    <n v="1"/>
    <n v="1"/>
    <s v="Yes"/>
    <s v="Gloucester-Southgate"/>
    <n v="45.372606060000003"/>
    <n v="-75.650775120000006"/>
    <s v="Entire rental unit"/>
    <s v="Entire home/apt"/>
    <n v="4"/>
    <n v="1"/>
    <n v="1"/>
    <n v="1"/>
    <n v="97"/>
    <n v="0"/>
    <m/>
    <m/>
    <n v="0"/>
    <n v="0"/>
    <n v="0"/>
    <n v="0"/>
    <n v="0"/>
    <n v="0"/>
    <n v="0"/>
    <s v="No"/>
    <n v="1"/>
    <n v="0"/>
  </r>
  <r>
    <n v="50398055"/>
    <n v="314054594"/>
    <x v="836"/>
    <x v="1"/>
    <s v="Brand New Modern Basement w/ Bathrm &amp; Kitchenette"/>
    <s v="https://www.airbnb.com/users/show/314054594"/>
    <s v="Mahnoor"/>
    <d v="2019-12-02T00:00:00"/>
    <s v="Ottawa, Canada"/>
    <s v="Not_Provided"/>
    <n v="0"/>
    <n v="0.96"/>
    <s v="No"/>
    <n v="2"/>
    <n v="2"/>
    <s v="Yes"/>
    <s v="Ottawa, Ontario, Canada"/>
    <n v="45.236870000000003"/>
    <n v="-75.734367000000006"/>
    <s v="Private room in home"/>
    <s v="Private room"/>
    <n v="2"/>
    <n v="1"/>
    <n v="1"/>
    <n v="1"/>
    <n v="81"/>
    <n v="60"/>
    <d v="2021-06-27T00:00:00"/>
    <d v="2023-10-22T00:00:00"/>
    <n v="4.67"/>
    <n v="4.72"/>
    <n v="4.8499999999999996"/>
    <n v="4.8499999999999996"/>
    <n v="4.7699999999999996"/>
    <n v="4.5"/>
    <n v="4.68"/>
    <s v="No"/>
    <n v="1"/>
    <n v="1.8"/>
  </r>
  <r>
    <n v="50457377"/>
    <n v="373561137"/>
    <x v="837"/>
    <x v="12"/>
    <s v="Chic 3BR Unit in DT Ottawa Sandyhill w/ Parking"/>
    <s v="https://www.airbnb.com/users/show/373561137"/>
    <s v="Wing Dai"/>
    <d v="2020-10-27T00:00:00"/>
    <s v="Not_Available"/>
    <s v="&lt;1hr"/>
    <n v="1"/>
    <n v="1"/>
    <s v="Yes"/>
    <n v="5"/>
    <n v="10"/>
    <s v="Yes"/>
    <s v="Rideau-Vanier"/>
    <n v="45.427930000000003"/>
    <n v="-75.679190000000006"/>
    <s v="Entire rental unit"/>
    <s v="Entire home/apt"/>
    <n v="6"/>
    <n v="1"/>
    <n v="3"/>
    <n v="3"/>
    <n v="133"/>
    <n v="73"/>
    <d v="2021-08-06T00:00:00"/>
    <d v="2024-03-08T00:00:00"/>
    <n v="4.68"/>
    <n v="4.7699999999999996"/>
    <n v="4.75"/>
    <n v="4.82"/>
    <n v="4.67"/>
    <n v="4.84"/>
    <n v="4.59"/>
    <s v="No"/>
    <n v="4"/>
    <n v="2.2799999999999998"/>
  </r>
  <r>
    <n v="50484431"/>
    <n v="400584769"/>
    <x v="838"/>
    <x v="20"/>
    <s v="Private Bedroom Stay in Orleans"/>
    <s v="https://www.airbnb.com/users/show/400584769"/>
    <s v="Shane"/>
    <d v="2021-05-08T00:00:00"/>
    <s v="Jamaica"/>
    <s v="&lt;1hr"/>
    <n v="1"/>
    <n v="0.86"/>
    <s v="No"/>
    <n v="2"/>
    <n v="5"/>
    <s v="No"/>
    <s v="Ottawa, Ontario, Canada"/>
    <n v="45.46698"/>
    <n v="-75.496390000000005"/>
    <s v="Private room in home"/>
    <s v="Private room"/>
    <n v="1"/>
    <n v="1"/>
    <n v="1"/>
    <n v="1"/>
    <n v="30"/>
    <n v="13"/>
    <d v="2021-06-27T00:00:00"/>
    <d v="2023-10-01T00:00:00"/>
    <n v="4.2300000000000004"/>
    <n v="4.2300000000000004"/>
    <n v="3.77"/>
    <n v="4.38"/>
    <n v="4.2300000000000004"/>
    <n v="4.6900000000000004"/>
    <n v="4.1500000000000004"/>
    <s v="Yes"/>
    <n v="2"/>
    <n v="0.39"/>
  </r>
  <r>
    <n v="50549838"/>
    <n v="86603239"/>
    <x v="839"/>
    <x v="12"/>
    <s v="Lovely brand new 1-bedroom condo styled complex"/>
    <s v="https://www.airbnb.com/users/show/86603239"/>
    <s v="Alysha"/>
    <d v="2016-07-28T00:00:00"/>
    <s v="Ottawa, Canada"/>
    <s v="&lt;24hrs"/>
    <n v="0.5"/>
    <n v="0.5"/>
    <s v="No"/>
    <n v="1"/>
    <n v="1"/>
    <s v="Yes"/>
    <s v="Ottawa, Ontario, Canada"/>
    <n v="45.434150000000002"/>
    <n v="-75.670879999999997"/>
    <s v="Entire rental unit"/>
    <s v="Entire home/apt"/>
    <n v="3"/>
    <n v="1"/>
    <n v="1"/>
    <n v="1"/>
    <n v="105"/>
    <n v="10"/>
    <d v="2021-07-14T00:00:00"/>
    <d v="2023-10-02T00:00:00"/>
    <n v="4.5999999999999996"/>
    <n v="4.8"/>
    <n v="4.8"/>
    <n v="4.7"/>
    <n v="4.8"/>
    <n v="4.5999999999999996"/>
    <n v="4.4000000000000004"/>
    <s v="No"/>
    <n v="1"/>
    <n v="0.3"/>
  </r>
  <r>
    <n v="50743941"/>
    <n v="191883586"/>
    <x v="840"/>
    <x v="13"/>
    <s v="Regâ€™s Place"/>
    <s v="https://www.airbnb.com/users/show/191883586"/>
    <s v="Reg"/>
    <d v="2018-05-27T00:00:00"/>
    <s v="Not_Available"/>
    <s v="&lt;1hr"/>
    <n v="1"/>
    <n v="0.96"/>
    <s v="Yes"/>
    <n v="1"/>
    <n v="1"/>
    <s v="Yes"/>
    <s v="Ottawa, Ontario, Canada"/>
    <n v="45.358753200000002"/>
    <n v="-75.7890625"/>
    <s v="Entire guest suite"/>
    <s v="Entire home/apt"/>
    <n v="3"/>
    <n v="1"/>
    <n v="2"/>
    <n v="2"/>
    <n v="125"/>
    <n v="104"/>
    <d v="2021-07-21T00:00:00"/>
    <d v="2024-02-25T00:00:00"/>
    <n v="4.95"/>
    <n v="4.96"/>
    <n v="4.95"/>
    <n v="4.97"/>
    <n v="4.96"/>
    <n v="4.95"/>
    <n v="4.92"/>
    <s v="No"/>
    <n v="1"/>
    <n v="3.19"/>
  </r>
  <r>
    <n v="50786356"/>
    <n v="410449802"/>
    <x v="841"/>
    <x v="7"/>
    <s v="waterfront  beach Cottage in Constance Bay ottawa"/>
    <s v="https://www.airbnb.com/users/show/410449802"/>
    <s v="Dongmei"/>
    <d v="2021-07-02T00:00:00"/>
    <s v="Not_Available"/>
    <s v="&lt;1hr"/>
    <n v="1"/>
    <n v="1"/>
    <s v="Yes"/>
    <n v="1"/>
    <n v="1"/>
    <s v="Yes"/>
    <s v="West Carleton-March"/>
    <n v="45.501159999999999"/>
    <n v="-76.081289999999996"/>
    <s v="Entire cottage"/>
    <s v="Entire home/apt"/>
    <n v="6"/>
    <n v="1"/>
    <n v="2"/>
    <n v="4"/>
    <n v="323"/>
    <n v="20"/>
    <d v="2021-07-18T00:00:00"/>
    <d v="2023-09-04T00:00:00"/>
    <n v="4.75"/>
    <n v="4.5999999999999996"/>
    <n v="4.75"/>
    <n v="5"/>
    <n v="4.9000000000000004"/>
    <n v="4.9000000000000004"/>
    <n v="4.45"/>
    <s v="No"/>
    <n v="1"/>
    <n v="0.61"/>
  </r>
  <r>
    <n v="50788134"/>
    <n v="96405442"/>
    <x v="842"/>
    <x v="1"/>
    <s v="103 Acre Woods Marlborough Forest The Cedars"/>
    <s v="https://www.airbnb.com/users/show/96405442"/>
    <s v="Meg"/>
    <d v="2016-09-23T00:00:00"/>
    <s v="Ottawa, Canada"/>
    <s v="4-6hrs"/>
    <n v="1"/>
    <n v="0"/>
    <s v="No"/>
    <n v="2"/>
    <n v="2"/>
    <s v="Yes"/>
    <s v="Ottawa, Ontario, Canada"/>
    <n v="45.013579999999997"/>
    <n v="-75.838949999999997"/>
    <s v="Campsite"/>
    <s v="Entire home/apt"/>
    <n v="5"/>
    <n v="0.5"/>
    <n v="0"/>
    <n v="0"/>
    <n v="47"/>
    <n v="4"/>
    <d v="2021-08-09T00:00:00"/>
    <d v="2021-10-10T00:00:00"/>
    <n v="5"/>
    <n v="5"/>
    <n v="5"/>
    <n v="5"/>
    <n v="5"/>
    <n v="4.75"/>
    <n v="5"/>
    <s v="No"/>
    <n v="2"/>
    <n v="0.13"/>
  </r>
  <r>
    <n v="50788878"/>
    <n v="96405442"/>
    <x v="843"/>
    <x v="1"/>
    <s v="103 Acre Woods Marlborough Forest 103 Paces"/>
    <s v="https://www.airbnb.com/users/show/96405442"/>
    <s v="Meg"/>
    <d v="2016-09-23T00:00:00"/>
    <s v="Ottawa, Canada"/>
    <s v="4-6hrs"/>
    <n v="1"/>
    <n v="0"/>
    <s v="No"/>
    <n v="2"/>
    <n v="2"/>
    <s v="Yes"/>
    <s v="Ottawa, Ontario, Canada"/>
    <n v="45.012259999999998"/>
    <n v="-75.840829999999997"/>
    <s v="Campsite"/>
    <s v="Entire home/apt"/>
    <n v="5"/>
    <n v="0.5"/>
    <n v="0"/>
    <n v="0"/>
    <n v="47"/>
    <n v="11"/>
    <d v="2021-07-31T00:00:00"/>
    <d v="2022-06-30T00:00:00"/>
    <n v="5"/>
    <n v="5"/>
    <n v="5"/>
    <n v="5"/>
    <n v="5"/>
    <n v="5"/>
    <n v="5"/>
    <s v="No"/>
    <n v="2"/>
    <n v="0.34"/>
  </r>
  <r>
    <n v="50797323"/>
    <n v="248583680"/>
    <x v="844"/>
    <x v="20"/>
    <s v="La maison des beaux rÃªves, tranquille et paix."/>
    <s v="https://www.airbnb.com/users/show/248583680"/>
    <s v="Marie Noel"/>
    <d v="2019-03-13T00:00:00"/>
    <s v="Ottawa, Canada"/>
    <s v="&lt;24hrs"/>
    <n v="1"/>
    <n v="0"/>
    <s v="No"/>
    <n v="3"/>
    <n v="6"/>
    <s v="Yes"/>
    <s v="Orleans"/>
    <n v="45.474449999999997"/>
    <n v="-75.475899999999996"/>
    <s v="Private room in home"/>
    <s v="Private room"/>
    <n v="2"/>
    <n v="1"/>
    <n v="1"/>
    <n v="1"/>
    <n v="62"/>
    <n v="17"/>
    <d v="2021-07-04T00:00:00"/>
    <d v="2022-06-24T00:00:00"/>
    <n v="4.9400000000000004"/>
    <n v="4.9400000000000004"/>
    <n v="5"/>
    <n v="5"/>
    <n v="4.88"/>
    <n v="4.9400000000000004"/>
    <n v="4.9400000000000004"/>
    <s v="Yes"/>
    <n v="3"/>
    <n v="0.51"/>
  </r>
  <r>
    <n v="50847299"/>
    <n v="4726491"/>
    <x v="845"/>
    <x v="12"/>
    <s v="Luxury, Newly Renovated 5 min walk to Parliament"/>
    <s v="https://www.airbnb.com/users/show/4726491"/>
    <s v="Majella"/>
    <d v="2013-01-16T00:00:00"/>
    <s v="Ottawa, Canada"/>
    <s v="&lt;1hr"/>
    <n v="1"/>
    <n v="1"/>
    <s v="Yes"/>
    <n v="2"/>
    <n v="5"/>
    <s v="Yes"/>
    <s v="Ottawa, Ontario, Canada"/>
    <n v="45.431220000000003"/>
    <n v="-75.696650000000005"/>
    <s v="Entire rental unit"/>
    <s v="Entire home/apt"/>
    <n v="2"/>
    <n v="1"/>
    <n v="1"/>
    <n v="1"/>
    <n v="100"/>
    <n v="37"/>
    <d v="2021-07-18T00:00:00"/>
    <d v="2024-03-01T00:00:00"/>
    <n v="4.97"/>
    <n v="5"/>
    <n v="4.97"/>
    <n v="4.95"/>
    <n v="5"/>
    <n v="5"/>
    <n v="4.92"/>
    <s v="No"/>
    <n v="2"/>
    <n v="1.1299999999999999"/>
  </r>
  <r>
    <n v="50854780"/>
    <n v="411147947"/>
    <x v="846"/>
    <x v="4"/>
    <s v="Bedroom with Separate LVRM/ WR near marketplace"/>
    <s v="https://www.airbnb.com/users/show/411147947"/>
    <s v="Sapan"/>
    <d v="2021-07-05T00:00:00"/>
    <s v="Ottawa, Canada"/>
    <s v="&lt;24hrs"/>
    <n v="0.5"/>
    <n v="0.5"/>
    <s v="Yes"/>
    <n v="1"/>
    <n v="1"/>
    <s v="Yes"/>
    <s v="Ottawa, Ontario, Canada"/>
    <n v="45.270960000000002"/>
    <n v="-75.727220000000003"/>
    <s v="Private room in home"/>
    <s v="Private room"/>
    <n v="1"/>
    <n v="1"/>
    <n v="1"/>
    <n v="1"/>
    <n v="50"/>
    <n v="121"/>
    <d v="2021-07-17T00:00:00"/>
    <d v="2024-01-20T00:00:00"/>
    <n v="4.93"/>
    <n v="4.96"/>
    <n v="4.92"/>
    <n v="4.95"/>
    <n v="4.9800000000000004"/>
    <n v="4.8499999999999996"/>
    <n v="4.93"/>
    <s v="No"/>
    <n v="1"/>
    <n v="3.7"/>
  </r>
  <r>
    <n v="50855230"/>
    <n v="410072793"/>
    <x v="847"/>
    <x v="6"/>
    <s v="Custom Home, Newly Built, Close to Downtown"/>
    <s v="https://www.airbnb.com/users/show/410072793"/>
    <s v="Hughir"/>
    <d v="2021-06-30T00:00:00"/>
    <s v="Not_Available"/>
    <s v="&lt;24hrs"/>
    <n v="1"/>
    <n v="0.72"/>
    <s v="Yes"/>
    <n v="1"/>
    <n v="1"/>
    <s v="Yes"/>
    <s v="Ottawa, Ontario, Canada"/>
    <n v="45.427390000000003"/>
    <n v="-75.667950000000005"/>
    <s v="Entire home"/>
    <s v="Entire home/apt"/>
    <n v="4"/>
    <n v="2.5"/>
    <n v="2"/>
    <n v="2"/>
    <n v="190"/>
    <n v="31"/>
    <d v="2021-07-18T00:00:00"/>
    <d v="2024-03-15T00:00:00"/>
    <n v="4.87"/>
    <n v="4.87"/>
    <n v="4.9400000000000004"/>
    <n v="5"/>
    <n v="4.97"/>
    <n v="4.8099999999999996"/>
    <n v="4.84"/>
    <s v="No"/>
    <n v="1"/>
    <n v="0.95"/>
  </r>
  <r>
    <n v="50901248"/>
    <n v="3989893"/>
    <x v="848"/>
    <x v="8"/>
    <s v="Luxury 3 beds, 3 baths apt in Nepean"/>
    <s v="https://www.airbnb.com/users/show/3989893"/>
    <s v="Simone"/>
    <d v="2012-10-27T00:00:00"/>
    <s v="Ottawa, Canada"/>
    <s v="&lt;1hr"/>
    <n v="1"/>
    <n v="0.92"/>
    <s v="Yes"/>
    <n v="10"/>
    <n v="17"/>
    <s v="Yes"/>
    <s v="College"/>
    <n v="45.354509999999998"/>
    <n v="-75.775840000000002"/>
    <s v="Entire rental unit"/>
    <s v="Entire home/apt"/>
    <n v="6"/>
    <n v="3"/>
    <n v="3"/>
    <n v="4"/>
    <n v="145"/>
    <n v="3"/>
    <d v="2021-11-17T00:00:00"/>
    <d v="2024-03-01T00:00:00"/>
    <n v="5"/>
    <n v="5"/>
    <n v="5"/>
    <n v="4.67"/>
    <n v="4.33"/>
    <n v="5"/>
    <n v="4.67"/>
    <s v="No"/>
    <n v="7"/>
    <n v="0.1"/>
  </r>
  <r>
    <n v="50960634"/>
    <n v="201382136"/>
    <x v="849"/>
    <x v="2"/>
    <s v="Executive  Apartment with a private Balcony"/>
    <s v="https://www.airbnb.com/users/show/201382136"/>
    <s v="Esther"/>
    <d v="2018-07-10T00:00:00"/>
    <s v="Ottawa, Canada"/>
    <s v="4-6hrs"/>
    <n v="1"/>
    <n v="0.97"/>
    <s v="Yes"/>
    <n v="4"/>
    <n v="7"/>
    <s v="Yes"/>
    <s v="Ottawa, Ontario, Canada"/>
    <n v="45.410409999999999"/>
    <n v="-75.694879999999998"/>
    <s v="Entire rental unit"/>
    <s v="Entire home/apt"/>
    <n v="2"/>
    <n v="1"/>
    <n v="1"/>
    <n v="1"/>
    <n v="131"/>
    <n v="45"/>
    <d v="2021-07-31T00:00:00"/>
    <d v="2023-11-09T00:00:00"/>
    <n v="4.93"/>
    <n v="4.91"/>
    <n v="4.96"/>
    <n v="4.91"/>
    <n v="4.93"/>
    <n v="4.8899999999999997"/>
    <n v="4.7300000000000004"/>
    <s v="No"/>
    <n v="1"/>
    <n v="1.39"/>
  </r>
  <r>
    <n v="51070314"/>
    <n v="115033433"/>
    <x v="850"/>
    <x v="6"/>
    <s v="Spacious 1-bedroom suite with free parking on site"/>
    <s v="https://www.airbnb.com/users/show/115033433"/>
    <s v="Katia"/>
    <d v="2017-02-05T00:00:00"/>
    <s v="Ottawa, Canada"/>
    <s v="&lt;1hr"/>
    <n v="1"/>
    <n v="0.93"/>
    <s v="Yes"/>
    <n v="1"/>
    <n v="1"/>
    <s v="Yes"/>
    <s v="Ottawa, Ontario, Canada"/>
    <n v="45.437570000000001"/>
    <n v="-75.651020000000003"/>
    <s v="Entire guest suite"/>
    <s v="Entire home/apt"/>
    <n v="2"/>
    <n v="1"/>
    <n v="1"/>
    <n v="1"/>
    <n v="65"/>
    <n v="43"/>
    <d v="2021-08-01T00:00:00"/>
    <d v="2024-01-31T00:00:00"/>
    <n v="4.72"/>
    <n v="4.88"/>
    <n v="4.95"/>
    <n v="4.93"/>
    <n v="4.91"/>
    <n v="4.8099999999999996"/>
    <n v="4.74"/>
    <s v="No"/>
    <n v="1"/>
    <n v="1.34"/>
  </r>
  <r>
    <n v="51071266"/>
    <n v="27432659"/>
    <x v="851"/>
    <x v="7"/>
    <s v="4 Season Private Beach House 30 min from Ottawa"/>
    <s v="https://www.airbnb.com/users/show/27432659"/>
    <s v="Shauna"/>
    <d v="2015-02-08T00:00:00"/>
    <s v="Ottawa, Canada"/>
    <s v="4-6hrs"/>
    <n v="1"/>
    <n v="0.74"/>
    <s v="Yes"/>
    <n v="1"/>
    <n v="1"/>
    <s v="Yes"/>
    <s v="West Carleton-March"/>
    <n v="45.498199999999997"/>
    <n v="-76.230540000000005"/>
    <s v="Entire cottage"/>
    <s v="Entire home/apt"/>
    <n v="11"/>
    <n v="2.5"/>
    <n v="4"/>
    <n v="6"/>
    <n v="329"/>
    <n v="21"/>
    <d v="2023-02-19T00:00:00"/>
    <d v="2024-02-19T00:00:00"/>
    <n v="4.8099999999999996"/>
    <n v="4.71"/>
    <n v="4.62"/>
    <n v="5"/>
    <n v="5"/>
    <n v="4.9000000000000004"/>
    <n v="4.8499999999999996"/>
    <s v="No"/>
    <n v="1"/>
    <n v="1.58"/>
  </r>
  <r>
    <n v="51161401"/>
    <n v="146743514"/>
    <x v="852"/>
    <x v="12"/>
    <s v="Tiny Tiny Room 3Min Walk UOttawa Train Statio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24"/>
    <n v="-75.680000000000007"/>
    <s v="Private room in rental unit"/>
    <s v="Private room"/>
    <n v="1"/>
    <n v="1"/>
    <n v="1"/>
    <n v="1"/>
    <n v="41"/>
    <n v="5"/>
    <d v="2021-09-15T00:00:00"/>
    <d v="2022-09-16T00:00:00"/>
    <n v="3.6"/>
    <n v="3"/>
    <n v="3"/>
    <n v="3.4"/>
    <n v="3.4"/>
    <n v="4"/>
    <n v="3.4"/>
    <s v="Yes"/>
    <n v="22"/>
    <n v="0.16"/>
  </r>
  <r>
    <n v="51228917"/>
    <n v="210950090"/>
    <x v="853"/>
    <x v="6"/>
    <s v="Clean &amp; Cozy Condo w/ Fast WI-FI &amp; Disney+"/>
    <s v="https://www.airbnb.com/users/show/210950090"/>
    <s v="Melissa"/>
    <d v="2018-08-21T00:00:00"/>
    <s v="Not_Available"/>
    <s v="Not_Provided"/>
    <n v="0"/>
    <n v="0"/>
    <s v="No"/>
    <n v="1"/>
    <n v="1"/>
    <s v="Yes"/>
    <s v="Ottawa, Ontario, Canada"/>
    <n v="45.45138"/>
    <n v="-75.629930000000002"/>
    <s v="Entire home"/>
    <s v="Entire home/apt"/>
    <n v="4"/>
    <n v="1"/>
    <n v="2"/>
    <n v="3"/>
    <n v="132"/>
    <n v="59"/>
    <d v="2023-02-05T00:00:00"/>
    <d v="2024-03-22T00:00:00"/>
    <n v="5"/>
    <n v="5"/>
    <n v="5"/>
    <n v="4.95"/>
    <n v="4.9800000000000004"/>
    <n v="4.78"/>
    <n v="4.95"/>
    <s v="Yes"/>
    <n v="1"/>
    <n v="4.29"/>
  </r>
  <r>
    <n v="51235329"/>
    <n v="73309110"/>
    <x v="854"/>
    <x v="10"/>
    <s v="Oasis Haven Suite | Cozy Bedroom | Private Bath"/>
    <s v="https://www.airbnb.com/users/show/73309110"/>
    <s v="Chloe"/>
    <d v="2016-05-22T00:00:00"/>
    <s v="Ottawa, Canada"/>
    <s v="&lt;1hr"/>
    <n v="1"/>
    <n v="0.64"/>
    <s v="Yes"/>
    <n v="2"/>
    <n v="2"/>
    <s v="Yes"/>
    <s v="Ottawa, Ontario, Canada"/>
    <n v="45.249429999999997"/>
    <n v="-75.734129999999993"/>
    <s v="Private room in guesthouse"/>
    <s v="Private room"/>
    <n v="1"/>
    <n v="1"/>
    <n v="1"/>
    <n v="1"/>
    <n v="60"/>
    <n v="69"/>
    <d v="2021-07-27T00:00:00"/>
    <d v="2023-10-04T00:00:00"/>
    <n v="4.87"/>
    <n v="4.84"/>
    <n v="4.96"/>
    <n v="4.97"/>
    <n v="4.97"/>
    <n v="4.68"/>
    <n v="4.78"/>
    <s v="No"/>
    <n v="2"/>
    <n v="2.13"/>
  </r>
  <r>
    <n v="51250123"/>
    <n v="73309110"/>
    <x v="855"/>
    <x v="10"/>
    <s v="2Bdrm w/Bath Spacious Lower Guest Suite n Parking"/>
    <s v="https://www.airbnb.com/users/show/73309110"/>
    <s v="Chloe"/>
    <d v="2016-05-22T00:00:00"/>
    <s v="Ottawa, Canada"/>
    <s v="&lt;1hr"/>
    <n v="1"/>
    <n v="0.64"/>
    <s v="Yes"/>
    <n v="2"/>
    <n v="2"/>
    <s v="Yes"/>
    <s v="Ottawa, Ontario, Canada"/>
    <n v="45.24794"/>
    <n v="-75.734840000000005"/>
    <s v="Entire guest suite"/>
    <s v="Entire home/apt"/>
    <n v="4"/>
    <n v="1"/>
    <n v="2"/>
    <n v="2"/>
    <n v="121"/>
    <n v="145"/>
    <d v="2021-07-28T00:00:00"/>
    <d v="2023-11-12T00:00:00"/>
    <n v="4.83"/>
    <n v="4.83"/>
    <n v="4.96"/>
    <n v="4.93"/>
    <n v="4.97"/>
    <n v="4.74"/>
    <n v="4.7699999999999996"/>
    <s v="No"/>
    <n v="2"/>
    <n v="4.4800000000000004"/>
  </r>
  <r>
    <n v="51287458"/>
    <n v="47266372"/>
    <x v="856"/>
    <x v="3"/>
    <s v="Great Location in the Glebe - 3 Bed Apt w/ Parking"/>
    <s v="https://www.airbnb.com/users/show/47266372"/>
    <s v="Christopher"/>
    <d v="2015-10-23T00:00:00"/>
    <s v="Ottawa, Canada"/>
    <s v="&lt;1hr"/>
    <n v="1"/>
    <n v="1"/>
    <s v="Yes"/>
    <n v="1"/>
    <n v="2"/>
    <s v="Yes"/>
    <s v="Ottawa, Ontario, Canada"/>
    <n v="45.409910000000004"/>
    <n v="-75.686000000000007"/>
    <s v="Entire rental unit"/>
    <s v="Entire home/apt"/>
    <n v="6"/>
    <n v="1"/>
    <n v="3"/>
    <n v="3"/>
    <n v="185"/>
    <n v="199"/>
    <d v="2021-10-01T00:00:00"/>
    <d v="2024-03-08T00:00:00"/>
    <n v="4.9400000000000004"/>
    <n v="4.96"/>
    <n v="4.8899999999999997"/>
    <n v="4.9800000000000004"/>
    <n v="4.9800000000000004"/>
    <n v="4.93"/>
    <n v="4.9000000000000004"/>
    <s v="No"/>
    <n v="1"/>
    <n v="6.59"/>
  </r>
  <r>
    <n v="51361412"/>
    <n v="210989834"/>
    <x v="857"/>
    <x v="4"/>
    <s v="One night one week one month NP"/>
    <s v="https://www.airbnb.com/users/show/210989834"/>
    <s v="Melissa"/>
    <d v="2018-08-21T00:00:00"/>
    <s v="Not_Available"/>
    <s v="&gt;24hrs"/>
    <n v="0"/>
    <n v="1"/>
    <s v="No"/>
    <n v="1"/>
    <n v="1"/>
    <s v="Yes"/>
    <s v="Gloucester-South Nepean"/>
    <n v="45.278700000000001"/>
    <n v="-75.677449999999993"/>
    <s v="Entire condo"/>
    <s v="Entire home/apt"/>
    <n v="4"/>
    <n v="2"/>
    <n v="2"/>
    <n v="2"/>
    <n v="150"/>
    <n v="0"/>
    <m/>
    <m/>
    <n v="0"/>
    <n v="0"/>
    <n v="0"/>
    <n v="0"/>
    <n v="0"/>
    <n v="0"/>
    <n v="0"/>
    <s v="No"/>
    <n v="1"/>
    <n v="0"/>
  </r>
  <r>
    <n v="51368934"/>
    <n v="146743514"/>
    <x v="858"/>
    <x v="12"/>
    <s v="Double Room infront of UOttawa 8Min Walk 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909999999999"/>
    <n v="-75.678539999999998"/>
    <s v="Private room in rental unit"/>
    <s v="Private room"/>
    <n v="1"/>
    <n v="2"/>
    <n v="1"/>
    <n v="1"/>
    <n v="63"/>
    <n v="0"/>
    <m/>
    <m/>
    <n v="0"/>
    <n v="0"/>
    <n v="0"/>
    <n v="0"/>
    <n v="0"/>
    <n v="0"/>
    <n v="0"/>
    <s v="Yes"/>
    <n v="22"/>
    <n v="0"/>
  </r>
  <r>
    <n v="51425747"/>
    <n v="344789391"/>
    <x v="859"/>
    <x v="15"/>
    <s v="Stunning 2 bedroom townhome in Orleans"/>
    <s v="https://www.airbnb.com/users/show/344789391"/>
    <s v="Short And Suite"/>
    <d v="2020-04-27T00:00:00"/>
    <s v="Ottawa, Canada"/>
    <s v="Not_Provided"/>
    <n v="0"/>
    <n v="0"/>
    <s v="No"/>
    <n v="2"/>
    <n v="34"/>
    <s v="Yes"/>
    <s v="Cumberland"/>
    <n v="45.444490000000002"/>
    <n v="-75.479579999999999"/>
    <s v="Entire townhouse"/>
    <s v="Entire home/apt"/>
    <n v="4"/>
    <n v="2"/>
    <n v="2"/>
    <n v="2"/>
    <n v="137"/>
    <n v="13"/>
    <d v="2021-08-26T00:00:00"/>
    <d v="2024-02-17T00:00:00"/>
    <n v="4.2300000000000004"/>
    <n v="4.6900000000000004"/>
    <n v="4.1500000000000004"/>
    <n v="4.7699999999999996"/>
    <n v="4.46"/>
    <n v="4.6900000000000004"/>
    <n v="4.08"/>
    <s v="No"/>
    <n v="1"/>
    <n v="0.41"/>
  </r>
  <r>
    <n v="51451229"/>
    <n v="153447528"/>
    <x v="860"/>
    <x v="16"/>
    <s v="Home sweet home! ( 1 bedroom + 1 )"/>
    <s v="https://www.airbnb.com/users/show/153447528"/>
    <s v="Lomega"/>
    <d v="2017-10-05T00:00:00"/>
    <s v="Ottawa, Canada"/>
    <s v="Not_Provided"/>
    <n v="0"/>
    <n v="1"/>
    <s v="No"/>
    <n v="1"/>
    <n v="1"/>
    <s v="Yes"/>
    <s v="Ottawa, Ontario, Canada"/>
    <n v="45.42765"/>
    <n v="-75.524389999999997"/>
    <s v="Entire guest suite"/>
    <s v="Entire home/apt"/>
    <n v="2"/>
    <n v="1.5"/>
    <n v="2"/>
    <n v="1"/>
    <n v="150"/>
    <n v="32"/>
    <d v="2021-08-08T00:00:00"/>
    <d v="2023-07-04T00:00:00"/>
    <n v="4.8099999999999996"/>
    <n v="4.9400000000000004"/>
    <n v="4.91"/>
    <n v="4.9400000000000004"/>
    <n v="4.9400000000000004"/>
    <n v="4.8099999999999996"/>
    <n v="4.91"/>
    <s v="No"/>
    <n v="1"/>
    <n v="1"/>
  </r>
  <r>
    <n v="51471609"/>
    <n v="292902845"/>
    <x v="861"/>
    <x v="0"/>
    <s v="5 bedroom house in trendy Westboro - Monthly"/>
    <s v="https://www.airbnb.com/users/show/292902845"/>
    <s v="Ali"/>
    <d v="2019-09-07T00:00:00"/>
    <s v="Ottawa, Canada"/>
    <s v="&lt;1hr"/>
    <n v="1"/>
    <n v="1"/>
    <s v="No"/>
    <n v="2"/>
    <n v="2"/>
    <s v="Yes"/>
    <s v="Ottawa, Ontario, Canada"/>
    <n v="45.385190000000001"/>
    <n v="-75.748900000000006"/>
    <s v="Entire home"/>
    <s v="Entire home/apt"/>
    <n v="8"/>
    <n v="3.5"/>
    <n v="5"/>
    <n v="5"/>
    <n v="257"/>
    <n v="36"/>
    <d v="2021-09-26T00:00:00"/>
    <d v="2023-06-29T00:00:00"/>
    <n v="4.92"/>
    <n v="4.97"/>
    <n v="4.6900000000000004"/>
    <n v="5"/>
    <n v="4.97"/>
    <n v="4.92"/>
    <n v="4.78"/>
    <s v="No"/>
    <n v="2"/>
    <n v="1.19"/>
  </r>
  <r>
    <n v="51491956"/>
    <n v="137379458"/>
    <x v="862"/>
    <x v="3"/>
    <s v="lovely open style bachelor pad"/>
    <s v="https://www.airbnb.com/users/show/137379458"/>
    <s v="Jaedyn"/>
    <d v="2017-06-27T00:00:00"/>
    <s v="Ottawa, Canada"/>
    <s v="Not_Provided"/>
    <n v="0"/>
    <n v="0"/>
    <s v="No"/>
    <n v="1"/>
    <n v="1"/>
    <s v="Yes"/>
    <s v="Capital"/>
    <n v="45.41337"/>
    <n v="-75.671350000000004"/>
    <s v="Entire condo"/>
    <s v="Entire home/apt"/>
    <n v="2"/>
    <n v="1"/>
    <n v="1"/>
    <n v="1"/>
    <n v="190"/>
    <n v="0"/>
    <m/>
    <m/>
    <n v="0"/>
    <n v="0"/>
    <n v="0"/>
    <n v="0"/>
    <n v="0"/>
    <n v="0"/>
    <n v="0"/>
    <s v="No"/>
    <n v="1"/>
    <n v="0"/>
  </r>
  <r>
    <n v="51508868"/>
    <n v="79847570"/>
    <x v="863"/>
    <x v="12"/>
    <s v="Heart of downtown walking distance to Parliament#4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30950000000003"/>
    <n v="-75.695809999999994"/>
    <s v="Entire rental unit"/>
    <s v="Entire home/apt"/>
    <n v="3"/>
    <n v="1"/>
    <n v="3"/>
    <n v="3"/>
    <n v="174"/>
    <n v="62"/>
    <d v="2021-09-03T00:00:00"/>
    <d v="2023-11-17T00:00:00"/>
    <n v="4.6900000000000004"/>
    <n v="4.6500000000000004"/>
    <n v="4.7699999999999996"/>
    <n v="4.8899999999999997"/>
    <n v="4.8499999999999996"/>
    <n v="4.95"/>
    <n v="4.53"/>
    <s v="No"/>
    <n v="6"/>
    <n v="1.99"/>
  </r>
  <r>
    <n v="51511213"/>
    <n v="34602819"/>
    <x v="864"/>
    <x v="12"/>
    <s v="1 Guest for Shared Furnâ€™d 3Bedr. Apt 5min to Ott.U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7059999999997"/>
    <n v="-75.676460000000006"/>
    <s v="Private room in rental unit"/>
    <s v="Private room"/>
    <n v="1"/>
    <n v="1"/>
    <n v="1"/>
    <n v="1"/>
    <n v="85"/>
    <n v="11"/>
    <d v="2022-02-26T00:00:00"/>
    <d v="2024-01-23T00:00:00"/>
    <n v="4.91"/>
    <n v="4.82"/>
    <n v="4.82"/>
    <n v="4.91"/>
    <n v="4.82"/>
    <n v="4.82"/>
    <n v="4.45"/>
    <s v="No"/>
    <n v="12"/>
    <n v="0.44"/>
  </r>
  <r>
    <n v="51518982"/>
    <n v="61765455"/>
    <x v="865"/>
    <x v="7"/>
    <s v="Pirate Cove"/>
    <s v="https://www.airbnb.com/users/show/61765455"/>
    <s v="Earl"/>
    <d v="2016-03-06T00:00:00"/>
    <s v="Ottawa, Canada"/>
    <s v="&lt;1hr"/>
    <n v="1"/>
    <n v="0.73"/>
    <s v="No"/>
    <n v="2"/>
    <n v="2"/>
    <s v="Yes"/>
    <s v="West Carleton-March"/>
    <n v="45.387830000000001"/>
    <n v="-75.97842"/>
    <s v="Entire guest suite"/>
    <s v="Entire home/apt"/>
    <n v="4"/>
    <n v="1"/>
    <n v="1"/>
    <n v="3"/>
    <n v="239"/>
    <n v="14"/>
    <d v="2021-08-15T00:00:00"/>
    <d v="2023-07-07T00:00:00"/>
    <n v="4.93"/>
    <n v="4.8600000000000003"/>
    <n v="4.79"/>
    <n v="5"/>
    <n v="5"/>
    <n v="4.93"/>
    <n v="4.71"/>
    <s v="No"/>
    <n v="1"/>
    <n v="0.44"/>
  </r>
  <r>
    <n v="51534503"/>
    <n v="417479317"/>
    <x v="866"/>
    <x v="8"/>
    <s v="Lovely - 1 bedroom apartment unit in Ottawa"/>
    <s v="https://www.airbnb.com/users/show/417479317"/>
    <s v="Mike"/>
    <d v="2021-08-08T00:00:00"/>
    <s v="Ottawa, Canada"/>
    <s v="&lt;1hr"/>
    <n v="1"/>
    <n v="1"/>
    <s v="Yes"/>
    <n v="1"/>
    <n v="2"/>
    <s v="Yes"/>
    <s v="Ottawa, Ontario, Canada"/>
    <n v="45.357750000000003"/>
    <n v="-75.741510000000005"/>
    <s v="Entire rental unit"/>
    <s v="Entire home/apt"/>
    <n v="2"/>
    <n v="1"/>
    <n v="1"/>
    <n v="1"/>
    <n v="111"/>
    <n v="79"/>
    <d v="2021-08-15T00:00:00"/>
    <d v="2024-03-18T00:00:00"/>
    <n v="4.8899999999999997"/>
    <n v="4.92"/>
    <n v="4.9000000000000004"/>
    <n v="4.91"/>
    <n v="4.91"/>
    <n v="4.91"/>
    <n v="4.9000000000000004"/>
    <s v="No"/>
    <n v="1"/>
    <n v="2.4900000000000002"/>
  </r>
  <r>
    <n v="51538123"/>
    <n v="85297148"/>
    <x v="867"/>
    <x v="11"/>
    <s v="Stunning 2 bed, 2 bath by the General Hospital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Alta Vista"/>
    <n v="45.402230000000003"/>
    <n v="-75.644310000000004"/>
    <s v="Entire condo"/>
    <s v="Entire home/apt"/>
    <n v="3"/>
    <n v="2"/>
    <n v="2"/>
    <n v="2"/>
    <n v="79"/>
    <n v="13"/>
    <d v="2021-08-29T00:00:00"/>
    <d v="2022-11-24T00:00:00"/>
    <n v="4.3099999999999996"/>
    <n v="4.38"/>
    <n v="4.1500000000000004"/>
    <n v="4.54"/>
    <n v="4.08"/>
    <n v="4.8499999999999996"/>
    <n v="4.3099999999999996"/>
    <s v="No"/>
    <n v="60"/>
    <n v="0.42"/>
  </r>
  <r>
    <n v="51551691"/>
    <n v="34602819"/>
    <x v="868"/>
    <x v="12"/>
    <s v="1 Guest/ Furnâ€™d Shared 3-4 Bedr Apt. 5 min Ott. U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090000000002"/>
    <n v="-75.676509999999993"/>
    <s v="Private room in rental unit"/>
    <s v="Private room"/>
    <n v="1"/>
    <n v="1.5"/>
    <n v="1"/>
    <n v="1"/>
    <n v="85"/>
    <n v="8"/>
    <d v="2021-12-22T00:00:00"/>
    <d v="2023-12-23T00:00:00"/>
    <n v="4.88"/>
    <n v="4.63"/>
    <n v="4.88"/>
    <n v="4.75"/>
    <n v="4.75"/>
    <n v="5"/>
    <n v="4.63"/>
    <s v="No"/>
    <n v="12"/>
    <n v="0.28999999999999998"/>
  </r>
  <r>
    <n v="51554175"/>
    <n v="67179584"/>
    <x v="869"/>
    <x v="12"/>
    <s v="Downtown By Beechwood Village - Relax, Walk, Shop"/>
    <s v="https://www.airbnb.com/users/show/67179584"/>
    <s v="Ike"/>
    <d v="2016-04-14T00:00:00"/>
    <s v="Canada"/>
    <s v="&lt;1hr"/>
    <n v="1"/>
    <n v="0.97"/>
    <s v="Yes"/>
    <n v="7"/>
    <n v="8"/>
    <s v="Yes"/>
    <s v="Rideau-Vanier"/>
    <n v="45.440809999999999"/>
    <n v="-75.664199999999994"/>
    <s v="Entire rental unit"/>
    <s v="Entire home/apt"/>
    <n v="4"/>
    <n v="1"/>
    <n v="2"/>
    <n v="2"/>
    <n v="108"/>
    <n v="6"/>
    <d v="2022-04-30T00:00:00"/>
    <d v="2024-02-29T00:00:00"/>
    <n v="5"/>
    <n v="4.67"/>
    <n v="4.83"/>
    <n v="4.83"/>
    <n v="5"/>
    <n v="4.67"/>
    <n v="4.5"/>
    <s v="No"/>
    <n v="6"/>
    <n v="0.26"/>
  </r>
  <r>
    <n v="51555210"/>
    <n v="417473768"/>
    <x v="870"/>
    <x v="22"/>
    <s v="Fresh &amp; Cozy Basement Suite w/pvt bath, kitchen &amp;+"/>
    <s v="https://www.airbnb.com/users/show/417473768"/>
    <s v="Rodrigue"/>
    <d v="2021-08-08T00:00:00"/>
    <s v="Ottawa, Canada"/>
    <s v="&lt;1hr"/>
    <n v="1"/>
    <n v="0.82"/>
    <s v="Yes"/>
    <n v="1"/>
    <n v="1"/>
    <s v="Yes"/>
    <s v="Ottawa, Ontario, Canada"/>
    <n v="45.267574000000003"/>
    <n v="-75.882416000000006"/>
    <s v="Private room in townhouse"/>
    <s v="Private room"/>
    <n v="2"/>
    <n v="1"/>
    <n v="1"/>
    <n v="2"/>
    <n v="73"/>
    <n v="53"/>
    <d v="2021-09-10T00:00:00"/>
    <d v="2023-11-18T00:00:00"/>
    <n v="4.96"/>
    <n v="4.96"/>
    <n v="4.96"/>
    <n v="4.9400000000000004"/>
    <n v="4.96"/>
    <n v="4.7"/>
    <n v="4.87"/>
    <s v="No"/>
    <n v="1"/>
    <n v="1.72"/>
  </r>
  <r>
    <n v="51560888"/>
    <n v="359893185"/>
    <x v="871"/>
    <x v="13"/>
    <s v="Private bedroom A in Ottawa"/>
    <s v="https://www.airbnb.com/users/show/359893185"/>
    <s v="Tina"/>
    <d v="2020-08-01T00:00:00"/>
    <s v="Ottawa, Canada"/>
    <s v="&lt;1hr"/>
    <n v="1"/>
    <n v="0.99"/>
    <s v="No"/>
    <n v="3"/>
    <n v="4"/>
    <s v="Yes"/>
    <s v="Bay"/>
    <n v="45.359290000000001"/>
    <n v="-75.796459999999996"/>
    <s v="Private room in rental unit"/>
    <s v="Private room"/>
    <n v="2"/>
    <n v="1"/>
    <n v="1"/>
    <n v="1"/>
    <n v="72"/>
    <n v="38"/>
    <d v="2021-09-01T00:00:00"/>
    <d v="2023-11-27T00:00:00"/>
    <n v="4.55"/>
    <n v="4.71"/>
    <n v="4.53"/>
    <n v="4.82"/>
    <n v="4.63"/>
    <n v="4.55"/>
    <n v="4.53"/>
    <s v="No"/>
    <n v="3"/>
    <n v="1.22"/>
  </r>
  <r>
    <n v="51562498"/>
    <n v="147189902"/>
    <x v="872"/>
    <x v="10"/>
    <s v="Private Bedroom with a Private Bathroom"/>
    <s v="https://www.airbnb.com/users/show/147189902"/>
    <s v="Sharmilee"/>
    <d v="2017-08-22T00:00:00"/>
    <s v="Ottawa, Canada"/>
    <s v="Not_Provided"/>
    <n v="0"/>
    <n v="0"/>
    <s v="No"/>
    <n v="2"/>
    <n v="3"/>
    <s v="Yes"/>
    <s v="Barrhaven"/>
    <n v="45.255090000000003"/>
    <n v="-75.738979999999998"/>
    <s v="Private room in home"/>
    <s v="Private room"/>
    <n v="1"/>
    <n v="1"/>
    <n v="1"/>
    <n v="1"/>
    <n v="50"/>
    <n v="0"/>
    <m/>
    <m/>
    <n v="0"/>
    <n v="0"/>
    <n v="0"/>
    <n v="0"/>
    <n v="0"/>
    <n v="0"/>
    <n v="0"/>
    <s v="Yes"/>
    <n v="2"/>
    <n v="0"/>
  </r>
  <r>
    <n v="51564194"/>
    <n v="65553379"/>
    <x v="873"/>
    <x v="6"/>
    <s v="SimplyStays2: 3bedrm + Parking, 10min to downtown"/>
    <s v="https://www.airbnb.com/users/show/65553379"/>
    <s v="B"/>
    <d v="2016-04-03T00:00:00"/>
    <s v="Ottawa, Canada"/>
    <s v="&lt;1hr"/>
    <n v="1"/>
    <n v="0.95"/>
    <s v="Yes"/>
    <n v="6"/>
    <n v="6"/>
    <s v="Yes"/>
    <s v="Rideau-Rockcliffe"/>
    <n v="45.434280000000001"/>
    <n v="-75.646420000000006"/>
    <s v="Entire rental unit"/>
    <s v="Entire home/apt"/>
    <n v="6"/>
    <n v="1"/>
    <n v="3"/>
    <n v="3"/>
    <n v="85"/>
    <n v="245"/>
    <d v="2021-08-13T00:00:00"/>
    <d v="2024-03-07T00:00:00"/>
    <n v="4.8099999999999996"/>
    <n v="4.8899999999999997"/>
    <n v="4.91"/>
    <n v="4.9400000000000004"/>
    <n v="4.95"/>
    <n v="4.72"/>
    <n v="4.8"/>
    <s v="No"/>
    <n v="5"/>
    <n v="7.7"/>
  </r>
  <r>
    <n v="51564356"/>
    <n v="290148260"/>
    <x v="874"/>
    <x v="6"/>
    <s v="Centrally Located, 3 Bedroom, Charming Home"/>
    <s v="https://www.airbnb.com/users/show/290148260"/>
    <s v="Vincent"/>
    <d v="2019-08-29T00:00:00"/>
    <s v="Ottawa, Canada"/>
    <s v="&lt;1hr"/>
    <n v="1"/>
    <n v="0.82"/>
    <s v="Yes"/>
    <n v="4"/>
    <n v="5"/>
    <s v="Yes"/>
    <s v="Ottawa, Ontario, Canada"/>
    <n v="45.440260000000002"/>
    <n v="-75.683909999999997"/>
    <s v="Entire home"/>
    <s v="Entire home/apt"/>
    <n v="5"/>
    <n v="1"/>
    <n v="3"/>
    <n v="3"/>
    <n v="125"/>
    <n v="9"/>
    <d v="2021-08-28T00:00:00"/>
    <d v="2023-06-29T00:00:00"/>
    <n v="4.8899999999999997"/>
    <n v="4.8899999999999997"/>
    <n v="4.78"/>
    <n v="4.78"/>
    <n v="4.8899999999999997"/>
    <n v="4.78"/>
    <n v="4.5599999999999996"/>
    <s v="No"/>
    <n v="4"/>
    <n v="0.28999999999999998"/>
  </r>
  <r>
    <n v="51565431"/>
    <n v="34602819"/>
    <x v="875"/>
    <x v="12"/>
    <s v="1 Guest for Immacul. Furn'd 3-4 Bedrms. Shared Apt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4930000000003"/>
    <n v="-75.677440000000004"/>
    <s v="Private room in rental unit"/>
    <s v="Private room"/>
    <n v="1"/>
    <n v="1.5"/>
    <n v="1"/>
    <n v="1"/>
    <n v="85"/>
    <n v="9"/>
    <d v="2021-10-08T00:00:00"/>
    <d v="2023-12-18T00:00:00"/>
    <n v="4.4400000000000004"/>
    <n v="4"/>
    <n v="4.1100000000000003"/>
    <n v="4.78"/>
    <n v="4.4400000000000004"/>
    <n v="4.8899999999999997"/>
    <n v="4"/>
    <s v="No"/>
    <n v="12"/>
    <n v="0.3"/>
  </r>
  <r>
    <n v="51577383"/>
    <n v="417827807"/>
    <x v="876"/>
    <x v="5"/>
    <s v="Spacious Family Home Close to Downtown- King Bed-"/>
    <s v="https://www.airbnb.com/users/show/417827807"/>
    <s v="Nancy"/>
    <d v="2021-08-10T00:00:00"/>
    <s v="Ottawa, Canada"/>
    <s v="&lt;1hr"/>
    <n v="1"/>
    <n v="0.99"/>
    <s v="No"/>
    <n v="6"/>
    <n v="12"/>
    <s v="Yes"/>
    <s v="Ottawa, Ontario, Canada"/>
    <n v="45.369370000000004"/>
    <n v="-75.605980000000002"/>
    <s v="Entire home"/>
    <s v="Entire home/apt"/>
    <n v="10"/>
    <n v="2.5"/>
    <n v="4"/>
    <n v="5"/>
    <n v="219"/>
    <n v="85"/>
    <d v="2021-10-11T00:00:00"/>
    <d v="2024-02-11T00:00:00"/>
    <n v="4.7300000000000004"/>
    <n v="4.53"/>
    <n v="4.54"/>
    <n v="4.91"/>
    <n v="4.9400000000000004"/>
    <n v="4.75"/>
    <n v="4.6500000000000004"/>
    <s v="Yes"/>
    <n v="4"/>
    <n v="2.85"/>
  </r>
  <r>
    <n v="51585800"/>
    <n v="7354245"/>
    <x v="877"/>
    <x v="12"/>
    <s v="Beautiful &amp; Spacious Executive 1 BDR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24889999999998"/>
    <n v="-75.678709999999995"/>
    <s v="Entire rental unit"/>
    <s v="Entire home/apt"/>
    <n v="4"/>
    <n v="1"/>
    <n v="1"/>
    <n v="1"/>
    <n v="152"/>
    <n v="8"/>
    <d v="2022-03-15T00:00:00"/>
    <d v="2024-03-16T00:00:00"/>
    <n v="4.38"/>
    <n v="4.63"/>
    <n v="4"/>
    <n v="4.63"/>
    <n v="4.13"/>
    <n v="4.5"/>
    <n v="3.63"/>
    <s v="Yes"/>
    <n v="24"/>
    <n v="0.32"/>
  </r>
  <r>
    <n v="51587081"/>
    <n v="7354245"/>
    <x v="878"/>
    <x v="4"/>
    <s v="Brand New 3 BDRM Spacious &amp; Modern Townhome"/>
    <s v="https://www.airbnb.com/users/show/7354245"/>
    <s v="Lisa"/>
    <d v="2013-07-08T00:00:00"/>
    <s v="Ontario, Canada"/>
    <s v="&lt;1hr"/>
    <n v="1"/>
    <n v="1"/>
    <s v="No"/>
    <n v="34"/>
    <n v="142"/>
    <s v="Yes"/>
    <s v="Gloucester-South Nepean"/>
    <n v="45.258369999999999"/>
    <n v="-75.696489999999997"/>
    <s v="Entire townhouse"/>
    <s v="Entire home/apt"/>
    <n v="6"/>
    <n v="3.5"/>
    <n v="3"/>
    <n v="4"/>
    <n v="219"/>
    <n v="11"/>
    <d v="2021-10-17T00:00:00"/>
    <d v="2023-11-26T00:00:00"/>
    <n v="4.82"/>
    <n v="4.91"/>
    <n v="4.82"/>
    <n v="5"/>
    <n v="5"/>
    <n v="4.82"/>
    <n v="4.7300000000000004"/>
    <s v="Yes"/>
    <n v="24"/>
    <n v="0.37"/>
  </r>
  <r>
    <n v="51598311"/>
    <n v="4726491"/>
    <x v="879"/>
    <x v="12"/>
    <s v="Luxury, Executive 1 Bedroom Steps from Parliament"/>
    <s v="https://www.airbnb.com/users/show/4726491"/>
    <s v="Majella"/>
    <d v="2013-01-16T00:00:00"/>
    <s v="Ottawa, Canada"/>
    <s v="&lt;1hr"/>
    <n v="1"/>
    <n v="1"/>
    <s v="Yes"/>
    <n v="2"/>
    <n v="5"/>
    <s v="Yes"/>
    <s v="Ottawa, Ontario, Canada"/>
    <n v="45.430979999999998"/>
    <n v="-75.697999999999993"/>
    <s v="Entire rental unit"/>
    <s v="Entire home/apt"/>
    <n v="2"/>
    <n v="1"/>
    <n v="1"/>
    <n v="1"/>
    <n v="115"/>
    <n v="21"/>
    <d v="2021-09-13T00:00:00"/>
    <d v="2023-06-18T00:00:00"/>
    <n v="4.95"/>
    <n v="5"/>
    <n v="4.95"/>
    <n v="4.95"/>
    <n v="4.95"/>
    <n v="5"/>
    <n v="4.9000000000000004"/>
    <s v="No"/>
    <n v="2"/>
    <n v="0.68"/>
  </r>
  <r>
    <n v="51621361"/>
    <n v="144893923"/>
    <x v="880"/>
    <x v="4"/>
    <s v="1 Bedroom Apartment close to Airport"/>
    <s v="https://www.airbnb.com/users/show/144893923"/>
    <s v="Ahmed"/>
    <d v="2017-08-08T00:00:00"/>
    <s v="Ottawa, Canada"/>
    <s v="&lt;1hr"/>
    <n v="1"/>
    <n v="1"/>
    <s v="No"/>
    <n v="4"/>
    <n v="6"/>
    <s v="Yes"/>
    <s v="Gloucester-South Nepean"/>
    <n v="45.321420000000003"/>
    <n v="-75.610010000000003"/>
    <s v="Entire guest suite"/>
    <s v="Entire home/apt"/>
    <n v="2"/>
    <n v="1"/>
    <n v="1"/>
    <n v="1"/>
    <n v="95"/>
    <n v="9"/>
    <d v="2021-08-22T00:00:00"/>
    <d v="2024-03-02T00:00:00"/>
    <n v="5"/>
    <n v="5"/>
    <n v="5"/>
    <n v="5"/>
    <n v="5"/>
    <n v="4.67"/>
    <n v="4.78"/>
    <s v="No"/>
    <n v="4"/>
    <n v="0.28999999999999998"/>
  </r>
  <r>
    <n v="51632191"/>
    <n v="39391964"/>
    <x v="881"/>
    <x v="14"/>
    <s v="Clean and Quiet Private Room (Females Preferred)"/>
    <s v="https://www.airbnb.com/users/show/39391964"/>
    <s v="Hien"/>
    <d v="2015-07-23T00:00:00"/>
    <s v="Ottawa, Canada"/>
    <s v="4-6hrs"/>
    <n v="1"/>
    <n v="1"/>
    <s v="No"/>
    <n v="1"/>
    <n v="1"/>
    <s v="No"/>
    <s v="Knoxdale-Merivale"/>
    <n v="45.348269999999999"/>
    <n v="-75.711190000000002"/>
    <s v="Private room in condo"/>
    <s v="Private room"/>
    <n v="1"/>
    <n v="1.5"/>
    <n v="1"/>
    <n v="1"/>
    <n v="42"/>
    <n v="17"/>
    <d v="2021-08-31T00:00:00"/>
    <d v="2024-01-01T00:00:00"/>
    <n v="5"/>
    <n v="5"/>
    <n v="5"/>
    <n v="5"/>
    <n v="5"/>
    <n v="5"/>
    <n v="5"/>
    <s v="No"/>
    <n v="1"/>
    <n v="0.54"/>
  </r>
  <r>
    <n v="51641789"/>
    <n v="237272866"/>
    <x v="882"/>
    <x v="1"/>
    <s v="Happy Loving Peaceful Brand-new Space, find yo Zen"/>
    <s v="https://www.airbnb.com/users/show/237272866"/>
    <s v="Thurka"/>
    <d v="2019-01-17T00:00:00"/>
    <s v="Toronto, Canada"/>
    <s v="Not_Provided"/>
    <n v="0"/>
    <n v="0.67"/>
    <s v="No"/>
    <n v="1"/>
    <n v="1"/>
    <s v="Yes"/>
    <s v="Ottawa, Ontario, Canada"/>
    <n v="45.265410000000003"/>
    <n v="-75.88279"/>
    <s v="Entire townhouse"/>
    <s v="Entire home/apt"/>
    <n v="4"/>
    <n v="1.5"/>
    <n v="2"/>
    <n v="2"/>
    <n v="222"/>
    <n v="22"/>
    <d v="2021-08-15T00:00:00"/>
    <d v="2023-07-08T00:00:00"/>
    <n v="4.59"/>
    <n v="4.55"/>
    <n v="4.7300000000000004"/>
    <n v="4.82"/>
    <n v="4.59"/>
    <n v="4.7300000000000004"/>
    <n v="4.45"/>
    <s v="No"/>
    <n v="1"/>
    <n v="0.69"/>
  </r>
  <r>
    <n v="51665908"/>
    <n v="418571122"/>
    <x v="883"/>
    <x v="15"/>
    <s v="Ottawa queen sized bed"/>
    <s v="https://www.airbnb.com/users/show/418571122"/>
    <s v="Vertibel"/>
    <d v="2021-08-15T00:00:00"/>
    <s v="Not_Available"/>
    <s v="Not_Provided"/>
    <n v="0"/>
    <n v="0"/>
    <s v="No"/>
    <n v="1"/>
    <n v="3"/>
    <s v="No"/>
    <s v="Ottawa, Ontario, Canada"/>
    <n v="45.45675"/>
    <n v="-75.472890000000007"/>
    <s v="Private room in home"/>
    <s v="Private room"/>
    <n v="2"/>
    <n v="1.5"/>
    <n v="1"/>
    <n v="1"/>
    <n v="110"/>
    <n v="6"/>
    <d v="2021-08-22T00:00:00"/>
    <d v="2021-10-10T00:00:00"/>
    <n v="4.83"/>
    <n v="4.83"/>
    <n v="4.83"/>
    <n v="4.83"/>
    <n v="4.67"/>
    <n v="4.83"/>
    <n v="4.83"/>
    <s v="Yes"/>
    <n v="1"/>
    <n v="0.19"/>
  </r>
  <r>
    <n v="51704357"/>
    <n v="359893185"/>
    <x v="884"/>
    <x v="13"/>
    <s v="Private room B in Ottawa"/>
    <s v="https://www.airbnb.com/users/show/359893185"/>
    <s v="Tina"/>
    <d v="2020-08-01T00:00:00"/>
    <s v="Ottawa, Canada"/>
    <s v="&lt;1hr"/>
    <n v="1"/>
    <n v="0.99"/>
    <s v="No"/>
    <n v="3"/>
    <n v="4"/>
    <s v="Yes"/>
    <s v="Bay"/>
    <n v="45.359290000000001"/>
    <n v="-75.796999999999997"/>
    <s v="Private room in rental unit"/>
    <s v="Private room"/>
    <n v="2"/>
    <n v="1"/>
    <n v="1"/>
    <n v="0"/>
    <n v="72"/>
    <n v="26"/>
    <d v="2021-09-01T00:00:00"/>
    <d v="2024-03-08T00:00:00"/>
    <n v="4.54"/>
    <n v="4.7699999999999996"/>
    <n v="4.7699999999999996"/>
    <n v="4.7300000000000004"/>
    <n v="4.7300000000000004"/>
    <n v="4.46"/>
    <n v="4.62"/>
    <s v="No"/>
    <n v="3"/>
    <n v="0.83"/>
  </r>
  <r>
    <n v="51705079"/>
    <n v="359893185"/>
    <x v="885"/>
    <x v="13"/>
    <s v="Private room A and B in Ottawa"/>
    <s v="https://www.airbnb.com/users/show/359893185"/>
    <s v="Tina"/>
    <d v="2020-08-01T00:00:00"/>
    <s v="Ottawa, Canada"/>
    <s v="&lt;1hr"/>
    <n v="1"/>
    <n v="0.99"/>
    <s v="No"/>
    <n v="3"/>
    <n v="4"/>
    <s v="Yes"/>
    <s v="Bay"/>
    <n v="45.357790000000001"/>
    <n v="-75.79562"/>
    <s v="Private room in rental unit"/>
    <s v="Private room"/>
    <n v="4"/>
    <n v="1"/>
    <n v="2"/>
    <n v="0"/>
    <n v="145"/>
    <n v="8"/>
    <d v="2021-09-17T00:00:00"/>
    <d v="2023-07-02T00:00:00"/>
    <n v="4.63"/>
    <n v="4.75"/>
    <n v="4.63"/>
    <n v="4.88"/>
    <n v="4.5"/>
    <n v="4.63"/>
    <n v="4.75"/>
    <s v="No"/>
    <n v="3"/>
    <n v="0.26"/>
  </r>
  <r>
    <n v="51754522"/>
    <n v="263231820"/>
    <x v="886"/>
    <x v="14"/>
    <s v="Comfortable 3-Bdrm with HotTub &amp; Private Entrance"/>
    <s v="https://www.airbnb.com/users/show/263231820"/>
    <s v="Mohsen"/>
    <d v="2019-05-21T00:00:00"/>
    <s v="Ottawa, Canada"/>
    <s v="&lt;1hr"/>
    <n v="1"/>
    <n v="0.99"/>
    <s v="No"/>
    <n v="1"/>
    <n v="1"/>
    <s v="Yes"/>
    <s v="Ottawa, Ontario, Canada"/>
    <n v="45.36139"/>
    <n v="-75.712149999999994"/>
    <s v="Entire guest suite"/>
    <s v="Entire home/apt"/>
    <n v="6"/>
    <n v="1"/>
    <n v="3"/>
    <n v="3"/>
    <n v="114"/>
    <n v="192"/>
    <d v="2021-09-12T00:00:00"/>
    <d v="2024-03-17T00:00:00"/>
    <n v="4.71"/>
    <n v="4.8099999999999996"/>
    <n v="4.82"/>
    <n v="4.91"/>
    <n v="4.91"/>
    <n v="4.71"/>
    <n v="4.7300000000000004"/>
    <s v="No"/>
    <n v="1"/>
    <n v="6.23"/>
  </r>
  <r>
    <n v="51789097"/>
    <n v="54534187"/>
    <x v="887"/>
    <x v="15"/>
    <s v="KING bedroom w/attached ensuite bathroom"/>
    <s v="https://www.airbnb.com/users/show/54534187"/>
    <s v="Amanda"/>
    <d v="2016-01-13T00:00:00"/>
    <s v="Ottawa, Canada"/>
    <s v="&lt;1hr"/>
    <n v="1"/>
    <n v="0.99"/>
    <s v="Yes"/>
    <n v="5"/>
    <n v="6"/>
    <s v="Yes"/>
    <s v="Ottawa, Ontario, Canada"/>
    <n v="45.452440000000003"/>
    <n v="-75.474869999999996"/>
    <s v="Private room in home"/>
    <s v="Private room"/>
    <n v="2"/>
    <n v="1.5"/>
    <n v="1"/>
    <n v="1"/>
    <n v="76"/>
    <n v="37"/>
    <d v="2021-10-08T00:00:00"/>
    <d v="2024-02-24T00:00:00"/>
    <n v="4.8600000000000003"/>
    <n v="4.8600000000000003"/>
    <n v="4.8899999999999997"/>
    <n v="4.95"/>
    <n v="4.8899999999999997"/>
    <n v="4.8600000000000003"/>
    <n v="4.84"/>
    <s v="Yes"/>
    <n v="3"/>
    <n v="1.24"/>
  </r>
  <r>
    <n v="51805379"/>
    <n v="54534187"/>
    <x v="888"/>
    <x v="15"/>
    <s v="1 Private Queen Bedroom w/shared bathroom -beach"/>
    <s v="https://www.airbnb.com/users/show/54534187"/>
    <s v="Amanda"/>
    <d v="2016-01-13T00:00:00"/>
    <s v="Ottawa, Canada"/>
    <s v="&lt;1hr"/>
    <n v="1"/>
    <n v="0.99"/>
    <s v="Yes"/>
    <n v="5"/>
    <n v="6"/>
    <s v="Yes"/>
    <s v="Ottawa, Ontario, Canada"/>
    <n v="45.452599999999997"/>
    <n v="-75.474909999999994"/>
    <s v="Private room in home"/>
    <s v="Private room"/>
    <n v="2"/>
    <n v="1.5"/>
    <n v="1"/>
    <n v="1"/>
    <n v="64"/>
    <n v="74"/>
    <d v="2021-10-08T00:00:00"/>
    <d v="2024-02-18T00:00:00"/>
    <n v="4.8499999999999996"/>
    <n v="4.93"/>
    <n v="4.88"/>
    <n v="4.97"/>
    <n v="4.93"/>
    <n v="4.8099999999999996"/>
    <n v="4.8499999999999996"/>
    <s v="Yes"/>
    <n v="3"/>
    <n v="2.4700000000000002"/>
  </r>
  <r>
    <n v="51813478"/>
    <n v="35325561"/>
    <x v="889"/>
    <x v="0"/>
    <s v="Deceptively large 3+1 bdrm House in Westboro!"/>
    <s v="https://www.airbnb.com/users/show/35325561"/>
    <s v="Ruth"/>
    <d v="2015-06-08T00:00:00"/>
    <s v="Ottawa, Canada"/>
    <s v="&lt;1hr"/>
    <n v="1"/>
    <n v="1"/>
    <s v="No"/>
    <n v="2"/>
    <n v="6"/>
    <s v="Yes"/>
    <s v="Ottawa, Ontario, Canada"/>
    <n v="45.392499999999998"/>
    <n v="-75.744829999999993"/>
    <s v="Entire home"/>
    <s v="Entire home/apt"/>
    <n v="8"/>
    <n v="2"/>
    <n v="3"/>
    <n v="3"/>
    <n v="136"/>
    <n v="102"/>
    <d v="2021-09-15T00:00:00"/>
    <d v="2024-03-18T00:00:00"/>
    <n v="4.71"/>
    <n v="4.84"/>
    <n v="4.79"/>
    <n v="4.93"/>
    <n v="4.83"/>
    <n v="4.9000000000000004"/>
    <n v="4.71"/>
    <s v="No"/>
    <n v="2"/>
    <n v="3.32"/>
  </r>
  <r>
    <n v="51832082"/>
    <n v="146743514"/>
    <x v="890"/>
    <x v="12"/>
    <s v="Large Room Across UOttawa 10Min Walk To Parliament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449999999998"/>
    <n v="-75.680499999999995"/>
    <s v="Private room in rental unit"/>
    <s v="Private room"/>
    <n v="1"/>
    <n v="2"/>
    <n v="1"/>
    <n v="1"/>
    <n v="76"/>
    <n v="2"/>
    <d v="2022-08-01T00:00:00"/>
    <d v="2023-10-07T00:00:00"/>
    <n v="3"/>
    <n v="3.5"/>
    <n v="3.5"/>
    <n v="4"/>
    <n v="3.5"/>
    <n v="3.5"/>
    <n v="3"/>
    <s v="Yes"/>
    <n v="22"/>
    <n v="0.1"/>
  </r>
  <r>
    <n v="51860491"/>
    <n v="420078520"/>
    <x v="891"/>
    <x v="17"/>
    <s v="The A&amp;M Ottawa home (one-bedroom suite)"/>
    <s v="https://www.airbnb.com/users/show/420078520"/>
    <s v="Angelina"/>
    <d v="2021-08-25T00:00:00"/>
    <s v="Not_Available"/>
    <s v="&lt;1hr"/>
    <n v="1"/>
    <n v="0.87"/>
    <s v="Yes"/>
    <n v="2"/>
    <n v="4"/>
    <s v="Yes"/>
    <s v="Ottawa, Ontario, Canada"/>
    <n v="45.367959999999997"/>
    <n v="-75.726100000000002"/>
    <s v="Entire guest suite"/>
    <s v="Entire home/apt"/>
    <n v="2"/>
    <n v="1"/>
    <n v="1"/>
    <n v="1"/>
    <n v="107"/>
    <n v="85"/>
    <d v="2021-09-07T00:00:00"/>
    <d v="2024-01-21T00:00:00"/>
    <n v="4.95"/>
    <n v="4.99"/>
    <n v="4.96"/>
    <n v="4.91"/>
    <n v="5"/>
    <n v="4.82"/>
    <n v="4.87"/>
    <s v="No"/>
    <n v="1"/>
    <n v="2.74"/>
  </r>
  <r>
    <n v="51868120"/>
    <n v="35325561"/>
    <x v="892"/>
    <x v="0"/>
    <s v="Lovely 1 BR  in  Highly Desireable Westboro!"/>
    <s v="https://www.airbnb.com/users/show/35325561"/>
    <s v="Ruth"/>
    <d v="2015-06-08T00:00:00"/>
    <s v="Ottawa, Canada"/>
    <s v="&lt;1hr"/>
    <n v="1"/>
    <n v="1"/>
    <s v="No"/>
    <n v="2"/>
    <n v="6"/>
    <s v="Yes"/>
    <s v="Kitchissippi"/>
    <n v="45.394269999999999"/>
    <n v="-75.744780000000006"/>
    <s v="Entire home"/>
    <s v="Entire home/apt"/>
    <n v="2"/>
    <n v="1"/>
    <n v="1"/>
    <n v="1"/>
    <n v="73"/>
    <n v="55"/>
    <d v="2023-04-04T00:00:00"/>
    <d v="2024-03-12T00:00:00"/>
    <n v="4.5599999999999996"/>
    <n v="4.51"/>
    <n v="4.8499999999999996"/>
    <n v="4.84"/>
    <n v="4.78"/>
    <n v="4.8"/>
    <n v="4.6500000000000004"/>
    <s v="No"/>
    <n v="2"/>
    <n v="4.6500000000000004"/>
  </r>
  <r>
    <n v="51883461"/>
    <n v="185511621"/>
    <x v="893"/>
    <x v="12"/>
    <s v="1 Bedroom in the heart of downtown Ottawa"/>
    <s v="https://www.airbnb.com/users/show/185511621"/>
    <s v="Salah"/>
    <d v="2018-04-21T00:00:00"/>
    <s v="Ottawa, Canada"/>
    <s v="&lt;24hrs"/>
    <n v="1"/>
    <n v="0.67"/>
    <s v="No"/>
    <n v="1"/>
    <n v="1"/>
    <s v="Yes"/>
    <s v="Ottawa, Ontario, Canada"/>
    <n v="45.430079999999997"/>
    <n v="-75.690240000000003"/>
    <s v="Entire townhouse"/>
    <s v="Entire home/apt"/>
    <n v="4"/>
    <n v="1"/>
    <n v="1"/>
    <n v="2"/>
    <n v="100"/>
    <n v="13"/>
    <d v="2021-09-02T00:00:00"/>
    <d v="2022-06-16T00:00:00"/>
    <n v="4.6900000000000004"/>
    <n v="4.8499999999999996"/>
    <n v="5"/>
    <n v="4.8499999999999996"/>
    <n v="4.92"/>
    <n v="5"/>
    <n v="4.7699999999999996"/>
    <s v="No"/>
    <n v="1"/>
    <n v="0.42"/>
  </r>
  <r>
    <n v="51902351"/>
    <n v="8812197"/>
    <x v="894"/>
    <x v="20"/>
    <s v="Private room in Orleans townhouse - clean, quiet"/>
    <s v="https://www.airbnb.com/users/show/8812197"/>
    <s v="Lili"/>
    <d v="2013-09-13T00:00:00"/>
    <s v="Ottawa, Canada"/>
    <s v="&lt;1hr"/>
    <n v="1"/>
    <n v="1"/>
    <s v="Yes"/>
    <n v="4"/>
    <n v="4"/>
    <s v="Yes"/>
    <s v="Ottawa, Ontario, Canada"/>
    <n v="45.484439999999999"/>
    <n v="-75.485129999999998"/>
    <s v="Private room in townhouse"/>
    <s v="Private room"/>
    <n v="1"/>
    <n v="1.5"/>
    <n v="1"/>
    <n v="1"/>
    <n v="50"/>
    <n v="33"/>
    <d v="2022-01-12T00:00:00"/>
    <d v="2023-11-24T00:00:00"/>
    <n v="4.8499999999999996"/>
    <n v="4.88"/>
    <n v="4.8499999999999996"/>
    <n v="4.91"/>
    <n v="4.91"/>
    <n v="4.88"/>
    <n v="4.9400000000000004"/>
    <s v="No"/>
    <n v="2"/>
    <n v="1.23"/>
  </r>
  <r>
    <n v="51918722"/>
    <n v="418473146"/>
    <x v="895"/>
    <x v="4"/>
    <s v="Home Get-Away Stay"/>
    <s v="https://www.airbnb.com/users/show/418473146"/>
    <s v="Lenah"/>
    <d v="2021-08-14T00:00:00"/>
    <s v="Ottawa, Canada"/>
    <s v="&lt;1hr"/>
    <n v="1"/>
    <n v="1"/>
    <s v="No"/>
    <n v="1"/>
    <n v="1"/>
    <s v="Yes"/>
    <s v="Gloucester-South Nepean"/>
    <n v="45.320077789999999"/>
    <n v="-75.606534109999998"/>
    <s v="Entire home"/>
    <s v="Entire home/apt"/>
    <n v="4"/>
    <n v="1"/>
    <n v="2"/>
    <n v="3"/>
    <n v="99"/>
    <n v="4"/>
    <d v="2023-12-05T00:00:00"/>
    <d v="2024-02-28T00:00:00"/>
    <n v="4.5"/>
    <n v="4"/>
    <n v="4.5"/>
    <n v="5"/>
    <n v="5"/>
    <n v="4.75"/>
    <n v="4.5"/>
    <s v="No"/>
    <n v="1"/>
    <n v="1.0900000000000001"/>
  </r>
  <r>
    <n v="51919131"/>
    <n v="253953415"/>
    <x v="896"/>
    <x v="9"/>
    <s v="Spacious Townhome in Kanata"/>
    <s v="https://www.airbnb.com/users/show/253953415"/>
    <s v="Izzy"/>
    <d v="2019-04-07T00:00:00"/>
    <s v="Ottawa, Canada"/>
    <s v="4-6hrs"/>
    <n v="1"/>
    <n v="0.78"/>
    <s v="No"/>
    <n v="1"/>
    <n v="1"/>
    <s v="Yes"/>
    <s v="Ottawa, Ontario, Canada"/>
    <n v="45.278689999999997"/>
    <n v="-75.854110000000006"/>
    <s v="Entire townhouse"/>
    <s v="Entire home/apt"/>
    <n v="6"/>
    <n v="2.5"/>
    <n v="2"/>
    <n v="4"/>
    <n v="279"/>
    <n v="4"/>
    <d v="2023-07-16T00:00:00"/>
    <d v="2023-09-03T00:00:00"/>
    <n v="4.75"/>
    <n v="5"/>
    <n v="4.5"/>
    <n v="5"/>
    <n v="5"/>
    <n v="5"/>
    <n v="5"/>
    <s v="No"/>
    <n v="1"/>
    <n v="0.47"/>
  </r>
  <r>
    <n v="51928800"/>
    <n v="309073340"/>
    <x v="897"/>
    <x v="12"/>
    <s v="Charming 1BR â¤ï¸Žof Downtown|ð—™ð—¥ð—˜ð—˜ ð—£ð—®ð—¿ð—¸ð—¶ð—»ð—´"/>
    <s v="https://www.airbnb.com/users/show/309073340"/>
    <s v="Lexi"/>
    <d v="2019-11-12T00:00:00"/>
    <s v="New York, NY"/>
    <s v="&lt;1hr"/>
    <n v="1"/>
    <n v="0.97"/>
    <s v="No"/>
    <n v="3"/>
    <n v="11"/>
    <s v="Yes"/>
    <s v="Ottawa, Ontario, Canada"/>
    <n v="45.431399999999996"/>
    <n v="-75.689660000000003"/>
    <s v="Entire condo"/>
    <s v="Entire home/apt"/>
    <n v="2"/>
    <n v="1"/>
    <n v="1"/>
    <n v="1"/>
    <n v="94"/>
    <n v="118"/>
    <d v="2021-09-03T00:00:00"/>
    <d v="2024-02-17T00:00:00"/>
    <n v="4.46"/>
    <n v="4.57"/>
    <n v="4.53"/>
    <n v="4.74"/>
    <n v="4.84"/>
    <n v="4.3499999999999996"/>
    <n v="4.4400000000000004"/>
    <s v="No"/>
    <n v="3"/>
    <n v="3.79"/>
  </r>
  <r>
    <n v="51930604"/>
    <n v="370453124"/>
    <x v="898"/>
    <x v="12"/>
    <s v="Downtown Ottawa queen suite located in the market"/>
    <s v="https://www.airbnb.com/users/show/370453124"/>
    <s v="Olivier"/>
    <d v="2020-10-03T00:00:00"/>
    <s v="Ottawa, Canada"/>
    <s v="&lt;1hr"/>
    <n v="1"/>
    <n v="0.33"/>
    <s v="No"/>
    <n v="1"/>
    <n v="4"/>
    <s v="Yes"/>
    <s v="Ottawa, Ontario, Canada"/>
    <n v="45.43009"/>
    <n v="-75.688550000000006"/>
    <s v="Entire condo"/>
    <s v="Entire home/apt"/>
    <n v="2"/>
    <n v="1"/>
    <n v="1"/>
    <n v="1"/>
    <n v="100"/>
    <n v="40"/>
    <d v="2021-10-03T00:00:00"/>
    <d v="2022-09-22T00:00:00"/>
    <n v="4.2"/>
    <n v="4.53"/>
    <n v="4.25"/>
    <n v="4.3"/>
    <n v="4.25"/>
    <n v="4.8"/>
    <n v="4.38"/>
    <s v="No"/>
    <n v="1"/>
    <n v="1.33"/>
  </r>
  <r>
    <n v="51954381"/>
    <n v="146743514"/>
    <x v="899"/>
    <x v="12"/>
    <s v="Huge Room 10Min Walk  Parliament/3Min Walk UOttawa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4669999999999"/>
    <n v="-75.681079999999994"/>
    <s v="Private room in rental unit"/>
    <s v="Private room"/>
    <n v="1"/>
    <n v="1"/>
    <n v="1"/>
    <n v="1"/>
    <n v="81"/>
    <n v="1"/>
    <d v="2021-12-22T00:00:00"/>
    <d v="2021-12-22T00:00:00"/>
    <n v="1"/>
    <n v="1"/>
    <n v="1"/>
    <n v="1"/>
    <n v="1"/>
    <n v="2"/>
    <n v="1"/>
    <s v="Yes"/>
    <n v="22"/>
    <n v="0.04"/>
  </r>
  <r>
    <n v="51961737"/>
    <n v="66819187"/>
    <x v="900"/>
    <x v="10"/>
    <s v="Cozy Private Bedroom!"/>
    <s v="https://www.airbnb.com/users/show/66819187"/>
    <s v="Suhail"/>
    <d v="2016-04-11T00:00:00"/>
    <s v="Ottawa, Canada"/>
    <s v="&lt;1hr"/>
    <n v="1"/>
    <n v="0.96"/>
    <s v="No"/>
    <n v="3"/>
    <n v="4"/>
    <s v="Yes"/>
    <s v="Ottawa, Ontario, Canada"/>
    <n v="45.245669999999997"/>
    <n v="-75.738910000000004"/>
    <s v="Private room in townhouse"/>
    <s v="Private room"/>
    <n v="1"/>
    <n v="1"/>
    <n v="1"/>
    <n v="1"/>
    <n v="27"/>
    <n v="18"/>
    <d v="2021-12-05T00:00:00"/>
    <d v="2024-01-31T00:00:00"/>
    <n v="4"/>
    <n v="4.4400000000000004"/>
    <n v="4.33"/>
    <n v="4.0599999999999996"/>
    <n v="4.17"/>
    <n v="4"/>
    <n v="4.33"/>
    <s v="No"/>
    <n v="3"/>
    <n v="0.64"/>
  </r>
  <r>
    <n v="52004237"/>
    <n v="224889769"/>
    <x v="901"/>
    <x v="21"/>
    <s v="The Mustard Den : 10mins airport 23mins DT"/>
    <s v="https://www.airbnb.com/users/show/224889769"/>
    <s v="Eddy"/>
    <d v="2018-11-08T00:00:00"/>
    <s v="Not_Available"/>
    <s v="&lt;1hr"/>
    <n v="1"/>
    <n v="1"/>
    <s v="Yes"/>
    <n v="10"/>
    <n v="10"/>
    <s v="Yes"/>
    <s v="Ottawa, Ontario, Canada"/>
    <n v="45.306449999999998"/>
    <n v="-75.591399999999993"/>
    <s v="Entire townhouse"/>
    <s v="Entire home/apt"/>
    <n v="7"/>
    <n v="2.5"/>
    <n v="3"/>
    <n v="5"/>
    <n v="213"/>
    <n v="72"/>
    <d v="2022-01-28T00:00:00"/>
    <d v="2024-03-10T00:00:00"/>
    <n v="4.96"/>
    <n v="4.97"/>
    <n v="4.92"/>
    <n v="4.99"/>
    <n v="4.99"/>
    <n v="4.82"/>
    <n v="4.8899999999999997"/>
    <s v="Yes"/>
    <n v="6"/>
    <n v="2.75"/>
  </r>
  <r>
    <n v="52021144"/>
    <n v="373242011"/>
    <x v="902"/>
    <x v="16"/>
    <s v="Cheerful one lovely private bedroom in a house"/>
    <s v="https://www.airbnb.com/users/show/373242011"/>
    <s v="Cindy"/>
    <d v="2020-10-25T00:00:00"/>
    <s v="Ottawa, Canada"/>
    <s v="Not_Provided"/>
    <n v="0"/>
    <n v="0"/>
    <s v="No"/>
    <n v="3"/>
    <n v="4"/>
    <s v="Yes"/>
    <s v="Innes"/>
    <n v="45.46387"/>
    <n v="-75.509829999999994"/>
    <s v="Private room in home"/>
    <s v="Private room"/>
    <n v="2"/>
    <n v="1"/>
    <n v="1"/>
    <n v="1"/>
    <n v="86"/>
    <n v="1"/>
    <d v="2021-09-05T00:00:00"/>
    <d v="2021-09-05T00:00:00"/>
    <n v="5"/>
    <n v="5"/>
    <n v="5"/>
    <n v="5"/>
    <n v="5"/>
    <n v="5"/>
    <n v="4"/>
    <s v="No"/>
    <n v="3"/>
    <n v="0.03"/>
  </r>
  <r>
    <n v="52062727"/>
    <n v="146743514"/>
    <x v="903"/>
    <x v="12"/>
    <s v="Double Room Across UOttawa/Walk To Parliament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4019999999999"/>
    <n v="-75.680509999999998"/>
    <s v="Private room in rental unit"/>
    <s v="Private room"/>
    <n v="1"/>
    <n v="2"/>
    <n v="1"/>
    <n v="1"/>
    <n v="76"/>
    <n v="6"/>
    <d v="2021-10-29T00:00:00"/>
    <d v="2023-11-01T00:00:00"/>
    <n v="4.83"/>
    <n v="4.67"/>
    <n v="4.33"/>
    <n v="4.5"/>
    <n v="4.67"/>
    <n v="4.83"/>
    <n v="4.67"/>
    <s v="Yes"/>
    <n v="22"/>
    <n v="0.21"/>
  </r>
  <r>
    <n v="52091638"/>
    <n v="421767946"/>
    <x v="904"/>
    <x v="20"/>
    <s v="A Bright Basement Unit with Specious Bedroom"/>
    <s v="https://www.airbnb.com/users/show/421767946"/>
    <s v="Erica"/>
    <d v="2021-09-05T00:00:00"/>
    <s v="Not_Available"/>
    <s v="&lt;1hr"/>
    <n v="1"/>
    <n v="1"/>
    <s v="Yes"/>
    <n v="1"/>
    <n v="1"/>
    <s v="Yes"/>
    <s v="Ottawa, Ontario, Canada"/>
    <n v="45.467149999999997"/>
    <n v="-75.550870000000003"/>
    <s v="Private room in home"/>
    <s v="Private room"/>
    <n v="2"/>
    <n v="1"/>
    <n v="1"/>
    <n v="1"/>
    <n v="96"/>
    <n v="160"/>
    <d v="2021-09-14T00:00:00"/>
    <d v="2023-11-25T00:00:00"/>
    <n v="4.91"/>
    <n v="4.93"/>
    <n v="4.96"/>
    <n v="4.9400000000000004"/>
    <n v="4.93"/>
    <n v="4.78"/>
    <n v="4.84"/>
    <s v="Yes"/>
    <n v="1"/>
    <n v="5.21"/>
  </r>
  <r>
    <n v="52094208"/>
    <n v="189880992"/>
    <x v="905"/>
    <x v="14"/>
    <s v="Mel &amp; tracey's place 1"/>
    <s v="https://www.airbnb.com/users/show/189880992"/>
    <s v="Melhem And Tracey"/>
    <d v="2018-05-16T00:00:00"/>
    <s v="Ottawa, Canada"/>
    <s v="&lt;1hr"/>
    <n v="1"/>
    <n v="1"/>
    <s v="Yes"/>
    <n v="5"/>
    <n v="5"/>
    <s v="Yes"/>
    <s v="Ottawa, Ontario, Canada"/>
    <n v="45.35586"/>
    <n v="-75.723749999999995"/>
    <s v="Private room in home"/>
    <s v="Private room"/>
    <n v="1"/>
    <n v="1"/>
    <n v="1"/>
    <n v="1"/>
    <n v="46"/>
    <n v="60"/>
    <d v="2021-09-12T00:00:00"/>
    <d v="2024-03-10T00:00:00"/>
    <n v="5"/>
    <n v="4.9800000000000004"/>
    <n v="5"/>
    <n v="4.9800000000000004"/>
    <n v="4.9800000000000004"/>
    <n v="4.87"/>
    <n v="4.9000000000000004"/>
    <s v="No"/>
    <n v="3"/>
    <n v="1.95"/>
  </r>
  <r>
    <n v="52107885"/>
    <n v="35819080"/>
    <x v="906"/>
    <x v="14"/>
    <s v="Bright &amp; Beautiful, Executive Basement Apartment"/>
    <s v="https://www.airbnb.com/users/show/35819080"/>
    <s v="Lisa"/>
    <d v="2015-06-14T00:00:00"/>
    <s v="Ottawa, Canada"/>
    <s v="&lt;1hr"/>
    <n v="1"/>
    <n v="0.8"/>
    <s v="Yes"/>
    <n v="2"/>
    <n v="4"/>
    <s v="Yes"/>
    <s v="Ottawa, Ontario, Canada"/>
    <n v="45.334940000000003"/>
    <n v="-75.739580000000004"/>
    <s v="Entire guest suite"/>
    <s v="Entire home/apt"/>
    <n v="3"/>
    <n v="1"/>
    <n v="1"/>
    <n v="2"/>
    <n v="73"/>
    <n v="4"/>
    <d v="2021-10-11T00:00:00"/>
    <d v="2023-11-30T00:00:00"/>
    <n v="5"/>
    <n v="5"/>
    <n v="5"/>
    <n v="5"/>
    <n v="5"/>
    <n v="5"/>
    <n v="5"/>
    <s v="No"/>
    <n v="2"/>
    <n v="0.13"/>
  </r>
  <r>
    <n v="52153477"/>
    <n v="172952472"/>
    <x v="907"/>
    <x v="12"/>
    <s v="ONE BEDROOM UNIT 5Min Drive from DT!"/>
    <s v="https://www.airbnb.com/users/show/172952472"/>
    <s v="Jean"/>
    <d v="2018-02-12T00:00:00"/>
    <s v="Ottawa, Canada"/>
    <s v="&lt;1hr"/>
    <n v="1"/>
    <n v="1"/>
    <s v="No"/>
    <n v="1"/>
    <n v="1"/>
    <s v="Yes"/>
    <s v="Rideau-Vanier"/>
    <n v="45.436500000000002"/>
    <n v="-75.663309999999996"/>
    <s v="Entire rental unit"/>
    <s v="Entire home/apt"/>
    <n v="3"/>
    <n v="1"/>
    <n v="1"/>
    <n v="1"/>
    <n v="70"/>
    <n v="4"/>
    <d v="2022-01-01T00:00:00"/>
    <d v="2022-12-17T00:00:00"/>
    <n v="4.5"/>
    <n v="4.75"/>
    <n v="4"/>
    <n v="4.5"/>
    <n v="5"/>
    <n v="4.75"/>
    <n v="4.5"/>
    <s v="Yes"/>
    <n v="1"/>
    <n v="0.15"/>
  </r>
  <r>
    <n v="52154466"/>
    <n v="189880992"/>
    <x v="908"/>
    <x v="14"/>
    <s v="Mel &amp; tracey's place 3"/>
    <s v="https://www.airbnb.com/users/show/189880992"/>
    <s v="Melhem And Tracey"/>
    <d v="2018-05-16T00:00:00"/>
    <s v="Ottawa, Canada"/>
    <s v="&lt;1hr"/>
    <n v="1"/>
    <n v="1"/>
    <s v="Yes"/>
    <n v="5"/>
    <n v="5"/>
    <s v="Yes"/>
    <s v="Knoxdale-Merivale"/>
    <n v="45.35783"/>
    <n v="-75.722480000000004"/>
    <s v="Private room in home"/>
    <s v="Private room"/>
    <n v="1"/>
    <n v="1"/>
    <n v="1"/>
    <n v="1"/>
    <n v="45"/>
    <n v="66"/>
    <d v="2021-09-12T00:00:00"/>
    <d v="2024-02-23T00:00:00"/>
    <n v="4.88"/>
    <n v="4.88"/>
    <n v="4.88"/>
    <n v="4.91"/>
    <n v="4.8600000000000003"/>
    <n v="4.8"/>
    <n v="4.82"/>
    <s v="No"/>
    <n v="3"/>
    <n v="2.14"/>
  </r>
  <r>
    <n v="52182928"/>
    <n v="189880992"/>
    <x v="909"/>
    <x v="14"/>
    <s v="Mel &amp; tracey's place 2"/>
    <s v="https://www.airbnb.com/users/show/189880992"/>
    <s v="Melhem And Tracey"/>
    <d v="2018-05-16T00:00:00"/>
    <s v="Ottawa, Canada"/>
    <s v="&lt;1hr"/>
    <n v="1"/>
    <n v="1"/>
    <s v="Yes"/>
    <n v="5"/>
    <n v="5"/>
    <s v="Yes"/>
    <s v="Ottawa, Ontario, Canada"/>
    <n v="45.356250000000003"/>
    <n v="-75.722250000000003"/>
    <s v="Private room in home"/>
    <s v="Private room"/>
    <n v="1"/>
    <n v="1"/>
    <n v="1"/>
    <n v="1"/>
    <n v="45"/>
    <n v="48"/>
    <d v="2021-10-09T00:00:00"/>
    <d v="2024-01-07T00:00:00"/>
    <n v="4.9400000000000004"/>
    <n v="4.88"/>
    <n v="4.8499999999999996"/>
    <n v="4.9800000000000004"/>
    <n v="4.9400000000000004"/>
    <n v="4.79"/>
    <n v="4.8499999999999996"/>
    <s v="No"/>
    <n v="3"/>
    <n v="1.61"/>
  </r>
  <r>
    <n v="52215116"/>
    <n v="1959431"/>
    <x v="910"/>
    <x v="6"/>
    <s v="3 bedroom unit- detached house- NRC-Blair- quiet"/>
    <s v="https://www.airbnb.com/users/show/1959431"/>
    <s v="Paul"/>
    <d v="2012-03-18T00:00:00"/>
    <s v="Ottawa, Canada"/>
    <s v="&lt;1hr"/>
    <n v="1"/>
    <n v="0.13"/>
    <s v="No"/>
    <n v="16"/>
    <n v="21"/>
    <s v="Yes"/>
    <s v="Rideau-Rockcliffe"/>
    <n v="45.439050000000002"/>
    <n v="-75.620339999999999"/>
    <s v="Entire home"/>
    <s v="Entire home/apt"/>
    <n v="4"/>
    <n v="1"/>
    <n v="3"/>
    <n v="3"/>
    <n v="100"/>
    <n v="1"/>
    <d v="2023-10-05T00:00:00"/>
    <d v="2023-10-05T00:00:00"/>
    <n v="5"/>
    <n v="5"/>
    <n v="5"/>
    <n v="5"/>
    <n v="5"/>
    <n v="5"/>
    <n v="5"/>
    <s v="No"/>
    <n v="16"/>
    <n v="0.18"/>
  </r>
  <r>
    <n v="52253949"/>
    <n v="46509945"/>
    <x v="911"/>
    <x v="14"/>
    <s v="1-bedroom entire basement unit, separate entrance"/>
    <s v="https://www.airbnb.com/users/show/46509945"/>
    <s v="Jennifer"/>
    <d v="2015-10-13T00:00:00"/>
    <s v="Ottawa, Canada"/>
    <s v="&lt;24hrs"/>
    <n v="1"/>
    <n v="1"/>
    <s v="Yes"/>
    <n v="1"/>
    <n v="1"/>
    <s v="Yes"/>
    <s v="Knoxdale-Merivale"/>
    <n v="45.328710000000001"/>
    <n v="-75.752949999999998"/>
    <s v="Entire home"/>
    <s v="Entire home/apt"/>
    <n v="2"/>
    <n v="1"/>
    <n v="1"/>
    <n v="1"/>
    <n v="83"/>
    <n v="20"/>
    <d v="2021-12-18T00:00:00"/>
    <d v="2023-12-16T00:00:00"/>
    <n v="4.95"/>
    <n v="5"/>
    <n v="4.95"/>
    <n v="5"/>
    <n v="5"/>
    <n v="4.8499999999999996"/>
    <n v="4.8"/>
    <s v="No"/>
    <n v="1"/>
    <n v="0.72"/>
  </r>
  <r>
    <n v="52254575"/>
    <n v="417953682"/>
    <x v="912"/>
    <x v="2"/>
    <s v="Capital Getaway - Downtown 2 Bedroom apt w/Parking"/>
    <s v="https://www.airbnb.com/users/show/417953682"/>
    <s v="Joan"/>
    <d v="2021-08-11T00:00:00"/>
    <s v="Not_Available"/>
    <s v="&lt;1hr"/>
    <n v="1"/>
    <n v="1"/>
    <s v="No"/>
    <n v="3"/>
    <n v="3"/>
    <s v="Yes"/>
    <s v="Ottawa, Ontario, Canada"/>
    <n v="45.408954620000003"/>
    <n v="-75.69984436"/>
    <s v="Entire rental unit"/>
    <s v="Entire home/apt"/>
    <n v="4"/>
    <n v="1"/>
    <n v="2"/>
    <n v="2"/>
    <n v="118"/>
    <n v="45"/>
    <d v="2022-07-31T00:00:00"/>
    <d v="2024-03-16T00:00:00"/>
    <n v="4.62"/>
    <n v="4.8"/>
    <n v="4.49"/>
    <n v="4.96"/>
    <n v="4.84"/>
    <n v="4.84"/>
    <n v="4.5999999999999996"/>
    <s v="No"/>
    <n v="3"/>
    <n v="2.2400000000000002"/>
  </r>
  <r>
    <n v="52255725"/>
    <n v="417953682"/>
    <x v="913"/>
    <x v="2"/>
    <s v="Private Nest Getaway - Central Studio w/ Parking"/>
    <s v="https://www.airbnb.com/users/show/417953682"/>
    <s v="Joan"/>
    <d v="2021-08-11T00:00:00"/>
    <s v="Not_Available"/>
    <s v="&lt;1hr"/>
    <n v="1"/>
    <n v="1"/>
    <s v="No"/>
    <n v="3"/>
    <n v="3"/>
    <s v="Yes"/>
    <s v="Ottawa, Ontario, Canada"/>
    <n v="45.408923999999999"/>
    <n v="-75.699730000000002"/>
    <s v="Entire rental unit"/>
    <s v="Entire home/apt"/>
    <n v="2"/>
    <n v="1"/>
    <n v="0"/>
    <n v="1"/>
    <n v="109"/>
    <n v="101"/>
    <d v="2021-09-24T00:00:00"/>
    <d v="2023-06-04T00:00:00"/>
    <n v="4.8499999999999996"/>
    <n v="4.87"/>
    <n v="4.97"/>
    <n v="4.95"/>
    <n v="4.91"/>
    <n v="4.8899999999999997"/>
    <n v="4.8099999999999996"/>
    <s v="No"/>
    <n v="3"/>
    <n v="3.32"/>
  </r>
  <r>
    <n v="52271817"/>
    <n v="5777830"/>
    <x v="914"/>
    <x v="19"/>
    <s v="Nice private room in a 3 bedroom female residence"/>
    <s v="https://www.airbnb.com/users/show/5777830"/>
    <s v="Ose"/>
    <d v="2013-04-04T00:00:00"/>
    <s v="Not_Available"/>
    <s v="Not_Provided"/>
    <n v="0"/>
    <n v="0"/>
    <s v="No"/>
    <n v="1"/>
    <n v="1"/>
    <s v="No"/>
    <s v="Beacon Hill-Cyrville"/>
    <n v="45.418258600000001"/>
    <n v="-75.601633550000003"/>
    <s v="Private room in townhouse"/>
    <s v="Private room"/>
    <n v="1"/>
    <n v="2.5"/>
    <n v="1"/>
    <n v="1"/>
    <n v="45"/>
    <n v="0"/>
    <m/>
    <m/>
    <n v="0"/>
    <n v="0"/>
    <n v="0"/>
    <n v="0"/>
    <n v="0"/>
    <n v="0"/>
    <n v="0"/>
    <s v="No"/>
    <n v="1"/>
    <n v="0"/>
  </r>
  <r>
    <n v="52280592"/>
    <n v="287812491"/>
    <x v="915"/>
    <x v="0"/>
    <s v="Perfect location 2 bed  with Parking and wifi"/>
    <s v="https://www.airbnb.com/users/show/287812491"/>
    <s v="Sam"/>
    <d v="2019-08-21T00:00:00"/>
    <s v="Ottawa, Canada"/>
    <s v="&lt;1hr"/>
    <n v="1"/>
    <n v="0.97"/>
    <s v="Yes"/>
    <n v="1"/>
    <n v="3"/>
    <s v="Yes"/>
    <s v="Ottawa, Ontario, Canada"/>
    <n v="45.403019"/>
    <n v="-75.727394000000004"/>
    <s v="Entire rental unit"/>
    <s v="Entire home/apt"/>
    <n v="4"/>
    <n v="1"/>
    <n v="1"/>
    <n v="1"/>
    <n v="110"/>
    <n v="93"/>
    <d v="2021-10-04T00:00:00"/>
    <d v="2024-02-25T00:00:00"/>
    <n v="4.71"/>
    <n v="4.76"/>
    <n v="4.75"/>
    <n v="4.9000000000000004"/>
    <n v="4.83"/>
    <n v="4.84"/>
    <n v="4.67"/>
    <s v="No"/>
    <n v="1"/>
    <n v="3.09"/>
  </r>
  <r>
    <n v="52286739"/>
    <n v="425232391"/>
    <x v="916"/>
    <x v="2"/>
    <s v="Victorian villa: 16mins' walk to Parliament Hill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470000000001"/>
    <n v="-75.697370000000006"/>
    <s v="Entire villa"/>
    <s v="Entire home/apt"/>
    <n v="10"/>
    <n v="7.5"/>
    <n v="7"/>
    <n v="7"/>
    <n v="759"/>
    <n v="10"/>
    <d v="2022-05-29T00:00:00"/>
    <d v="2023-06-05T00:00:00"/>
    <n v="4.9000000000000004"/>
    <n v="4.7"/>
    <n v="4.8"/>
    <n v="4.9000000000000004"/>
    <n v="4.8"/>
    <n v="4.7"/>
    <n v="4.8"/>
    <s v="No"/>
    <n v="9"/>
    <n v="0.45"/>
  </r>
  <r>
    <n v="52288751"/>
    <n v="37469356"/>
    <x v="917"/>
    <x v="11"/>
    <s v="Home Away From Home / Entire place in Ottawa"/>
    <s v="https://www.airbnb.com/users/show/37469356"/>
    <s v="Jeanine"/>
    <d v="2015-07-04T00:00:00"/>
    <s v="Ottawa, Canada"/>
    <s v="Not_Provided"/>
    <n v="0"/>
    <n v="0"/>
    <s v="No"/>
    <n v="1"/>
    <n v="2"/>
    <s v="Yes"/>
    <s v="Alta Vista"/>
    <n v="45.412050000000001"/>
    <n v="-75.628510000000006"/>
    <s v="Entire rental unit"/>
    <s v="Entire home/apt"/>
    <n v="3"/>
    <n v="1.5"/>
    <n v="2"/>
    <n v="2"/>
    <n v="110"/>
    <n v="1"/>
    <d v="2021-10-29T00:00:00"/>
    <d v="2021-10-29T00:00:00"/>
    <n v="5"/>
    <n v="5"/>
    <n v="5"/>
    <n v="5"/>
    <n v="5"/>
    <n v="5"/>
    <n v="5"/>
    <s v="Yes"/>
    <n v="1"/>
    <n v="0.03"/>
  </r>
  <r>
    <n v="52334589"/>
    <n v="8530030"/>
    <x v="918"/>
    <x v="0"/>
    <s v="Lovely, bright space in vibrant Hintonburg"/>
    <s v="https://www.airbnb.com/users/show/8530030"/>
    <s v="Lacey"/>
    <d v="2013-08-30T00:00:00"/>
    <s v="Ottawa, Canada"/>
    <s v="&lt;24hrs"/>
    <n v="1"/>
    <n v="0.77"/>
    <s v="No"/>
    <n v="1"/>
    <n v="1"/>
    <s v="Yes"/>
    <s v="Ottawa, Ontario, Canada"/>
    <n v="45.40016"/>
    <n v="-75.726600000000005"/>
    <s v="Entire rental unit"/>
    <s v="Entire home/apt"/>
    <n v="2"/>
    <n v="1"/>
    <n v="2"/>
    <n v="1"/>
    <n v="132"/>
    <n v="22"/>
    <d v="2021-10-13T00:00:00"/>
    <d v="2024-03-07T00:00:00"/>
    <n v="5"/>
    <n v="5"/>
    <n v="5"/>
    <n v="5"/>
    <n v="5"/>
    <n v="4.95"/>
    <n v="5"/>
    <s v="No"/>
    <n v="1"/>
    <n v="0.74"/>
  </r>
  <r>
    <n v="52350692"/>
    <n v="35664716"/>
    <x v="919"/>
    <x v="10"/>
    <s v="MasterBedroom with Ensuite Available"/>
    <s v="https://www.airbnb.com/users/show/35664716"/>
    <s v="Jessica-Lee"/>
    <d v="2015-06-12T00:00:00"/>
    <s v="Ottawa, Canada"/>
    <s v="Not_Provided"/>
    <n v="0"/>
    <n v="0"/>
    <s v="No"/>
    <n v="1"/>
    <n v="2"/>
    <s v="Yes"/>
    <s v="Barrhaven"/>
    <n v="45.263469999999998"/>
    <n v="-75.750150000000005"/>
    <s v="Private room in home"/>
    <s v="Private room"/>
    <n v="1"/>
    <n v="1"/>
    <n v="1"/>
    <n v="1"/>
    <n v="85"/>
    <n v="3"/>
    <d v="2021-10-19T00:00:00"/>
    <d v="2022-05-31T00:00:00"/>
    <n v="5"/>
    <n v="5"/>
    <n v="5"/>
    <n v="5"/>
    <n v="5"/>
    <n v="5"/>
    <n v="5"/>
    <s v="No"/>
    <n v="1"/>
    <n v="0.1"/>
  </r>
  <r>
    <n v="52356083"/>
    <n v="38231742"/>
    <x v="920"/>
    <x v="15"/>
    <s v="House for rent in a quite, friendly neighbourhood"/>
    <s v="https://www.airbnb.com/users/show/38231742"/>
    <s v="Arjun"/>
    <d v="2015-07-12T00:00:00"/>
    <s v="Ottawa, Canada"/>
    <s v="Not_Provided"/>
    <n v="0"/>
    <n v="0"/>
    <s v="No"/>
    <n v="1"/>
    <n v="1"/>
    <s v="Yes"/>
    <s v="Cumberland"/>
    <n v="45.471559999999997"/>
    <n v="-75.457639999999998"/>
    <s v="Entire home"/>
    <s v="Entire home/apt"/>
    <n v="6"/>
    <n v="1"/>
    <n v="1"/>
    <n v="1"/>
    <n v="123"/>
    <n v="0"/>
    <m/>
    <m/>
    <n v="0"/>
    <n v="0"/>
    <n v="0"/>
    <n v="0"/>
    <n v="0"/>
    <n v="0"/>
    <n v="0"/>
    <s v="No"/>
    <n v="1"/>
    <n v="0"/>
  </r>
  <r>
    <n v="52372455"/>
    <n v="40404988"/>
    <x v="921"/>
    <x v="2"/>
    <s v="Cozy Downtown 1-Bedroom Rental with FREE Parking"/>
    <s v="https://www.airbnb.com/users/show/40404988"/>
    <s v="Anthony"/>
    <d v="2015-08-03T00:00:00"/>
    <s v="Ottawa, Canada"/>
    <s v="&lt;1hr"/>
    <n v="1"/>
    <n v="1"/>
    <s v="Yes"/>
    <n v="1"/>
    <n v="1"/>
    <s v="Yes"/>
    <s v="Ottawa, Ontario, Canada"/>
    <n v="45.413739999999997"/>
    <n v="-75.708659999999995"/>
    <s v="Entire rental unit"/>
    <s v="Entire home/apt"/>
    <n v="3"/>
    <n v="1"/>
    <n v="1"/>
    <n v="1"/>
    <n v="115"/>
    <n v="109"/>
    <d v="2022-05-25T00:00:00"/>
    <d v="2024-03-08T00:00:00"/>
    <n v="4.9400000000000004"/>
    <n v="4.96"/>
    <n v="4.9400000000000004"/>
    <n v="4.95"/>
    <n v="4.9400000000000004"/>
    <n v="4.84"/>
    <n v="4.8600000000000003"/>
    <s v="No"/>
    <n v="1"/>
    <n v="4.8899999999999997"/>
  </r>
  <r>
    <n v="52390106"/>
    <n v="281757470"/>
    <x v="922"/>
    <x v="10"/>
    <s v="Entire house ! 3 Bedr  w Balcony"/>
    <s v="https://www.airbnb.com/users/show/281757470"/>
    <s v="Goump"/>
    <d v="2019-08-02T00:00:00"/>
    <s v="Canada"/>
    <s v="&lt;1hr"/>
    <n v="1"/>
    <n v="1"/>
    <s v="No"/>
    <n v="2"/>
    <n v="2"/>
    <s v="Yes"/>
    <s v="Ottawa, Ontario, Canada"/>
    <n v="45.250590000000003"/>
    <n v="-75.751599999999996"/>
    <s v="Entire home"/>
    <s v="Entire home/apt"/>
    <n v="6"/>
    <n v="1.5"/>
    <n v="3"/>
    <n v="3"/>
    <n v="165"/>
    <n v="13"/>
    <d v="2021-09-26T00:00:00"/>
    <d v="2023-12-31T00:00:00"/>
    <n v="4.6900000000000004"/>
    <n v="4.7699999999999996"/>
    <n v="5"/>
    <n v="4.7699999999999996"/>
    <n v="4.7699999999999996"/>
    <n v="4.46"/>
    <n v="4.62"/>
    <s v="No"/>
    <n v="1"/>
    <n v="0.43"/>
  </r>
  <r>
    <n v="52399274"/>
    <n v="424131620"/>
    <x v="923"/>
    <x v="4"/>
    <s v="Private Master bedroom in a quiet neighborhood"/>
    <s v="https://www.airbnb.com/users/show/424131620"/>
    <s v="Said"/>
    <d v="2021-09-22T00:00:00"/>
    <s v="Not_Available"/>
    <s v="&lt;1hr"/>
    <n v="0.9"/>
    <n v="1"/>
    <s v="Yes"/>
    <n v="4"/>
    <n v="4"/>
    <s v="Yes"/>
    <s v="Gloucester-South Nepean"/>
    <n v="45.290300000000002"/>
    <n v="-75.703389999999999"/>
    <s v="Private room in home"/>
    <s v="Private room"/>
    <n v="2"/>
    <n v="1"/>
    <n v="1"/>
    <n v="0"/>
    <n v="80"/>
    <n v="24"/>
    <d v="2021-10-05T00:00:00"/>
    <d v="2023-09-15T00:00:00"/>
    <n v="4.67"/>
    <n v="4.75"/>
    <n v="4.83"/>
    <n v="4.83"/>
    <n v="4.75"/>
    <n v="4.75"/>
    <n v="4.75"/>
    <s v="No"/>
    <n v="4"/>
    <n v="0.8"/>
  </r>
  <r>
    <n v="52408930"/>
    <n v="424131620"/>
    <x v="924"/>
    <x v="4"/>
    <s v="Modern bedroom with shared bathrm, kitchen&amp; living"/>
    <s v="https://www.airbnb.com/users/show/424131620"/>
    <s v="Said"/>
    <d v="2021-09-22T00:00:00"/>
    <s v="Not_Available"/>
    <s v="&lt;1hr"/>
    <n v="0.9"/>
    <n v="1"/>
    <s v="Yes"/>
    <n v="4"/>
    <n v="4"/>
    <s v="Yes"/>
    <s v="Ottawa, Ontario, Canada"/>
    <n v="45.290430000000001"/>
    <n v="-75.705269999999999"/>
    <s v="Private room in home"/>
    <s v="Private room"/>
    <n v="1"/>
    <n v="1.5"/>
    <n v="1"/>
    <n v="1"/>
    <n v="64"/>
    <n v="20"/>
    <d v="2021-09-27T00:00:00"/>
    <d v="2024-01-13T00:00:00"/>
    <n v="4.75"/>
    <n v="4.9000000000000004"/>
    <n v="4.55"/>
    <n v="5"/>
    <n v="4.7"/>
    <n v="4.7"/>
    <n v="4.5999999999999996"/>
    <s v="Yes"/>
    <n v="4"/>
    <n v="0.66"/>
  </r>
  <r>
    <n v="52409110"/>
    <n v="424131620"/>
    <x v="925"/>
    <x v="4"/>
    <s v="Privat Room1left, shared bathroom, kitchen&amp; living"/>
    <s v="https://www.airbnb.com/users/show/424131620"/>
    <s v="Said"/>
    <d v="2021-09-22T00:00:00"/>
    <s v="Not_Available"/>
    <s v="&lt;1hr"/>
    <n v="0.9"/>
    <n v="1"/>
    <s v="Yes"/>
    <n v="4"/>
    <n v="4"/>
    <s v="Yes"/>
    <s v="Gloucester-South Nepean"/>
    <n v="45.289659999999998"/>
    <n v="-75.703500000000005"/>
    <s v="Private room in home"/>
    <s v="Private room"/>
    <n v="1"/>
    <n v="1.5"/>
    <n v="1"/>
    <n v="0"/>
    <n v="50"/>
    <n v="8"/>
    <d v="2021-09-25T00:00:00"/>
    <d v="2023-05-31T00:00:00"/>
    <n v="5"/>
    <n v="4.88"/>
    <n v="4.75"/>
    <n v="5"/>
    <n v="5"/>
    <n v="5"/>
    <n v="5"/>
    <s v="Yes"/>
    <n v="4"/>
    <n v="0.26"/>
  </r>
  <r>
    <n v="52422568"/>
    <n v="424312734"/>
    <x v="926"/>
    <x v="21"/>
    <s v="Quiet and country room in a private domaine"/>
    <s v="https://www.airbnb.com/users/show/424312734"/>
    <s v="Nola"/>
    <d v="2021-09-23T00:00:00"/>
    <s v="Not_Available"/>
    <s v="Not_Provided"/>
    <n v="0"/>
    <n v="0"/>
    <s v="No"/>
    <n v="1"/>
    <n v="3"/>
    <s v="No"/>
    <s v="Osgoode"/>
    <n v="45.272489999999998"/>
    <n v="-75.504320000000007"/>
    <s v="Private room in home"/>
    <s v="Private room"/>
    <n v="2"/>
    <n v="1.5"/>
    <n v="1"/>
    <n v="2"/>
    <n v="75"/>
    <n v="6"/>
    <d v="2021-11-06T00:00:00"/>
    <d v="2022-06-25T00:00:00"/>
    <n v="4.17"/>
    <n v="4.67"/>
    <n v="4.83"/>
    <n v="4.17"/>
    <n v="4.33"/>
    <n v="4"/>
    <n v="4.17"/>
    <s v="No"/>
    <n v="1"/>
    <n v="0.21"/>
  </r>
  <r>
    <n v="52440516"/>
    <n v="424131620"/>
    <x v="927"/>
    <x v="4"/>
    <s v="Private room 2d on left, with shared bathroom"/>
    <s v="https://www.airbnb.com/users/show/424131620"/>
    <s v="Said"/>
    <d v="2021-09-22T00:00:00"/>
    <s v="Not_Available"/>
    <s v="&lt;1hr"/>
    <n v="0.9"/>
    <n v="1"/>
    <s v="Yes"/>
    <n v="4"/>
    <n v="4"/>
    <s v="Yes"/>
    <s v="Ottawa, Ontario, Canada"/>
    <n v="45.290019999999998"/>
    <n v="-75.703789999999998"/>
    <s v="Private room in home"/>
    <s v="Private room"/>
    <n v="1"/>
    <n v="1.5"/>
    <n v="1"/>
    <n v="1"/>
    <n v="59"/>
    <n v="38"/>
    <d v="2021-10-01T00:00:00"/>
    <d v="2024-03-10T00:00:00"/>
    <n v="4.6100000000000003"/>
    <n v="4.82"/>
    <n v="4.66"/>
    <n v="4.82"/>
    <n v="4.76"/>
    <n v="4.58"/>
    <n v="4.74"/>
    <s v="Yes"/>
    <n v="4"/>
    <n v="1.26"/>
  </r>
  <r>
    <n v="52441957"/>
    <n v="391296979"/>
    <x v="928"/>
    <x v="4"/>
    <s v="Cozy &amp; Peaceful Private Bedroom"/>
    <s v="https://www.airbnb.com/users/show/391296979"/>
    <s v="Odenie"/>
    <d v="2021-03-05T00:00:00"/>
    <s v="Ottawa, Canada"/>
    <s v="&lt;1hr"/>
    <n v="0.9"/>
    <n v="1"/>
    <s v="Yes"/>
    <n v="3"/>
    <n v="6"/>
    <s v="Yes"/>
    <s v="Ottawa, Ontario, Canada"/>
    <n v="45.26943"/>
    <n v="-75.7333"/>
    <s v="Private room in home"/>
    <s v="Private room"/>
    <n v="2"/>
    <n v="1"/>
    <n v="1"/>
    <n v="1"/>
    <n v="45"/>
    <n v="165"/>
    <d v="2021-09-27T00:00:00"/>
    <d v="2024-02-23T00:00:00"/>
    <n v="4.8499999999999996"/>
    <n v="4.88"/>
    <n v="4.88"/>
    <n v="4.8600000000000003"/>
    <n v="4.84"/>
    <n v="4.84"/>
    <n v="4.87"/>
    <s v="Yes"/>
    <n v="3"/>
    <n v="5.45"/>
  </r>
  <r>
    <n v="52471758"/>
    <n v="35823823"/>
    <x v="929"/>
    <x v="3"/>
    <s v="Dow's Lake/Glebe - 3 Bedroom with garage parking"/>
    <s v="https://www.airbnb.com/users/show/35823823"/>
    <s v="Rebecca"/>
    <d v="2015-06-14T00:00:00"/>
    <s v="Ottawa, Canada"/>
    <s v="Not_Provided"/>
    <n v="0"/>
    <n v="1"/>
    <s v="No"/>
    <n v="2"/>
    <n v="2"/>
    <s v="Yes"/>
    <s v="Ottawa, Ontario, Canada"/>
    <n v="45.39367"/>
    <n v="-75.696060000000003"/>
    <s v="Entire home"/>
    <s v="Entire home/apt"/>
    <n v="6"/>
    <n v="2"/>
    <n v="3"/>
    <n v="3"/>
    <n v="300"/>
    <n v="11"/>
    <d v="2021-10-11T00:00:00"/>
    <d v="2024-02-19T00:00:00"/>
    <n v="4.82"/>
    <n v="4.7300000000000004"/>
    <n v="4.7300000000000004"/>
    <n v="4.7300000000000004"/>
    <n v="4.91"/>
    <n v="5"/>
    <n v="4.6399999999999997"/>
    <s v="No"/>
    <n v="1"/>
    <n v="0.37"/>
  </r>
  <r>
    <n v="52506576"/>
    <n v="10964947"/>
    <x v="930"/>
    <x v="7"/>
    <s v="Serenity Beach House"/>
    <s v="https://www.airbnb.com/users/show/10964947"/>
    <s v="Trevor"/>
    <d v="2014-01-02T00:00:00"/>
    <s v="Ottawa, Canada"/>
    <s v="&lt;1hr"/>
    <n v="1"/>
    <n v="1"/>
    <s v="No"/>
    <n v="3"/>
    <n v="5"/>
    <s v="Yes"/>
    <s v="Dunrobin, Ontario, Canada"/>
    <n v="45.487690000000001"/>
    <n v="-76.050690000000003"/>
    <s v="Entire bungalow"/>
    <s v="Entire home/apt"/>
    <n v="6"/>
    <n v="1"/>
    <n v="3"/>
    <n v="3"/>
    <n v="98"/>
    <n v="9"/>
    <d v="2021-12-30T00:00:00"/>
    <d v="2024-02-17T00:00:00"/>
    <n v="5"/>
    <n v="5"/>
    <n v="5"/>
    <n v="5"/>
    <n v="5"/>
    <n v="5"/>
    <n v="5"/>
    <s v="No"/>
    <n v="3"/>
    <n v="0.33"/>
  </r>
  <r>
    <n v="52554676"/>
    <n v="243989772"/>
    <x v="931"/>
    <x v="2"/>
    <s v="Modern Apartment in Centretown Ottawa"/>
    <s v="https://www.airbnb.com/users/show/243989772"/>
    <s v="Aircare"/>
    <d v="2019-02-18T00:00:00"/>
    <s v="Ottawa, Canada"/>
    <s v="&lt;1hr"/>
    <n v="1"/>
    <n v="0.69"/>
    <s v="No"/>
    <n v="10"/>
    <n v="13"/>
    <s v="Yes"/>
    <s v="Somerset"/>
    <n v="45.409790000000001"/>
    <n v="-75.695620000000005"/>
    <s v="Entire rental unit"/>
    <s v="Entire home/apt"/>
    <n v="2"/>
    <n v="1"/>
    <n v="1"/>
    <n v="1"/>
    <n v="69"/>
    <n v="44"/>
    <d v="2021-10-18T00:00:00"/>
    <d v="2023-11-19T00:00:00"/>
    <n v="4.5199999999999996"/>
    <n v="4.7699999999999996"/>
    <n v="4.7300000000000004"/>
    <n v="4.7300000000000004"/>
    <n v="4.8"/>
    <n v="4.6399999999999997"/>
    <n v="4.66"/>
    <s v="No"/>
    <n v="9"/>
    <n v="1.48"/>
  </r>
  <r>
    <n v="52595083"/>
    <n v="425232391"/>
    <x v="932"/>
    <x v="2"/>
    <s v="Wonderland: King bed, jacuzzi , separate AC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090000000002"/>
    <n v="-75.696060000000003"/>
    <s v="Private room in home"/>
    <s v="Private room"/>
    <n v="2"/>
    <n v="1"/>
    <n v="1"/>
    <n v="1"/>
    <n v="95"/>
    <n v="51"/>
    <d v="2022-01-30T00:00:00"/>
    <d v="2023-10-28T00:00:00"/>
    <n v="4.82"/>
    <n v="4.88"/>
    <n v="4.9400000000000004"/>
    <n v="4.88"/>
    <n v="5"/>
    <n v="4.82"/>
    <n v="4.75"/>
    <s v="No"/>
    <n v="9"/>
    <n v="1.95"/>
  </r>
  <r>
    <n v="52595252"/>
    <n v="425232391"/>
    <x v="933"/>
    <x v="2"/>
    <s v="Oasis: queen bed with en-suite bathroom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3260000000001"/>
    <n v="-75.695670000000007"/>
    <s v="Private room in villa"/>
    <s v="Private room"/>
    <n v="2"/>
    <n v="1"/>
    <n v="1"/>
    <n v="1"/>
    <n v="84"/>
    <n v="109"/>
    <d v="2021-10-10T00:00:00"/>
    <d v="2024-02-20T00:00:00"/>
    <n v="4.8099999999999996"/>
    <n v="4.88"/>
    <n v="4.83"/>
    <n v="4.92"/>
    <n v="4.9400000000000004"/>
    <n v="4.79"/>
    <n v="4.66"/>
    <s v="No"/>
    <n v="9"/>
    <n v="3.65"/>
  </r>
  <r>
    <n v="52595339"/>
    <n v="425232391"/>
    <x v="934"/>
    <x v="2"/>
    <s v="Cozy Nest: queen bed ,en-suite bath, separate AC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020000000001"/>
    <n v="-75.69726"/>
    <s v="Private room in villa"/>
    <s v="Private room"/>
    <n v="2"/>
    <n v="1"/>
    <n v="1"/>
    <n v="1"/>
    <n v="86"/>
    <n v="85"/>
    <d v="2021-10-07T00:00:00"/>
    <d v="2023-11-01T00:00:00"/>
    <n v="4.8600000000000003"/>
    <n v="4.92"/>
    <n v="4.91"/>
    <n v="4.93"/>
    <n v="4.96"/>
    <n v="4.8099999999999996"/>
    <n v="4.68"/>
    <s v="No"/>
    <n v="9"/>
    <n v="2.84"/>
  </r>
  <r>
    <n v="52595397"/>
    <n v="425232391"/>
    <x v="935"/>
    <x v="2"/>
    <s v="Hawaiian Jungle: en-suite bathroom and separate AC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540000000002"/>
    <n v="-75.697100000000006"/>
    <s v="Private room in villa"/>
    <s v="Private room"/>
    <n v="2"/>
    <n v="1"/>
    <n v="1"/>
    <n v="1"/>
    <n v="87"/>
    <n v="83"/>
    <d v="2021-10-11T00:00:00"/>
    <d v="2024-02-06T00:00:00"/>
    <n v="4.88"/>
    <n v="4.93"/>
    <n v="4.96"/>
    <n v="4.88"/>
    <n v="4.9800000000000004"/>
    <n v="4.8899999999999997"/>
    <n v="4.78"/>
    <s v="No"/>
    <n v="9"/>
    <n v="2.78"/>
  </r>
  <r>
    <n v="52595528"/>
    <n v="425232391"/>
    <x v="936"/>
    <x v="2"/>
    <s v="Shangri-la: twin bed with dedicated private bath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409999999997"/>
    <n v="-75.69605"/>
    <s v="Private room in villa"/>
    <s v="Private room"/>
    <n v="1"/>
    <n v="1"/>
    <n v="1"/>
    <n v="1"/>
    <n v="68"/>
    <n v="108"/>
    <d v="2021-11-27T00:00:00"/>
    <d v="2024-02-03T00:00:00"/>
    <n v="4.88"/>
    <n v="4.93"/>
    <n v="4.92"/>
    <n v="4.93"/>
    <n v="4.95"/>
    <n v="4.9400000000000004"/>
    <n v="4.71"/>
    <s v="No"/>
    <n v="9"/>
    <n v="3.82"/>
  </r>
  <r>
    <n v="52595565"/>
    <n v="425232391"/>
    <x v="937"/>
    <x v="2"/>
    <s v="Bijou Dreamland: double bd , dedicated bath, AC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749999999998"/>
    <n v="-75.696950000000001"/>
    <s v="Private room in villa"/>
    <s v="Private room"/>
    <n v="2"/>
    <n v="1"/>
    <n v="1"/>
    <n v="1"/>
    <n v="81"/>
    <n v="74"/>
    <d v="2021-10-10T00:00:00"/>
    <d v="2023-11-02T00:00:00"/>
    <n v="4.8"/>
    <n v="4.88"/>
    <n v="4.84"/>
    <n v="4.95"/>
    <n v="4.96"/>
    <n v="4.8899999999999997"/>
    <n v="4.7"/>
    <s v="No"/>
    <n v="9"/>
    <n v="2.48"/>
  </r>
  <r>
    <n v="52618948"/>
    <n v="6818902"/>
    <x v="938"/>
    <x v="2"/>
    <s v="Cute studio in the heart of lively Little Italy."/>
    <s v="https://www.airbnb.com/users/show/6818902"/>
    <s v="Sue &amp; Marsh"/>
    <d v="2013-06-09T00:00:00"/>
    <s v="Ottawa, Canada"/>
    <s v="&lt;1hr"/>
    <n v="1"/>
    <n v="0.95"/>
    <s v="Yes"/>
    <n v="1"/>
    <n v="3"/>
    <s v="Yes"/>
    <s v="Ottawa, Ontario, Canada"/>
    <n v="45.410080000000001"/>
    <n v="-75.715919999999997"/>
    <s v="Entire guest suite"/>
    <s v="Entire home/apt"/>
    <n v="2"/>
    <n v="1"/>
    <n v="1"/>
    <n v="1"/>
    <n v="100"/>
    <n v="98"/>
    <d v="2021-12-29T00:00:00"/>
    <d v="2024-03-20T00:00:00"/>
    <n v="4.92"/>
    <n v="4.92"/>
    <n v="4.93"/>
    <n v="4.9800000000000004"/>
    <n v="4.95"/>
    <n v="4.84"/>
    <n v="4.8"/>
    <s v="No"/>
    <n v="1"/>
    <n v="3.6"/>
  </r>
  <r>
    <n v="52654448"/>
    <n v="200890848"/>
    <x v="939"/>
    <x v="20"/>
    <s v="Cheerful 3 bedroom townhouse , 3.5 bathroom house"/>
    <s v="https://www.airbnb.com/users/show/200890848"/>
    <s v="Sarah"/>
    <d v="2018-07-08T00:00:00"/>
    <s v="Ottawa, Canada"/>
    <s v="4-6hrs"/>
    <n v="1"/>
    <n v="0"/>
    <s v="No"/>
    <n v="1"/>
    <n v="1"/>
    <s v="Yes"/>
    <s v="Orleans"/>
    <n v="45.485259999999997"/>
    <n v="-75.503039999999999"/>
    <s v="Entire townhouse"/>
    <s v="Entire home/apt"/>
    <n v="9"/>
    <n v="3.5"/>
    <n v="4"/>
    <n v="5"/>
    <n v="250"/>
    <n v="20"/>
    <d v="2022-04-24T00:00:00"/>
    <d v="2022-08-27T00:00:00"/>
    <n v="4.8"/>
    <n v="4.8"/>
    <n v="4.95"/>
    <n v="4.95"/>
    <n v="4.9000000000000004"/>
    <n v="4.8"/>
    <n v="4.8499999999999996"/>
    <s v="Yes"/>
    <n v="1"/>
    <n v="0.86"/>
  </r>
  <r>
    <n v="52671769"/>
    <n v="19072600"/>
    <x v="940"/>
    <x v="0"/>
    <s v="Spacious suite in the heart of Westboro"/>
    <s v="https://www.airbnb.com/users/show/19072600"/>
    <s v="Graham"/>
    <d v="2014-07-28T00:00:00"/>
    <s v="Ottawa, Canada"/>
    <s v="&lt;1hr"/>
    <n v="1"/>
    <n v="0.98"/>
    <s v="Yes"/>
    <n v="1"/>
    <n v="1"/>
    <s v="Yes"/>
    <s v="Ottawa, Ontario, Canada"/>
    <n v="45.38399124"/>
    <n v="-75.747131350000004"/>
    <s v="Entire guest suite"/>
    <s v="Entire home/apt"/>
    <n v="2"/>
    <n v="1"/>
    <n v="1"/>
    <n v="1"/>
    <n v="115"/>
    <n v="73"/>
    <d v="2022-03-19T00:00:00"/>
    <d v="2024-01-01T00:00:00"/>
    <n v="4.95"/>
    <n v="4.96"/>
    <n v="4.93"/>
    <n v="4.99"/>
    <n v="4.99"/>
    <n v="4.92"/>
    <n v="4.8499999999999996"/>
    <s v="No"/>
    <n v="1"/>
    <n v="2.98"/>
  </r>
  <r>
    <n v="52715809"/>
    <n v="202467724"/>
    <x v="941"/>
    <x v="15"/>
    <s v="3 bedroom town house 20 min from downtown ottawa"/>
    <s v="https://www.airbnb.com/users/show/202467724"/>
    <s v="Tony"/>
    <d v="2018-07-15T00:00:00"/>
    <s v="Clarence-Rockland, Canada"/>
    <s v="&lt;1hr"/>
    <n v="1"/>
    <n v="1"/>
    <s v="No"/>
    <n v="2"/>
    <n v="2"/>
    <s v="Yes"/>
    <s v="Ottawa, Ontario, Canada"/>
    <n v="45.44303"/>
    <n v="-75.476010000000002"/>
    <s v="Entire townhouse"/>
    <s v="Entire home/apt"/>
    <n v="6"/>
    <n v="2.5"/>
    <n v="3"/>
    <n v="3"/>
    <n v="239"/>
    <n v="36"/>
    <d v="2021-10-21T00:00:00"/>
    <d v="2023-12-31T00:00:00"/>
    <n v="4.6100000000000003"/>
    <n v="4.8099999999999996"/>
    <n v="4.72"/>
    <n v="4.75"/>
    <n v="4.78"/>
    <n v="4.8600000000000003"/>
    <n v="4.5599999999999996"/>
    <s v="Yes"/>
    <n v="1"/>
    <n v="1.22"/>
  </r>
  <r>
    <n v="52719206"/>
    <n v="70072676"/>
    <x v="942"/>
    <x v="5"/>
    <s v="Lovely 2 queen bed condo with FREE parking"/>
    <s v="https://www.airbnb.com/users/show/70072676"/>
    <s v="Jasleen"/>
    <d v="2016-05-02T00:00:00"/>
    <s v="Ottawa, Canada"/>
    <s v="4-6hrs"/>
    <n v="1"/>
    <n v="1"/>
    <s v="No"/>
    <n v="1"/>
    <n v="1"/>
    <s v="Yes"/>
    <s v="Gloucester-Southgate"/>
    <n v="45.341900000000003"/>
    <n v="-75.66431"/>
    <s v="Entire condo"/>
    <s v="Entire home/apt"/>
    <n v="4"/>
    <n v="1"/>
    <n v="2"/>
    <n v="2"/>
    <n v="110"/>
    <n v="52"/>
    <d v="2021-10-26T00:00:00"/>
    <d v="2024-01-31T00:00:00"/>
    <n v="4.67"/>
    <n v="4.75"/>
    <n v="4.6500000000000004"/>
    <n v="4.71"/>
    <n v="4.67"/>
    <n v="4.71"/>
    <n v="4.71"/>
    <s v="No"/>
    <n v="1"/>
    <n v="1.77"/>
  </r>
  <r>
    <n v="52796922"/>
    <n v="138778788"/>
    <x v="943"/>
    <x v="2"/>
    <s v="Downtown Ottawa Unique View Classic Room  #4"/>
    <s v="https://www.airbnb.com/users/show/138778788"/>
    <s v="John"/>
    <d v="2017-07-05T00:00:00"/>
    <s v="Ottawa, Canada"/>
    <s v="&lt;1hr"/>
    <n v="1"/>
    <n v="1"/>
    <s v="No"/>
    <n v="11"/>
    <n v="11"/>
    <s v="Yes"/>
    <s v="Ottawa, Ontario, Canada"/>
    <n v="45.414810000000003"/>
    <n v="-75.7"/>
    <s v="Private room in rental unit"/>
    <s v="Private room"/>
    <n v="2"/>
    <n v="2"/>
    <n v="1"/>
    <n v="1"/>
    <n v="96"/>
    <n v="74"/>
    <d v="2023-04-16T00:00:00"/>
    <d v="2024-02-24T00:00:00"/>
    <n v="4.76"/>
    <n v="4.8899999999999997"/>
    <n v="4.82"/>
    <n v="4.97"/>
    <n v="4.8499999999999996"/>
    <n v="4.78"/>
    <n v="4.6399999999999997"/>
    <s v="No"/>
    <n v="6"/>
    <n v="6.47"/>
  </r>
  <r>
    <n v="52811386"/>
    <n v="425875214"/>
    <x v="944"/>
    <x v="14"/>
    <s v="Cheerful 1 bedroom with free parking"/>
    <s v="https://www.airbnb.com/users/show/425875214"/>
    <s v="E"/>
    <d v="2021-10-04T00:00:00"/>
    <s v="Not_Available"/>
    <s v="Not_Provided"/>
    <n v="0"/>
    <n v="0"/>
    <s v="No"/>
    <n v="1"/>
    <n v="4"/>
    <s v="Yes"/>
    <s v="Knoxdale-Merivale"/>
    <n v="45.334870000000002"/>
    <n v="-75.72184"/>
    <s v="Private room in townhouse"/>
    <s v="Private room"/>
    <n v="1"/>
    <n v="1"/>
    <n v="1"/>
    <n v="1"/>
    <n v="90"/>
    <n v="0"/>
    <m/>
    <m/>
    <n v="0"/>
    <n v="0"/>
    <n v="0"/>
    <n v="0"/>
    <n v="0"/>
    <n v="0"/>
    <n v="0"/>
    <s v="No"/>
    <n v="1"/>
    <n v="0"/>
  </r>
  <r>
    <n v="52838518"/>
    <n v="427800587"/>
    <x v="945"/>
    <x v="14"/>
    <s v="Cheerful and vibrant 4 bedroom townhouse"/>
    <s v="https://www.airbnb.com/users/show/427800587"/>
    <s v="Cleverlina"/>
    <d v="2021-10-17T00:00:00"/>
    <s v="Not_Available"/>
    <s v="Not_Provided"/>
    <n v="0"/>
    <n v="0"/>
    <s v="No"/>
    <n v="1"/>
    <n v="1"/>
    <s v="No"/>
    <s v="Knoxdale-Merivale"/>
    <n v="45.331679999999999"/>
    <n v="-75.759219999999999"/>
    <s v="Private room in townhouse"/>
    <s v="Private room"/>
    <n v="4"/>
    <n v="1.5"/>
    <n v="4"/>
    <n v="0"/>
    <n v="70"/>
    <n v="0"/>
    <m/>
    <m/>
    <n v="0"/>
    <n v="0"/>
    <n v="0"/>
    <n v="0"/>
    <n v="0"/>
    <n v="0"/>
    <n v="0"/>
    <s v="No"/>
    <n v="1"/>
    <n v="0"/>
  </r>
  <r>
    <n v="52839533"/>
    <n v="54534187"/>
    <x v="946"/>
    <x v="15"/>
    <s v="1 Private Queen bedroom w/shared bathroom - horses"/>
    <s v="https://www.airbnb.com/users/show/54534187"/>
    <s v="Amanda"/>
    <d v="2016-01-13T00:00:00"/>
    <s v="Ottawa, Canada"/>
    <s v="&lt;1hr"/>
    <n v="1"/>
    <n v="0.99"/>
    <s v="Yes"/>
    <n v="5"/>
    <n v="6"/>
    <s v="Yes"/>
    <s v="Ottawa, Ontario, Canada"/>
    <n v="45.450949999999999"/>
    <n v="-75.474599999999995"/>
    <s v="Private room in home"/>
    <s v="Private room"/>
    <n v="2"/>
    <n v="1"/>
    <n v="1"/>
    <n v="1"/>
    <n v="62"/>
    <n v="55"/>
    <d v="2021-10-23T00:00:00"/>
    <d v="2024-01-07T00:00:00"/>
    <n v="4.9800000000000004"/>
    <n v="4.96"/>
    <n v="4.95"/>
    <n v="5"/>
    <n v="4.9800000000000004"/>
    <n v="4.78"/>
    <n v="4.96"/>
    <s v="No"/>
    <n v="3"/>
    <n v="1.87"/>
  </r>
  <r>
    <n v="52854728"/>
    <n v="196641898"/>
    <x v="947"/>
    <x v="7"/>
    <s v="Cozy 4-Bedroom Family Cottage"/>
    <s v="https://www.airbnb.com/users/show/196641898"/>
    <s v="Vick"/>
    <d v="2018-06-19T00:00:00"/>
    <s v="Ottawa, Canada"/>
    <s v="&lt;1hr"/>
    <n v="0.88"/>
    <n v="1"/>
    <s v="No"/>
    <n v="7"/>
    <n v="7"/>
    <s v="Yes"/>
    <s v="Woodlawn, Ontario, Canada"/>
    <n v="45.511310000000002"/>
    <n v="-76.147620000000003"/>
    <s v="Entire cottage"/>
    <s v="Entire home/apt"/>
    <n v="12"/>
    <n v="2"/>
    <n v="4"/>
    <n v="6"/>
    <n v="399"/>
    <n v="18"/>
    <d v="2021-10-24T00:00:00"/>
    <d v="2023-08-17T00:00:00"/>
    <n v="4.5"/>
    <n v="4.5599999999999996"/>
    <n v="4.17"/>
    <n v="4.78"/>
    <n v="4.9400000000000004"/>
    <n v="4.78"/>
    <n v="4.22"/>
    <s v="No"/>
    <n v="7"/>
    <n v="0.61"/>
  </r>
  <r>
    <n v="52860074"/>
    <n v="21787934"/>
    <x v="948"/>
    <x v="12"/>
    <s v="Artsy Room &amp; Bathroom in the ByWard Market"/>
    <s v="https://www.airbnb.com/users/show/21787934"/>
    <s v="Maria"/>
    <d v="2014-09-25T00:00:00"/>
    <s v="Ottawa, Canada"/>
    <s v="&lt;24hrs"/>
    <n v="1"/>
    <n v="0.96"/>
    <s v="Yes"/>
    <n v="1"/>
    <n v="1"/>
    <s v="Yes"/>
    <s v="Ottawa, Ontario, Canada"/>
    <n v="45.43535"/>
    <n v="-75.696849999999998"/>
    <s v="Private room in home"/>
    <s v="Private room"/>
    <n v="1"/>
    <n v="1"/>
    <n v="1"/>
    <n v="1"/>
    <n v="111"/>
    <n v="51"/>
    <d v="2022-05-21T00:00:00"/>
    <d v="2023-11-08T00:00:00"/>
    <n v="4.9400000000000004"/>
    <n v="4.92"/>
    <n v="4.92"/>
    <n v="4.92"/>
    <n v="4.96"/>
    <n v="4.8600000000000003"/>
    <n v="4.8600000000000003"/>
    <s v="No"/>
    <n v="1"/>
    <n v="2.27"/>
  </r>
  <r>
    <n v="52875772"/>
    <n v="7354245"/>
    <x v="949"/>
    <x v="12"/>
    <s v="Beautiful 1 bedroom plus loft &amp; parking!"/>
    <s v="https://www.airbnb.com/users/show/7354245"/>
    <s v="Lisa"/>
    <d v="2013-07-08T00:00:00"/>
    <s v="Ontario, Canada"/>
    <s v="&lt;1hr"/>
    <n v="1"/>
    <n v="1"/>
    <s v="No"/>
    <n v="34"/>
    <n v="142"/>
    <s v="Yes"/>
    <s v="Rideau-Vanier"/>
    <n v="45.424909999999997"/>
    <n v="-75.677400000000006"/>
    <s v="Entire rental unit"/>
    <s v="Entire home/apt"/>
    <n v="4"/>
    <n v="1"/>
    <n v="2"/>
    <n v="2"/>
    <n v="124"/>
    <n v="6"/>
    <d v="2022-03-21T00:00:00"/>
    <d v="2023-12-21T00:00:00"/>
    <n v="4.83"/>
    <n v="4.67"/>
    <n v="4.83"/>
    <n v="5"/>
    <n v="4.83"/>
    <n v="5"/>
    <n v="4.67"/>
    <s v="No"/>
    <n v="24"/>
    <n v="0.24"/>
  </r>
  <r>
    <n v="52915008"/>
    <n v="83923174"/>
    <x v="950"/>
    <x v="3"/>
    <s v="1Bed Condo at Lansdowne Park in heart of the Glebe"/>
    <s v="https://www.airbnb.com/users/show/83923174"/>
    <s v="Jessica"/>
    <d v="2016-07-15T00:00:00"/>
    <s v="Ottawa, Canada"/>
    <s v="&lt;1hr"/>
    <n v="1"/>
    <n v="0.93"/>
    <s v="Yes"/>
    <n v="2"/>
    <n v="2"/>
    <s v="Yes"/>
    <s v="Ottawa, Ontario, Canada"/>
    <n v="45.397509999999997"/>
    <n v="-75.685929999999999"/>
    <s v="Entire condo"/>
    <s v="Entire home/apt"/>
    <n v="2"/>
    <n v="1"/>
    <n v="1"/>
    <n v="1"/>
    <n v="171"/>
    <n v="38"/>
    <d v="2023-06-04T00:00:00"/>
    <d v="2024-03-08T00:00:00"/>
    <n v="4.92"/>
    <n v="4.92"/>
    <n v="4.84"/>
    <n v="4.95"/>
    <n v="4.95"/>
    <n v="4.92"/>
    <n v="4.79"/>
    <s v="No"/>
    <n v="1"/>
    <n v="3.88"/>
  </r>
  <r>
    <n v="52955017"/>
    <n v="95217498"/>
    <x v="951"/>
    <x v="3"/>
    <s v="Cute as a button home w/ all amenities &amp; great loc"/>
    <s v="https://www.airbnb.com/users/show/95217498"/>
    <s v="Aurora"/>
    <d v="2016-09-15T00:00:00"/>
    <s v="Ottawa, Canada"/>
    <s v="&lt;1hr"/>
    <n v="1"/>
    <n v="1"/>
    <s v="Yes"/>
    <n v="4"/>
    <n v="7"/>
    <s v="Yes"/>
    <s v="Ottawa, Ontario, Canada"/>
    <n v="45.405230000000003"/>
    <n v="-75.679209999999998"/>
    <s v="Entire home"/>
    <s v="Entire home/apt"/>
    <n v="6"/>
    <n v="1"/>
    <n v="2"/>
    <n v="3"/>
    <n v="150"/>
    <n v="114"/>
    <d v="2021-11-07T00:00:00"/>
    <d v="2023-11-30T00:00:00"/>
    <n v="4.8499999999999996"/>
    <n v="4.82"/>
    <n v="4.6399999999999997"/>
    <n v="4.9000000000000004"/>
    <n v="4.9000000000000004"/>
    <n v="4.9000000000000004"/>
    <n v="4.76"/>
    <s v="Yes"/>
    <n v="4"/>
    <n v="3.94"/>
  </r>
  <r>
    <n v="52964274"/>
    <n v="18489586"/>
    <x v="952"/>
    <x v="11"/>
    <s v="Room with Private bathroom &amp; Parking"/>
    <s v="https://www.airbnb.com/users/show/18489586"/>
    <s v="Rachid"/>
    <d v="2014-07-20T00:00:00"/>
    <s v="Montreal, Canada"/>
    <s v="&lt;1hr"/>
    <n v="1"/>
    <n v="0.33"/>
    <s v="No"/>
    <n v="1"/>
    <n v="5"/>
    <s v="Yes"/>
    <s v="Alta Vista"/>
    <n v="45.373049999999999"/>
    <n v="-75.6584"/>
    <s v="Private room in rental unit"/>
    <s v="Private room"/>
    <n v="1"/>
    <n v="1"/>
    <n v="1"/>
    <n v="0"/>
    <n v="43"/>
    <n v="0"/>
    <m/>
    <m/>
    <n v="0"/>
    <n v="0"/>
    <n v="0"/>
    <n v="0"/>
    <n v="0"/>
    <n v="0"/>
    <n v="0"/>
    <s v="No"/>
    <n v="1"/>
    <n v="0"/>
  </r>
  <r>
    <n v="53040097"/>
    <n v="66264674"/>
    <x v="953"/>
    <x v="4"/>
    <s v="KASHY HOMES - Elegant 3 story home near DT&amp;Airport"/>
    <s v="https://www.airbnb.com/users/show/66264674"/>
    <s v="Kashy"/>
    <d v="2016-04-07T00:00:00"/>
    <s v="Ottawa, Canada"/>
    <s v="&lt;1hr"/>
    <n v="0.9"/>
    <n v="0.47"/>
    <s v="Yes"/>
    <n v="7"/>
    <n v="7"/>
    <s v="Yes"/>
    <s v="Gloucester-South Nepean"/>
    <n v="45.320920000000001"/>
    <n v="-75.609729999999999"/>
    <s v="Entire home"/>
    <s v="Entire home/apt"/>
    <n v="12"/>
    <n v="4.5"/>
    <n v="5"/>
    <n v="6"/>
    <n v="195"/>
    <n v="36"/>
    <d v="2022-03-17T00:00:00"/>
    <d v="2023-03-19T00:00:00"/>
    <n v="4.78"/>
    <n v="4.8600000000000003"/>
    <n v="4.92"/>
    <n v="4.8899999999999997"/>
    <n v="5"/>
    <n v="4.75"/>
    <n v="4.72"/>
    <s v="No"/>
    <n v="6"/>
    <n v="1.46"/>
  </r>
  <r>
    <n v="53043459"/>
    <n v="146743514"/>
    <x v="954"/>
    <x v="12"/>
    <s v="Tiny Tiny Room 3Min Walk OttawaU &amp;Trai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569999999998"/>
    <n v="-75.680279999999996"/>
    <s v="Private room in rental unit"/>
    <s v="Private room"/>
    <n v="1"/>
    <n v="2"/>
    <n v="1"/>
    <n v="1"/>
    <n v="37"/>
    <n v="5"/>
    <d v="2022-03-05T00:00:00"/>
    <d v="2023-11-30T00:00:00"/>
    <n v="3.4"/>
    <n v="3.4"/>
    <n v="3.6"/>
    <n v="3.4"/>
    <n v="3.4"/>
    <n v="3.8"/>
    <n v="3.4"/>
    <s v="Yes"/>
    <n v="22"/>
    <n v="0.2"/>
  </r>
  <r>
    <n v="53047173"/>
    <n v="7354245"/>
    <x v="955"/>
    <x v="12"/>
    <s v="Brand New Stunning 2 BDRM in Sandyhill w/ Parking"/>
    <s v="https://www.airbnb.com/users/show/7354245"/>
    <s v="Lisa"/>
    <d v="2013-07-08T00:00:00"/>
    <s v="Ontario, Canada"/>
    <s v="&lt;1hr"/>
    <n v="1"/>
    <n v="1"/>
    <s v="No"/>
    <n v="34"/>
    <n v="142"/>
    <s v="Yes"/>
    <s v="Rideau-Vanier"/>
    <n v="45.42492"/>
    <n v="-75.67801"/>
    <s v="Entire rental unit"/>
    <s v="Entire home/apt"/>
    <n v="4"/>
    <n v="1"/>
    <n v="2"/>
    <n v="2"/>
    <n v="126"/>
    <n v="12"/>
    <d v="2022-01-09T00:00:00"/>
    <d v="2023-12-22T00:00:00"/>
    <n v="4.42"/>
    <n v="4.67"/>
    <n v="4.25"/>
    <n v="4.83"/>
    <n v="4.58"/>
    <n v="4.67"/>
    <n v="4.33"/>
    <s v="No"/>
    <n v="24"/>
    <n v="0.45"/>
  </r>
  <r>
    <n v="53047191"/>
    <n v="130820230"/>
    <x v="956"/>
    <x v="0"/>
    <s v="Cozy 2-Floor Condo w Free Parking"/>
    <s v="https://www.airbnb.com/users/show/130820230"/>
    <s v="Jeff"/>
    <d v="2017-05-17T00:00:00"/>
    <s v="Not_Available"/>
    <s v="&lt;1hr"/>
    <n v="1"/>
    <n v="0.56000000000000005"/>
    <s v="No"/>
    <n v="1"/>
    <n v="1"/>
    <s v="Yes"/>
    <s v="Ottawa, Ontario, Canada"/>
    <n v="45.402430000000003"/>
    <n v="-75.732060000000004"/>
    <s v="Entire condo"/>
    <s v="Entire home/apt"/>
    <n v="4"/>
    <n v="1"/>
    <n v="2"/>
    <n v="3"/>
    <n v="105"/>
    <n v="9"/>
    <d v="2021-11-21T00:00:00"/>
    <d v="2023-05-25T00:00:00"/>
    <n v="4.33"/>
    <n v="4.33"/>
    <n v="4.67"/>
    <n v="3.89"/>
    <n v="4.22"/>
    <n v="4.78"/>
    <n v="4.22"/>
    <s v="No"/>
    <n v="1"/>
    <n v="0.32"/>
  </r>
  <r>
    <n v="53091063"/>
    <n v="119271373"/>
    <x v="957"/>
    <x v="12"/>
    <s v="*Cozy, Quiet, Welcoming &amp; 5 mins to U of O"/>
    <s v="https://www.airbnb.com/users/show/119271373"/>
    <s v="Sunnie"/>
    <d v="2017-03-05T00:00:00"/>
    <s v="Ottawa, Canada"/>
    <s v="&lt;1hr"/>
    <n v="0.96"/>
    <n v="1"/>
    <s v="No"/>
    <n v="4"/>
    <n v="5"/>
    <s v="Yes"/>
    <s v="Ottawa, Ontario, Canada"/>
    <n v="45.423462000000001"/>
    <n v="-75.675926000000004"/>
    <s v="Private room in home"/>
    <s v="Private room"/>
    <n v="1"/>
    <n v="1.5"/>
    <n v="1"/>
    <n v="1"/>
    <n v="90"/>
    <n v="127"/>
    <d v="2021-11-02T00:00:00"/>
    <d v="2024-03-03T00:00:00"/>
    <n v="4.6500000000000004"/>
    <n v="4.6900000000000004"/>
    <n v="4.5"/>
    <n v="4.83"/>
    <n v="4.76"/>
    <n v="4.88"/>
    <n v="4.5999999999999996"/>
    <s v="No"/>
    <n v="4"/>
    <n v="4.3600000000000003"/>
  </r>
  <r>
    <n v="53107826"/>
    <n v="27099999"/>
    <x v="958"/>
    <x v="14"/>
    <s v="Forest Suite in the City: 1bd/1bth + parking"/>
    <s v="https://www.airbnb.com/users/show/27099999"/>
    <s v="Kaitlin"/>
    <d v="2015-02-02T00:00:00"/>
    <s v="Ottawa, Canada"/>
    <s v="&lt;1hr"/>
    <n v="1"/>
    <n v="0.98"/>
    <s v="Yes"/>
    <n v="1"/>
    <n v="1"/>
    <s v="Yes"/>
    <s v="Ottawa, Ontario, Canada"/>
    <n v="45.3217"/>
    <n v="-75.739620000000002"/>
    <s v="Entire guest suite"/>
    <s v="Entire home/apt"/>
    <n v="2"/>
    <n v="1"/>
    <n v="1"/>
    <n v="1"/>
    <n v="85"/>
    <n v="87"/>
    <d v="2021-11-07T00:00:00"/>
    <d v="2024-03-19T00:00:00"/>
    <n v="4.8899999999999997"/>
    <n v="4.8899999999999997"/>
    <n v="4.8600000000000003"/>
    <n v="4.97"/>
    <n v="4.91"/>
    <n v="4.8499999999999996"/>
    <n v="4.8899999999999997"/>
    <s v="No"/>
    <n v="1"/>
    <n v="3.01"/>
  </r>
  <r>
    <n v="53130496"/>
    <n v="119271373"/>
    <x v="959"/>
    <x v="12"/>
    <s v="â­Cozy and Simple bedroom  5mins walk to uO"/>
    <s v="https://www.airbnb.com/users/show/119271373"/>
    <s v="Sunnie"/>
    <d v="2017-03-05T00:00:00"/>
    <s v="Ottawa, Canada"/>
    <s v="&lt;1hr"/>
    <n v="0.96"/>
    <n v="1"/>
    <s v="No"/>
    <n v="4"/>
    <n v="5"/>
    <s v="Yes"/>
    <s v="Ottawa, Ontario, Canada"/>
    <n v="45.423462000000001"/>
    <n v="-75.675926000000004"/>
    <s v="Private room in home"/>
    <s v="Private room"/>
    <n v="1"/>
    <n v="1.5"/>
    <n v="1"/>
    <n v="1"/>
    <n v="78"/>
    <n v="201"/>
    <d v="2021-11-08T00:00:00"/>
    <d v="2024-02-26T00:00:00"/>
    <n v="4.58"/>
    <n v="4.6900000000000004"/>
    <n v="4.46"/>
    <n v="4.9000000000000004"/>
    <n v="4.8099999999999996"/>
    <n v="4.84"/>
    <n v="4.5"/>
    <s v="Yes"/>
    <n v="4"/>
    <n v="6.96"/>
  </r>
  <r>
    <n v="53135561"/>
    <n v="193432103"/>
    <x v="960"/>
    <x v="6"/>
    <s v="ðŸ“Grand Villa 4 Bedrooms close to Parliament+parkin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Gatineau, Quebec, Canada"/>
    <n v="45.454239999999999"/>
    <n v="-75.689210000000003"/>
    <s v="Entire villa"/>
    <s v="Entire home/apt"/>
    <n v="16"/>
    <n v="2.5"/>
    <n v="4"/>
    <n v="8"/>
    <n v="210"/>
    <n v="37"/>
    <d v="2021-11-11T00:00:00"/>
    <d v="2024-01-28T00:00:00"/>
    <n v="4.7"/>
    <n v="4.51"/>
    <n v="4.76"/>
    <n v="4.8600000000000003"/>
    <n v="4.7300000000000004"/>
    <n v="4.43"/>
    <n v="4.62"/>
    <s v="Yes"/>
    <n v="10"/>
    <n v="1.28"/>
  </r>
  <r>
    <n v="53143457"/>
    <n v="193432103"/>
    <x v="961"/>
    <x v="12"/>
    <s v="ðŸ“Lovely 1 Bedroom close to parliament free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Ottawa, Ontario, Canada"/>
    <n v="45.428289999999997"/>
    <n v="-75.690860000000001"/>
    <s v="Entire condo"/>
    <s v="Entire home/apt"/>
    <n v="4"/>
    <n v="1"/>
    <n v="1"/>
    <n v="1"/>
    <n v="127"/>
    <n v="70"/>
    <d v="2021-11-20T00:00:00"/>
    <d v="2024-03-17T00:00:00"/>
    <n v="4.87"/>
    <n v="4.7300000000000004"/>
    <n v="4.7"/>
    <n v="4.87"/>
    <n v="4.9000000000000004"/>
    <n v="4.8099999999999996"/>
    <n v="4.8"/>
    <s v="Yes"/>
    <n v="10"/>
    <n v="2.4500000000000002"/>
  </r>
  <r>
    <n v="53149309"/>
    <n v="430259826"/>
    <x v="962"/>
    <x v="12"/>
    <s v="Petit studio prÃ¨s de tout"/>
    <s v="https://www.airbnb.com/users/show/430259826"/>
    <s v="Charles"/>
    <d v="2021-11-03T00:00:00"/>
    <s v="Not_Available"/>
    <s v="&lt;1hr"/>
    <n v="1"/>
    <n v="1"/>
    <s v="No"/>
    <n v="1"/>
    <n v="2"/>
    <s v="Yes"/>
    <s v="Rideau-Vanier"/>
    <n v="45.436109999999999"/>
    <n v="-75.661209999999997"/>
    <s v="Entire loft"/>
    <s v="Entire home/apt"/>
    <n v="1"/>
    <n v="1"/>
    <n v="1"/>
    <n v="1"/>
    <n v="57"/>
    <n v="31"/>
    <d v="2021-12-06T00:00:00"/>
    <d v="2023-06-13T00:00:00"/>
    <n v="4.32"/>
    <n v="4.5199999999999996"/>
    <n v="4.3899999999999997"/>
    <n v="4.6100000000000003"/>
    <n v="4.58"/>
    <n v="4.2300000000000004"/>
    <n v="4.3499999999999996"/>
    <s v="No"/>
    <n v="1"/>
    <n v="1.1100000000000001"/>
  </r>
  <r>
    <n v="53154459"/>
    <n v="430301425"/>
    <x v="963"/>
    <x v="8"/>
    <s v="Funky 2 Bedroom Bungalow"/>
    <s v="https://www.airbnb.com/users/show/430301425"/>
    <s v="Melanie"/>
    <d v="2021-11-03T00:00:00"/>
    <s v="Not_Available"/>
    <s v="&gt;24hrs"/>
    <n v="0.11"/>
    <n v="0.1"/>
    <s v="No"/>
    <n v="2"/>
    <n v="2"/>
    <s v="Yes"/>
    <s v="College"/>
    <n v="45.355080000000001"/>
    <n v="-75.76294"/>
    <s v="Entire home"/>
    <s v="Entire home/apt"/>
    <n v="4"/>
    <n v="1"/>
    <n v="2"/>
    <n v="2"/>
    <n v="150"/>
    <n v="8"/>
    <d v="2021-11-07T00:00:00"/>
    <d v="2023-02-28T00:00:00"/>
    <n v="4.88"/>
    <n v="4.88"/>
    <n v="4.75"/>
    <n v="5"/>
    <n v="5"/>
    <n v="4.88"/>
    <n v="4.63"/>
    <s v="No"/>
    <n v="2"/>
    <n v="0.28000000000000003"/>
  </r>
  <r>
    <n v="53155078"/>
    <n v="52445814"/>
    <x v="964"/>
    <x v="12"/>
    <s v="*Fully Equiped Studio in Byward Market*"/>
    <s v="https://www.airbnb.com/users/show/52445814"/>
    <s v="Michaele"/>
    <d v="2015-12-27T00:00:00"/>
    <s v="Ottawa, Canada"/>
    <s v="4-6hrs"/>
    <n v="1"/>
    <n v="0.96"/>
    <s v="No"/>
    <n v="2"/>
    <n v="2"/>
    <s v="Yes"/>
    <s v="Rideau-Vanier"/>
    <n v="45.428530000000002"/>
    <n v="-75.689689999999999"/>
    <s v="Entire rental unit"/>
    <s v="Entire home/apt"/>
    <n v="2"/>
    <n v="1"/>
    <n v="0"/>
    <n v="1"/>
    <n v="100"/>
    <n v="128"/>
    <d v="2021-11-11T00:00:00"/>
    <d v="2023-12-01T00:00:00"/>
    <n v="4.8"/>
    <n v="4.88"/>
    <n v="4.91"/>
    <n v="4.95"/>
    <n v="4.95"/>
    <n v="4.74"/>
    <n v="4.72"/>
    <s v="No"/>
    <n v="2"/>
    <n v="4.4400000000000004"/>
  </r>
  <r>
    <n v="53168985"/>
    <n v="119271373"/>
    <x v="965"/>
    <x v="12"/>
    <s v="BrightðŸŠbedroom 5mins to University of Ottawa"/>
    <s v="https://www.airbnb.com/users/show/119271373"/>
    <s v="Sunnie"/>
    <d v="2017-03-05T00:00:00"/>
    <s v="Ottawa, Canada"/>
    <s v="&lt;1hr"/>
    <n v="0.96"/>
    <n v="1"/>
    <s v="No"/>
    <n v="4"/>
    <n v="5"/>
    <s v="Yes"/>
    <s v="Ottawa, Ontario, Canada"/>
    <n v="45.423462000000001"/>
    <n v="-75.675926000000004"/>
    <s v="Private room in home"/>
    <s v="Private room"/>
    <n v="1"/>
    <n v="1"/>
    <n v="1"/>
    <n v="1"/>
    <n v="84"/>
    <n v="93"/>
    <d v="2021-11-07T00:00:00"/>
    <d v="2024-03-07T00:00:00"/>
    <n v="4.6100000000000003"/>
    <n v="4.66"/>
    <n v="4.49"/>
    <n v="4.87"/>
    <n v="4.82"/>
    <n v="4.83"/>
    <n v="4.5199999999999996"/>
    <s v="No"/>
    <n v="4"/>
    <n v="3.21"/>
  </r>
  <r>
    <n v="53173176"/>
    <n v="425232391"/>
    <x v="966"/>
    <x v="2"/>
    <s v="Bed of Roses: double bed with en-suite bathroom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659999999998"/>
    <n v="-75.69529"/>
    <s v="Private room in villa"/>
    <s v="Private room"/>
    <n v="1"/>
    <n v="1"/>
    <n v="1"/>
    <n v="1"/>
    <n v="78"/>
    <n v="69"/>
    <d v="2022-02-04T00:00:00"/>
    <d v="2023-10-09T00:00:00"/>
    <n v="4.84"/>
    <n v="4.8600000000000003"/>
    <n v="4.93"/>
    <n v="4.93"/>
    <n v="4.99"/>
    <n v="4.84"/>
    <n v="4.6500000000000004"/>
    <s v="No"/>
    <n v="9"/>
    <n v="2.66"/>
  </r>
  <r>
    <n v="53198905"/>
    <n v="193432103"/>
    <x v="967"/>
    <x v="6"/>
    <s v="ðŸ“Luxury Waterfront view ðŸ‘€ 3 bedroom free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Gatineau, Quebec, Canada"/>
    <n v="45.443300000000001"/>
    <n v="-75.696700000000007"/>
    <s v="Entire villa"/>
    <s v="Entire home/apt"/>
    <n v="16"/>
    <n v="2.5"/>
    <n v="3"/>
    <n v="4"/>
    <n v="373"/>
    <n v="43"/>
    <d v="2021-12-04T00:00:00"/>
    <d v="2022-12-27T00:00:00"/>
    <n v="4.63"/>
    <n v="4.58"/>
    <n v="4.72"/>
    <n v="4.93"/>
    <n v="4.74"/>
    <n v="4.5999999999999996"/>
    <n v="4.47"/>
    <s v="No"/>
    <n v="10"/>
    <n v="1.53"/>
  </r>
  <r>
    <n v="53226210"/>
    <n v="3234361"/>
    <x v="968"/>
    <x v="6"/>
    <s v="Big room in a family house on Beechwood"/>
    <s v="https://www.airbnb.com/users/show/3234361"/>
    <s v="Helin"/>
    <d v="2012-08-12T00:00:00"/>
    <s v="Ottawa, Canada"/>
    <s v="&lt;1hr"/>
    <n v="1"/>
    <n v="0.95"/>
    <s v="Yes"/>
    <n v="2"/>
    <n v="5"/>
    <s v="Yes"/>
    <s v="Ottawa, Ontario, Canada"/>
    <n v="45.44229"/>
    <n v="-75.675250000000005"/>
    <s v="Private room in townhouse"/>
    <s v="Private room"/>
    <n v="2"/>
    <n v="1"/>
    <n v="1"/>
    <n v="0"/>
    <n v="70"/>
    <n v="69"/>
    <d v="2021-11-24T00:00:00"/>
    <d v="2024-03-15T00:00:00"/>
    <n v="4.97"/>
    <n v="4.9000000000000004"/>
    <n v="4.99"/>
    <n v="5"/>
    <n v="4.99"/>
    <n v="4.93"/>
    <n v="4.91"/>
    <s v="No"/>
    <n v="2"/>
    <n v="2.4300000000000002"/>
  </r>
  <r>
    <n v="53251221"/>
    <n v="119271373"/>
    <x v="969"/>
    <x v="12"/>
    <s v="ðŸŒ²bedroom near 200M Ou"/>
    <s v="https://www.airbnb.com/users/show/119271373"/>
    <s v="Sunnie"/>
    <d v="2017-03-05T00:00:00"/>
    <s v="Ottawa, Canada"/>
    <s v="&lt;1hr"/>
    <n v="0.96"/>
    <n v="1"/>
    <s v="No"/>
    <n v="4"/>
    <n v="5"/>
    <s v="Yes"/>
    <s v="Ottawa, Ontario, Canada"/>
    <n v="45.423462000000001"/>
    <n v="-75.675926000000004"/>
    <s v="Private room in home"/>
    <s v="Private room"/>
    <n v="1"/>
    <n v="1.5"/>
    <n v="1"/>
    <n v="1"/>
    <n v="89"/>
    <n v="49"/>
    <d v="2021-11-21T00:00:00"/>
    <d v="2024-02-18T00:00:00"/>
    <n v="4.71"/>
    <n v="4.67"/>
    <n v="4.49"/>
    <n v="4.84"/>
    <n v="4.8"/>
    <n v="4.71"/>
    <n v="4.43"/>
    <s v="Yes"/>
    <n v="4"/>
    <n v="1.72"/>
  </r>
  <r>
    <n v="53252830"/>
    <n v="420843743"/>
    <x v="970"/>
    <x v="4"/>
    <s v="Home Sweet Home"/>
    <s v="https://www.airbnb.com/users/show/420843743"/>
    <s v="Masuda"/>
    <d v="2021-08-30T00:00:00"/>
    <s v="Ottawa, Canada"/>
    <s v="&gt;24hrs"/>
    <n v="0"/>
    <n v="0.5"/>
    <s v="No"/>
    <n v="1"/>
    <n v="1"/>
    <s v="Yes"/>
    <s v="Ottawa, Ontario, Canada"/>
    <n v="45.2744"/>
    <n v="-75.678550000000001"/>
    <s v="Entire home"/>
    <s v="Entire home/apt"/>
    <n v="6"/>
    <n v="2.5"/>
    <n v="3"/>
    <n v="3"/>
    <n v="160"/>
    <n v="27"/>
    <d v="2021-12-27T00:00:00"/>
    <d v="2024-01-30T00:00:00"/>
    <n v="4.63"/>
    <n v="4.78"/>
    <n v="4.5199999999999996"/>
    <n v="4.96"/>
    <n v="4.8499999999999996"/>
    <n v="4.67"/>
    <n v="4.7"/>
    <s v="No"/>
    <n v="1"/>
    <n v="0.99"/>
  </r>
  <r>
    <n v="53271985"/>
    <n v="55288519"/>
    <x v="971"/>
    <x v="3"/>
    <s v="Downtown Farmhouse Loft w parking"/>
    <s v="https://www.airbnb.com/users/show/55288519"/>
    <s v="Grace"/>
    <d v="2016-01-19T00:00:00"/>
    <s v="Ottawa, Canada"/>
    <s v="&lt;1hr"/>
    <n v="1"/>
    <n v="1"/>
    <s v="Yes"/>
    <n v="2"/>
    <n v="2"/>
    <s v="Yes"/>
    <s v="Ottawa, Ontario, Canada"/>
    <n v="45.411839999999998"/>
    <n v="-75.677670000000006"/>
    <s v="Entire guest suite"/>
    <s v="Entire home/apt"/>
    <n v="2"/>
    <n v="1"/>
    <n v="1"/>
    <n v="1"/>
    <n v="120"/>
    <n v="168"/>
    <d v="2021-11-17T00:00:00"/>
    <d v="2024-03-14T00:00:00"/>
    <n v="4.9400000000000004"/>
    <n v="4.93"/>
    <n v="4.99"/>
    <n v="4.95"/>
    <n v="4.91"/>
    <n v="4.8"/>
    <n v="4.88"/>
    <s v="Yes"/>
    <n v="2"/>
    <n v="5.87"/>
  </r>
  <r>
    <n v="53302297"/>
    <n v="22350228"/>
    <x v="972"/>
    <x v="7"/>
    <s v="NOKORI WATERFRONT MODERN FARMHOUSE COTTAGE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511360000000003"/>
    <n v="-76.132170000000002"/>
    <s v="Entire cottage"/>
    <s v="Entire home/apt"/>
    <n v="6"/>
    <n v="2.5"/>
    <n v="3"/>
    <n v="4"/>
    <n v="351"/>
    <n v="61"/>
    <d v="2021-12-05T00:00:00"/>
    <d v="2024-02-25T00:00:00"/>
    <n v="4.93"/>
    <n v="4.95"/>
    <n v="4.8499999999999996"/>
    <n v="5"/>
    <n v="5"/>
    <n v="4.9800000000000004"/>
    <n v="4.8499999999999996"/>
    <s v="Yes"/>
    <n v="9"/>
    <n v="2.1800000000000002"/>
  </r>
  <r>
    <n v="53337383"/>
    <n v="417953682"/>
    <x v="973"/>
    <x v="2"/>
    <s v="The Lookout - Executive 2 Bedroom Downtown apt"/>
    <s v="https://www.airbnb.com/users/show/417953682"/>
    <s v="Joan"/>
    <d v="2021-08-11T00:00:00"/>
    <s v="Not_Available"/>
    <s v="&lt;1hr"/>
    <n v="1"/>
    <n v="1"/>
    <s v="No"/>
    <n v="3"/>
    <n v="3"/>
    <s v="Yes"/>
    <s v="Ottawa, Ontario, Canada"/>
    <n v="45.408923999999999"/>
    <n v="-75.699730000000002"/>
    <s v="Entire rental unit"/>
    <s v="Entire home/apt"/>
    <n v="4"/>
    <n v="1.5"/>
    <n v="2"/>
    <n v="2"/>
    <n v="139"/>
    <n v="95"/>
    <d v="2021-11-21T00:00:00"/>
    <d v="2023-10-22T00:00:00"/>
    <n v="4.83"/>
    <n v="4.8600000000000003"/>
    <n v="4.8499999999999996"/>
    <n v="4.93"/>
    <n v="4.8600000000000003"/>
    <n v="4.82"/>
    <n v="4.7699999999999996"/>
    <s v="No"/>
    <n v="3"/>
    <n v="3.33"/>
  </r>
  <r>
    <n v="53345216"/>
    <n v="431922523"/>
    <x v="974"/>
    <x v="20"/>
    <s v="Cozy bedroom in a beautiful detached house"/>
    <s v="https://www.airbnb.com/users/show/431922523"/>
    <s v="Naina"/>
    <d v="2021-11-14T00:00:00"/>
    <s v="Ottawa, Canada"/>
    <s v="&lt;24hrs"/>
    <n v="0.5"/>
    <n v="0.56999999999999995"/>
    <s v="No"/>
    <n v="2"/>
    <n v="4"/>
    <s v="No"/>
    <s v="Ottawa, Ontario, Canada"/>
    <n v="45.479880000000001"/>
    <n v="-75.468010000000007"/>
    <s v="Private room in home"/>
    <s v="Private room"/>
    <n v="2"/>
    <n v="1.5"/>
    <n v="1"/>
    <n v="1"/>
    <n v="60"/>
    <n v="35"/>
    <d v="2022-04-17T00:00:00"/>
    <d v="2023-10-18T00:00:00"/>
    <n v="4.97"/>
    <n v="4.97"/>
    <n v="5"/>
    <n v="4.9400000000000004"/>
    <n v="4.9400000000000004"/>
    <n v="4.8600000000000003"/>
    <n v="4.8600000000000003"/>
    <s v="No"/>
    <n v="2"/>
    <n v="1.49"/>
  </r>
  <r>
    <n v="53345344"/>
    <n v="431922523"/>
    <x v="975"/>
    <x v="20"/>
    <s v="Cozy private room in a beautiful detached home"/>
    <s v="https://www.airbnb.com/users/show/431922523"/>
    <s v="Naina"/>
    <d v="2021-11-14T00:00:00"/>
    <s v="Ottawa, Canada"/>
    <s v="&lt;24hrs"/>
    <n v="0.5"/>
    <n v="0.56999999999999995"/>
    <s v="No"/>
    <n v="2"/>
    <n v="4"/>
    <s v="No"/>
    <s v="Ottawa, Ontario, Canada"/>
    <n v="45.478969999999997"/>
    <n v="-75.467749999999995"/>
    <s v="Private room in home"/>
    <s v="Private room"/>
    <n v="2"/>
    <n v="1.5"/>
    <n v="1"/>
    <n v="1"/>
    <n v="55"/>
    <n v="1"/>
    <d v="2022-05-15T00:00:00"/>
    <d v="2022-05-15T00:00:00"/>
    <n v="5"/>
    <n v="5"/>
    <n v="5"/>
    <n v="5"/>
    <n v="5"/>
    <n v="5"/>
    <n v="5"/>
    <s v="No"/>
    <n v="2"/>
    <n v="0.04"/>
  </r>
  <r>
    <n v="53380534"/>
    <n v="10109677"/>
    <x v="976"/>
    <x v="2"/>
    <s v="Central Ottawa Apartment w/ Parking"/>
    <s v="https://www.airbnb.com/users/show/10109677"/>
    <s v="Rebecca"/>
    <d v="2013-11-18T00:00:00"/>
    <s v="Montreal, Canada"/>
    <s v="&lt;1hr"/>
    <n v="1"/>
    <n v="0.99"/>
    <s v="Yes"/>
    <n v="1"/>
    <n v="1"/>
    <s v="Yes"/>
    <s v="Ottawa, Ontario, Canada"/>
    <n v="45.405720000000002"/>
    <n v="-75.706320000000005"/>
    <s v="Entire rental unit"/>
    <s v="Entire home/apt"/>
    <n v="4"/>
    <n v="1"/>
    <n v="2"/>
    <n v="2"/>
    <n v="169"/>
    <n v="141"/>
    <d v="2021-11-20T00:00:00"/>
    <d v="2024-03-03T00:00:00"/>
    <n v="4.9400000000000004"/>
    <n v="4.96"/>
    <n v="4.87"/>
    <n v="4.9800000000000004"/>
    <n v="4.9800000000000004"/>
    <n v="4.8600000000000003"/>
    <n v="4.87"/>
    <s v="No"/>
    <n v="1"/>
    <n v="4.95"/>
  </r>
  <r>
    <n v="53433033"/>
    <n v="430301425"/>
    <x v="977"/>
    <x v="8"/>
    <s v="Bright Boho 3 Bedroom Lower Level Unit"/>
    <s v="https://www.airbnb.com/users/show/430301425"/>
    <s v="Melanie"/>
    <d v="2021-11-03T00:00:00"/>
    <s v="Not_Available"/>
    <s v="&gt;24hrs"/>
    <n v="0.11"/>
    <n v="0.1"/>
    <s v="No"/>
    <n v="2"/>
    <n v="2"/>
    <s v="Yes"/>
    <s v="College"/>
    <n v="45.354869999999998"/>
    <n v="-75.761480000000006"/>
    <s v="Entire rental unit"/>
    <s v="Entire home/apt"/>
    <n v="4"/>
    <n v="1"/>
    <n v="3"/>
    <n v="3"/>
    <n v="145"/>
    <n v="1"/>
    <d v="2021-11-27T00:00:00"/>
    <d v="2021-11-27T00:00:00"/>
    <n v="5"/>
    <n v="5"/>
    <n v="5"/>
    <n v="5"/>
    <n v="5"/>
    <n v="5"/>
    <n v="5"/>
    <s v="No"/>
    <n v="2"/>
    <n v="0.04"/>
  </r>
  <r>
    <n v="53433604"/>
    <n v="391296979"/>
    <x v="978"/>
    <x v="4"/>
    <s v="Peaceful Private Bedroom"/>
    <s v="https://www.airbnb.com/users/show/391296979"/>
    <s v="Odenie"/>
    <d v="2021-03-05T00:00:00"/>
    <s v="Ottawa, Canada"/>
    <s v="&lt;1hr"/>
    <n v="0.9"/>
    <n v="1"/>
    <s v="Yes"/>
    <n v="3"/>
    <n v="6"/>
    <s v="Yes"/>
    <s v="Gloucester-South Nepean"/>
    <n v="45.268769300000002"/>
    <n v="-75.732494700000004"/>
    <s v="Private room in bed and breakfast"/>
    <s v="Private room"/>
    <n v="2"/>
    <n v="1"/>
    <n v="1"/>
    <n v="1"/>
    <n v="45"/>
    <n v="47"/>
    <d v="2023-05-14T00:00:00"/>
    <d v="2024-03-10T00:00:00"/>
    <n v="4.72"/>
    <n v="4.74"/>
    <n v="4.79"/>
    <n v="4.8499999999999996"/>
    <n v="4.74"/>
    <n v="4.7"/>
    <n v="4.72"/>
    <s v="No"/>
    <n v="3"/>
    <n v="4.4800000000000004"/>
  </r>
  <r>
    <n v="53436584"/>
    <n v="196641898"/>
    <x v="979"/>
    <x v="7"/>
    <s v="True Glamping, 4 Bedroom, Family Cottage Sleeps 12"/>
    <s v="https://www.airbnb.com/users/show/196641898"/>
    <s v="Vick"/>
    <d v="2018-06-19T00:00:00"/>
    <s v="Ottawa, Canada"/>
    <s v="&lt;1hr"/>
    <n v="0.88"/>
    <n v="1"/>
    <s v="No"/>
    <n v="7"/>
    <n v="7"/>
    <s v="Yes"/>
    <s v="Woodlawn, Ontario, Canada"/>
    <n v="45.509120000000003"/>
    <n v="-76.148210000000006"/>
    <s v="Entire cottage"/>
    <s v="Entire home/apt"/>
    <n v="12"/>
    <n v="3"/>
    <n v="4"/>
    <n v="6"/>
    <n v="399"/>
    <n v="11"/>
    <d v="2022-01-02T00:00:00"/>
    <d v="2023-08-09T00:00:00"/>
    <n v="5"/>
    <n v="4.7300000000000004"/>
    <n v="4.82"/>
    <n v="5"/>
    <n v="4.82"/>
    <n v="5"/>
    <n v="4.6399999999999997"/>
    <s v="No"/>
    <n v="7"/>
    <n v="0.41"/>
  </r>
  <r>
    <n v="53437564"/>
    <n v="196641898"/>
    <x v="980"/>
    <x v="7"/>
    <s v="Large Family/Group Camping Cottage"/>
    <s v="https://www.airbnb.com/users/show/196641898"/>
    <s v="Vick"/>
    <d v="2018-06-19T00:00:00"/>
    <s v="Ottawa, Canada"/>
    <s v="&lt;1hr"/>
    <n v="0.88"/>
    <n v="1"/>
    <s v="No"/>
    <n v="7"/>
    <n v="7"/>
    <s v="Yes"/>
    <s v="Woodlawn, Ontario, Canada"/>
    <n v="45.511150000000001"/>
    <n v="-76.147000000000006"/>
    <s v="Entire cottage"/>
    <s v="Entire home/apt"/>
    <n v="16"/>
    <n v="3"/>
    <n v="3"/>
    <n v="19"/>
    <n v="599"/>
    <n v="0"/>
    <m/>
    <m/>
    <n v="0"/>
    <n v="0"/>
    <n v="0"/>
    <n v="0"/>
    <n v="0"/>
    <n v="0"/>
    <n v="0"/>
    <s v="Yes"/>
    <n v="7"/>
    <n v="0"/>
  </r>
  <r>
    <n v="53439990"/>
    <n v="209603655"/>
    <x v="981"/>
    <x v="22"/>
    <s v="King Suite with Private Entrance &amp; Free Parking"/>
    <s v="https://www.airbnb.com/users/show/209603655"/>
    <s v="Dave"/>
    <d v="2018-08-14T00:00:00"/>
    <s v="Ottawa, Canada"/>
    <s v="&lt;1hr"/>
    <n v="1"/>
    <n v="1"/>
    <s v="Yes"/>
    <n v="1"/>
    <n v="1"/>
    <s v="Yes"/>
    <s v="Ottawa, Ontario, Canada"/>
    <n v="45.280326840000001"/>
    <n v="-75.919471740000006"/>
    <s v="Entire guest suite"/>
    <s v="Entire home/apt"/>
    <n v="4"/>
    <n v="1"/>
    <n v="1"/>
    <n v="2"/>
    <n v="106"/>
    <n v="77"/>
    <d v="2021-12-03T00:00:00"/>
    <d v="2024-03-03T00:00:00"/>
    <n v="4.95"/>
    <n v="4.95"/>
    <n v="4.99"/>
    <n v="4.97"/>
    <n v="4.99"/>
    <n v="4.9400000000000004"/>
    <n v="4.96"/>
    <s v="Yes"/>
    <n v="1"/>
    <n v="2.74"/>
  </r>
  <r>
    <n v="53448370"/>
    <n v="231356817"/>
    <x v="982"/>
    <x v="6"/>
    <s v="Xanadu North  - Exclusive condo in New Edinburgh"/>
    <s v="https://www.airbnb.com/users/show/231356817"/>
    <s v="Cindy And Andrew"/>
    <d v="2018-12-18T00:00:00"/>
    <s v="Ottawa, Canada"/>
    <s v="Not_Provided"/>
    <n v="0"/>
    <n v="1"/>
    <s v="Yes"/>
    <n v="2"/>
    <n v="2"/>
    <s v="Yes"/>
    <s v="Ottawa, Ontario, Canada"/>
    <n v="45.441850000000002"/>
    <n v="-75.673429999999996"/>
    <s v="Entire condo"/>
    <s v="Entire home/apt"/>
    <n v="2"/>
    <n v="1"/>
    <n v="1"/>
    <n v="0"/>
    <n v="130"/>
    <n v="1"/>
    <d v="2022-02-16T00:00:00"/>
    <d v="2022-02-16T00:00:00"/>
    <n v="5"/>
    <n v="5"/>
    <n v="5"/>
    <n v="5"/>
    <n v="5"/>
    <n v="5"/>
    <n v="5"/>
    <s v="No"/>
    <n v="1"/>
    <n v="0.04"/>
  </r>
  <r>
    <n v="53449014"/>
    <n v="160373253"/>
    <x v="983"/>
    <x v="5"/>
    <s v="Enjoy a Peaceful Stay Near Airport"/>
    <s v="https://www.airbnb.com/users/show/160373253"/>
    <s v="Fiodor"/>
    <d v="2017-11-27T00:00:00"/>
    <s v="Ottawa, Canada"/>
    <s v="&lt;1hr"/>
    <n v="1"/>
    <n v="0.92"/>
    <s v="No"/>
    <n v="7"/>
    <n v="10"/>
    <s v="Yes"/>
    <s v="Ottawa, Ontario, Canada"/>
    <n v="45.379370000000002"/>
    <n v="-75.640709999999999"/>
    <s v="Private room in townhouse"/>
    <s v="Private room"/>
    <n v="3"/>
    <n v="1.5"/>
    <n v="1"/>
    <n v="2"/>
    <n v="37"/>
    <n v="147"/>
    <d v="2021-11-24T00:00:00"/>
    <d v="2024-03-19T00:00:00"/>
    <n v="4.8899999999999997"/>
    <n v="4.87"/>
    <n v="4.93"/>
    <n v="4.8499999999999996"/>
    <n v="4.95"/>
    <n v="4.67"/>
    <n v="4.84"/>
    <s v="No"/>
    <n v="4"/>
    <n v="5.18"/>
  </r>
  <r>
    <n v="53460716"/>
    <n v="2573284"/>
    <x v="984"/>
    <x v="17"/>
    <s v="Spacious Private Guest Room at Carlington Townhome"/>
    <s v="https://www.airbnb.com/users/show/2573284"/>
    <s v="Nick"/>
    <d v="2012-06-07T00:00:00"/>
    <s v="Ottawa, Canada"/>
    <s v="&lt;1hr"/>
    <n v="1"/>
    <n v="1"/>
    <s v="Yes"/>
    <n v="1"/>
    <n v="2"/>
    <s v="Yes"/>
    <s v="River"/>
    <n v="45.377510000000001"/>
    <n v="-75.726410000000001"/>
    <s v="Private room in townhouse"/>
    <s v="Private room"/>
    <n v="1"/>
    <n v="1"/>
    <n v="1"/>
    <n v="1"/>
    <n v="59"/>
    <n v="9"/>
    <d v="2021-12-05T00:00:00"/>
    <d v="2023-10-21T00:00:00"/>
    <n v="5"/>
    <n v="5"/>
    <n v="5"/>
    <n v="5"/>
    <n v="5"/>
    <n v="4.78"/>
    <n v="4.8899999999999997"/>
    <s v="No"/>
    <n v="1"/>
    <n v="0.32"/>
  </r>
  <r>
    <n v="53460875"/>
    <n v="85297148"/>
    <x v="985"/>
    <x v="0"/>
    <s v="Stunning Westboro Condo with Parking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1249999999997"/>
    <n v="-75.733509999999995"/>
    <s v="Entire home"/>
    <s v="Entire home/apt"/>
    <n v="4"/>
    <n v="2"/>
    <n v="2"/>
    <n v="2"/>
    <n v="146"/>
    <n v="8"/>
    <d v="2022-02-27T00:00:00"/>
    <d v="2024-03-03T00:00:00"/>
    <n v="4.75"/>
    <n v="4.63"/>
    <n v="4.63"/>
    <n v="5"/>
    <n v="4.75"/>
    <n v="5"/>
    <n v="4.63"/>
    <s v="No"/>
    <n v="60"/>
    <n v="0.32"/>
  </r>
  <r>
    <n v="53462240"/>
    <n v="432914020"/>
    <x v="986"/>
    <x v="11"/>
    <s v="Spacious 1-bedroom place with free parking"/>
    <s v="https://www.airbnb.com/users/show/432914020"/>
    <s v="Yehia"/>
    <d v="2021-11-21T00:00:00"/>
    <s v="Not_Available"/>
    <s v="&lt;1hr"/>
    <n v="1"/>
    <n v="0.88"/>
    <s v="Yes"/>
    <n v="1"/>
    <n v="1"/>
    <s v="Yes"/>
    <s v="Ottawa, Ontario, Canada"/>
    <n v="45.392433850000003"/>
    <n v="-75.630190819999996"/>
    <s v="Entire guest suite"/>
    <s v="Entire home/apt"/>
    <n v="2"/>
    <n v="1"/>
    <n v="1"/>
    <n v="4"/>
    <n v="109"/>
    <n v="111"/>
    <d v="2021-12-17T00:00:00"/>
    <d v="2024-02-24T00:00:00"/>
    <n v="4.72"/>
    <n v="4.79"/>
    <n v="4.66"/>
    <n v="4.84"/>
    <n v="4.9000000000000004"/>
    <n v="4.78"/>
    <n v="4.5999999999999996"/>
    <s v="No"/>
    <n v="1"/>
    <n v="4.0199999999999996"/>
  </r>
  <r>
    <n v="53464200"/>
    <n v="47238547"/>
    <x v="987"/>
    <x v="12"/>
    <s v="Lovely 1 bdrm apartment downtown Ottawa"/>
    <s v="https://www.airbnb.com/users/show/47238547"/>
    <s v="Siobhan"/>
    <d v="2015-10-23T00:00:00"/>
    <s v="Ottawa, Canada"/>
    <s v="4-6hrs"/>
    <n v="1"/>
    <n v="0.85"/>
    <s v="No"/>
    <n v="2"/>
    <n v="2"/>
    <s v="Yes"/>
    <s v="Ottawa, Ontario, Canada"/>
    <n v="45.434658050000003"/>
    <n v="-75.688316349999994"/>
    <s v="Entire rental unit"/>
    <s v="Entire home/apt"/>
    <n v="3"/>
    <n v="1"/>
    <n v="1"/>
    <n v="2"/>
    <n v="75"/>
    <n v="5"/>
    <d v="2023-07-14T00:00:00"/>
    <d v="2024-03-02T00:00:00"/>
    <n v="4.5999999999999996"/>
    <n v="4.8"/>
    <n v="4.5999999999999996"/>
    <n v="5"/>
    <n v="4.8"/>
    <n v="5"/>
    <n v="4.5999999999999996"/>
    <s v="No"/>
    <n v="2"/>
    <n v="0.59"/>
  </r>
  <r>
    <n v="53476727"/>
    <n v="433027932"/>
    <x v="988"/>
    <x v="22"/>
    <s v="â˜» 1Bd 1Bth Fully Renovated Private Apartment â˜»"/>
    <s v="https://www.airbnb.com/users/show/433027932"/>
    <s v="Armin &amp; Morvarid"/>
    <d v="2021-11-22T00:00:00"/>
    <s v="Ottawa, Canada"/>
    <s v="&lt;1hr"/>
    <n v="0.9"/>
    <n v="0.74"/>
    <s v="Yes"/>
    <n v="2"/>
    <n v="2"/>
    <s v="Yes"/>
    <s v="Ottawa, Ontario, Canada"/>
    <n v="45.288730000000001"/>
    <n v="-75.915949999999995"/>
    <s v="Entire guest suite"/>
    <s v="Entire home/apt"/>
    <n v="4"/>
    <n v="1"/>
    <n v="1"/>
    <n v="1"/>
    <n v="94"/>
    <n v="150"/>
    <d v="2021-11-24T00:00:00"/>
    <d v="2024-03-03T00:00:00"/>
    <n v="4.82"/>
    <n v="4.88"/>
    <n v="4.91"/>
    <n v="4.91"/>
    <n v="4.92"/>
    <n v="4.87"/>
    <n v="4.8499999999999996"/>
    <s v="No"/>
    <n v="2"/>
    <n v="5.29"/>
  </r>
  <r>
    <n v="53477364"/>
    <n v="58779242"/>
    <x v="989"/>
    <x v="3"/>
    <s v="â€œClassic Glebeâ€ Cozy 2-bdrm w/Parking, Patio + BBQ"/>
    <s v="https://www.airbnb.com/users/show/58779242"/>
    <s v="Rym"/>
    <d v="2016-02-14T00:00:00"/>
    <s v="Ottawa, Canada"/>
    <s v="&lt;1hr"/>
    <n v="1"/>
    <n v="0.99"/>
    <s v="No"/>
    <n v="10"/>
    <n v="15"/>
    <s v="Yes"/>
    <s v="Capital"/>
    <n v="45.402799999999999"/>
    <n v="-75.700270000000003"/>
    <s v="Entire rental unit"/>
    <s v="Entire home/apt"/>
    <n v="4"/>
    <n v="1"/>
    <n v="2"/>
    <n v="3"/>
    <n v="133"/>
    <n v="134"/>
    <d v="2022-01-13T00:00:00"/>
    <d v="2024-03-05T00:00:00"/>
    <n v="4.9000000000000004"/>
    <n v="4.97"/>
    <n v="4.99"/>
    <n v="4.99"/>
    <n v="4.99"/>
    <n v="4.93"/>
    <n v="4.95"/>
    <s v="No"/>
    <n v="5"/>
    <n v="5.0199999999999996"/>
  </r>
  <r>
    <n v="53478040"/>
    <n v="189847984"/>
    <x v="990"/>
    <x v="10"/>
    <s v="Cheerfull bedroom in Townhouse Rm # 3"/>
    <s v="https://www.airbnb.com/users/show/189847984"/>
    <s v="Michelle"/>
    <d v="2018-05-16T00:00:00"/>
    <s v="Ottawa, Canada"/>
    <s v="&lt;1hr"/>
    <n v="1"/>
    <n v="1"/>
    <s v="No"/>
    <n v="4"/>
    <n v="5"/>
    <s v="Yes"/>
    <s v="Ottawa, Ontario, Canada"/>
    <n v="45.263240000000003"/>
    <n v="-75.775660000000002"/>
    <s v="Private room in townhouse"/>
    <s v="Private room"/>
    <n v="1"/>
    <n v="1.5"/>
    <n v="1"/>
    <n v="1"/>
    <n v="34"/>
    <n v="58"/>
    <d v="2021-12-02T00:00:00"/>
    <d v="2023-11-12T00:00:00"/>
    <n v="4.57"/>
    <n v="4.6900000000000004"/>
    <n v="4.5199999999999996"/>
    <n v="4.78"/>
    <n v="4.79"/>
    <n v="4.53"/>
    <n v="4.5999999999999996"/>
    <s v="No"/>
    <n v="4"/>
    <n v="2.06"/>
  </r>
  <r>
    <n v="53483095"/>
    <n v="13673377"/>
    <x v="991"/>
    <x v="13"/>
    <s v="Charming Studio w/ Parking + Netflix +Full Kitchen"/>
    <s v="https://www.airbnb.com/users/show/13673377"/>
    <s v="Sarah"/>
    <d v="2014-03-29T00:00:00"/>
    <s v="Ottawa, Canada"/>
    <s v="&lt;1hr"/>
    <n v="1"/>
    <n v="0.95"/>
    <s v="No"/>
    <n v="2"/>
    <n v="5"/>
    <s v="Yes"/>
    <s v="Ottawa, Ontario, Canada"/>
    <n v="45.364260000000002"/>
    <n v="-75.791679999999999"/>
    <s v="Entire guest suite"/>
    <s v="Entire home/apt"/>
    <n v="2"/>
    <n v="1"/>
    <n v="1"/>
    <n v="1"/>
    <n v="73"/>
    <n v="37"/>
    <d v="2021-12-02T00:00:00"/>
    <d v="2024-02-20T00:00:00"/>
    <n v="4.6500000000000004"/>
    <n v="4.62"/>
    <n v="4.7300000000000004"/>
    <n v="4.92"/>
    <n v="4.76"/>
    <n v="4.68"/>
    <n v="4.6500000000000004"/>
    <s v="Yes"/>
    <n v="2"/>
    <n v="1.32"/>
  </r>
  <r>
    <n v="53511813"/>
    <n v="364395881"/>
    <x v="992"/>
    <x v="1"/>
    <s v="Charming 2 bedroom apartment"/>
    <s v="https://www.airbnb.com/users/show/364395881"/>
    <s v="Hoa"/>
    <d v="2020-08-25T00:00:00"/>
    <s v="Ottawa, Canada"/>
    <s v="&lt;1hr"/>
    <n v="1"/>
    <n v="0.86"/>
    <s v="No"/>
    <n v="3"/>
    <n v="4"/>
    <s v="Yes"/>
    <s v="Ottawa, Ontario, Canada"/>
    <n v="45.229970000000002"/>
    <n v="-75.689419999999998"/>
    <s v="Entire rental unit"/>
    <s v="Entire home/apt"/>
    <n v="5"/>
    <n v="2"/>
    <n v="2"/>
    <n v="2"/>
    <n v="149"/>
    <n v="8"/>
    <d v="2021-11-28T00:00:00"/>
    <d v="2023-12-13T00:00:00"/>
    <n v="4.75"/>
    <n v="4.63"/>
    <n v="4.88"/>
    <n v="5"/>
    <n v="5"/>
    <n v="4.88"/>
    <n v="4.75"/>
    <s v="No"/>
    <n v="3"/>
    <n v="0.28000000000000003"/>
  </r>
  <r>
    <n v="53517587"/>
    <n v="193432103"/>
    <x v="993"/>
    <x v="6"/>
    <s v="Luxury 4 Bedroom Villa 8 min to Parliament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Gatineau, Quebec, Canada"/>
    <n v="45.450409999999998"/>
    <n v="-75.685149999999993"/>
    <s v="Entire villa"/>
    <s v="Entire home/apt"/>
    <n v="16"/>
    <n v="3.5"/>
    <n v="4"/>
    <n v="8"/>
    <n v="358"/>
    <n v="10"/>
    <d v="2022-01-01T00:00:00"/>
    <d v="2023-09-24T00:00:00"/>
    <n v="4.8"/>
    <n v="4.5999999999999996"/>
    <n v="4.9000000000000004"/>
    <n v="4.9000000000000004"/>
    <n v="4.8"/>
    <n v="4.5"/>
    <n v="4.5"/>
    <s v="Yes"/>
    <n v="10"/>
    <n v="0.37"/>
  </r>
  <r>
    <n v="53545284"/>
    <n v="285138961"/>
    <x v="994"/>
    <x v="9"/>
    <s v="Family vacation home w/ 5 bedrooms + pool"/>
    <s v="https://www.airbnb.com/users/show/285138961"/>
    <s v="Thomas"/>
    <d v="2019-08-12T00:00:00"/>
    <s v="Not_Available"/>
    <s v="&lt;1hr"/>
    <n v="1"/>
    <n v="0.82"/>
    <s v="No"/>
    <n v="1"/>
    <n v="1"/>
    <s v="Yes"/>
    <s v="Kanata South"/>
    <n v="45.305630000000001"/>
    <n v="-75.902410000000003"/>
    <s v="Entire home"/>
    <s v="Entire home/apt"/>
    <n v="10"/>
    <n v="3.5"/>
    <n v="5"/>
    <n v="7"/>
    <n v="500"/>
    <n v="9"/>
    <d v="2023-07-04T00:00:00"/>
    <d v="2023-08-27T00:00:00"/>
    <n v="5"/>
    <n v="5"/>
    <n v="5"/>
    <n v="5"/>
    <n v="5"/>
    <n v="5"/>
    <n v="5"/>
    <s v="No"/>
    <n v="1"/>
    <n v="1.02"/>
  </r>
  <r>
    <n v="53554141"/>
    <n v="426883243"/>
    <x v="995"/>
    <x v="20"/>
    <s v="Relaxful Trendy Suite w/Fireplace"/>
    <s v="https://www.airbnb.com/users/show/426883243"/>
    <s v="Alice"/>
    <d v="2021-10-11T00:00:00"/>
    <s v="Not_Available"/>
    <s v="&lt;1hr"/>
    <n v="1"/>
    <n v="1"/>
    <s v="Yes"/>
    <n v="1"/>
    <n v="1"/>
    <s v="Yes"/>
    <s v="Ottawa, Ontario, Canada"/>
    <n v="45.471260000000001"/>
    <n v="-75.49709"/>
    <s v="Entire guest suite"/>
    <s v="Entire home/apt"/>
    <n v="2"/>
    <n v="1"/>
    <n v="0"/>
    <n v="2"/>
    <n v="83"/>
    <n v="90"/>
    <d v="2021-12-13T00:00:00"/>
    <d v="2024-03-13T00:00:00"/>
    <n v="4.97"/>
    <n v="4.93"/>
    <n v="4.9800000000000004"/>
    <n v="4.99"/>
    <n v="5"/>
    <n v="4.9400000000000004"/>
    <n v="4.96"/>
    <s v="No"/>
    <n v="1"/>
    <n v="3.25"/>
  </r>
  <r>
    <n v="53557303"/>
    <n v="42714196"/>
    <x v="996"/>
    <x v="6"/>
    <s v="COZY traveller haven close to downtown w/ PARKING"/>
    <s v="https://www.airbnb.com/users/show/42714196"/>
    <s v="Amani"/>
    <d v="2015-08-27T00:00:00"/>
    <s v="Ottawa, Canada"/>
    <s v="&lt;1hr"/>
    <n v="1"/>
    <n v="0.98"/>
    <s v="Yes"/>
    <n v="4"/>
    <n v="7"/>
    <s v="Yes"/>
    <s v="Ottawa, Ontario, Canada"/>
    <n v="45.446890000000003"/>
    <n v="-75.628820000000005"/>
    <s v="Private room in home"/>
    <s v="Private room"/>
    <n v="1"/>
    <n v="1.5"/>
    <n v="1"/>
    <n v="1"/>
    <n v="102"/>
    <n v="23"/>
    <d v="2022-01-30T00:00:00"/>
    <d v="2024-02-05T00:00:00"/>
    <n v="4.91"/>
    <n v="4.87"/>
    <n v="4.96"/>
    <n v="5"/>
    <n v="4.96"/>
    <n v="4.87"/>
    <n v="4.91"/>
    <s v="Yes"/>
    <n v="4"/>
    <n v="0.88"/>
  </r>
  <r>
    <n v="53595250"/>
    <n v="434030563"/>
    <x v="997"/>
    <x v="19"/>
    <s v="Free Parking | Fireplace | Wi-Fi | Washer&amp;Dryer"/>
    <s v="https://www.airbnb.com/users/show/434030563"/>
    <s v="Harsh"/>
    <d v="2021-11-29T00:00:00"/>
    <s v="Not_Available"/>
    <s v="&lt;1hr"/>
    <n v="1"/>
    <n v="0.99"/>
    <s v="Yes"/>
    <n v="3"/>
    <n v="4"/>
    <s v="Yes"/>
    <s v="Ottawa, Ontario, Canada"/>
    <n v="45.426920000000003"/>
    <n v="-75.60718"/>
    <s v="Entire guest suite"/>
    <s v="Entire home/apt"/>
    <n v="4"/>
    <n v="1"/>
    <n v="2"/>
    <n v="3"/>
    <n v="82"/>
    <n v="130"/>
    <d v="2021-12-06T00:00:00"/>
    <d v="2024-03-13T00:00:00"/>
    <n v="4.82"/>
    <n v="4.82"/>
    <n v="4.79"/>
    <n v="4.92"/>
    <n v="4.9000000000000004"/>
    <n v="4.79"/>
    <n v="4.6900000000000004"/>
    <s v="No"/>
    <n v="2"/>
    <n v="4.6500000000000004"/>
  </r>
  <r>
    <n v="53607236"/>
    <n v="136280929"/>
    <x v="998"/>
    <x v="3"/>
    <s v="Luxury home in Old Ottawa South - Landsdowne Area"/>
    <s v="https://www.airbnb.com/users/show/136280929"/>
    <s v="Samantha"/>
    <d v="2017-06-21T00:00:00"/>
    <s v="Ottawa, Canada"/>
    <s v="&lt;1hr"/>
    <n v="1"/>
    <n v="0.87"/>
    <s v="No"/>
    <n v="1"/>
    <n v="1"/>
    <s v="Yes"/>
    <s v="Ottawa, Ontario, Canada"/>
    <n v="45.39293"/>
    <n v="-75.688699999999997"/>
    <s v="Entire home"/>
    <s v="Entire home/apt"/>
    <n v="10"/>
    <n v="3.5"/>
    <n v="4"/>
    <n v="5"/>
    <n v="485"/>
    <n v="60"/>
    <d v="2022-01-02T00:00:00"/>
    <d v="2023-10-16T00:00:00"/>
    <n v="5"/>
    <n v="5"/>
    <n v="5"/>
    <n v="4.9800000000000004"/>
    <n v="5"/>
    <n v="4.95"/>
    <n v="4.9000000000000004"/>
    <s v="No"/>
    <n v="1"/>
    <n v="2.2200000000000002"/>
  </r>
  <r>
    <n v="53628480"/>
    <n v="414349092"/>
    <x v="999"/>
    <x v="5"/>
    <s v="Home in Ottawa"/>
    <s v="https://www.airbnb.com/users/show/414349092"/>
    <s v="Tyus"/>
    <d v="2021-07-21T00:00:00"/>
    <s v="Ottawa, Canada"/>
    <s v="&lt;1hr"/>
    <n v="1"/>
    <n v="1"/>
    <s v="Yes"/>
    <n v="2"/>
    <n v="2"/>
    <s v="Yes"/>
    <s v="Gloucester-Southgate"/>
    <n v="45.363639999999997"/>
    <n v="-75.628029999999995"/>
    <s v="Entire home"/>
    <s v="Entire home/apt"/>
    <n v="6"/>
    <n v="1"/>
    <n v="2"/>
    <n v="3"/>
    <n v="85"/>
    <n v="6"/>
    <d v="2023-02-13T00:00:00"/>
    <d v="2024-02-01T00:00:00"/>
    <n v="5"/>
    <n v="5"/>
    <n v="4.83"/>
    <n v="4.83"/>
    <n v="5"/>
    <n v="5"/>
    <n v="4.83"/>
    <s v="Yes"/>
    <n v="2"/>
    <n v="0.44"/>
  </r>
  <r>
    <n v="53641871"/>
    <n v="434390846"/>
    <x v="1000"/>
    <x v="3"/>
    <s v="ZENITUDE - Spectacular Downtown Getaway"/>
    <s v="https://www.airbnb.com/users/show/434390846"/>
    <s v="Naira"/>
    <d v="2021-12-02T00:00:00"/>
    <s v="Ottawa, Canada"/>
    <s v="&lt;1hr"/>
    <n v="1"/>
    <n v="0.85"/>
    <s v="Yes"/>
    <n v="3"/>
    <n v="4"/>
    <s v="Yes"/>
    <s v="Ottawa, Ontario, Canada"/>
    <n v="45.412520000000001"/>
    <n v="-75.67595"/>
    <s v="Entire rental unit"/>
    <s v="Entire home/apt"/>
    <n v="2"/>
    <n v="1.5"/>
    <n v="1"/>
    <n v="1"/>
    <n v="175"/>
    <n v="65"/>
    <d v="2022-01-10T00:00:00"/>
    <d v="2024-02-28T00:00:00"/>
    <n v="4.8499999999999996"/>
    <n v="4.8499999999999996"/>
    <n v="4.88"/>
    <n v="4.92"/>
    <n v="4.9400000000000004"/>
    <n v="4.8"/>
    <n v="4.7699999999999996"/>
    <s v="No"/>
    <n v="3"/>
    <n v="2.4300000000000002"/>
  </r>
  <r>
    <n v="53646953"/>
    <n v="434429913"/>
    <x v="1001"/>
    <x v="12"/>
    <s v="Bright, Modern, and Clean 3 Bedroom Apartment"/>
    <s v="https://www.airbnb.com/users/show/434429913"/>
    <s v="Anthony"/>
    <d v="2021-12-02T00:00:00"/>
    <s v="Ottawa, Canada"/>
    <s v="Not_Provided"/>
    <n v="0"/>
    <n v="0"/>
    <s v="No"/>
    <n v="1"/>
    <n v="1"/>
    <s v="Yes"/>
    <s v="Ottawa, Ontario, Canada"/>
    <n v="45.440100000000001"/>
    <n v="-75.662199999999999"/>
    <s v="Entire rental unit"/>
    <s v="Entire home/apt"/>
    <n v="6"/>
    <n v="1"/>
    <n v="3"/>
    <n v="3"/>
    <n v="1000"/>
    <n v="18"/>
    <d v="2021-12-12T00:00:00"/>
    <d v="2022-08-28T00:00:00"/>
    <n v="4.8899999999999997"/>
    <n v="4.8899999999999997"/>
    <n v="4.8899999999999997"/>
    <n v="4.8899999999999997"/>
    <n v="4.8899999999999997"/>
    <n v="4.67"/>
    <n v="4.8899999999999997"/>
    <s v="Yes"/>
    <n v="1"/>
    <n v="0.65"/>
  </r>
  <r>
    <n v="53656025"/>
    <n v="328821967"/>
    <x v="1002"/>
    <x v="15"/>
    <s v="Bedroom in Residential Home With Street Parking"/>
    <s v="https://www.airbnb.com/users/show/328821967"/>
    <s v="Vishal"/>
    <d v="2020-01-18T00:00:00"/>
    <s v="Ottawa, Canada"/>
    <s v="4-6hrs"/>
    <n v="1"/>
    <n v="0"/>
    <s v="No"/>
    <n v="1"/>
    <n v="1"/>
    <s v="No"/>
    <s v="Cumberland"/>
    <n v="45.448099999999997"/>
    <n v="-75.460930000000005"/>
    <s v="Private room in home"/>
    <s v="Private room"/>
    <n v="2"/>
    <n v="1.5"/>
    <n v="1"/>
    <n v="1"/>
    <n v="32"/>
    <n v="1"/>
    <d v="2022-05-31T00:00:00"/>
    <d v="2022-05-31T00:00:00"/>
    <n v="5"/>
    <n v="5"/>
    <n v="5"/>
    <n v="5"/>
    <n v="5"/>
    <n v="5"/>
    <n v="5"/>
    <s v="No"/>
    <n v="1"/>
    <n v="0.05"/>
  </r>
  <r>
    <n v="53683509"/>
    <n v="251940619"/>
    <x v="1003"/>
    <x v="12"/>
    <s v="Lovely 2BDRM Apartment Ideal Location Free Parking"/>
    <s v="https://www.airbnb.com/users/show/251940619"/>
    <s v="Maya"/>
    <d v="2019-03-29T00:00:00"/>
    <s v="Ottawa, Canada"/>
    <s v="&lt;1hr"/>
    <n v="1"/>
    <n v="1"/>
    <s v="Yes"/>
    <n v="3"/>
    <n v="4"/>
    <s v="Yes"/>
    <s v="Rideau-Vanier"/>
    <n v="45.430190000000003"/>
    <n v="-75.695599999999999"/>
    <s v="Entire rental unit"/>
    <s v="Entire home/apt"/>
    <n v="5"/>
    <n v="1"/>
    <n v="2"/>
    <n v="3"/>
    <n v="195"/>
    <n v="64"/>
    <d v="2022-01-28T00:00:00"/>
    <d v="2024-03-16T00:00:00"/>
    <n v="4.92"/>
    <n v="4.9000000000000004"/>
    <n v="4.9400000000000004"/>
    <n v="4.92"/>
    <n v="4.97"/>
    <n v="5"/>
    <n v="4.8600000000000003"/>
    <s v="No"/>
    <n v="3"/>
    <n v="2.44"/>
  </r>
  <r>
    <n v="53685363"/>
    <n v="434792685"/>
    <x v="1004"/>
    <x v="10"/>
    <s v="Modern spacious Basement w/ Bathrm, Kitchen &amp; 2Bed"/>
    <s v="https://www.airbnb.com/users/show/434792685"/>
    <s v="Ramani Devi"/>
    <d v="2021-12-05T00:00:00"/>
    <s v="Not_Available"/>
    <s v="&lt;1hr"/>
    <n v="1"/>
    <n v="1"/>
    <s v="Yes"/>
    <n v="1"/>
    <n v="1"/>
    <s v="Yes"/>
    <s v="Ottawa, Ontario, Canada"/>
    <n v="45.239620000000002"/>
    <n v="-75.728440000000006"/>
    <s v="Private room in guest suite"/>
    <s v="Private room"/>
    <n v="4"/>
    <n v="1"/>
    <n v="2"/>
    <n v="2"/>
    <n v="65"/>
    <n v="58"/>
    <d v="2022-01-06T00:00:00"/>
    <d v="2024-03-10T00:00:00"/>
    <n v="4.8600000000000003"/>
    <n v="4.83"/>
    <n v="4.95"/>
    <n v="4.93"/>
    <n v="4.93"/>
    <n v="4.74"/>
    <n v="4.8099999999999996"/>
    <s v="Yes"/>
    <n v="1"/>
    <n v="2.15"/>
  </r>
  <r>
    <n v="53686467"/>
    <n v="433334630"/>
    <x v="1005"/>
    <x v="15"/>
    <s v="2-bedroom 2-floor condo, with indoor fireplace"/>
    <s v="https://www.airbnb.com/users/show/433334630"/>
    <s v="Kyle"/>
    <d v="2021-11-24T00:00:00"/>
    <s v="Ottawa, Canada"/>
    <s v="&lt;1hr"/>
    <n v="1"/>
    <n v="1"/>
    <s v="No"/>
    <n v="1"/>
    <n v="1"/>
    <s v="Yes"/>
    <s v="Ottawa, Ontario, Canada"/>
    <n v="45.446869999999997"/>
    <n v="-75.474339999999998"/>
    <s v="Entire condo"/>
    <s v="Entire home/apt"/>
    <n v="4"/>
    <n v="2.5"/>
    <n v="2"/>
    <n v="2"/>
    <n v="147"/>
    <n v="65"/>
    <d v="2022-01-11T00:00:00"/>
    <d v="2024-02-28T00:00:00"/>
    <n v="4.83"/>
    <n v="4.83"/>
    <n v="4.72"/>
    <n v="4.9400000000000004"/>
    <n v="4.91"/>
    <n v="4.8"/>
    <n v="4.88"/>
    <s v="No"/>
    <n v="1"/>
    <n v="2.4300000000000002"/>
  </r>
  <r>
    <n v="53697025"/>
    <n v="434390846"/>
    <x v="1006"/>
    <x v="3"/>
    <s v="The Crystal Lounge - Stunning, Stylish, Spacious"/>
    <s v="https://www.airbnb.com/users/show/434390846"/>
    <s v="Naira"/>
    <d v="2021-12-02T00:00:00"/>
    <s v="Ottawa, Canada"/>
    <s v="&lt;1hr"/>
    <n v="1"/>
    <n v="0.85"/>
    <s v="Yes"/>
    <n v="3"/>
    <n v="4"/>
    <s v="Yes"/>
    <s v="Ottawa, Ontario, Canada"/>
    <n v="45.412550000000003"/>
    <n v="-75.674279999999996"/>
    <s v="Entire rental unit"/>
    <s v="Entire home/apt"/>
    <n v="4"/>
    <n v="1.5"/>
    <n v="2"/>
    <n v="2"/>
    <n v="130"/>
    <n v="81"/>
    <d v="2022-01-01T00:00:00"/>
    <d v="2024-03-10T00:00:00"/>
    <n v="4.8499999999999996"/>
    <n v="4.84"/>
    <n v="4.8"/>
    <n v="4.8899999999999997"/>
    <n v="4.8"/>
    <n v="4.8"/>
    <n v="4.75"/>
    <s v="No"/>
    <n v="3"/>
    <n v="2.99"/>
  </r>
  <r>
    <n v="53697041"/>
    <n v="434390846"/>
    <x v="1007"/>
    <x v="3"/>
    <s v="Club Paradisio - Stunning 2 Bedroom Downtown Home"/>
    <s v="https://www.airbnb.com/users/show/434390846"/>
    <s v="Naira"/>
    <d v="2021-12-02T00:00:00"/>
    <s v="Ottawa, Canada"/>
    <s v="&lt;1hr"/>
    <n v="1"/>
    <n v="0.85"/>
    <s v="Yes"/>
    <n v="3"/>
    <n v="4"/>
    <s v="Yes"/>
    <s v="Ottawa, Ontario, Canada"/>
    <n v="45.412579999999998"/>
    <n v="-75.675420000000003"/>
    <s v="Entire rental unit"/>
    <s v="Entire home/apt"/>
    <n v="4"/>
    <n v="1.5"/>
    <n v="2"/>
    <n v="2"/>
    <n v="129"/>
    <n v="73"/>
    <d v="2022-01-16T00:00:00"/>
    <d v="2024-03-15T00:00:00"/>
    <n v="4.8099999999999996"/>
    <n v="4.8899999999999997"/>
    <n v="4.7699999999999996"/>
    <n v="4.8600000000000003"/>
    <n v="4.82"/>
    <n v="4.8499999999999996"/>
    <n v="4.7699999999999996"/>
    <s v="No"/>
    <n v="3"/>
    <n v="2.74"/>
  </r>
  <r>
    <n v="53733294"/>
    <n v="119905412"/>
    <x v="1008"/>
    <x v="16"/>
    <s v="Cozy bedroom in Orleans"/>
    <s v="https://www.airbnb.com/users/show/119905412"/>
    <s v="Jenny"/>
    <d v="2017-03-09T00:00:00"/>
    <s v="Ontario, Canada"/>
    <s v="Not_Provided"/>
    <n v="0"/>
    <n v="1"/>
    <s v="No"/>
    <n v="1"/>
    <n v="1"/>
    <s v="Yes"/>
    <s v="Innes"/>
    <n v="45.443420000000003"/>
    <n v="-75.523240000000001"/>
    <s v="Private room in townhouse"/>
    <s v="Private room"/>
    <n v="2"/>
    <n v="1.5"/>
    <n v="1"/>
    <n v="1"/>
    <n v="71"/>
    <n v="14"/>
    <d v="2021-12-15T00:00:00"/>
    <d v="2023-11-02T00:00:00"/>
    <n v="4.79"/>
    <n v="4.79"/>
    <n v="4.79"/>
    <n v="4.8600000000000003"/>
    <n v="4.8600000000000003"/>
    <n v="4.8600000000000003"/>
    <n v="4.79"/>
    <s v="No"/>
    <n v="1"/>
    <n v="0.51"/>
  </r>
  <r>
    <n v="53738304"/>
    <n v="302122653"/>
    <x v="1009"/>
    <x v="10"/>
    <s v="Private entire 1-bedroom with parking and backyard"/>
    <s v="https://www.airbnb.com/users/show/302122653"/>
    <s v="Mason"/>
    <d v="2019-10-13T00:00:00"/>
    <s v="Ottawa, Canada"/>
    <s v="&lt;1hr"/>
    <n v="1"/>
    <n v="1"/>
    <s v="No"/>
    <n v="1"/>
    <n v="2"/>
    <s v="Yes"/>
    <s v="Ottawa, Ontario, Canada"/>
    <n v="45.281300000000002"/>
    <n v="-75.765659999999997"/>
    <s v="Entire guest suite"/>
    <s v="Entire home/apt"/>
    <n v="2"/>
    <n v="1"/>
    <n v="1"/>
    <n v="1"/>
    <n v="90"/>
    <n v="126"/>
    <d v="2022-01-22T00:00:00"/>
    <d v="2024-03-03T00:00:00"/>
    <n v="4.8"/>
    <n v="4.78"/>
    <n v="4.71"/>
    <n v="4.9000000000000004"/>
    <n v="4.97"/>
    <n v="4.87"/>
    <n v="4.72"/>
    <s v="No"/>
    <n v="1"/>
    <n v="4.7699999999999996"/>
  </r>
  <r>
    <n v="53759585"/>
    <n v="228471737"/>
    <x v="1010"/>
    <x v="19"/>
    <s v="Vacation destination home with hottub+free Parking"/>
    <s v="https://www.airbnb.com/users/show/228471737"/>
    <s v="Clausinette"/>
    <d v="2018-12-01T00:00:00"/>
    <s v="Not_Available"/>
    <s v="&lt;1hr"/>
    <n v="1"/>
    <n v="0.98"/>
    <s v="Yes"/>
    <n v="2"/>
    <n v="4"/>
    <s v="Yes"/>
    <s v="Ottawa, Ontario, Canada"/>
    <n v="45.423279999999998"/>
    <n v="-75.611189999999993"/>
    <s v="Entire rental unit"/>
    <s v="Entire home/apt"/>
    <n v="6"/>
    <n v="1.5"/>
    <n v="3"/>
    <n v="3"/>
    <n v="204"/>
    <n v="108"/>
    <d v="2021-12-14T00:00:00"/>
    <d v="2023-11-12T00:00:00"/>
    <n v="4.7699999999999996"/>
    <n v="4.8"/>
    <n v="4.78"/>
    <n v="4.8899999999999997"/>
    <n v="4.8"/>
    <n v="4.8600000000000003"/>
    <n v="4.71"/>
    <s v="No"/>
    <n v="2"/>
    <n v="3.9"/>
  </r>
  <r>
    <n v="53765811"/>
    <n v="202376751"/>
    <x v="1011"/>
    <x v="3"/>
    <s v="Modern 2 Bedroom Apt. Near TD Place. Free Parking!"/>
    <s v="https://www.airbnb.com/users/show/202376751"/>
    <s v="Serena"/>
    <d v="2018-07-14T00:00:00"/>
    <s v="Canada"/>
    <s v="&lt;1hr"/>
    <n v="1"/>
    <n v="0.99"/>
    <s v="No"/>
    <n v="5"/>
    <n v="6"/>
    <s v="Yes"/>
    <s v="Ottawa, Ontario, Canada"/>
    <n v="45.401670000000003"/>
    <n v="-75.685550000000006"/>
    <s v="Entire rental unit"/>
    <s v="Entire home/apt"/>
    <n v="4"/>
    <n v="1"/>
    <n v="2"/>
    <n v="2"/>
    <n v="125"/>
    <n v="52"/>
    <d v="2021-12-16T00:00:00"/>
    <d v="2024-01-06T00:00:00"/>
    <n v="4.4000000000000004"/>
    <n v="4.5999999999999996"/>
    <n v="4.5"/>
    <n v="4.71"/>
    <n v="4.75"/>
    <n v="4.79"/>
    <n v="4.29"/>
    <s v="No"/>
    <n v="4"/>
    <n v="1.88"/>
  </r>
  <r>
    <n v="53772961"/>
    <n v="65553379"/>
    <x v="1012"/>
    <x v="6"/>
    <s v="SimplyStays1: 2bedrm + Parking, 10min to downtown"/>
    <s v="https://www.airbnb.com/users/show/65553379"/>
    <s v="B"/>
    <d v="2016-04-03T00:00:00"/>
    <s v="Ottawa, Canada"/>
    <s v="&lt;1hr"/>
    <n v="1"/>
    <n v="0.95"/>
    <s v="Yes"/>
    <n v="6"/>
    <n v="6"/>
    <s v="Yes"/>
    <s v="Rideau-Rockcliffe"/>
    <n v="45.434339999999999"/>
    <n v="-75.648390000000006"/>
    <s v="Entire rental unit"/>
    <s v="Entire home/apt"/>
    <n v="4"/>
    <n v="1"/>
    <n v="2"/>
    <n v="2"/>
    <n v="67"/>
    <n v="158"/>
    <d v="2021-12-19T00:00:00"/>
    <d v="2024-03-07T00:00:00"/>
    <n v="4.87"/>
    <n v="4.91"/>
    <n v="4.8899999999999997"/>
    <n v="4.97"/>
    <n v="4.96"/>
    <n v="4.75"/>
    <n v="4.83"/>
    <s v="No"/>
    <n v="5"/>
    <n v="5.74"/>
  </r>
  <r>
    <n v="53782012"/>
    <n v="373388889"/>
    <x v="1013"/>
    <x v="22"/>
    <s v="Cheerful 2-bedroom townhouse"/>
    <s v="https://www.airbnb.com/users/show/373388889"/>
    <s v="Subo"/>
    <d v="2020-10-26T00:00:00"/>
    <s v="Not_Available"/>
    <s v="4-6hrs"/>
    <n v="1"/>
    <n v="1"/>
    <s v="Yes"/>
    <n v="1"/>
    <n v="2"/>
    <s v="Yes"/>
    <s v="Stittsville-Kanata West"/>
    <n v="45.289169999999999"/>
    <n v="-75.917100000000005"/>
    <s v="Entire townhouse"/>
    <s v="Entire home/apt"/>
    <n v="5"/>
    <n v="2.5"/>
    <n v="2"/>
    <n v="2"/>
    <n v="142"/>
    <n v="34"/>
    <d v="2021-12-30T00:00:00"/>
    <d v="2024-01-02T00:00:00"/>
    <n v="4.74"/>
    <n v="4.74"/>
    <n v="4.71"/>
    <n v="4.91"/>
    <n v="4.88"/>
    <n v="4.79"/>
    <n v="4.76"/>
    <s v="No"/>
    <n v="1"/>
    <n v="1.25"/>
  </r>
  <r>
    <n v="53784568"/>
    <n v="79847570"/>
    <x v="1014"/>
    <x v="12"/>
    <s v="Private Downtown Condo in Ottawa near Parliament14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28939999999997"/>
    <n v="-75.695419999999999"/>
    <s v="Entire rental unit"/>
    <s v="Entire home/apt"/>
    <n v="7"/>
    <n v="2"/>
    <n v="5"/>
    <n v="5"/>
    <n v="359"/>
    <n v="30"/>
    <d v="2021-12-29T00:00:00"/>
    <d v="2023-10-23T00:00:00"/>
    <n v="4.43"/>
    <n v="4.43"/>
    <n v="4.7"/>
    <n v="4.87"/>
    <n v="4.8"/>
    <n v="4.83"/>
    <n v="4.57"/>
    <s v="No"/>
    <n v="6"/>
    <n v="1.1000000000000001"/>
  </r>
  <r>
    <n v="53800015"/>
    <n v="7882661"/>
    <x v="1015"/>
    <x v="2"/>
    <s v="*Central &amp; comfy stay with parking*"/>
    <s v="https://www.airbnb.com/users/show/7882661"/>
    <s v="ZoÃ«"/>
    <d v="2013-08-01T00:00:00"/>
    <s v="Canada"/>
    <s v="&lt;1hr"/>
    <n v="1"/>
    <n v="0.97"/>
    <s v="Yes"/>
    <n v="1"/>
    <n v="1"/>
    <s v="Yes"/>
    <s v="Ottawa, Ontario, Canada"/>
    <n v="45.404000000000003"/>
    <n v="-75.706239999999994"/>
    <s v="Entire condo"/>
    <s v="Entire home/apt"/>
    <n v="2"/>
    <n v="1"/>
    <n v="1"/>
    <n v="1"/>
    <n v="113"/>
    <n v="84"/>
    <d v="2021-12-22T00:00:00"/>
    <d v="2024-01-02T00:00:00"/>
    <n v="4.9000000000000004"/>
    <n v="4.9400000000000004"/>
    <n v="4.9000000000000004"/>
    <n v="4.9800000000000004"/>
    <n v="4.96"/>
    <n v="4.71"/>
    <n v="4.82"/>
    <s v="No"/>
    <n v="1"/>
    <n v="3.06"/>
  </r>
  <r>
    <n v="53805525"/>
    <n v="251940619"/>
    <x v="1016"/>
    <x v="12"/>
    <s v="Central suite with private entrance &amp; bathroom"/>
    <s v="https://www.airbnb.com/users/show/251940619"/>
    <s v="Maya"/>
    <d v="2019-03-29T00:00:00"/>
    <s v="Ottawa, Canada"/>
    <s v="&lt;1hr"/>
    <n v="1"/>
    <n v="1"/>
    <s v="Yes"/>
    <n v="3"/>
    <n v="4"/>
    <s v="Yes"/>
    <s v="Ottawa, Ontario, Canada"/>
    <n v="45.431640000000002"/>
    <n v="-75.693560000000005"/>
    <s v="Entire guest suite"/>
    <s v="Entire home/apt"/>
    <n v="2"/>
    <n v="1"/>
    <n v="1"/>
    <n v="1"/>
    <n v="88"/>
    <n v="65"/>
    <d v="2022-01-31T00:00:00"/>
    <d v="2024-03-16T00:00:00"/>
    <n v="4.8499999999999996"/>
    <n v="4.91"/>
    <n v="4.7699999999999996"/>
    <n v="4.9400000000000004"/>
    <n v="4.9400000000000004"/>
    <n v="4.95"/>
    <n v="4.71"/>
    <s v="No"/>
    <n v="3"/>
    <n v="2.4900000000000002"/>
  </r>
  <r>
    <n v="53832600"/>
    <n v="407729985"/>
    <x v="1017"/>
    <x v="11"/>
    <s v="4 BDR Near Downtown &amp; Airport (2 Private Suites)"/>
    <s v="https://www.airbnb.com/users/show/407729985"/>
    <s v="Maslen"/>
    <d v="2021-06-17T00:00:00"/>
    <s v="Ottawa, Canada"/>
    <s v="&lt;1hr"/>
    <n v="1"/>
    <n v="1"/>
    <s v="Yes"/>
    <n v="1"/>
    <n v="2"/>
    <s v="Yes"/>
    <s v="Ottawa, Ontario, Canada"/>
    <n v="45.390689999999999"/>
    <n v="-75.617683"/>
    <s v="Entire rental unit"/>
    <s v="Entire home/apt"/>
    <n v="10"/>
    <n v="2"/>
    <n v="4"/>
    <n v="4"/>
    <n v="259"/>
    <n v="109"/>
    <d v="2022-01-01T00:00:00"/>
    <d v="2024-03-08T00:00:00"/>
    <n v="4.87"/>
    <n v="4.8600000000000003"/>
    <n v="4.9000000000000004"/>
    <n v="4.95"/>
    <n v="4.9400000000000004"/>
    <n v="4.9400000000000004"/>
    <n v="4.8"/>
    <s v="No"/>
    <n v="1"/>
    <n v="4.0199999999999996"/>
  </r>
  <r>
    <n v="53849526"/>
    <n v="434030563"/>
    <x v="1018"/>
    <x v="19"/>
    <s v="10mins to DT, King Bed+WiFi+AC+Parking"/>
    <s v="https://www.airbnb.com/users/show/434030563"/>
    <s v="Harsh"/>
    <d v="2021-11-29T00:00:00"/>
    <s v="Not_Available"/>
    <s v="&lt;1hr"/>
    <n v="1"/>
    <n v="0.99"/>
    <s v="Yes"/>
    <n v="3"/>
    <n v="4"/>
    <s v="Yes"/>
    <s v="Ottawa, Ontario, Canada"/>
    <n v="45.427239999999998"/>
    <n v="-75.60718"/>
    <s v="Entire rental unit"/>
    <s v="Entire home/apt"/>
    <n v="4"/>
    <n v="1"/>
    <n v="2"/>
    <n v="2"/>
    <n v="87"/>
    <n v="138"/>
    <d v="2021-12-19T00:00:00"/>
    <d v="2024-03-10T00:00:00"/>
    <n v="4.8099999999999996"/>
    <n v="4.9000000000000004"/>
    <n v="4.8499999999999996"/>
    <n v="4.9800000000000004"/>
    <n v="4.9000000000000004"/>
    <n v="4.8099999999999996"/>
    <n v="4.8"/>
    <s v="No"/>
    <n v="2"/>
    <n v="5.01"/>
  </r>
  <r>
    <n v="53894015"/>
    <n v="412684075"/>
    <x v="1019"/>
    <x v="13"/>
    <s v="Cozy 1-bedroom place with hot tub"/>
    <s v="https://www.airbnb.com/users/show/412684075"/>
    <s v="Allie"/>
    <d v="2021-07-13T00:00:00"/>
    <s v="Ottawa, Canada"/>
    <s v="&lt;1hr"/>
    <n v="1"/>
    <n v="1"/>
    <s v="Yes"/>
    <n v="1"/>
    <n v="1"/>
    <s v="Yes"/>
    <s v="Bay"/>
    <n v="45.352899999999998"/>
    <n v="-75.801010000000005"/>
    <s v="Entire guest suite"/>
    <s v="Entire home/apt"/>
    <n v="2"/>
    <n v="1"/>
    <n v="1"/>
    <n v="1"/>
    <n v="135"/>
    <n v="59"/>
    <d v="2022-01-09T00:00:00"/>
    <d v="2024-03-09T00:00:00"/>
    <n v="4.88"/>
    <n v="4.93"/>
    <n v="4.8499999999999996"/>
    <n v="4.95"/>
    <n v="4.9800000000000004"/>
    <n v="4.88"/>
    <n v="4.8099999999999996"/>
    <s v="No"/>
    <n v="1"/>
    <n v="2.2000000000000002"/>
  </r>
  <r>
    <n v="53899757"/>
    <n v="133785340"/>
    <x v="1020"/>
    <x v="8"/>
    <s v="Cozy neighborhood home close to shops/restaurants"/>
    <s v="https://www.airbnb.com/users/show/133785340"/>
    <s v="Abode"/>
    <d v="2017-06-06T00:00:00"/>
    <s v="Ottawa, Canada"/>
    <s v="&lt;1hr"/>
    <n v="1"/>
    <n v="0.98"/>
    <s v="No"/>
    <n v="8"/>
    <n v="18"/>
    <s v="Yes"/>
    <s v="College"/>
    <n v="45.344329999999999"/>
    <n v="-75.805000000000007"/>
    <s v="Entire home"/>
    <s v="Entire home/apt"/>
    <n v="5"/>
    <n v="2"/>
    <n v="3"/>
    <n v="3"/>
    <n v="190"/>
    <n v="6"/>
    <d v="2022-02-26T00:00:00"/>
    <d v="2022-08-21T00:00:00"/>
    <n v="4.67"/>
    <n v="4.83"/>
    <n v="5"/>
    <n v="5"/>
    <n v="4.67"/>
    <n v="4.83"/>
    <n v="4.83"/>
    <s v="No"/>
    <n v="3"/>
    <n v="0.24"/>
  </r>
  <r>
    <n v="53948401"/>
    <n v="96525115"/>
    <x v="1021"/>
    <x v="12"/>
    <s v="Blue Accent 2 Bedroom in Beechwood Village"/>
    <s v="https://www.airbnb.com/users/show/96525115"/>
    <s v="Chris"/>
    <d v="2016-09-24T00:00:00"/>
    <s v="Ottawa, Canada"/>
    <s v="&lt;1hr"/>
    <n v="0.98"/>
    <n v="0.98"/>
    <s v="No"/>
    <n v="6"/>
    <n v="9"/>
    <s v="Yes"/>
    <s v="Rideau-Vanier"/>
    <n v="45.441270000000003"/>
    <n v="-75.667910000000006"/>
    <s v="Entire rental unit"/>
    <s v="Entire home/apt"/>
    <n v="4"/>
    <n v="1"/>
    <n v="2"/>
    <n v="2"/>
    <n v="200"/>
    <n v="7"/>
    <d v="2021-12-30T00:00:00"/>
    <d v="2023-08-02T00:00:00"/>
    <n v="3.71"/>
    <n v="4"/>
    <n v="4"/>
    <n v="4.29"/>
    <n v="4.1399999999999997"/>
    <n v="3.86"/>
    <n v="3.71"/>
    <s v="No"/>
    <n v="6"/>
    <n v="0.26"/>
  </r>
  <r>
    <n v="53972563"/>
    <n v="304328870"/>
    <x v="1022"/>
    <x v="8"/>
    <s v="Full Suite w/ Private Entrance.  Personal Parking."/>
    <s v="https://www.airbnb.com/users/show/304328870"/>
    <s v="Daniel"/>
    <d v="2019-10-24T00:00:00"/>
    <s v="Ottawa, Canada"/>
    <s v="&lt;1hr"/>
    <n v="1"/>
    <n v="0.98"/>
    <s v="No"/>
    <n v="1"/>
    <n v="1"/>
    <s v="Yes"/>
    <s v="Ottawa, Ontario, Canada"/>
    <n v="45.319209999999998"/>
    <n v="-75.82253"/>
    <s v="Entire guest suite"/>
    <s v="Entire home/apt"/>
    <n v="3"/>
    <n v="1"/>
    <n v="1"/>
    <n v="2"/>
    <n v="97"/>
    <n v="76"/>
    <d v="2022-01-05T00:00:00"/>
    <d v="2024-03-11T00:00:00"/>
    <n v="4.76"/>
    <n v="4.87"/>
    <n v="4.8"/>
    <n v="4.8899999999999997"/>
    <n v="4.92"/>
    <n v="4.72"/>
    <n v="4.84"/>
    <s v="Yes"/>
    <n v="1"/>
    <n v="2.82"/>
  </r>
  <r>
    <n v="53979130"/>
    <n v="20667719"/>
    <x v="1023"/>
    <x v="1"/>
    <s v="Beautiful Waterfront Home by the Rideau River"/>
    <s v="https://www.airbnb.com/users/show/20667719"/>
    <s v="Nikkie"/>
    <d v="2014-08-28T00:00:00"/>
    <s v="Ottawa, Canada"/>
    <s v="&lt;1hr"/>
    <n v="1"/>
    <n v="0.93"/>
    <s v="Yes"/>
    <n v="1"/>
    <n v="1"/>
    <s v="Yes"/>
    <s v="Ottawa, Ontario, Canada"/>
    <n v="45.102919999999997"/>
    <n v="-75.62227"/>
    <s v="Entire cottage"/>
    <s v="Entire home/apt"/>
    <n v="10"/>
    <n v="2"/>
    <n v="4"/>
    <n v="4"/>
    <n v="295"/>
    <n v="103"/>
    <d v="2021-12-27T00:00:00"/>
    <d v="2024-03-04T00:00:00"/>
    <n v="4.87"/>
    <n v="4.87"/>
    <n v="4.88"/>
    <n v="4.9400000000000004"/>
    <n v="4.95"/>
    <n v="4.8899999999999997"/>
    <n v="4.8099999999999996"/>
    <s v="No"/>
    <n v="1"/>
    <n v="3.78"/>
  </r>
  <r>
    <n v="53989355"/>
    <n v="437404892"/>
    <x v="1024"/>
    <x v="9"/>
    <s v="private studio apartment-with free parking"/>
    <s v="https://www.airbnb.com/users/show/437404892"/>
    <s v="Kavita"/>
    <d v="2021-12-25T00:00:00"/>
    <s v="Ottawa, Canada"/>
    <s v="Not_Provided"/>
    <n v="0"/>
    <n v="0"/>
    <s v="No"/>
    <n v="1"/>
    <n v="1"/>
    <s v="Yes"/>
    <s v="Kanata South"/>
    <n v="45.277470000000001"/>
    <n v="-75.842150000000004"/>
    <s v="Private room in guest suite"/>
    <s v="Private room"/>
    <n v="1"/>
    <n v="1"/>
    <n v="1"/>
    <n v="0"/>
    <n v="68"/>
    <n v="24"/>
    <d v="2022-01-30T00:00:00"/>
    <d v="2023-12-16T00:00:00"/>
    <n v="4.79"/>
    <n v="4.92"/>
    <n v="4.92"/>
    <n v="4.92"/>
    <n v="4.96"/>
    <n v="4.79"/>
    <n v="4.96"/>
    <s v="No"/>
    <n v="1"/>
    <n v="0.92"/>
  </r>
  <r>
    <n v="53990892"/>
    <n v="108699607"/>
    <x v="1025"/>
    <x v="16"/>
    <s v="Ottawa's 7-BED/4-BATH Modern Home - 2021 NEW BUILD"/>
    <s v="https://www.airbnb.com/users/show/108699607"/>
    <s v="George"/>
    <d v="2016-12-27T00:00:00"/>
    <s v="Ottawa, Canada"/>
    <s v="&lt;1hr"/>
    <n v="1"/>
    <n v="0.99"/>
    <s v="Yes"/>
    <n v="1"/>
    <n v="1"/>
    <s v="Yes"/>
    <s v="Ottawa, Ontario, Canada"/>
    <n v="45.443820000000002"/>
    <n v="-75.521699999999996"/>
    <s v="Entire home"/>
    <s v="Entire home/apt"/>
    <n v="13"/>
    <n v="3.5"/>
    <n v="4"/>
    <n v="7"/>
    <n v="185"/>
    <n v="203"/>
    <d v="2022-01-02T00:00:00"/>
    <d v="2024-03-17T00:00:00"/>
    <n v="4.97"/>
    <n v="4.93"/>
    <n v="4.96"/>
    <n v="4.95"/>
    <n v="4.92"/>
    <n v="4.79"/>
    <n v="4.88"/>
    <s v="Yes"/>
    <n v="1"/>
    <n v="7.5"/>
  </r>
  <r>
    <n v="54055962"/>
    <n v="438083434"/>
    <x v="1026"/>
    <x v="16"/>
    <s v="Comfortable 2 Bedroom Guest House in a Family Home"/>
    <s v="https://www.airbnb.com/users/show/438083434"/>
    <s v="Garry"/>
    <d v="2021-12-29T00:00:00"/>
    <s v="Not_Available"/>
    <s v="Not_Provided"/>
    <n v="0"/>
    <n v="0"/>
    <s v="No"/>
    <n v="1"/>
    <n v="1"/>
    <s v="No"/>
    <s v="Ottawa, Ontario, Canada"/>
    <n v="45.427660000000003"/>
    <n v="-75.521879999999996"/>
    <s v="Entire guest suite"/>
    <s v="Entire home/apt"/>
    <n v="4"/>
    <n v="1"/>
    <n v="2"/>
    <n v="2"/>
    <n v="500"/>
    <n v="0"/>
    <m/>
    <m/>
    <n v="0"/>
    <n v="0"/>
    <n v="0"/>
    <n v="0"/>
    <n v="0"/>
    <n v="0"/>
    <n v="0"/>
    <s v="No"/>
    <n v="1"/>
    <n v="0"/>
  </r>
  <r>
    <n v="54079247"/>
    <n v="1249531"/>
    <x v="1027"/>
    <x v="0"/>
    <s v="1-bedroom walkup apartment in Westboro"/>
    <s v="https://www.airbnb.com/users/show/1249531"/>
    <s v="Philip"/>
    <d v="2011-10-05T00:00:00"/>
    <s v="Montreal, Canada"/>
    <s v="&lt;1hr"/>
    <n v="1"/>
    <n v="1"/>
    <s v="Yes"/>
    <n v="5"/>
    <n v="5"/>
    <s v="Yes"/>
    <s v="Ottawa, Ontario, Canada"/>
    <n v="45.390219999999999"/>
    <n v="-75.751390000000001"/>
    <s v="Entire rental unit"/>
    <s v="Entire home/apt"/>
    <n v="2"/>
    <n v="1"/>
    <n v="1"/>
    <n v="2"/>
    <n v="56"/>
    <n v="3"/>
    <d v="2022-08-31T00:00:00"/>
    <d v="2023-04-29T00:00:00"/>
    <n v="5"/>
    <n v="4.67"/>
    <n v="4.67"/>
    <n v="5"/>
    <n v="5"/>
    <n v="5"/>
    <n v="5"/>
    <s v="No"/>
    <n v="2"/>
    <n v="0.16"/>
  </r>
  <r>
    <n v="54083553"/>
    <n v="120606768"/>
    <x v="1028"/>
    <x v="0"/>
    <s v="Modern 2- Bedroom suite in the heart â™¥ï¸ of Westboro"/>
    <s v="https://www.airbnb.com/users/show/120606768"/>
    <s v="Mark"/>
    <d v="2017-03-13T00:00:00"/>
    <s v="Ottawa, Canada"/>
    <s v="&lt;1hr"/>
    <n v="1"/>
    <n v="0.75"/>
    <s v="No"/>
    <n v="1"/>
    <n v="2"/>
    <s v="Yes"/>
    <s v="Kitchissippi"/>
    <n v="45.385069999999999"/>
    <n v="-75.744159999999994"/>
    <s v="Entire rental unit"/>
    <s v="Entire home/apt"/>
    <n v="4"/>
    <n v="1"/>
    <n v="2"/>
    <n v="2"/>
    <n v="225"/>
    <n v="13"/>
    <d v="2022-05-22T00:00:00"/>
    <d v="2023-09-20T00:00:00"/>
    <n v="4.92"/>
    <n v="4.92"/>
    <n v="4.92"/>
    <n v="5"/>
    <n v="5"/>
    <n v="4.92"/>
    <n v="4.8499999999999996"/>
    <s v="No"/>
    <n v="1"/>
    <n v="0.57999999999999996"/>
  </r>
  <r>
    <n v="54090888"/>
    <n v="27561119"/>
    <x v="1029"/>
    <x v="0"/>
    <s v="Master bedroom with ensuite bathroom on 19th floor"/>
    <s v="https://www.airbnb.com/users/show/27561119"/>
    <s v="Sameer"/>
    <d v="2015-02-10T00:00:00"/>
    <s v="Ottawa, Canada"/>
    <s v="Not_Provided"/>
    <n v="0"/>
    <n v="1"/>
    <s v="No"/>
    <n v="1"/>
    <n v="1"/>
    <s v="No"/>
    <s v="Ottawa, Ontario, Canada"/>
    <n v="45.400010000000002"/>
    <n v="-75.750540000000001"/>
    <s v="Private room in rental unit"/>
    <s v="Private room"/>
    <n v="2"/>
    <n v="1"/>
    <n v="1"/>
    <n v="1"/>
    <n v="95"/>
    <n v="8"/>
    <d v="2022-02-19T00:00:00"/>
    <d v="2023-10-27T00:00:00"/>
    <n v="4.75"/>
    <n v="4.88"/>
    <n v="4.75"/>
    <n v="5"/>
    <n v="5"/>
    <n v="5"/>
    <n v="4.88"/>
    <s v="Yes"/>
    <n v="1"/>
    <n v="0.31"/>
  </r>
  <r>
    <n v="54103619"/>
    <n v="331773956"/>
    <x v="1030"/>
    <x v="17"/>
    <s v="Central Studio Apt - Cozy Basement Unit w/ Parking"/>
    <s v="https://www.airbnb.com/users/show/331773956"/>
    <s v="Rianne"/>
    <d v="2020-01-29T00:00:00"/>
    <s v="Ottawa, Canada"/>
    <s v="&lt;1hr"/>
    <n v="1"/>
    <n v="0.97"/>
    <s v="No"/>
    <n v="1"/>
    <n v="1"/>
    <s v="Yes"/>
    <s v="Ottawa, Ontario, Canada"/>
    <n v="45.368569999999998"/>
    <n v="-75.681749999999994"/>
    <s v="Entire rental unit"/>
    <s v="Entire home/apt"/>
    <n v="2"/>
    <n v="1"/>
    <n v="1"/>
    <n v="2"/>
    <n v="90"/>
    <n v="152"/>
    <d v="2022-01-08T00:00:00"/>
    <d v="2024-03-12T00:00:00"/>
    <n v="4.92"/>
    <n v="4.9400000000000004"/>
    <n v="4.88"/>
    <n v="4.95"/>
    <n v="4.9400000000000004"/>
    <n v="4.88"/>
    <n v="4.84"/>
    <s v="No"/>
    <n v="1"/>
    <n v="5.66"/>
  </r>
  <r>
    <n v="54105725"/>
    <n v="438586765"/>
    <x v="1031"/>
    <x v="15"/>
    <s v="The Ottawa Hideaway - spacious, 1 bedroom rental"/>
    <s v="https://www.airbnb.com/users/show/438586765"/>
    <s v="Christine"/>
    <d v="2022-01-02T00:00:00"/>
    <s v="Ottawa, Canada"/>
    <s v="&lt;1hr"/>
    <n v="1"/>
    <n v="1"/>
    <s v="No"/>
    <n v="1"/>
    <n v="2"/>
    <s v="Yes"/>
    <s v="Ottawa, Ontario, Canada"/>
    <n v="45.423454"/>
    <n v="-75.437775000000002"/>
    <s v="Entire guest suite"/>
    <s v="Entire home/apt"/>
    <n v="2"/>
    <n v="1"/>
    <n v="1"/>
    <n v="1"/>
    <n v="109"/>
    <n v="3"/>
    <d v="2022-02-21T00:00:00"/>
    <d v="2024-03-02T00:00:00"/>
    <n v="5"/>
    <n v="4.67"/>
    <n v="4.67"/>
    <n v="4.67"/>
    <n v="5"/>
    <n v="5"/>
    <n v="4.67"/>
    <s v="No"/>
    <n v="1"/>
    <n v="0.12"/>
  </r>
  <r>
    <n v="54146352"/>
    <n v="121084731"/>
    <x v="1032"/>
    <x v="2"/>
    <s v="A Suite Slice of Home - Centertown - FREE Parking"/>
    <s v="https://www.airbnb.com/users/show/121084731"/>
    <s v="Bianca"/>
    <d v="2017-03-16T00:00:00"/>
    <s v="Ottawa, Canada"/>
    <s v="&lt;1hr"/>
    <n v="0.91"/>
    <n v="0.89"/>
    <s v="Yes"/>
    <n v="2"/>
    <n v="7"/>
    <s v="Yes"/>
    <s v="Ottawa, Ontario, Canada"/>
    <n v="45.410420000000002"/>
    <n v="-75.696969999999993"/>
    <s v="Entire rental unit"/>
    <s v="Entire home/apt"/>
    <n v="2"/>
    <n v="1"/>
    <n v="0"/>
    <n v="1"/>
    <n v="95"/>
    <n v="207"/>
    <d v="2022-10-08T00:00:00"/>
    <d v="2024-03-19T00:00:00"/>
    <n v="4.91"/>
    <n v="4.9400000000000004"/>
    <n v="4.9800000000000004"/>
    <n v="4.96"/>
    <n v="4.95"/>
    <n v="4.8"/>
    <n v="4.82"/>
    <s v="No"/>
    <n v="1"/>
    <n v="11.65"/>
  </r>
  <r>
    <n v="54172560"/>
    <n v="7354245"/>
    <x v="1033"/>
    <x v="0"/>
    <s v="Trendy Westboro Cute &amp; Cozy Ottawa Bachelor for 2"/>
    <s v="https://www.airbnb.com/users/show/7354245"/>
    <s v="Lisa"/>
    <d v="2013-07-08T00:00:00"/>
    <s v="Ontario, Canada"/>
    <s v="&lt;1hr"/>
    <n v="1"/>
    <n v="1"/>
    <s v="No"/>
    <n v="34"/>
    <n v="142"/>
    <s v="Yes"/>
    <s v="Kitchissippi"/>
    <n v="45.397599999999997"/>
    <n v="-75.730329999999995"/>
    <s v="Entire rental unit"/>
    <s v="Entire home/apt"/>
    <n v="2"/>
    <n v="1"/>
    <n v="0"/>
    <n v="2"/>
    <n v="67"/>
    <n v="10"/>
    <d v="2022-01-15T00:00:00"/>
    <d v="2023-08-08T00:00:00"/>
    <n v="4.8"/>
    <n v="4.8"/>
    <n v="4.5"/>
    <n v="4.9000000000000004"/>
    <n v="5"/>
    <n v="5"/>
    <n v="4.5"/>
    <s v="No"/>
    <n v="24"/>
    <n v="0.37"/>
  </r>
  <r>
    <n v="54185103"/>
    <n v="148550804"/>
    <x v="1034"/>
    <x v="5"/>
    <s v="Entire Modern Guest Apartment - Well Located"/>
    <s v="https://www.airbnb.com/users/show/148550804"/>
    <s v="Reza"/>
    <d v="2017-08-31T00:00:00"/>
    <s v="Ottawa, Canada"/>
    <s v="&lt;1hr"/>
    <n v="1"/>
    <n v="0.44"/>
    <s v="Yes"/>
    <n v="1"/>
    <n v="1"/>
    <s v="Yes"/>
    <s v="Ottawa, Ontario, Canada"/>
    <n v="45.344180000000001"/>
    <n v="-75.640150000000006"/>
    <s v="Entire guest suite"/>
    <s v="Entire home/apt"/>
    <n v="4"/>
    <n v="1.5"/>
    <n v="2"/>
    <n v="2"/>
    <n v="70"/>
    <n v="12"/>
    <d v="2022-01-21T00:00:00"/>
    <d v="2023-10-01T00:00:00"/>
    <n v="4.92"/>
    <n v="5"/>
    <n v="4.92"/>
    <n v="5"/>
    <n v="5"/>
    <n v="5"/>
    <n v="5"/>
    <s v="No"/>
    <n v="1"/>
    <n v="0.45"/>
  </r>
  <r>
    <n v="54247249"/>
    <n v="1695540"/>
    <x v="1035"/>
    <x v="0"/>
    <s v="Light-Filled Hintonburg 1 bedroom - WFH Ready!"/>
    <s v="https://www.airbnb.com/users/show/1695540"/>
    <s v="Christine"/>
    <d v="2012-02-03T00:00:00"/>
    <s v="Ottawa, Canada"/>
    <s v="4-6hrs"/>
    <n v="1"/>
    <n v="0"/>
    <s v="No"/>
    <n v="1"/>
    <n v="1"/>
    <s v="Yes"/>
    <s v="Kitchissippi"/>
    <n v="45.404739999999997"/>
    <n v="-75.723569999999995"/>
    <s v="Entire condo"/>
    <s v="Entire home/apt"/>
    <n v="2"/>
    <n v="1"/>
    <n v="1"/>
    <n v="1"/>
    <n v="109"/>
    <n v="0"/>
    <m/>
    <m/>
    <n v="0"/>
    <n v="0"/>
    <n v="0"/>
    <n v="0"/>
    <n v="0"/>
    <n v="0"/>
    <n v="0"/>
    <s v="No"/>
    <n v="1"/>
    <n v="0"/>
  </r>
  <r>
    <n v="54249356"/>
    <n v="34236551"/>
    <x v="1036"/>
    <x v="4"/>
    <s v="Brand New Modern House with Office Space"/>
    <s v="https://www.airbnb.com/users/show/34236551"/>
    <s v="Greg"/>
    <d v="2015-05-25T00:00:00"/>
    <s v="Ottawa, Canada"/>
    <s v="Not_Provided"/>
    <n v="0"/>
    <n v="0"/>
    <s v="No"/>
    <n v="1"/>
    <n v="1"/>
    <s v="No"/>
    <s v="Ottawa, Ontario, Canada"/>
    <n v="45.267400000000002"/>
    <n v="-75.688950000000006"/>
    <s v="Entire townhouse"/>
    <s v="Entire home/apt"/>
    <n v="4"/>
    <n v="2.5"/>
    <n v="3"/>
    <n v="3"/>
    <n v="300"/>
    <n v="5"/>
    <d v="2022-02-23T00:00:00"/>
    <d v="2022-09-27T00:00:00"/>
    <n v="4.8"/>
    <n v="4.8"/>
    <n v="5"/>
    <n v="5"/>
    <n v="5"/>
    <n v="4.5999999999999996"/>
    <n v="4.8"/>
    <s v="No"/>
    <n v="1"/>
    <n v="0.2"/>
  </r>
  <r>
    <n v="54251073"/>
    <n v="411116238"/>
    <x v="1037"/>
    <x v="6"/>
    <s v="A Cheerful 1-bedroom basement in Ottawa Downtown"/>
    <s v="https://www.airbnb.com/users/show/411116238"/>
    <s v="Blandine"/>
    <d v="2021-07-05T00:00:00"/>
    <s v="Ottawa, Canada"/>
    <s v="&lt;1hr"/>
    <n v="1"/>
    <n v="1"/>
    <s v="No"/>
    <n v="1"/>
    <n v="1"/>
    <s v="Yes"/>
    <s v="Rideau-Rockcliffe"/>
    <n v="45.433819999999997"/>
    <n v="-75.648039999999995"/>
    <s v="Private room in home"/>
    <s v="Private room"/>
    <n v="3"/>
    <n v="1"/>
    <n v="1"/>
    <n v="2"/>
    <n v="62"/>
    <n v="117"/>
    <d v="2022-04-03T00:00:00"/>
    <d v="2024-03-05T00:00:00"/>
    <n v="4.51"/>
    <n v="4.58"/>
    <n v="4.66"/>
    <n v="4.59"/>
    <n v="4.62"/>
    <n v="4.55"/>
    <n v="4.41"/>
    <s v="Yes"/>
    <n v="1"/>
    <n v="4.87"/>
  </r>
  <r>
    <n v="54263503"/>
    <n v="440043786"/>
    <x v="1038"/>
    <x v="16"/>
    <s v="*NEW BUILD* king Suite, free parking/ 15mins to DT"/>
    <s v="https://www.airbnb.com/users/show/440043786"/>
    <s v="Sanaa"/>
    <d v="2022-01-11T00:00:00"/>
    <s v="Ottawa, Canada"/>
    <s v="&lt;1hr"/>
    <n v="1"/>
    <n v="1"/>
    <s v="No"/>
    <n v="1"/>
    <n v="1"/>
    <s v="Yes"/>
    <s v="Ottawa, Ontario, Canada"/>
    <n v="45.44068"/>
    <n v="-75.518799999999999"/>
    <s v="Entire home"/>
    <s v="Entire home/apt"/>
    <n v="8"/>
    <n v="2.5"/>
    <n v="4"/>
    <n v="4"/>
    <n v="207"/>
    <n v="84"/>
    <d v="2022-01-22T00:00:00"/>
    <d v="2024-03-09T00:00:00"/>
    <n v="4.67"/>
    <n v="4.8"/>
    <n v="4.63"/>
    <n v="4.92"/>
    <n v="4.9000000000000004"/>
    <n v="4.8"/>
    <n v="4.7300000000000004"/>
    <s v="No"/>
    <n v="1"/>
    <n v="3.18"/>
  </r>
  <r>
    <n v="54265297"/>
    <n v="336812206"/>
    <x v="1039"/>
    <x v="13"/>
    <s v="Cozy and Convenient 3 Bedroom Home"/>
    <s v="https://www.airbnb.com/users/show/336812206"/>
    <s v="Vadim"/>
    <d v="2020-02-17T00:00:00"/>
    <s v="Ottawa, Canada"/>
    <s v="&lt;1hr"/>
    <n v="1"/>
    <n v="0.97"/>
    <s v="Yes"/>
    <n v="2"/>
    <n v="2"/>
    <s v="Yes"/>
    <s v="Ottawa, Ontario, Canada"/>
    <n v="45.36065"/>
    <n v="-75.785319999999999"/>
    <s v="Entire home"/>
    <s v="Entire home/apt"/>
    <n v="6"/>
    <n v="2.5"/>
    <n v="3"/>
    <n v="3"/>
    <n v="229"/>
    <n v="35"/>
    <d v="2023-01-11T00:00:00"/>
    <d v="2024-02-19T00:00:00"/>
    <n v="5"/>
    <n v="5"/>
    <n v="5"/>
    <n v="5"/>
    <n v="5"/>
    <n v="5"/>
    <n v="4.97"/>
    <s v="No"/>
    <n v="1"/>
    <n v="2.39"/>
  </r>
  <r>
    <n v="54281008"/>
    <n v="440219415"/>
    <x v="1040"/>
    <x v="3"/>
    <s v="A room Downtown near Uottawa and CHEO"/>
    <s v="https://www.airbnb.com/users/show/440219415"/>
    <s v="Precious"/>
    <d v="2022-01-12T00:00:00"/>
    <s v="Not_Available"/>
    <s v="&gt;24hrs"/>
    <n v="0"/>
    <n v="0"/>
    <s v="No"/>
    <n v="1"/>
    <n v="1"/>
    <s v="Yes"/>
    <s v="Capital"/>
    <n v="45.414340000000003"/>
    <n v="-75.671419999999998"/>
    <s v="Private room in rental unit"/>
    <s v="Private room"/>
    <n v="2"/>
    <n v="1"/>
    <n v="1"/>
    <n v="1"/>
    <n v="35"/>
    <n v="40"/>
    <d v="2022-01-19T00:00:00"/>
    <d v="2022-08-29T00:00:00"/>
    <n v="4.78"/>
    <n v="4.78"/>
    <n v="4.8"/>
    <n v="4.8"/>
    <n v="4.8"/>
    <n v="4.75"/>
    <n v="4.7300000000000004"/>
    <s v="Yes"/>
    <n v="1"/>
    <n v="1.51"/>
  </r>
  <r>
    <n v="54292389"/>
    <n v="402300255"/>
    <x v="1041"/>
    <x v="2"/>
    <s v="Luxury One Bedroom â˜… Steps from Parliament â˜…"/>
    <s v="https://www.airbnb.com/users/show/402300255"/>
    <s v="ReStays"/>
    <d v="2021-05-18T00:00:00"/>
    <s v="Ottawa, Canada"/>
    <s v="&lt;1hr"/>
    <n v="1"/>
    <n v="0.98"/>
    <s v="Yes"/>
    <n v="4"/>
    <n v="4"/>
    <s v="Yes"/>
    <s v="Ottawa, Ontario, Canada"/>
    <n v="45.422510000000003"/>
    <n v="-75.698589999999996"/>
    <s v="Room in boutique hotel"/>
    <s v="Private room"/>
    <n v="2"/>
    <n v="1"/>
    <n v="1"/>
    <n v="1"/>
    <n v="229"/>
    <n v="37"/>
    <d v="2022-01-30T00:00:00"/>
    <d v="2024-03-10T00:00:00"/>
    <n v="4.76"/>
    <n v="4.7300000000000004"/>
    <n v="4.8899999999999997"/>
    <n v="4.8099999999999996"/>
    <n v="4.76"/>
    <n v="4.8899999999999997"/>
    <n v="4.68"/>
    <s v="Yes"/>
    <n v="1"/>
    <n v="1.41"/>
  </r>
  <r>
    <n v="54294654"/>
    <n v="85297148"/>
    <x v="1042"/>
    <x v="6"/>
    <s v="Bright + Stylish Executive Townhome: Gloucester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Rockcliffe"/>
    <n v="45.443269999999998"/>
    <n v="-75.634159999999994"/>
    <s v="Entire home"/>
    <s v="Entire home/apt"/>
    <n v="4"/>
    <n v="2.5"/>
    <n v="2"/>
    <n v="2"/>
    <n v="111"/>
    <n v="2"/>
    <d v="2022-03-19T00:00:00"/>
    <d v="2024-01-04T00:00:00"/>
    <n v="5"/>
    <n v="5"/>
    <n v="5"/>
    <n v="5"/>
    <n v="5"/>
    <n v="5"/>
    <n v="5"/>
    <s v="Yes"/>
    <n v="60"/>
    <n v="0.08"/>
  </r>
  <r>
    <n v="54294747"/>
    <n v="440338318"/>
    <x v="1043"/>
    <x v="8"/>
    <s v="Cozy Private Room with Private Ensuite Bathroom"/>
    <s v="https://www.airbnb.com/users/show/440338318"/>
    <s v="Ibrahim"/>
    <d v="2022-01-13T00:00:00"/>
    <s v="Ottawa, Canada"/>
    <s v="&lt;1hr"/>
    <n v="1"/>
    <n v="1"/>
    <s v="Yes"/>
    <n v="3"/>
    <n v="3"/>
    <s v="Yes"/>
    <s v="Ottawa, Ontario, Canada"/>
    <n v="45.345630999999997"/>
    <n v="-75.758269999999996"/>
    <s v="Private room in home"/>
    <s v="Private room"/>
    <n v="2"/>
    <n v="1.5"/>
    <n v="1"/>
    <n v="1"/>
    <n v="70"/>
    <n v="246"/>
    <d v="2022-01-24T00:00:00"/>
    <d v="2024-03-20T00:00:00"/>
    <n v="4.88"/>
    <n v="4.95"/>
    <n v="4.96"/>
    <n v="4.9400000000000004"/>
    <n v="4.92"/>
    <n v="4.8499999999999996"/>
    <n v="4.8499999999999996"/>
    <s v="No"/>
    <n v="3"/>
    <n v="9.33"/>
  </r>
  <r>
    <n v="54335149"/>
    <n v="6137073"/>
    <x v="1044"/>
    <x v="4"/>
    <s v="Female only-Bright &amp; clean room-15 mins to airport"/>
    <s v="https://www.airbnb.com/users/show/6137073"/>
    <s v="Sajani"/>
    <d v="2013-04-28T00:00:00"/>
    <s v="Ottawa, Canada"/>
    <s v="4-6hrs"/>
    <n v="1"/>
    <n v="0.44"/>
    <s v="Yes"/>
    <n v="6"/>
    <n v="10"/>
    <s v="Yes"/>
    <s v="Gloucester-South Nepean"/>
    <n v="45.2622"/>
    <n v="-75.686920000000001"/>
    <s v="Private room in home"/>
    <s v="Private room"/>
    <n v="1"/>
    <n v="1.5"/>
    <n v="1"/>
    <n v="1"/>
    <n v="31"/>
    <n v="2"/>
    <d v="2022-08-14T00:00:00"/>
    <d v="2024-02-07T00:00:00"/>
    <n v="5"/>
    <n v="5"/>
    <n v="5"/>
    <n v="5"/>
    <n v="5"/>
    <n v="4.5"/>
    <n v="5"/>
    <s v="No"/>
    <n v="4"/>
    <n v="0.1"/>
  </r>
  <r>
    <n v="5.06E+17"/>
    <n v="81116549"/>
    <x v="1045"/>
    <x v="0"/>
    <s v="Ottawa (Westboro) | Cozy 2 Bedroom Guest Suite"/>
    <s v="https://www.airbnb.com/users/show/81116549"/>
    <s v="Dawn"/>
    <d v="2016-07-01T00:00:00"/>
    <s v="Ottawa, Canada"/>
    <s v="&lt;1hr"/>
    <n v="1"/>
    <n v="1"/>
    <s v="No"/>
    <n v="2"/>
    <n v="4"/>
    <s v="Yes"/>
    <s v="Ottawa, Ontario, Canada"/>
    <n v="45.392580000000002"/>
    <n v="-75.758020000000002"/>
    <s v="Entire rental unit"/>
    <s v="Entire home/apt"/>
    <n v="4"/>
    <n v="1"/>
    <n v="2"/>
    <n v="2"/>
    <n v="114"/>
    <n v="86"/>
    <d v="2022-03-25T00:00:00"/>
    <d v="2024-03-18T00:00:00"/>
    <n v="4.84"/>
    <n v="4.9000000000000004"/>
    <n v="4.87"/>
    <n v="4.8099999999999996"/>
    <n v="4.93"/>
    <n v="4.88"/>
    <n v="4.87"/>
    <s v="No"/>
    <n v="1"/>
    <n v="3.53"/>
  </r>
  <r>
    <n v="5.26E+17"/>
    <n v="305048917"/>
    <x v="1046"/>
    <x v="4"/>
    <s v="Spacious family home, Airport, Downtown, River."/>
    <s v="https://www.airbnb.com/users/show/305048917"/>
    <s v="Mohammad"/>
    <d v="2019-10-28T00:00:00"/>
    <s v="Ottawa, Canada"/>
    <s v="&lt;1hr"/>
    <n v="1"/>
    <n v="0.99"/>
    <s v="Yes"/>
    <n v="4"/>
    <n v="4"/>
    <s v="Yes"/>
    <s v="Ottawa, Ontario, Canada"/>
    <n v="45.261119999999998"/>
    <n v="-75.699349999999995"/>
    <s v="Entire townhouse"/>
    <s v="Entire home/apt"/>
    <n v="8"/>
    <n v="2.5"/>
    <n v="4"/>
    <n v="6"/>
    <n v="143"/>
    <n v="226"/>
    <d v="2022-02-14T00:00:00"/>
    <d v="2024-03-21T00:00:00"/>
    <n v="4.99"/>
    <n v="4.99"/>
    <n v="4.96"/>
    <n v="4.97"/>
    <n v="4.99"/>
    <n v="4.92"/>
    <n v="4.9800000000000004"/>
    <s v="No"/>
    <n v="4"/>
    <n v="8.82"/>
  </r>
  <r>
    <n v="5.45E+17"/>
    <n v="22350228"/>
    <x v="1047"/>
    <x v="12"/>
    <s v="2BD MID CENTURY APARTMENT IN THE HEART OF DOWNTOWN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30199999999999"/>
    <n v="-75.691699999999997"/>
    <s v="Entire rental unit"/>
    <s v="Entire home/apt"/>
    <n v="4"/>
    <n v="1"/>
    <n v="2"/>
    <n v="2"/>
    <n v="129"/>
    <n v="153"/>
    <d v="2022-02-07T00:00:00"/>
    <d v="2024-03-17T00:00:00"/>
    <n v="4.68"/>
    <n v="4.8"/>
    <n v="4.82"/>
    <n v="4.88"/>
    <n v="4.8600000000000003"/>
    <n v="4.63"/>
    <n v="4.7300000000000004"/>
    <s v="No"/>
    <n v="9"/>
    <n v="5.91"/>
  </r>
  <r>
    <n v="5.49E+17"/>
    <n v="440338318"/>
    <x v="1048"/>
    <x v="8"/>
    <s v="Uplifting Private Bedroom with Smart Lock and Desk"/>
    <s v="https://www.airbnb.com/users/show/440338318"/>
    <s v="Ibrahim"/>
    <d v="2022-01-13T00:00:00"/>
    <s v="Ottawa, Canada"/>
    <s v="&lt;1hr"/>
    <n v="1"/>
    <n v="1"/>
    <s v="Yes"/>
    <n v="3"/>
    <n v="3"/>
    <s v="Yes"/>
    <s v="Ottawa, Ontario, Canada"/>
    <n v="45.345630999999997"/>
    <n v="-75.758269999999996"/>
    <s v="Private room in home"/>
    <s v="Private room"/>
    <n v="2"/>
    <n v="1.5"/>
    <n v="1"/>
    <n v="1"/>
    <n v="63"/>
    <n v="203"/>
    <d v="2022-01-29T00:00:00"/>
    <d v="2024-02-29T00:00:00"/>
    <n v="4.9000000000000004"/>
    <n v="4.91"/>
    <n v="4.97"/>
    <n v="4.97"/>
    <n v="4.96"/>
    <n v="4.8499999999999996"/>
    <n v="4.83"/>
    <s v="No"/>
    <n v="3"/>
    <n v="7.75"/>
  </r>
  <r>
    <n v="5.49E+17"/>
    <n v="248333019"/>
    <x v="1049"/>
    <x v="22"/>
    <s v="Beautiful Luxe Home â­ King Bed ðŸ‘‘ Summer Patio â­"/>
    <s v="https://www.airbnb.com/users/show/248333019"/>
    <s v="Mel"/>
    <d v="2019-03-11T00:00:00"/>
    <s v="Ottawa, Canada"/>
    <s v="&lt;1hr"/>
    <n v="1"/>
    <n v="1"/>
    <s v="Yes"/>
    <n v="3"/>
    <n v="3"/>
    <s v="Yes"/>
    <s v="Ottawa, Ontario, Canada"/>
    <n v="45.28828"/>
    <n v="-75.929029999999997"/>
    <s v="Entire home"/>
    <s v="Entire home/apt"/>
    <n v="6"/>
    <n v="2.5"/>
    <n v="3"/>
    <n v="4"/>
    <n v="119"/>
    <n v="191"/>
    <d v="2022-03-19T00:00:00"/>
    <d v="2024-03-22T00:00:00"/>
    <n v="4.99"/>
    <n v="4.97"/>
    <n v="4.95"/>
    <n v="4.97"/>
    <n v="4.99"/>
    <n v="4.8499999999999996"/>
    <n v="4.93"/>
    <s v="No"/>
    <n v="1"/>
    <n v="7.79"/>
  </r>
  <r>
    <n v="5.51E+17"/>
    <n v="72726543"/>
    <x v="1050"/>
    <x v="0"/>
    <s v="Modern downtown 4-bedroom house with free parking"/>
    <s v="https://www.airbnb.com/users/show/72726543"/>
    <s v="Lisa"/>
    <d v="2016-05-18T00:00:00"/>
    <s v="Ottawa, Canada"/>
    <s v="&lt;1hr"/>
    <n v="1"/>
    <n v="0.93"/>
    <s v="No"/>
    <n v="3"/>
    <n v="3"/>
    <s v="Yes"/>
    <s v="Kitchissippi"/>
    <n v="45.397300000000001"/>
    <n v="-75.729020000000006"/>
    <s v="Entire home"/>
    <s v="Entire home/apt"/>
    <n v="7"/>
    <n v="3"/>
    <n v="4"/>
    <n v="4"/>
    <n v="400"/>
    <n v="13"/>
    <d v="2022-06-27T00:00:00"/>
    <d v="2023-08-15T00:00:00"/>
    <n v="5"/>
    <n v="5"/>
    <n v="4.92"/>
    <n v="5"/>
    <n v="5"/>
    <n v="4.7699999999999996"/>
    <n v="5"/>
    <s v="No"/>
    <n v="3"/>
    <n v="0.61"/>
  </r>
  <r>
    <n v="5.51E+17"/>
    <n v="33601406"/>
    <x v="1051"/>
    <x v="8"/>
    <s v="Zen &amp; Cozy Townhome w Sun Deck &amp; Exercise Area"/>
    <s v="https://www.airbnb.com/users/show/33601406"/>
    <s v="Eddie"/>
    <d v="2015-05-17T00:00:00"/>
    <s v="Ottawa, Canada"/>
    <s v="&lt;1hr"/>
    <n v="1"/>
    <n v="0.96"/>
    <s v="Yes"/>
    <n v="1"/>
    <n v="1"/>
    <s v="Yes"/>
    <s v="Ottawa, Ontario, Canada"/>
    <n v="45.347479999999997"/>
    <n v="-75.770259999999993"/>
    <s v="Entire townhouse"/>
    <s v="Entire home/apt"/>
    <n v="4"/>
    <n v="1.5"/>
    <n v="2"/>
    <n v="3"/>
    <n v="137"/>
    <n v="35"/>
    <d v="2022-04-16T00:00:00"/>
    <d v="2024-02-18T00:00:00"/>
    <n v="4.97"/>
    <n v="4.97"/>
    <n v="4.8"/>
    <n v="4.97"/>
    <n v="4.97"/>
    <n v="4.83"/>
    <n v="4.83"/>
    <s v="No"/>
    <n v="1"/>
    <n v="1.48"/>
  </r>
  <r>
    <n v="5.52E+17"/>
    <n v="440338318"/>
    <x v="1052"/>
    <x v="8"/>
    <s v="Cheerful Private Room with Smart Lock and Desk"/>
    <s v="https://www.airbnb.com/users/show/440338318"/>
    <s v="Ibrahim"/>
    <d v="2022-01-13T00:00:00"/>
    <s v="Ottawa, Canada"/>
    <s v="&lt;1hr"/>
    <n v="1"/>
    <n v="1"/>
    <s v="Yes"/>
    <n v="3"/>
    <n v="3"/>
    <s v="Yes"/>
    <s v="Ottawa, Ontario, Canada"/>
    <n v="45.34563"/>
    <n v="-75.758269999999996"/>
    <s v="Private room in home"/>
    <s v="Private room"/>
    <n v="2"/>
    <n v="1.5"/>
    <n v="1"/>
    <n v="1"/>
    <n v="70"/>
    <n v="199"/>
    <d v="2022-02-04T00:00:00"/>
    <d v="2024-03-16T00:00:00"/>
    <n v="4.8899999999999997"/>
    <n v="4.91"/>
    <n v="4.97"/>
    <n v="4.92"/>
    <n v="4.92"/>
    <n v="4.83"/>
    <n v="4.84"/>
    <s v="No"/>
    <n v="3"/>
    <n v="7.66"/>
  </r>
  <r>
    <n v="5.52E+17"/>
    <n v="417827807"/>
    <x v="1053"/>
    <x v="5"/>
    <s v="Fully furnished Townhome with Driveway Near DT"/>
    <s v="https://www.airbnb.com/users/show/417827807"/>
    <s v="Nancy"/>
    <d v="2021-08-10T00:00:00"/>
    <s v="Ottawa, Canada"/>
    <s v="&lt;1hr"/>
    <n v="1"/>
    <n v="0.99"/>
    <s v="No"/>
    <n v="6"/>
    <n v="12"/>
    <s v="Yes"/>
    <s v="Ottawa, Ontario, Canada"/>
    <n v="45.349969999999999"/>
    <n v="-75.630279999999999"/>
    <s v="Entire home"/>
    <s v="Entire home/apt"/>
    <n v="6"/>
    <n v="1.5"/>
    <n v="3"/>
    <n v="5"/>
    <n v="299"/>
    <n v="5"/>
    <d v="2022-04-30T00:00:00"/>
    <d v="2023-11-26T00:00:00"/>
    <n v="5"/>
    <n v="5"/>
    <n v="5"/>
    <n v="5"/>
    <n v="5"/>
    <n v="5"/>
    <n v="5"/>
    <s v="No"/>
    <n v="4"/>
    <n v="0.22"/>
  </r>
  <r>
    <n v="5.54E+17"/>
    <n v="368128583"/>
    <x v="1054"/>
    <x v="12"/>
    <s v="Modern 1 bedroom, indoor fireplace &amp; Free Parking"/>
    <s v="https://www.airbnb.com/users/show/368128583"/>
    <s v="Mathieu"/>
    <d v="2020-09-18T00:00:00"/>
    <s v="Not_Available"/>
    <s v="&lt;1hr"/>
    <n v="1"/>
    <n v="0.99"/>
    <s v="Yes"/>
    <n v="2"/>
    <n v="2"/>
    <s v="Yes"/>
    <s v="Rideau-Vanier"/>
    <n v="45.433579999999999"/>
    <n v="-75.691130000000001"/>
    <s v="Entire rental unit"/>
    <s v="Entire home/apt"/>
    <n v="2"/>
    <n v="1.5"/>
    <n v="1"/>
    <n v="1"/>
    <n v="79"/>
    <n v="8"/>
    <d v="2022-09-01T00:00:00"/>
    <d v="2023-12-11T00:00:00"/>
    <n v="4.75"/>
    <n v="4.75"/>
    <n v="4.88"/>
    <n v="5"/>
    <n v="4.88"/>
    <n v="4.5"/>
    <n v="4.5"/>
    <s v="No"/>
    <n v="2"/>
    <n v="0.42"/>
  </r>
  <r>
    <n v="5.54E+17"/>
    <n v="443029968"/>
    <x v="1055"/>
    <x v="10"/>
    <s v="1 Private bedroom + private bath in a 3brm house"/>
    <s v="https://www.airbnb.com/users/show/443029968"/>
    <s v="Tunde"/>
    <d v="2022-01-31T00:00:00"/>
    <s v="Not_Available"/>
    <s v="&lt;1hr"/>
    <n v="1"/>
    <n v="1"/>
    <s v="No"/>
    <n v="1"/>
    <n v="1"/>
    <s v="Yes"/>
    <s v="Barrhaven"/>
    <n v="45.262120000000003"/>
    <n v="-75.751959999999997"/>
    <s v="Private room in home"/>
    <s v="Private room"/>
    <n v="1"/>
    <n v="1"/>
    <n v="1"/>
    <n v="1"/>
    <n v="70"/>
    <n v="24"/>
    <d v="2022-02-13T00:00:00"/>
    <d v="2022-05-01T00:00:00"/>
    <n v="4.92"/>
    <n v="4.92"/>
    <n v="4.96"/>
    <n v="4.83"/>
    <n v="4.71"/>
    <n v="4.71"/>
    <n v="4.88"/>
    <s v="Yes"/>
    <n v="1"/>
    <n v="0.94"/>
  </r>
  <r>
    <n v="5.55E+17"/>
    <n v="52448485"/>
    <x v="1056"/>
    <x v="12"/>
    <s v="Modern Condo steps from the Byward Market W/ Patio"/>
    <s v="https://www.airbnb.com/users/show/52448485"/>
    <s v="Malak"/>
    <d v="2015-12-27T00:00:00"/>
    <s v="Ottawa, Canada"/>
    <s v="&lt;1hr"/>
    <n v="1"/>
    <n v="0.75"/>
    <s v="No"/>
    <n v="1"/>
    <n v="1"/>
    <s v="Yes"/>
    <s v="Ottawa, Ontario, Canada"/>
    <n v="45.428379999999997"/>
    <n v="-75.689239999999998"/>
    <s v="Entire condo"/>
    <s v="Entire home/apt"/>
    <n v="2"/>
    <n v="1"/>
    <n v="1"/>
    <n v="1"/>
    <n v="88"/>
    <n v="1"/>
    <d v="2023-09-27T00:00:00"/>
    <d v="2023-09-27T00:00:00"/>
    <n v="5"/>
    <n v="5"/>
    <n v="4"/>
    <n v="5"/>
    <n v="4"/>
    <n v="5"/>
    <n v="4"/>
    <s v="No"/>
    <n v="1"/>
    <n v="0.17"/>
  </r>
  <r>
    <n v="5.56E+17"/>
    <n v="443261477"/>
    <x v="1057"/>
    <x v="18"/>
    <s v="Gorgeous 2 Bedroom Walk-Out Apt. in Kanata Lakes"/>
    <s v="https://www.airbnb.com/users/show/443261477"/>
    <s v="Fatima"/>
    <d v="2022-02-02T00:00:00"/>
    <s v="Not_Available"/>
    <s v="&lt;1hr"/>
    <n v="1"/>
    <n v="1"/>
    <s v="No"/>
    <n v="1"/>
    <n v="1"/>
    <s v="Yes"/>
    <s v="Ottawa, Ontario, Canada"/>
    <n v="45.315570000000001"/>
    <n v="-75.937899999999999"/>
    <s v="Entire rental unit"/>
    <s v="Entire home/apt"/>
    <n v="4"/>
    <n v="2"/>
    <n v="2"/>
    <n v="3"/>
    <n v="125"/>
    <n v="25"/>
    <d v="2022-03-04T00:00:00"/>
    <d v="2023-12-01T00:00:00"/>
    <n v="4.5199999999999996"/>
    <n v="4.5999999999999996"/>
    <n v="4.76"/>
    <n v="4.68"/>
    <n v="4.68"/>
    <n v="4.68"/>
    <n v="4.5199999999999996"/>
    <s v="No"/>
    <n v="1"/>
    <n v="1"/>
  </r>
  <r>
    <n v="5.57E+17"/>
    <n v="193965676"/>
    <x v="1058"/>
    <x v="10"/>
    <s v="Entire suite, busy business area 20min to downtown"/>
    <s v="https://www.airbnb.com/users/show/193965676"/>
    <s v="Tuan"/>
    <d v="2018-06-06T00:00:00"/>
    <s v="Ottawa, Canada"/>
    <s v="&lt;1hr"/>
    <n v="1"/>
    <n v="1"/>
    <s v="No"/>
    <n v="1"/>
    <n v="1"/>
    <s v="Yes"/>
    <s v="Ottawa, Ontario, Canada"/>
    <n v="45.28913"/>
    <n v="-75.739670000000004"/>
    <s v="Entire home"/>
    <s v="Entire home/apt"/>
    <n v="4"/>
    <n v="1"/>
    <n v="1"/>
    <n v="3"/>
    <n v="62"/>
    <n v="169"/>
    <d v="2022-04-24T00:00:00"/>
    <d v="2024-03-17T00:00:00"/>
    <n v="4.7699999999999996"/>
    <n v="4.8099999999999996"/>
    <n v="4.72"/>
    <n v="4.87"/>
    <n v="4.95"/>
    <n v="4.7"/>
    <n v="4.74"/>
    <s v="No"/>
    <n v="1"/>
    <n v="7.24"/>
  </r>
  <r>
    <n v="5.57E+17"/>
    <n v="47107109"/>
    <x v="1059"/>
    <x v="11"/>
    <s v="Beautiful 2 Bedroom Renovated Unit"/>
    <s v="https://www.airbnb.com/users/show/47107109"/>
    <s v="Wael"/>
    <d v="2015-10-21T00:00:00"/>
    <s v="Ottawa, Canada"/>
    <s v="&lt;1hr"/>
    <n v="1"/>
    <n v="1"/>
    <s v="Yes"/>
    <n v="2"/>
    <n v="2"/>
    <s v="Yes"/>
    <s v="Ottawa, Ontario, Canada"/>
    <n v="45.39396"/>
    <n v="-75.613730000000004"/>
    <s v="Entire guest suite"/>
    <s v="Entire home/apt"/>
    <n v="4"/>
    <n v="1.5"/>
    <n v="2"/>
    <n v="2"/>
    <n v="101"/>
    <n v="55"/>
    <d v="2022-03-14T00:00:00"/>
    <d v="2024-03-21T00:00:00"/>
    <n v="4.78"/>
    <n v="4.82"/>
    <n v="4.93"/>
    <n v="4.84"/>
    <n v="4.91"/>
    <n v="4.87"/>
    <n v="4.8"/>
    <s v="No"/>
    <n v="1"/>
    <n v="2.23"/>
  </r>
  <r>
    <n v="5.58E+17"/>
    <n v="57825271"/>
    <x v="1060"/>
    <x v="4"/>
    <s v="NEW Private 1-bedroom Suite + Parking"/>
    <s v="https://www.airbnb.com/users/show/57825271"/>
    <s v="Lauren"/>
    <d v="2016-02-08T00:00:00"/>
    <s v="Ottawa, Canada"/>
    <s v="&lt;1hr"/>
    <n v="1"/>
    <n v="0.88"/>
    <s v="Yes"/>
    <n v="6"/>
    <n v="11"/>
    <s v="Yes"/>
    <s v="Ottawa, Ontario, Canada"/>
    <n v="45.309579999999997"/>
    <n v="-75.59787"/>
    <s v="Entire guest suite"/>
    <s v="Entire home/apt"/>
    <n v="2"/>
    <n v="1"/>
    <n v="1"/>
    <n v="1"/>
    <n v="110"/>
    <n v="44"/>
    <d v="2022-11-06T00:00:00"/>
    <d v="2023-11-26T00:00:00"/>
    <n v="4.93"/>
    <n v="4.8899999999999997"/>
    <n v="4.9800000000000004"/>
    <n v="4.95"/>
    <n v="4.95"/>
    <n v="4.7699999999999996"/>
    <n v="4.84"/>
    <s v="No"/>
    <n v="6"/>
    <n v="2.62"/>
  </r>
  <r>
    <n v="5.59E+17"/>
    <n v="21137003"/>
    <x v="1061"/>
    <x v="3"/>
    <s v="Cozy Basement Studio"/>
    <s v="https://www.airbnb.com/users/show/21137003"/>
    <s v="Alexandra"/>
    <d v="2014-09-09T00:00:00"/>
    <s v="Not_Available"/>
    <s v="&lt;1hr"/>
    <n v="1"/>
    <n v="0.96"/>
    <s v="Yes"/>
    <n v="1"/>
    <n v="1"/>
    <s v="Yes"/>
    <s v="Ottawa, Ontario, Canada"/>
    <n v="45.405139920000003"/>
    <n v="-75.67544556"/>
    <s v="Entire guest suite"/>
    <s v="Entire home/apt"/>
    <n v="4"/>
    <n v="1"/>
    <n v="0"/>
    <n v="2"/>
    <n v="94"/>
    <n v="56"/>
    <d v="2022-11-13T00:00:00"/>
    <d v="2024-03-07T00:00:00"/>
    <n v="4.8899999999999997"/>
    <n v="4.93"/>
    <n v="4.93"/>
    <n v="4.95"/>
    <n v="4.95"/>
    <n v="4.82"/>
    <n v="4.82"/>
    <s v="No"/>
    <n v="1"/>
    <n v="3.38"/>
  </r>
  <r>
    <n v="5.6E+17"/>
    <n v="463254523"/>
    <x v="1062"/>
    <x v="8"/>
    <s v="Spacious 5 Bed / 4 Bath with Ping Pong Table"/>
    <s v="https://www.airbnb.com/users/show/463254523"/>
    <s v="Cheryl"/>
    <d v="2022-06-08T00:00:00"/>
    <s v="Not_Available"/>
    <s v="Not_Provided"/>
    <n v="0"/>
    <n v="0"/>
    <s v="No"/>
    <n v="2"/>
    <n v="5"/>
    <s v="Yes"/>
    <s v="Ottawa, Ontario, Canada"/>
    <n v="45.354399999999998"/>
    <n v="-75.737470000000002"/>
    <s v="Entire home"/>
    <s v="Entire home/apt"/>
    <n v="10"/>
    <n v="4"/>
    <n v="5"/>
    <n v="5"/>
    <n v="292"/>
    <n v="108"/>
    <d v="2022-02-21T00:00:00"/>
    <d v="2024-03-13T00:00:00"/>
    <n v="4.8600000000000003"/>
    <n v="4.84"/>
    <n v="4.8099999999999996"/>
    <n v="4.8899999999999997"/>
    <n v="4.92"/>
    <n v="4.82"/>
    <n v="4.8099999999999996"/>
    <s v="Yes"/>
    <n v="1"/>
    <n v="4.25"/>
  </r>
  <r>
    <n v="5.6E+17"/>
    <n v="378093432"/>
    <x v="1063"/>
    <x v="13"/>
    <s v="Updated family home near beach and trails"/>
    <s v="https://www.airbnb.com/users/show/378093432"/>
    <s v="Nina"/>
    <d v="2020-12-03T00:00:00"/>
    <s v="Not_Available"/>
    <s v="&lt;1hr"/>
    <n v="1"/>
    <n v="1"/>
    <s v="No"/>
    <n v="2"/>
    <n v="3"/>
    <s v="Yes"/>
    <s v="Bay"/>
    <n v="45.365600000000001"/>
    <n v="-75.794929999999994"/>
    <s v="Entire home"/>
    <s v="Entire home/apt"/>
    <n v="6"/>
    <n v="1.5"/>
    <n v="3"/>
    <n v="8"/>
    <n v="145"/>
    <n v="8"/>
    <d v="2022-04-22T00:00:00"/>
    <d v="2024-03-15T00:00:00"/>
    <n v="4.88"/>
    <n v="4.75"/>
    <n v="4.88"/>
    <n v="4.88"/>
    <n v="5"/>
    <n v="5"/>
    <n v="5"/>
    <s v="Yes"/>
    <n v="1"/>
    <n v="0.34"/>
  </r>
  <r>
    <n v="5.6E+17"/>
    <n v="414899919"/>
    <x v="1064"/>
    <x v="4"/>
    <s v="Cheerful and modern 1-bedroom residential home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0789999999998"/>
    <n v="-75.682659999999998"/>
    <s v="Private room in home"/>
    <s v="Private room"/>
    <n v="1"/>
    <n v="1"/>
    <n v="1"/>
    <n v="1"/>
    <n v="78"/>
    <n v="48"/>
    <d v="2022-02-17T00:00:00"/>
    <d v="2024-02-16T00:00:00"/>
    <n v="4.92"/>
    <n v="4.96"/>
    <n v="4.96"/>
    <n v="4.96"/>
    <n v="4.92"/>
    <n v="4.7699999999999996"/>
    <n v="4.8099999999999996"/>
    <s v="No"/>
    <n v="7"/>
    <n v="1.88"/>
  </r>
  <r>
    <n v="5.61E+17"/>
    <n v="133621412"/>
    <x v="1065"/>
    <x v="7"/>
    <s v="2 bedroom family cottage beach front"/>
    <s v="https://www.airbnb.com/users/show/133621412"/>
    <s v="Peter"/>
    <d v="2017-06-05T00:00:00"/>
    <s v="Not_Available"/>
    <s v="&lt;1hr"/>
    <n v="1"/>
    <n v="0.99"/>
    <s v="Yes"/>
    <n v="5"/>
    <n v="5"/>
    <s v="Yes"/>
    <s v="West Carleton-March"/>
    <n v="45.508507059999999"/>
    <n v="-76.092243460000006"/>
    <s v="Entire cottage"/>
    <s v="Entire home/apt"/>
    <n v="6"/>
    <n v="1"/>
    <n v="2"/>
    <n v="4"/>
    <n v="129"/>
    <n v="8"/>
    <d v="2022-02-21T00:00:00"/>
    <d v="2022-06-26T00:00:00"/>
    <n v="4.75"/>
    <n v="4.88"/>
    <n v="4.75"/>
    <n v="4.88"/>
    <n v="4.75"/>
    <n v="4.75"/>
    <n v="4.75"/>
    <s v="Yes"/>
    <n v="2"/>
    <n v="0.31"/>
  </r>
  <r>
    <n v="5.62E+17"/>
    <n v="107919587"/>
    <x v="1066"/>
    <x v="15"/>
    <s v="Spacious basement suite with a private bathroom"/>
    <s v="https://www.airbnb.com/users/show/107919587"/>
    <s v="Josy"/>
    <d v="2016-12-20T00:00:00"/>
    <s v="Ottawa, Canada"/>
    <s v="&lt;1hr"/>
    <n v="1"/>
    <n v="0.99"/>
    <s v="Yes"/>
    <n v="1"/>
    <n v="1"/>
    <s v="Yes"/>
    <s v="Ottawa, Ontario, Canada"/>
    <n v="45.445694000000003"/>
    <n v="-75.488181999999995"/>
    <s v="Private room in townhouse"/>
    <s v="Private room"/>
    <n v="2"/>
    <n v="1"/>
    <n v="1"/>
    <n v="1"/>
    <n v="74"/>
    <n v="186"/>
    <d v="2022-02-28T00:00:00"/>
    <d v="2024-03-08T00:00:00"/>
    <n v="4.9400000000000004"/>
    <n v="4.96"/>
    <n v="4.97"/>
    <n v="4.96"/>
    <n v="4.97"/>
    <n v="4.8600000000000003"/>
    <n v="4.92"/>
    <s v="No"/>
    <n v="1"/>
    <n v="7.39"/>
  </r>
  <r>
    <n v="5.62E+17"/>
    <n v="444975033"/>
    <x v="1067"/>
    <x v="9"/>
    <s v="Master Room in a house (Room 1)"/>
    <s v="https://www.airbnb.com/users/show/444975033"/>
    <s v="Tony"/>
    <d v="2022-02-13T00:00:00"/>
    <s v="Not_Available"/>
    <s v="&lt;1hr"/>
    <n v="1"/>
    <n v="1"/>
    <s v="No"/>
    <n v="4"/>
    <n v="7"/>
    <s v="Yes"/>
    <s v="Ottawa, Ontario, Canada"/>
    <n v="45.276626589999999"/>
    <n v="-75.846244810000002"/>
    <s v="Private room in home"/>
    <s v="Private room"/>
    <n v="2"/>
    <n v="1"/>
    <n v="1"/>
    <n v="1"/>
    <n v="75"/>
    <n v="17"/>
    <d v="2022-08-10T00:00:00"/>
    <d v="2024-01-01T00:00:00"/>
    <n v="4.88"/>
    <n v="5"/>
    <n v="5"/>
    <n v="5"/>
    <n v="5"/>
    <n v="5"/>
    <n v="5"/>
    <s v="No"/>
    <n v="4"/>
    <n v="0.86"/>
  </r>
  <r>
    <n v="5.62E+17"/>
    <n v="35508696"/>
    <x v="1068"/>
    <x v="2"/>
    <s v="Bright and Clean Centretown 1-bedroom with PARKING"/>
    <s v="https://www.airbnb.com/users/show/35508696"/>
    <s v="Mitchell"/>
    <d v="2015-06-10T00:00:00"/>
    <s v="Ottawa, Canada"/>
    <s v="&lt;1hr"/>
    <n v="1"/>
    <n v="0.98"/>
    <s v="Yes"/>
    <n v="1"/>
    <n v="1"/>
    <s v="Yes"/>
    <s v="Ottawa, Ontario, Canada"/>
    <n v="45.40645"/>
    <n v="-75.707509999999999"/>
    <s v="Entire rental unit"/>
    <s v="Entire home/apt"/>
    <n v="2"/>
    <n v="1"/>
    <n v="1"/>
    <n v="2"/>
    <n v="109"/>
    <n v="53"/>
    <d v="2022-03-18T00:00:00"/>
    <d v="2024-03-16T00:00:00"/>
    <n v="4.8899999999999997"/>
    <n v="4.9800000000000004"/>
    <n v="5"/>
    <n v="4.9800000000000004"/>
    <n v="4.9800000000000004"/>
    <n v="4.79"/>
    <n v="4.83"/>
    <s v="No"/>
    <n v="1"/>
    <n v="2.16"/>
  </r>
  <r>
    <n v="5.63E+17"/>
    <n v="445056948"/>
    <x v="1069"/>
    <x v="12"/>
    <s v="Lovely Ottawa  4-Bedroom Loft - Rare Find!"/>
    <s v="https://www.airbnb.com/users/show/445056948"/>
    <s v="Bqaileh"/>
    <d v="2022-02-14T00:00:00"/>
    <s v="Ottawa, Canada"/>
    <s v="&lt;1hr"/>
    <n v="1"/>
    <n v="1"/>
    <s v="No"/>
    <n v="10"/>
    <n v="12"/>
    <s v="Yes"/>
    <s v="Rideau-Vanier"/>
    <n v="45.43271"/>
    <n v="-75.683980000000005"/>
    <s v="Entire rental unit"/>
    <s v="Entire home/apt"/>
    <n v="10"/>
    <n v="1"/>
    <n v="4"/>
    <n v="6"/>
    <n v="134"/>
    <n v="130"/>
    <d v="2022-02-20T00:00:00"/>
    <d v="2024-03-08T00:00:00"/>
    <n v="4.4800000000000004"/>
    <n v="4.6100000000000003"/>
    <n v="4.66"/>
    <n v="4.74"/>
    <n v="4.78"/>
    <n v="4.29"/>
    <n v="4.4400000000000004"/>
    <s v="Yes"/>
    <n v="3"/>
    <n v="5.0999999999999996"/>
  </r>
  <r>
    <n v="5.63E+17"/>
    <n v="445056948"/>
    <x v="1070"/>
    <x v="12"/>
    <s v="Charming Ottawa 3-Bedroom Loft - Rare Find!"/>
    <s v="https://www.airbnb.com/users/show/445056948"/>
    <s v="Bqaileh"/>
    <d v="2022-02-14T00:00:00"/>
    <s v="Ottawa, Canada"/>
    <s v="&lt;1hr"/>
    <n v="1"/>
    <n v="1"/>
    <s v="No"/>
    <n v="10"/>
    <n v="12"/>
    <s v="Yes"/>
    <s v="Rideau-Vanier"/>
    <n v="45.433700000000002"/>
    <n v="-75.684709999999995"/>
    <s v="Entire rental unit"/>
    <s v="Entire home/apt"/>
    <n v="8"/>
    <n v="1"/>
    <n v="3"/>
    <n v="6"/>
    <n v="126"/>
    <n v="85"/>
    <d v="2022-02-20T00:00:00"/>
    <d v="2023-08-03T00:00:00"/>
    <n v="4.3499999999999996"/>
    <n v="4.49"/>
    <n v="4.6100000000000003"/>
    <n v="4.67"/>
    <n v="4.7300000000000004"/>
    <n v="4.41"/>
    <n v="4.32"/>
    <s v="Yes"/>
    <n v="3"/>
    <n v="3.34"/>
  </r>
  <r>
    <n v="5.65E+17"/>
    <n v="445661290"/>
    <x v="1071"/>
    <x v="22"/>
    <s v="Beautiful 1 bedroom basement"/>
    <s v="https://www.airbnb.com/users/show/445661290"/>
    <s v="Jamal"/>
    <d v="2022-02-18T00:00:00"/>
    <s v="Ottawa, Canada"/>
    <s v="&lt;1hr"/>
    <n v="1"/>
    <n v="1"/>
    <s v="Yes"/>
    <n v="1"/>
    <n v="2"/>
    <s v="Yes"/>
    <s v="Ottawa, Ontario, Canada"/>
    <n v="45.283290000000001"/>
    <n v="-75.891199999999998"/>
    <s v="Entire place"/>
    <s v="Entire home/apt"/>
    <n v="2"/>
    <n v="1"/>
    <n v="1"/>
    <n v="2"/>
    <n v="89"/>
    <n v="181"/>
    <d v="2022-04-17T00:00:00"/>
    <d v="2024-03-23T00:00:00"/>
    <n v="4.82"/>
    <n v="4.87"/>
    <n v="4.84"/>
    <n v="4.9000000000000004"/>
    <n v="4.93"/>
    <n v="4.79"/>
    <n v="4.79"/>
    <s v="Yes"/>
    <n v="1"/>
    <n v="7.68"/>
  </r>
  <r>
    <n v="5.66E+17"/>
    <n v="380958634"/>
    <x v="1072"/>
    <x v="9"/>
    <s v="Cozy room in a 3 bedroom townhouse in Kanata."/>
    <s v="https://www.airbnb.com/users/show/380958634"/>
    <s v="Lola"/>
    <d v="2020-12-20T00:00:00"/>
    <s v="Ottawa, Canada"/>
    <s v="4-6hrs"/>
    <n v="1"/>
    <n v="0.96"/>
    <s v="No"/>
    <n v="2"/>
    <n v="3"/>
    <s v="Yes"/>
    <s v="Kanata South"/>
    <n v="45.276739999999997"/>
    <n v="-75.866810000000001"/>
    <s v="Private room in townhouse"/>
    <s v="Private room"/>
    <n v="1"/>
    <n v="1.5"/>
    <n v="1"/>
    <n v="1"/>
    <n v="41"/>
    <n v="24"/>
    <d v="2022-04-09T00:00:00"/>
    <d v="2023-12-03T00:00:00"/>
    <n v="4.79"/>
    <n v="4.75"/>
    <n v="4.67"/>
    <n v="4.88"/>
    <n v="4.92"/>
    <n v="4.67"/>
    <n v="4.67"/>
    <s v="No"/>
    <n v="1"/>
    <n v="1.01"/>
  </r>
  <r>
    <n v="5.67E+17"/>
    <n v="32115239"/>
    <x v="1073"/>
    <x v="4"/>
    <s v="Tranquil 4-Bed Retreat near Riverside South"/>
    <s v="https://www.airbnb.com/users/show/32115239"/>
    <s v="Sabrin"/>
    <d v="2015-04-28T00:00:00"/>
    <s v="Ottawa, Canada"/>
    <s v="4-6hrs"/>
    <n v="1"/>
    <n v="0.75"/>
    <s v="No"/>
    <n v="1"/>
    <n v="1"/>
    <s v="Yes"/>
    <s v="Ottawa, Ontario, Canada"/>
    <n v="45.268949999999997"/>
    <n v="-75.688479999999998"/>
    <s v="Entire home"/>
    <s v="Entire home/apt"/>
    <n v="7"/>
    <n v="2"/>
    <n v="3"/>
    <n v="4"/>
    <n v="9999"/>
    <n v="3"/>
    <d v="2022-06-04T00:00:00"/>
    <d v="2022-08-29T00:00:00"/>
    <n v="5"/>
    <n v="5"/>
    <n v="4.67"/>
    <n v="5"/>
    <n v="5"/>
    <n v="5"/>
    <n v="4.67"/>
    <s v="Yes"/>
    <n v="1"/>
    <n v="0.14000000000000001"/>
  </r>
  <r>
    <n v="5.67E+17"/>
    <n v="446166228"/>
    <x v="1074"/>
    <x v="12"/>
    <s v="Divine private bedroom (queen) + ensuite bathroom"/>
    <s v="https://www.airbnb.com/users/show/446166228"/>
    <s v="Ernesto"/>
    <d v="2022-02-21T00:00:00"/>
    <s v="Not_Available"/>
    <s v="&lt;1hr"/>
    <n v="0.98"/>
    <n v="1"/>
    <s v="No"/>
    <n v="4"/>
    <n v="5"/>
    <s v="Yes"/>
    <s v="Ottawa, Ontario, Canada"/>
    <n v="45.426110000000001"/>
    <n v="-75.686499999999995"/>
    <s v="Room in boutique hotel"/>
    <s v="Private room"/>
    <n v="2"/>
    <n v="1"/>
    <n v="1"/>
    <n v="1"/>
    <n v="98"/>
    <n v="122"/>
    <d v="2022-03-06T00:00:00"/>
    <d v="2024-02-23T00:00:00"/>
    <n v="4.66"/>
    <n v="4.7699999999999996"/>
    <n v="4.6399999999999997"/>
    <n v="4.91"/>
    <n v="4.75"/>
    <n v="4.6100000000000003"/>
    <n v="4.57"/>
    <s v="No"/>
    <n v="4"/>
    <n v="4.88"/>
  </r>
  <r>
    <n v="5.67E+17"/>
    <n v="446166228"/>
    <x v="1075"/>
    <x v="12"/>
    <s v="Fabulous room (queen) with  en-suite bathroom"/>
    <s v="https://www.airbnb.com/users/show/446166228"/>
    <s v="Ernesto"/>
    <d v="2022-02-21T00:00:00"/>
    <s v="Not_Available"/>
    <s v="&lt;1hr"/>
    <n v="0.98"/>
    <n v="1"/>
    <s v="No"/>
    <n v="4"/>
    <n v="5"/>
    <s v="Yes"/>
    <s v="Ottawa, Ontario, Canada"/>
    <n v="45.426580000000001"/>
    <n v="-75.686179999999993"/>
    <s v="Room in boutique hotel"/>
    <s v="Private room"/>
    <n v="2"/>
    <n v="1"/>
    <n v="0"/>
    <n v="1"/>
    <n v="108"/>
    <n v="137"/>
    <d v="2022-02-27T00:00:00"/>
    <d v="2024-03-01T00:00:00"/>
    <n v="4.62"/>
    <n v="4.7699999999999996"/>
    <n v="4.74"/>
    <n v="4.8600000000000003"/>
    <n v="4.7699999999999996"/>
    <n v="4.6399999999999997"/>
    <n v="4.6399999999999997"/>
    <s v="Yes"/>
    <n v="4"/>
    <n v="5.43"/>
  </r>
  <r>
    <n v="5.67E+17"/>
    <n v="446166228"/>
    <x v="1076"/>
    <x v="12"/>
    <s v="Charming private room with en-suite bathroom"/>
    <s v="https://www.airbnb.com/users/show/446166228"/>
    <s v="Ernesto"/>
    <d v="2022-02-21T00:00:00"/>
    <s v="Not_Available"/>
    <s v="&lt;1hr"/>
    <n v="0.98"/>
    <n v="1"/>
    <s v="No"/>
    <n v="4"/>
    <n v="5"/>
    <s v="Yes"/>
    <s v="Ottawa, Ontario, Canada"/>
    <n v="45.425780000000003"/>
    <n v="-75.685550000000006"/>
    <s v="Room in boutique hotel"/>
    <s v="Private room"/>
    <n v="1"/>
    <n v="1"/>
    <n v="1"/>
    <n v="1"/>
    <n v="99"/>
    <n v="90"/>
    <d v="2022-03-21T00:00:00"/>
    <d v="2024-02-27T00:00:00"/>
    <n v="4.66"/>
    <n v="4.79"/>
    <n v="4.7300000000000004"/>
    <n v="4.93"/>
    <n v="4.83"/>
    <n v="4.57"/>
    <n v="4.6399999999999997"/>
    <s v="No"/>
    <n v="4"/>
    <n v="3.67"/>
  </r>
  <r>
    <n v="5.67E+17"/>
    <n v="446166228"/>
    <x v="1077"/>
    <x v="12"/>
    <s v="Beautiful top floor apartment - 2 queen bedrooms"/>
    <s v="https://www.airbnb.com/users/show/446166228"/>
    <s v="Ernesto"/>
    <d v="2022-02-21T00:00:00"/>
    <s v="Not_Available"/>
    <s v="&lt;1hr"/>
    <n v="0.98"/>
    <n v="1"/>
    <s v="No"/>
    <n v="4"/>
    <n v="5"/>
    <s v="Yes"/>
    <s v="Ottawa, Ontario, Canada"/>
    <n v="45.427509999999998"/>
    <n v="-75.685230000000004"/>
    <s v="Entire loft"/>
    <s v="Entire home/apt"/>
    <n v="3"/>
    <n v="1"/>
    <n v="2"/>
    <n v="2"/>
    <n v="126"/>
    <n v="119"/>
    <d v="2022-03-28T00:00:00"/>
    <d v="2024-03-05T00:00:00"/>
    <n v="4.71"/>
    <n v="4.8099999999999996"/>
    <n v="4.82"/>
    <n v="4.9400000000000004"/>
    <n v="4.83"/>
    <n v="4.68"/>
    <n v="4.6399999999999997"/>
    <s v="No"/>
    <n v="4"/>
    <n v="4.9000000000000004"/>
  </r>
  <r>
    <n v="5.71E+17"/>
    <n v="141990644"/>
    <x v="1078"/>
    <x v="15"/>
    <s v="Charming Basement Apartment - Your Getaway!"/>
    <s v="https://www.airbnb.com/users/show/141990644"/>
    <s v="Dani"/>
    <d v="2017-07-23T00:00:00"/>
    <s v="Ottawa, Canada"/>
    <s v="&lt;1hr"/>
    <n v="1"/>
    <n v="0.86"/>
    <s v="No"/>
    <n v="1"/>
    <n v="1"/>
    <s v="Yes"/>
    <s v="Ottawa, Ontario, Canada"/>
    <n v="45.505690000000001"/>
    <n v="-75.428640000000001"/>
    <s v="Entire rental unit"/>
    <s v="Entire home/apt"/>
    <n v="4"/>
    <n v="1"/>
    <n v="2"/>
    <n v="3"/>
    <n v="75"/>
    <n v="26"/>
    <d v="2023-03-19T00:00:00"/>
    <d v="2024-02-29T00:00:00"/>
    <n v="4.58"/>
    <n v="4.7699999999999996"/>
    <n v="4.62"/>
    <n v="4.88"/>
    <n v="4.8499999999999996"/>
    <n v="4.8499999999999996"/>
    <n v="4.42"/>
    <s v="No"/>
    <n v="1"/>
    <n v="2.1"/>
  </r>
  <r>
    <n v="5.72E+17"/>
    <n v="168751606"/>
    <x v="1079"/>
    <x v="4"/>
    <s v="Luminous Guest Suite in the heart of Barrhaven"/>
    <s v="https://www.airbnb.com/users/show/168751606"/>
    <s v="AÃ¯da"/>
    <d v="2018-01-19T00:00:00"/>
    <s v="Ottawa, Canada"/>
    <s v="&lt;1hr"/>
    <n v="1"/>
    <n v="0.96"/>
    <s v="Yes"/>
    <n v="1"/>
    <n v="1"/>
    <s v="Yes"/>
    <s v="Gloucester-South Nepean"/>
    <n v="45.275739999999999"/>
    <n v="-75.732709999999997"/>
    <s v="Entire guest suite"/>
    <s v="Entire home/apt"/>
    <n v="3"/>
    <n v="1.5"/>
    <n v="1"/>
    <n v="2"/>
    <n v="109"/>
    <n v="28"/>
    <d v="2022-09-19T00:00:00"/>
    <d v="2023-12-27T00:00:00"/>
    <n v="5"/>
    <n v="4.93"/>
    <n v="4.96"/>
    <n v="5"/>
    <n v="4.96"/>
    <n v="4.82"/>
    <n v="4.96"/>
    <s v="No"/>
    <n v="1"/>
    <n v="1.52"/>
  </r>
  <r>
    <n v="5.72E+17"/>
    <n v="49022691"/>
    <x v="1080"/>
    <x v="2"/>
    <s v="Downtown Ottawa 2-bedroom unit"/>
    <s v="https://www.airbnb.com/users/show/49022691"/>
    <s v="Carol"/>
    <d v="2015-11-14T00:00:00"/>
    <s v="Ottawa, Canada"/>
    <s v="4-6hrs"/>
    <n v="1"/>
    <n v="0.97"/>
    <s v="No"/>
    <n v="5"/>
    <n v="8"/>
    <s v="Yes"/>
    <s v="Somerset"/>
    <n v="45.416150000000002"/>
    <n v="-75.692930000000004"/>
    <s v="Entire rental unit"/>
    <s v="Entire home/apt"/>
    <n v="4"/>
    <n v="1"/>
    <n v="2"/>
    <n v="3"/>
    <n v="110"/>
    <n v="16"/>
    <d v="2022-04-17T00:00:00"/>
    <d v="2023-08-05T00:00:00"/>
    <n v="4.9400000000000004"/>
    <n v="4.88"/>
    <n v="4.88"/>
    <n v="5"/>
    <n v="4.9400000000000004"/>
    <n v="4.8099999999999996"/>
    <n v="4.88"/>
    <s v="No"/>
    <n v="3"/>
    <n v="0.68"/>
  </r>
  <r>
    <n v="5.73E+17"/>
    <n v="447315583"/>
    <x v="1081"/>
    <x v="2"/>
    <s v="Cozy 1-bedroom rental Ottawa Chinatown"/>
    <s v="https://www.airbnb.com/users/show/447315583"/>
    <s v="Andy"/>
    <d v="2022-02-28T00:00:00"/>
    <s v="Ottawa, Canada"/>
    <s v="&lt;1hr"/>
    <n v="1"/>
    <n v="0.99"/>
    <s v="Yes"/>
    <n v="1"/>
    <n v="1"/>
    <s v="Yes"/>
    <s v="Ottawa, Ontario, Canada"/>
    <n v="45.408839999999998"/>
    <n v="-75.713269999999994"/>
    <s v="Entire rental unit"/>
    <s v="Entire home/apt"/>
    <n v="2"/>
    <n v="1"/>
    <n v="1"/>
    <n v="1"/>
    <n v="96"/>
    <n v="85"/>
    <d v="2022-05-05T00:00:00"/>
    <d v="2024-02-23T00:00:00"/>
    <n v="4.88"/>
    <n v="4.93"/>
    <n v="4.9400000000000004"/>
    <n v="4.9800000000000004"/>
    <n v="4.99"/>
    <n v="4.75"/>
    <n v="4.8"/>
    <s v="No"/>
    <n v="1"/>
    <n v="3.7"/>
  </r>
  <r>
    <n v="5.74E+17"/>
    <n v="141444877"/>
    <x v="1082"/>
    <x v="2"/>
    <s v="Private Floor of a Century Old Home w/ 2 Parking"/>
    <s v="https://www.airbnb.com/users/show/141444877"/>
    <s v="Cynthia"/>
    <d v="2017-07-20T00:00:00"/>
    <s v="Canada"/>
    <s v="Not_Provided"/>
    <n v="0"/>
    <n v="0.9"/>
    <s v="Yes"/>
    <n v="1"/>
    <n v="1"/>
    <s v="Yes"/>
    <s v="Somerset"/>
    <n v="45.413677"/>
    <n v="-75.702995000000001"/>
    <s v="Entire guest suite"/>
    <s v="Entire home/apt"/>
    <n v="4"/>
    <n v="1"/>
    <n v="2"/>
    <n v="2"/>
    <n v="150"/>
    <n v="37"/>
    <d v="2022-04-18T00:00:00"/>
    <d v="2023-08-27T00:00:00"/>
    <n v="4.84"/>
    <n v="4.84"/>
    <n v="4.8899999999999997"/>
    <n v="4.92"/>
    <n v="4.8600000000000003"/>
    <n v="4.8899999999999997"/>
    <n v="4.8600000000000003"/>
    <s v="No"/>
    <n v="1"/>
    <n v="1.57"/>
  </r>
  <r>
    <n v="5.75E+17"/>
    <n v="21936064"/>
    <x v="1083"/>
    <x v="0"/>
    <s v="Private room in bright/cozy McKellar Park apt."/>
    <s v="https://www.airbnb.com/users/show/21936064"/>
    <s v="Irene"/>
    <d v="2014-09-29T00:00:00"/>
    <s v="Ottawa, Canada"/>
    <s v="&lt;1hr"/>
    <n v="1"/>
    <n v="0.88"/>
    <s v="Yes"/>
    <n v="1"/>
    <n v="1"/>
    <s v="Yes"/>
    <s v="Ottawa, Ontario, Canada"/>
    <n v="45.382150000000003"/>
    <n v="-75.770049999999998"/>
    <s v="Private room in rental unit"/>
    <s v="Private room"/>
    <n v="1"/>
    <n v="1"/>
    <n v="1"/>
    <n v="1"/>
    <n v="24"/>
    <n v="5"/>
    <d v="2022-10-05T00:00:00"/>
    <d v="2023-08-30T00:00:00"/>
    <n v="5"/>
    <n v="5"/>
    <n v="5"/>
    <n v="5"/>
    <n v="5"/>
    <n v="5"/>
    <n v="5"/>
    <s v="No"/>
    <n v="1"/>
    <n v="0.28000000000000003"/>
  </r>
  <r>
    <n v="5.75E+17"/>
    <n v="447917726"/>
    <x v="1084"/>
    <x v="4"/>
    <s v="Luxury End Unit Townhome"/>
    <s v="https://www.airbnb.com/users/show/447917726"/>
    <s v="Joseph"/>
    <d v="2022-03-04T00:00:00"/>
    <s v="Ottawa, Canada"/>
    <s v="&lt;1hr"/>
    <n v="1"/>
    <n v="1"/>
    <s v="No"/>
    <n v="1"/>
    <n v="1"/>
    <s v="Yes"/>
    <s v="Ottawa, Ontario, Canada"/>
    <n v="45.312869999999997"/>
    <n v="-75.599050000000005"/>
    <s v="Entire townhouse"/>
    <s v="Entire home/apt"/>
    <n v="10"/>
    <n v="3"/>
    <n v="5"/>
    <n v="6"/>
    <n v="428"/>
    <n v="28"/>
    <d v="2022-04-10T00:00:00"/>
    <d v="2024-02-18T00:00:00"/>
    <n v="4.79"/>
    <n v="4.75"/>
    <n v="4.96"/>
    <n v="4.8600000000000003"/>
    <n v="4.82"/>
    <n v="4.82"/>
    <n v="4.75"/>
    <s v="Yes"/>
    <n v="1"/>
    <n v="1.17"/>
  </r>
  <r>
    <n v="5.76E+17"/>
    <n v="194289731"/>
    <x v="1085"/>
    <x v="3"/>
    <s v="Dow's Lake Retreat Studio"/>
    <s v="https://www.airbnb.com/users/show/194289731"/>
    <s v="Teuta"/>
    <d v="2018-06-08T00:00:00"/>
    <s v="Ottawa, Canada"/>
    <s v="&lt;1hr"/>
    <n v="1"/>
    <n v="1"/>
    <s v="No"/>
    <n v="1"/>
    <n v="1"/>
    <s v="No"/>
    <s v="Ottawa, Ontario, Canada"/>
    <n v="45.396982430000001"/>
    <n v="-75.69546828"/>
    <s v="Entire rental unit"/>
    <s v="Entire home/apt"/>
    <n v="2"/>
    <n v="1"/>
    <n v="1"/>
    <n v="1"/>
    <n v="94"/>
    <n v="3"/>
    <d v="2024-03-10T00:00:00"/>
    <d v="2024-03-22T00:00:00"/>
    <n v="5"/>
    <n v="5"/>
    <n v="5"/>
    <n v="5"/>
    <n v="5"/>
    <n v="5"/>
    <n v="5"/>
    <s v="No"/>
    <n v="1"/>
    <n v="3"/>
  </r>
  <r>
    <n v="5.77E+17"/>
    <n v="448326186"/>
    <x v="1086"/>
    <x v="15"/>
    <s v="Three bedroom town house in Ottawa"/>
    <s v="https://www.airbnb.com/users/show/448326186"/>
    <s v="Ouseph"/>
    <d v="2022-03-06T00:00:00"/>
    <s v="Not_Available"/>
    <s v="&lt;1hr"/>
    <n v="1"/>
    <n v="1"/>
    <s v="No"/>
    <n v="1"/>
    <n v="1"/>
    <s v="Yes"/>
    <s v="Cumberland"/>
    <n v="45.448399999999999"/>
    <n v="-75.486239999999995"/>
    <s v="Entire townhouse"/>
    <s v="Entire home/apt"/>
    <n v="6"/>
    <n v="2.5"/>
    <n v="3"/>
    <n v="3"/>
    <n v="249"/>
    <n v="22"/>
    <d v="2022-03-20T00:00:00"/>
    <d v="2023-12-27T00:00:00"/>
    <n v="4.6399999999999997"/>
    <n v="4.82"/>
    <n v="4.7300000000000004"/>
    <n v="4.91"/>
    <n v="4.55"/>
    <n v="4.82"/>
    <n v="4.68"/>
    <s v="Yes"/>
    <n v="1"/>
    <n v="0.9"/>
  </r>
  <r>
    <n v="5.77E+17"/>
    <n v="432022571"/>
    <x v="1087"/>
    <x v="1"/>
    <s v="Elegant New &amp; Quiet Home w/ Free WiFi &amp; Parking"/>
    <s v="https://www.airbnb.com/users/show/432022571"/>
    <s v="Shelly"/>
    <d v="2021-11-15T00:00:00"/>
    <s v="Ottawa, Canada"/>
    <s v="&lt;1hr"/>
    <n v="1"/>
    <n v="1"/>
    <s v="Yes"/>
    <n v="4"/>
    <n v="6"/>
    <s v="Yes"/>
    <s v="Ottawa, Ontario, Canada"/>
    <n v="45.232199999999999"/>
    <n v="-75.733019999999996"/>
    <s v="Entire townhouse"/>
    <s v="Entire home/apt"/>
    <n v="6"/>
    <n v="2.5"/>
    <n v="2"/>
    <n v="4"/>
    <n v="136"/>
    <n v="55"/>
    <d v="2022-03-13T00:00:00"/>
    <d v="2024-03-16T00:00:00"/>
    <n v="4.96"/>
    <n v="4.95"/>
    <n v="4.95"/>
    <n v="4.9800000000000004"/>
    <n v="4.93"/>
    <n v="4.7300000000000004"/>
    <n v="4.8"/>
    <s v="No"/>
    <n v="3"/>
    <n v="2.2200000000000002"/>
  </r>
  <r>
    <n v="5.77E+17"/>
    <n v="196641898"/>
    <x v="1088"/>
    <x v="7"/>
    <s v="Comfy 3 Bedroom Cottage - Sleeps 8"/>
    <s v="https://www.airbnb.com/users/show/196641898"/>
    <s v="Vick"/>
    <d v="2018-06-19T00:00:00"/>
    <s v="Ottawa, Canada"/>
    <s v="&lt;1hr"/>
    <n v="0.88"/>
    <n v="1"/>
    <s v="No"/>
    <n v="7"/>
    <n v="7"/>
    <s v="Yes"/>
    <s v="West Carleton-March"/>
    <n v="45.510674000000002"/>
    <n v="-76.143974"/>
    <s v="Entire cottage"/>
    <s v="Entire home/apt"/>
    <n v="8"/>
    <n v="1.5"/>
    <n v="3"/>
    <n v="4"/>
    <n v="249"/>
    <n v="8"/>
    <d v="2022-07-03T00:00:00"/>
    <d v="2023-10-02T00:00:00"/>
    <n v="4.75"/>
    <n v="4.88"/>
    <n v="4.13"/>
    <n v="4.88"/>
    <n v="4.75"/>
    <n v="4.75"/>
    <n v="4.63"/>
    <s v="Yes"/>
    <n v="7"/>
    <n v="0.38"/>
  </r>
  <r>
    <n v="5.77E+17"/>
    <n v="119516995"/>
    <x v="1089"/>
    <x v="2"/>
    <s v="Sleigh Room, Downtown, Second Wind Ottawa! Parking"/>
    <s v="https://www.airbnb.com/users/show/119516995"/>
    <s v="Pamela And Judith"/>
    <d v="2017-03-06T00:00:00"/>
    <s v="Ottawa, Canada"/>
    <s v="&lt;1hr"/>
    <n v="1"/>
    <n v="1"/>
    <s v="Yes"/>
    <n v="3"/>
    <n v="6"/>
    <s v="Yes"/>
    <s v="Ottawa, Ontario, Canada"/>
    <n v="45.413510000000002"/>
    <n v="-75.685029999999998"/>
    <s v="Private room in guesthouse"/>
    <s v="Private room"/>
    <n v="2"/>
    <n v="1"/>
    <n v="1"/>
    <n v="1"/>
    <n v="90"/>
    <n v="165"/>
    <d v="2022-04-24T00:00:00"/>
    <d v="2024-03-22T00:00:00"/>
    <n v="4.9400000000000004"/>
    <n v="4.93"/>
    <n v="4.9400000000000004"/>
    <n v="4.96"/>
    <n v="4.9400000000000004"/>
    <n v="4.92"/>
    <n v="4.88"/>
    <s v="Yes"/>
    <n v="3"/>
    <n v="7.06"/>
  </r>
  <r>
    <n v="5.81E+17"/>
    <n v="117982797"/>
    <x v="1090"/>
    <x v="7"/>
    <s v="Beach Front in Constance Bay with Hot Tub"/>
    <s v="https://www.airbnb.com/users/show/117982797"/>
    <s v="Jack"/>
    <d v="2017-02-24T00:00:00"/>
    <s v="Ottawa, Canada"/>
    <s v="&lt;1hr"/>
    <n v="1"/>
    <n v="1"/>
    <s v="No"/>
    <n v="2"/>
    <n v="4"/>
    <s v="Yes"/>
    <s v="Ottawa, Ontario, Canada"/>
    <n v="45.477696299999998"/>
    <n v="-76.0684136"/>
    <s v="Entire villa"/>
    <s v="Entire home/apt"/>
    <n v="8"/>
    <n v="3.5"/>
    <n v="4"/>
    <n v="0"/>
    <n v="700"/>
    <n v="0"/>
    <m/>
    <m/>
    <n v="0"/>
    <n v="0"/>
    <n v="0"/>
    <n v="0"/>
    <n v="0"/>
    <n v="0"/>
    <n v="0"/>
    <s v="No"/>
    <n v="1"/>
    <n v="0"/>
  </r>
  <r>
    <n v="5.81E+17"/>
    <n v="52810809"/>
    <x v="1091"/>
    <x v="8"/>
    <s v="Adorable 3 Bdrm House Deck - Nepean"/>
    <s v="https://www.airbnb.com/users/show/52810809"/>
    <s v="Natalie"/>
    <d v="2015-12-30T00:00:00"/>
    <s v="Ottawa, Canada"/>
    <s v="&lt;1hr"/>
    <n v="1"/>
    <n v="1"/>
    <s v="Yes"/>
    <n v="9"/>
    <n v="17"/>
    <s v="Yes"/>
    <s v="Ottawa, Ontario, Canada"/>
    <n v="45.347909999999999"/>
    <n v="-75.738489999999999"/>
    <s v="Entire guest suite"/>
    <s v="Entire home/apt"/>
    <n v="6"/>
    <n v="2"/>
    <n v="3"/>
    <n v="3"/>
    <n v="115"/>
    <n v="92"/>
    <d v="2022-03-28T00:00:00"/>
    <d v="2023-09-25T00:00:00"/>
    <n v="4.79"/>
    <n v="4.8499999999999996"/>
    <n v="4.83"/>
    <n v="4.95"/>
    <n v="4.93"/>
    <n v="4.87"/>
    <n v="4.74"/>
    <s v="Yes"/>
    <n v="8"/>
    <n v="3.8"/>
  </r>
  <r>
    <n v="5.82E+17"/>
    <n v="119516995"/>
    <x v="1092"/>
    <x v="2"/>
    <s v="Sunroom Downtown Canal Second Wind Ottawa!Parking!"/>
    <s v="https://www.airbnb.com/users/show/119516995"/>
    <s v="Pamela And Judith"/>
    <d v="2017-03-06T00:00:00"/>
    <s v="Ottawa, Canada"/>
    <s v="&lt;1hr"/>
    <n v="1"/>
    <n v="1"/>
    <s v="Yes"/>
    <n v="3"/>
    <n v="6"/>
    <s v="Yes"/>
    <s v="Ottawa, Ontario, Canada"/>
    <n v="45.413510000000002"/>
    <n v="-75.685029999999998"/>
    <s v="Private room in guesthouse"/>
    <s v="Private room"/>
    <n v="2"/>
    <n v="1"/>
    <n v="1"/>
    <n v="1"/>
    <n v="89"/>
    <n v="159"/>
    <d v="2022-04-24T00:00:00"/>
    <d v="2024-03-20T00:00:00"/>
    <n v="4.93"/>
    <n v="4.8600000000000003"/>
    <n v="4.97"/>
    <n v="4.96"/>
    <n v="4.9400000000000004"/>
    <n v="4.93"/>
    <n v="4.8600000000000003"/>
    <s v="Yes"/>
    <n v="3"/>
    <n v="6.8"/>
  </r>
  <r>
    <n v="5.83E+17"/>
    <n v="60421237"/>
    <x v="1093"/>
    <x v="11"/>
    <s v="Modern Room | Free Parking | Trainyards Riverview"/>
    <s v="https://www.airbnb.com/users/show/60421237"/>
    <s v="Alex"/>
    <d v="2016-02-25T00:00:00"/>
    <s v="Ottawa, Canada"/>
    <s v="&lt;24hrs"/>
    <n v="1"/>
    <n v="0"/>
    <s v="No"/>
    <n v="3"/>
    <n v="3"/>
    <s v="Yes"/>
    <s v="Ottawa, Ontario, Canada"/>
    <n v="45.40943"/>
    <n v="-75.636430000000004"/>
    <s v="Private room in townhouse"/>
    <s v="Private room"/>
    <n v="1"/>
    <n v="2"/>
    <n v="1"/>
    <n v="1"/>
    <n v="76"/>
    <n v="1"/>
    <d v="2023-03-15T00:00:00"/>
    <d v="2023-03-15T00:00:00"/>
    <n v="5"/>
    <n v="5"/>
    <n v="5"/>
    <n v="5"/>
    <n v="5"/>
    <n v="5"/>
    <n v="5"/>
    <s v="No"/>
    <n v="2"/>
    <n v="0.08"/>
  </r>
  <r>
    <n v="5.86E+17"/>
    <n v="400121978"/>
    <x v="1094"/>
    <x v="6"/>
    <s v="1-Bedroom MODERN apt 10 min from Downtown Ottawa"/>
    <s v="https://www.airbnb.com/users/show/400121978"/>
    <s v="Fouad"/>
    <d v="2021-05-05T00:00:00"/>
    <s v="Gatineau, Canada"/>
    <s v="&lt;1hr"/>
    <n v="1"/>
    <n v="1"/>
    <s v="No"/>
    <n v="3"/>
    <n v="3"/>
    <s v="Yes"/>
    <s v="Rideau-Rockcliffe"/>
    <n v="45.434019999999997"/>
    <n v="-75.644580000000005"/>
    <s v="Entire rental unit"/>
    <s v="Entire home/apt"/>
    <n v="2"/>
    <n v="1"/>
    <n v="1"/>
    <n v="1"/>
    <n v="100"/>
    <n v="30"/>
    <d v="2022-04-10T00:00:00"/>
    <d v="2024-03-04T00:00:00"/>
    <n v="4.87"/>
    <n v="4.9000000000000004"/>
    <n v="4.7699999999999996"/>
    <n v="4.83"/>
    <n v="4.97"/>
    <n v="4.67"/>
    <n v="4.47"/>
    <s v="No"/>
    <n v="1"/>
    <n v="1.26"/>
  </r>
  <r>
    <n v="5.86E+17"/>
    <n v="450234698"/>
    <x v="1095"/>
    <x v="12"/>
    <s v="MODERN COMFORT- STUDIO APARTMENT"/>
    <s v="https://www.airbnb.com/users/show/450234698"/>
    <s v="Modern"/>
    <d v="2022-03-18T00:00:00"/>
    <s v="Not_Available"/>
    <s v="&lt;1hr"/>
    <n v="0.99"/>
    <n v="1"/>
    <s v="No"/>
    <n v="3"/>
    <n v="6"/>
    <s v="Yes"/>
    <s v="Ottawa, Ontario, Canada"/>
    <n v="45.429299999999998"/>
    <n v="-75.682169999999999"/>
    <s v="Entire serviced apartment"/>
    <s v="Entire home/apt"/>
    <n v="2"/>
    <n v="1"/>
    <n v="1"/>
    <n v="1"/>
    <n v="80"/>
    <n v="102"/>
    <d v="2022-03-27T00:00:00"/>
    <d v="2024-03-03T00:00:00"/>
    <n v="4.4000000000000004"/>
    <n v="4.57"/>
    <n v="4.5999999999999996"/>
    <n v="4.4800000000000004"/>
    <n v="4.58"/>
    <n v="4.43"/>
    <n v="4.26"/>
    <s v="No"/>
    <n v="3"/>
    <n v="4.2"/>
  </r>
  <r>
    <n v="5.86E+17"/>
    <n v="85297148"/>
    <x v="1096"/>
    <x v="7"/>
    <s v="The Sandy Bottoms: Constance Bay Beach Hous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West Carleton-March"/>
    <n v="45.5002"/>
    <n v="-76.075230000000005"/>
    <s v="Entire cottage"/>
    <s v="Entire home/apt"/>
    <n v="4"/>
    <n v="1"/>
    <n v="2"/>
    <n v="2"/>
    <n v="182"/>
    <n v="29"/>
    <d v="2022-06-26T00:00:00"/>
    <d v="2023-11-26T00:00:00"/>
    <n v="4.4800000000000004"/>
    <n v="4.4800000000000004"/>
    <n v="4.21"/>
    <n v="4.55"/>
    <n v="4.6900000000000004"/>
    <n v="4.76"/>
    <n v="4.1399999999999997"/>
    <s v="Yes"/>
    <n v="60"/>
    <n v="1.37"/>
  </r>
  <r>
    <n v="5.86E+17"/>
    <n v="450310096"/>
    <x v="1097"/>
    <x v="2"/>
    <s v="Modern 3 bedroom townhouse in downtown Ottawa"/>
    <s v="https://www.airbnb.com/users/show/450310096"/>
    <s v="Daniel"/>
    <d v="2022-03-19T00:00:00"/>
    <s v="Not_Available"/>
    <s v="&lt;1hr"/>
    <n v="1"/>
    <n v="1"/>
    <s v="Yes"/>
    <n v="1"/>
    <n v="1"/>
    <s v="Yes"/>
    <s v="Ottawa, Ontario, Canada"/>
    <n v="45.41454315"/>
    <n v="-75.697875980000006"/>
    <s v="Entire townhouse"/>
    <s v="Entire home/apt"/>
    <n v="6"/>
    <n v="1.5"/>
    <n v="3"/>
    <n v="3"/>
    <n v="449"/>
    <n v="37"/>
    <d v="2022-05-23T00:00:00"/>
    <d v="2024-02-11T00:00:00"/>
    <n v="5"/>
    <n v="5"/>
    <n v="4.95"/>
    <n v="5"/>
    <n v="4.97"/>
    <n v="4.97"/>
    <n v="4.8899999999999997"/>
    <s v="No"/>
    <n v="1"/>
    <n v="1.65"/>
  </r>
  <r>
    <n v="5.87E+17"/>
    <n v="450234698"/>
    <x v="1098"/>
    <x v="12"/>
    <s v="MODERN COMFORT- TWO BEDROOM SUITE"/>
    <s v="https://www.airbnb.com/users/show/450234698"/>
    <s v="Modern"/>
    <d v="2022-03-18T00:00:00"/>
    <s v="Not_Available"/>
    <s v="&lt;1hr"/>
    <n v="0.99"/>
    <n v="1"/>
    <s v="No"/>
    <n v="3"/>
    <n v="6"/>
    <s v="Yes"/>
    <s v="Ottawa, Ontario, Canada"/>
    <n v="45.428820000000002"/>
    <n v="-75.68253"/>
    <s v="Entire serviced apartment"/>
    <s v="Entire home/apt"/>
    <n v="4"/>
    <n v="1"/>
    <n v="2"/>
    <n v="2"/>
    <n v="151"/>
    <n v="140"/>
    <d v="2022-04-10T00:00:00"/>
    <d v="2024-03-09T00:00:00"/>
    <n v="4.62"/>
    <n v="4.7699999999999996"/>
    <n v="4.72"/>
    <n v="4.67"/>
    <n v="4.79"/>
    <n v="4.4000000000000004"/>
    <n v="4.62"/>
    <s v="Yes"/>
    <n v="3"/>
    <n v="5.88"/>
  </r>
  <r>
    <n v="5.87E+17"/>
    <n v="293238292"/>
    <x v="1099"/>
    <x v="11"/>
    <s v="Adorable private suite  free parking private entry"/>
    <s v="https://www.airbnb.com/users/show/293238292"/>
    <s v="Auday"/>
    <d v="2019-09-08T00:00:00"/>
    <s v="Ottawa, Canada"/>
    <s v="&lt;1hr"/>
    <n v="1"/>
    <n v="0.96"/>
    <s v="Yes"/>
    <n v="2"/>
    <n v="2"/>
    <s v="Yes"/>
    <s v="Alta Vista"/>
    <n v="45.395800000000001"/>
    <n v="-75.624700000000004"/>
    <s v="Entire guest suite"/>
    <s v="Entire home/apt"/>
    <n v="2"/>
    <n v="1.5"/>
    <n v="1"/>
    <n v="0"/>
    <n v="110"/>
    <n v="39"/>
    <d v="2022-05-06T00:00:00"/>
    <d v="2023-11-04T00:00:00"/>
    <n v="4.82"/>
    <n v="4.79"/>
    <n v="4.87"/>
    <n v="4.97"/>
    <n v="4.74"/>
    <n v="4.79"/>
    <n v="4.72"/>
    <s v="No"/>
    <n v="2"/>
    <n v="1.7"/>
  </r>
  <r>
    <n v="5.87E+17"/>
    <n v="450234698"/>
    <x v="1100"/>
    <x v="12"/>
    <s v="MODERN COMFORT- ONE BEDROOM"/>
    <s v="https://www.airbnb.com/users/show/450234698"/>
    <s v="Modern"/>
    <d v="2022-03-18T00:00:00"/>
    <s v="Not_Available"/>
    <s v="&lt;1hr"/>
    <n v="0.99"/>
    <n v="1"/>
    <s v="No"/>
    <n v="3"/>
    <n v="6"/>
    <s v="Yes"/>
    <s v="Ottawa, Ontario, Canada"/>
    <n v="45.429960000000001"/>
    <n v="-75.682980000000001"/>
    <s v="Entire serviced apartment"/>
    <s v="Entire home/apt"/>
    <n v="6"/>
    <n v="1"/>
    <n v="1"/>
    <n v="3"/>
    <n v="138"/>
    <n v="125"/>
    <d v="2022-04-03T00:00:00"/>
    <d v="2024-02-17T00:00:00"/>
    <n v="4.43"/>
    <n v="4.6500000000000004"/>
    <n v="4.58"/>
    <n v="4.54"/>
    <n v="4.55"/>
    <n v="4.28"/>
    <n v="4.45"/>
    <s v="Yes"/>
    <n v="3"/>
    <n v="5.2"/>
  </r>
  <r>
    <n v="5.87E+17"/>
    <n v="104296246"/>
    <x v="1101"/>
    <x v="7"/>
    <s v="Tranquil Getaway on the Ottawa River"/>
    <s v="https://www.airbnb.com/users/show/104296246"/>
    <s v="Claire"/>
    <d v="2016-11-18T00:00:00"/>
    <s v="Ottawa, Canada"/>
    <s v="&lt;1hr"/>
    <n v="1"/>
    <n v="0.98"/>
    <s v="Yes"/>
    <n v="1"/>
    <n v="1"/>
    <s v="Yes"/>
    <s v="Dunrobin, Ontario, Canada"/>
    <n v="45.467599999999997"/>
    <n v="-75.977289999999996"/>
    <s v="Entire guest suite"/>
    <s v="Entire home/apt"/>
    <n v="2"/>
    <n v="1"/>
    <n v="1"/>
    <n v="1"/>
    <n v="104"/>
    <n v="148"/>
    <d v="2022-05-14T00:00:00"/>
    <d v="2024-03-18T00:00:00"/>
    <n v="4.99"/>
    <n v="5"/>
    <n v="4.99"/>
    <n v="4.99"/>
    <n v="4.99"/>
    <n v="4.96"/>
    <n v="4.95"/>
    <s v="No"/>
    <n v="1"/>
    <n v="6.53"/>
  </r>
  <r>
    <n v="5.88E+17"/>
    <n v="488481764"/>
    <x v="1102"/>
    <x v="1"/>
    <s v="Spacious Walk-Out Basement with Scenic Views"/>
    <s v="https://www.airbnb.com/users/show/488481764"/>
    <s v="Naz"/>
    <d v="2022-11-20T00:00:00"/>
    <s v="Not_Available"/>
    <s v="Not_Provided"/>
    <n v="0"/>
    <n v="0"/>
    <s v="No"/>
    <n v="1"/>
    <n v="1"/>
    <s v="Yes"/>
    <s v="Rideau-Goulbourn"/>
    <n v="45.212958999999998"/>
    <n v="-75.703048999999993"/>
    <s v="Entire home"/>
    <s v="Entire home/apt"/>
    <n v="2"/>
    <n v="1"/>
    <n v="1"/>
    <n v="1"/>
    <n v="115"/>
    <n v="152"/>
    <d v="2022-04-30T00:00:00"/>
    <d v="2024-03-16T00:00:00"/>
    <n v="4.9400000000000004"/>
    <n v="4.97"/>
    <n v="4.9800000000000004"/>
    <n v="4.97"/>
    <n v="4.97"/>
    <n v="4.8"/>
    <n v="4.93"/>
    <s v="No"/>
    <n v="1"/>
    <n v="6.57"/>
  </r>
  <r>
    <n v="5.89E+17"/>
    <n v="450829591"/>
    <x v="1103"/>
    <x v="1"/>
    <s v="Luxurious waterfront 5-bedroom home with pool"/>
    <s v="https://www.airbnb.com/users/show/450829591"/>
    <s v="Kendra"/>
    <d v="2022-03-22T00:00:00"/>
    <s v="Not_Available"/>
    <s v="&lt;1hr"/>
    <n v="1"/>
    <n v="0.84"/>
    <s v="Yes"/>
    <n v="2"/>
    <n v="2"/>
    <s v="Yes"/>
    <s v="Rideau-Goulbourn"/>
    <n v="44.987439999999999"/>
    <n v="-75.776600000000002"/>
    <s v="Entire vacation home"/>
    <s v="Entire home/apt"/>
    <n v="15"/>
    <n v="3.5"/>
    <n v="5"/>
    <n v="12"/>
    <n v="453"/>
    <n v="72"/>
    <d v="2022-04-25T00:00:00"/>
    <d v="2024-03-03T00:00:00"/>
    <n v="4.92"/>
    <n v="4.93"/>
    <n v="4.9400000000000004"/>
    <n v="4.97"/>
    <n v="4.8899999999999997"/>
    <n v="4.8600000000000003"/>
    <n v="4.79"/>
    <s v="No"/>
    <n v="1"/>
    <n v="3.09"/>
  </r>
  <r>
    <n v="5.89E+17"/>
    <n v="450991969"/>
    <x v="1104"/>
    <x v="19"/>
    <s v="Condo in a secure neighborhood in Ottawa"/>
    <s v="https://www.airbnb.com/users/show/450991969"/>
    <s v="Seynabou"/>
    <d v="2022-03-23T00:00:00"/>
    <s v="Not_Available"/>
    <s v="&lt;1hr"/>
    <n v="1"/>
    <n v="1"/>
    <s v="No"/>
    <n v="4"/>
    <n v="5"/>
    <s v="Yes"/>
    <s v="Beacon Hill-Cyrville"/>
    <n v="45.450648999999999"/>
    <n v="-75.598099000000005"/>
    <s v="Private room in condo"/>
    <s v="Private room"/>
    <n v="2"/>
    <n v="1"/>
    <n v="2"/>
    <n v="2"/>
    <n v="110"/>
    <n v="0"/>
    <m/>
    <m/>
    <n v="0"/>
    <n v="0"/>
    <n v="0"/>
    <n v="0"/>
    <n v="0"/>
    <n v="0"/>
    <n v="0"/>
    <s v="No"/>
    <n v="4"/>
    <n v="0"/>
  </r>
  <r>
    <n v="5.89E+17"/>
    <n v="39635092"/>
    <x v="1105"/>
    <x v="13"/>
    <s v="Cozy 5bdrm Hot tub/Arcades/Close to DT and beach"/>
    <s v="https://www.airbnb.com/users/show/39635092"/>
    <s v="Ahmad"/>
    <d v="2015-07-26T00:00:00"/>
    <s v="Ottawa, Canada"/>
    <s v="Not_Provided"/>
    <n v="0"/>
    <n v="0"/>
    <s v="No"/>
    <n v="1"/>
    <n v="1"/>
    <s v="Yes"/>
    <s v="Ottawa, Ontario, Canada"/>
    <n v="45.367910000000002"/>
    <n v="-75.778180000000006"/>
    <s v="Entire home"/>
    <s v="Entire home/apt"/>
    <n v="10"/>
    <n v="2"/>
    <n v="5"/>
    <n v="6"/>
    <n v="289"/>
    <n v="91"/>
    <d v="2022-04-04T00:00:00"/>
    <d v="2024-02-26T00:00:00"/>
    <n v="4.92"/>
    <n v="4.93"/>
    <n v="4.9800000000000004"/>
    <n v="4.97"/>
    <n v="4.95"/>
    <n v="4.7300000000000004"/>
    <n v="4.8099999999999996"/>
    <s v="No"/>
    <n v="1"/>
    <n v="3.79"/>
  </r>
  <r>
    <n v="5.91E+17"/>
    <n v="235717240"/>
    <x v="1106"/>
    <x v="5"/>
    <s v="Luxury Mansion W/Hot Tub, Pool Table &amp; 10 Beds!"/>
    <s v="https://www.airbnb.com/users/show/235717240"/>
    <s v="Hassan"/>
    <d v="2019-01-10T00:00:00"/>
    <s v="Ottawa, Canada"/>
    <s v="&lt;1hr"/>
    <n v="1"/>
    <n v="1"/>
    <s v="Yes"/>
    <n v="1"/>
    <n v="1"/>
    <s v="Yes"/>
    <s v="Gloucester-Southgate"/>
    <n v="45.356650000000002"/>
    <n v="-75.635909999999996"/>
    <s v="Entire villa"/>
    <s v="Entire home/apt"/>
    <n v="10"/>
    <n v="3.5"/>
    <n v="7"/>
    <n v="10"/>
    <n v="170"/>
    <n v="75"/>
    <d v="2022-08-09T00:00:00"/>
    <d v="2024-03-17T00:00:00"/>
    <n v="4.96"/>
    <n v="4.93"/>
    <n v="4.8099999999999996"/>
    <n v="4.99"/>
    <n v="5"/>
    <n v="4.87"/>
    <n v="4.92"/>
    <s v="Yes"/>
    <n v="1"/>
    <n v="3.79"/>
  </r>
  <r>
    <n v="5.92E+17"/>
    <n v="451524418"/>
    <x v="1107"/>
    <x v="21"/>
    <s v="HOME AWAY FROM HOME (Ottawa International Airport)"/>
    <s v="https://www.airbnb.com/users/show/451524418"/>
    <s v="Florence"/>
    <d v="2022-03-27T00:00:00"/>
    <s v="Not_Available"/>
    <s v="Not_Provided"/>
    <n v="0"/>
    <n v="0"/>
    <s v="No"/>
    <n v="1"/>
    <n v="1"/>
    <s v="No"/>
    <s v="Osgoode"/>
    <n v="45.319965000000003"/>
    <n v="-75.588988999999998"/>
    <s v="Entire townhouse"/>
    <s v="Entire home/apt"/>
    <n v="4"/>
    <n v="1.5"/>
    <n v="2"/>
    <n v="2"/>
    <n v="237"/>
    <n v="6"/>
    <d v="2022-04-05T00:00:00"/>
    <d v="2022-11-13T00:00:00"/>
    <n v="4.83"/>
    <n v="5"/>
    <n v="5"/>
    <n v="5"/>
    <n v="5"/>
    <n v="4.83"/>
    <n v="4.83"/>
    <s v="No"/>
    <n v="1"/>
    <n v="0.25"/>
  </r>
  <r>
    <n v="5.93E+17"/>
    <n v="280460480"/>
    <x v="1108"/>
    <x v="10"/>
    <s v="1 bedroom basement appartment"/>
    <s v="https://www.airbnb.com/users/show/280460480"/>
    <s v="Ekaraj"/>
    <d v="2019-07-29T00:00:00"/>
    <s v="Ottawa, Canada"/>
    <s v="4-6hrs"/>
    <n v="1"/>
    <n v="0.9"/>
    <s v="Yes"/>
    <n v="1"/>
    <n v="1"/>
    <s v="Yes"/>
    <s v="Barrhaven"/>
    <n v="45.296280000000003"/>
    <n v="-75.733400000000003"/>
    <s v="Private room in townhouse"/>
    <s v="Private room"/>
    <n v="2"/>
    <n v="1"/>
    <n v="1"/>
    <n v="1"/>
    <n v="55"/>
    <n v="85"/>
    <d v="2022-04-29T00:00:00"/>
    <d v="2023-12-15T00:00:00"/>
    <n v="4.75"/>
    <n v="4.87"/>
    <n v="4.76"/>
    <n v="4.91"/>
    <n v="4.91"/>
    <n v="4.84"/>
    <n v="4.8"/>
    <s v="No"/>
    <n v="1"/>
    <n v="3.67"/>
  </r>
  <r>
    <n v="5.94E+17"/>
    <n v="224986249"/>
    <x v="1109"/>
    <x v="0"/>
    <s v="Lovely 2-Bedroom Condo with Parking in Hintonburg"/>
    <s v="https://www.airbnb.com/users/show/224986249"/>
    <s v="Guy"/>
    <d v="2018-11-09T00:00:00"/>
    <s v="Ottawa, Canada"/>
    <s v="Not_Provided"/>
    <n v="0"/>
    <n v="0.5"/>
    <s v="No"/>
    <n v="1"/>
    <n v="2"/>
    <s v="Yes"/>
    <s v="Kitchissippi"/>
    <n v="45.403599999999997"/>
    <n v="-75.726389999999995"/>
    <s v="Entire townhouse"/>
    <s v="Entire home/apt"/>
    <n v="4"/>
    <n v="2"/>
    <n v="2"/>
    <n v="3"/>
    <n v="110"/>
    <n v="0"/>
    <m/>
    <m/>
    <n v="0"/>
    <n v="0"/>
    <n v="0"/>
    <n v="0"/>
    <n v="0"/>
    <n v="0"/>
    <n v="0"/>
    <s v="No"/>
    <n v="1"/>
    <n v="0"/>
  </r>
  <r>
    <n v="5.94E+17"/>
    <n v="210070192"/>
    <x v="1110"/>
    <x v="16"/>
    <s v="Very relaxing modern clean cozy basement bedroom."/>
    <s v="https://www.airbnb.com/users/show/210070192"/>
    <s v="Jemal Jimmy"/>
    <d v="2018-08-17T00:00:00"/>
    <s v="Ottawa, Canada"/>
    <s v="&lt;1hr"/>
    <n v="1"/>
    <n v="0.85"/>
    <s v="Yes"/>
    <n v="2"/>
    <n v="2"/>
    <s v="Yes"/>
    <s v="Innes"/>
    <n v="45.429299999999998"/>
    <n v="-75.509460000000004"/>
    <s v="Private room in home"/>
    <s v="Private room"/>
    <n v="2"/>
    <n v="1"/>
    <n v="1"/>
    <n v="1"/>
    <n v="86"/>
    <n v="39"/>
    <d v="2022-04-13T00:00:00"/>
    <d v="2023-10-26T00:00:00"/>
    <n v="4.97"/>
    <n v="4.97"/>
    <n v="4.95"/>
    <n v="4.97"/>
    <n v="5"/>
    <n v="4.8499999999999996"/>
    <n v="4.95"/>
    <s v="No"/>
    <n v="2"/>
    <n v="1.65"/>
  </r>
  <r>
    <n v="5.96E+17"/>
    <n v="247607805"/>
    <x v="1111"/>
    <x v="12"/>
    <s v="Modern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45840000003"/>
    <n v="-75.679176330000004"/>
    <s v="Private room in townhouse"/>
    <s v="Private room"/>
    <n v="1"/>
    <n v="1.5"/>
    <n v="1"/>
    <n v="1"/>
    <n v="35"/>
    <n v="2"/>
    <d v="2023-10-11T00:00:00"/>
    <d v="2023-12-31T00:00:00"/>
    <n v="5"/>
    <n v="5"/>
    <n v="5"/>
    <n v="5"/>
    <n v="5"/>
    <n v="5"/>
    <n v="5"/>
    <s v="No"/>
    <n v="10"/>
    <n v="0.36"/>
  </r>
  <r>
    <n v="5.97E+17"/>
    <n v="96525115"/>
    <x v="1112"/>
    <x v="11"/>
    <s v="Alta Vista 2 Bedrooms Suite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3797"/>
    <n v="-75.665970000000002"/>
    <s v="Entire guest suite"/>
    <s v="Entire home/apt"/>
    <n v="4"/>
    <n v="1"/>
    <n v="2"/>
    <n v="2"/>
    <n v="92"/>
    <n v="102"/>
    <d v="2022-04-16T00:00:00"/>
    <d v="2024-03-03T00:00:00"/>
    <n v="4.59"/>
    <n v="4.76"/>
    <n v="4.7"/>
    <n v="4.87"/>
    <n v="4.71"/>
    <n v="4.71"/>
    <n v="4.6500000000000004"/>
    <s v="No"/>
    <n v="6"/>
    <n v="4.32"/>
  </r>
  <r>
    <n v="5.98E+17"/>
    <n v="452785586"/>
    <x v="1113"/>
    <x v="16"/>
    <s v="Spacious room with streetview, close to amenities"/>
    <s v="https://www.airbnb.com/users/show/452785586"/>
    <s v="Rollins"/>
    <d v="2022-04-04T00:00:00"/>
    <s v="Not_Available"/>
    <s v="Not_Provided"/>
    <n v="0"/>
    <n v="0.8"/>
    <s v="No"/>
    <n v="1"/>
    <n v="4"/>
    <s v="Yes"/>
    <s v="Innes"/>
    <n v="45.443350000000002"/>
    <n v="-75.525409999999994"/>
    <s v="Private room in villa"/>
    <s v="Private room"/>
    <n v="2"/>
    <n v="1"/>
    <n v="1"/>
    <n v="1"/>
    <n v="50"/>
    <n v="8"/>
    <d v="2022-08-31T00:00:00"/>
    <d v="2023-07-14T00:00:00"/>
    <n v="4.88"/>
    <n v="4.75"/>
    <n v="4.75"/>
    <n v="4.88"/>
    <n v="4.88"/>
    <n v="4.63"/>
    <n v="4.5"/>
    <s v="No"/>
    <n v="1"/>
    <n v="0.42"/>
  </r>
  <r>
    <n v="5.99E+17"/>
    <n v="364395881"/>
    <x v="1114"/>
    <x v="21"/>
    <s v="House near Amazon warehouse with spacious parking"/>
    <s v="https://www.airbnb.com/users/show/364395881"/>
    <s v="Hoa"/>
    <d v="2020-08-25T00:00:00"/>
    <s v="Ottawa, Canada"/>
    <s v="&lt;1hr"/>
    <n v="1"/>
    <n v="0.86"/>
    <s v="No"/>
    <n v="3"/>
    <n v="4"/>
    <s v="Yes"/>
    <s v="Edwards, Ontario, Canada"/>
    <n v="45.323630000000001"/>
    <n v="-75.468360000000004"/>
    <s v="Farm stay"/>
    <s v="Entire home/apt"/>
    <n v="8"/>
    <n v="1"/>
    <n v="4"/>
    <n v="4"/>
    <n v="135"/>
    <n v="1"/>
    <d v="2023-07-21T00:00:00"/>
    <d v="2023-07-21T00:00:00"/>
    <n v="5"/>
    <n v="5"/>
    <n v="5"/>
    <n v="5"/>
    <n v="5"/>
    <n v="5"/>
    <n v="5"/>
    <s v="No"/>
    <n v="3"/>
    <n v="0.12"/>
  </r>
  <r>
    <n v="5.99E+17"/>
    <n v="121880210"/>
    <x v="1115"/>
    <x v="16"/>
    <s v="Ottawa pool staycation-Welcome To The Jungle"/>
    <s v="https://www.airbnb.com/users/show/121880210"/>
    <s v="Tiffany"/>
    <d v="2017-03-21T00:00:00"/>
    <s v="Ottawa, Canada"/>
    <s v="&lt;1hr"/>
    <n v="1"/>
    <n v="1"/>
    <s v="Yes"/>
    <n v="6"/>
    <n v="9"/>
    <s v="Yes"/>
    <s v="Innes"/>
    <n v="45.460239999999999"/>
    <n v="-75.513339999999999"/>
    <s v="Entire place"/>
    <s v="Entire home/apt"/>
    <n v="4"/>
    <n v="1.5"/>
    <n v="1"/>
    <n v="3"/>
    <n v="425"/>
    <n v="35"/>
    <d v="2022-05-08T00:00:00"/>
    <d v="2024-02-23T00:00:00"/>
    <n v="5"/>
    <n v="4.9400000000000004"/>
    <n v="4.9400000000000004"/>
    <n v="5"/>
    <n v="5"/>
    <n v="4.91"/>
    <n v="4.91"/>
    <s v="No"/>
    <n v="5"/>
    <n v="1.53"/>
  </r>
  <r>
    <n v="6E+17"/>
    <n v="416870018"/>
    <x v="1116"/>
    <x v="10"/>
    <s v="Remote work friendly basement suite in townhouse"/>
    <s v="https://www.airbnb.com/users/show/416870018"/>
    <s v="Ruth"/>
    <d v="2021-08-04T00:00:00"/>
    <s v="Ottawa, Canada"/>
    <s v="&lt;1hr"/>
    <n v="1"/>
    <n v="0.97"/>
    <s v="Yes"/>
    <n v="2"/>
    <n v="2"/>
    <s v="Yes"/>
    <s v="Barrhaven"/>
    <n v="45.268880000000003"/>
    <n v="-75.777680000000004"/>
    <s v="Private room in townhouse"/>
    <s v="Private room"/>
    <n v="2"/>
    <n v="1"/>
    <n v="1"/>
    <n v="1"/>
    <n v="60"/>
    <n v="105"/>
    <d v="2022-04-11T00:00:00"/>
    <d v="2024-03-15T00:00:00"/>
    <n v="4.92"/>
    <n v="4.96"/>
    <n v="4.9000000000000004"/>
    <n v="4.9400000000000004"/>
    <n v="4.95"/>
    <n v="4.7699999999999996"/>
    <n v="4.8899999999999997"/>
    <s v="No"/>
    <n v="1"/>
    <n v="4.42"/>
  </r>
  <r>
    <n v="6.02E+17"/>
    <n v="189267524"/>
    <x v="1117"/>
    <x v="11"/>
    <s v="Near downtown Ottawa &amp; VIA Rail w/ parking"/>
    <s v="https://www.airbnb.com/users/show/189267524"/>
    <s v="Lisa"/>
    <d v="2018-05-12T00:00:00"/>
    <s v="Ottawa, Canada"/>
    <s v="&lt;1hr"/>
    <n v="1"/>
    <n v="0.91"/>
    <s v="Yes"/>
    <n v="1"/>
    <n v="1"/>
    <s v="Yes"/>
    <s v="Ottawa, Ontario, Canada"/>
    <n v="45.417430000000003"/>
    <n v="-75.644639999999995"/>
    <s v="Entire rental unit"/>
    <s v="Entire home/apt"/>
    <n v="2"/>
    <n v="1"/>
    <n v="1"/>
    <n v="2"/>
    <n v="85"/>
    <n v="132"/>
    <d v="2022-04-17T00:00:00"/>
    <d v="2024-03-19T00:00:00"/>
    <n v="4.8899999999999997"/>
    <n v="4.92"/>
    <n v="4.92"/>
    <n v="4.9800000000000004"/>
    <n v="4.97"/>
    <n v="4.8"/>
    <n v="4.8099999999999996"/>
    <s v="No"/>
    <n v="1"/>
    <n v="5.6"/>
  </r>
  <r>
    <n v="6.03E+17"/>
    <n v="66816324"/>
    <x v="1118"/>
    <x v="1"/>
    <s v="Pet-friendly cheerful home with pool."/>
    <s v="https://www.airbnb.com/users/show/66816324"/>
    <s v="Tanis"/>
    <d v="2016-04-11T00:00:00"/>
    <s v="Not_Available"/>
    <s v="&lt;24hrs"/>
    <n v="1"/>
    <n v="0.88"/>
    <s v="No"/>
    <n v="1"/>
    <n v="2"/>
    <s v="Yes"/>
    <s v="Ottawa, Ontario, Canada"/>
    <n v="45.19746"/>
    <n v="-75.639660000000006"/>
    <s v="Entire home"/>
    <s v="Entire home/apt"/>
    <n v="6"/>
    <n v="2"/>
    <n v="3"/>
    <n v="3"/>
    <n v="450"/>
    <n v="19"/>
    <d v="2022-06-27T00:00:00"/>
    <d v="2023-09-05T00:00:00"/>
    <n v="5"/>
    <n v="5"/>
    <n v="5"/>
    <n v="4.95"/>
    <n v="4.95"/>
    <n v="5"/>
    <n v="4.84"/>
    <s v="No"/>
    <n v="1"/>
    <n v="0.9"/>
  </r>
  <r>
    <n v="6.03E+17"/>
    <n v="453764473"/>
    <x v="1119"/>
    <x v="6"/>
    <s v="Lower Level Basement Apt HeartOfOttawa! 2Dweling!"/>
    <s v="https://www.airbnb.com/users/show/453764473"/>
    <s v="Nicole"/>
    <d v="2022-04-11T00:00:00"/>
    <s v="Ottawa, Canada"/>
    <s v="Not_Provided"/>
    <n v="0"/>
    <n v="1"/>
    <s v="No"/>
    <n v="1"/>
    <n v="1"/>
    <s v="Yes"/>
    <s v="Ottawa, Ontario, Canada"/>
    <n v="45.448590000000003"/>
    <n v="-75.648610000000005"/>
    <s v="Entire home"/>
    <s v="Entire home/apt"/>
    <n v="2"/>
    <n v="1"/>
    <n v="1"/>
    <n v="2"/>
    <n v="80"/>
    <n v="30"/>
    <d v="2022-04-29T00:00:00"/>
    <d v="2023-01-07T00:00:00"/>
    <n v="4.33"/>
    <n v="4.43"/>
    <n v="4.8"/>
    <n v="4.57"/>
    <n v="4.7699999999999996"/>
    <n v="4.4000000000000004"/>
    <n v="4.4000000000000004"/>
    <s v="No"/>
    <n v="1"/>
    <n v="1.29"/>
  </r>
  <r>
    <n v="6.04E+17"/>
    <n v="19073056"/>
    <x v="1120"/>
    <x v="1"/>
    <s v="Cheerful 4 bedroom house, with covered patio."/>
    <s v="https://www.airbnb.com/users/show/19073056"/>
    <s v="Kenzie"/>
    <d v="2014-07-28T00:00:00"/>
    <s v="Not_Available"/>
    <s v="&lt;1hr"/>
    <n v="1"/>
    <n v="1"/>
    <s v="Yes"/>
    <n v="1"/>
    <n v="2"/>
    <s v="Yes"/>
    <s v="Ottawa, Ontario, Canada"/>
    <n v="45.203870000000002"/>
    <n v="-75.832679999999996"/>
    <s v="Entire home"/>
    <s v="Entire home/apt"/>
    <n v="8"/>
    <n v="2.5"/>
    <n v="4"/>
    <n v="5"/>
    <n v="260"/>
    <n v="30"/>
    <d v="2022-04-24T00:00:00"/>
    <d v="2023-09-04T00:00:00"/>
    <n v="5"/>
    <n v="5"/>
    <n v="4.97"/>
    <n v="5"/>
    <n v="4.93"/>
    <n v="4.8"/>
    <n v="4.93"/>
    <s v="Yes"/>
    <n v="1"/>
    <n v="1.29"/>
  </r>
  <r>
    <n v="6.04E+17"/>
    <n v="27666421"/>
    <x v="1121"/>
    <x v="2"/>
    <s v="Beautiful 3-Bedroom House | Centretown | w/Parking"/>
    <s v="https://www.airbnb.com/users/show/27666421"/>
    <s v="Melissa"/>
    <d v="2015-02-12T00:00:00"/>
    <s v="Ottawa, Canada"/>
    <s v="&lt;1hr"/>
    <n v="1"/>
    <n v="1"/>
    <s v="Yes"/>
    <n v="1"/>
    <n v="4"/>
    <s v="Yes"/>
    <s v="Ottawa, Ontario, Canada"/>
    <n v="45.410139999999998"/>
    <n v="-75.706500000000005"/>
    <s v="Entire home"/>
    <s v="Entire home/apt"/>
    <n v="6"/>
    <n v="1.5"/>
    <n v="3"/>
    <n v="4"/>
    <n v="214"/>
    <n v="194"/>
    <d v="2022-04-14T00:00:00"/>
    <d v="2024-03-22T00:00:00"/>
    <n v="4.97"/>
    <n v="4.96"/>
    <n v="4.96"/>
    <n v="4.9800000000000004"/>
    <n v="4.9800000000000004"/>
    <n v="4.79"/>
    <n v="4.8899999999999997"/>
    <s v="No"/>
    <n v="1"/>
    <n v="8.1999999999999993"/>
  </r>
  <r>
    <n v="6.05E+17"/>
    <n v="454266883"/>
    <x v="1122"/>
    <x v="13"/>
    <s v="Cozy and Specious 4BDRM close to DT"/>
    <s v="https://www.airbnb.com/users/show/454266883"/>
    <s v="Liam"/>
    <d v="2022-04-14T00:00:00"/>
    <s v="Ottawa, Canada"/>
    <s v="Not_Provided"/>
    <n v="0"/>
    <n v="1"/>
    <s v="No"/>
    <n v="1"/>
    <n v="3"/>
    <s v="Yes"/>
    <s v="Bay"/>
    <n v="45.370840000000001"/>
    <n v="-75.779430000000005"/>
    <s v="Entire rental unit"/>
    <s v="Entire home/apt"/>
    <n v="8"/>
    <n v="1"/>
    <n v="4"/>
    <n v="4"/>
    <n v="299"/>
    <n v="15"/>
    <d v="2022-05-01T00:00:00"/>
    <d v="2023-08-06T00:00:00"/>
    <n v="4.5999999999999996"/>
    <n v="4.5999999999999996"/>
    <n v="4.87"/>
    <n v="4.93"/>
    <n v="4.93"/>
    <n v="4.7300000000000004"/>
    <n v="4.2699999999999996"/>
    <s v="No"/>
    <n v="1"/>
    <n v="0.65"/>
  </r>
  <r>
    <n v="6.06E+17"/>
    <n v="446940772"/>
    <x v="1123"/>
    <x v="19"/>
    <s v="Lovely spacious bedroom with private bathroom."/>
    <s v="https://www.airbnb.com/users/show/446940772"/>
    <s v="Montsi"/>
    <d v="2022-02-26T00:00:00"/>
    <s v="Ottawa, Canada"/>
    <s v="&lt;1hr"/>
    <n v="1"/>
    <n v="1"/>
    <s v="Yes"/>
    <n v="1"/>
    <n v="1"/>
    <s v="Yes"/>
    <s v="Ottawa, Ontario, Canada"/>
    <n v="45.443260000000002"/>
    <n v="-75.59581"/>
    <s v="Private room in townhouse"/>
    <s v="Private room"/>
    <n v="1"/>
    <n v="1"/>
    <n v="1"/>
    <n v="1"/>
    <n v="78"/>
    <n v="19"/>
    <d v="2022-05-11T00:00:00"/>
    <d v="2023-11-15T00:00:00"/>
    <n v="4.95"/>
    <n v="4.95"/>
    <n v="4.95"/>
    <n v="5"/>
    <n v="4.95"/>
    <n v="4.8899999999999997"/>
    <n v="4.95"/>
    <s v="No"/>
    <n v="1"/>
    <n v="0.83"/>
  </r>
  <r>
    <n v="6.07E+17"/>
    <n v="454661622"/>
    <x v="1124"/>
    <x v="12"/>
    <s v="Spacious Century Townhome near Byward Market"/>
    <s v="https://www.airbnb.com/users/show/454661622"/>
    <s v="Kaleb"/>
    <d v="2022-04-17T00:00:00"/>
    <s v="Ottawa, Canada"/>
    <s v="&lt;1hr"/>
    <n v="1"/>
    <n v="1"/>
    <s v="Yes"/>
    <n v="1"/>
    <n v="1"/>
    <s v="Yes"/>
    <s v="Ottawa, Ontario, Canada"/>
    <n v="45.433169999999997"/>
    <n v="-75.690049999999999"/>
    <s v="Entire townhouse"/>
    <s v="Entire home/apt"/>
    <n v="7"/>
    <n v="1.5"/>
    <n v="3"/>
    <n v="4"/>
    <n v="193"/>
    <n v="9"/>
    <d v="2022-05-24T00:00:00"/>
    <d v="2023-11-12T00:00:00"/>
    <n v="4.78"/>
    <n v="4.8899999999999997"/>
    <n v="4.33"/>
    <n v="4.8899999999999997"/>
    <n v="5"/>
    <n v="4.4400000000000004"/>
    <n v="4.5599999999999996"/>
    <s v="No"/>
    <n v="1"/>
    <n v="0.4"/>
  </r>
  <r>
    <n v="6.08E+17"/>
    <n v="205423498"/>
    <x v="1125"/>
    <x v="7"/>
    <s v="4 season cottage with hot tub in Constance Bay"/>
    <s v="https://www.airbnb.com/users/show/205423498"/>
    <s v="Christopher"/>
    <d v="2018-07-27T00:00:00"/>
    <s v="Not_Available"/>
    <s v="&lt;1hr"/>
    <n v="1"/>
    <n v="0.96"/>
    <s v="Yes"/>
    <n v="1"/>
    <n v="1"/>
    <s v="Yes"/>
    <s v="Ottawa, Ontario, Canada"/>
    <n v="45.491860000000003"/>
    <n v="-76.074520000000007"/>
    <s v="Entire cottage"/>
    <s v="Entire home/apt"/>
    <n v="8"/>
    <n v="2"/>
    <n v="4"/>
    <n v="4"/>
    <n v="357"/>
    <n v="31"/>
    <d v="2022-06-06T00:00:00"/>
    <d v="2024-02-18T00:00:00"/>
    <n v="4.97"/>
    <n v="5"/>
    <n v="4.9000000000000004"/>
    <n v="4.97"/>
    <n v="4.9400000000000004"/>
    <n v="4.9400000000000004"/>
    <n v="4.71"/>
    <s v="No"/>
    <n v="1"/>
    <n v="1.42"/>
  </r>
  <r>
    <n v="6.09E+17"/>
    <n v="921101"/>
    <x v="1126"/>
    <x v="0"/>
    <s v="Private Oasis. Kitchenette, Fireplace, Bathroom."/>
    <s v="https://www.airbnb.com/users/show/921101"/>
    <s v="Christine"/>
    <d v="2011-08-04T00:00:00"/>
    <s v="Not_Available"/>
    <s v="&lt;24hrs"/>
    <n v="0.9"/>
    <n v="0.9"/>
    <s v="Yes"/>
    <n v="2"/>
    <n v="10"/>
    <s v="Yes"/>
    <s v="Ottawa, Ontario, Canada"/>
    <n v="45.402340000000002"/>
    <n v="-75.716890000000006"/>
    <s v="Entire guest suite"/>
    <s v="Entire home/apt"/>
    <n v="1"/>
    <n v="1"/>
    <n v="1"/>
    <n v="2"/>
    <n v="77"/>
    <n v="21"/>
    <d v="2022-07-10T00:00:00"/>
    <d v="2023-12-31T00:00:00"/>
    <n v="4.8099999999999996"/>
    <n v="5"/>
    <n v="4.8099999999999996"/>
    <n v="4.9000000000000004"/>
    <n v="4.95"/>
    <n v="5"/>
    <n v="4.8099999999999996"/>
    <s v="No"/>
    <n v="2"/>
    <n v="1.01"/>
  </r>
  <r>
    <n v="6.11E+17"/>
    <n v="58252047"/>
    <x v="1127"/>
    <x v="3"/>
    <s v="Downtown , Landsdowne Canal living"/>
    <s v="https://www.airbnb.com/users/show/58252047"/>
    <s v="Barry"/>
    <d v="2016-02-10T00:00:00"/>
    <s v="Ottawa, Canada"/>
    <s v="&lt;1hr"/>
    <n v="1"/>
    <n v="0.96"/>
    <s v="No"/>
    <n v="2"/>
    <n v="2"/>
    <s v="Yes"/>
    <s v="Ottawa, Ontario, Canada"/>
    <n v="45.404299999999999"/>
    <n v="-75.679929999999999"/>
    <s v="Entire home"/>
    <s v="Entire home/apt"/>
    <n v="6"/>
    <n v="2.5"/>
    <n v="3"/>
    <n v="3"/>
    <n v="229"/>
    <n v="51"/>
    <d v="2022-08-07T00:00:00"/>
    <d v="2024-03-18T00:00:00"/>
    <n v="4.67"/>
    <n v="4.7300000000000004"/>
    <n v="4.6500000000000004"/>
    <n v="4.92"/>
    <n v="4.82"/>
    <n v="4.92"/>
    <n v="4.53"/>
    <s v="No"/>
    <n v="1"/>
    <n v="2.57"/>
  </r>
  <r>
    <n v="6.11E+17"/>
    <n v="444901365"/>
    <x v="1128"/>
    <x v="22"/>
    <s v="Beautiful new 3Bed Townhouse in Kanata"/>
    <s v="https://www.airbnb.com/users/show/444901365"/>
    <s v="Illya"/>
    <d v="2022-02-13T00:00:00"/>
    <s v="Not_Available"/>
    <s v="&lt;1hr"/>
    <n v="1"/>
    <n v="1"/>
    <s v="Yes"/>
    <n v="3"/>
    <n v="3"/>
    <s v="Yes"/>
    <s v="Stittsville-Kanata West"/>
    <n v="45.288800000000002"/>
    <n v="-75.920100000000005"/>
    <s v="Entire townhouse"/>
    <s v="Entire home/apt"/>
    <n v="6"/>
    <n v="2.5"/>
    <n v="3"/>
    <n v="3"/>
    <n v="175"/>
    <n v="69"/>
    <d v="2022-05-01T00:00:00"/>
    <d v="2024-02-25T00:00:00"/>
    <n v="4.88"/>
    <n v="4.97"/>
    <n v="4.97"/>
    <n v="4.93"/>
    <n v="4.9400000000000004"/>
    <n v="4.78"/>
    <n v="4.78"/>
    <s v="No"/>
    <n v="1"/>
    <n v="2.98"/>
  </r>
  <r>
    <n v="6.12E+17"/>
    <n v="319472287"/>
    <x v="1129"/>
    <x v="6"/>
    <s v="Cozy 1Bdrm Apt near Byward Market."/>
    <s v="https://www.airbnb.com/users/show/319472287"/>
    <s v="Kathy Ann"/>
    <d v="2019-12-21T00:00:00"/>
    <s v="Ottawa, Canada"/>
    <s v="&lt;24hrs"/>
    <n v="0.88"/>
    <n v="1"/>
    <s v="Yes"/>
    <n v="1"/>
    <n v="1"/>
    <s v="Yes"/>
    <s v="Ottawa, Ontario, Canada"/>
    <n v="45.437199999999997"/>
    <n v="-75.638999999999996"/>
    <s v="Private room in bungalow"/>
    <s v="Private room"/>
    <n v="3"/>
    <n v="1"/>
    <n v="1"/>
    <n v="4"/>
    <n v="70"/>
    <n v="27"/>
    <d v="2022-05-11T00:00:00"/>
    <d v="2024-03-07T00:00:00"/>
    <n v="4.96"/>
    <n v="4.96"/>
    <n v="4.8899999999999997"/>
    <n v="4.96"/>
    <n v="4.8899999999999997"/>
    <n v="4.8899999999999997"/>
    <n v="4.8499999999999996"/>
    <s v="No"/>
    <n v="1"/>
    <n v="1.19"/>
  </r>
  <r>
    <n v="6.13E+17"/>
    <n v="456068742"/>
    <x v="1130"/>
    <x v="8"/>
    <s v="Bright bedroom in 5-bedroom home in Ottawa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7070000000002"/>
    <n v="-75.767470000000003"/>
    <s v="Private room in home"/>
    <s v="Private room"/>
    <n v="2"/>
    <n v="1.5"/>
    <n v="1"/>
    <n v="1"/>
    <n v="69"/>
    <n v="37"/>
    <d v="2022-05-06T00:00:00"/>
    <d v="2024-03-10T00:00:00"/>
    <n v="4.8099999999999996"/>
    <n v="4.8099999999999996"/>
    <n v="4.54"/>
    <n v="4.92"/>
    <n v="4.92"/>
    <n v="4.7300000000000004"/>
    <n v="4.62"/>
    <s v="Yes"/>
    <n v="5"/>
    <n v="1.61"/>
  </r>
  <r>
    <n v="6.14E+17"/>
    <n v="456118953"/>
    <x v="1131"/>
    <x v="0"/>
    <s v="Charming 1Bed/1Bath Apartment in Trendy Westboro"/>
    <s v="https://www.airbnb.com/users/show/456118953"/>
    <s v="Jaemin"/>
    <d v="2022-04-26T00:00:00"/>
    <s v="Not_Available"/>
    <s v="&lt;1hr"/>
    <n v="1"/>
    <n v="0.92"/>
    <s v="Yes"/>
    <n v="1"/>
    <n v="1"/>
    <s v="Yes"/>
    <s v="Kitchissippi"/>
    <n v="45.39152"/>
    <n v="-75.756069999999994"/>
    <s v="Entire rental unit"/>
    <s v="Entire home/apt"/>
    <n v="4"/>
    <n v="1"/>
    <n v="1"/>
    <n v="2"/>
    <n v="124"/>
    <n v="37"/>
    <d v="2022-07-26T00:00:00"/>
    <d v="2024-02-26T00:00:00"/>
    <n v="4.8600000000000003"/>
    <n v="4.97"/>
    <n v="5"/>
    <n v="4.97"/>
    <n v="4.97"/>
    <n v="4.97"/>
    <n v="4.8099999999999996"/>
    <s v="No"/>
    <n v="1"/>
    <n v="1.83"/>
  </r>
  <r>
    <n v="6.16E+17"/>
    <n v="76051662"/>
    <x v="1132"/>
    <x v="3"/>
    <s v="Charming Glebe Home with parking"/>
    <s v="https://www.airbnb.com/users/show/76051662"/>
    <s v="Karen"/>
    <d v="2016-06-06T00:00:00"/>
    <s v="Ottawa, Canada"/>
    <s v="Not_Provided"/>
    <n v="0"/>
    <n v="1"/>
    <s v="No"/>
    <n v="3"/>
    <n v="3"/>
    <s v="Yes"/>
    <s v="Ottawa, Ontario, Canada"/>
    <n v="45.398498539999999"/>
    <n v="-75.688316349999994"/>
    <s v="Entire home"/>
    <s v="Entire home/apt"/>
    <n v="6"/>
    <n v="1.5"/>
    <n v="3"/>
    <n v="4"/>
    <n v="398"/>
    <n v="7"/>
    <d v="2022-05-22T00:00:00"/>
    <d v="2023-09-03T00:00:00"/>
    <n v="5"/>
    <n v="4.8600000000000003"/>
    <n v="5"/>
    <n v="5"/>
    <n v="5"/>
    <n v="5"/>
    <n v="4.8600000000000003"/>
    <s v="No"/>
    <n v="1"/>
    <n v="0.31"/>
  </r>
  <r>
    <n v="6.18E+17"/>
    <n v="103744159"/>
    <x v="1133"/>
    <x v="0"/>
    <s v="Gorgeous newly built 1 bedroom in Westboro!"/>
    <s v="https://www.airbnb.com/users/show/103744159"/>
    <s v="Daria"/>
    <d v="2016-11-14T00:00:00"/>
    <s v="Ottawa, Canada"/>
    <s v="&lt;1hr"/>
    <n v="1"/>
    <n v="1"/>
    <s v="Yes"/>
    <n v="1"/>
    <n v="3"/>
    <s v="Yes"/>
    <s v="Ottawa, Ontario, Canada"/>
    <n v="45.385120000000001"/>
    <n v="-75.748180000000005"/>
    <s v="Entire guest suite"/>
    <s v="Entire home/apt"/>
    <n v="2"/>
    <n v="1"/>
    <n v="1"/>
    <n v="1"/>
    <n v="150"/>
    <n v="29"/>
    <d v="2022-05-07T00:00:00"/>
    <d v="2024-03-16T00:00:00"/>
    <n v="4.97"/>
    <n v="4.97"/>
    <n v="4.93"/>
    <n v="4.9000000000000004"/>
    <n v="4.93"/>
    <n v="4.83"/>
    <n v="4.83"/>
    <s v="No"/>
    <n v="1"/>
    <n v="1.27"/>
  </r>
  <r>
    <n v="6.18E+17"/>
    <n v="166833046"/>
    <x v="1134"/>
    <x v="12"/>
    <s v="New apartment in Sandy Hill along Rideau river"/>
    <s v="https://www.airbnb.com/users/show/166833046"/>
    <s v="Karen"/>
    <d v="2018-01-09T00:00:00"/>
    <s v="Ottawa, Canada"/>
    <s v="&lt;1hr"/>
    <n v="1"/>
    <n v="0.96"/>
    <s v="Yes"/>
    <n v="1"/>
    <n v="1"/>
    <s v="Yes"/>
    <s v="Ottawa, Ontario, Canada"/>
    <n v="45.427100000000003"/>
    <n v="-75.673060000000007"/>
    <s v="Entire home"/>
    <s v="Entire home/apt"/>
    <n v="4"/>
    <n v="2"/>
    <n v="2"/>
    <n v="2"/>
    <n v="153"/>
    <n v="51"/>
    <d v="2023-03-10T00:00:00"/>
    <d v="2024-03-03T00:00:00"/>
    <n v="4.9000000000000004"/>
    <n v="4.9400000000000004"/>
    <n v="4.96"/>
    <n v="5"/>
    <n v="5"/>
    <n v="4.96"/>
    <n v="4.84"/>
    <s v="No"/>
    <n v="1"/>
    <n v="4.03"/>
  </r>
  <r>
    <n v="6.18E+17"/>
    <n v="457117783"/>
    <x v="1135"/>
    <x v="3"/>
    <s v="Spacious Apartment in Central Ottawa"/>
    <s v="https://www.airbnb.com/users/show/457117783"/>
    <s v="Cam"/>
    <d v="2022-05-02T00:00:00"/>
    <s v="Not_Available"/>
    <s v="&lt;1hr"/>
    <n v="0.92"/>
    <n v="0.99"/>
    <s v="No"/>
    <n v="2"/>
    <n v="2"/>
    <s v="Yes"/>
    <s v="Ottawa, Ontario, Canada"/>
    <n v="45.380859999999998"/>
    <n v="-75.677049999999994"/>
    <s v="Entire townhouse"/>
    <s v="Entire home/apt"/>
    <n v="4"/>
    <n v="1"/>
    <n v="2"/>
    <n v="2"/>
    <n v="153"/>
    <n v="46"/>
    <d v="2022-11-20T00:00:00"/>
    <d v="2024-02-03T00:00:00"/>
    <n v="4.4800000000000004"/>
    <n v="4.5"/>
    <n v="4.46"/>
    <n v="4.91"/>
    <n v="4.8"/>
    <n v="4.74"/>
    <n v="4.6100000000000003"/>
    <s v="No"/>
    <n v="2"/>
    <n v="2.82"/>
  </r>
  <r>
    <n v="6.19E+17"/>
    <n v="456068742"/>
    <x v="1136"/>
    <x v="8"/>
    <s v="Master bedroom in Cheerful 5-bedroom Ottawa Home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4920000000002"/>
    <n v="-75.767750000000007"/>
    <s v="Private room in home"/>
    <s v="Private room"/>
    <n v="2"/>
    <n v="1"/>
    <n v="1"/>
    <n v="1"/>
    <n v="86"/>
    <n v="26"/>
    <d v="2022-06-25T00:00:00"/>
    <d v="2024-03-01T00:00:00"/>
    <n v="4.7300000000000004"/>
    <n v="4.8099999999999996"/>
    <n v="4.54"/>
    <n v="4.92"/>
    <n v="5"/>
    <n v="4.7699999999999996"/>
    <n v="4.7699999999999996"/>
    <s v="No"/>
    <n v="5"/>
    <n v="1.22"/>
  </r>
  <r>
    <n v="6.19E+17"/>
    <n v="456068742"/>
    <x v="1137"/>
    <x v="8"/>
    <s v="Pleasant Bedroom in 5-bedroom home - Ottawa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6550000000001"/>
    <n v="-75.765879999999996"/>
    <s v="Private room in home"/>
    <s v="Private room"/>
    <n v="1"/>
    <n v="1.5"/>
    <n v="1"/>
    <n v="1"/>
    <n v="64"/>
    <n v="33"/>
    <d v="2022-05-19T00:00:00"/>
    <d v="2024-01-31T00:00:00"/>
    <n v="4.97"/>
    <n v="4.97"/>
    <n v="4.7300000000000004"/>
    <n v="5"/>
    <n v="4.91"/>
    <n v="4.79"/>
    <n v="4.9400000000000004"/>
    <s v="Yes"/>
    <n v="5"/>
    <n v="1.47"/>
  </r>
  <r>
    <n v="6.19E+17"/>
    <n v="456068742"/>
    <x v="1138"/>
    <x v="8"/>
    <s v="Cheerful bedroom in 5-bedroom home - Ottawa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5280000000002"/>
    <n v="-75.767080000000007"/>
    <s v="Private room in home"/>
    <s v="Private room"/>
    <n v="1"/>
    <n v="1.5"/>
    <n v="1"/>
    <n v="1"/>
    <n v="64"/>
    <n v="32"/>
    <d v="2022-05-13T00:00:00"/>
    <d v="2024-03-10T00:00:00"/>
    <n v="4.66"/>
    <n v="4.78"/>
    <n v="4.41"/>
    <n v="4.6900000000000004"/>
    <n v="4.78"/>
    <n v="4.6900000000000004"/>
    <n v="4.6900000000000004"/>
    <s v="Yes"/>
    <n v="5"/>
    <n v="1.41"/>
  </r>
  <r>
    <n v="6.19E+17"/>
    <n v="456068742"/>
    <x v="1139"/>
    <x v="8"/>
    <s v="Elegant bedroom in 5-bedroom home in Ottawa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6429999999998"/>
    <n v="-75.767430000000004"/>
    <s v="Private room in home"/>
    <s v="Private room"/>
    <n v="1"/>
    <n v="1.5"/>
    <n v="1"/>
    <n v="1"/>
    <n v="80"/>
    <n v="34"/>
    <d v="2022-05-07T00:00:00"/>
    <d v="2023-10-22T00:00:00"/>
    <n v="4.88"/>
    <n v="4.88"/>
    <n v="4.76"/>
    <n v="4.91"/>
    <n v="4.88"/>
    <n v="4.88"/>
    <n v="4.82"/>
    <s v="Yes"/>
    <n v="5"/>
    <n v="1.48"/>
  </r>
  <r>
    <n v="6.19E+17"/>
    <n v="457353887"/>
    <x v="1140"/>
    <x v="1"/>
    <s v="Cozy Private Room with Private Ensuite Bathroom"/>
    <s v="https://www.airbnb.com/users/show/457353887"/>
    <s v="Younis"/>
    <d v="2022-05-03T00:00:00"/>
    <s v="Ottawa, Canada"/>
    <s v="&lt;1hr"/>
    <n v="1"/>
    <n v="1"/>
    <s v="Yes"/>
    <n v="3"/>
    <n v="3"/>
    <s v="Yes"/>
    <s v="Ottawa, Ontario, Canada"/>
    <n v="45.247120000000002"/>
    <n v="-75.901679999999999"/>
    <s v="Private room in home"/>
    <s v="Private room"/>
    <n v="2"/>
    <n v="1.5"/>
    <n v="1"/>
    <n v="1"/>
    <n v="51"/>
    <n v="158"/>
    <d v="2022-06-04T00:00:00"/>
    <d v="2024-03-20T00:00:00"/>
    <n v="4.88"/>
    <n v="4.9400000000000004"/>
    <n v="4.96"/>
    <n v="4.96"/>
    <n v="4.96"/>
    <n v="4.82"/>
    <n v="4.88"/>
    <s v="No"/>
    <n v="3"/>
    <n v="7.18"/>
  </r>
  <r>
    <n v="6.19E+17"/>
    <n v="209666144"/>
    <x v="1141"/>
    <x v="2"/>
    <s v="Bright, modern &amp; cozy 2BR with deck and parking"/>
    <s v="https://www.airbnb.com/users/show/209666144"/>
    <s v="Faye"/>
    <d v="2018-08-15T00:00:00"/>
    <s v="Not_Available"/>
    <s v="4-6hrs"/>
    <n v="0.86"/>
    <n v="0.67"/>
    <s v="No"/>
    <n v="3"/>
    <n v="4"/>
    <s v="Yes"/>
    <s v="Ottawa, Ontario, Canada"/>
    <n v="45.408909999999999"/>
    <n v="-75.709310000000002"/>
    <s v="Entire rental unit"/>
    <s v="Entire home/apt"/>
    <n v="3"/>
    <n v="1"/>
    <n v="2"/>
    <n v="2"/>
    <n v="80"/>
    <n v="1"/>
    <d v="2023-03-31T00:00:00"/>
    <d v="2023-03-31T00:00:00"/>
    <n v="5"/>
    <n v="5"/>
    <n v="5"/>
    <n v="5"/>
    <n v="5"/>
    <n v="5"/>
    <n v="4"/>
    <s v="No"/>
    <n v="2"/>
    <n v="0.08"/>
  </r>
  <r>
    <n v="6.2E+17"/>
    <n v="444031581"/>
    <x v="1142"/>
    <x v="2"/>
    <s v="Sonder The O'Connor | Queen Studio w/ Mural View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1969999999997"/>
    <n v="-75.692019999999999"/>
    <s v="Room in boutique hotel"/>
    <s v="Private room"/>
    <n v="2"/>
    <n v="1"/>
    <n v="0"/>
    <n v="1"/>
    <n v="126"/>
    <n v="43"/>
    <d v="2022-05-29T00:00:00"/>
    <d v="2024-02-24T00:00:00"/>
    <n v="4.79"/>
    <n v="4.84"/>
    <n v="4.88"/>
    <n v="4.74"/>
    <n v="4.7699999999999996"/>
    <n v="4.74"/>
    <n v="4.6500000000000004"/>
    <s v="No"/>
    <n v="23"/>
    <n v="1.94"/>
  </r>
  <r>
    <n v="6.2E+17"/>
    <n v="444031581"/>
    <x v="1143"/>
    <x v="2"/>
    <s v="Sonder The O'Connor |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3510000000002"/>
    <n v="-75.690359999999998"/>
    <s v="Room in boutique hotel"/>
    <s v="Private room"/>
    <n v="4"/>
    <n v="1"/>
    <n v="1"/>
    <n v="2"/>
    <n v="156"/>
    <n v="425"/>
    <d v="2022-05-29T00:00:00"/>
    <d v="2024-03-07T00:00:00"/>
    <n v="4.6500000000000004"/>
    <n v="4.74"/>
    <n v="4.71"/>
    <n v="4.58"/>
    <n v="4.62"/>
    <n v="4.79"/>
    <n v="4.6100000000000003"/>
    <s v="No"/>
    <n v="23"/>
    <n v="19.14"/>
  </r>
  <r>
    <n v="6.2E+17"/>
    <n v="444031581"/>
    <x v="1144"/>
    <x v="2"/>
    <s v="Sonder The O'Connor | Queen Studio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3679999999999"/>
    <n v="-75.691599999999994"/>
    <s v="Room in boutique hotel"/>
    <s v="Private room"/>
    <n v="2"/>
    <n v="1"/>
    <n v="0"/>
    <n v="1"/>
    <n v="130"/>
    <n v="427"/>
    <d v="2022-05-29T00:00:00"/>
    <d v="2024-03-04T00:00:00"/>
    <n v="4.66"/>
    <n v="4.72"/>
    <n v="4.7699999999999996"/>
    <n v="4.7"/>
    <n v="4.67"/>
    <n v="4.78"/>
    <n v="4.58"/>
    <s v="No"/>
    <n v="23"/>
    <n v="19.23"/>
  </r>
  <r>
    <n v="6.2E+17"/>
    <n v="444031581"/>
    <x v="1145"/>
    <x v="2"/>
    <s v="Sonder The O'Connor | 1BR w/ Mural View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2570000000002"/>
    <n v="-75.691929999999999"/>
    <s v="Room in boutique hotel"/>
    <s v="Private room"/>
    <n v="4"/>
    <n v="1"/>
    <n v="1"/>
    <n v="2"/>
    <n v="151"/>
    <n v="37"/>
    <d v="2022-06-01T00:00:00"/>
    <d v="2023-09-23T00:00:00"/>
    <n v="4.49"/>
    <n v="4.51"/>
    <n v="4.57"/>
    <n v="4.62"/>
    <n v="4.38"/>
    <n v="4.78"/>
    <n v="4.49"/>
    <s v="No"/>
    <n v="23"/>
    <n v="1.67"/>
  </r>
  <r>
    <n v="6.2E+17"/>
    <n v="3989893"/>
    <x v="1146"/>
    <x v="1"/>
    <s v="Private Indoor Pool | Sauna | Ottawa | Luxury"/>
    <s v="https://www.airbnb.com/users/show/3989893"/>
    <s v="Simone"/>
    <d v="2012-10-27T00:00:00"/>
    <s v="Ottawa, Canada"/>
    <s v="&lt;1hr"/>
    <n v="1"/>
    <n v="0.92"/>
    <s v="Yes"/>
    <n v="10"/>
    <n v="17"/>
    <s v="Yes"/>
    <s v="Ottawa, Ontario, Canada"/>
    <n v="45.190689999999996"/>
    <n v="-76.00752"/>
    <s v="Entire villa"/>
    <s v="Entire home/apt"/>
    <n v="16"/>
    <n v="3"/>
    <n v="4"/>
    <n v="12"/>
    <n v="1129"/>
    <n v="7"/>
    <d v="2023-04-06T00:00:00"/>
    <d v="2024-03-03T00:00:00"/>
    <n v="5"/>
    <n v="4.71"/>
    <n v="4.8600000000000003"/>
    <n v="5"/>
    <n v="5"/>
    <n v="4.8600000000000003"/>
    <n v="4.8600000000000003"/>
    <s v="No"/>
    <n v="7"/>
    <n v="0.59"/>
  </r>
  <r>
    <n v="6.2E+17"/>
    <n v="397897968"/>
    <x v="1147"/>
    <x v="3"/>
    <s v="Cozy 1-bedroom in Central Ottawa"/>
    <s v="https://www.airbnb.com/users/show/397897968"/>
    <s v="Paul"/>
    <d v="2021-04-20T00:00:00"/>
    <s v="Ottawa, Canada"/>
    <s v="&lt;1hr"/>
    <n v="1"/>
    <n v="1"/>
    <s v="No"/>
    <n v="1"/>
    <n v="1"/>
    <s v="Yes"/>
    <s v="Ottawa, Ontario, Canada"/>
    <n v="45.402794"/>
    <n v="-75.704886999999999"/>
    <s v="Entire rental unit"/>
    <s v="Entire home/apt"/>
    <n v="2"/>
    <n v="1"/>
    <n v="1"/>
    <n v="1"/>
    <n v="110"/>
    <n v="77"/>
    <d v="2022-06-11T00:00:00"/>
    <d v="2024-03-04T00:00:00"/>
    <n v="4.66"/>
    <n v="4.71"/>
    <n v="4.66"/>
    <n v="4.87"/>
    <n v="4.9000000000000004"/>
    <n v="4.6500000000000004"/>
    <n v="4.51"/>
    <s v="No"/>
    <n v="1"/>
    <n v="3.54"/>
  </r>
  <r>
    <n v="6.21E+17"/>
    <n v="220284099"/>
    <x v="1148"/>
    <x v="1"/>
    <s v="Exquisite 2 bed, 1.5 bath @ Quinespointe Barrhaven"/>
    <s v="https://www.airbnb.com/users/show/220284099"/>
    <s v="Olawale"/>
    <d v="2018-10-12T00:00:00"/>
    <s v="Ottawa, Canada"/>
    <s v="&lt;1hr"/>
    <n v="1"/>
    <n v="1"/>
    <s v="No"/>
    <n v="1"/>
    <n v="1"/>
    <s v="Yes"/>
    <s v="Ottawa, Ontario, Canada"/>
    <n v="45.241416999999998"/>
    <n v="-75.731055999999995"/>
    <s v="Entire townhouse"/>
    <s v="Entire home/apt"/>
    <n v="6"/>
    <n v="1.5"/>
    <n v="2"/>
    <n v="4"/>
    <n v="127"/>
    <n v="137"/>
    <d v="2022-06-07T00:00:00"/>
    <d v="2024-03-17T00:00:00"/>
    <n v="4.74"/>
    <n v="4.87"/>
    <n v="4.74"/>
    <n v="4.91"/>
    <n v="4.84"/>
    <n v="4.76"/>
    <n v="4.72"/>
    <s v="Yes"/>
    <n v="1"/>
    <n v="6.27"/>
  </r>
  <r>
    <n v="6.21E+17"/>
    <n v="96525115"/>
    <x v="1149"/>
    <x v="12"/>
    <s v="Green accent 2 bedrooms in Beechwood Village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441049999999997"/>
    <n v="-75.667230000000004"/>
    <s v="Entire rental unit"/>
    <s v="Entire home/apt"/>
    <n v="4"/>
    <n v="1"/>
    <n v="2"/>
    <n v="2"/>
    <n v="69"/>
    <n v="23"/>
    <d v="2022-05-09T00:00:00"/>
    <d v="2023-11-30T00:00:00"/>
    <n v="3.87"/>
    <n v="3.74"/>
    <n v="4"/>
    <n v="4.22"/>
    <n v="4.26"/>
    <n v="4.09"/>
    <n v="3.83"/>
    <s v="Yes"/>
    <n v="6"/>
    <n v="1.01"/>
  </r>
  <r>
    <n v="6.22E+17"/>
    <n v="141303730"/>
    <x v="1150"/>
    <x v="16"/>
    <s v="2 bedroom, 1.5 bathrooms townhouse"/>
    <s v="https://www.airbnb.com/users/show/141303730"/>
    <s v="Hakim"/>
    <d v="2017-07-19T00:00:00"/>
    <s v="Ottawa, Canada"/>
    <s v="Not_Provided"/>
    <n v="0"/>
    <n v="0"/>
    <s v="No"/>
    <n v="1"/>
    <n v="1"/>
    <s v="Yes"/>
    <s v="Ottawa, Ontario, Canada"/>
    <n v="45.433120000000002"/>
    <n v="-75.518109999999993"/>
    <s v="Entire townhouse"/>
    <s v="Entire home/apt"/>
    <n v="3"/>
    <n v="1.5"/>
    <n v="2"/>
    <n v="2"/>
    <n v="80"/>
    <n v="1"/>
    <d v="2022-08-31T00:00:00"/>
    <d v="2022-08-31T00:00:00"/>
    <n v="4"/>
    <n v="4"/>
    <n v="3"/>
    <n v="5"/>
    <n v="5"/>
    <n v="4"/>
    <n v="4"/>
    <s v="No"/>
    <n v="1"/>
    <n v="0.05"/>
  </r>
  <r>
    <n v="6.22E+17"/>
    <n v="55787321"/>
    <x v="1151"/>
    <x v="7"/>
    <s v="Sprawling Riverside Retreat with  HotTub &amp; Sauna"/>
    <s v="https://www.airbnb.com/users/show/55787321"/>
    <s v="Jackie"/>
    <d v="2016-01-23T00:00:00"/>
    <s v="Ottawa, Canada"/>
    <s v="&lt;1hr"/>
    <n v="1"/>
    <n v="0.92"/>
    <s v="Yes"/>
    <n v="1"/>
    <n v="1"/>
    <s v="Yes"/>
    <s v="Dunrobin, Ontario, Canada"/>
    <n v="45.477319999999999"/>
    <n v="-76.010069999999999"/>
    <s v="Entire home"/>
    <s v="Entire home/apt"/>
    <n v="10"/>
    <n v="3"/>
    <n v="4"/>
    <n v="5"/>
    <n v="470"/>
    <n v="44"/>
    <d v="2022-11-06T00:00:00"/>
    <d v="2024-03-10T00:00:00"/>
    <n v="4.82"/>
    <n v="4.7300000000000004"/>
    <n v="4.6100000000000003"/>
    <n v="4.93"/>
    <n v="4.95"/>
    <n v="4.8899999999999997"/>
    <n v="4.55"/>
    <s v="No"/>
    <n v="1"/>
    <n v="2.62"/>
  </r>
  <r>
    <n v="6.23E+17"/>
    <n v="259000816"/>
    <x v="1152"/>
    <x v="7"/>
    <s v="Bright 2-bedroom 4-season cottage in Constance Bay"/>
    <s v="https://www.airbnb.com/users/show/259000816"/>
    <s v="Melanie"/>
    <d v="2019-04-30T00:00:00"/>
    <s v="Ottawa, Canada"/>
    <s v="&lt;1hr"/>
    <n v="1"/>
    <n v="0.92"/>
    <s v="Yes"/>
    <n v="2"/>
    <n v="2"/>
    <s v="Yes"/>
    <s v="West Carleton-March"/>
    <n v="45.510629999999999"/>
    <n v="-76.096050000000005"/>
    <s v="Entire cottage"/>
    <s v="Entire home/apt"/>
    <n v="6"/>
    <n v="1"/>
    <n v="2"/>
    <n v="4"/>
    <n v="145"/>
    <n v="25"/>
    <d v="2022-08-11T00:00:00"/>
    <d v="2023-11-02T00:00:00"/>
    <n v="4.8"/>
    <n v="4.84"/>
    <n v="4.68"/>
    <n v="4.96"/>
    <n v="5"/>
    <n v="4.84"/>
    <n v="4.72"/>
    <s v="No"/>
    <n v="2"/>
    <n v="1.27"/>
  </r>
  <r>
    <n v="6.23E+17"/>
    <n v="398989457"/>
    <x v="1153"/>
    <x v="1"/>
    <s v="CHEERFUL NEWLY BUILT 2-bdrm townhouse w/ prkng"/>
    <s v="https://www.airbnb.com/users/show/398989457"/>
    <s v="Reggie"/>
    <d v="2021-04-28T00:00:00"/>
    <s v="Not_Available"/>
    <s v="&lt;1hr"/>
    <n v="1"/>
    <n v="1"/>
    <s v="No"/>
    <n v="2"/>
    <n v="2"/>
    <s v="Yes"/>
    <s v="Ottawa, Ontario, Canada"/>
    <n v="45.232970999999999"/>
    <n v="-75.733993999999996"/>
    <s v="Entire townhouse"/>
    <s v="Entire home/apt"/>
    <n v="6"/>
    <n v="1.5"/>
    <n v="2"/>
    <n v="5"/>
    <n v="175"/>
    <n v="55"/>
    <d v="2022-06-30T00:00:00"/>
    <d v="2023-12-30T00:00:00"/>
    <n v="4.96"/>
    <n v="4.9800000000000004"/>
    <n v="5"/>
    <n v="4.9800000000000004"/>
    <n v="4.9800000000000004"/>
    <n v="4.71"/>
    <n v="4.93"/>
    <s v="Yes"/>
    <n v="1"/>
    <n v="2.61"/>
  </r>
  <r>
    <n v="6.23E+17"/>
    <n v="337925915"/>
    <x v="1154"/>
    <x v="13"/>
    <s v="Bungalow near Westboro; private yard with hot tub"/>
    <s v="https://www.airbnb.com/users/show/337925915"/>
    <s v="Ky"/>
    <d v="2020-02-21T00:00:00"/>
    <s v="Ottawa, Canada"/>
    <s v="&lt;1hr"/>
    <n v="1"/>
    <n v="1"/>
    <s v="No"/>
    <n v="1"/>
    <n v="1"/>
    <s v="Yes"/>
    <s v="Ottawa, Ontario, Canada"/>
    <n v="45.372239999999998"/>
    <n v="-75.755759999999995"/>
    <s v="Entire home"/>
    <s v="Entire home/apt"/>
    <n v="6"/>
    <n v="2"/>
    <n v="3"/>
    <n v="3"/>
    <n v="375"/>
    <n v="42"/>
    <d v="2022-06-06T00:00:00"/>
    <d v="2023-10-08T00:00:00"/>
    <n v="5"/>
    <n v="4.95"/>
    <n v="4.9800000000000004"/>
    <n v="4.9800000000000004"/>
    <n v="5"/>
    <n v="4.79"/>
    <n v="4.79"/>
    <s v="Yes"/>
    <n v="1"/>
    <n v="1.91"/>
  </r>
  <r>
    <n v="6.24E+17"/>
    <n v="444975033"/>
    <x v="1155"/>
    <x v="9"/>
    <s v="Private room in a house (Room 2)"/>
    <s v="https://www.airbnb.com/users/show/444975033"/>
    <s v="Tony"/>
    <d v="2022-02-13T00:00:00"/>
    <s v="Not_Available"/>
    <s v="&lt;1hr"/>
    <n v="1"/>
    <n v="1"/>
    <s v="No"/>
    <n v="4"/>
    <n v="7"/>
    <s v="Yes"/>
    <s v="Ottawa, Ontario, Canada"/>
    <n v="45.276626999999998"/>
    <n v="-75.846244999999996"/>
    <s v="Private room in home"/>
    <s v="Private room"/>
    <n v="2"/>
    <n v="1.5"/>
    <n v="1"/>
    <n v="1"/>
    <n v="55"/>
    <n v="32"/>
    <d v="2022-06-25T00:00:00"/>
    <d v="2023-10-01T00:00:00"/>
    <n v="4.9400000000000004"/>
    <n v="4.97"/>
    <n v="4.97"/>
    <n v="4.88"/>
    <n v="4.97"/>
    <n v="4.84"/>
    <n v="4.9400000000000004"/>
    <s v="No"/>
    <n v="4"/>
    <n v="1.5"/>
  </r>
  <r>
    <n v="6.24E+17"/>
    <n v="444975033"/>
    <x v="1156"/>
    <x v="9"/>
    <s v="Private room in a house (Room 3)"/>
    <s v="https://www.airbnb.com/users/show/444975033"/>
    <s v="Tony"/>
    <d v="2022-02-13T00:00:00"/>
    <s v="Not_Available"/>
    <s v="&lt;1hr"/>
    <n v="1"/>
    <n v="1"/>
    <s v="No"/>
    <n v="4"/>
    <n v="7"/>
    <s v="Yes"/>
    <s v="Ottawa, Ontario, Canada"/>
    <n v="45.276626999999998"/>
    <n v="-75.846244999999996"/>
    <s v="Private room in home"/>
    <s v="Private room"/>
    <n v="2"/>
    <n v="1.5"/>
    <n v="1"/>
    <n v="1"/>
    <n v="55"/>
    <n v="81"/>
    <d v="2022-06-30T00:00:00"/>
    <d v="2024-03-20T00:00:00"/>
    <n v="4.96"/>
    <n v="4.96"/>
    <n v="4.9800000000000004"/>
    <n v="4.9400000000000004"/>
    <n v="4.9800000000000004"/>
    <n v="4.83"/>
    <n v="4.93"/>
    <s v="No"/>
    <n v="4"/>
    <n v="3.84"/>
  </r>
  <r>
    <n v="6.24E+17"/>
    <n v="8812197"/>
    <x v="1157"/>
    <x v="20"/>
    <s v="Private bedroom in townhouse"/>
    <s v="https://www.airbnb.com/users/show/8812197"/>
    <s v="Lili"/>
    <d v="2013-09-13T00:00:00"/>
    <s v="Ottawa, Canada"/>
    <s v="&lt;1hr"/>
    <n v="1"/>
    <n v="1"/>
    <s v="Yes"/>
    <n v="4"/>
    <n v="4"/>
    <s v="Yes"/>
    <s v="Ottawa, Ontario, Canada"/>
    <n v="45.48312"/>
    <n v="-75.484819999999999"/>
    <s v="Private room in townhouse"/>
    <s v="Private room"/>
    <n v="1"/>
    <n v="1.5"/>
    <n v="1"/>
    <n v="1"/>
    <n v="48"/>
    <n v="26"/>
    <d v="2022-05-20T00:00:00"/>
    <d v="2023-12-31T00:00:00"/>
    <n v="4.96"/>
    <n v="4.96"/>
    <n v="4.8099999999999996"/>
    <n v="4.96"/>
    <n v="5"/>
    <n v="4.8099999999999996"/>
    <n v="4.88"/>
    <s v="No"/>
    <n v="2"/>
    <n v="1.1599999999999999"/>
  </r>
  <r>
    <n v="6.24E+17"/>
    <n v="35200070"/>
    <x v="1158"/>
    <x v="2"/>
    <s v="The California Room"/>
    <s v="https://www.airbnb.com/users/show/35200070"/>
    <s v="Mary"/>
    <d v="2015-06-07T00:00:00"/>
    <s v="Ottawa, Canada"/>
    <s v="&lt;1hr"/>
    <n v="1"/>
    <n v="0.88"/>
    <s v="Yes"/>
    <n v="3"/>
    <n v="10"/>
    <s v="Yes"/>
    <s v="Ottawa, Ontario, Canada"/>
    <n v="45.407870000000003"/>
    <n v="-75.712810000000005"/>
    <s v="Entire rental unit"/>
    <s v="Entire home/apt"/>
    <n v="2"/>
    <n v="1"/>
    <n v="1"/>
    <n v="2"/>
    <n v="104"/>
    <n v="79"/>
    <d v="2022-05-29T00:00:00"/>
    <d v="2024-03-13T00:00:00"/>
    <n v="4.91"/>
    <n v="4.91"/>
    <n v="4.97"/>
    <n v="4.9400000000000004"/>
    <n v="5"/>
    <n v="4.8099999999999996"/>
    <n v="4.84"/>
    <s v="No"/>
    <n v="1"/>
    <n v="3.56"/>
  </r>
  <r>
    <n v="6.26E+17"/>
    <n v="509438587"/>
    <x v="1159"/>
    <x v="2"/>
    <s v="The Downtown Lounge - 4 Bedroom Home w/ Parking!"/>
    <s v="https://www.airbnb.com/users/show/509438587"/>
    <s v="Yingyu"/>
    <d v="2023-04-10T00:00:00"/>
    <s v="Ottawa, Canada"/>
    <s v="Not_Provided"/>
    <n v="0"/>
    <n v="0"/>
    <s v="No"/>
    <n v="1"/>
    <n v="1"/>
    <s v="Yes"/>
    <s v="Ottawa, Ontario, Canada"/>
    <n v="45.416294000000001"/>
    <n v="-75.705123999999998"/>
    <s v="Entire townhouse"/>
    <s v="Entire home/apt"/>
    <n v="6"/>
    <n v="2.5"/>
    <n v="4"/>
    <n v="4"/>
    <n v="182"/>
    <n v="60"/>
    <d v="2022-06-18T00:00:00"/>
    <d v="2024-02-29T00:00:00"/>
    <n v="4.82"/>
    <n v="4.8499999999999996"/>
    <n v="4.7699999999999996"/>
    <n v="4.9800000000000004"/>
    <n v="4.87"/>
    <n v="4.87"/>
    <n v="4.67"/>
    <s v="No"/>
    <n v="1"/>
    <n v="2.79"/>
  </r>
  <r>
    <n v="6.27E+17"/>
    <n v="970488"/>
    <x v="1160"/>
    <x v="12"/>
    <s v="Vintage Charm King Bed + in Historic Byward Market"/>
    <s v="https://www.airbnb.com/users/show/970488"/>
    <s v="Jaime"/>
    <d v="2011-08-14T00:00:00"/>
    <s v="Ottawa, Canada"/>
    <s v="&lt;24hrs"/>
    <n v="1"/>
    <n v="0.33"/>
    <s v="No"/>
    <n v="1"/>
    <n v="3"/>
    <s v="Yes"/>
    <s v="Rideau-Vanier"/>
    <n v="45.432079000000002"/>
    <n v="-75.695487999999997"/>
    <s v="Entire rental unit"/>
    <s v="Entire home/apt"/>
    <n v="4"/>
    <n v="1"/>
    <n v="2"/>
    <n v="2"/>
    <n v="87"/>
    <n v="2"/>
    <d v="2023-03-01T00:00:00"/>
    <d v="2024-03-03T00:00:00"/>
    <n v="5"/>
    <n v="5"/>
    <n v="5"/>
    <n v="5"/>
    <n v="4.5"/>
    <n v="5"/>
    <n v="5"/>
    <s v="No"/>
    <n v="1"/>
    <n v="0.15"/>
  </r>
  <r>
    <n v="6.27E+17"/>
    <n v="266141523"/>
    <x v="1161"/>
    <x v="2"/>
    <s v="Luxury one bedroom w patio steps from parliament"/>
    <s v="https://www.airbnb.com/users/show/266141523"/>
    <s v="Moe"/>
    <d v="2019-06-03T00:00:00"/>
    <s v="Ottawa, Canada"/>
    <s v="&lt;1hr"/>
    <n v="1"/>
    <n v="1"/>
    <s v="Yes"/>
    <n v="1"/>
    <n v="1"/>
    <s v="Yes"/>
    <s v="Somerset"/>
    <n v="45.422899999999998"/>
    <n v="-75.696449999999999"/>
    <s v="Entire serviced apartment"/>
    <s v="Entire home/apt"/>
    <n v="2"/>
    <n v="1"/>
    <n v="1"/>
    <n v="1"/>
    <n v="199"/>
    <n v="85"/>
    <d v="2022-05-21T00:00:00"/>
    <d v="2024-03-11T00:00:00"/>
    <n v="4.87"/>
    <n v="4.84"/>
    <n v="4.8499999999999996"/>
    <n v="4.87"/>
    <n v="4.95"/>
    <n v="4.9400000000000004"/>
    <n v="4.75"/>
    <s v="Yes"/>
    <n v="1"/>
    <n v="3.79"/>
  </r>
  <r>
    <n v="6.27E+17"/>
    <n v="459125591"/>
    <x v="1162"/>
    <x v="10"/>
    <s v="Private basement with bath in brand new home"/>
    <s v="https://www.airbnb.com/users/show/459125591"/>
    <s v="Dang Khoa"/>
    <d v="2022-05-14T00:00:00"/>
    <s v="Not_Available"/>
    <s v="&lt;1hr"/>
    <n v="1"/>
    <n v="0.74"/>
    <s v="No"/>
    <n v="1"/>
    <n v="1"/>
    <s v="Yes"/>
    <s v="Barrhaven"/>
    <n v="45.262270000000001"/>
    <n v="-75.750479999999996"/>
    <s v="Private room in bed and breakfast"/>
    <s v="Private room"/>
    <n v="3"/>
    <n v="1"/>
    <n v="1"/>
    <n v="2"/>
    <n v="57"/>
    <n v="64"/>
    <d v="2022-07-18T00:00:00"/>
    <d v="2024-03-16T00:00:00"/>
    <n v="4.8600000000000003"/>
    <n v="4.8899999999999997"/>
    <n v="4.92"/>
    <n v="4.8600000000000003"/>
    <n v="4.91"/>
    <n v="4.75"/>
    <n v="4.8600000000000003"/>
    <s v="No"/>
    <n v="1"/>
    <n v="3.12"/>
  </r>
  <r>
    <n v="6.28E+17"/>
    <n v="459403412"/>
    <x v="1163"/>
    <x v="22"/>
    <s v="Brand new and Corner bright 2 bedroom Townhouse"/>
    <s v="https://www.airbnb.com/users/show/459403412"/>
    <s v="Shahad"/>
    <d v="2022-05-16T00:00:00"/>
    <s v="Not_Available"/>
    <s v="Not_Provided"/>
    <n v="0"/>
    <n v="0"/>
    <s v="No"/>
    <n v="1"/>
    <n v="1"/>
    <s v="No"/>
    <s v="Stittsville-Kanata West"/>
    <n v="45.270287000000003"/>
    <n v="-75.875938000000005"/>
    <s v="Entire townhouse"/>
    <s v="Entire home/apt"/>
    <n v="3"/>
    <n v="1"/>
    <n v="2"/>
    <n v="2"/>
    <n v="103"/>
    <n v="9"/>
    <d v="2022-07-11T00:00:00"/>
    <d v="2023-11-30T00:00:00"/>
    <n v="5"/>
    <n v="4.78"/>
    <n v="4.78"/>
    <n v="4.8899999999999997"/>
    <n v="5"/>
    <n v="5"/>
    <n v="4.8899999999999997"/>
    <s v="No"/>
    <n v="1"/>
    <n v="0.43"/>
  </r>
  <r>
    <n v="6.28E+17"/>
    <n v="284283741"/>
    <x v="1164"/>
    <x v="8"/>
    <s v="3 Bedroom 2 Full Bath Apartment with Private Yard"/>
    <s v="https://www.airbnb.com/users/show/284283741"/>
    <s v="Matt"/>
    <d v="2019-08-09T00:00:00"/>
    <s v="Ottawa, Canada"/>
    <s v="&lt;1hr"/>
    <n v="1"/>
    <n v="1"/>
    <s v="Yes"/>
    <n v="1"/>
    <n v="1"/>
    <s v="Yes"/>
    <s v="College"/>
    <n v="45.3172"/>
    <n v="-75.819209999999998"/>
    <s v="Entire guest suite"/>
    <s v="Entire home/apt"/>
    <n v="4"/>
    <n v="2"/>
    <n v="3"/>
    <n v="4"/>
    <n v="99"/>
    <n v="6"/>
    <d v="2022-09-10T00:00:00"/>
    <d v="2023-12-31T00:00:00"/>
    <n v="5"/>
    <n v="5"/>
    <n v="5"/>
    <n v="5"/>
    <n v="5"/>
    <n v="5"/>
    <n v="5"/>
    <s v="No"/>
    <n v="1"/>
    <n v="0.32"/>
  </r>
  <r>
    <n v="6.29E+17"/>
    <n v="297778649"/>
    <x v="1165"/>
    <x v="2"/>
    <s v="OTTAWA â˜… LUXURY SUITEâ˜… 1BR 1BTH"/>
    <s v="https://www.airbnb.com/users/show/297778649"/>
    <s v="Cloud Nine Properties"/>
    <d v="2019-09-24T00:00:00"/>
    <s v="Not_Available"/>
    <s v="Not_Provided"/>
    <n v="0"/>
    <n v="0"/>
    <s v="No"/>
    <n v="2"/>
    <n v="5"/>
    <s v="Yes"/>
    <s v="Somerset"/>
    <n v="45.410139999999998"/>
    <n v="-75.714190000000002"/>
    <s v="Entire condo"/>
    <s v="Entire home/apt"/>
    <n v="2"/>
    <n v="1"/>
    <n v="1"/>
    <n v="1"/>
    <n v="150"/>
    <n v="1"/>
    <d v="2022-10-07T00:00:00"/>
    <d v="2022-10-07T00:00:00"/>
    <n v="5"/>
    <n v="5"/>
    <n v="5"/>
    <n v="5"/>
    <n v="5"/>
    <n v="5"/>
    <n v="5"/>
    <s v="Yes"/>
    <n v="1"/>
    <n v="0.06"/>
  </r>
  <r>
    <n v="6.29E+17"/>
    <n v="61813437"/>
    <x v="1166"/>
    <x v="6"/>
    <s v="Great Two Bedroom Townhouse with Private Rooftop!"/>
    <s v="https://www.airbnb.com/users/show/61813437"/>
    <s v="James"/>
    <d v="2016-03-06T00:00:00"/>
    <s v="Ottawa, Canada"/>
    <s v="&lt;1hr"/>
    <n v="1"/>
    <n v="1"/>
    <s v="Yes"/>
    <n v="1"/>
    <n v="1"/>
    <s v="Yes"/>
    <s v="Rideau-Rockcliffe"/>
    <n v="45.451990000000002"/>
    <n v="-75.629919999999998"/>
    <s v="Entire townhouse"/>
    <s v="Entire home/apt"/>
    <n v="4"/>
    <n v="1.5"/>
    <n v="2"/>
    <n v="2"/>
    <n v="184"/>
    <n v="29"/>
    <d v="2022-08-16T00:00:00"/>
    <d v="2023-12-17T00:00:00"/>
    <n v="4.97"/>
    <n v="4.93"/>
    <n v="4.93"/>
    <n v="5"/>
    <n v="4.97"/>
    <n v="4.83"/>
    <n v="4.9000000000000004"/>
    <s v="No"/>
    <n v="1"/>
    <n v="1.48"/>
  </r>
  <r>
    <n v="6.3E+17"/>
    <n v="159885492"/>
    <x v="1167"/>
    <x v="3"/>
    <s v="Central Glebe Third Floor Space"/>
    <s v="https://www.airbnb.com/users/show/159885492"/>
    <s v="Lindsay"/>
    <d v="2017-11-23T00:00:00"/>
    <s v="Ottawa, Canada"/>
    <s v="Not_Provided"/>
    <n v="0"/>
    <n v="0"/>
    <s v="No"/>
    <n v="1"/>
    <n v="5"/>
    <s v="Yes"/>
    <s v="Capital"/>
    <n v="45.405209999999997"/>
    <n v="-75.694959999999995"/>
    <s v="Entire home"/>
    <s v="Entire home/apt"/>
    <n v="1"/>
    <n v="1"/>
    <n v="1"/>
    <n v="1"/>
    <n v="150"/>
    <n v="0"/>
    <m/>
    <m/>
    <n v="0"/>
    <n v="0"/>
    <n v="0"/>
    <n v="0"/>
    <n v="0"/>
    <n v="0"/>
    <n v="0"/>
    <s v="No"/>
    <n v="1"/>
    <n v="0"/>
  </r>
  <r>
    <n v="6.3E+17"/>
    <n v="7109687"/>
    <x v="1168"/>
    <x v="2"/>
    <s v="Excellent studio in Ottawa"/>
    <s v="https://www.airbnb.com/users/show/7109687"/>
    <s v="Myroslav"/>
    <d v="2013-06-25T00:00:00"/>
    <s v="Ottawa, Canada"/>
    <s v="&lt;24hrs"/>
    <n v="1"/>
    <n v="0"/>
    <s v="No"/>
    <n v="1"/>
    <n v="2"/>
    <s v="Yes"/>
    <s v="Somerset"/>
    <n v="45.420315109999997"/>
    <n v="-75.693501260000005"/>
    <s v="Entire condo"/>
    <s v="Entire home/apt"/>
    <n v="2"/>
    <n v="1"/>
    <n v="1"/>
    <n v="1"/>
    <n v="99"/>
    <n v="0"/>
    <m/>
    <m/>
    <n v="0"/>
    <n v="0"/>
    <n v="0"/>
    <n v="0"/>
    <n v="0"/>
    <n v="0"/>
    <n v="0"/>
    <s v="No"/>
    <n v="1"/>
    <n v="0"/>
  </r>
  <r>
    <n v="6.31E+17"/>
    <n v="458983927"/>
    <x v="1169"/>
    <x v="9"/>
    <s v="Open Concept 3 bedroom walkout basement apartment"/>
    <s v="https://www.airbnb.com/users/show/458983927"/>
    <s v="Samy"/>
    <d v="2022-05-13T00:00:00"/>
    <s v="Not_Available"/>
    <s v="&lt;1hr"/>
    <n v="1"/>
    <n v="0.99"/>
    <s v="Yes"/>
    <n v="8"/>
    <n v="11"/>
    <s v="Yes"/>
    <s v="Kanata South"/>
    <n v="45.298279999999998"/>
    <n v="-75.858750000000001"/>
    <s v="Entire serviced apartment"/>
    <s v="Entire home/apt"/>
    <n v="6"/>
    <n v="1.5"/>
    <n v="3"/>
    <n v="3"/>
    <n v="130"/>
    <n v="177"/>
    <d v="2022-05-23T00:00:00"/>
    <d v="2024-03-13T00:00:00"/>
    <n v="4.84"/>
    <n v="4.9000000000000004"/>
    <n v="4.78"/>
    <n v="4.95"/>
    <n v="4.93"/>
    <n v="4.8499999999999996"/>
    <n v="4.8099999999999996"/>
    <s v="No"/>
    <n v="4"/>
    <n v="7.91"/>
  </r>
  <r>
    <n v="6.31E+17"/>
    <n v="55533306"/>
    <x v="1170"/>
    <x v="3"/>
    <s v="Charming 3-Bed, 2-Bath in Old Ottawa South"/>
    <s v="https://www.airbnb.com/users/show/55533306"/>
    <s v="Julie"/>
    <d v="2016-01-21T00:00:00"/>
    <s v="Ottawa, Canada"/>
    <s v="Not_Provided"/>
    <n v="0"/>
    <n v="0"/>
    <s v="No"/>
    <n v="1"/>
    <n v="1"/>
    <s v="Yes"/>
    <s v="Capital"/>
    <n v="45.391489999999997"/>
    <n v="-75.686959999999999"/>
    <s v="Entire home"/>
    <s v="Entire home/apt"/>
    <n v="6"/>
    <n v="2"/>
    <n v="3"/>
    <n v="0"/>
    <n v="350"/>
    <n v="0"/>
    <m/>
    <m/>
    <n v="0"/>
    <n v="0"/>
    <n v="0"/>
    <n v="0"/>
    <n v="0"/>
    <n v="0"/>
    <n v="0"/>
    <s v="No"/>
    <n v="1"/>
    <n v="0"/>
  </r>
  <r>
    <n v="6.32E+17"/>
    <n v="460190221"/>
    <x v="1171"/>
    <x v="15"/>
    <s v="Cheerful townhouse in Orleans with free parking"/>
    <s v="https://www.airbnb.com/users/show/460190221"/>
    <s v="Xian"/>
    <d v="2022-05-21T00:00:00"/>
    <s v="Not_Available"/>
    <s v="Not_Provided"/>
    <n v="0"/>
    <n v="0.63"/>
    <s v="No"/>
    <n v="2"/>
    <n v="2"/>
    <s v="Yes"/>
    <s v="Cumberland"/>
    <n v="45.458159999999999"/>
    <n v="-75.481480000000005"/>
    <s v="Private room in townhouse"/>
    <s v="Private room"/>
    <n v="2"/>
    <n v="1"/>
    <n v="1"/>
    <n v="1"/>
    <n v="71"/>
    <n v="19"/>
    <d v="2022-07-16T00:00:00"/>
    <d v="2023-10-27T00:00:00"/>
    <n v="4.84"/>
    <n v="4.84"/>
    <n v="4.8899999999999997"/>
    <n v="4.95"/>
    <n v="4.84"/>
    <n v="4.8899999999999997"/>
    <n v="4.84"/>
    <s v="No"/>
    <n v="2"/>
    <n v="0.92"/>
  </r>
  <r>
    <n v="6.32E+17"/>
    <n v="13155755"/>
    <x v="1172"/>
    <x v="8"/>
    <s v="Cheerful 4 Bedroom House with Fireplace."/>
    <s v="https://www.airbnb.com/users/show/13155755"/>
    <s v="Mary Catharine"/>
    <d v="2014-03-15T00:00:00"/>
    <s v="Ottawa, Canada"/>
    <s v="Not_Provided"/>
    <n v="0"/>
    <n v="0.5"/>
    <s v="No"/>
    <n v="1"/>
    <n v="1"/>
    <s v="Yes"/>
    <s v="Ottawa, Ontario, Canada"/>
    <n v="45.347717000000003"/>
    <n v="-75.734527999999997"/>
    <s v="Entire home"/>
    <s v="Entire home/apt"/>
    <n v="6"/>
    <n v="2"/>
    <n v="4"/>
    <n v="4"/>
    <n v="172"/>
    <n v="1"/>
    <d v="2023-08-25T00:00:00"/>
    <d v="2023-08-25T00:00:00"/>
    <n v="5"/>
    <n v="5"/>
    <n v="5"/>
    <n v="5"/>
    <n v="5"/>
    <n v="5"/>
    <n v="5"/>
    <s v="No"/>
    <n v="1"/>
    <n v="0.14000000000000001"/>
  </r>
  <r>
    <n v="6.34E+17"/>
    <n v="444975033"/>
    <x v="1173"/>
    <x v="9"/>
    <s v="Room4 with private toilet"/>
    <s v="https://www.airbnb.com/users/show/444975033"/>
    <s v="Tony"/>
    <d v="2022-02-13T00:00:00"/>
    <s v="Not_Available"/>
    <s v="&lt;1hr"/>
    <n v="1"/>
    <n v="1"/>
    <s v="No"/>
    <n v="4"/>
    <n v="7"/>
    <s v="Yes"/>
    <s v="Kanata South"/>
    <n v="45.277259999999998"/>
    <n v="-75.845060000000004"/>
    <s v="Private room in home"/>
    <s v="Private room"/>
    <n v="2"/>
    <n v="0.5"/>
    <n v="1"/>
    <n v="1"/>
    <n v="60"/>
    <n v="30"/>
    <d v="2022-07-29T00:00:00"/>
    <d v="2023-11-12T00:00:00"/>
    <n v="4.97"/>
    <n v="4.97"/>
    <n v="4.97"/>
    <n v="5"/>
    <n v="5"/>
    <n v="4.93"/>
    <n v="4.93"/>
    <s v="Yes"/>
    <n v="4"/>
    <n v="1.49"/>
  </r>
  <r>
    <n v="6.35E+17"/>
    <n v="127079199"/>
    <x v="1174"/>
    <x v="19"/>
    <s v="Comfy bedroom in shared LGBT home"/>
    <s v="https://www.airbnb.com/users/show/127079199"/>
    <s v="Leslie"/>
    <d v="2017-04-22T00:00:00"/>
    <s v="Ottawa, Canada"/>
    <s v="4-6hrs"/>
    <n v="1"/>
    <n v="0.92"/>
    <s v="Yes"/>
    <n v="1"/>
    <n v="1"/>
    <s v="Yes"/>
    <s v="Beacon Hill-Cyrville"/>
    <n v="45.419820000000001"/>
    <n v="-75.60239"/>
    <s v="Private room in townhouse"/>
    <s v="Private room"/>
    <n v="2"/>
    <n v="1.5"/>
    <n v="1"/>
    <n v="1"/>
    <n v="61"/>
    <n v="93"/>
    <d v="2022-06-10T00:00:00"/>
    <d v="2024-03-03T00:00:00"/>
    <n v="4.8600000000000003"/>
    <n v="4.92"/>
    <n v="4.75"/>
    <n v="4.8899999999999997"/>
    <n v="4.8099999999999996"/>
    <n v="4.78"/>
    <n v="4.83"/>
    <s v="No"/>
    <n v="1"/>
    <n v="4.2699999999999996"/>
  </r>
  <r>
    <n v="6.35E+17"/>
    <n v="460949715"/>
    <x v="1175"/>
    <x v="2"/>
    <s v="Bright &amp; Spacious 2 Bedroom. With free Parking!"/>
    <s v="https://www.airbnb.com/users/show/460949715"/>
    <s v="Jesse"/>
    <d v="2022-05-25T00:00:00"/>
    <s v="Not_Available"/>
    <s v="&lt;1hr"/>
    <n v="1"/>
    <n v="0.67"/>
    <s v="Yes"/>
    <n v="2"/>
    <n v="2"/>
    <s v="Yes"/>
    <s v="Somerset"/>
    <n v="45.409489999999998"/>
    <n v="-75.709549999999993"/>
    <s v="Entire rental unit"/>
    <s v="Entire home/apt"/>
    <n v="4"/>
    <n v="1"/>
    <n v="2"/>
    <n v="3"/>
    <n v="179"/>
    <n v="14"/>
    <d v="2022-05-31T00:00:00"/>
    <d v="2023-10-31T00:00:00"/>
    <n v="5"/>
    <n v="4.93"/>
    <n v="4.93"/>
    <n v="5"/>
    <n v="5"/>
    <n v="4.71"/>
    <n v="4.71"/>
    <s v="No"/>
    <n v="2"/>
    <n v="0.63"/>
  </r>
  <r>
    <n v="6.35E+17"/>
    <n v="458361319"/>
    <x v="1176"/>
    <x v="5"/>
    <s v="Adorable 3 bedroom space. Clean and welcoming."/>
    <s v="https://www.airbnb.com/users/show/458361319"/>
    <s v="Rose"/>
    <d v="2022-05-10T00:00:00"/>
    <s v="Not_Available"/>
    <s v="4-6hrs"/>
    <n v="1"/>
    <n v="0.8"/>
    <s v="No"/>
    <n v="1"/>
    <n v="1"/>
    <s v="No"/>
    <s v="Gloucester-Southgate"/>
    <n v="45.37518"/>
    <n v="-75.620869999999996"/>
    <s v="Entire guest suite"/>
    <s v="Entire home/apt"/>
    <n v="6"/>
    <n v="1"/>
    <n v="3"/>
    <n v="3"/>
    <n v="89"/>
    <n v="3"/>
    <d v="2022-06-27T00:00:00"/>
    <d v="2023-10-03T00:00:00"/>
    <n v="4.67"/>
    <n v="4.33"/>
    <n v="5"/>
    <n v="5"/>
    <n v="5"/>
    <n v="4.67"/>
    <n v="4.67"/>
    <s v="Yes"/>
    <n v="1"/>
    <n v="0.14000000000000001"/>
  </r>
  <r>
    <n v="6.36E+17"/>
    <n v="278907473"/>
    <x v="1177"/>
    <x v="5"/>
    <s v="Beautiful Masterbedroom with private washroom"/>
    <s v="https://www.airbnb.com/users/show/278907473"/>
    <s v="Steve"/>
    <d v="2019-07-24T00:00:00"/>
    <s v="Ottawa, Canada"/>
    <s v="&lt;1hr"/>
    <n v="1"/>
    <n v="0.9"/>
    <s v="No"/>
    <n v="5"/>
    <n v="7"/>
    <s v="Yes"/>
    <s v="Gloucester-Southgate"/>
    <n v="45.360430000000001"/>
    <n v="-75.633809999999997"/>
    <s v="Private room in townhouse"/>
    <s v="Private room"/>
    <n v="1"/>
    <n v="1"/>
    <n v="1"/>
    <n v="1"/>
    <n v="38"/>
    <n v="0"/>
    <m/>
    <m/>
    <n v="0"/>
    <n v="0"/>
    <n v="0"/>
    <n v="0"/>
    <n v="0"/>
    <n v="0"/>
    <n v="0"/>
    <s v="No"/>
    <n v="4"/>
    <n v="0"/>
  </r>
  <r>
    <n v="6.37E+17"/>
    <n v="461438079"/>
    <x v="1178"/>
    <x v="2"/>
    <s v="Luxurious 1-bedroom condo - DOWNTOWN OTTAWA"/>
    <s v="https://www.airbnb.com/users/show/461438079"/>
    <s v="Marie"/>
    <d v="2022-05-28T00:00:00"/>
    <s v="Not_Available"/>
    <s v="Not_Provided"/>
    <n v="0"/>
    <n v="1"/>
    <s v="No"/>
    <n v="1"/>
    <n v="1"/>
    <s v="Yes"/>
    <s v="Somerset"/>
    <n v="45.417209999999997"/>
    <n v="-75.69511"/>
    <s v="Entire condo"/>
    <s v="Entire home/apt"/>
    <n v="3"/>
    <n v="1"/>
    <n v="1"/>
    <n v="2"/>
    <n v="154"/>
    <n v="8"/>
    <d v="2022-06-06T00:00:00"/>
    <d v="2022-07-28T00:00:00"/>
    <n v="4.88"/>
    <n v="5"/>
    <n v="5"/>
    <n v="5"/>
    <n v="5"/>
    <n v="4.88"/>
    <n v="5"/>
    <s v="Yes"/>
    <n v="1"/>
    <n v="0.36"/>
  </r>
  <r>
    <n v="6.37E+17"/>
    <n v="461471815"/>
    <x v="1179"/>
    <x v="7"/>
    <s v="Luxury Bunkie on Farm w/ Nature Views, Electricity"/>
    <s v="https://www.airbnb.com/users/show/461471815"/>
    <s v="Alex"/>
    <d v="2022-05-29T00:00:00"/>
    <s v="Not_Available"/>
    <s v="&lt;1hr"/>
    <n v="1"/>
    <n v="1"/>
    <s v="Yes"/>
    <n v="1"/>
    <n v="1"/>
    <s v="Yes"/>
    <s v="Arnprior, Ontario, Canada"/>
    <n v="45.407870000000003"/>
    <n v="-76.229730000000004"/>
    <s v="Tiny home"/>
    <s v="Entire home/apt"/>
    <n v="4"/>
    <n v="1"/>
    <n v="2"/>
    <n v="2"/>
    <n v="111"/>
    <n v="28"/>
    <d v="2022-06-08T00:00:00"/>
    <d v="2023-10-09T00:00:00"/>
    <n v="5"/>
    <n v="4.96"/>
    <n v="4.96"/>
    <n v="5"/>
    <n v="5"/>
    <n v="5"/>
    <n v="4.93"/>
    <s v="Yes"/>
    <n v="1"/>
    <n v="1.28"/>
  </r>
  <r>
    <n v="6.38E+17"/>
    <n v="461111926"/>
    <x v="1180"/>
    <x v="4"/>
    <s v="A Work-Friendly &amp; Family Luxury Getaway"/>
    <s v="https://www.airbnb.com/users/show/461111926"/>
    <s v="Tolinge"/>
    <d v="2022-05-26T00:00:00"/>
    <s v="Not_Available"/>
    <s v="&lt;1hr"/>
    <n v="1"/>
    <n v="1"/>
    <s v="Yes"/>
    <n v="1"/>
    <n v="1"/>
    <s v="Yes"/>
    <s v="Ottawa, Ontario, Canada"/>
    <n v="45.324010000000001"/>
    <n v="-75.606459999999998"/>
    <s v="Entire home"/>
    <s v="Entire home/apt"/>
    <n v="10"/>
    <n v="3.5"/>
    <n v="5"/>
    <n v="6"/>
    <n v="235"/>
    <n v="54"/>
    <d v="2022-07-16T00:00:00"/>
    <d v="2024-03-03T00:00:00"/>
    <n v="4.87"/>
    <n v="4.8899999999999997"/>
    <n v="4.6100000000000003"/>
    <n v="4.87"/>
    <n v="4.8499999999999996"/>
    <n v="4.8499999999999996"/>
    <n v="4.6900000000000004"/>
    <s v="Yes"/>
    <n v="1"/>
    <n v="2.63"/>
  </r>
  <r>
    <n v="6.39E+17"/>
    <n v="138791195"/>
    <x v="1181"/>
    <x v="10"/>
    <s v="Ottawa Mini Loft Suite -A Couples Escape"/>
    <s v="https://www.airbnb.com/users/show/138791195"/>
    <s v="Amanda"/>
    <d v="2017-07-05T00:00:00"/>
    <s v="Ottawa, Canada"/>
    <s v="&lt;1hr"/>
    <n v="1"/>
    <n v="1"/>
    <s v="Yes"/>
    <n v="2"/>
    <n v="2"/>
    <s v="Yes"/>
    <s v="Ottawa, Ontario, Canada"/>
    <n v="45.272599999999997"/>
    <n v="-75.782740000000004"/>
    <s v="Entire guesthouse"/>
    <s v="Entire home/apt"/>
    <n v="2"/>
    <n v="1"/>
    <n v="1"/>
    <n v="1"/>
    <n v="145"/>
    <n v="64"/>
    <d v="2022-06-10T00:00:00"/>
    <d v="2024-03-18T00:00:00"/>
    <n v="4.91"/>
    <n v="4.91"/>
    <n v="4.9800000000000004"/>
    <n v="4.95"/>
    <n v="4.95"/>
    <n v="4.8"/>
    <n v="4.75"/>
    <s v="No"/>
    <n v="1"/>
    <n v="2.94"/>
  </r>
  <r>
    <n v="6.39E+17"/>
    <n v="87330228"/>
    <x v="1182"/>
    <x v="6"/>
    <s v="Lovely One Bedroom Apartment: 5 mins to downtown"/>
    <s v="https://www.airbnb.com/users/show/87330228"/>
    <s v="Mickey"/>
    <d v="2016-08-01T00:00:00"/>
    <s v="Not_Available"/>
    <s v="&lt;1hr"/>
    <n v="1"/>
    <n v="0.98"/>
    <s v="Yes"/>
    <n v="3"/>
    <n v="3"/>
    <s v="Yes"/>
    <s v="Ottawa, Ontario, Canada"/>
    <n v="45.436900000000001"/>
    <n v="-75.650599999999997"/>
    <s v="Entire rental unit"/>
    <s v="Entire home/apt"/>
    <n v="4"/>
    <n v="1"/>
    <n v="1"/>
    <n v="1"/>
    <n v="90"/>
    <n v="22"/>
    <d v="2022-06-10T00:00:00"/>
    <d v="2024-03-15T00:00:00"/>
    <n v="4.7699999999999996"/>
    <n v="4.7699999999999996"/>
    <n v="4.7699999999999996"/>
    <n v="4.8600000000000003"/>
    <n v="4.91"/>
    <n v="4.82"/>
    <n v="4.7699999999999996"/>
    <s v="No"/>
    <n v="2"/>
    <n v="1.01"/>
  </r>
  <r>
    <n v="6.39E+17"/>
    <n v="457353887"/>
    <x v="1183"/>
    <x v="1"/>
    <s v="Uplifting Private Room with Smart Lock and Desk"/>
    <s v="https://www.airbnb.com/users/show/457353887"/>
    <s v="Younis"/>
    <d v="2022-05-03T00:00:00"/>
    <s v="Ottawa, Canada"/>
    <s v="&lt;1hr"/>
    <n v="1"/>
    <n v="1"/>
    <s v="Yes"/>
    <n v="3"/>
    <n v="3"/>
    <s v="Yes"/>
    <s v="Ottawa, Ontario, Canada"/>
    <n v="45.247120000000002"/>
    <n v="-75.901679999999999"/>
    <s v="Private room in home"/>
    <s v="Private room"/>
    <n v="2"/>
    <n v="1.5"/>
    <n v="1"/>
    <n v="1"/>
    <n v="40"/>
    <n v="126"/>
    <d v="2022-06-06T00:00:00"/>
    <d v="2024-03-22T00:00:00"/>
    <n v="4.91"/>
    <n v="4.9400000000000004"/>
    <n v="4.93"/>
    <n v="4.9400000000000004"/>
    <n v="4.97"/>
    <n v="4.82"/>
    <n v="4.8899999999999997"/>
    <s v="No"/>
    <n v="3"/>
    <n v="5.75"/>
  </r>
  <r>
    <n v="6.39E+17"/>
    <n v="457353887"/>
    <x v="1184"/>
    <x v="1"/>
    <s v="Cheerful Private Bedroom with Smart Lock and Desk"/>
    <s v="https://www.airbnb.com/users/show/457353887"/>
    <s v="Younis"/>
    <d v="2022-05-03T00:00:00"/>
    <s v="Ottawa, Canada"/>
    <s v="&lt;1hr"/>
    <n v="1"/>
    <n v="1"/>
    <s v="Yes"/>
    <n v="3"/>
    <n v="3"/>
    <s v="Yes"/>
    <s v="Ottawa, Ontario, Canada"/>
    <n v="45.247120000000002"/>
    <n v="-75.901679999999999"/>
    <s v="Private room in home"/>
    <s v="Private room"/>
    <n v="2"/>
    <n v="1.5"/>
    <n v="1"/>
    <n v="1"/>
    <n v="40"/>
    <n v="171"/>
    <d v="2022-06-03T00:00:00"/>
    <d v="2024-02-29T00:00:00"/>
    <n v="4.88"/>
    <n v="4.88"/>
    <n v="4.9400000000000004"/>
    <n v="4.92"/>
    <n v="4.95"/>
    <n v="4.82"/>
    <n v="4.8499999999999996"/>
    <s v="No"/>
    <n v="3"/>
    <n v="7.76"/>
  </r>
  <r>
    <n v="6.39E+17"/>
    <n v="210167827"/>
    <x v="1185"/>
    <x v="4"/>
    <s v="Nice house with 4beds"/>
    <s v="https://www.airbnb.com/users/show/210167827"/>
    <s v="Linda"/>
    <d v="2018-08-17T00:00:00"/>
    <s v="Not_Available"/>
    <s v="Not_Provided"/>
    <n v="0"/>
    <n v="0"/>
    <s v="No"/>
    <n v="3"/>
    <n v="17"/>
    <s v="Yes"/>
    <s v="Gloucester-South Nepean"/>
    <n v="45.264659999999999"/>
    <n v="-75.698499999999996"/>
    <s v="Entire home"/>
    <s v="Entire home/apt"/>
    <n v="8"/>
    <n v="2.5"/>
    <n v="4"/>
    <n v="4"/>
    <n v="864"/>
    <n v="0"/>
    <m/>
    <m/>
    <n v="0"/>
    <n v="0"/>
    <n v="0"/>
    <n v="0"/>
    <n v="0"/>
    <n v="0"/>
    <n v="0"/>
    <s v="No"/>
    <n v="1"/>
    <n v="0"/>
  </r>
  <r>
    <n v="6.4E+17"/>
    <n v="462190630"/>
    <x v="1186"/>
    <x v="7"/>
    <s v="Entire 5 Bedrooms Villa at a Private wooded lot"/>
    <s v="https://www.airbnb.com/users/show/462190630"/>
    <s v="Joy"/>
    <d v="2022-06-02T00:00:00"/>
    <s v="Ottawa, Canada"/>
    <s v="&lt;1hr"/>
    <n v="1"/>
    <n v="1"/>
    <s v="Yes"/>
    <n v="2"/>
    <n v="3"/>
    <s v="Yes"/>
    <s v="Dunrobin, Ontario, Canada"/>
    <n v="45.475819999999999"/>
    <n v="-76.037499999999994"/>
    <s v="Entire villa"/>
    <s v="Entire home/apt"/>
    <n v="16"/>
    <n v="2"/>
    <n v="5"/>
    <n v="6"/>
    <n v="181"/>
    <n v="83"/>
    <d v="2022-06-13T00:00:00"/>
    <d v="2024-03-17T00:00:00"/>
    <n v="4.8899999999999997"/>
    <n v="4.88"/>
    <n v="4.8099999999999996"/>
    <n v="4.95"/>
    <n v="4.95"/>
    <n v="4.88"/>
    <n v="4.8600000000000003"/>
    <s v="Yes"/>
    <n v="2"/>
    <n v="3.82"/>
  </r>
  <r>
    <n v="6.41E+17"/>
    <n v="101386944"/>
    <x v="1187"/>
    <x v="12"/>
    <s v="Terrific studio apartment in Rockcliffe Park"/>
    <s v="https://www.airbnb.com/users/show/101386944"/>
    <s v="Conor"/>
    <d v="2016-10-26T00:00:00"/>
    <s v="Ottawa, Canada"/>
    <s v="&lt;1hr"/>
    <n v="1"/>
    <n v="0.99"/>
    <s v="No"/>
    <n v="2"/>
    <n v="2"/>
    <s v="Yes"/>
    <s v="Ottawa, Ontario, Canada"/>
    <n v="45.442323510000001"/>
    <n v="-75.670909210000005"/>
    <s v="Entire rental unit"/>
    <s v="Entire home/apt"/>
    <n v="2"/>
    <n v="1"/>
    <n v="0"/>
    <n v="1"/>
    <n v="120"/>
    <n v="30"/>
    <d v="2022-08-13T00:00:00"/>
    <d v="2024-03-03T00:00:00"/>
    <n v="4.7"/>
    <n v="4.67"/>
    <n v="4.7"/>
    <n v="4.93"/>
    <n v="4.7"/>
    <n v="4.83"/>
    <n v="4.5999999999999996"/>
    <s v="No"/>
    <n v="2"/>
    <n v="1.53"/>
  </r>
  <r>
    <n v="6.42E+17"/>
    <n v="146518899"/>
    <x v="1188"/>
    <x v="3"/>
    <s v="Central Canal Sunny Studio,priv parking,entry,deck"/>
    <s v="https://www.airbnb.com/users/show/146518899"/>
    <s v="Tatiana And Mike"/>
    <d v="2017-08-17T00:00:00"/>
    <s v="Ottawa, Canada"/>
    <s v="&lt;1hr"/>
    <n v="1"/>
    <n v="0.93"/>
    <s v="Yes"/>
    <n v="4"/>
    <n v="4"/>
    <s v="Yes"/>
    <s v="Ottawa, Ontario, Canada"/>
    <n v="45.410220000000002"/>
    <n v="-75.67989"/>
    <s v="Entire rental unit"/>
    <s v="Entire home/apt"/>
    <n v="2"/>
    <n v="1"/>
    <n v="0"/>
    <n v="2"/>
    <n v="67"/>
    <n v="24"/>
    <d v="2022-07-10T00:00:00"/>
    <d v="2023-12-24T00:00:00"/>
    <n v="4.92"/>
    <n v="4.88"/>
    <n v="4.88"/>
    <n v="5"/>
    <n v="4.92"/>
    <n v="4.88"/>
    <n v="4.58"/>
    <s v="No"/>
    <n v="4"/>
    <n v="1.1599999999999999"/>
  </r>
  <r>
    <n v="6.43E+17"/>
    <n v="462713236"/>
    <x v="1189"/>
    <x v="3"/>
    <s v="Super Comfy Fully Furnished Entire Apt. All Incl.!"/>
    <s v="https://www.airbnb.com/users/show/462713236"/>
    <s v="Emad"/>
    <d v="2022-06-05T00:00:00"/>
    <s v="Not_Available"/>
    <s v="&lt;24hrs"/>
    <n v="1"/>
    <n v="0"/>
    <s v="No"/>
    <n v="1"/>
    <n v="1"/>
    <s v="No"/>
    <s v="Capital"/>
    <n v="45.414917600000003"/>
    <n v="-75.670097900000002"/>
    <s v="Entire rental unit"/>
    <s v="Entire home/apt"/>
    <n v="3"/>
    <n v="1"/>
    <n v="1"/>
    <n v="1"/>
    <n v="65"/>
    <n v="0"/>
    <m/>
    <m/>
    <n v="0"/>
    <n v="0"/>
    <n v="0"/>
    <n v="0"/>
    <n v="0"/>
    <n v="0"/>
    <n v="0"/>
    <s v="No"/>
    <n v="1"/>
    <n v="0"/>
  </r>
  <r>
    <n v="6.43E+17"/>
    <n v="440279155"/>
    <x v="1190"/>
    <x v="13"/>
    <s v="Cheerful 4 bedroom home with hottub, pool table"/>
    <s v="https://www.airbnb.com/users/show/440279155"/>
    <s v="Sarah"/>
    <d v="2022-01-13T00:00:00"/>
    <s v="Not_Available"/>
    <s v="Not_Provided"/>
    <n v="0"/>
    <n v="0"/>
    <s v="No"/>
    <n v="1"/>
    <n v="1"/>
    <s v="No"/>
    <s v="Bay"/>
    <n v="45.365009999999998"/>
    <n v="-75.778030000000001"/>
    <s v="Entire home"/>
    <s v="Entire home/apt"/>
    <n v="11"/>
    <n v="2"/>
    <n v="4"/>
    <n v="7"/>
    <n v="700"/>
    <n v="0"/>
    <m/>
    <m/>
    <n v="0"/>
    <n v="0"/>
    <n v="0"/>
    <n v="0"/>
    <n v="0"/>
    <n v="0"/>
    <n v="0"/>
    <s v="No"/>
    <n v="1"/>
    <n v="0"/>
  </r>
  <r>
    <n v="6.43E+17"/>
    <n v="155130208"/>
    <x v="1191"/>
    <x v="1"/>
    <s v="Brand new 3 bedrooms villa with free parking+wifi"/>
    <s v="https://www.airbnb.com/users/show/155130208"/>
    <s v="Salehin"/>
    <d v="2017-10-18T00:00:00"/>
    <s v="Montreal, Canada"/>
    <s v="&lt;24hrs"/>
    <n v="0.8"/>
    <n v="1"/>
    <s v="No"/>
    <n v="1"/>
    <n v="10"/>
    <s v="Yes"/>
    <s v="Ottawa, Ontario, Canada"/>
    <n v="45.2339707"/>
    <n v="-75.731789000000006"/>
    <s v="Entire villa"/>
    <s v="Entire home/apt"/>
    <n v="10"/>
    <n v="3.5"/>
    <n v="3"/>
    <n v="5"/>
    <n v="295"/>
    <n v="15"/>
    <d v="2022-06-12T00:00:00"/>
    <d v="2024-02-19T00:00:00"/>
    <n v="4.5999999999999996"/>
    <n v="4.7300000000000004"/>
    <n v="4.8"/>
    <n v="4.87"/>
    <n v="4.7300000000000004"/>
    <n v="4.8"/>
    <n v="4.53"/>
    <s v="No"/>
    <n v="1"/>
    <n v="0.69"/>
  </r>
  <r>
    <n v="6.45E+17"/>
    <n v="85297148"/>
    <x v="1192"/>
    <x v="2"/>
    <s v="Lovely Little Italy 1 Bedroom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057"/>
    <n v="-75.714380000000006"/>
    <s v="Room in boutique hotel"/>
    <s v="Private room"/>
    <n v="2"/>
    <n v="1"/>
    <n v="1"/>
    <n v="1"/>
    <n v="73"/>
    <n v="15"/>
    <d v="2023-08-06T00:00:00"/>
    <d v="2024-03-02T00:00:00"/>
    <n v="4"/>
    <n v="4.2699999999999996"/>
    <n v="3.87"/>
    <n v="4.8"/>
    <n v="4.7300000000000004"/>
    <n v="4.47"/>
    <n v="4.2699999999999996"/>
    <s v="No"/>
    <n v="60"/>
    <n v="1.94"/>
  </r>
  <r>
    <n v="6.45E+17"/>
    <n v="313585000"/>
    <x v="1193"/>
    <x v="8"/>
    <s v="Cheerful 3 bedroom home with pool"/>
    <s v="https://www.airbnb.com/users/show/313585000"/>
    <s v="Joseph"/>
    <d v="2019-12-01T00:00:00"/>
    <s v="Not_Available"/>
    <s v="Not_Provided"/>
    <n v="0"/>
    <n v="0"/>
    <s v="No"/>
    <n v="1"/>
    <n v="1"/>
    <s v="Yes"/>
    <s v="College"/>
    <n v="45.341709999999999"/>
    <n v="-75.742890000000003"/>
    <s v="Entire home"/>
    <s v="Entire home/apt"/>
    <n v="6"/>
    <n v="3"/>
    <n v="3"/>
    <n v="4"/>
    <n v="519"/>
    <n v="0"/>
    <m/>
    <m/>
    <n v="0"/>
    <n v="0"/>
    <n v="0"/>
    <n v="0"/>
    <n v="0"/>
    <n v="0"/>
    <n v="0"/>
    <s v="No"/>
    <n v="1"/>
    <n v="0"/>
  </r>
  <r>
    <n v="6.45E+17"/>
    <n v="463287382"/>
    <x v="1194"/>
    <x v="22"/>
    <s v="Cozy 2-bedroom home w/ parking (Shared Entrance)"/>
    <s v="https://www.airbnb.com/users/show/463287382"/>
    <s v="Priyank"/>
    <d v="2022-06-08T00:00:00"/>
    <s v="Not_Available"/>
    <s v="&lt;24hrs"/>
    <n v="0.8"/>
    <n v="0.96"/>
    <s v="No"/>
    <n v="1"/>
    <n v="1"/>
    <s v="Yes"/>
    <s v="Stittsville-Kanata West"/>
    <n v="45.282490000000003"/>
    <n v="-75.927539999999993"/>
    <s v="Entire home"/>
    <s v="Entire home/apt"/>
    <n v="3"/>
    <n v="1"/>
    <n v="2"/>
    <n v="2"/>
    <n v="94"/>
    <n v="122"/>
    <d v="2022-07-03T00:00:00"/>
    <d v="2024-02-28T00:00:00"/>
    <n v="4.7"/>
    <n v="4.75"/>
    <n v="4.4800000000000004"/>
    <n v="4.79"/>
    <n v="4.8899999999999997"/>
    <n v="4.8"/>
    <n v="4.6900000000000004"/>
    <s v="No"/>
    <n v="1"/>
    <n v="5.81"/>
  </r>
  <r>
    <n v="6.48E+17"/>
    <n v="55670390"/>
    <x v="1195"/>
    <x v="6"/>
    <s v="Affordable 3 bedroom 2 bathroom close to downtown"/>
    <s v="https://www.airbnb.com/users/show/55670390"/>
    <s v="Gheorghe"/>
    <d v="2016-01-22T00:00:00"/>
    <s v="Ottawa, Canada"/>
    <s v="&lt;1hr"/>
    <n v="1"/>
    <n v="1"/>
    <s v="Yes"/>
    <n v="1"/>
    <n v="1"/>
    <s v="Yes"/>
    <s v="Ottawa, Ontario, Canada"/>
    <n v="45.446890000000003"/>
    <n v="-75.67071"/>
    <s v="Entire guest suite"/>
    <s v="Entire home/apt"/>
    <n v="6"/>
    <n v="1.5"/>
    <n v="3"/>
    <n v="3"/>
    <n v="249"/>
    <n v="16"/>
    <d v="2022-06-26T00:00:00"/>
    <d v="2024-01-02T00:00:00"/>
    <n v="4.9400000000000004"/>
    <n v="4.88"/>
    <n v="5"/>
    <n v="4.9400000000000004"/>
    <n v="5"/>
    <n v="5"/>
    <n v="4.9400000000000004"/>
    <s v="Yes"/>
    <n v="1"/>
    <n v="0.75"/>
  </r>
  <r>
    <n v="6.48E+17"/>
    <n v="463723329"/>
    <x v="1196"/>
    <x v="10"/>
    <s v="Elegant bedroom in 5-bedroom house in Barrhaven"/>
    <s v="https://www.airbnb.com/users/show/463723329"/>
    <s v="Maysa"/>
    <d v="2022-06-11T00:00:00"/>
    <s v="Not_Available"/>
    <s v="Not_Provided"/>
    <n v="0"/>
    <n v="0.96"/>
    <s v="Yes"/>
    <n v="5"/>
    <n v="6"/>
    <s v="Yes"/>
    <s v="Barrhaven"/>
    <n v="45.264029999999998"/>
    <n v="-75.763080000000002"/>
    <s v="Private room in home"/>
    <s v="Private room"/>
    <n v="2"/>
    <n v="1.5"/>
    <n v="1"/>
    <n v="1"/>
    <n v="55"/>
    <n v="22"/>
    <d v="2022-07-04T00:00:00"/>
    <d v="2023-12-01T00:00:00"/>
    <n v="5"/>
    <n v="4.95"/>
    <n v="4.91"/>
    <n v="4.95"/>
    <n v="5"/>
    <n v="4.91"/>
    <n v="4.82"/>
    <s v="No"/>
    <n v="4"/>
    <n v="1.05"/>
  </r>
  <r>
    <n v="6.48E+17"/>
    <n v="463723329"/>
    <x v="1197"/>
    <x v="10"/>
    <s v="Cheerful room in 5-bedroom house in Barrhaven"/>
    <s v="https://www.airbnb.com/users/show/463723329"/>
    <s v="Maysa"/>
    <d v="2022-06-11T00:00:00"/>
    <s v="Not_Available"/>
    <s v="Not_Provided"/>
    <n v="0"/>
    <n v="0.96"/>
    <s v="Yes"/>
    <n v="5"/>
    <n v="6"/>
    <s v="Yes"/>
    <s v="Barrhaven"/>
    <n v="45.265700000000002"/>
    <n v="-75.764359999999996"/>
    <s v="Private room in home"/>
    <s v="Private room"/>
    <n v="1"/>
    <n v="1.5"/>
    <n v="1"/>
    <n v="1"/>
    <n v="50"/>
    <n v="26"/>
    <d v="2022-06-16T00:00:00"/>
    <d v="2023-10-15T00:00:00"/>
    <n v="4.8099999999999996"/>
    <n v="4.8499999999999996"/>
    <n v="4.7699999999999996"/>
    <n v="4.88"/>
    <n v="4.96"/>
    <n v="4.8499999999999996"/>
    <n v="4.6500000000000004"/>
    <s v="No"/>
    <n v="4"/>
    <n v="1.21"/>
  </r>
  <r>
    <n v="6.48E+17"/>
    <n v="463723329"/>
    <x v="1198"/>
    <x v="10"/>
    <s v="Pleasant room in 5-bedroom house in Barrhaven"/>
    <s v="https://www.airbnb.com/users/show/463723329"/>
    <s v="Maysa"/>
    <d v="2022-06-11T00:00:00"/>
    <s v="Not_Available"/>
    <s v="Not_Provided"/>
    <n v="0"/>
    <n v="0.96"/>
    <s v="Yes"/>
    <n v="5"/>
    <n v="6"/>
    <s v="Yes"/>
    <s v="Barrhaven"/>
    <n v="45.264310000000002"/>
    <n v="-75.762550000000005"/>
    <s v="Private room in home"/>
    <s v="Private room"/>
    <n v="1"/>
    <n v="1.5"/>
    <n v="1"/>
    <n v="1"/>
    <n v="50"/>
    <n v="29"/>
    <d v="2022-07-03T00:00:00"/>
    <d v="2023-11-12T00:00:00"/>
    <n v="4.93"/>
    <n v="4.93"/>
    <n v="4.93"/>
    <n v="4.97"/>
    <n v="4.93"/>
    <n v="4.79"/>
    <n v="4.76"/>
    <s v="No"/>
    <n v="4"/>
    <n v="1.38"/>
  </r>
  <r>
    <n v="6.48E+17"/>
    <n v="463723329"/>
    <x v="1199"/>
    <x v="10"/>
    <s v="Master Bedroom in 5-bedroom home in Barrhaven"/>
    <s v="https://www.airbnb.com/users/show/463723329"/>
    <s v="Maysa"/>
    <d v="2022-06-11T00:00:00"/>
    <s v="Not_Available"/>
    <s v="Not_Provided"/>
    <n v="0"/>
    <n v="0.96"/>
    <s v="Yes"/>
    <n v="5"/>
    <n v="6"/>
    <s v="Yes"/>
    <s v="Barrhaven"/>
    <n v="45.264980000000001"/>
    <n v="-75.762569999999997"/>
    <s v="Private room in home"/>
    <s v="Private room"/>
    <n v="2"/>
    <n v="1"/>
    <n v="1"/>
    <n v="1"/>
    <n v="70"/>
    <n v="27"/>
    <d v="2022-06-26T00:00:00"/>
    <d v="2023-09-20T00:00:00"/>
    <n v="4.74"/>
    <n v="4.8099999999999996"/>
    <n v="4.8099999999999996"/>
    <n v="4.8899999999999997"/>
    <n v="4.8899999999999997"/>
    <n v="4.74"/>
    <n v="4.7"/>
    <s v="Yes"/>
    <n v="4"/>
    <n v="1.27"/>
  </r>
  <r>
    <n v="6.48E+17"/>
    <n v="120525002"/>
    <x v="1200"/>
    <x v="0"/>
    <s v="Lovely newly finished one-bedroom unit in Ottawa"/>
    <s v="https://www.airbnb.com/users/show/120525002"/>
    <s v="Florence"/>
    <d v="2017-03-13T00:00:00"/>
    <s v="Ottawa, Canada"/>
    <s v="&lt;1hr"/>
    <n v="1"/>
    <n v="1"/>
    <s v="Yes"/>
    <n v="1"/>
    <n v="1"/>
    <s v="Yes"/>
    <s v="Kitchissippi"/>
    <n v="45.388640000000002"/>
    <n v="-75.747399999999999"/>
    <s v="Entire rental unit"/>
    <s v="Entire home/apt"/>
    <n v="2"/>
    <n v="1"/>
    <n v="1"/>
    <n v="1"/>
    <n v="115"/>
    <n v="97"/>
    <d v="2022-08-19T00:00:00"/>
    <d v="2024-03-03T00:00:00"/>
    <n v="4.9800000000000004"/>
    <n v="4.9800000000000004"/>
    <n v="5"/>
    <n v="4.99"/>
    <n v="4.9800000000000004"/>
    <n v="4.9400000000000004"/>
    <n v="4.93"/>
    <s v="No"/>
    <n v="1"/>
    <n v="4.99"/>
  </r>
  <r>
    <n v="6.5E+17"/>
    <n v="227024701"/>
    <x v="1201"/>
    <x v="11"/>
    <s v="Cozy 1 BR suite. Near General + CHEO and Central"/>
    <s v="https://www.airbnb.com/users/show/227024701"/>
    <s v="Gokce"/>
    <d v="2018-11-22T00:00:00"/>
    <s v="Ottawa, Canada"/>
    <s v="&lt;1hr"/>
    <n v="1"/>
    <n v="0.93"/>
    <s v="No"/>
    <n v="1"/>
    <n v="1"/>
    <s v="Yes"/>
    <s v="Alta Vista"/>
    <n v="45.402140000000003"/>
    <n v="-75.636849999999995"/>
    <s v="Entire guest suite"/>
    <s v="Entire home/apt"/>
    <n v="2"/>
    <n v="1"/>
    <n v="1"/>
    <n v="1"/>
    <n v="96"/>
    <n v="124"/>
    <d v="2022-09-03T00:00:00"/>
    <d v="2024-03-10T00:00:00"/>
    <n v="4.8600000000000003"/>
    <n v="4.9000000000000004"/>
    <n v="4.9400000000000004"/>
    <n v="4.95"/>
    <n v="4.9400000000000004"/>
    <n v="4.87"/>
    <n v="4.8"/>
    <s v="No"/>
    <n v="1"/>
    <n v="6.55"/>
  </r>
  <r>
    <n v="6.51E+17"/>
    <n v="189847984"/>
    <x v="1202"/>
    <x v="10"/>
    <s v="Cheerful Bedroom in Townhouse. Room # 2"/>
    <s v="https://www.airbnb.com/users/show/189847984"/>
    <s v="Michelle"/>
    <d v="2018-05-16T00:00:00"/>
    <s v="Ottawa, Canada"/>
    <s v="&lt;1hr"/>
    <n v="1"/>
    <n v="1"/>
    <s v="No"/>
    <n v="4"/>
    <n v="5"/>
    <s v="Yes"/>
    <s v="Barrhaven"/>
    <n v="45.263309999999997"/>
    <n v="-75.775869999999998"/>
    <s v="Private room in townhouse"/>
    <s v="Private room"/>
    <n v="1"/>
    <n v="1"/>
    <n v="1"/>
    <n v="1"/>
    <n v="35"/>
    <n v="30"/>
    <d v="2022-06-24T00:00:00"/>
    <d v="2024-03-22T00:00:00"/>
    <n v="4.37"/>
    <n v="4.6100000000000003"/>
    <n v="4.37"/>
    <n v="4.6399999999999997"/>
    <n v="4.6399999999999997"/>
    <n v="4.3899999999999997"/>
    <n v="4.46"/>
    <s v="No"/>
    <n v="4"/>
    <n v="1.41"/>
  </r>
  <r>
    <n v="6.54E+17"/>
    <n v="75569268"/>
    <x v="1203"/>
    <x v="12"/>
    <s v="Cozy Studio with Murphy Bed l 10 mins to Downtown"/>
    <s v="https://www.airbnb.com/users/show/75569268"/>
    <s v="Sandy"/>
    <d v="2016-06-03T00:00:00"/>
    <s v="Gatineau, Canada"/>
    <s v="&lt;1hr"/>
    <n v="1"/>
    <n v="1"/>
    <s v="No"/>
    <n v="4"/>
    <n v="8"/>
    <s v="Yes"/>
    <s v="Rideau-Vanier"/>
    <n v="45.439035590000003"/>
    <n v="-75.659171599999993"/>
    <s v="Entire serviced apartment"/>
    <s v="Entire home/apt"/>
    <n v="2"/>
    <n v="1"/>
    <n v="0"/>
    <n v="1"/>
    <n v="50"/>
    <n v="111"/>
    <d v="2022-06-23T00:00:00"/>
    <d v="2024-02-24T00:00:00"/>
    <n v="4.4800000000000004"/>
    <n v="4.59"/>
    <n v="4.63"/>
    <n v="4.8099999999999996"/>
    <n v="4.82"/>
    <n v="4.3899999999999997"/>
    <n v="4.46"/>
    <s v="Yes"/>
    <n v="4"/>
    <n v="5.2"/>
  </r>
  <r>
    <n v="6.54E+17"/>
    <n v="33669080"/>
    <x v="1204"/>
    <x v="16"/>
    <s v="Entire house near hiking, highway and downtown"/>
    <s v="https://www.airbnb.com/users/show/33669080"/>
    <s v="Bryan"/>
    <d v="2015-05-18T00:00:00"/>
    <s v="Ottawa, Canada"/>
    <s v="&lt;1hr"/>
    <n v="1"/>
    <n v="0.98"/>
    <s v="Yes"/>
    <n v="1"/>
    <n v="1"/>
    <s v="Yes"/>
    <s v="Ottawa, Ontario, Canada"/>
    <n v="45.429279999999999"/>
    <n v="-75.521270000000001"/>
    <s v="Entire home"/>
    <s v="Entire home/apt"/>
    <n v="2"/>
    <n v="1"/>
    <n v="1"/>
    <n v="0"/>
    <n v="122"/>
    <n v="77"/>
    <d v="2022-10-28T00:00:00"/>
    <d v="2024-02-25T00:00:00"/>
    <n v="4.9000000000000004"/>
    <n v="4.97"/>
    <n v="4.9000000000000004"/>
    <n v="4.96"/>
    <n v="4.99"/>
    <n v="4.71"/>
    <n v="4.8600000000000003"/>
    <s v="No"/>
    <n v="1"/>
    <n v="4.5"/>
  </r>
  <r>
    <n v="6.55E+17"/>
    <n v="207240148"/>
    <x v="1205"/>
    <x v="18"/>
    <s v="Lovely private one bedroom apartment in Kanata"/>
    <s v="https://www.airbnb.com/users/show/207240148"/>
    <s v="Dalia-Osama"/>
    <d v="2018-08-04T00:00:00"/>
    <s v="Ottawa, Canada"/>
    <s v="&lt;1hr"/>
    <n v="1"/>
    <n v="1"/>
    <s v="Yes"/>
    <n v="1"/>
    <n v="1"/>
    <s v="Yes"/>
    <s v="Kanata North"/>
    <n v="45.352089999999997"/>
    <n v="-75.926500000000004"/>
    <s v="Entire home"/>
    <s v="Entire home/apt"/>
    <n v="4"/>
    <n v="1"/>
    <n v="1"/>
    <n v="1"/>
    <n v="144"/>
    <n v="56"/>
    <d v="2022-07-16T00:00:00"/>
    <d v="2024-02-19T00:00:00"/>
    <n v="4.8"/>
    <n v="4.84"/>
    <n v="4.68"/>
    <n v="4.93"/>
    <n v="4.96"/>
    <n v="4.82"/>
    <n v="4.79"/>
    <s v="Yes"/>
    <n v="1"/>
    <n v="2.72"/>
  </r>
  <r>
    <n v="6.56E+17"/>
    <n v="6137073"/>
    <x v="1206"/>
    <x v="4"/>
    <s v="Spacious basement+private bath-female only"/>
    <s v="https://www.airbnb.com/users/show/6137073"/>
    <s v="Sajani"/>
    <d v="2013-04-28T00:00:00"/>
    <s v="Ottawa, Canada"/>
    <s v="4-6hrs"/>
    <n v="1"/>
    <n v="0.44"/>
    <s v="Yes"/>
    <n v="6"/>
    <n v="10"/>
    <s v="Yes"/>
    <s v="Gloucester-South Nepean"/>
    <n v="45.263579999999997"/>
    <n v="-75.686030000000002"/>
    <s v="Private room in home"/>
    <s v="Private room"/>
    <n v="1"/>
    <n v="1"/>
    <n v="1"/>
    <n v="1"/>
    <n v="32"/>
    <n v="3"/>
    <d v="2022-10-01T00:00:00"/>
    <d v="2023-10-03T00:00:00"/>
    <n v="5"/>
    <n v="5"/>
    <n v="5"/>
    <n v="5"/>
    <n v="4.67"/>
    <n v="4.67"/>
    <n v="5"/>
    <s v="No"/>
    <n v="4"/>
    <n v="0.17"/>
  </r>
  <r>
    <n v="6.57E+17"/>
    <n v="466022960"/>
    <x v="1207"/>
    <x v="2"/>
    <s v="Creative Urban 1-Bed &amp; Den above Coffee Shop"/>
    <s v="https://www.airbnb.com/users/show/466022960"/>
    <s v="Jay"/>
    <d v="2022-06-25T00:00:00"/>
    <s v="Ottawa, Canada"/>
    <s v="4-6hrs"/>
    <n v="1"/>
    <n v="1"/>
    <s v="No"/>
    <n v="1"/>
    <n v="1"/>
    <s v="No"/>
    <s v="Ottawa, Ontario, Canada"/>
    <n v="45.411760800000003"/>
    <n v="-75.704744700000006"/>
    <s v="Entire rental unit"/>
    <s v="Entire home/apt"/>
    <n v="3"/>
    <n v="1"/>
    <n v="1"/>
    <n v="2"/>
    <n v="100"/>
    <n v="25"/>
    <d v="2023-05-22T00:00:00"/>
    <d v="2024-02-19T00:00:00"/>
    <n v="4.4000000000000004"/>
    <n v="4.5599999999999996"/>
    <n v="4.24"/>
    <n v="4.6399999999999997"/>
    <n v="4.84"/>
    <n v="4.68"/>
    <n v="4.4400000000000004"/>
    <s v="No"/>
    <n v="1"/>
    <n v="2.44"/>
  </r>
  <r>
    <n v="6.58E+17"/>
    <n v="466213210"/>
    <x v="1208"/>
    <x v="2"/>
    <s v="Executive 1 bedroom apartment w/ office &amp; parking."/>
    <s v="https://www.airbnb.com/users/show/466213210"/>
    <s v="Erin"/>
    <d v="2022-06-26T00:00:00"/>
    <s v="Ottawa, Canada"/>
    <s v="4-6hrs"/>
    <n v="1"/>
    <n v="0.83"/>
    <s v="Yes"/>
    <n v="1"/>
    <n v="1"/>
    <s v="Yes"/>
    <s v="Ottawa, Ontario, Canada"/>
    <n v="45.407789999999999"/>
    <n v="-75.700140000000005"/>
    <s v="Entire rental unit"/>
    <s v="Entire home/apt"/>
    <n v="2"/>
    <n v="1"/>
    <n v="1"/>
    <n v="1"/>
    <n v="120"/>
    <n v="4"/>
    <d v="2022-09-22T00:00:00"/>
    <d v="2023-11-18T00:00:00"/>
    <n v="5"/>
    <n v="5"/>
    <n v="5"/>
    <n v="5"/>
    <n v="5"/>
    <n v="4.75"/>
    <n v="4.75"/>
    <s v="No"/>
    <n v="1"/>
    <n v="0.22"/>
  </r>
  <r>
    <n v="6.58E+17"/>
    <n v="193432103"/>
    <x v="1209"/>
    <x v="12"/>
    <s v="Heritage Home with private patio free Prk 50% off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Vanier"/>
    <n v="45.42409"/>
    <n v="-75.690119999999993"/>
    <s v="Entire condo"/>
    <s v="Entire home/apt"/>
    <n v="4"/>
    <n v="1"/>
    <n v="1"/>
    <n v="1"/>
    <n v="345"/>
    <n v="0"/>
    <m/>
    <m/>
    <n v="0"/>
    <n v="0"/>
    <n v="0"/>
    <n v="0"/>
    <n v="0"/>
    <n v="0"/>
    <n v="0"/>
    <s v="No"/>
    <n v="10"/>
    <n v="0"/>
  </r>
  <r>
    <n v="6.58E+17"/>
    <n v="189710458"/>
    <x v="1210"/>
    <x v="7"/>
    <s v="Cozy Rustic Waterfront Cottage"/>
    <s v="https://www.airbnb.com/users/show/189710458"/>
    <s v="Jennifer"/>
    <d v="2018-05-15T00:00:00"/>
    <s v="Not_Available"/>
    <s v="&lt;1hr"/>
    <n v="1"/>
    <n v="1"/>
    <s v="Yes"/>
    <n v="1"/>
    <n v="1"/>
    <s v="Yes"/>
    <s v="Ottawa, Ontario, Canada"/>
    <n v="45.491419999999998"/>
    <n v="-76.228660000000005"/>
    <s v="Entire cottage"/>
    <s v="Entire home/apt"/>
    <n v="4"/>
    <n v="1"/>
    <n v="2"/>
    <n v="4"/>
    <n v="225"/>
    <n v="51"/>
    <d v="2022-07-03T00:00:00"/>
    <d v="2024-03-13T00:00:00"/>
    <n v="5"/>
    <n v="4.9800000000000004"/>
    <n v="5"/>
    <n v="4.9800000000000004"/>
    <n v="4.9800000000000004"/>
    <n v="4.9800000000000004"/>
    <n v="4.9400000000000004"/>
    <s v="No"/>
    <n v="1"/>
    <n v="2.4300000000000002"/>
  </r>
  <r>
    <n v="6.59E+17"/>
    <n v="7354245"/>
    <x v="1211"/>
    <x v="8"/>
    <s v="Beautiful Modern 3 Bedroom with Parking &amp; Backyard"/>
    <s v="https://www.airbnb.com/users/show/7354245"/>
    <s v="Lisa"/>
    <d v="2013-07-08T00:00:00"/>
    <s v="Ontario, Canada"/>
    <s v="&lt;1hr"/>
    <n v="1"/>
    <n v="1"/>
    <s v="No"/>
    <n v="34"/>
    <n v="142"/>
    <s v="Yes"/>
    <s v="College"/>
    <n v="45.36459"/>
    <n v="-75.753619999999998"/>
    <s v="Entire home"/>
    <s v="Entire home/apt"/>
    <n v="6"/>
    <n v="1"/>
    <n v="3"/>
    <n v="3"/>
    <n v="219"/>
    <n v="4"/>
    <d v="2022-08-26T00:00:00"/>
    <d v="2023-07-29T00:00:00"/>
    <n v="4.5"/>
    <n v="4"/>
    <n v="4.5"/>
    <n v="4.75"/>
    <n v="5"/>
    <n v="4.75"/>
    <n v="5"/>
    <s v="No"/>
    <n v="24"/>
    <n v="0.21"/>
  </r>
  <r>
    <n v="6.59E+17"/>
    <n v="401767563"/>
    <x v="1212"/>
    <x v="12"/>
    <s v="Spacious apartment in Ottawa free parking"/>
    <s v="https://www.airbnb.com/users/show/401767563"/>
    <s v="Roxanne"/>
    <d v="2021-05-15T00:00:00"/>
    <s v="Ottawa, Canada"/>
    <s v="&lt;1hr"/>
    <n v="1"/>
    <n v="0.93"/>
    <s v="Yes"/>
    <n v="5"/>
    <n v="5"/>
    <s v="Yes"/>
    <s v="Ottawa, Ontario, Canada"/>
    <n v="45.441989999999997"/>
    <n v="-75.658469999999994"/>
    <s v="Entire rental unit"/>
    <s v="Entire home/apt"/>
    <n v="4"/>
    <n v="2"/>
    <n v="2"/>
    <n v="2"/>
    <n v="110"/>
    <n v="6"/>
    <d v="2022-11-01T00:00:00"/>
    <d v="2024-03-08T00:00:00"/>
    <n v="5"/>
    <n v="5"/>
    <n v="5"/>
    <n v="5"/>
    <n v="4.83"/>
    <n v="4.67"/>
    <n v="5"/>
    <s v="No"/>
    <n v="4"/>
    <n v="0.35"/>
  </r>
  <r>
    <n v="6.59E+17"/>
    <n v="72712887"/>
    <x v="1213"/>
    <x v="17"/>
    <s v="Sweet home"/>
    <s v="https://www.airbnb.com/users/show/72712887"/>
    <s v="Ashish"/>
    <d v="2016-05-18T00:00:00"/>
    <s v="Ottawa, Canada"/>
    <s v="&lt;1hr"/>
    <n v="1"/>
    <n v="1"/>
    <s v="No"/>
    <n v="1"/>
    <n v="2"/>
    <s v="Yes"/>
    <s v="River"/>
    <n v="45.34299"/>
    <n v="-75.693110000000004"/>
    <s v="Entire home"/>
    <s v="Entire home/apt"/>
    <n v="6"/>
    <n v="1.5"/>
    <n v="3"/>
    <n v="3"/>
    <n v="128"/>
    <n v="15"/>
    <d v="2023-03-18T00:00:00"/>
    <d v="2024-03-15T00:00:00"/>
    <n v="4.7300000000000004"/>
    <n v="5"/>
    <n v="4.87"/>
    <n v="4.87"/>
    <n v="4.93"/>
    <n v="4.67"/>
    <n v="4.8"/>
    <s v="Yes"/>
    <n v="1"/>
    <n v="1.21"/>
  </r>
  <r>
    <n v="6.6E+17"/>
    <n v="460095274"/>
    <x v="1214"/>
    <x v="6"/>
    <s v="Cloud9 -Bungalow with private yard/ great location"/>
    <s v="https://www.airbnb.com/users/show/460095274"/>
    <s v="Rachel"/>
    <d v="2022-05-20T00:00:00"/>
    <s v="Ottawa, Canada"/>
    <s v="&lt;1hr"/>
    <n v="1"/>
    <n v="1"/>
    <s v="Yes"/>
    <n v="1"/>
    <n v="1"/>
    <s v="Yes"/>
    <s v="Ottawa, Ontario, Canada"/>
    <n v="45.43239346"/>
    <n v="-75.63882194"/>
    <s v="Entire bungalow"/>
    <s v="Entire home/apt"/>
    <n v="6"/>
    <n v="1.5"/>
    <n v="3"/>
    <n v="3"/>
    <n v="188"/>
    <n v="87"/>
    <d v="2022-09-17T00:00:00"/>
    <d v="2024-03-06T00:00:00"/>
    <n v="4.9000000000000004"/>
    <n v="4.9000000000000004"/>
    <n v="4.97"/>
    <n v="4.97"/>
    <n v="4.9400000000000004"/>
    <n v="4.9000000000000004"/>
    <n v="4.8600000000000003"/>
    <s v="Yes"/>
    <n v="1"/>
    <n v="4.71"/>
  </r>
  <r>
    <n v="6.6E+17"/>
    <n v="289013551"/>
    <x v="1215"/>
    <x v="22"/>
    <s v="Sleeps 10+ close to Tanger outlets modern house"/>
    <s v="https://www.airbnb.com/users/show/289013551"/>
    <s v="Iris"/>
    <d v="2019-08-26T00:00:00"/>
    <s v="Not_Available"/>
    <s v="&lt;1hr"/>
    <n v="0.9"/>
    <n v="1"/>
    <s v="Yes"/>
    <n v="1"/>
    <n v="1"/>
    <s v="Yes"/>
    <s v="Ottawa, Ontario, Canada"/>
    <n v="45.273339999999997"/>
    <n v="-75.942890000000006"/>
    <s v="Entire villa"/>
    <s v="Entire home/apt"/>
    <n v="8"/>
    <n v="3.5"/>
    <n v="4"/>
    <n v="5"/>
    <n v="224"/>
    <n v="68"/>
    <d v="2022-08-08T00:00:00"/>
    <d v="2024-03-20T00:00:00"/>
    <n v="4.93"/>
    <n v="4.93"/>
    <n v="4.87"/>
    <n v="4.9400000000000004"/>
    <n v="4.9400000000000004"/>
    <n v="4.9400000000000004"/>
    <n v="4.91"/>
    <s v="Yes"/>
    <n v="1"/>
    <n v="3.43"/>
  </r>
  <r>
    <n v="6.61E+17"/>
    <n v="64762834"/>
    <x v="1216"/>
    <x v="12"/>
    <s v="4-Bedroom Home, Sleeps 8+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37690000000003"/>
    <n v="-75.663240000000002"/>
    <s v="Entire home"/>
    <s v="Entire home/apt"/>
    <n v="9"/>
    <n v="1.5"/>
    <n v="4"/>
    <n v="5"/>
    <n v="180"/>
    <n v="0"/>
    <m/>
    <m/>
    <n v="0"/>
    <n v="0"/>
    <n v="0"/>
    <n v="0"/>
    <n v="0"/>
    <n v="0"/>
    <n v="0"/>
    <s v="No"/>
    <n v="6"/>
    <n v="0"/>
  </r>
  <r>
    <n v="6.61E+17"/>
    <n v="5035914"/>
    <x v="1217"/>
    <x v="9"/>
    <s v="1 Bed apartment for short term w/private bath"/>
    <s v="https://www.airbnb.com/users/show/5035914"/>
    <s v="Abdelrahman"/>
    <d v="2013-02-10T00:00:00"/>
    <s v="Ottawa, Canada"/>
    <s v="&lt;1hr"/>
    <n v="1"/>
    <n v="0.89"/>
    <s v="No"/>
    <n v="4"/>
    <n v="5"/>
    <s v="Yes"/>
    <s v="Kanata South"/>
    <n v="45.28736"/>
    <n v="-75.860669999999999"/>
    <s v="Entire home"/>
    <s v="Entire home/apt"/>
    <n v="4"/>
    <n v="1"/>
    <n v="1"/>
    <n v="1"/>
    <n v="180"/>
    <n v="3"/>
    <d v="2022-07-03T00:00:00"/>
    <d v="2023-09-22T00:00:00"/>
    <n v="3.33"/>
    <n v="4"/>
    <n v="3.67"/>
    <n v="4"/>
    <n v="4"/>
    <n v="3.67"/>
    <n v="4"/>
    <s v="No"/>
    <n v="4"/>
    <n v="0.14000000000000001"/>
  </r>
  <r>
    <n v="6.64E+17"/>
    <n v="208899961"/>
    <x v="1218"/>
    <x v="18"/>
    <s v="Angie's Place"/>
    <s v="https://www.airbnb.com/users/show/208899961"/>
    <s v="Angela"/>
    <d v="2018-08-11T00:00:00"/>
    <s v="Ottawa, Canada"/>
    <s v="&lt;1hr"/>
    <n v="1"/>
    <n v="0.99"/>
    <s v="Yes"/>
    <n v="1"/>
    <n v="1"/>
    <s v="No"/>
    <s v="Ottawa, Ontario, Canada"/>
    <n v="45.314019999999999"/>
    <n v="-75.92801"/>
    <s v="Entire guest suite"/>
    <s v="Entire home/apt"/>
    <n v="2"/>
    <n v="1"/>
    <n v="1"/>
    <n v="2"/>
    <n v="89"/>
    <n v="50"/>
    <d v="2023-02-02T00:00:00"/>
    <d v="2024-03-13T00:00:00"/>
    <n v="4.96"/>
    <n v="4.9800000000000004"/>
    <n v="4.96"/>
    <n v="4.9800000000000004"/>
    <n v="4.96"/>
    <n v="4.9400000000000004"/>
    <n v="4.9400000000000004"/>
    <s v="No"/>
    <n v="1"/>
    <n v="3.61"/>
  </r>
  <r>
    <n v="6.65E+17"/>
    <n v="467859663"/>
    <x v="1219"/>
    <x v="7"/>
    <s v="Welcome to your Shoreline Getaway"/>
    <s v="https://www.airbnb.com/users/show/467859663"/>
    <s v="James"/>
    <d v="2022-07-05T00:00:00"/>
    <s v="Not_Available"/>
    <s v="&lt;1hr"/>
    <n v="1"/>
    <n v="1"/>
    <s v="No"/>
    <n v="1"/>
    <n v="2"/>
    <s v="Yes"/>
    <s v="West Carleton-March"/>
    <n v="45.480119999999999"/>
    <n v="-76.052160000000001"/>
    <s v="Entire home"/>
    <s v="Entire home/apt"/>
    <n v="8"/>
    <n v="2"/>
    <n v="4"/>
    <n v="3"/>
    <n v="390"/>
    <n v="12"/>
    <d v="2022-09-11T00:00:00"/>
    <d v="2023-12-02T00:00:00"/>
    <n v="4.75"/>
    <n v="4.67"/>
    <n v="4.75"/>
    <n v="4.92"/>
    <n v="4.83"/>
    <n v="4.67"/>
    <n v="4.58"/>
    <s v="Yes"/>
    <n v="1"/>
    <n v="0.64"/>
  </r>
  <r>
    <n v="6.65E+17"/>
    <n v="468038000"/>
    <x v="1220"/>
    <x v="12"/>
    <s v="Work or Study in Ottawa"/>
    <s v="https://www.airbnb.com/users/show/468038000"/>
    <s v="Mehrdad"/>
    <d v="2022-07-06T00:00:00"/>
    <s v="Ottawa, Canada"/>
    <s v="4-6hrs"/>
    <n v="1"/>
    <n v="1"/>
    <s v="No"/>
    <n v="1"/>
    <n v="1"/>
    <s v="Yes"/>
    <s v="Rideau-Vanier"/>
    <n v="45.432229999999997"/>
    <n v="-75.661799999999999"/>
    <s v="Entire rental unit"/>
    <s v="Entire home/apt"/>
    <n v="2"/>
    <n v="1"/>
    <n v="1"/>
    <n v="1"/>
    <n v="80"/>
    <n v="8"/>
    <d v="2022-10-05T00:00:00"/>
    <d v="2024-03-01T00:00:00"/>
    <n v="4.63"/>
    <n v="4.75"/>
    <n v="4.63"/>
    <n v="4.88"/>
    <n v="4.63"/>
    <n v="4.38"/>
    <n v="4.5"/>
    <s v="No"/>
    <n v="1"/>
    <n v="0.45"/>
  </r>
  <r>
    <n v="6.67E+17"/>
    <n v="137115362"/>
    <x v="1221"/>
    <x v="17"/>
    <s v="Spacious bungalow in the center of the city"/>
    <s v="https://www.airbnb.com/users/show/137115362"/>
    <s v="Andrew"/>
    <d v="2017-06-26T00:00:00"/>
    <s v="Ottawa, Canada"/>
    <s v="&lt;1hr"/>
    <n v="1"/>
    <n v="0.83"/>
    <s v="No"/>
    <n v="1"/>
    <n v="1"/>
    <s v="Yes"/>
    <s v="River"/>
    <n v="45.377249999999997"/>
    <n v="-75.741050000000001"/>
    <s v="Entire home"/>
    <s v="Entire home/apt"/>
    <n v="6"/>
    <n v="1.5"/>
    <n v="2"/>
    <n v="3"/>
    <n v="245"/>
    <n v="10"/>
    <d v="2022-08-21T00:00:00"/>
    <d v="2024-01-01T00:00:00"/>
    <n v="4.9000000000000004"/>
    <n v="4.9000000000000004"/>
    <n v="4.9000000000000004"/>
    <n v="5"/>
    <n v="5"/>
    <n v="5"/>
    <n v="5"/>
    <s v="No"/>
    <n v="1"/>
    <n v="0.52"/>
  </r>
  <r>
    <n v="6.68E+17"/>
    <n v="18842066"/>
    <x v="1222"/>
    <x v="16"/>
    <s v="3 Bedroom Cozy Family Home, Close to all amenities"/>
    <s v="https://www.airbnb.com/users/show/18842066"/>
    <s v="Walid"/>
    <d v="2014-07-24T00:00:00"/>
    <s v="Ottawa, Canada"/>
    <s v="&lt;1hr"/>
    <n v="1"/>
    <n v="0.99"/>
    <s v="No"/>
    <n v="1"/>
    <n v="2"/>
    <s v="Yes"/>
    <s v="Ottawa, Ontario, Canada"/>
    <n v="45.430990000000001"/>
    <n v="-75.512069999999994"/>
    <s v="Entire townhouse"/>
    <s v="Entire home/apt"/>
    <n v="9"/>
    <n v="2"/>
    <n v="3"/>
    <n v="4"/>
    <n v="119"/>
    <n v="102"/>
    <d v="2022-08-30T00:00:00"/>
    <d v="2024-03-15T00:00:00"/>
    <n v="4.76"/>
    <n v="4.75"/>
    <n v="4.7699999999999996"/>
    <n v="4.88"/>
    <n v="4.9000000000000004"/>
    <n v="4.72"/>
    <n v="4.76"/>
    <s v="Yes"/>
    <n v="1"/>
    <n v="5.35"/>
  </r>
  <r>
    <n v="6.68E+17"/>
    <n v="85297148"/>
    <x v="1223"/>
    <x v="6"/>
    <s v="2 Bedroom Townhome with Parking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Rockcliffe"/>
    <n v="45.455649999999999"/>
    <n v="-75.648420000000002"/>
    <s v="Entire rental unit"/>
    <s v="Entire home/apt"/>
    <n v="4"/>
    <n v="1.5"/>
    <n v="2"/>
    <n v="2"/>
    <n v="83"/>
    <n v="7"/>
    <d v="2022-12-01T00:00:00"/>
    <d v="2024-03-01T00:00:00"/>
    <n v="4.29"/>
    <n v="4.71"/>
    <n v="4.1399999999999997"/>
    <n v="4"/>
    <n v="4.29"/>
    <n v="4.71"/>
    <n v="4.43"/>
    <s v="Yes"/>
    <n v="60"/>
    <n v="0.44"/>
  </r>
  <r>
    <n v="6.68E+17"/>
    <n v="116149985"/>
    <x v="1224"/>
    <x v="11"/>
    <s v="Quiet and Peaceful Suburban Chic Home"/>
    <s v="https://www.airbnb.com/users/show/116149985"/>
    <s v="Cole"/>
    <d v="2017-02-12T00:00:00"/>
    <s v="Ottawa, Canada"/>
    <s v="&lt;1hr"/>
    <n v="1"/>
    <n v="0.75"/>
    <s v="Yes"/>
    <n v="1"/>
    <n v="1"/>
    <s v="Yes"/>
    <s v="Ottawa, Ontario, Canada"/>
    <n v="45.39499"/>
    <n v="-75.619960000000006"/>
    <s v="Entire guest suite"/>
    <s v="Entire home/apt"/>
    <n v="4"/>
    <n v="1"/>
    <n v="2"/>
    <n v="2"/>
    <n v="160"/>
    <n v="25"/>
    <d v="2022-07-25T00:00:00"/>
    <d v="2023-09-19T00:00:00"/>
    <n v="4.92"/>
    <n v="4.84"/>
    <n v="4.8"/>
    <n v="4.96"/>
    <n v="4.92"/>
    <n v="4.92"/>
    <n v="4.8"/>
    <s v="No"/>
    <n v="1"/>
    <n v="1.23"/>
  </r>
  <r>
    <n v="6.69E+17"/>
    <n v="377558188"/>
    <x v="1225"/>
    <x v="2"/>
    <s v="Private bedroom in downtown Ottawa"/>
    <s v="https://www.airbnb.com/users/show/377558188"/>
    <s v="Momodou"/>
    <d v="2020-11-29T00:00:00"/>
    <s v="Not_Available"/>
    <s v="&lt;1hr"/>
    <n v="1"/>
    <n v="0.88"/>
    <s v="No"/>
    <n v="2"/>
    <n v="2"/>
    <s v="No"/>
    <s v="Somerset"/>
    <n v="45.417614749999998"/>
    <n v="-75.699040220000001"/>
    <s v="Private room in rental unit"/>
    <s v="Private room"/>
    <n v="2"/>
    <n v="3"/>
    <n v="1"/>
    <n v="0"/>
    <n v="75"/>
    <n v="3"/>
    <d v="2024-03-13T00:00:00"/>
    <d v="2024-03-17T00:00:00"/>
    <n v="5"/>
    <n v="5"/>
    <n v="4.67"/>
    <n v="4.67"/>
    <n v="5"/>
    <n v="5"/>
    <n v="5"/>
    <s v="No"/>
    <n v="1"/>
    <n v="3"/>
  </r>
  <r>
    <n v="6.7E+17"/>
    <n v="148616774"/>
    <x v="1226"/>
    <x v="19"/>
    <s v="Cozy 2-bedroom in Ottawa-East"/>
    <s v="https://www.airbnb.com/users/show/148616774"/>
    <s v="Mikaela"/>
    <d v="2017-09-01T00:00:00"/>
    <s v="Ottawa, Canada"/>
    <s v="&lt;24hrs"/>
    <n v="0.5"/>
    <n v="0.46"/>
    <s v="No"/>
    <n v="1"/>
    <n v="1"/>
    <s v="Yes"/>
    <s v="Beacon Hill-Cyrville"/>
    <n v="45.445282169999999"/>
    <n v="-75.612573519999998"/>
    <s v="Entire condo"/>
    <s v="Entire home/apt"/>
    <n v="4"/>
    <n v="1"/>
    <n v="2"/>
    <n v="2"/>
    <n v="140"/>
    <n v="2"/>
    <d v="2023-12-29T00:00:00"/>
    <d v="2024-02-24T00:00:00"/>
    <n v="4.5"/>
    <n v="4.5"/>
    <n v="4.5"/>
    <n v="5"/>
    <n v="5"/>
    <n v="4.5"/>
    <n v="4.5"/>
    <s v="No"/>
    <n v="1"/>
    <n v="0.69"/>
  </r>
  <r>
    <n v="6.71E+17"/>
    <n v="469521307"/>
    <x v="1227"/>
    <x v="12"/>
    <s v="Downtown - Large Modern 2 BR APT + 1 Free Parking"/>
    <s v="https://www.airbnb.com/users/show/469521307"/>
    <s v="Grati"/>
    <d v="2022-07-14T00:00:00"/>
    <s v="Not_Available"/>
    <s v="&lt;1hr"/>
    <n v="1"/>
    <n v="0.99"/>
    <s v="No"/>
    <n v="4"/>
    <n v="4"/>
    <s v="Yes"/>
    <s v="Ottawa, Ontario, Canada"/>
    <n v="45.43374"/>
    <n v="-75.690719999999999"/>
    <s v="Entire rental unit"/>
    <s v="Entire home/apt"/>
    <n v="6"/>
    <n v="2"/>
    <n v="2"/>
    <n v="4"/>
    <n v="122"/>
    <n v="169"/>
    <d v="2022-08-06T00:00:00"/>
    <d v="2024-03-22T00:00:00"/>
    <n v="4.75"/>
    <n v="4.83"/>
    <n v="4.8499999999999996"/>
    <n v="4.8"/>
    <n v="4.8899999999999997"/>
    <n v="4.46"/>
    <n v="4.68"/>
    <s v="No"/>
    <n v="1"/>
    <n v="8.51"/>
  </r>
  <r>
    <n v="6.71E+17"/>
    <n v="402635282"/>
    <x v="1228"/>
    <x v="10"/>
    <s v="*Spacious &amp; bright* 4bdrm home w/ home gym"/>
    <s v="https://www.airbnb.com/users/show/402635282"/>
    <s v="Saif"/>
    <d v="2021-05-20T00:00:00"/>
    <s v="Not_Available"/>
    <s v="&lt;1hr"/>
    <n v="1"/>
    <n v="0.97"/>
    <s v="Yes"/>
    <n v="1"/>
    <n v="2"/>
    <s v="Yes"/>
    <s v="Barrhaven"/>
    <n v="45.291420000000002"/>
    <n v="-75.730720000000005"/>
    <s v="Entire townhouse"/>
    <s v="Entire home/apt"/>
    <n v="8"/>
    <n v="3.5"/>
    <n v="4"/>
    <n v="4"/>
    <n v="180"/>
    <n v="51"/>
    <d v="2022-07-28T00:00:00"/>
    <d v="2024-02-04T00:00:00"/>
    <n v="4.75"/>
    <n v="4.78"/>
    <n v="4.57"/>
    <n v="4.88"/>
    <n v="4.88"/>
    <n v="4.76"/>
    <n v="4.67"/>
    <s v="No"/>
    <n v="1"/>
    <n v="2.52"/>
  </r>
  <r>
    <n v="6.71E+17"/>
    <n v="135081108"/>
    <x v="1229"/>
    <x v="16"/>
    <s v="Cheerful Private Room in a 4-bedroom Home - Ottawa"/>
    <s v="https://www.airbnb.com/users/show/135081108"/>
    <s v="Amit"/>
    <d v="2017-06-14T00:00:00"/>
    <s v="Ottawa, Canada"/>
    <s v="&lt;1hr"/>
    <n v="1"/>
    <n v="1"/>
    <s v="No"/>
    <n v="1"/>
    <n v="2"/>
    <s v="Yes"/>
    <s v="Innes"/>
    <n v="45.465308800000003"/>
    <n v="-75.530815099999998"/>
    <s v="Private room in home"/>
    <s v="Private room"/>
    <n v="1"/>
    <n v="1.5"/>
    <n v="1"/>
    <n v="1"/>
    <n v="48"/>
    <n v="2"/>
    <d v="2023-09-13T00:00:00"/>
    <d v="2023-11-12T00:00:00"/>
    <n v="5"/>
    <n v="5"/>
    <n v="5"/>
    <n v="5"/>
    <n v="5"/>
    <n v="5"/>
    <n v="5"/>
    <s v="No"/>
    <n v="1"/>
    <n v="0.31"/>
  </r>
  <r>
    <n v="6.73E+17"/>
    <n v="54395835"/>
    <x v="1230"/>
    <x v="6"/>
    <s v="Modern Studio w/Full Kitchen Near Downtown &amp; River"/>
    <s v="https://www.airbnb.com/users/show/54395835"/>
    <s v="Lauren"/>
    <d v="2016-01-12T00:00:00"/>
    <s v="Ottawa, Canada"/>
    <s v="&lt;24hrs"/>
    <n v="1"/>
    <n v="1"/>
    <s v="No"/>
    <n v="1"/>
    <n v="1"/>
    <s v="Yes"/>
    <s v="Rideau-Rockcliffe"/>
    <n v="45.425249999999998"/>
    <n v="-75.662890000000004"/>
    <s v="Entire guest suite"/>
    <s v="Entire home/apt"/>
    <n v="2"/>
    <n v="1"/>
    <n v="0"/>
    <n v="1"/>
    <n v="65"/>
    <n v="2"/>
    <d v="2023-09-14T00:00:00"/>
    <d v="2023-10-19T00:00:00"/>
    <n v="5"/>
    <n v="5"/>
    <n v="4.5"/>
    <n v="5"/>
    <n v="5"/>
    <n v="5"/>
    <n v="4"/>
    <s v="No"/>
    <n v="1"/>
    <n v="0.31"/>
  </r>
  <r>
    <n v="6.74E+17"/>
    <n v="69286173"/>
    <x v="1231"/>
    <x v="22"/>
    <s v="New 1BR Walk Out Basement Apt Private Entrance"/>
    <s v="https://www.airbnb.com/users/show/69286173"/>
    <s v="Igor"/>
    <d v="2016-04-27T00:00:00"/>
    <s v="Ottawa, Canada"/>
    <s v="&lt;1hr"/>
    <n v="1"/>
    <n v="0.89"/>
    <s v="No"/>
    <n v="1"/>
    <n v="1"/>
    <s v="No"/>
    <s v="Ottawa, Ontario, Canada"/>
    <n v="45.286859999999997"/>
    <n v="-75.892520000000005"/>
    <s v="Entire home"/>
    <s v="Entire home/apt"/>
    <n v="2"/>
    <n v="1"/>
    <n v="1"/>
    <n v="1"/>
    <n v="124"/>
    <n v="64"/>
    <d v="2023-01-29T00:00:00"/>
    <d v="2024-03-18T00:00:00"/>
    <n v="4.95"/>
    <n v="4.95"/>
    <n v="5"/>
    <n v="5"/>
    <n v="4.9800000000000004"/>
    <n v="4.92"/>
    <n v="4.91"/>
    <s v="No"/>
    <n v="1"/>
    <n v="4.57"/>
  </r>
  <r>
    <n v="6.74E+17"/>
    <n v="462300764"/>
    <x v="1232"/>
    <x v="8"/>
    <s v="Beautiful cozy home perfect for family and couple"/>
    <s v="https://www.airbnb.com/users/show/462300764"/>
    <s v="Jason"/>
    <d v="2022-06-02T00:00:00"/>
    <s v="Not_Available"/>
    <s v="&lt;1hr"/>
    <n v="0.95"/>
    <n v="1"/>
    <s v="No"/>
    <n v="1"/>
    <n v="2"/>
    <s v="Yes"/>
    <s v="College"/>
    <n v="45.345790000000001"/>
    <n v="-75.788420000000002"/>
    <s v="Entire home"/>
    <s v="Entire home/apt"/>
    <n v="6"/>
    <n v="1"/>
    <n v="3"/>
    <n v="3"/>
    <n v="66"/>
    <n v="71"/>
    <d v="2022-12-27T00:00:00"/>
    <d v="2024-03-07T00:00:00"/>
    <n v="4.62"/>
    <n v="4.76"/>
    <n v="4.59"/>
    <n v="4.83"/>
    <n v="4.93"/>
    <n v="4.7"/>
    <n v="4.6500000000000004"/>
    <s v="No"/>
    <n v="1"/>
    <n v="4.7"/>
  </r>
  <r>
    <n v="6.75E+17"/>
    <n v="470419893"/>
    <x v="1233"/>
    <x v="8"/>
    <s v="Stunning Modern Luxury Home With Rooftop Terrace"/>
    <s v="https://www.airbnb.com/users/show/470419893"/>
    <s v="Timon"/>
    <d v="2022-07-19T00:00:00"/>
    <s v="Ottawa, Canada"/>
    <s v="&lt;1hr"/>
    <n v="1"/>
    <n v="1"/>
    <s v="Yes"/>
    <n v="1"/>
    <n v="1"/>
    <s v="Yes"/>
    <s v="College"/>
    <n v="45.353054899999997"/>
    <n v="-75.740385399999994"/>
    <s v="Entire home"/>
    <s v="Entire home/apt"/>
    <n v="6"/>
    <n v="3.5"/>
    <n v="4"/>
    <n v="4"/>
    <n v="198"/>
    <n v="91"/>
    <d v="2022-09-22T00:00:00"/>
    <d v="2024-03-17T00:00:00"/>
    <n v="4.91"/>
    <n v="4.8899999999999997"/>
    <n v="4.87"/>
    <n v="4.93"/>
    <n v="4.99"/>
    <n v="4.8499999999999996"/>
    <n v="4.8899999999999997"/>
    <s v="No"/>
    <n v="1"/>
    <n v="4.97"/>
  </r>
  <r>
    <n v="6.76E+17"/>
    <n v="267168788"/>
    <x v="1234"/>
    <x v="12"/>
    <s v="Cozy one bedroom apartment with parking"/>
    <s v="https://www.airbnb.com/users/show/267168788"/>
    <s v="Aimee"/>
    <d v="2019-06-08T00:00:00"/>
    <s v="Ottawa, Canada"/>
    <s v="Not_Provided"/>
    <n v="0"/>
    <n v="0"/>
    <s v="No"/>
    <n v="1"/>
    <n v="1"/>
    <s v="Yes"/>
    <s v="Rideau-Vanier"/>
    <n v="45.430889999999998"/>
    <n v="-75.656409999999994"/>
    <s v="Entire rental unit"/>
    <s v="Entire home/apt"/>
    <n v="3"/>
    <n v="1"/>
    <n v="1"/>
    <n v="2"/>
    <n v="49"/>
    <n v="0"/>
    <m/>
    <m/>
    <n v="0"/>
    <n v="0"/>
    <n v="0"/>
    <n v="0"/>
    <n v="0"/>
    <n v="0"/>
    <n v="0"/>
    <s v="Yes"/>
    <n v="1"/>
    <n v="0"/>
  </r>
  <r>
    <n v="6.76E+17"/>
    <n v="470844699"/>
    <x v="1235"/>
    <x v="14"/>
    <s v="Ottawaâ€™s Cleanest Home"/>
    <s v="https://www.airbnb.com/users/show/470844699"/>
    <s v="Richard"/>
    <d v="2022-07-21T00:00:00"/>
    <s v="Ottawa, Canada"/>
    <s v="&lt;1hr"/>
    <n v="1"/>
    <n v="0.89"/>
    <s v="Yes"/>
    <n v="1"/>
    <n v="1"/>
    <s v="Yes"/>
    <s v="Ottawa, Ontario, Canada"/>
    <n v="45.3314181"/>
    <n v="-75.699982899999995"/>
    <s v="Entire home"/>
    <s v="Entire home/apt"/>
    <n v="6"/>
    <n v="3"/>
    <n v="3"/>
    <n v="0"/>
    <n v="388"/>
    <n v="23"/>
    <d v="2022-09-28T00:00:00"/>
    <d v="2024-02-11T00:00:00"/>
    <n v="5"/>
    <n v="5"/>
    <n v="5"/>
    <n v="5"/>
    <n v="5"/>
    <n v="5"/>
    <n v="5"/>
    <s v="No"/>
    <n v="1"/>
    <n v="1.27"/>
  </r>
  <r>
    <n v="6.76E+17"/>
    <n v="56652346"/>
    <x v="1236"/>
    <x v="20"/>
    <s v="Private Room Available #1"/>
    <s v="https://www.airbnb.com/users/show/56652346"/>
    <s v="Jason"/>
    <d v="2016-01-29T00:00:00"/>
    <s v="Ottawa, Canada"/>
    <s v="&lt;1hr"/>
    <n v="1"/>
    <n v="1"/>
    <s v="No"/>
    <n v="3"/>
    <n v="5"/>
    <s v="Yes"/>
    <s v="Ottawa, Ontario, Canada"/>
    <n v="45.483249999999998"/>
    <n v="-75.506770000000003"/>
    <s v="Private room in townhouse"/>
    <s v="Private room"/>
    <n v="1"/>
    <n v="1"/>
    <n v="1"/>
    <n v="1"/>
    <n v="46"/>
    <n v="2"/>
    <d v="2023-08-31T00:00:00"/>
    <d v="2023-11-04T00:00:00"/>
    <n v="5"/>
    <n v="5"/>
    <n v="5"/>
    <n v="5"/>
    <n v="5"/>
    <n v="5"/>
    <n v="5"/>
    <s v="No"/>
    <n v="3"/>
    <n v="0.28999999999999998"/>
  </r>
  <r>
    <n v="6.76E+17"/>
    <n v="461232551"/>
    <x v="1237"/>
    <x v="1"/>
    <s v="Luxurious &amp; bright townhouse in Barrhaven!"/>
    <s v="https://www.airbnb.com/users/show/461232551"/>
    <s v="Noor"/>
    <d v="2022-05-27T00:00:00"/>
    <s v="Ottawa, Canada"/>
    <s v="&lt;1hr"/>
    <n v="1"/>
    <n v="0.71"/>
    <s v="Yes"/>
    <n v="1"/>
    <n v="1"/>
    <s v="Yes"/>
    <s v="Ottawa, Ontario, Canada"/>
    <n v="45.233199900000002"/>
    <n v="-75.734160000000003"/>
    <s v="Entire townhouse"/>
    <s v="Entire home/apt"/>
    <n v="2"/>
    <n v="1.5"/>
    <n v="2"/>
    <n v="2"/>
    <n v="100"/>
    <n v="25"/>
    <d v="2022-09-01T00:00:00"/>
    <d v="2024-03-19T00:00:00"/>
    <n v="5"/>
    <n v="5"/>
    <n v="4.96"/>
    <n v="5"/>
    <n v="5"/>
    <n v="4.96"/>
    <n v="4.92"/>
    <s v="No"/>
    <n v="1"/>
    <n v="1.32"/>
  </r>
  <r>
    <n v="6.76E+17"/>
    <n v="43828409"/>
    <x v="1238"/>
    <x v="10"/>
    <s v="Single Family Home w/ KING Suite, Home Theatre/Gym"/>
    <s v="https://www.airbnb.com/users/show/43828409"/>
    <s v="Nathanael"/>
    <d v="2015-09-10T00:00:00"/>
    <s v="Ottawa, Canada"/>
    <s v="&lt;1hr"/>
    <n v="1"/>
    <n v="0.94"/>
    <s v="Yes"/>
    <n v="1"/>
    <n v="1"/>
    <s v="Yes"/>
    <s v="Ottawa, Ontario, Canada"/>
    <n v="45.261319999999998"/>
    <n v="-75.749380000000002"/>
    <s v="Entire home"/>
    <s v="Entire home/apt"/>
    <n v="12"/>
    <n v="3.5"/>
    <n v="5"/>
    <n v="5"/>
    <n v="292"/>
    <n v="56"/>
    <d v="2022-12-12T00:00:00"/>
    <d v="2023-12-29T00:00:00"/>
    <n v="4.9800000000000004"/>
    <n v="4.9800000000000004"/>
    <n v="4.9800000000000004"/>
    <n v="4.8899999999999997"/>
    <n v="4.96"/>
    <n v="4.8899999999999997"/>
    <n v="4.84"/>
    <s v="No"/>
    <n v="1"/>
    <n v="3.58"/>
  </r>
  <r>
    <n v="6.77E+17"/>
    <n v="200479013"/>
    <x v="1239"/>
    <x v="0"/>
    <s v="Modern open-concept loft in trendy Hintonburg"/>
    <s v="https://www.airbnb.com/users/show/200479013"/>
    <s v="Coleman"/>
    <d v="2018-07-06T00:00:00"/>
    <s v="Ottawa, Canada"/>
    <s v="4-6hrs"/>
    <n v="1"/>
    <n v="0.67"/>
    <s v="No"/>
    <n v="1"/>
    <n v="1"/>
    <s v="Yes"/>
    <s v="Ottawa, Ontario, Canada"/>
    <n v="45.404148790000001"/>
    <n v="-75.722986849999998"/>
    <s v="Entire loft"/>
    <s v="Entire home/apt"/>
    <n v="2"/>
    <n v="1"/>
    <n v="1"/>
    <n v="1"/>
    <n v="175"/>
    <n v="4"/>
    <d v="2023-08-07T00:00:00"/>
    <d v="2023-12-31T00:00:00"/>
    <n v="5"/>
    <n v="5"/>
    <n v="5"/>
    <n v="5"/>
    <n v="5"/>
    <n v="5"/>
    <n v="5"/>
    <s v="No"/>
    <n v="1"/>
    <n v="0.52"/>
  </r>
  <r>
    <n v="6.77E+17"/>
    <n v="196595586"/>
    <x v="1240"/>
    <x v="6"/>
    <s v="Private bedroom + office space/kitchenette/parking"/>
    <s v="https://www.airbnb.com/users/show/196595586"/>
    <s v="Jenny"/>
    <d v="2018-06-19T00:00:00"/>
    <s v="Canada"/>
    <s v="4-6hrs"/>
    <n v="1"/>
    <n v="0.82"/>
    <s v="No"/>
    <n v="2"/>
    <n v="3"/>
    <s v="Yes"/>
    <s v="Ottawa, Ontario, Canada"/>
    <n v="45.423050000000003"/>
    <n v="-75.654929999999993"/>
    <s v="Private room in townhouse"/>
    <s v="Private room"/>
    <n v="2"/>
    <n v="1.5"/>
    <n v="1"/>
    <n v="1"/>
    <n v="81"/>
    <n v="4"/>
    <d v="2022-08-31T00:00:00"/>
    <d v="2023-12-02T00:00:00"/>
    <n v="5"/>
    <n v="5"/>
    <n v="5"/>
    <n v="5"/>
    <n v="5"/>
    <n v="5"/>
    <n v="5"/>
    <s v="No"/>
    <n v="2"/>
    <n v="0.21"/>
  </r>
  <r>
    <n v="6.77E+17"/>
    <n v="455560137"/>
    <x v="1241"/>
    <x v="13"/>
    <s v="Private room near bus station, gym in basement"/>
    <s v="https://www.airbnb.com/users/show/455560137"/>
    <s v="Alan"/>
    <d v="2022-04-22T00:00:00"/>
    <s v="Not_Available"/>
    <s v="&lt;1hr"/>
    <n v="1"/>
    <n v="0.94"/>
    <s v="No"/>
    <n v="4"/>
    <n v="4"/>
    <s v="Yes"/>
    <s v="Ottawa, Ontario, Canada"/>
    <n v="45.350929999999998"/>
    <n v="-75.808670000000006"/>
    <s v="Private room in home"/>
    <s v="Private room"/>
    <n v="1"/>
    <n v="1"/>
    <n v="1"/>
    <n v="1"/>
    <n v="33"/>
    <n v="7"/>
    <d v="2022-12-24T00:00:00"/>
    <d v="2024-02-03T00:00:00"/>
    <n v="4.8600000000000003"/>
    <n v="4.8600000000000003"/>
    <n v="4.71"/>
    <n v="5"/>
    <n v="4.8600000000000003"/>
    <n v="4.71"/>
    <n v="4.71"/>
    <s v="No"/>
    <n v="2"/>
    <n v="0.46"/>
  </r>
  <r>
    <n v="6.77E+17"/>
    <n v="465296955"/>
    <x v="1242"/>
    <x v="9"/>
    <s v="Entire House with Loft &amp; Gazebo"/>
    <s v="https://www.airbnb.com/users/show/465296955"/>
    <s v="Mona"/>
    <d v="2022-06-21T00:00:00"/>
    <s v="Not_Available"/>
    <s v="&lt;1hr"/>
    <n v="1"/>
    <n v="0.97"/>
    <s v="No"/>
    <n v="5"/>
    <n v="5"/>
    <s v="Yes"/>
    <s v="Kanata South"/>
    <n v="45.276000000000003"/>
    <n v="-75.838920000000002"/>
    <s v="Entire home"/>
    <s v="Entire home/apt"/>
    <n v="8"/>
    <n v="2.5"/>
    <n v="4"/>
    <n v="4"/>
    <n v="163"/>
    <n v="127"/>
    <d v="2022-08-01T00:00:00"/>
    <d v="2024-03-17T00:00:00"/>
    <n v="4.54"/>
    <n v="4.75"/>
    <n v="4.41"/>
    <n v="4.9400000000000004"/>
    <n v="4.8499999999999996"/>
    <n v="4.8899999999999997"/>
    <n v="4.58"/>
    <s v="No"/>
    <n v="4"/>
    <n v="6.34"/>
  </r>
  <r>
    <n v="6.78E+17"/>
    <n v="368708973"/>
    <x v="1243"/>
    <x v="2"/>
    <s v="Central Ottawa Lovely Two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151"/>
    <n v="-75.696359999999999"/>
    <s v="Entire rental unit"/>
    <s v="Entire home/apt"/>
    <n v="4"/>
    <n v="1"/>
    <n v="2"/>
    <n v="2"/>
    <n v="75"/>
    <n v="2"/>
    <d v="2023-05-17T00:00:00"/>
    <d v="2023-08-31T00:00:00"/>
    <n v="3"/>
    <n v="2.5"/>
    <n v="2.5"/>
    <n v="3.5"/>
    <n v="3"/>
    <n v="3"/>
    <n v="2.5"/>
    <s v="No"/>
    <n v="14"/>
    <n v="0.19"/>
  </r>
  <r>
    <n v="6.78E+17"/>
    <n v="238995587"/>
    <x v="1244"/>
    <x v="19"/>
    <s v="* Modern, Elegant Apartment near Downtown Ottawa *"/>
    <s v="https://www.airbnb.com/users/show/238995587"/>
    <s v="Luxury Rentals"/>
    <d v="2019-01-25T00:00:00"/>
    <s v="Canada"/>
    <s v="&lt;24hrs"/>
    <n v="1"/>
    <n v="0"/>
    <s v="No"/>
    <n v="1"/>
    <n v="1"/>
    <s v="Yes"/>
    <s v="Ottawa, Ontario, Canada"/>
    <n v="45.436909999999997"/>
    <n v="-75.606809999999996"/>
    <s v="Entire rental unit"/>
    <s v="Entire home/apt"/>
    <n v="4"/>
    <n v="1"/>
    <n v="1"/>
    <n v="2"/>
    <n v="190"/>
    <n v="0"/>
    <m/>
    <m/>
    <n v="0"/>
    <n v="0"/>
    <n v="0"/>
    <n v="0"/>
    <n v="0"/>
    <n v="0"/>
    <n v="0"/>
    <s v="No"/>
    <n v="1"/>
    <n v="0"/>
  </r>
  <r>
    <n v="6.78E+17"/>
    <n v="108280361"/>
    <x v="1245"/>
    <x v="1"/>
    <s v="A hotel grade luxury king suite."/>
    <s v="https://www.airbnb.com/users/show/108280361"/>
    <s v="Taiwo"/>
    <d v="2016-12-23T00:00:00"/>
    <s v="Not_Available"/>
    <s v="&lt;1hr"/>
    <n v="1"/>
    <n v="1"/>
    <s v="Yes"/>
    <n v="2"/>
    <n v="5"/>
    <s v="Yes"/>
    <s v="Rideau-Goulbourn"/>
    <n v="45.242789999999999"/>
    <n v="-75.911330000000007"/>
    <s v="Private room in townhouse"/>
    <s v="Private room"/>
    <n v="2"/>
    <n v="1.5"/>
    <n v="1"/>
    <n v="1"/>
    <n v="69"/>
    <n v="0"/>
    <m/>
    <m/>
    <n v="0"/>
    <n v="0"/>
    <n v="0"/>
    <n v="0"/>
    <n v="0"/>
    <n v="0"/>
    <n v="0"/>
    <s v="No"/>
    <n v="2"/>
    <n v="0"/>
  </r>
  <r>
    <n v="6.78E+17"/>
    <n v="184148145"/>
    <x v="1246"/>
    <x v="4"/>
    <s v="2-bed pet friendly house with parking and patio"/>
    <s v="https://www.airbnb.com/users/show/184148145"/>
    <s v="Emily"/>
    <d v="2018-04-13T00:00:00"/>
    <s v="Ottawa, Canada"/>
    <s v="Not_Provided"/>
    <n v="0"/>
    <n v="1"/>
    <s v="Yes"/>
    <n v="1"/>
    <n v="1"/>
    <s v="Yes"/>
    <s v="Priv, Ontario, Canada"/>
    <n v="45.270199570000003"/>
    <n v="-75.689362709999997"/>
    <s v="Entire home"/>
    <s v="Entire home/apt"/>
    <n v="4"/>
    <n v="2.5"/>
    <n v="2"/>
    <n v="2"/>
    <n v="130"/>
    <n v="3"/>
    <d v="2023-09-30T00:00:00"/>
    <d v="2023-12-30T00:00:00"/>
    <n v="5"/>
    <n v="5"/>
    <n v="5"/>
    <n v="5"/>
    <n v="5"/>
    <n v="4.67"/>
    <n v="4.67"/>
    <s v="No"/>
    <n v="1"/>
    <n v="0.51"/>
  </r>
  <r>
    <n v="6.78E+17"/>
    <n v="106385456"/>
    <x v="1247"/>
    <x v="22"/>
    <s v="Executive 2- bedroom condo w/WIFI"/>
    <s v="https://www.airbnb.com/users/show/106385456"/>
    <s v="Reziah"/>
    <d v="2016-12-06T00:00:00"/>
    <s v="Ottawa, Canada"/>
    <s v="&lt;1hr"/>
    <n v="1"/>
    <n v="1"/>
    <s v="Yes"/>
    <n v="1"/>
    <n v="1"/>
    <s v="Yes"/>
    <s v="Stittsville-Kanata West"/>
    <n v="45.266390000000001"/>
    <n v="-75.887119999999996"/>
    <s v="Entire condo"/>
    <s v="Entire home/apt"/>
    <n v="4"/>
    <n v="2"/>
    <n v="2"/>
    <n v="3"/>
    <n v="175"/>
    <n v="41"/>
    <d v="2022-08-24T00:00:00"/>
    <d v="2023-10-21T00:00:00"/>
    <n v="4.93"/>
    <n v="4.93"/>
    <n v="4.9000000000000004"/>
    <n v="4.83"/>
    <n v="4.88"/>
    <n v="4.7300000000000004"/>
    <n v="4.8"/>
    <s v="Yes"/>
    <n v="1"/>
    <n v="2.13"/>
  </r>
  <r>
    <n v="6.79E+17"/>
    <n v="368708973"/>
    <x v="1248"/>
    <x v="2"/>
    <s v="Central Ottawa - Spacious Two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0620000000002"/>
    <n v="-75.696269999999998"/>
    <s v="Entire rental unit"/>
    <s v="Entire home/apt"/>
    <n v="4"/>
    <n v="1"/>
    <n v="2"/>
    <n v="2"/>
    <n v="95"/>
    <n v="1"/>
    <d v="2023-03-01T00:00:00"/>
    <d v="2023-03-01T00:00:00"/>
    <n v="5"/>
    <n v="4"/>
    <n v="4"/>
    <n v="5"/>
    <n v="4"/>
    <n v="5"/>
    <n v="4"/>
    <s v="No"/>
    <n v="14"/>
    <n v="0.08"/>
  </r>
  <r>
    <n v="6.79E+17"/>
    <n v="363006282"/>
    <x v="1249"/>
    <x v="4"/>
    <s v="A Private Cozy Discreet Unit 6 Minutes To Airport!"/>
    <s v="https://www.airbnb.com/users/show/363006282"/>
    <s v="Dani"/>
    <d v="2020-08-17T00:00:00"/>
    <s v="Ottawa, Canada"/>
    <s v="&lt;1hr"/>
    <n v="1"/>
    <n v="1"/>
    <s v="No"/>
    <n v="8"/>
    <n v="9"/>
    <s v="Yes"/>
    <s v="Ottawa, Ontario, Canada"/>
    <n v="45.310690000000001"/>
    <n v="-75.617019999999997"/>
    <s v="Entire guest suite"/>
    <s v="Entire home/apt"/>
    <n v="6"/>
    <n v="1"/>
    <n v="2"/>
    <n v="2"/>
    <n v="75"/>
    <n v="28"/>
    <d v="2022-07-31T00:00:00"/>
    <d v="2024-02-12T00:00:00"/>
    <n v="4.68"/>
    <n v="4.71"/>
    <n v="4.68"/>
    <n v="4.68"/>
    <n v="4.8899999999999997"/>
    <n v="4.79"/>
    <n v="4.6100000000000003"/>
    <s v="Yes"/>
    <n v="1"/>
    <n v="1.39"/>
  </r>
  <r>
    <n v="6.79E+17"/>
    <n v="368708973"/>
    <x v="1250"/>
    <x v="2"/>
    <s v="Central Ottawa - 3 Bedroom Apartment with Parking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2660000000002"/>
    <n v="-75.696479999999994"/>
    <s v="Entire rental unit"/>
    <s v="Entire home/apt"/>
    <n v="6"/>
    <n v="1"/>
    <n v="3"/>
    <n v="5"/>
    <n v="99"/>
    <n v="0"/>
    <m/>
    <m/>
    <n v="0"/>
    <n v="0"/>
    <n v="0"/>
    <n v="0"/>
    <n v="0"/>
    <n v="0"/>
    <n v="0"/>
    <s v="No"/>
    <n v="14"/>
    <n v="0"/>
  </r>
  <r>
    <n v="6.79E+17"/>
    <n v="368708973"/>
    <x v="1251"/>
    <x v="2"/>
    <s v="Central Ottawa One Bedroom Apartment with Balcony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2379999999999"/>
    <n v="-75.697990000000004"/>
    <s v="Entire rental unit"/>
    <s v="Entire home/apt"/>
    <n v="2"/>
    <n v="1"/>
    <n v="1"/>
    <n v="1"/>
    <n v="60"/>
    <n v="2"/>
    <d v="2022-10-15T00:00:00"/>
    <d v="2023-11-18T00:00:00"/>
    <n v="5"/>
    <n v="5"/>
    <n v="5"/>
    <n v="5"/>
    <n v="5"/>
    <n v="5"/>
    <n v="4.5"/>
    <s v="No"/>
    <n v="14"/>
    <n v="0.11"/>
  </r>
  <r>
    <n v="6.79E+17"/>
    <n v="368708973"/>
    <x v="1252"/>
    <x v="2"/>
    <s v="Central Ottawa 3 Bedroom Apartment w/ Free Parking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2790000000001"/>
    <n v="-75.698130000000006"/>
    <s v="Entire rental unit"/>
    <s v="Entire home/apt"/>
    <n v="6"/>
    <n v="1"/>
    <n v="3"/>
    <n v="3"/>
    <n v="88"/>
    <n v="3"/>
    <d v="2023-04-01T00:00:00"/>
    <d v="2023-07-20T00:00:00"/>
    <n v="3"/>
    <n v="3"/>
    <n v="2"/>
    <n v="4.33"/>
    <n v="3.33"/>
    <n v="4.67"/>
    <n v="2"/>
    <s v="No"/>
    <n v="14"/>
    <n v="0.25"/>
  </r>
  <r>
    <n v="6.79E+17"/>
    <n v="368708973"/>
    <x v="1253"/>
    <x v="2"/>
    <s v="Downtown Ottawa Lovely 2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0359999999997"/>
    <n v="-75.699579999999997"/>
    <s v="Entire rental unit"/>
    <s v="Entire home/apt"/>
    <n v="4"/>
    <n v="1"/>
    <n v="2"/>
    <n v="3"/>
    <n v="70"/>
    <n v="3"/>
    <d v="2023-02-11T00:00:00"/>
    <d v="2023-09-30T00:00:00"/>
    <n v="3"/>
    <n v="3"/>
    <n v="3"/>
    <n v="5"/>
    <n v="3"/>
    <n v="4"/>
    <n v="1.67"/>
    <s v="No"/>
    <n v="14"/>
    <n v="0.22"/>
  </r>
  <r>
    <n v="6.79E+17"/>
    <n v="80676282"/>
    <x v="1254"/>
    <x v="2"/>
    <s v="Downtown Ottawa Cozy, 2 Bedroom Apartment"/>
    <s v="https://www.airbnb.com/users/show/80676282"/>
    <s v="Angela"/>
    <d v="2016-06-29T00:00:00"/>
    <s v="Not_Available"/>
    <s v="&lt;1hr"/>
    <n v="1"/>
    <n v="0.98"/>
    <s v="No"/>
    <n v="11"/>
    <n v="15"/>
    <s v="Yes"/>
    <s v="Ottawa, Ontario, Canada"/>
    <n v="45.410469999999997"/>
    <n v="-75.700869999999995"/>
    <s v="Entire rental unit"/>
    <s v="Entire home/apt"/>
    <n v="3"/>
    <n v="1"/>
    <n v="2"/>
    <n v="2"/>
    <n v="70"/>
    <n v="3"/>
    <d v="2022-10-31T00:00:00"/>
    <d v="2023-04-03T00:00:00"/>
    <n v="4.33"/>
    <n v="4"/>
    <n v="3.67"/>
    <n v="5"/>
    <n v="5"/>
    <n v="5"/>
    <n v="4"/>
    <s v="No"/>
    <n v="2"/>
    <n v="0.18"/>
  </r>
  <r>
    <n v="6.79E+17"/>
    <n v="368708973"/>
    <x v="1255"/>
    <x v="2"/>
    <s v="Downtown Ottawa Charming One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1320000000003"/>
    <n v="-75.700460000000007"/>
    <s v="Entire rental unit"/>
    <s v="Entire home/apt"/>
    <n v="2"/>
    <n v="1"/>
    <n v="1"/>
    <n v="1"/>
    <n v="75"/>
    <n v="3"/>
    <d v="2022-09-26T00:00:00"/>
    <d v="2023-09-23T00:00:00"/>
    <n v="5"/>
    <n v="5"/>
    <n v="5"/>
    <n v="5"/>
    <n v="5"/>
    <n v="5"/>
    <n v="5"/>
    <s v="No"/>
    <n v="14"/>
    <n v="0.16"/>
  </r>
  <r>
    <n v="6.79E+17"/>
    <n v="368708973"/>
    <x v="1256"/>
    <x v="2"/>
    <s v="Downtown Ottawa - Private Two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1529999999999"/>
    <n v="-75.699389999999994"/>
    <s v="Entire rental unit"/>
    <s v="Entire home/apt"/>
    <n v="4"/>
    <n v="1"/>
    <n v="2"/>
    <n v="2"/>
    <n v="70"/>
    <n v="2"/>
    <d v="2023-01-02T00:00:00"/>
    <d v="2023-04-10T00:00:00"/>
    <n v="4"/>
    <n v="4"/>
    <n v="3.5"/>
    <n v="5"/>
    <n v="5"/>
    <n v="5"/>
    <n v="3.5"/>
    <s v="No"/>
    <n v="14"/>
    <n v="0.13"/>
  </r>
  <r>
    <n v="6.79E+17"/>
    <n v="368708973"/>
    <x v="1257"/>
    <x v="2"/>
    <s v="Downtown Ottawa - Cozy Two Bedroom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0800000000002"/>
    <n v="-75.700299999999999"/>
    <s v="Entire rental unit"/>
    <s v="Entire home/apt"/>
    <n v="4"/>
    <n v="1"/>
    <n v="2"/>
    <n v="3"/>
    <n v="89"/>
    <n v="1"/>
    <d v="2023-10-31T00:00:00"/>
    <d v="2023-10-31T00:00:00"/>
    <n v="5"/>
    <n v="5"/>
    <n v="5"/>
    <n v="5"/>
    <n v="5"/>
    <n v="5"/>
    <n v="5"/>
    <s v="No"/>
    <n v="14"/>
    <n v="0.21"/>
  </r>
  <r>
    <n v="6.79E+17"/>
    <n v="309073340"/>
    <x v="1258"/>
    <x v="12"/>
    <s v="Contemporary Condo â¤ of Byward Market"/>
    <s v="https://www.airbnb.com/users/show/309073340"/>
    <s v="Lexi"/>
    <d v="2019-11-12T00:00:00"/>
    <s v="New York, NY"/>
    <s v="&lt;1hr"/>
    <n v="1"/>
    <n v="0.97"/>
    <s v="No"/>
    <n v="3"/>
    <n v="11"/>
    <s v="Yes"/>
    <s v="Ottawa, Ontario, Canada"/>
    <n v="45.430480000000003"/>
    <n v="-75.689940000000007"/>
    <s v="Entire rental unit"/>
    <s v="Entire home/apt"/>
    <n v="6"/>
    <n v="1"/>
    <n v="3"/>
    <n v="3"/>
    <n v="94"/>
    <n v="74"/>
    <d v="2022-08-28T00:00:00"/>
    <d v="2024-03-08T00:00:00"/>
    <n v="4.66"/>
    <n v="4.7"/>
    <n v="4.5999999999999996"/>
    <n v="4.95"/>
    <n v="4.8600000000000003"/>
    <n v="4.3"/>
    <n v="4.62"/>
    <s v="No"/>
    <n v="3"/>
    <n v="3.86"/>
  </r>
  <r>
    <n v="6.79E+17"/>
    <n v="471561098"/>
    <x v="1259"/>
    <x v="0"/>
    <s v="Luxurious NEW 1B app w/ laundry - mins to DT!"/>
    <s v="https://www.airbnb.com/users/show/471561098"/>
    <s v="Nicole"/>
    <d v="2022-07-25T00:00:00"/>
    <s v="Not_Available"/>
    <s v="&lt;1hr"/>
    <n v="1"/>
    <n v="0.81"/>
    <s v="Yes"/>
    <n v="2"/>
    <n v="2"/>
    <s v="Yes"/>
    <s v="Kitchissippi"/>
    <n v="45.40108"/>
    <n v="-75.72542"/>
    <s v="Entire guest suite"/>
    <s v="Entire home/apt"/>
    <n v="2"/>
    <n v="1"/>
    <n v="1"/>
    <n v="2"/>
    <n v="149"/>
    <n v="2"/>
    <d v="2022-08-15T00:00:00"/>
    <d v="2022-09-23T00:00:00"/>
    <n v="5"/>
    <n v="5"/>
    <n v="5"/>
    <n v="5"/>
    <n v="5"/>
    <n v="5"/>
    <n v="5"/>
    <s v="No"/>
    <n v="2"/>
    <n v="0.1"/>
  </r>
  <r>
    <n v="6.8E+17"/>
    <n v="159832076"/>
    <x v="1260"/>
    <x v="4"/>
    <s v="Entire Semi-Detached Home near the River"/>
    <s v="https://www.airbnb.com/users/show/159832076"/>
    <s v="Youcef"/>
    <d v="2017-11-23T00:00:00"/>
    <s v="Ottawa, Canada"/>
    <s v="&lt;24hrs"/>
    <n v="0.8"/>
    <n v="0.85"/>
    <s v="Yes"/>
    <n v="1"/>
    <n v="1"/>
    <s v="Yes"/>
    <s v="Gloucester-South Nepean"/>
    <n v="45.275970000000001"/>
    <n v="-75.696809999999999"/>
    <s v="Entire townhouse"/>
    <s v="Entire home/apt"/>
    <n v="6"/>
    <n v="2.5"/>
    <n v="3"/>
    <n v="3"/>
    <n v="208"/>
    <n v="15"/>
    <d v="2022-09-06T00:00:00"/>
    <d v="2023-12-27T00:00:00"/>
    <n v="4.87"/>
    <n v="4.7300000000000004"/>
    <n v="4.67"/>
    <n v="5"/>
    <n v="4.87"/>
    <n v="5"/>
    <n v="4.67"/>
    <s v="No"/>
    <n v="1"/>
    <n v="0.8"/>
  </r>
  <r>
    <n v="6.8E+17"/>
    <n v="52810809"/>
    <x v="1261"/>
    <x v="8"/>
    <s v="Gorgeous 2 Bdrm - Big Backyard Free Parking"/>
    <s v="https://www.airbnb.com/users/show/52810809"/>
    <s v="Natalie"/>
    <d v="2015-12-30T00:00:00"/>
    <s v="Ottawa, Canada"/>
    <s v="&lt;1hr"/>
    <n v="1"/>
    <n v="1"/>
    <s v="Yes"/>
    <n v="9"/>
    <n v="17"/>
    <s v="Yes"/>
    <s v="College"/>
    <n v="45.342640000000003"/>
    <n v="-75.739199999999997"/>
    <s v="Entire rental unit"/>
    <s v="Entire home/apt"/>
    <n v="4"/>
    <n v="2"/>
    <n v="2"/>
    <n v="2"/>
    <n v="163"/>
    <n v="83"/>
    <d v="2022-08-05T00:00:00"/>
    <d v="2024-02-02T00:00:00"/>
    <n v="4.84"/>
    <n v="4.83"/>
    <n v="4.88"/>
    <n v="4.8"/>
    <n v="4.83"/>
    <n v="4.87"/>
    <n v="4.82"/>
    <s v="Yes"/>
    <n v="8"/>
    <n v="4.17"/>
  </r>
  <r>
    <n v="6.8E+17"/>
    <n v="228248550"/>
    <x v="1262"/>
    <x v="16"/>
    <s v="Lovely 2 Bedroom Apt in Orleans w/Free Parking"/>
    <s v="https://www.airbnb.com/users/show/228248550"/>
    <s v="Paulos"/>
    <d v="2018-11-29T00:00:00"/>
    <s v="Ottawa, Canada"/>
    <s v="&lt;1hr"/>
    <n v="1"/>
    <n v="1"/>
    <s v="No"/>
    <n v="2"/>
    <n v="3"/>
    <s v="No"/>
    <s v="Innes"/>
    <n v="45.4557"/>
    <n v="-75.524379999999994"/>
    <s v="Entire rental unit"/>
    <s v="Entire home/apt"/>
    <n v="4"/>
    <n v="1"/>
    <n v="2"/>
    <n v="2"/>
    <n v="107"/>
    <n v="45"/>
    <d v="2022-08-05T00:00:00"/>
    <d v="2024-02-09T00:00:00"/>
    <n v="4.91"/>
    <n v="4.91"/>
    <n v="4.8899999999999997"/>
    <n v="4.91"/>
    <n v="4.82"/>
    <n v="4.9800000000000004"/>
    <n v="4.8899999999999997"/>
    <s v="Yes"/>
    <n v="2"/>
    <n v="2.2599999999999998"/>
  </r>
  <r>
    <n v="6.82E+17"/>
    <n v="472227995"/>
    <x v="1263"/>
    <x v="6"/>
    <s v="A Time of Light and Shadow/pool /BBQ/sunroom"/>
    <s v="https://www.airbnb.com/users/show/472227995"/>
    <s v="Kailin"/>
    <d v="2022-07-29T00:00:00"/>
    <s v="Ottawa, Canada"/>
    <s v="&lt;1hr"/>
    <n v="1"/>
    <n v="0.94"/>
    <s v="Yes"/>
    <n v="1"/>
    <n v="1"/>
    <s v="Yes"/>
    <s v="Ottawa, Ontario, Canada"/>
    <n v="45.439709999999998"/>
    <n v="-75.640460000000004"/>
    <s v="Entire home"/>
    <s v="Entire home/apt"/>
    <n v="7"/>
    <n v="2"/>
    <n v="3"/>
    <n v="4"/>
    <n v="177"/>
    <n v="85"/>
    <d v="2022-08-07T00:00:00"/>
    <d v="2024-03-17T00:00:00"/>
    <n v="4.96"/>
    <n v="4.9400000000000004"/>
    <n v="4.95"/>
    <n v="4.99"/>
    <n v="4.99"/>
    <n v="4.8"/>
    <n v="4.87"/>
    <s v="No"/>
    <n v="1"/>
    <n v="4.29"/>
  </r>
  <r>
    <n v="6.82E+17"/>
    <n v="471561098"/>
    <x v="1264"/>
    <x v="0"/>
    <s v="NEW luxury spacious Studio  - mins to DT"/>
    <s v="https://www.airbnb.com/users/show/471561098"/>
    <s v="Nicole"/>
    <d v="2022-07-25T00:00:00"/>
    <s v="Not_Available"/>
    <s v="&lt;1hr"/>
    <n v="1"/>
    <n v="0.81"/>
    <s v="Yes"/>
    <n v="2"/>
    <n v="2"/>
    <s v="Yes"/>
    <s v="Kitchissippi"/>
    <n v="45.400979999999997"/>
    <n v="-75.72381"/>
    <s v="Entire guest suite"/>
    <s v="Entire home/apt"/>
    <n v="2"/>
    <n v="1"/>
    <n v="1"/>
    <n v="1"/>
    <n v="118"/>
    <n v="17"/>
    <d v="2022-09-15T00:00:00"/>
    <d v="2024-01-28T00:00:00"/>
    <n v="5"/>
    <n v="5"/>
    <n v="5"/>
    <n v="4.9400000000000004"/>
    <n v="5"/>
    <n v="5"/>
    <n v="4.9400000000000004"/>
    <s v="No"/>
    <n v="2"/>
    <n v="0.92"/>
  </r>
  <r>
    <n v="6.83E+17"/>
    <n v="278907473"/>
    <x v="1265"/>
    <x v="16"/>
    <s v="Entire 9 person house with Exercise equipment"/>
    <s v="https://www.airbnb.com/users/show/278907473"/>
    <s v="Steve"/>
    <d v="2019-07-24T00:00:00"/>
    <s v="Ottawa, Canada"/>
    <s v="&lt;1hr"/>
    <n v="1"/>
    <n v="0.9"/>
    <s v="No"/>
    <n v="5"/>
    <n v="7"/>
    <s v="Yes"/>
    <s v="Ottawa, Ontario, Canada"/>
    <n v="45.460256200000003"/>
    <n v="-75.510162800000003"/>
    <s v="Entire home"/>
    <s v="Entire home/apt"/>
    <n v="9"/>
    <n v="2.5"/>
    <n v="3"/>
    <n v="5"/>
    <n v="105"/>
    <n v="58"/>
    <d v="2022-09-29T00:00:00"/>
    <d v="2024-03-16T00:00:00"/>
    <n v="4.6900000000000004"/>
    <n v="4.78"/>
    <n v="4.6399999999999997"/>
    <n v="4.93"/>
    <n v="4.88"/>
    <n v="4.88"/>
    <n v="4.57"/>
    <s v="No"/>
    <n v="4"/>
    <n v="3.21"/>
  </r>
  <r>
    <n v="6.83E+17"/>
    <n v="257707725"/>
    <x v="1266"/>
    <x v="0"/>
    <s v="Avenu Luxury Suites - The Westside Lounge"/>
    <s v="https://www.airbnb.com/users/show/257707725"/>
    <s v="Maleek"/>
    <d v="2019-04-24T00:00:00"/>
    <s v="Not_Available"/>
    <s v="&lt;1hr"/>
    <n v="1"/>
    <n v="0.99"/>
    <s v="No"/>
    <n v="3"/>
    <n v="5"/>
    <s v="Yes"/>
    <s v="Ottawa, Ontario, Canada"/>
    <n v="45.40578"/>
    <n v="-75.732320000000001"/>
    <s v="Entire rental unit"/>
    <s v="Entire home/apt"/>
    <n v="4"/>
    <n v="1"/>
    <n v="2"/>
    <n v="2"/>
    <n v="153"/>
    <n v="82"/>
    <d v="2022-08-09T00:00:00"/>
    <d v="2024-03-06T00:00:00"/>
    <n v="4.74"/>
    <n v="4.79"/>
    <n v="4.75"/>
    <n v="4.8099999999999996"/>
    <n v="4.8"/>
    <n v="4.5999999999999996"/>
    <n v="4.67"/>
    <s v="No"/>
    <n v="1"/>
    <n v="4.1500000000000004"/>
  </r>
  <r>
    <n v="6.84E+17"/>
    <n v="60421237"/>
    <x v="1267"/>
    <x v="11"/>
    <s v="Sunny Room | Free Parking | Trainyards Riverview"/>
    <s v="https://www.airbnb.com/users/show/60421237"/>
    <s v="Alex"/>
    <d v="2016-02-25T00:00:00"/>
    <s v="Ottawa, Canada"/>
    <s v="&lt;24hrs"/>
    <n v="1"/>
    <n v="0"/>
    <s v="No"/>
    <n v="3"/>
    <n v="3"/>
    <s v="Yes"/>
    <s v="Ottawa, Ontario, Canada"/>
    <n v="45.408969999999997"/>
    <n v="-75.63843"/>
    <s v="Private room in townhouse"/>
    <s v="Private room"/>
    <n v="1"/>
    <n v="2"/>
    <n v="1"/>
    <n v="1"/>
    <n v="84"/>
    <n v="0"/>
    <m/>
    <m/>
    <n v="0"/>
    <n v="0"/>
    <n v="0"/>
    <n v="0"/>
    <n v="0"/>
    <n v="0"/>
    <n v="0"/>
    <s v="No"/>
    <n v="2"/>
    <n v="0"/>
  </r>
  <r>
    <n v="6.86E+17"/>
    <n v="85297148"/>
    <x v="1268"/>
    <x v="3"/>
    <s v="Huge Downtown- Glebe Home!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4359999999997"/>
    <n v="-75.687139999999999"/>
    <s v="Entire rental unit"/>
    <s v="Entire home/apt"/>
    <n v="6"/>
    <n v="3"/>
    <n v="3"/>
    <n v="6"/>
    <n v="138"/>
    <n v="6"/>
    <d v="2022-08-31T00:00:00"/>
    <d v="2023-08-03T00:00:00"/>
    <n v="4.5"/>
    <n v="4.33"/>
    <n v="3.5"/>
    <n v="4.5"/>
    <n v="4.67"/>
    <n v="4.83"/>
    <n v="4.33"/>
    <s v="No"/>
    <n v="60"/>
    <n v="0.32"/>
  </r>
  <r>
    <n v="6.86E+17"/>
    <n v="472593398"/>
    <x v="1269"/>
    <x v="22"/>
    <s v="NOCleanFee!PrivateRm/SelfCheck-in&amp;KingBed inKanata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347000000001"/>
    <n v="-75.883690000000001"/>
    <s v="Private room in home"/>
    <s v="Private room"/>
    <n v="2"/>
    <n v="1.5"/>
    <n v="1"/>
    <n v="1"/>
    <n v="49"/>
    <n v="142"/>
    <d v="2022-08-28T00:00:00"/>
    <d v="2024-03-15T00:00:00"/>
    <n v="4.7699999999999996"/>
    <n v="4.87"/>
    <n v="4.7699999999999996"/>
    <n v="4.92"/>
    <n v="4.88"/>
    <n v="4.7699999999999996"/>
    <n v="4.7300000000000004"/>
    <s v="No"/>
    <n v="14"/>
    <n v="7.42"/>
  </r>
  <r>
    <n v="6.86E+17"/>
    <n v="214009347"/>
    <x v="1270"/>
    <x v="4"/>
    <s v="Cozy 3-BR furnished townhouse, home away from home"/>
    <s v="https://www.airbnb.com/users/show/214009347"/>
    <s v="Elsie"/>
    <d v="2018-09-06T00:00:00"/>
    <s v="Ottawa, Canada"/>
    <s v="Not_Provided"/>
    <n v="0"/>
    <n v="0.67"/>
    <s v="Yes"/>
    <n v="1"/>
    <n v="1"/>
    <s v="Yes"/>
    <s v="Gloucester-South Nepean"/>
    <n v="45.283769999999997"/>
    <n v="-75.682839999999999"/>
    <s v="Entire townhouse"/>
    <s v="Entire home/apt"/>
    <n v="10"/>
    <n v="2.5"/>
    <n v="3"/>
    <n v="5"/>
    <n v="165"/>
    <n v="2"/>
    <d v="2023-02-18T00:00:00"/>
    <d v="2023-08-09T00:00:00"/>
    <n v="5"/>
    <n v="5"/>
    <n v="5"/>
    <n v="5"/>
    <n v="5"/>
    <n v="5"/>
    <n v="5"/>
    <s v="No"/>
    <n v="1"/>
    <n v="0.15"/>
  </r>
  <r>
    <n v="6.87E+17"/>
    <n v="112475590"/>
    <x v="1271"/>
    <x v="5"/>
    <s v="New townhouse massage chair and speakers and gym"/>
    <s v="https://www.airbnb.com/users/show/112475590"/>
    <s v="Ali"/>
    <d v="2017-01-21T00:00:00"/>
    <s v="Ottawa, Canada"/>
    <s v="Not_Provided"/>
    <n v="0"/>
    <n v="0"/>
    <s v="No"/>
    <n v="1"/>
    <n v="1"/>
    <s v="Yes"/>
    <s v="Priv, Ontario, Canada"/>
    <n v="45.341250000000002"/>
    <n v="-75.626639999999995"/>
    <s v="Entire townhouse"/>
    <s v="Entire home/apt"/>
    <n v="6"/>
    <n v="2.5"/>
    <n v="3"/>
    <n v="3"/>
    <n v="556"/>
    <n v="0"/>
    <m/>
    <m/>
    <n v="0"/>
    <n v="0"/>
    <n v="0"/>
    <n v="0"/>
    <n v="0"/>
    <n v="0"/>
    <n v="0"/>
    <s v="No"/>
    <n v="1"/>
    <n v="0"/>
  </r>
  <r>
    <n v="6.87E+17"/>
    <n v="17299841"/>
    <x v="1272"/>
    <x v="18"/>
    <s v="Modern &amp; Spacious 3 Bedroom Home W/ Fine Finishes"/>
    <s v="https://www.airbnb.com/users/show/17299841"/>
    <s v="Kabir"/>
    <d v="2014-06-26T00:00:00"/>
    <s v="Ontario, Canada"/>
    <s v="&lt;1hr"/>
    <n v="1"/>
    <n v="0.96"/>
    <s v="Yes"/>
    <n v="4"/>
    <n v="4"/>
    <s v="Yes"/>
    <s v="Ottawa, Ontario, Canada"/>
    <n v="45.354170000000003"/>
    <n v="-75.927090000000007"/>
    <s v="Entire home"/>
    <s v="Entire home/apt"/>
    <n v="6"/>
    <n v="2.5"/>
    <n v="3"/>
    <n v="3"/>
    <n v="153"/>
    <n v="36"/>
    <d v="2022-10-05T00:00:00"/>
    <d v="2024-02-21T00:00:00"/>
    <n v="4.83"/>
    <n v="4.75"/>
    <n v="4.92"/>
    <n v="4.8099999999999996"/>
    <n v="4.72"/>
    <n v="4.58"/>
    <n v="4.67"/>
    <s v="No"/>
    <n v="1"/>
    <n v="2.0099999999999998"/>
  </r>
  <r>
    <n v="6.87E+17"/>
    <n v="346189961"/>
    <x v="1273"/>
    <x v="14"/>
    <s v="Almost like HOME"/>
    <s v="https://www.airbnb.com/users/show/346189961"/>
    <s v="Ruth"/>
    <d v="2020-05-13T00:00:00"/>
    <s v="Ottawa, Canada"/>
    <s v="Not_Provided"/>
    <n v="0"/>
    <n v="0"/>
    <s v="No"/>
    <n v="1"/>
    <n v="1"/>
    <s v="Yes"/>
    <s v="Knoxdale-Merivale"/>
    <n v="45.335169999999998"/>
    <n v="-75.755920000000003"/>
    <s v="Private room in rental unit"/>
    <s v="Private room"/>
    <n v="2"/>
    <n v="1"/>
    <n v="1"/>
    <n v="2"/>
    <n v="69"/>
    <n v="0"/>
    <m/>
    <m/>
    <n v="0"/>
    <n v="0"/>
    <n v="0"/>
    <n v="0"/>
    <n v="0"/>
    <n v="0"/>
    <n v="0"/>
    <s v="No"/>
    <n v="1"/>
    <n v="0"/>
  </r>
  <r>
    <n v="6.88E+17"/>
    <n v="196641898"/>
    <x v="1274"/>
    <x v="7"/>
    <s v="Homestyle cottage for a couple or more!"/>
    <s v="https://www.airbnb.com/users/show/196641898"/>
    <s v="Vick"/>
    <d v="2018-06-19T00:00:00"/>
    <s v="Ottawa, Canada"/>
    <s v="&lt;1hr"/>
    <n v="0.88"/>
    <n v="1"/>
    <s v="No"/>
    <n v="7"/>
    <n v="7"/>
    <s v="Yes"/>
    <s v="West Carleton-March"/>
    <n v="45.510019999999997"/>
    <n v="-76.146209999999996"/>
    <s v="Entire cottage"/>
    <s v="Entire home/apt"/>
    <n v="4"/>
    <n v="2"/>
    <n v="1"/>
    <n v="2"/>
    <n v="199"/>
    <n v="0"/>
    <m/>
    <m/>
    <n v="0"/>
    <n v="0"/>
    <n v="0"/>
    <n v="0"/>
    <n v="0"/>
    <n v="0"/>
    <n v="0"/>
    <s v="Yes"/>
    <n v="7"/>
    <n v="0"/>
  </r>
  <r>
    <n v="6.88E+17"/>
    <n v="473685547"/>
    <x v="1275"/>
    <x v="6"/>
    <s v="Near Downtown  Bungalow +Patio +  parking"/>
    <s v="https://www.airbnb.com/users/show/473685547"/>
    <s v="Shohanur"/>
    <d v="2022-08-06T00:00:00"/>
    <s v="Ottawa, Canada"/>
    <s v="&lt;1hr"/>
    <n v="1"/>
    <n v="0.87"/>
    <s v="Yes"/>
    <n v="1"/>
    <n v="2"/>
    <s v="Yes"/>
    <s v="Ottawa, Ontario, Canada"/>
    <n v="45.438600139999998"/>
    <n v="-75.65118966"/>
    <s v="Entire guesthouse"/>
    <s v="Entire home/apt"/>
    <n v="3"/>
    <n v="1"/>
    <n v="1"/>
    <n v="2"/>
    <n v="88"/>
    <n v="69"/>
    <d v="2022-09-05T00:00:00"/>
    <d v="2024-03-17T00:00:00"/>
    <n v="4.83"/>
    <n v="4.84"/>
    <n v="4.8600000000000003"/>
    <n v="4.93"/>
    <n v="4.9400000000000004"/>
    <n v="4.8099999999999996"/>
    <n v="4.83"/>
    <s v="No"/>
    <n v="1"/>
    <n v="3.66"/>
  </r>
  <r>
    <n v="6.89E+17"/>
    <n v="306644321"/>
    <x v="1276"/>
    <x v="10"/>
    <s v="Family-friendly townhome near attractions"/>
    <s v="https://www.airbnb.com/users/show/306644321"/>
    <s v="Hamza"/>
    <d v="2019-11-03T00:00:00"/>
    <s v="Ottawa, Canada"/>
    <s v="4-6hrs"/>
    <n v="0.75"/>
    <n v="0.91"/>
    <s v="Yes"/>
    <n v="1"/>
    <n v="1"/>
    <s v="Yes"/>
    <s v="Barrhaven"/>
    <n v="45.288899999999998"/>
    <n v="-75.733320000000006"/>
    <s v="Entire home"/>
    <s v="Entire home/apt"/>
    <n v="6"/>
    <n v="2.5"/>
    <n v="3"/>
    <n v="3"/>
    <n v="265"/>
    <n v="18"/>
    <d v="2022-09-04T00:00:00"/>
    <d v="2023-09-24T00:00:00"/>
    <n v="4.9400000000000004"/>
    <n v="4.9400000000000004"/>
    <n v="4.78"/>
    <n v="5"/>
    <n v="4.8899999999999997"/>
    <n v="4.83"/>
    <n v="4.8899999999999997"/>
    <s v="Yes"/>
    <n v="1"/>
    <n v="0.95"/>
  </r>
  <r>
    <n v="6.9E+17"/>
    <n v="80710424"/>
    <x v="1277"/>
    <x v="4"/>
    <s v="Gorgeous upscale end unit townhouse w/ fireplace"/>
    <s v="https://www.airbnb.com/users/show/80710424"/>
    <s v="Sara"/>
    <d v="2016-06-29T00:00:00"/>
    <s v="Not_Available"/>
    <s v="&lt;24hrs"/>
    <n v="0.67"/>
    <n v="0"/>
    <s v="No"/>
    <n v="1"/>
    <n v="1"/>
    <s v="No"/>
    <s v="Ottawa, Ontario, Canada"/>
    <n v="45.269264"/>
    <n v="-75.6913184"/>
    <s v="Entire home"/>
    <s v="Entire home/apt"/>
    <n v="6"/>
    <n v="2.5"/>
    <n v="3"/>
    <n v="3"/>
    <n v="160"/>
    <n v="2"/>
    <d v="2022-11-30T00:00:00"/>
    <d v="2023-02-27T00:00:00"/>
    <n v="5"/>
    <n v="5"/>
    <n v="5"/>
    <n v="5"/>
    <n v="5"/>
    <n v="5"/>
    <n v="4"/>
    <s v="No"/>
    <n v="1"/>
    <n v="0.12"/>
  </r>
  <r>
    <n v="6.9E+17"/>
    <n v="474286309"/>
    <x v="1278"/>
    <x v="11"/>
    <s v="Comfortable 1 Bedroom plus much more."/>
    <s v="https://www.airbnb.com/users/show/474286309"/>
    <s v="Sylvie"/>
    <d v="2022-08-10T00:00:00"/>
    <s v="Not_Available"/>
    <s v="&lt;24hrs"/>
    <n v="1"/>
    <n v="0.5"/>
    <s v="No"/>
    <n v="1"/>
    <n v="1"/>
    <s v="Yes"/>
    <s v="Ottawa, Ontario, Canada"/>
    <n v="45.404780000000002"/>
    <n v="-75.6404"/>
    <s v="Entire guest suite"/>
    <s v="Entire home/apt"/>
    <n v="1"/>
    <n v="1"/>
    <n v="1"/>
    <n v="1"/>
    <n v="94"/>
    <n v="3"/>
    <d v="2023-02-07T00:00:00"/>
    <d v="2023-02-18T00:00:00"/>
    <n v="5"/>
    <n v="5"/>
    <n v="5"/>
    <n v="5"/>
    <n v="5"/>
    <n v="5"/>
    <n v="5"/>
    <s v="No"/>
    <n v="1"/>
    <n v="0.22"/>
  </r>
  <r>
    <n v="6.91E+17"/>
    <n v="223635871"/>
    <x v="1279"/>
    <x v="2"/>
    <s v="Bright, Clean, Private. In the Heart of Downtown!"/>
    <s v="https://www.airbnb.com/users/show/223635871"/>
    <s v="Peter"/>
    <d v="2018-11-01T00:00:00"/>
    <s v="Ottawa, Canada"/>
    <s v="&lt;1hr"/>
    <n v="1"/>
    <n v="0.99"/>
    <s v="Yes"/>
    <n v="1"/>
    <n v="1"/>
    <s v="Yes"/>
    <s v="Ottawa, Ontario, Canada"/>
    <n v="45.414499999999997"/>
    <n v="-75.691199999999995"/>
    <s v="Entire rental unit"/>
    <s v="Entire home/apt"/>
    <n v="5"/>
    <n v="1"/>
    <n v="2"/>
    <n v="3"/>
    <n v="156"/>
    <n v="126"/>
    <d v="2022-08-29T00:00:00"/>
    <d v="2024-03-20T00:00:00"/>
    <n v="4.83"/>
    <n v="4.87"/>
    <n v="4.8899999999999997"/>
    <n v="4.8899999999999997"/>
    <n v="4.87"/>
    <n v="4.84"/>
    <n v="4.75"/>
    <s v="No"/>
    <n v="1"/>
    <n v="6.6"/>
  </r>
  <r>
    <n v="6.91E+17"/>
    <n v="131822987"/>
    <x v="1280"/>
    <x v="2"/>
    <s v="Downtown Ottawa - Bachelor Apartment by Parliament"/>
    <s v="https://www.airbnb.com/users/show/131822987"/>
    <s v="Yacine"/>
    <d v="2017-05-24T00:00:00"/>
    <s v="Ottawa, Canada"/>
    <s v="&lt;1hr"/>
    <n v="1"/>
    <n v="1"/>
    <s v="No"/>
    <n v="2"/>
    <n v="2"/>
    <s v="Yes"/>
    <s v="Somerset"/>
    <n v="45.420529999999999"/>
    <n v="-75.695329999999998"/>
    <s v="Entire rental unit"/>
    <s v="Entire home/apt"/>
    <n v="2"/>
    <n v="1"/>
    <n v="1"/>
    <n v="1"/>
    <n v="91"/>
    <n v="89"/>
    <d v="2023-02-02T00:00:00"/>
    <d v="2024-03-08T00:00:00"/>
    <n v="4.6500000000000004"/>
    <n v="4.75"/>
    <n v="4.68"/>
    <n v="4.74"/>
    <n v="4.8499999999999996"/>
    <n v="4.8600000000000003"/>
    <n v="4.59"/>
    <s v="Yes"/>
    <n v="2"/>
    <n v="6.42"/>
  </r>
  <r>
    <n v="6.91E+17"/>
    <n v="290148260"/>
    <x v="1281"/>
    <x v="6"/>
    <s v="Private &amp; Cosy, Renovated, in Beechwood Not Vanier"/>
    <s v="https://www.airbnb.com/users/show/290148260"/>
    <s v="Vincent"/>
    <d v="2019-08-29T00:00:00"/>
    <s v="Ottawa, Canada"/>
    <s v="&lt;1hr"/>
    <n v="1"/>
    <n v="0.82"/>
    <s v="Yes"/>
    <n v="4"/>
    <n v="5"/>
    <s v="Yes"/>
    <s v="Ottawa, Ontario, Canada"/>
    <n v="45.441420000000001"/>
    <n v="-75.676379999999995"/>
    <s v="Entire guest suite"/>
    <s v="Entire home/apt"/>
    <n v="3"/>
    <n v="1"/>
    <n v="1"/>
    <n v="1"/>
    <n v="75"/>
    <n v="1"/>
    <d v="2023-08-27T00:00:00"/>
    <d v="2023-08-27T00:00:00"/>
    <n v="5"/>
    <n v="5"/>
    <n v="5"/>
    <n v="5"/>
    <n v="5"/>
    <n v="5"/>
    <n v="5"/>
    <s v="No"/>
    <n v="4"/>
    <n v="0.14000000000000001"/>
  </r>
  <r>
    <n v="6.93E+17"/>
    <n v="410862060"/>
    <x v="1282"/>
    <x v="6"/>
    <s v="Comfy Home"/>
    <s v="https://www.airbnb.com/users/show/410862060"/>
    <s v="Cyrus"/>
    <d v="2021-07-04T00:00:00"/>
    <s v="Not_Available"/>
    <s v="Not_Provided"/>
    <n v="0"/>
    <n v="0"/>
    <s v="No"/>
    <n v="2"/>
    <n v="3"/>
    <s v="Yes"/>
    <s v="Ottawa, Ontario, Canada"/>
    <n v="45.447000000000003"/>
    <n v="-75.633120000000005"/>
    <s v="Entire rental unit"/>
    <s v="Entire home/apt"/>
    <n v="4"/>
    <n v="1"/>
    <n v="2"/>
    <n v="2"/>
    <n v="80"/>
    <n v="2"/>
    <d v="2023-03-12T00:00:00"/>
    <d v="2023-12-16T00:00:00"/>
    <n v="2.5"/>
    <n v="2"/>
    <n v="2.5"/>
    <n v="3.5"/>
    <n v="5"/>
    <n v="3"/>
    <n v="3"/>
    <s v="Yes"/>
    <n v="2"/>
    <n v="0.16"/>
  </r>
  <r>
    <n v="6.93E+17"/>
    <n v="81758555"/>
    <x v="1283"/>
    <x v="8"/>
    <s v="Bright in-law-suite with pool and hot-tub"/>
    <s v="https://www.airbnb.com/users/show/81758555"/>
    <s v="Paula Elizabeth"/>
    <d v="2016-07-04T00:00:00"/>
    <s v="Ottawa, Canada"/>
    <s v="&lt;24hrs"/>
    <n v="1"/>
    <n v="0.88"/>
    <s v="Yes"/>
    <n v="1"/>
    <n v="1"/>
    <s v="Yes"/>
    <s v="Ottawa, Ontario, Canada"/>
    <n v="45.341189999999997"/>
    <n v="-75.796769999999995"/>
    <s v="Entire guest suite"/>
    <s v="Entire home/apt"/>
    <n v="2"/>
    <n v="1"/>
    <n v="1"/>
    <n v="1"/>
    <n v="122"/>
    <n v="35"/>
    <d v="2023-01-05T00:00:00"/>
    <d v="2024-03-18T00:00:00"/>
    <n v="4.97"/>
    <n v="5"/>
    <n v="5"/>
    <n v="5"/>
    <n v="5"/>
    <n v="4.88"/>
    <n v="4.97"/>
    <s v="No"/>
    <n v="1"/>
    <n v="2.36"/>
  </r>
  <r>
    <n v="6.94E+17"/>
    <n v="278050619"/>
    <x v="1284"/>
    <x v="17"/>
    <s v="Rideau River Retreat in heart of Ottawa"/>
    <s v="https://www.airbnb.com/users/show/278050619"/>
    <s v="Eva And Sam"/>
    <d v="2019-07-21T00:00:00"/>
    <s v="Ottawa, Canada"/>
    <s v="&lt;1hr"/>
    <n v="1"/>
    <n v="0.72"/>
    <s v="Yes"/>
    <n v="1"/>
    <n v="1"/>
    <s v="No"/>
    <s v="Ottawa, Ontario, Canada"/>
    <n v="45.343471899999997"/>
    <n v="-75.695495489999999"/>
    <s v="Entire home"/>
    <s v="Entire home/apt"/>
    <n v="6"/>
    <n v="2.5"/>
    <n v="3"/>
    <n v="3"/>
    <n v="250"/>
    <n v="12"/>
    <d v="2022-09-04T00:00:00"/>
    <d v="2023-09-23T00:00:00"/>
    <n v="4.92"/>
    <n v="5"/>
    <n v="5"/>
    <n v="5"/>
    <n v="5"/>
    <n v="4.92"/>
    <n v="5"/>
    <s v="No"/>
    <n v="1"/>
    <n v="0.63"/>
  </r>
  <r>
    <n v="6.94E+17"/>
    <n v="85297148"/>
    <x v="1285"/>
    <x v="0"/>
    <s v="Cheerful 3-Bedroom House with Free Parking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385649999999998"/>
    <n v="-75.743459999999999"/>
    <s v="Entire home"/>
    <s v="Entire home/apt"/>
    <n v="6"/>
    <n v="1"/>
    <n v="3"/>
    <n v="3"/>
    <n v="122"/>
    <n v="10"/>
    <d v="2022-08-31T00:00:00"/>
    <d v="2023-10-31T00:00:00"/>
    <n v="4.3"/>
    <n v="4.2"/>
    <n v="4.5"/>
    <n v="4.9000000000000004"/>
    <n v="4.5"/>
    <n v="4.3"/>
    <n v="4.3"/>
    <s v="No"/>
    <n v="60"/>
    <n v="0.53"/>
  </r>
  <r>
    <n v="6.94E+17"/>
    <n v="268945875"/>
    <x v="1286"/>
    <x v="10"/>
    <s v="1 bedroom ensuite/ private washroom"/>
    <s v="https://www.airbnb.com/users/show/268945875"/>
    <s v="Emmanuel"/>
    <d v="2019-06-16T00:00:00"/>
    <s v="Ottawa, Canada"/>
    <s v="&lt;1hr"/>
    <n v="1"/>
    <n v="0.99"/>
    <s v="Yes"/>
    <n v="5"/>
    <n v="6"/>
    <s v="Yes"/>
    <s v="Priv, Ontario, Canada"/>
    <n v="45.256439999999998"/>
    <n v="-75.730829999999997"/>
    <s v="Private room in townhouse"/>
    <s v="Private room"/>
    <n v="2"/>
    <n v="1"/>
    <n v="1"/>
    <n v="1"/>
    <n v="71"/>
    <n v="47"/>
    <d v="2022-08-26T00:00:00"/>
    <d v="2024-03-09T00:00:00"/>
    <n v="4.9800000000000004"/>
    <n v="5"/>
    <n v="4.96"/>
    <n v="4.9800000000000004"/>
    <n v="4.9800000000000004"/>
    <n v="4.96"/>
    <n v="4.96"/>
    <s v="No"/>
    <n v="5"/>
    <n v="2.4500000000000002"/>
  </r>
  <r>
    <n v="6.94E+17"/>
    <n v="414899919"/>
    <x v="1287"/>
    <x v="4"/>
    <s v="5 star luxury king private room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0350000000001"/>
    <n v="-75.682370000000006"/>
    <s v="Private room in home"/>
    <s v="Private room"/>
    <n v="2"/>
    <n v="1"/>
    <n v="1"/>
    <n v="1"/>
    <n v="91"/>
    <n v="17"/>
    <d v="2022-10-15T00:00:00"/>
    <d v="2024-01-13T00:00:00"/>
    <n v="4.6500000000000004"/>
    <n v="4.59"/>
    <n v="4.59"/>
    <n v="4.59"/>
    <n v="4.6500000000000004"/>
    <n v="4.76"/>
    <n v="4.6500000000000004"/>
    <s v="No"/>
    <n v="7"/>
    <n v="0.97"/>
  </r>
  <r>
    <n v="6.94E+17"/>
    <n v="47238547"/>
    <x v="1288"/>
    <x v="12"/>
    <s v="Bright colourful Studio apartment"/>
    <s v="https://www.airbnb.com/users/show/47238547"/>
    <s v="Siobhan"/>
    <d v="2015-10-23T00:00:00"/>
    <s v="Ottawa, Canada"/>
    <s v="4-6hrs"/>
    <n v="1"/>
    <n v="0.85"/>
    <s v="No"/>
    <n v="2"/>
    <n v="2"/>
    <s v="Yes"/>
    <s v="Rideau-Vanier"/>
    <n v="45.434936069999999"/>
    <n v="-75.68825305"/>
    <s v="Entire rental unit"/>
    <s v="Entire home/apt"/>
    <n v="2"/>
    <n v="1"/>
    <n v="1"/>
    <n v="1"/>
    <n v="59"/>
    <n v="4"/>
    <d v="2023-04-29T00:00:00"/>
    <d v="2024-02-29T00:00:00"/>
    <n v="4.75"/>
    <n v="4.25"/>
    <n v="4.75"/>
    <n v="5"/>
    <n v="4.75"/>
    <n v="4.75"/>
    <n v="3.75"/>
    <s v="No"/>
    <n v="2"/>
    <n v="0.36"/>
  </r>
  <r>
    <n v="6.94E+17"/>
    <n v="238110112"/>
    <x v="1289"/>
    <x v="12"/>
    <s v="Rideau River / Kingsview Park / Tudor Style House"/>
    <s v="https://www.airbnb.com/users/show/238110112"/>
    <s v="Marc"/>
    <d v="2019-01-21T00:00:00"/>
    <s v="Ottawa, Canada"/>
    <s v="&lt;1hr"/>
    <n v="1"/>
    <n v="1"/>
    <s v="Yes"/>
    <n v="1"/>
    <n v="1"/>
    <s v="Yes"/>
    <s v="Ottawa, Ontario, Canada"/>
    <n v="45.434269999999998"/>
    <n v="-75.669920000000005"/>
    <s v="Entire home"/>
    <s v="Entire home/apt"/>
    <n v="5"/>
    <n v="1"/>
    <n v="2"/>
    <n v="2"/>
    <n v="224"/>
    <n v="52"/>
    <d v="2022-12-29T00:00:00"/>
    <d v="2024-03-08T00:00:00"/>
    <n v="4.9800000000000004"/>
    <n v="4.9800000000000004"/>
    <n v="4.9800000000000004"/>
    <n v="5"/>
    <n v="5"/>
    <n v="4.96"/>
    <n v="4.83"/>
    <s v="No"/>
    <n v="1"/>
    <n v="3.46"/>
  </r>
  <r>
    <n v="6.95E+17"/>
    <n v="5545904"/>
    <x v="1290"/>
    <x v="12"/>
    <s v="Spacious 2 bedroom in Byward Market w/ parking"/>
    <s v="https://www.airbnb.com/users/show/5545904"/>
    <s v="Ana"/>
    <d v="2013-03-20T00:00:00"/>
    <s v="Ottawa, Canada"/>
    <s v="&lt;1hr"/>
    <n v="1"/>
    <n v="0.95"/>
    <s v="Yes"/>
    <n v="2"/>
    <n v="2"/>
    <s v="Yes"/>
    <s v="Rideau-Vanier"/>
    <n v="45.429656199999997"/>
    <n v="-75.695155799999995"/>
    <s v="Entire rental unit"/>
    <s v="Entire home/apt"/>
    <n v="5"/>
    <n v="2"/>
    <n v="2"/>
    <n v="2"/>
    <n v="207"/>
    <n v="80"/>
    <d v="2023-01-02T00:00:00"/>
    <d v="2024-03-18T00:00:00"/>
    <n v="4.9000000000000004"/>
    <n v="4.96"/>
    <n v="4.96"/>
    <n v="4.99"/>
    <n v="4.9800000000000004"/>
    <n v="4.95"/>
    <n v="4.8"/>
    <s v="No"/>
    <n v="1"/>
    <n v="5.36"/>
  </r>
  <r>
    <n v="6.95E+17"/>
    <n v="475319012"/>
    <x v="1291"/>
    <x v="10"/>
    <s v="Chic 5BD home in Barrhaven â­ï¸ 15MINS 2DT â­ï¸"/>
    <s v="https://www.airbnb.com/users/show/475319012"/>
    <s v="Jasmin"/>
    <d v="2022-08-16T00:00:00"/>
    <s v="Ottawa, Canada"/>
    <s v="&lt;1hr"/>
    <n v="0.99"/>
    <n v="0.97"/>
    <s v="Yes"/>
    <n v="24"/>
    <n v="33"/>
    <s v="Yes"/>
    <s v="Barrhaven"/>
    <n v="45.260359999999999"/>
    <n v="-75.751329999999996"/>
    <s v="Entire home"/>
    <s v="Entire home/apt"/>
    <n v="10"/>
    <n v="2.5"/>
    <n v="5"/>
    <n v="6"/>
    <n v="204"/>
    <n v="60"/>
    <d v="2022-09-13T00:00:00"/>
    <d v="2024-03-10T00:00:00"/>
    <n v="4.84"/>
    <n v="4.82"/>
    <n v="4.79"/>
    <n v="4.8499999999999996"/>
    <n v="4.8899999999999997"/>
    <n v="4.8"/>
    <n v="4.82"/>
    <s v="No"/>
    <n v="16"/>
    <n v="3.22"/>
  </r>
  <r>
    <n v="6.95E+17"/>
    <n v="193432103"/>
    <x v="1292"/>
    <x v="2"/>
    <s v="Luxury one bedroom w patio Riverfront Free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Somerset"/>
    <n v="45.420479999999998"/>
    <n v="-75.71096"/>
    <s v="Entire condo"/>
    <s v="Entire home/apt"/>
    <n v="4"/>
    <n v="1"/>
    <n v="1"/>
    <n v="1"/>
    <n v="345"/>
    <n v="15"/>
    <d v="2022-12-03T00:00:00"/>
    <d v="2023-12-18T00:00:00"/>
    <n v="4.87"/>
    <n v="4.87"/>
    <n v="4.67"/>
    <n v="4.53"/>
    <n v="4.87"/>
    <n v="4.93"/>
    <n v="4.8"/>
    <s v="No"/>
    <n v="10"/>
    <n v="0.94"/>
  </r>
  <r>
    <n v="6.95E+17"/>
    <n v="475386433"/>
    <x v="1293"/>
    <x v="9"/>
    <s v="Orange Trail House"/>
    <s v="https://www.airbnb.com/users/show/475386433"/>
    <s v="Marcy"/>
    <d v="2022-08-16T00:00:00"/>
    <s v="Ottawa, Canada"/>
    <s v="&lt;1hr"/>
    <n v="1"/>
    <n v="0.99"/>
    <s v="No"/>
    <n v="1"/>
    <n v="2"/>
    <s v="Yes"/>
    <s v="Ottawa, Ontario, Canada"/>
    <n v="45.283470000000001"/>
    <n v="-75.881950000000003"/>
    <s v="Entire guest suite"/>
    <s v="Entire home/apt"/>
    <n v="4"/>
    <n v="1"/>
    <n v="1"/>
    <n v="2"/>
    <n v="91"/>
    <n v="65"/>
    <d v="2022-10-16T00:00:00"/>
    <d v="2024-03-09T00:00:00"/>
    <n v="4.63"/>
    <n v="4.58"/>
    <n v="4.78"/>
    <n v="4.9400000000000004"/>
    <n v="4.8"/>
    <n v="4.75"/>
    <n v="4.53"/>
    <s v="No"/>
    <n v="1"/>
    <n v="3.71"/>
  </r>
  <r>
    <n v="6.96E+17"/>
    <n v="475497236"/>
    <x v="1294"/>
    <x v="17"/>
    <s v="Bright 2-Bed / 2BR w/ Backyard Oasis w/Parking"/>
    <s v="https://www.airbnb.com/users/show/475497236"/>
    <s v="Katherine"/>
    <d v="2022-08-17T00:00:00"/>
    <s v="Ottawa, Canada"/>
    <s v="&lt;1hr"/>
    <n v="1"/>
    <n v="0.98"/>
    <s v="Yes"/>
    <n v="1"/>
    <n v="1"/>
    <s v="Yes"/>
    <s v="River"/>
    <n v="45.345570000000002"/>
    <n v="-75.66986"/>
    <s v="Private room in home"/>
    <s v="Private room"/>
    <n v="4"/>
    <n v="1"/>
    <n v="2"/>
    <n v="2"/>
    <n v="109"/>
    <n v="151"/>
    <d v="2023-02-19T00:00:00"/>
    <d v="2024-03-16T00:00:00"/>
    <n v="4.97"/>
    <n v="4.9400000000000004"/>
    <n v="4.95"/>
    <n v="4.95"/>
    <n v="4.97"/>
    <n v="4.8499999999999996"/>
    <n v="4.9400000000000004"/>
    <s v="No"/>
    <n v="1"/>
    <n v="11.35"/>
  </r>
  <r>
    <n v="6.96E+17"/>
    <n v="81875539"/>
    <x v="1295"/>
    <x v="22"/>
    <s v="Stittsville townhome with office &amp; backyard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Stittsville-Kanata West"/>
    <n v="45.28698"/>
    <n v="-75.929060000000007"/>
    <s v="Entire home"/>
    <s v="Entire home/apt"/>
    <n v="4"/>
    <n v="2.5"/>
    <n v="2"/>
    <n v="2"/>
    <n v="307"/>
    <n v="17"/>
    <d v="2022-09-07T00:00:00"/>
    <d v="2023-07-22T00:00:00"/>
    <n v="4.88"/>
    <n v="4.9400000000000004"/>
    <n v="4.9400000000000004"/>
    <n v="4.9400000000000004"/>
    <n v="4.88"/>
    <n v="4.82"/>
    <n v="4.82"/>
    <s v="No"/>
    <n v="5"/>
    <n v="0.9"/>
  </r>
  <r>
    <n v="6.97E+17"/>
    <n v="268945875"/>
    <x v="1296"/>
    <x v="10"/>
    <s v="Cozy one bedroom queen bed/ shared full bathroom"/>
    <s v="https://www.airbnb.com/users/show/268945875"/>
    <s v="Emmanuel"/>
    <d v="2019-06-16T00:00:00"/>
    <s v="Ottawa, Canada"/>
    <s v="&lt;1hr"/>
    <n v="1"/>
    <n v="0.99"/>
    <s v="Yes"/>
    <n v="5"/>
    <n v="6"/>
    <s v="Yes"/>
    <s v="Barrhaven"/>
    <n v="45.257899999999999"/>
    <n v="-75.730279999999993"/>
    <s v="Private room in townhouse"/>
    <s v="Private room"/>
    <n v="2"/>
    <n v="1.5"/>
    <n v="1"/>
    <n v="1"/>
    <n v="60"/>
    <n v="22"/>
    <d v="2022-08-22T00:00:00"/>
    <d v="2024-02-21T00:00:00"/>
    <n v="4.91"/>
    <n v="4.95"/>
    <n v="4.91"/>
    <n v="5"/>
    <n v="4.95"/>
    <n v="4.7300000000000004"/>
    <n v="4.91"/>
    <s v="No"/>
    <n v="5"/>
    <n v="1.1399999999999999"/>
  </r>
  <r>
    <n v="6.98E+17"/>
    <n v="414899919"/>
    <x v="1297"/>
    <x v="4"/>
    <s v="Luxury king bed ensuite room with free parking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196"/>
    <n v="-75.683549999999997"/>
    <s v="Private room in guest suite"/>
    <s v="Private room"/>
    <n v="2"/>
    <n v="1"/>
    <n v="1"/>
    <n v="1"/>
    <n v="113"/>
    <n v="11"/>
    <d v="2022-08-23T00:00:00"/>
    <d v="2024-01-01T00:00:00"/>
    <n v="4.6399999999999997"/>
    <n v="4.45"/>
    <n v="4.6399999999999997"/>
    <n v="4.6399999999999997"/>
    <n v="4.55"/>
    <n v="4.6399999999999997"/>
    <n v="4.6399999999999997"/>
    <s v="No"/>
    <n v="7"/>
    <n v="0.56999999999999995"/>
  </r>
  <r>
    <n v="6.99E+17"/>
    <n v="3234361"/>
    <x v="1298"/>
    <x v="6"/>
    <s v="Cozy basement room in a family house on Beechwood"/>
    <s v="https://www.airbnb.com/users/show/3234361"/>
    <s v="Helin"/>
    <d v="2012-08-12T00:00:00"/>
    <s v="Ottawa, Canada"/>
    <s v="&lt;1hr"/>
    <n v="1"/>
    <n v="0.95"/>
    <s v="Yes"/>
    <n v="2"/>
    <n v="5"/>
    <s v="Yes"/>
    <s v="Ottawa, Ontario, Canada"/>
    <n v="45.440649999999998"/>
    <n v="-75.675190000000001"/>
    <s v="Private room in townhouse"/>
    <s v="Private room"/>
    <n v="2"/>
    <n v="1"/>
    <n v="1"/>
    <n v="0"/>
    <n v="60"/>
    <n v="58"/>
    <d v="2022-10-13T00:00:00"/>
    <d v="2024-03-11T00:00:00"/>
    <n v="4.8600000000000003"/>
    <n v="4.91"/>
    <n v="4.88"/>
    <n v="4.93"/>
    <n v="4.95"/>
    <n v="4.91"/>
    <n v="4.8099999999999996"/>
    <s v="No"/>
    <n v="2"/>
    <n v="3.3"/>
  </r>
  <r>
    <n v="7E+17"/>
    <n v="268945875"/>
    <x v="1299"/>
    <x v="10"/>
    <s v="Comfortable 1 bedroom/Shared bathroom"/>
    <s v="https://www.airbnb.com/users/show/268945875"/>
    <s v="Emmanuel"/>
    <d v="2019-06-16T00:00:00"/>
    <s v="Ottawa, Canada"/>
    <s v="&lt;1hr"/>
    <n v="1"/>
    <n v="0.99"/>
    <s v="Yes"/>
    <n v="5"/>
    <n v="6"/>
    <s v="Yes"/>
    <s v="Barrhaven"/>
    <n v="45.258150000000001"/>
    <n v="-75.732050000000001"/>
    <s v="Private room in townhouse"/>
    <s v="Private room"/>
    <n v="1"/>
    <n v="1.5"/>
    <n v="1"/>
    <n v="1"/>
    <n v="55"/>
    <n v="39"/>
    <d v="2022-09-02T00:00:00"/>
    <d v="2024-03-07T00:00:00"/>
    <n v="4.97"/>
    <n v="5"/>
    <n v="4.9000000000000004"/>
    <n v="4.92"/>
    <n v="5"/>
    <n v="4.95"/>
    <n v="4.92"/>
    <s v="Yes"/>
    <n v="5"/>
    <n v="2.06"/>
  </r>
  <r>
    <n v="7E+17"/>
    <n v="85297148"/>
    <x v="1300"/>
    <x v="3"/>
    <s v="Modern Studio in the Gleb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0669999999998"/>
    <n v="-75.686120000000003"/>
    <s v="Entire rental unit"/>
    <s v="Entire home/apt"/>
    <n v="2"/>
    <n v="1"/>
    <n v="1"/>
    <n v="2"/>
    <n v="90"/>
    <n v="42"/>
    <d v="2022-09-30T00:00:00"/>
    <d v="2024-03-17T00:00:00"/>
    <n v="4.3099999999999996"/>
    <n v="4.6399999999999997"/>
    <n v="4.45"/>
    <n v="4.6900000000000004"/>
    <n v="4.79"/>
    <n v="4.9800000000000004"/>
    <n v="4.3600000000000003"/>
    <s v="No"/>
    <n v="60"/>
    <n v="2.33"/>
  </r>
  <r>
    <n v="7E+17"/>
    <n v="188908573"/>
    <x v="1301"/>
    <x v="12"/>
    <s v="Newly renovated 1 BR 1 BA. Convenient location."/>
    <s v="https://www.airbnb.com/users/show/188908573"/>
    <s v="Cassandra"/>
    <d v="2018-05-10T00:00:00"/>
    <s v="Ottawa, Canada"/>
    <s v="&lt;1hr"/>
    <n v="1"/>
    <n v="0.31"/>
    <s v="No"/>
    <n v="3"/>
    <n v="10"/>
    <s v="Yes"/>
    <s v="Rideau-Vanier"/>
    <n v="45.43383"/>
    <n v="-75.651089999999996"/>
    <s v="Entire guest suite"/>
    <s v="Entire home/apt"/>
    <n v="4"/>
    <n v="1"/>
    <n v="1"/>
    <n v="2"/>
    <n v="100"/>
    <n v="0"/>
    <m/>
    <m/>
    <n v="0"/>
    <n v="0"/>
    <n v="0"/>
    <n v="0"/>
    <n v="0"/>
    <n v="0"/>
    <n v="0"/>
    <s v="No"/>
    <n v="3"/>
    <n v="0"/>
  </r>
  <r>
    <n v="7E+17"/>
    <n v="476455420"/>
    <x v="1302"/>
    <x v="6"/>
    <s v="Recharge at this Hidden Gem 10 min from downtown"/>
    <s v="https://www.airbnb.com/users/show/476455420"/>
    <s v="Viviana"/>
    <d v="2022-08-23T00:00:00"/>
    <s v="Not_Available"/>
    <s v="&lt;1hr"/>
    <n v="1"/>
    <n v="0.99"/>
    <s v="Yes"/>
    <n v="1"/>
    <n v="1"/>
    <s v="Yes"/>
    <s v="Rideau-Rockcliffe"/>
    <n v="45.447429999999997"/>
    <n v="-75.632450000000006"/>
    <s v="Entire home"/>
    <s v="Entire home/apt"/>
    <n v="6"/>
    <n v="1.5"/>
    <n v="3"/>
    <n v="3"/>
    <n v="138"/>
    <n v="206"/>
    <d v="2022-08-29T00:00:00"/>
    <d v="2024-03-20T00:00:00"/>
    <n v="4.95"/>
    <n v="4.93"/>
    <n v="4.93"/>
    <n v="4.9800000000000004"/>
    <n v="4.9800000000000004"/>
    <n v="4.83"/>
    <n v="4.8899999999999997"/>
    <s v="No"/>
    <n v="1"/>
    <n v="10.79"/>
  </r>
  <r>
    <n v="7.01E+17"/>
    <n v="95217498"/>
    <x v="1303"/>
    <x v="3"/>
    <s v="Amazing location, bright clean two bedroom for 6p"/>
    <s v="https://www.airbnb.com/users/show/95217498"/>
    <s v="Aurora"/>
    <d v="2016-09-15T00:00:00"/>
    <s v="Ottawa, Canada"/>
    <s v="&lt;1hr"/>
    <n v="1"/>
    <n v="1"/>
    <s v="Yes"/>
    <n v="4"/>
    <n v="7"/>
    <s v="Yes"/>
    <s v="Ottawa, Ontario, Canada"/>
    <n v="45.406219999999998"/>
    <n v="-75.680000000000007"/>
    <s v="Entire guest suite"/>
    <s v="Entire home/apt"/>
    <n v="6"/>
    <n v="1"/>
    <n v="2"/>
    <n v="3"/>
    <n v="156"/>
    <n v="121"/>
    <d v="2022-09-12T00:00:00"/>
    <d v="2024-03-09T00:00:00"/>
    <n v="4.88"/>
    <n v="4.92"/>
    <n v="4.88"/>
    <n v="4.93"/>
    <n v="4.93"/>
    <n v="4.8899999999999997"/>
    <n v="4.76"/>
    <s v="No"/>
    <n v="4"/>
    <n v="6.49"/>
  </r>
  <r>
    <n v="7.02E+17"/>
    <n v="6137073"/>
    <x v="1304"/>
    <x v="4"/>
    <s v="Females Only-Cozy &amp; clean bedroom in luxury home"/>
    <s v="https://www.airbnb.com/users/show/6137073"/>
    <s v="Sajani"/>
    <d v="2013-04-28T00:00:00"/>
    <s v="Ottawa, Canada"/>
    <s v="4-6hrs"/>
    <n v="1"/>
    <n v="0.44"/>
    <s v="Yes"/>
    <n v="6"/>
    <n v="10"/>
    <s v="Yes"/>
    <s v="Gloucester-South Nepean"/>
    <n v="45.262149999999998"/>
    <n v="-75.68665"/>
    <s v="Private room in home"/>
    <s v="Private room"/>
    <n v="1"/>
    <n v="1"/>
    <n v="1"/>
    <n v="1"/>
    <n v="26"/>
    <n v="2"/>
    <d v="2023-01-28T00:00:00"/>
    <d v="2024-02-17T00:00:00"/>
    <n v="5"/>
    <n v="5"/>
    <n v="5"/>
    <n v="5"/>
    <n v="5"/>
    <n v="4.5"/>
    <n v="5"/>
    <s v="No"/>
    <n v="4"/>
    <n v="0.14000000000000001"/>
  </r>
  <r>
    <n v="7.02E+17"/>
    <n v="476870267"/>
    <x v="1305"/>
    <x v="17"/>
    <s v="Luxury 10 Bedroom Mansion w/HotTub, Pool Table&amp;Gym"/>
    <s v="https://www.airbnb.com/users/show/476870267"/>
    <s v="Ahmad"/>
    <d v="2022-08-26T00:00:00"/>
    <s v="Not_Available"/>
    <s v="&lt;1hr"/>
    <n v="1"/>
    <n v="0.99"/>
    <s v="Yes"/>
    <n v="1"/>
    <n v="1"/>
    <s v="Yes"/>
    <s v="River"/>
    <n v="45.354709999999997"/>
    <n v="-75.689719999999994"/>
    <s v="Entire villa"/>
    <s v="Entire home/apt"/>
    <n v="10"/>
    <n v="4.5"/>
    <n v="10"/>
    <n v="11"/>
    <n v="492"/>
    <n v="130"/>
    <d v="2022-11-28T00:00:00"/>
    <d v="2024-03-08T00:00:00"/>
    <n v="4.95"/>
    <n v="4.91"/>
    <n v="4.79"/>
    <n v="4.9800000000000004"/>
    <n v="4.97"/>
    <n v="4.88"/>
    <n v="4.8499999999999996"/>
    <s v="Yes"/>
    <n v="1"/>
    <n v="8.07"/>
  </r>
  <r>
    <n v="7.03E+17"/>
    <n v="196641898"/>
    <x v="1306"/>
    <x v="7"/>
    <s v="Snug cabin in the woods!"/>
    <s v="https://www.airbnb.com/users/show/196641898"/>
    <s v="Vick"/>
    <d v="2018-06-19T00:00:00"/>
    <s v="Ottawa, Canada"/>
    <s v="&lt;1hr"/>
    <n v="0.88"/>
    <n v="1"/>
    <s v="No"/>
    <n v="7"/>
    <n v="7"/>
    <s v="Yes"/>
    <s v="West Carleton-March"/>
    <n v="45.509627139999999"/>
    <n v="-76.14836056"/>
    <s v="Entire cottage"/>
    <s v="Entire home/apt"/>
    <n v="4"/>
    <n v="2"/>
    <n v="1"/>
    <n v="2"/>
    <n v="139"/>
    <n v="2"/>
    <d v="2023-07-09T00:00:00"/>
    <d v="2023-09-30T00:00:00"/>
    <n v="4.5"/>
    <n v="5"/>
    <n v="5"/>
    <n v="4.5"/>
    <n v="5"/>
    <n v="5"/>
    <n v="5"/>
    <s v="Yes"/>
    <n v="7"/>
    <n v="0.23"/>
  </r>
  <r>
    <n v="7.03E+17"/>
    <n v="118362603"/>
    <x v="1307"/>
    <x v="17"/>
    <s v="Cheerful two bedroom with all the amenities needed"/>
    <s v="https://www.airbnb.com/users/show/118362603"/>
    <s v="Isaac"/>
    <d v="2017-02-27T00:00:00"/>
    <s v="Ottawa, Canada"/>
    <s v="Not_Provided"/>
    <n v="0"/>
    <n v="0"/>
    <s v="No"/>
    <n v="1"/>
    <n v="1"/>
    <s v="Yes"/>
    <s v="River"/>
    <n v="45.350362400000002"/>
    <n v="-75.666572400000007"/>
    <s v="Entire guest suite"/>
    <s v="Entire home/apt"/>
    <n v="4"/>
    <n v="1"/>
    <n v="2"/>
    <n v="3"/>
    <n v="150"/>
    <n v="0"/>
    <m/>
    <m/>
    <n v="0"/>
    <n v="0"/>
    <n v="0"/>
    <n v="0"/>
    <n v="0"/>
    <n v="0"/>
    <n v="0"/>
    <s v="Yes"/>
    <n v="1"/>
    <n v="0"/>
  </r>
  <r>
    <n v="7.03E+17"/>
    <n v="472593398"/>
    <x v="1308"/>
    <x v="22"/>
    <s v="NOCleanfee!Cheerful room w/parking&amp;Wifi inKanata#3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79999996"/>
    <n v="-75.883555749999999"/>
    <s v="Private room in home"/>
    <s v="Private room"/>
    <n v="2"/>
    <n v="1.5"/>
    <n v="1"/>
    <n v="1"/>
    <n v="46"/>
    <n v="74"/>
    <d v="2022-10-08T00:00:00"/>
    <d v="2024-03-12T00:00:00"/>
    <n v="4.8099999999999996"/>
    <n v="4.8499999999999996"/>
    <n v="4.78"/>
    <n v="4.96"/>
    <n v="4.93"/>
    <n v="4.8099999999999996"/>
    <n v="4.8499999999999996"/>
    <s v="No"/>
    <n v="14"/>
    <n v="4.17"/>
  </r>
  <r>
    <n v="7.03E+17"/>
    <n v="26440545"/>
    <x v="1309"/>
    <x v="20"/>
    <s v="Beautiful Rustic Escape With Hot tub &amp; Fireplace"/>
    <s v="https://www.airbnb.com/users/show/26440545"/>
    <s v="Moeed"/>
    <d v="2015-01-20T00:00:00"/>
    <s v="Ottawa, Canada"/>
    <s v="&lt;1hr"/>
    <n v="1"/>
    <n v="0"/>
    <s v="No"/>
    <n v="1"/>
    <n v="1"/>
    <s v="Yes"/>
    <s v="Ottawa, Ontario, Canada"/>
    <n v="45.48959"/>
    <n v="-75.472549999999998"/>
    <s v="Entire home"/>
    <s v="Entire home/apt"/>
    <n v="6"/>
    <n v="2"/>
    <n v="3"/>
    <n v="2"/>
    <n v="250"/>
    <n v="0"/>
    <m/>
    <m/>
    <n v="0"/>
    <n v="0"/>
    <n v="0"/>
    <n v="0"/>
    <n v="0"/>
    <n v="0"/>
    <n v="0"/>
    <s v="No"/>
    <n v="1"/>
    <n v="0"/>
  </r>
  <r>
    <n v="7.03E+17"/>
    <n v="85297148"/>
    <x v="1310"/>
    <x v="12"/>
    <s v="Sunny 4 Bedroom Home in Downtown Ottaw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Vanier"/>
    <n v="45.437130000000003"/>
    <n v="-75.679450000000003"/>
    <s v="Entire home"/>
    <s v="Entire home/apt"/>
    <n v="8"/>
    <n v="2"/>
    <n v="4"/>
    <n v="5"/>
    <n v="201"/>
    <n v="28"/>
    <d v="2022-10-16T00:00:00"/>
    <d v="2024-03-01T00:00:00"/>
    <n v="4.54"/>
    <n v="4.54"/>
    <n v="4.18"/>
    <n v="4.68"/>
    <n v="4.68"/>
    <n v="4.75"/>
    <n v="4.5"/>
    <s v="No"/>
    <n v="60"/>
    <n v="1.6"/>
  </r>
  <r>
    <n v="7.04E+17"/>
    <n v="64312752"/>
    <x v="1311"/>
    <x v="1"/>
    <s v="Delightful Mini Suite with Private Entrance"/>
    <s v="https://www.airbnb.com/users/show/64312752"/>
    <s v="Mostafa"/>
    <d v="2016-03-24T00:00:00"/>
    <s v="Ottawa, Canada"/>
    <s v="&lt;1hr"/>
    <n v="1"/>
    <n v="0.82"/>
    <s v="Yes"/>
    <n v="2"/>
    <n v="5"/>
    <s v="Yes"/>
    <s v="Rideau-Goulbourn"/>
    <n v="45.206440000000001"/>
    <n v="-75.952849999999998"/>
    <s v="Entire rental unit"/>
    <s v="Entire home/apt"/>
    <n v="2"/>
    <n v="1"/>
    <n v="1"/>
    <n v="1"/>
    <n v="90"/>
    <n v="33"/>
    <d v="2022-11-16T00:00:00"/>
    <d v="2024-03-17T00:00:00"/>
    <n v="4.82"/>
    <n v="4.8499999999999996"/>
    <n v="4.82"/>
    <n v="4.9400000000000004"/>
    <n v="4.88"/>
    <n v="4.79"/>
    <n v="4.79"/>
    <s v="No"/>
    <n v="2"/>
    <n v="2"/>
  </r>
  <r>
    <n v="7.04E+17"/>
    <n v="44670047"/>
    <x v="1312"/>
    <x v="12"/>
    <s v="Spacious and modern 1-bedroom condo with pool"/>
    <s v="https://www.airbnb.com/users/show/44670047"/>
    <s v="Wendy"/>
    <d v="2015-09-20T00:00:00"/>
    <s v="Ottawa, Canada"/>
    <s v="&lt;1hr"/>
    <n v="1"/>
    <n v="0.88"/>
    <s v="Yes"/>
    <n v="1"/>
    <n v="1"/>
    <s v="Yes"/>
    <s v="Rideau-Vanier"/>
    <n v="45.428359999999998"/>
    <n v="-75.687219999999996"/>
    <s v="Entire condo"/>
    <s v="Entire home/apt"/>
    <n v="2"/>
    <n v="1"/>
    <n v="1"/>
    <n v="1"/>
    <n v="175"/>
    <n v="6"/>
    <d v="2022-11-01T00:00:00"/>
    <d v="2024-02-12T00:00:00"/>
    <n v="5"/>
    <n v="5"/>
    <n v="4.83"/>
    <n v="5"/>
    <n v="5"/>
    <n v="4.83"/>
    <n v="4.83"/>
    <s v="No"/>
    <n v="1"/>
    <n v="0.35"/>
  </r>
  <r>
    <n v="7.04E+17"/>
    <n v="9319196"/>
    <x v="1313"/>
    <x v="17"/>
    <s v="Room near South Keys transit and shopping centre"/>
    <s v="https://www.airbnb.com/users/show/9319196"/>
    <s v="Daniel"/>
    <d v="2013-10-09T00:00:00"/>
    <s v="Ottawa, Canada"/>
    <s v="4-6hrs"/>
    <n v="1"/>
    <n v="1"/>
    <s v="Yes"/>
    <n v="1"/>
    <n v="5"/>
    <s v="Yes"/>
    <s v="River"/>
    <n v="45.35183"/>
    <n v="-75.657579999999996"/>
    <s v="Private room in home"/>
    <s v="Private room"/>
    <n v="1"/>
    <n v="1.5"/>
    <n v="1"/>
    <n v="1"/>
    <n v="33"/>
    <n v="6"/>
    <d v="2023-04-08T00:00:00"/>
    <d v="2024-03-04T00:00:00"/>
    <n v="5"/>
    <n v="5"/>
    <n v="5"/>
    <n v="5"/>
    <n v="5"/>
    <n v="5"/>
    <n v="5"/>
    <s v="No"/>
    <n v="1"/>
    <n v="0.51"/>
  </r>
  <r>
    <n v="7.05E+17"/>
    <n v="85297148"/>
    <x v="1314"/>
    <x v="4"/>
    <s v="Stunning Home with Gym, Office, Pool Tabl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276179999999997"/>
    <n v="-75.677980000000005"/>
    <s v="Entire townhouse"/>
    <s v="Entire home/apt"/>
    <n v="4"/>
    <n v="2.5"/>
    <n v="2"/>
    <n v="2"/>
    <n v="164"/>
    <n v="21"/>
    <d v="2022-10-22T00:00:00"/>
    <d v="2024-02-25T00:00:00"/>
    <n v="4.57"/>
    <n v="4.57"/>
    <n v="4.5199999999999996"/>
    <n v="4.8099999999999996"/>
    <n v="4.67"/>
    <n v="4.62"/>
    <n v="4.5199999999999996"/>
    <s v="No"/>
    <n v="60"/>
    <n v="1.21"/>
  </r>
  <r>
    <n v="7.05E+17"/>
    <n v="477437239"/>
    <x v="1315"/>
    <x v="5"/>
    <s v="Brand New Luxury Home W/8Beds, Hot-tub, Pool Table"/>
    <s v="https://www.airbnb.com/users/show/477437239"/>
    <s v="Soad"/>
    <d v="2022-08-30T00:00:00"/>
    <s v="Ottawa, Canada"/>
    <s v="&lt;1hr"/>
    <n v="1"/>
    <n v="0.99"/>
    <s v="Yes"/>
    <n v="1"/>
    <n v="1"/>
    <s v="Yes"/>
    <s v="Gloucester-Southgate"/>
    <n v="45.344679999999997"/>
    <n v="-75.624189999999999"/>
    <s v="Entire villa"/>
    <s v="Entire home/apt"/>
    <n v="10"/>
    <n v="2.5"/>
    <n v="5"/>
    <n v="8"/>
    <n v="256"/>
    <n v="134"/>
    <d v="2022-09-02T00:00:00"/>
    <d v="2024-03-19T00:00:00"/>
    <n v="4.93"/>
    <n v="4.93"/>
    <n v="4.9000000000000004"/>
    <n v="4.95"/>
    <n v="4.9000000000000004"/>
    <n v="4.91"/>
    <n v="4.92"/>
    <s v="Yes"/>
    <n v="1"/>
    <n v="7.05"/>
  </r>
  <r>
    <n v="7.06E+17"/>
    <n v="477614173"/>
    <x v="1316"/>
    <x v="0"/>
    <s v="Bright and modern 2-bedroom townhouse in downtown"/>
    <s v="https://www.airbnb.com/users/show/477614173"/>
    <s v="Lucia"/>
    <d v="2022-08-31T00:00:00"/>
    <s v="Not_Available"/>
    <s v="&lt;1hr"/>
    <n v="1"/>
    <n v="0.97"/>
    <s v="Yes"/>
    <n v="1"/>
    <n v="2"/>
    <s v="Yes"/>
    <s v="Ottawa, Ontario, Canada"/>
    <n v="45.402279999999998"/>
    <n v="-75.715559999999996"/>
    <s v="Entire townhouse"/>
    <s v="Entire home/apt"/>
    <n v="4"/>
    <n v="2"/>
    <n v="2"/>
    <n v="2"/>
    <n v="245"/>
    <n v="65"/>
    <d v="2022-10-08T00:00:00"/>
    <d v="2024-02-19T00:00:00"/>
    <n v="4.97"/>
    <n v="4.95"/>
    <n v="4.9800000000000004"/>
    <n v="4.9800000000000004"/>
    <n v="4.97"/>
    <n v="4.7699999999999996"/>
    <n v="4.8899999999999997"/>
    <s v="No"/>
    <n v="1"/>
    <n v="3.65"/>
  </r>
  <r>
    <n v="7.06E+17"/>
    <n v="393533972"/>
    <x v="1317"/>
    <x v="15"/>
    <s v="* Studio For Rent, Great Rates ! *"/>
    <s v="https://www.airbnb.com/users/show/393533972"/>
    <s v="Nadia &amp; John"/>
    <d v="2021-03-21T00:00:00"/>
    <s v="Not_Available"/>
    <s v="4-6hrs"/>
    <n v="1"/>
    <n v="0.89"/>
    <s v="No"/>
    <n v="2"/>
    <n v="2"/>
    <s v="Yes"/>
    <s v="Cumberland"/>
    <n v="45.457389999999997"/>
    <n v="-75.462370000000007"/>
    <s v="Entire rental unit"/>
    <s v="Entire home/apt"/>
    <n v="2"/>
    <n v="1"/>
    <n v="1"/>
    <n v="1"/>
    <n v="85"/>
    <n v="18"/>
    <d v="2022-09-23T00:00:00"/>
    <d v="2023-08-24T00:00:00"/>
    <n v="4.72"/>
    <n v="4.8899999999999997"/>
    <n v="4.8899999999999997"/>
    <n v="4.8899999999999997"/>
    <n v="4.72"/>
    <n v="4.72"/>
    <n v="4.6100000000000003"/>
    <s v="No"/>
    <n v="1"/>
    <n v="0.99"/>
  </r>
  <r>
    <n v="7.07E+17"/>
    <n v="438198128"/>
    <x v="1318"/>
    <x v="19"/>
    <s v="Lovely bedroom in a quiet area."/>
    <s v="https://www.airbnb.com/users/show/438198128"/>
    <s v="Damilare"/>
    <d v="2021-12-30T00:00:00"/>
    <s v="Not_Available"/>
    <s v="&lt;1hr"/>
    <n v="1"/>
    <n v="1"/>
    <s v="No"/>
    <n v="1"/>
    <n v="2"/>
    <s v="Yes"/>
    <s v="Beacon Hill-Cyrville"/>
    <n v="45.429549999999999"/>
    <n v="-75.621340000000004"/>
    <s v="Private room in rental unit"/>
    <s v="Private room"/>
    <n v="1"/>
    <n v="1.5"/>
    <n v="1"/>
    <n v="1"/>
    <n v="55"/>
    <n v="1"/>
    <d v="2022-10-04T00:00:00"/>
    <d v="2022-10-04T00:00:00"/>
    <n v="5"/>
    <n v="5"/>
    <n v="5"/>
    <n v="5"/>
    <n v="5"/>
    <n v="5"/>
    <n v="5"/>
    <s v="No"/>
    <n v="1"/>
    <n v="0.06"/>
  </r>
  <r>
    <n v="7.07E+17"/>
    <n v="31684913"/>
    <x v="1319"/>
    <x v="12"/>
    <s v="Modern 1-bedroom apartment in upscale Sandy Hill"/>
    <s v="https://www.airbnb.com/users/show/31684913"/>
    <s v="Stan"/>
    <d v="2015-04-21T00:00:00"/>
    <s v="Ottawa, Canada"/>
    <s v="4-6hrs"/>
    <n v="1"/>
    <n v="0.59"/>
    <s v="Yes"/>
    <n v="2"/>
    <n v="2"/>
    <s v="Yes"/>
    <s v="Rideau-Vanier"/>
    <n v="45.42915"/>
    <n v="-75.675190000000001"/>
    <s v="Entire guest suite"/>
    <s v="Entire home/apt"/>
    <n v="2"/>
    <n v="1"/>
    <n v="1"/>
    <n v="1"/>
    <n v="69"/>
    <n v="5"/>
    <d v="2023-04-09T00:00:00"/>
    <d v="2024-03-10T00:00:00"/>
    <n v="4.8"/>
    <n v="4.75"/>
    <n v="4.75"/>
    <n v="5"/>
    <n v="5"/>
    <n v="5"/>
    <n v="4.5"/>
    <s v="No"/>
    <n v="1"/>
    <n v="0.43"/>
  </r>
  <r>
    <n v="7.07E+17"/>
    <n v="141938927"/>
    <x v="1320"/>
    <x v="15"/>
    <s v="Brand new Private Room, private bath in new house"/>
    <s v="https://www.airbnb.com/users/show/141938927"/>
    <s v="Pam"/>
    <d v="2017-07-22T00:00:00"/>
    <s v="Ottawa, Canada"/>
    <s v="&lt;24hrs"/>
    <n v="1"/>
    <n v="0.25"/>
    <s v="No"/>
    <n v="1"/>
    <n v="1"/>
    <s v="Yes"/>
    <s v="Ottawa, Ontario, Canada"/>
    <n v="45.442210000000003"/>
    <n v="-75.479249999999993"/>
    <s v="Private room in home"/>
    <s v="Private room"/>
    <n v="2"/>
    <n v="1"/>
    <n v="1"/>
    <n v="1"/>
    <n v="80"/>
    <n v="0"/>
    <m/>
    <m/>
    <n v="0"/>
    <n v="0"/>
    <n v="0"/>
    <n v="0"/>
    <n v="0"/>
    <n v="0"/>
    <n v="0"/>
    <s v="No"/>
    <n v="1"/>
    <n v="0"/>
  </r>
  <r>
    <n v="7.09E+17"/>
    <n v="259000816"/>
    <x v="1321"/>
    <x v="7"/>
    <s v="Monthly - 2 Bed House in Charming Constance Bay"/>
    <s v="https://www.airbnb.com/users/show/259000816"/>
    <s v="Melanie"/>
    <d v="2019-04-30T00:00:00"/>
    <s v="Ottawa, Canada"/>
    <s v="&lt;1hr"/>
    <n v="1"/>
    <n v="0.92"/>
    <s v="Yes"/>
    <n v="2"/>
    <n v="2"/>
    <s v="Yes"/>
    <s v="West Carleton-March"/>
    <n v="45.511200000000002"/>
    <n v="-76.094880000000003"/>
    <s v="Entire home"/>
    <s v="Entire home/apt"/>
    <n v="6"/>
    <n v="1"/>
    <n v="2"/>
    <n v="4"/>
    <n v="125"/>
    <n v="0"/>
    <m/>
    <m/>
    <n v="0"/>
    <n v="0"/>
    <n v="0"/>
    <n v="0"/>
    <n v="0"/>
    <n v="0"/>
    <n v="0"/>
    <s v="No"/>
    <n v="2"/>
    <n v="0"/>
  </r>
  <r>
    <n v="7.09E+17"/>
    <n v="100834105"/>
    <x v="1322"/>
    <x v="4"/>
    <s v="Elegant 3 Bdrm 4 beds home  w/ 2 Free Parking"/>
    <s v="https://www.airbnb.com/users/show/100834105"/>
    <s v="Hussein"/>
    <d v="2016-10-23T00:00:00"/>
    <s v="Ottawa, Canada"/>
    <s v="&lt;1hr"/>
    <n v="1"/>
    <n v="0.99"/>
    <s v="Yes"/>
    <n v="1"/>
    <n v="1"/>
    <s v="Yes"/>
    <s v="Ottawa, Ontario, Canada"/>
    <n v="45.308970000000002"/>
    <n v="-75.599199999999996"/>
    <s v="Entire townhouse"/>
    <s v="Entire home/apt"/>
    <n v="7"/>
    <n v="2.5"/>
    <n v="3"/>
    <n v="4"/>
    <n v="188"/>
    <n v="75"/>
    <d v="2022-11-05T00:00:00"/>
    <d v="2024-03-15T00:00:00"/>
    <n v="4.95"/>
    <n v="4.96"/>
    <n v="4.93"/>
    <n v="4.97"/>
    <n v="4.96"/>
    <n v="4.7699999999999996"/>
    <n v="4.8899999999999997"/>
    <s v="No"/>
    <n v="1"/>
    <n v="4.46"/>
  </r>
  <r>
    <n v="7.1E+17"/>
    <n v="478342638"/>
    <x v="1323"/>
    <x v="1"/>
    <s v="Pristine ensuite bedroom in a house"/>
    <s v="https://www.airbnb.com/users/show/478342638"/>
    <s v="Lemnue"/>
    <d v="2022-09-05T00:00:00"/>
    <s v="Not_Available"/>
    <s v="&lt;24hrs"/>
    <n v="1"/>
    <n v="0"/>
    <s v="No"/>
    <n v="2"/>
    <n v="2"/>
    <s v="Yes"/>
    <s v="Ottawa, Ontario, Canada"/>
    <n v="45.238219999999998"/>
    <n v="-75.747540000000001"/>
    <s v="Private room in home"/>
    <s v="Private room"/>
    <n v="1"/>
    <n v="1"/>
    <n v="1"/>
    <n v="5"/>
    <n v="60"/>
    <n v="0"/>
    <m/>
    <m/>
    <n v="0"/>
    <n v="0"/>
    <n v="0"/>
    <n v="0"/>
    <n v="0"/>
    <n v="0"/>
    <n v="0"/>
    <s v="No"/>
    <n v="2"/>
    <n v="0"/>
  </r>
  <r>
    <n v="7.1E+17"/>
    <n v="460190221"/>
    <x v="1324"/>
    <x v="15"/>
    <s v="Cheerful townhouse in Ottawa with free parking"/>
    <s v="https://www.airbnb.com/users/show/460190221"/>
    <s v="Xian"/>
    <d v="2022-05-21T00:00:00"/>
    <s v="Not_Available"/>
    <s v="Not_Provided"/>
    <n v="0"/>
    <n v="0.63"/>
    <s v="No"/>
    <n v="2"/>
    <n v="2"/>
    <s v="Yes"/>
    <s v="Cumberland"/>
    <n v="45.458680000000001"/>
    <n v="-75.482299999999995"/>
    <s v="Private room in townhouse"/>
    <s v="Private room"/>
    <n v="2"/>
    <n v="1"/>
    <n v="1"/>
    <n v="1"/>
    <n v="120"/>
    <n v="2"/>
    <d v="2022-10-02T00:00:00"/>
    <d v="2022-10-09T00:00:00"/>
    <n v="4.5"/>
    <n v="5"/>
    <n v="5"/>
    <n v="5"/>
    <n v="5"/>
    <n v="5"/>
    <n v="4.5"/>
    <s v="No"/>
    <n v="2"/>
    <n v="0.11"/>
  </r>
  <r>
    <n v="7.1E+17"/>
    <n v="22350228"/>
    <x v="1325"/>
    <x v="7"/>
    <s v="Casa Mia Beach House"/>
    <s v="https://www.airbnb.com/users/show/22350228"/>
    <s v="Jenny"/>
    <d v="2014-10-10T00:00:00"/>
    <s v="Ottawa, Canada"/>
    <s v="&lt;1hr"/>
    <n v="1"/>
    <n v="1"/>
    <s v="Yes"/>
    <n v="11"/>
    <n v="12"/>
    <s v="Yes"/>
    <s v="West Carleton-March"/>
    <n v="45.50441"/>
    <n v="-76.08493"/>
    <s v="Entire cottage"/>
    <s v="Entire home/apt"/>
    <n v="4"/>
    <n v="1"/>
    <n v="2"/>
    <n v="2"/>
    <n v="145"/>
    <n v="90"/>
    <d v="2023-01-08T00:00:00"/>
    <d v="2024-03-17T00:00:00"/>
    <n v="4.8"/>
    <n v="4.84"/>
    <n v="4.83"/>
    <n v="4.96"/>
    <n v="4.9000000000000004"/>
    <n v="4.8099999999999996"/>
    <n v="4.62"/>
    <s v="No"/>
    <n v="9"/>
    <n v="6.12"/>
  </r>
  <r>
    <n v="7.11E+17"/>
    <n v="478643167"/>
    <x v="1326"/>
    <x v="12"/>
    <s v="Exquisite 2&amp;2 nestled near Byward Market"/>
    <s v="https://www.airbnb.com/users/show/478643167"/>
    <s v="David And Michelle"/>
    <d v="2022-09-08T00:00:00"/>
    <s v="Not_Available"/>
    <s v="&lt;1hr"/>
    <n v="0.92"/>
    <n v="0.99"/>
    <s v="Yes"/>
    <n v="1"/>
    <n v="1"/>
    <s v="Yes"/>
    <s v="Ottawa, Ontario, Canada"/>
    <n v="45.431489999999997"/>
    <n v="-75.693020000000004"/>
    <s v="Entire townhouse"/>
    <s v="Entire home/apt"/>
    <n v="5"/>
    <n v="2.5"/>
    <n v="2"/>
    <n v="2"/>
    <n v="196"/>
    <n v="68"/>
    <d v="2022-11-18T00:00:00"/>
    <d v="2024-03-08T00:00:00"/>
    <n v="4.8099999999999996"/>
    <n v="4.9000000000000004"/>
    <n v="4.93"/>
    <n v="4.7300000000000004"/>
    <n v="4.8099999999999996"/>
    <n v="4.78"/>
    <n v="4.75"/>
    <s v="Yes"/>
    <n v="1"/>
    <n v="4.1399999999999997"/>
  </r>
  <r>
    <n v="7.12E+17"/>
    <n v="112570888"/>
    <x v="1327"/>
    <x v="22"/>
    <s v="Cheerful 1 bedroom basement in a townhouse."/>
    <s v="https://www.airbnb.com/users/show/112570888"/>
    <s v="Zamira"/>
    <d v="2017-01-21T00:00:00"/>
    <s v="Canada"/>
    <s v="&lt;1hr"/>
    <n v="1"/>
    <n v="1"/>
    <s v="No"/>
    <n v="3"/>
    <n v="8"/>
    <s v="Yes"/>
    <s v="Stittsville-Kanata West"/>
    <n v="45.281619999999997"/>
    <n v="-75.891970000000001"/>
    <s v="Private room in townhouse"/>
    <s v="Private room"/>
    <n v="2"/>
    <n v="1.5"/>
    <n v="1"/>
    <n v="2"/>
    <n v="35"/>
    <n v="1"/>
    <d v="2023-08-26T00:00:00"/>
    <d v="2023-08-26T00:00:00"/>
    <n v="4"/>
    <n v="4"/>
    <n v="4"/>
    <n v="5"/>
    <n v="4"/>
    <n v="4"/>
    <n v="3"/>
    <s v="Yes"/>
    <n v="1"/>
    <n v="0.14000000000000001"/>
  </r>
  <r>
    <n v="7.12E+17"/>
    <n v="464916861"/>
    <x v="1328"/>
    <x v="2"/>
    <s v="21 Perkins, great location on a dead end street!"/>
    <s v="https://www.airbnb.com/users/show/464916861"/>
    <s v="David"/>
    <d v="2022-06-18T00:00:00"/>
    <s v="Not_Available"/>
    <s v="&lt;1hr"/>
    <n v="1"/>
    <n v="0.96"/>
    <s v="No"/>
    <n v="1"/>
    <n v="1"/>
    <s v="Yes"/>
    <s v="Ottawa, Ontario, Canada"/>
    <n v="45.4123965"/>
    <n v="-75.710733000000005"/>
    <s v="Entire bungalow"/>
    <s v="Entire home/apt"/>
    <n v="4"/>
    <n v="1"/>
    <n v="2"/>
    <n v="2"/>
    <n v="150"/>
    <n v="74"/>
    <d v="2022-11-06T00:00:00"/>
    <d v="2024-03-10T00:00:00"/>
    <n v="4.49"/>
    <n v="4.6500000000000004"/>
    <n v="4.51"/>
    <n v="4.82"/>
    <n v="4.62"/>
    <n v="4.76"/>
    <n v="4.5"/>
    <s v="No"/>
    <n v="1"/>
    <n v="4.4000000000000004"/>
  </r>
  <r>
    <n v="7.12E+17"/>
    <n v="137573904"/>
    <x v="1329"/>
    <x v="2"/>
    <s v="Spacious 1-Bedroom in the Heart of Downtown Ottawa"/>
    <s v="https://www.airbnb.com/users/show/137573904"/>
    <s v="Rob"/>
    <d v="2017-06-28T00:00:00"/>
    <s v="Ottawa, Canada"/>
    <s v="4-6hrs"/>
    <n v="1"/>
    <n v="0.71"/>
    <s v="No"/>
    <n v="1"/>
    <n v="1"/>
    <s v="Yes"/>
    <s v="Somerset"/>
    <n v="45.418640000000003"/>
    <n v="-75.693600000000004"/>
    <s v="Entire rental unit"/>
    <s v="Entire home/apt"/>
    <n v="4"/>
    <n v="1"/>
    <n v="1"/>
    <n v="1"/>
    <n v="120"/>
    <n v="10"/>
    <d v="2022-10-02T00:00:00"/>
    <d v="2024-02-17T00:00:00"/>
    <n v="4.7"/>
    <n v="4.8"/>
    <n v="4.7"/>
    <n v="4.8"/>
    <n v="5"/>
    <n v="5"/>
    <n v="4.5999999999999996"/>
    <s v="No"/>
    <n v="1"/>
    <n v="0.56000000000000005"/>
  </r>
  <r>
    <n v="7.13E+17"/>
    <n v="478940717"/>
    <x v="1330"/>
    <x v="9"/>
    <s v="Apartment to rent at kanata - Ottawa"/>
    <s v="https://www.airbnb.com/users/show/478940717"/>
    <s v="Christian"/>
    <d v="2022-09-10T00:00:00"/>
    <s v="Not_Available"/>
    <s v="&lt;24hrs"/>
    <n v="0.5"/>
    <n v="0.8"/>
    <s v="Yes"/>
    <n v="2"/>
    <n v="4"/>
    <s v="Yes"/>
    <s v="Kanata South"/>
    <n v="45.278869999999998"/>
    <n v="-75.86524"/>
    <s v="Entire rental unit"/>
    <s v="Entire home/apt"/>
    <n v="2"/>
    <n v="1"/>
    <n v="1"/>
    <n v="1"/>
    <n v="99"/>
    <n v="1"/>
    <d v="2022-11-25T00:00:00"/>
    <d v="2022-11-25T00:00:00"/>
    <n v="5"/>
    <n v="5"/>
    <n v="5"/>
    <n v="5"/>
    <n v="5"/>
    <n v="5"/>
    <n v="5"/>
    <s v="No"/>
    <n v="2"/>
    <n v="0.06"/>
  </r>
  <r>
    <n v="7.14E+17"/>
    <n v="225930932"/>
    <x v="1331"/>
    <x v="22"/>
    <s v="Cozy Private Queen Room in a stylish Townhome"/>
    <s v="https://www.airbnb.com/users/show/225930932"/>
    <s v="Gbenga"/>
    <d v="2018-11-15T00:00:00"/>
    <s v="Ontario, Canada"/>
    <s v="&lt;1hr"/>
    <n v="1"/>
    <n v="0.98"/>
    <s v="Yes"/>
    <n v="2"/>
    <n v="3"/>
    <s v="Yes"/>
    <s v="Ottawa, Ontario, Canada"/>
    <n v="45.266249999999999"/>
    <n v="-75.891220000000004"/>
    <s v="Private room in townhouse"/>
    <s v="Private room"/>
    <n v="2"/>
    <n v="1.5"/>
    <n v="1"/>
    <n v="1"/>
    <n v="55"/>
    <n v="33"/>
    <d v="2023-06-10T00:00:00"/>
    <d v="2024-02-24T00:00:00"/>
    <n v="5"/>
    <n v="4.9400000000000004"/>
    <n v="4.97"/>
    <n v="4.9400000000000004"/>
    <n v="4.97"/>
    <n v="4.91"/>
    <n v="4.97"/>
    <s v="No"/>
    <n v="2"/>
    <n v="3.44"/>
  </r>
  <r>
    <n v="7.14E+17"/>
    <n v="144893923"/>
    <x v="1332"/>
    <x v="5"/>
    <s v="3 Bedroom Townhouse in Prime Location"/>
    <s v="https://www.airbnb.com/users/show/144893923"/>
    <s v="Ahmed"/>
    <d v="2017-08-08T00:00:00"/>
    <s v="Ottawa, Canada"/>
    <s v="&lt;1hr"/>
    <n v="1"/>
    <n v="1"/>
    <s v="No"/>
    <n v="4"/>
    <n v="6"/>
    <s v="Yes"/>
    <s v="Gloucester-Southgate"/>
    <n v="45.362000000000002"/>
    <n v="-75.640749999999997"/>
    <s v="Entire townhouse"/>
    <s v="Entire home/apt"/>
    <n v="6"/>
    <n v="3"/>
    <n v="3"/>
    <n v="3"/>
    <n v="150"/>
    <n v="1"/>
    <d v="2023-11-12T00:00:00"/>
    <d v="2023-11-12T00:00:00"/>
    <n v="5"/>
    <n v="5"/>
    <n v="5"/>
    <n v="5"/>
    <n v="5"/>
    <n v="5"/>
    <n v="5"/>
    <s v="No"/>
    <n v="4"/>
    <n v="0.23"/>
  </r>
  <r>
    <n v="7.15E+17"/>
    <n v="475319012"/>
    <x v="1333"/>
    <x v="0"/>
    <s v="Sophisticated &amp; Homey 4BD by Civic Hospital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394410000000001"/>
    <n v="-75.717349999999996"/>
    <s v="Entire townhouse"/>
    <s v="Entire home/apt"/>
    <n v="8"/>
    <n v="2.5"/>
    <n v="4"/>
    <n v="5"/>
    <n v="265"/>
    <n v="63"/>
    <d v="2022-09-22T00:00:00"/>
    <d v="2023-09-19T00:00:00"/>
    <n v="4.8600000000000003"/>
    <n v="4.9400000000000004"/>
    <n v="4.71"/>
    <n v="4.9800000000000004"/>
    <n v="4.9800000000000004"/>
    <n v="4.83"/>
    <n v="4.87"/>
    <s v="No"/>
    <n v="16"/>
    <n v="3.44"/>
  </r>
  <r>
    <n v="7.15E+17"/>
    <n v="475319012"/>
    <x v="1334"/>
    <x v="12"/>
    <s v="A Modern &amp; Elegant Home | 10MINS to DT Ottawa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431159999999998"/>
    <n v="-75.650180000000006"/>
    <s v="Entire rental unit"/>
    <s v="Entire home/apt"/>
    <n v="4"/>
    <n v="1"/>
    <n v="2"/>
    <n v="3"/>
    <n v="101"/>
    <n v="57"/>
    <d v="2022-12-29T00:00:00"/>
    <d v="2024-03-01T00:00:00"/>
    <n v="4.75"/>
    <n v="4.74"/>
    <n v="4.7699999999999996"/>
    <n v="4.84"/>
    <n v="4.8899999999999997"/>
    <n v="4.68"/>
    <n v="4.68"/>
    <s v="No"/>
    <n v="16"/>
    <n v="3.79"/>
  </r>
  <r>
    <n v="7.15E+17"/>
    <n v="479388983"/>
    <x v="1335"/>
    <x v="10"/>
    <s v="Spacious Brand new house in heart of barrhaven"/>
    <s v="https://www.airbnb.com/users/show/479388983"/>
    <s v="Manjot Singh"/>
    <d v="2022-09-13T00:00:00"/>
    <s v="Not_Available"/>
    <s v="Not_Provided"/>
    <n v="0"/>
    <n v="1"/>
    <s v="No"/>
    <n v="1"/>
    <n v="3"/>
    <s v="No"/>
    <s v="Barrhaven"/>
    <n v="45.250369999999997"/>
    <n v="-75.757689999999997"/>
    <s v="Private room in home"/>
    <s v="Private room"/>
    <n v="1"/>
    <n v="1"/>
    <n v="1"/>
    <n v="2"/>
    <n v="75"/>
    <n v="0"/>
    <m/>
    <m/>
    <n v="0"/>
    <n v="0"/>
    <n v="0"/>
    <n v="0"/>
    <n v="0"/>
    <n v="0"/>
    <n v="0"/>
    <s v="No"/>
    <n v="1"/>
    <n v="0"/>
  </r>
  <r>
    <n v="7.15E+17"/>
    <n v="430272872"/>
    <x v="1336"/>
    <x v="1"/>
    <s v="Beautiful 4BR Townhouse in Barrhaven"/>
    <s v="https://www.airbnb.com/users/show/430272872"/>
    <s v="Daisy"/>
    <d v="2021-11-03T00:00:00"/>
    <s v="Not_Available"/>
    <s v="&lt;1hr"/>
    <n v="1"/>
    <n v="0.93"/>
    <s v="Yes"/>
    <n v="3"/>
    <n v="6"/>
    <s v="Yes"/>
    <s v="Rideau-Goulbourn"/>
    <n v="45.24098"/>
    <n v="-75.746309999999994"/>
    <s v="Entire townhouse"/>
    <s v="Entire home/apt"/>
    <n v="10"/>
    <n v="2.5"/>
    <n v="4"/>
    <n v="5"/>
    <n v="168"/>
    <n v="12"/>
    <d v="2022-09-25T00:00:00"/>
    <d v="2024-02-23T00:00:00"/>
    <n v="4.75"/>
    <n v="4.58"/>
    <n v="4.83"/>
    <n v="4.92"/>
    <n v="4.5"/>
    <n v="4.75"/>
    <n v="4.67"/>
    <s v="No"/>
    <n v="3"/>
    <n v="0.66"/>
  </r>
  <r>
    <n v="7.18E+17"/>
    <n v="122892057"/>
    <x v="1337"/>
    <x v="4"/>
    <s v="Modern Townhouse ( Newly Reno'd )"/>
    <s v="https://www.airbnb.com/users/show/122892057"/>
    <s v="Nikolina"/>
    <d v="2017-03-27T00:00:00"/>
    <s v="Ottawa, Canada"/>
    <s v="&lt;1hr"/>
    <n v="1"/>
    <n v="1"/>
    <s v="Yes"/>
    <n v="1"/>
    <n v="1"/>
    <s v="Yes"/>
    <s v="Ottawa, Ontario, Canada"/>
    <n v="45.28546"/>
    <n v="-75.712940000000003"/>
    <s v="Entire townhouse"/>
    <s v="Entire home/apt"/>
    <n v="6"/>
    <n v="2.5"/>
    <n v="3"/>
    <n v="3"/>
    <n v="243"/>
    <n v="18"/>
    <d v="2023-02-20T00:00:00"/>
    <d v="2024-03-22T00:00:00"/>
    <n v="5"/>
    <n v="5"/>
    <n v="5"/>
    <n v="5"/>
    <n v="5"/>
    <n v="4.9400000000000004"/>
    <n v="4.88"/>
    <s v="No"/>
    <n v="1"/>
    <n v="1.35"/>
  </r>
  <r>
    <n v="7.19E+17"/>
    <n v="162417460"/>
    <x v="1338"/>
    <x v="0"/>
    <s v="Beautiful bungalow in heart of Westboro"/>
    <s v="https://www.airbnb.com/users/show/162417460"/>
    <s v="Eva"/>
    <d v="2017-12-12T00:00:00"/>
    <s v="Ottawa, Canada"/>
    <s v="&lt;24hrs"/>
    <n v="0.86"/>
    <n v="0.89"/>
    <s v="No"/>
    <n v="1"/>
    <n v="3"/>
    <s v="Yes"/>
    <s v="Ottawa, Ontario, Canada"/>
    <n v="45.396160000000002"/>
    <n v="-75.744829999999993"/>
    <s v="Entire bungalow"/>
    <s v="Entire home/apt"/>
    <n v="4"/>
    <n v="2"/>
    <n v="2"/>
    <n v="3"/>
    <n v="218"/>
    <n v="6"/>
    <d v="2023-02-24T00:00:00"/>
    <d v="2024-03-16T00:00:00"/>
    <n v="5"/>
    <n v="5"/>
    <n v="5"/>
    <n v="5"/>
    <n v="4.83"/>
    <n v="5"/>
    <n v="4.67"/>
    <s v="No"/>
    <n v="1"/>
    <n v="0.46"/>
  </r>
  <r>
    <n v="7.19E+17"/>
    <n v="472593398"/>
    <x v="1339"/>
    <x v="22"/>
    <s v="NOCleanFee!ModernRmw/SelfCheck-in&amp;parknginKanata#2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99999998"/>
    <n v="-75.883555799999996"/>
    <s v="Private room in home"/>
    <s v="Private room"/>
    <n v="2"/>
    <n v="1.5"/>
    <n v="1"/>
    <n v="1"/>
    <n v="46"/>
    <n v="89"/>
    <d v="2022-10-09T00:00:00"/>
    <d v="2024-03-19T00:00:00"/>
    <n v="4.79"/>
    <n v="4.91"/>
    <n v="4.82"/>
    <n v="4.87"/>
    <n v="4.92"/>
    <n v="4.79"/>
    <n v="4.8099999999999996"/>
    <s v="No"/>
    <n v="14"/>
    <n v="5.0199999999999996"/>
  </r>
  <r>
    <n v="7.2E+17"/>
    <n v="470194310"/>
    <x v="1340"/>
    <x v="11"/>
    <s v="Luxury 1-bedroom home with patio"/>
    <s v="https://www.airbnb.com/users/show/470194310"/>
    <s v="Yh"/>
    <d v="2022-07-18T00:00:00"/>
    <s v="Not_Available"/>
    <s v="&lt;1hr"/>
    <n v="1"/>
    <n v="1"/>
    <s v="Yes"/>
    <n v="1"/>
    <n v="2"/>
    <s v="Yes"/>
    <s v="Alta Vista"/>
    <n v="45.392189999999999"/>
    <n v="-75.663110000000003"/>
    <s v="Entire home"/>
    <s v="Entire home/apt"/>
    <n v="2"/>
    <n v="1"/>
    <n v="1"/>
    <n v="1"/>
    <n v="158"/>
    <n v="16"/>
    <d v="2022-10-28T00:00:00"/>
    <d v="2023-11-30T00:00:00"/>
    <n v="5"/>
    <n v="4.9400000000000004"/>
    <n v="4.8099999999999996"/>
    <n v="4.9400000000000004"/>
    <n v="5"/>
    <n v="5"/>
    <n v="4.9400000000000004"/>
    <s v="No"/>
    <n v="1"/>
    <n v="0.94"/>
  </r>
  <r>
    <n v="7.22E+17"/>
    <n v="412324522"/>
    <x v="1341"/>
    <x v="16"/>
    <s v="Beautiful ensuite room with free parking in Ottawa"/>
    <s v="https://www.airbnb.com/users/show/412324522"/>
    <s v="Adebo"/>
    <d v="2021-07-11T00:00:00"/>
    <s v="Ottawa, Canada"/>
    <s v="&lt;1hr"/>
    <n v="1"/>
    <n v="1"/>
    <s v="No"/>
    <n v="4"/>
    <n v="4"/>
    <s v="Yes"/>
    <s v="Innes"/>
    <n v="45.442529999999998"/>
    <n v="-75.52131"/>
    <s v="Private room in home"/>
    <s v="Private room"/>
    <n v="2"/>
    <n v="1"/>
    <n v="1"/>
    <n v="1"/>
    <n v="55"/>
    <n v="16"/>
    <d v="2022-09-29T00:00:00"/>
    <d v="2024-03-12T00:00:00"/>
    <n v="4.88"/>
    <n v="4.88"/>
    <n v="4.75"/>
    <n v="4.9400000000000004"/>
    <n v="4.75"/>
    <n v="4.6900000000000004"/>
    <n v="4.88"/>
    <s v="No"/>
    <n v="4"/>
    <n v="0.89"/>
  </r>
  <r>
    <n v="7.22E+17"/>
    <n v="412324522"/>
    <x v="1342"/>
    <x v="16"/>
    <s v="Bright room in newly built house (Orleans/Ottawa"/>
    <s v="https://www.airbnb.com/users/show/412324522"/>
    <s v="Adebo"/>
    <d v="2021-07-11T00:00:00"/>
    <s v="Ottawa, Canada"/>
    <s v="&lt;1hr"/>
    <n v="1"/>
    <n v="1"/>
    <s v="No"/>
    <n v="4"/>
    <n v="4"/>
    <s v="Yes"/>
    <s v="Innes"/>
    <n v="45.441899999999997"/>
    <n v="-75.519949999999994"/>
    <s v="Private room in home"/>
    <s v="Private room"/>
    <n v="2"/>
    <n v="1"/>
    <n v="1"/>
    <n v="1"/>
    <n v="35"/>
    <n v="24"/>
    <d v="2022-09-30T00:00:00"/>
    <d v="2024-03-04T00:00:00"/>
    <n v="4.75"/>
    <n v="4.79"/>
    <n v="4.58"/>
    <n v="4.71"/>
    <n v="4.71"/>
    <n v="4.67"/>
    <n v="4.71"/>
    <s v="Yes"/>
    <n v="4"/>
    <n v="1.33"/>
  </r>
  <r>
    <n v="7.22E+17"/>
    <n v="412324522"/>
    <x v="1343"/>
    <x v="16"/>
    <s v="Cheerful Room in a Family Oriented House (Orleans)"/>
    <s v="https://www.airbnb.com/users/show/412324522"/>
    <s v="Adebo"/>
    <d v="2021-07-11T00:00:00"/>
    <s v="Ottawa, Canada"/>
    <s v="&lt;1hr"/>
    <n v="1"/>
    <n v="1"/>
    <s v="No"/>
    <n v="4"/>
    <n v="4"/>
    <s v="Yes"/>
    <s v="Innes"/>
    <n v="45.440460000000002"/>
    <n v="-75.520629999999997"/>
    <s v="Private room in home"/>
    <s v="Private room"/>
    <n v="2"/>
    <n v="1"/>
    <n v="1"/>
    <n v="1"/>
    <n v="115"/>
    <n v="5"/>
    <d v="2022-10-25T00:00:00"/>
    <d v="2023-05-21T00:00:00"/>
    <n v="4.2"/>
    <n v="4.2"/>
    <n v="4.2"/>
    <n v="4.2"/>
    <n v="4.2"/>
    <n v="4"/>
    <n v="4.2"/>
    <s v="Yes"/>
    <n v="4"/>
    <n v="0.28999999999999998"/>
  </r>
  <r>
    <n v="7.22E+17"/>
    <n v="412324522"/>
    <x v="1344"/>
    <x v="16"/>
    <s v="Lovely room in New House (Orleans/Ottawa)"/>
    <s v="https://www.airbnb.com/users/show/412324522"/>
    <s v="Adebo"/>
    <d v="2021-07-11T00:00:00"/>
    <s v="Ottawa, Canada"/>
    <s v="&lt;1hr"/>
    <n v="1"/>
    <n v="1"/>
    <s v="No"/>
    <n v="4"/>
    <n v="4"/>
    <s v="Yes"/>
    <s v="Innes"/>
    <n v="45.440820000000002"/>
    <n v="-75.519260000000003"/>
    <s v="Private room in home"/>
    <s v="Private room"/>
    <n v="2"/>
    <n v="1"/>
    <n v="1"/>
    <n v="1"/>
    <n v="36"/>
    <n v="25"/>
    <d v="2022-09-27T00:00:00"/>
    <d v="2023-12-17T00:00:00"/>
    <n v="4.68"/>
    <n v="4.76"/>
    <n v="4.4800000000000004"/>
    <n v="4.8"/>
    <n v="4.76"/>
    <n v="4.5999999999999996"/>
    <n v="4.6399999999999997"/>
    <s v="Yes"/>
    <n v="4"/>
    <n v="1.38"/>
  </r>
  <r>
    <n v="7.22E+17"/>
    <n v="139512117"/>
    <x v="1345"/>
    <x v="12"/>
    <s v="Welcome to River House!"/>
    <s v="https://www.airbnb.com/users/show/139512117"/>
    <s v="Curtis"/>
    <d v="2017-07-09T00:00:00"/>
    <s v="Not_Available"/>
    <s v="&lt;1hr"/>
    <n v="1"/>
    <n v="0.9"/>
    <s v="Yes"/>
    <n v="1"/>
    <n v="1"/>
    <s v="Yes"/>
    <s v="Rideau-Vanier"/>
    <n v="45.424709999999997"/>
    <n v="-75.669790000000006"/>
    <s v="Entire home"/>
    <s v="Entire home/apt"/>
    <n v="10"/>
    <n v="3"/>
    <n v="4"/>
    <n v="8"/>
    <n v="626"/>
    <n v="34"/>
    <d v="2023-02-05T00:00:00"/>
    <d v="2024-01-02T00:00:00"/>
    <n v="5"/>
    <n v="4.97"/>
    <n v="5"/>
    <n v="5"/>
    <n v="5"/>
    <n v="4.97"/>
    <n v="4.91"/>
    <s v="No"/>
    <n v="1"/>
    <n v="2.46"/>
  </r>
  <r>
    <n v="7.23E+17"/>
    <n v="330496679"/>
    <x v="1346"/>
    <x v="0"/>
    <s v="Westboro lovely 1 bedroom rental with patio!"/>
    <s v="https://www.airbnb.com/users/show/330496679"/>
    <s v="Sam"/>
    <d v="2020-01-24T00:00:00"/>
    <s v="Not_Available"/>
    <s v="&lt;1hr"/>
    <n v="1"/>
    <n v="1"/>
    <s v="Yes"/>
    <n v="4"/>
    <n v="5"/>
    <s v="Yes"/>
    <s v="Kitchissippi"/>
    <n v="45.404269999999997"/>
    <n v="-75.728139999999996"/>
    <s v="Entire rental unit"/>
    <s v="Entire home/apt"/>
    <n v="2"/>
    <n v="1"/>
    <n v="1"/>
    <n v="1"/>
    <n v="80"/>
    <n v="1"/>
    <d v="2023-01-07T00:00:00"/>
    <d v="2023-01-07T00:00:00"/>
    <n v="5"/>
    <n v="5"/>
    <n v="5"/>
    <n v="5"/>
    <n v="5"/>
    <n v="5"/>
    <n v="5"/>
    <s v="No"/>
    <n v="3"/>
    <n v="7.0000000000000007E-2"/>
  </r>
  <r>
    <n v="7.23E+17"/>
    <n v="73247836"/>
    <x v="1347"/>
    <x v="9"/>
    <s v="Cozy Room - Heart of Kanata - Young Professionals"/>
    <s v="https://www.airbnb.com/users/show/73247836"/>
    <s v="James"/>
    <d v="2016-05-21T00:00:00"/>
    <s v="Ottawa, Canada"/>
    <s v="4-6hrs"/>
    <n v="1"/>
    <n v="1"/>
    <s v="No"/>
    <n v="1"/>
    <n v="1"/>
    <s v="Yes"/>
    <s v="Ottawa, Ontario, Canada"/>
    <n v="45.302219999999998"/>
    <n v="-75.885050000000007"/>
    <s v="Private room in townhouse"/>
    <s v="Private room"/>
    <n v="2"/>
    <n v="1"/>
    <n v="1"/>
    <n v="1"/>
    <n v="45"/>
    <n v="1"/>
    <d v="2023-12-31T00:00:00"/>
    <d v="2023-12-31T00:00:00"/>
    <n v="5"/>
    <n v="5"/>
    <n v="5"/>
    <n v="5"/>
    <n v="5"/>
    <n v="5"/>
    <n v="5"/>
    <s v="No"/>
    <n v="1"/>
    <n v="0.36"/>
  </r>
  <r>
    <n v="7.23E+17"/>
    <n v="48232877"/>
    <x v="1348"/>
    <x v="12"/>
    <s v="Downtown-Byward Market Stylish Apt +1 Free Parking"/>
    <s v="https://www.airbnb.com/users/show/48232877"/>
    <s v="Ciprian"/>
    <d v="2015-11-05T00:00:00"/>
    <s v="Windsor, Canada"/>
    <s v="Not_Provided"/>
    <n v="0"/>
    <n v="0"/>
    <s v="No"/>
    <n v="1"/>
    <n v="1"/>
    <s v="Yes"/>
    <s v="Ottawa, Ontario, Canada"/>
    <n v="45.433709999999998"/>
    <n v="-75.689390000000003"/>
    <s v="Entire rental unit"/>
    <s v="Entire home/apt"/>
    <n v="3"/>
    <n v="1"/>
    <n v="1"/>
    <n v="2"/>
    <n v="112"/>
    <n v="120"/>
    <d v="2022-10-06T00:00:00"/>
    <d v="2024-03-03T00:00:00"/>
    <n v="4.87"/>
    <n v="4.97"/>
    <n v="4.9000000000000004"/>
    <n v="4.95"/>
    <n v="4.9800000000000004"/>
    <n v="4.66"/>
    <n v="4.76"/>
    <s v="No"/>
    <n v="1"/>
    <n v="6.73"/>
  </r>
  <r>
    <n v="7.24E+17"/>
    <n v="85297148"/>
    <x v="1349"/>
    <x v="4"/>
    <s v="Cheerful 3 Bedroom Home with Speedy Wifi and BBQ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Gloucester-South Nepean"/>
    <n v="45.285769999999999"/>
    <n v="-75.722380000000001"/>
    <s v="Entire home"/>
    <s v="Entire home/apt"/>
    <n v="6"/>
    <n v="1.5"/>
    <n v="3"/>
    <n v="3"/>
    <n v="140"/>
    <n v="39"/>
    <d v="2022-10-06T00:00:00"/>
    <d v="2024-01-07T00:00:00"/>
    <n v="4.4400000000000004"/>
    <n v="4.51"/>
    <n v="3.79"/>
    <n v="4.92"/>
    <n v="4.87"/>
    <n v="4.82"/>
    <n v="4.41"/>
    <s v="No"/>
    <n v="60"/>
    <n v="2.1800000000000002"/>
  </r>
  <r>
    <n v="7.24E+17"/>
    <n v="226880622"/>
    <x v="1350"/>
    <x v="11"/>
    <s v="Sun filled 3 bedroom near CHEO/General/YOW/HW 417"/>
    <s v="https://www.airbnb.com/users/show/226880622"/>
    <s v="Maximus"/>
    <d v="2018-11-21T00:00:00"/>
    <s v="Ottawa, Canada"/>
    <s v="Not_Provided"/>
    <n v="0"/>
    <n v="1"/>
    <s v="Yes"/>
    <n v="1"/>
    <n v="9"/>
    <s v="Yes"/>
    <s v="Alta Vista"/>
    <n v="45.398609999999998"/>
    <n v="-75.614050000000006"/>
    <s v="Entire home"/>
    <s v="Entire home/apt"/>
    <n v="6"/>
    <n v="2"/>
    <n v="3"/>
    <n v="3"/>
    <n v="120"/>
    <n v="2"/>
    <d v="2023-08-01T00:00:00"/>
    <d v="2023-10-31T00:00:00"/>
    <n v="5"/>
    <n v="4.5"/>
    <n v="4.5"/>
    <n v="4.5"/>
    <n v="5"/>
    <n v="4.5"/>
    <n v="5"/>
    <s v="No"/>
    <n v="1"/>
    <n v="0.25"/>
  </r>
  <r>
    <n v="7.25E+17"/>
    <n v="481113447"/>
    <x v="1351"/>
    <x v="14"/>
    <s v="*15mins to DT!  Spacious 3 bdrms, private parking"/>
    <s v="https://www.airbnb.com/users/show/481113447"/>
    <s v="Muhanad"/>
    <d v="2022-09-26T00:00:00"/>
    <s v="Toronto, Canada"/>
    <s v="Not_Provided"/>
    <n v="0"/>
    <n v="1"/>
    <s v="No"/>
    <n v="1"/>
    <n v="1"/>
    <s v="Yes"/>
    <s v="Ottawa, Ontario, Canada"/>
    <n v="45.336649999999999"/>
    <n v="-75.734440000000006"/>
    <s v="Entire home"/>
    <s v="Entire home/apt"/>
    <n v="6"/>
    <n v="1.5"/>
    <n v="3"/>
    <n v="3"/>
    <n v="232"/>
    <n v="37"/>
    <d v="2022-10-22T00:00:00"/>
    <d v="2023-11-28T00:00:00"/>
    <n v="4.54"/>
    <n v="4.62"/>
    <n v="4.3499999999999996"/>
    <n v="4.7300000000000004"/>
    <n v="4.92"/>
    <n v="4.68"/>
    <n v="4.49"/>
    <s v="No"/>
    <n v="1"/>
    <n v="2.13"/>
  </r>
  <r>
    <n v="7.25E+17"/>
    <n v="188908573"/>
    <x v="1352"/>
    <x v="3"/>
    <s v="CAD 1500 House 1 bedrooms in Vanier"/>
    <s v="https://www.airbnb.com/users/show/188908573"/>
    <s v="Cassandra"/>
    <d v="2018-05-10T00:00:00"/>
    <s v="Ottawa, Canada"/>
    <s v="&lt;1hr"/>
    <n v="1"/>
    <n v="0.31"/>
    <s v="No"/>
    <n v="3"/>
    <n v="10"/>
    <s v="Yes"/>
    <s v="Capital"/>
    <n v="45.383809999999997"/>
    <n v="-75.67295"/>
    <s v="Entire rental unit"/>
    <s v="Entire home/apt"/>
    <n v="1"/>
    <n v="0"/>
    <n v="1"/>
    <n v="0"/>
    <n v="50"/>
    <n v="0"/>
    <m/>
    <m/>
    <n v="0"/>
    <n v="0"/>
    <n v="0"/>
    <n v="0"/>
    <n v="0"/>
    <n v="0"/>
    <n v="0"/>
    <s v="No"/>
    <n v="3"/>
    <n v="0"/>
  </r>
  <r>
    <n v="7.25E+17"/>
    <n v="61020143"/>
    <x v="1353"/>
    <x v="2"/>
    <s v="Lovely 1 bedroom apartment"/>
    <s v="https://www.airbnb.com/users/show/61020143"/>
    <s v="Jordyn"/>
    <d v="2016-02-29T00:00:00"/>
    <s v="Ottawa, Canada"/>
    <s v="&lt;1hr"/>
    <n v="0.9"/>
    <n v="1"/>
    <s v="No"/>
    <n v="3"/>
    <n v="3"/>
    <s v="Yes"/>
    <s v="Somerset"/>
    <n v="45.40634"/>
    <n v="-75.698229999999995"/>
    <s v="Entire rental unit"/>
    <s v="Entire home/apt"/>
    <n v="2"/>
    <n v="1"/>
    <n v="1"/>
    <n v="1"/>
    <n v="60"/>
    <n v="7"/>
    <d v="2022-11-15T00:00:00"/>
    <d v="2023-11-12T00:00:00"/>
    <n v="4.8600000000000003"/>
    <n v="5"/>
    <n v="4.8600000000000003"/>
    <n v="5"/>
    <n v="4.8600000000000003"/>
    <n v="4.8600000000000003"/>
    <n v="5"/>
    <s v="No"/>
    <n v="3"/>
    <n v="0.42"/>
  </r>
  <r>
    <n v="7.25E+17"/>
    <n v="478304275"/>
    <x v="1354"/>
    <x v="8"/>
    <s v="Pet-Friendly Studio Near Algonquin College"/>
    <s v="https://www.airbnb.com/users/show/478304275"/>
    <s v="Kien"/>
    <d v="2022-09-05T00:00:00"/>
    <s v="Not_Available"/>
    <s v="&lt;1hr"/>
    <n v="1"/>
    <n v="1"/>
    <s v="No"/>
    <n v="1"/>
    <n v="17"/>
    <s v="Yes"/>
    <s v="Ottawa, Ontario, Canada"/>
    <n v="45.346490000000003"/>
    <n v="-75.768219999999999"/>
    <s v="Entire rental unit"/>
    <s v="Entire home/apt"/>
    <n v="2"/>
    <n v="1"/>
    <n v="0"/>
    <n v="1"/>
    <n v="72"/>
    <n v="45"/>
    <d v="2022-10-14T00:00:00"/>
    <d v="2024-03-06T00:00:00"/>
    <n v="4.62"/>
    <n v="4.71"/>
    <n v="4.71"/>
    <n v="4.8"/>
    <n v="4.91"/>
    <n v="4.78"/>
    <n v="4.47"/>
    <s v="No"/>
    <n v="1"/>
    <n v="2.56"/>
  </r>
  <r>
    <n v="7.26E+17"/>
    <n v="472593398"/>
    <x v="1355"/>
    <x v="22"/>
    <s v="Spacious Private room w/King Bed+Wifi inKanata#1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99999998"/>
    <n v="-75.883555799999996"/>
    <s v="Private room in home"/>
    <s v="Private room"/>
    <n v="2"/>
    <n v="1.5"/>
    <n v="1"/>
    <n v="1"/>
    <n v="46"/>
    <n v="24"/>
    <d v="2022-10-01T00:00:00"/>
    <d v="2024-01-12T00:00:00"/>
    <n v="4.79"/>
    <n v="4.88"/>
    <n v="4.92"/>
    <n v="4.92"/>
    <n v="4.88"/>
    <n v="4.88"/>
    <n v="4.79"/>
    <s v="No"/>
    <n v="14"/>
    <n v="1.33"/>
  </r>
  <r>
    <n v="7.26E+17"/>
    <n v="83744233"/>
    <x v="1356"/>
    <x v="16"/>
    <s v="NEW* EV charging and comfort at Casa Mirâ€™o Ottawa"/>
    <s v="https://www.airbnb.com/users/show/83744233"/>
    <s v="Kelly"/>
    <d v="2016-07-14T00:00:00"/>
    <s v="Ottawa, Canada"/>
    <s v="&lt;1hr"/>
    <n v="1"/>
    <n v="0.75"/>
    <s v="No"/>
    <n v="1"/>
    <n v="1"/>
    <s v="Yes"/>
    <s v="Ottawa, Ontario, Canada"/>
    <n v="45.453490000000002"/>
    <n v="-75.515969999999996"/>
    <s v="Entire home"/>
    <s v="Entire home/apt"/>
    <n v="6"/>
    <n v="1.5"/>
    <n v="3"/>
    <n v="4"/>
    <n v="168"/>
    <n v="3"/>
    <d v="2023-08-31T00:00:00"/>
    <d v="2024-02-17T00:00:00"/>
    <n v="5"/>
    <n v="5"/>
    <n v="5"/>
    <n v="5"/>
    <n v="5"/>
    <n v="4.67"/>
    <n v="5"/>
    <s v="No"/>
    <n v="1"/>
    <n v="0.44"/>
  </r>
  <r>
    <n v="7.27E+17"/>
    <n v="113289681"/>
    <x v="1357"/>
    <x v="3"/>
    <s v="Inviting Home in Trendy Ottawa Neighbourhood"/>
    <s v="https://www.airbnb.com/users/show/113289681"/>
    <s v="Lyne"/>
    <d v="2017-01-25T00:00:00"/>
    <s v="Ottawa, Canada"/>
    <s v="Not_Provided"/>
    <n v="0"/>
    <n v="1"/>
    <s v="No"/>
    <n v="1"/>
    <n v="1"/>
    <s v="Yes"/>
    <s v="Ottawa, Ontario, Canada"/>
    <n v="45.394717200000002"/>
    <n v="-75.677756799999997"/>
    <s v="Entire home"/>
    <s v="Entire home/apt"/>
    <n v="4"/>
    <n v="3.5"/>
    <n v="3"/>
    <n v="6"/>
    <n v="180"/>
    <n v="1"/>
    <d v="2024-03-09T00:00:00"/>
    <d v="2024-03-09T00:00:00"/>
    <n v="5"/>
    <n v="5"/>
    <n v="5"/>
    <n v="5"/>
    <n v="5"/>
    <n v="5"/>
    <n v="5"/>
    <s v="No"/>
    <n v="1"/>
    <n v="1"/>
  </r>
  <r>
    <n v="7.28E+17"/>
    <n v="92148583"/>
    <x v="1358"/>
    <x v="7"/>
    <s v="Beach House in the Bay"/>
    <s v="https://www.airbnb.com/users/show/92148583"/>
    <s v="Dorothy"/>
    <d v="2016-08-27T00:00:00"/>
    <s v="Ottawa, Canada"/>
    <s v="&lt;24hrs"/>
    <n v="1"/>
    <n v="0.33"/>
    <s v="No"/>
    <n v="1"/>
    <n v="1"/>
    <s v="No"/>
    <s v="West Carleton-March"/>
    <n v="45.489089999999997"/>
    <n v="-76.072739999999996"/>
    <s v="Entire cottage"/>
    <s v="Entire home/apt"/>
    <n v="8"/>
    <n v="1"/>
    <n v="3"/>
    <n v="7"/>
    <n v="375"/>
    <n v="0"/>
    <m/>
    <m/>
    <n v="0"/>
    <n v="0"/>
    <n v="0"/>
    <n v="0"/>
    <n v="0"/>
    <n v="0"/>
    <n v="0"/>
    <s v="No"/>
    <n v="1"/>
    <n v="0"/>
  </r>
  <r>
    <n v="7.28E+17"/>
    <n v="282163591"/>
    <x v="1359"/>
    <x v="22"/>
    <s v="Private bedroom in a newly built townhouse!"/>
    <s v="https://www.airbnb.com/users/show/282163591"/>
    <s v="Shikha"/>
    <d v="2019-08-03T00:00:00"/>
    <s v="Ottawa, Canada"/>
    <s v="&lt;1hr"/>
    <n v="1"/>
    <n v="0.98"/>
    <s v="Yes"/>
    <n v="7"/>
    <n v="9"/>
    <s v="Yes"/>
    <s v="Ottawa, Ontario, Canada"/>
    <n v="45.280209999999997"/>
    <n v="-75.892771400000001"/>
    <s v="Private room in townhouse"/>
    <s v="Private room"/>
    <n v="2"/>
    <n v="1.5"/>
    <n v="1"/>
    <n v="1"/>
    <n v="55"/>
    <n v="24"/>
    <d v="2022-10-06T00:00:00"/>
    <d v="2024-01-14T00:00:00"/>
    <n v="4.88"/>
    <n v="4.88"/>
    <n v="4.92"/>
    <n v="5"/>
    <n v="4.83"/>
    <n v="4.83"/>
    <n v="4.83"/>
    <s v="No"/>
    <n v="4"/>
    <n v="1.35"/>
  </r>
  <r>
    <n v="7.3E+17"/>
    <n v="282163591"/>
    <x v="1360"/>
    <x v="22"/>
    <s v="Bright and Comfortable bedroom in shared townhouse"/>
    <s v="https://www.airbnb.com/users/show/282163591"/>
    <s v="Shikha"/>
    <d v="2019-08-03T00:00:00"/>
    <s v="Ottawa, Canada"/>
    <s v="&lt;1hr"/>
    <n v="1"/>
    <n v="0.98"/>
    <s v="Yes"/>
    <n v="7"/>
    <n v="9"/>
    <s v="Yes"/>
    <s v="Stittsville-Kanata West"/>
    <n v="45.279609999999998"/>
    <n v="-75.891739999999999"/>
    <s v="Private room in townhouse"/>
    <s v="Private room"/>
    <n v="2"/>
    <n v="1.5"/>
    <n v="1"/>
    <n v="1"/>
    <n v="57"/>
    <n v="14"/>
    <d v="2022-10-09T00:00:00"/>
    <d v="2024-01-28T00:00:00"/>
    <n v="4.93"/>
    <n v="4.93"/>
    <n v="4.93"/>
    <n v="5"/>
    <n v="4.93"/>
    <n v="4.93"/>
    <n v="4.93"/>
    <s v="No"/>
    <n v="4"/>
    <n v="0.79"/>
  </r>
  <r>
    <n v="7.3E+17"/>
    <n v="360577519"/>
    <x v="1361"/>
    <x v="2"/>
    <s v="One Bedroom Condo with Pool, Sauna and Gym"/>
    <s v="https://www.airbnb.com/users/show/360577519"/>
    <s v="Charanjit"/>
    <d v="2020-08-04T00:00:00"/>
    <s v="Brampton, Canada"/>
    <s v="Not_Provided"/>
    <n v="0"/>
    <n v="1"/>
    <s v="No"/>
    <n v="1"/>
    <n v="1"/>
    <s v="Yes"/>
    <s v="Ottawa, Ontario, Canada"/>
    <n v="45.415319340000003"/>
    <n v="-75.703835389999995"/>
    <s v="Entire condo"/>
    <s v="Entire home/apt"/>
    <n v="2"/>
    <n v="1"/>
    <n v="1"/>
    <n v="1"/>
    <n v="89"/>
    <n v="2"/>
    <d v="2022-12-23T00:00:00"/>
    <d v="2023-07-06T00:00:00"/>
    <n v="3.5"/>
    <n v="4.5"/>
    <n v="4.5"/>
    <n v="4.5"/>
    <n v="4.5"/>
    <n v="4.5"/>
    <n v="3.5"/>
    <s v="No"/>
    <n v="1"/>
    <n v="0.13"/>
  </r>
  <r>
    <n v="7.32E+17"/>
    <n v="257857367"/>
    <x v="1362"/>
    <x v="4"/>
    <s v="New Build+PrimeTV+Movie+Games+Airport 10 mins"/>
    <s v="https://www.airbnb.com/users/show/257857367"/>
    <s v="Nikki"/>
    <d v="2019-04-24T00:00:00"/>
    <s v="Ottawa, Canada"/>
    <s v="Not_Provided"/>
    <n v="0"/>
    <n v="1"/>
    <s v="Yes"/>
    <n v="1"/>
    <n v="3"/>
    <s v="Yes"/>
    <s v="Ottawa, Ontario, Canada"/>
    <n v="45.308039999999998"/>
    <n v="-75.600210000000004"/>
    <s v="Entire townhouse"/>
    <s v="Entire home/apt"/>
    <n v="10"/>
    <n v="1.5"/>
    <n v="3"/>
    <n v="6"/>
    <n v="120"/>
    <n v="0"/>
    <m/>
    <m/>
    <n v="0"/>
    <n v="0"/>
    <n v="0"/>
    <n v="0"/>
    <n v="0"/>
    <n v="0"/>
    <n v="0"/>
    <s v="No"/>
    <n v="1"/>
    <n v="0"/>
  </r>
  <r>
    <n v="7.32E+17"/>
    <n v="195281847"/>
    <x v="1363"/>
    <x v="12"/>
    <s v="Cute 1-bedroom suite steps from downtown"/>
    <s v="https://www.airbnb.com/users/show/195281847"/>
    <s v="Steve"/>
    <d v="2018-06-12T00:00:00"/>
    <s v="Ottawa, Canada"/>
    <s v="&lt;1hr"/>
    <n v="1"/>
    <n v="0.98"/>
    <s v="Yes"/>
    <n v="1"/>
    <n v="1"/>
    <s v="Yes"/>
    <s v="Ottawa, Ontario, Canada"/>
    <n v="45.422229999999999"/>
    <n v="-75.676919999999996"/>
    <s v="Entire guest suite"/>
    <s v="Entire home/apt"/>
    <n v="2"/>
    <n v="1"/>
    <n v="1"/>
    <n v="1"/>
    <n v="93"/>
    <n v="112"/>
    <d v="2022-11-11T00:00:00"/>
    <d v="2024-03-14T00:00:00"/>
    <n v="4.93"/>
    <n v="4.93"/>
    <n v="4.93"/>
    <n v="4.93"/>
    <n v="4.99"/>
    <n v="4.96"/>
    <n v="4.88"/>
    <s v="No"/>
    <n v="1"/>
    <n v="6.73"/>
  </r>
  <r>
    <n v="7.33E+17"/>
    <n v="186991773"/>
    <x v="1364"/>
    <x v="0"/>
    <s v="Unique quiet 1-bedroom"/>
    <s v="https://www.airbnb.com/users/show/186991773"/>
    <s v="Marina"/>
    <d v="2018-04-29T00:00:00"/>
    <s v="Ottawa, Canada"/>
    <s v="&lt;1hr"/>
    <n v="1"/>
    <n v="1"/>
    <s v="Yes"/>
    <n v="1"/>
    <n v="1"/>
    <s v="Yes"/>
    <s v="Kitchissippi"/>
    <n v="45.407339999999998"/>
    <n v="-75.723979999999997"/>
    <s v="Entire rental unit"/>
    <s v="Entire home/apt"/>
    <n v="2"/>
    <n v="1"/>
    <n v="1"/>
    <n v="1"/>
    <n v="150"/>
    <n v="80"/>
    <d v="2022-10-10T00:00:00"/>
    <d v="2024-03-12T00:00:00"/>
    <n v="4.96"/>
    <n v="4.99"/>
    <n v="5"/>
    <n v="4.99"/>
    <n v="5"/>
    <n v="4.8899999999999997"/>
    <n v="4.8499999999999996"/>
    <s v="No"/>
    <n v="1"/>
    <n v="4.5199999999999996"/>
  </r>
  <r>
    <n v="7.33E+17"/>
    <n v="6978062"/>
    <x v="1365"/>
    <x v="21"/>
    <s v="Cottage by Rideau River"/>
    <s v="https://www.airbnb.com/users/show/6978062"/>
    <s v="Shen"/>
    <d v="2013-06-18T00:00:00"/>
    <s v="Ottawa, Canada"/>
    <s v="&lt;1hr"/>
    <n v="1"/>
    <n v="0.97"/>
    <s v="No"/>
    <n v="1"/>
    <n v="4"/>
    <s v="Yes"/>
    <s v="Osgoode"/>
    <n v="45.190926300000001"/>
    <n v="-75.634854399999995"/>
    <s v="Entire cottage"/>
    <s v="Entire home/apt"/>
    <n v="6"/>
    <n v="1"/>
    <n v="3"/>
    <n v="5"/>
    <n v="180"/>
    <n v="12"/>
    <d v="2023-05-14T00:00:00"/>
    <d v="2023-08-28T00:00:00"/>
    <n v="4.67"/>
    <n v="4.75"/>
    <n v="4.67"/>
    <n v="4.75"/>
    <n v="4.83"/>
    <n v="4.58"/>
    <n v="4.58"/>
    <s v="Yes"/>
    <n v="1"/>
    <n v="1.1399999999999999"/>
  </r>
  <r>
    <n v="7.33E+17"/>
    <n v="430272872"/>
    <x v="1366"/>
    <x v="1"/>
    <s v="*New* Beautiful 4BR Townhouse"/>
    <s v="https://www.airbnb.com/users/show/430272872"/>
    <s v="Daisy"/>
    <d v="2021-11-03T00:00:00"/>
    <s v="Not_Available"/>
    <s v="&lt;1hr"/>
    <n v="1"/>
    <n v="0.93"/>
    <s v="Yes"/>
    <n v="3"/>
    <n v="6"/>
    <s v="Yes"/>
    <s v="Rideau-Goulbourn"/>
    <n v="45.240839999999999"/>
    <n v="-75.744669999999999"/>
    <s v="Entire townhouse"/>
    <s v="Entire home/apt"/>
    <n v="10"/>
    <n v="2.5"/>
    <n v="4"/>
    <n v="5"/>
    <n v="168"/>
    <n v="16"/>
    <d v="2022-10-16T00:00:00"/>
    <d v="2023-12-26T00:00:00"/>
    <n v="4.75"/>
    <n v="4.9400000000000004"/>
    <n v="4.9400000000000004"/>
    <n v="4.88"/>
    <n v="4.8099999999999996"/>
    <n v="4.5599999999999996"/>
    <n v="4.75"/>
    <s v="No"/>
    <n v="3"/>
    <n v="0.91"/>
  </r>
  <r>
    <n v="7.33E+17"/>
    <n v="479558372"/>
    <x v="1367"/>
    <x v="9"/>
    <s v="Brand new 2-bedroom ensuite"/>
    <s v="https://www.airbnb.com/users/show/479558372"/>
    <s v="Yogi"/>
    <d v="2022-09-14T00:00:00"/>
    <s v="Not_Available"/>
    <s v="&lt;1hr"/>
    <n v="1"/>
    <n v="0.95"/>
    <s v="Yes"/>
    <n v="1"/>
    <n v="1"/>
    <s v="Yes"/>
    <s v="Ottawa, Ontario, Canada"/>
    <n v="45.300249999999998"/>
    <n v="-75.87912"/>
    <s v="Entire guest suite"/>
    <s v="Entire home/apt"/>
    <n v="4"/>
    <n v="1"/>
    <n v="2"/>
    <n v="2"/>
    <n v="87"/>
    <n v="94"/>
    <d v="2023-01-22T00:00:00"/>
    <d v="2024-03-17T00:00:00"/>
    <n v="4.9000000000000004"/>
    <n v="4.96"/>
    <n v="4.91"/>
    <n v="4.97"/>
    <n v="4.99"/>
    <n v="4.93"/>
    <n v="4.8899999999999997"/>
    <s v="No"/>
    <n v="1"/>
    <n v="6.6"/>
  </r>
  <r>
    <n v="7.33E+17"/>
    <n v="479094653"/>
    <x v="1368"/>
    <x v="22"/>
    <s v="Modern and Cozy Basement Suite"/>
    <s v="https://www.airbnb.com/users/show/479094653"/>
    <s v="Robert"/>
    <d v="2022-09-11T00:00:00"/>
    <s v="Ottawa, Canada"/>
    <s v="&lt;1hr"/>
    <n v="1"/>
    <n v="1"/>
    <s v="Yes"/>
    <n v="1"/>
    <n v="1"/>
    <s v="Yes"/>
    <s v="Ottawa, Ontario, Canada"/>
    <n v="45.283332000000001"/>
    <n v="-75.889380200000005"/>
    <s v="Entire rental unit"/>
    <s v="Entire home/apt"/>
    <n v="2"/>
    <n v="1"/>
    <n v="1"/>
    <n v="1"/>
    <n v="77"/>
    <n v="88"/>
    <d v="2022-10-12T00:00:00"/>
    <d v="2024-03-13T00:00:00"/>
    <n v="4.8600000000000003"/>
    <n v="4.93"/>
    <n v="4.92"/>
    <n v="4.93"/>
    <n v="4.93"/>
    <n v="4.82"/>
    <n v="4.8499999999999996"/>
    <s v="No"/>
    <n v="1"/>
    <n v="4.99"/>
  </r>
  <r>
    <n v="7.34E+17"/>
    <n v="414327151"/>
    <x v="1369"/>
    <x v="0"/>
    <s v="Cheerful 3-beds home in Westboro"/>
    <s v="https://www.airbnb.com/users/show/414327151"/>
    <s v="Neeta"/>
    <d v="2021-07-21T00:00:00"/>
    <s v="Not_Available"/>
    <s v="Not_Provided"/>
    <n v="0"/>
    <n v="0"/>
    <s v="No"/>
    <n v="1"/>
    <n v="1"/>
    <s v="No"/>
    <s v="Ottawa, Ontario, Canada"/>
    <n v="45.398141299999999"/>
    <n v="-75.742681000000005"/>
    <s v="Entire home"/>
    <s v="Entire home/apt"/>
    <n v="6"/>
    <n v="2"/>
    <n v="3"/>
    <n v="3"/>
    <n v="160"/>
    <n v="6"/>
    <d v="2022-11-30T00:00:00"/>
    <d v="2023-08-30T00:00:00"/>
    <n v="5"/>
    <n v="5"/>
    <n v="5"/>
    <n v="5"/>
    <n v="5"/>
    <n v="5"/>
    <n v="5"/>
    <s v="No"/>
    <n v="1"/>
    <n v="0.37"/>
  </r>
  <r>
    <n v="7.34E+17"/>
    <n v="482903953"/>
    <x v="1370"/>
    <x v="21"/>
    <s v="French Farmhouse 35 min to Downtown"/>
    <s v="https://www.airbnb.com/users/show/482903953"/>
    <s v="Nathalie"/>
    <d v="2022-10-09T00:00:00"/>
    <s v="Ottawa, Canada"/>
    <s v="&lt;1hr"/>
    <n v="1"/>
    <n v="0.96"/>
    <s v="Yes"/>
    <n v="1"/>
    <n v="1"/>
    <s v="Yes"/>
    <s v="Ottawa, Ontario, Canada"/>
    <n v="45.161949999999997"/>
    <n v="-75.461299999999994"/>
    <s v="Private room in farm stay"/>
    <s v="Private room"/>
    <n v="2"/>
    <n v="1"/>
    <n v="1"/>
    <n v="1"/>
    <n v="60"/>
    <n v="32"/>
    <d v="2023-04-20T00:00:00"/>
    <d v="2024-03-11T00:00:00"/>
    <n v="4.97"/>
    <n v="4.97"/>
    <n v="5"/>
    <n v="4.97"/>
    <n v="4.97"/>
    <n v="4.9400000000000004"/>
    <n v="4.9400000000000004"/>
    <s v="No"/>
    <n v="1"/>
    <n v="2.83"/>
  </r>
  <r>
    <n v="7.34E+17"/>
    <n v="146946152"/>
    <x v="1371"/>
    <x v="16"/>
    <s v="Lovely 1- bedroom vacation home with free parking"/>
    <s v="https://www.airbnb.com/users/show/146946152"/>
    <s v="Abdel"/>
    <d v="2017-08-20T00:00:00"/>
    <s v="Not_Available"/>
    <s v="&lt;1hr"/>
    <n v="1"/>
    <n v="0.88"/>
    <s v="Yes"/>
    <n v="1"/>
    <n v="1"/>
    <s v="Yes"/>
    <s v="Innes"/>
    <n v="45.47045"/>
    <n v="-75.52149"/>
    <s v="Entire rental unit"/>
    <s v="Entire home/apt"/>
    <n v="2"/>
    <n v="1"/>
    <n v="1"/>
    <n v="1"/>
    <n v="76"/>
    <n v="6"/>
    <d v="2022-12-06T00:00:00"/>
    <d v="2023-11-13T00:00:00"/>
    <n v="5"/>
    <n v="5"/>
    <n v="5"/>
    <n v="4.83"/>
    <n v="5"/>
    <n v="4.67"/>
    <n v="5"/>
    <s v="No"/>
    <n v="1"/>
    <n v="0.38"/>
  </r>
  <r>
    <n v="7.35E+17"/>
    <n v="483024291"/>
    <x v="1372"/>
    <x v="10"/>
    <s v="Luxurious Basement Suite"/>
    <s v="https://www.airbnb.com/users/show/483024291"/>
    <s v="Ado"/>
    <d v="2022-10-10T00:00:00"/>
    <s v="Ottawa, Canada"/>
    <s v="&lt;1hr"/>
    <n v="1"/>
    <n v="0.98"/>
    <s v="Yes"/>
    <n v="1"/>
    <n v="3"/>
    <s v="Yes"/>
    <s v="Barrhaven"/>
    <n v="45.253909800000002"/>
    <n v="-75.742044800000002"/>
    <s v="Entire guest suite"/>
    <s v="Entire home/apt"/>
    <n v="4"/>
    <n v="1"/>
    <n v="2"/>
    <n v="2"/>
    <n v="169"/>
    <n v="27"/>
    <d v="2022-10-31T00:00:00"/>
    <d v="2024-02-19T00:00:00"/>
    <n v="5"/>
    <n v="4.96"/>
    <n v="5"/>
    <n v="5"/>
    <n v="5"/>
    <n v="4.8899999999999997"/>
    <n v="4.8499999999999996"/>
    <s v="No"/>
    <n v="1"/>
    <n v="1.59"/>
  </r>
  <r>
    <n v="7.35E+17"/>
    <n v="47934946"/>
    <x v="1373"/>
    <x v="5"/>
    <s v="Private Club House"/>
    <s v="https://www.airbnb.com/users/show/47934946"/>
    <s v="Corey"/>
    <d v="2015-11-01T00:00:00"/>
    <s v="Ottawa, Canada"/>
    <s v="Not_Provided"/>
    <n v="0"/>
    <n v="0"/>
    <s v="No"/>
    <n v="1"/>
    <n v="2"/>
    <s v="Yes"/>
    <s v="Gloucester-Southgate"/>
    <n v="45.385500899999997"/>
    <n v="-75.613893500000003"/>
    <s v="Entire place"/>
    <s v="Entire home/apt"/>
    <n v="16"/>
    <n v="1"/>
    <n v="0"/>
    <n v="1"/>
    <n v="857"/>
    <n v="0"/>
    <m/>
    <m/>
    <n v="0"/>
    <n v="0"/>
    <n v="0"/>
    <n v="0"/>
    <n v="0"/>
    <n v="0"/>
    <n v="0"/>
    <s v="No"/>
    <n v="1"/>
    <n v="0"/>
  </r>
  <r>
    <n v="7.35E+17"/>
    <n v="885679"/>
    <x v="1374"/>
    <x v="12"/>
    <s v="Townhouse with Rooftop Patio in Byward Market"/>
    <s v="https://www.airbnb.com/users/show/885679"/>
    <s v="Kapley"/>
    <d v="2011-07-28T00:00:00"/>
    <s v="Toronto, Canada"/>
    <s v="&lt;24hrs"/>
    <n v="0.7"/>
    <n v="0.96"/>
    <s v="No"/>
    <n v="1"/>
    <n v="3"/>
    <s v="Yes"/>
    <s v="Ottawa, Ontario, Canada"/>
    <n v="45.428690000000003"/>
    <n v="-75.693029999999993"/>
    <s v="Entire loft"/>
    <s v="Entire home/apt"/>
    <n v="4"/>
    <n v="1"/>
    <n v="1"/>
    <n v="2"/>
    <n v="175"/>
    <n v="0"/>
    <m/>
    <m/>
    <n v="0"/>
    <n v="0"/>
    <n v="0"/>
    <n v="0"/>
    <n v="0"/>
    <n v="0"/>
    <n v="0"/>
    <s v="No"/>
    <n v="1"/>
    <n v="0"/>
  </r>
  <r>
    <n v="7.35E+17"/>
    <n v="481252510"/>
    <x v="1375"/>
    <x v="10"/>
    <s v="Modern townhome for rent"/>
    <s v="https://www.airbnb.com/users/show/481252510"/>
    <s v="Rami"/>
    <d v="2022-09-27T00:00:00"/>
    <s v="Not_Available"/>
    <s v="&lt;1hr"/>
    <n v="1"/>
    <n v="1"/>
    <s v="No"/>
    <n v="1"/>
    <n v="1"/>
    <s v="Yes"/>
    <s v="Ottawa, Ontario, Canada"/>
    <n v="45.262889999999999"/>
    <n v="-75.752480000000006"/>
    <s v="Entire townhouse"/>
    <s v="Entire home/apt"/>
    <n v="5"/>
    <n v="4"/>
    <n v="3"/>
    <n v="0"/>
    <n v="160"/>
    <n v="37"/>
    <d v="2022-12-25T00:00:00"/>
    <d v="2024-01-03T00:00:00"/>
    <n v="4.68"/>
    <n v="4.7300000000000004"/>
    <n v="4.7"/>
    <n v="4.78"/>
    <n v="4.8099999999999996"/>
    <n v="4.7"/>
    <n v="4.62"/>
    <s v="No"/>
    <n v="1"/>
    <n v="2.4300000000000002"/>
  </r>
  <r>
    <n v="7.36E+17"/>
    <n v="450991969"/>
    <x v="1376"/>
    <x v="19"/>
    <s v="Furnished condo in a nice and secure area"/>
    <s v="https://www.airbnb.com/users/show/450991969"/>
    <s v="Seynabou"/>
    <d v="2022-03-23T00:00:00"/>
    <s v="Not_Available"/>
    <s v="&lt;1hr"/>
    <n v="1"/>
    <n v="1"/>
    <s v="No"/>
    <n v="4"/>
    <n v="5"/>
    <s v="Yes"/>
    <s v="Beacon Hill-Cyrville"/>
    <n v="45.449869999999997"/>
    <n v="-75.598380000000006"/>
    <s v="Entire condo"/>
    <s v="Entire home/apt"/>
    <n v="4"/>
    <n v="1"/>
    <n v="2"/>
    <n v="2"/>
    <n v="120"/>
    <n v="0"/>
    <m/>
    <m/>
    <n v="0"/>
    <n v="0"/>
    <n v="0"/>
    <n v="0"/>
    <n v="0"/>
    <n v="0"/>
    <n v="0"/>
    <s v="Yes"/>
    <n v="4"/>
    <n v="0"/>
  </r>
  <r>
    <n v="7.36E+17"/>
    <n v="450991969"/>
    <x v="1377"/>
    <x v="19"/>
    <s v="Comfortable room furnished in a beautiful condo"/>
    <s v="https://www.airbnb.com/users/show/450991969"/>
    <s v="Seynabou"/>
    <d v="2022-03-23T00:00:00"/>
    <s v="Not_Available"/>
    <s v="&lt;1hr"/>
    <n v="1"/>
    <n v="1"/>
    <s v="No"/>
    <n v="4"/>
    <n v="5"/>
    <s v="Yes"/>
    <s v="Beacon Hill-Cyrville"/>
    <n v="45.451700000000002"/>
    <n v="-75.599189999999993"/>
    <s v="Private room in condo"/>
    <s v="Private room"/>
    <n v="1"/>
    <n v="1"/>
    <n v="1"/>
    <n v="1"/>
    <n v="40"/>
    <n v="0"/>
    <m/>
    <m/>
    <n v="0"/>
    <n v="0"/>
    <n v="0"/>
    <n v="0"/>
    <n v="0"/>
    <n v="0"/>
    <n v="0"/>
    <s v="Yes"/>
    <n v="4"/>
    <n v="0"/>
  </r>
  <r>
    <n v="7.36E+17"/>
    <n v="450991969"/>
    <x v="1378"/>
    <x v="19"/>
    <s v="Spacious room for students in a secure condo"/>
    <s v="https://www.airbnb.com/users/show/450991969"/>
    <s v="Seynabou"/>
    <d v="2022-03-23T00:00:00"/>
    <s v="Not_Available"/>
    <s v="&lt;1hr"/>
    <n v="1"/>
    <n v="1"/>
    <s v="No"/>
    <n v="4"/>
    <n v="5"/>
    <s v="Yes"/>
    <s v="Ottawa, Ontario, Canada"/>
    <n v="45.450090000000003"/>
    <n v="-75.597399999999993"/>
    <s v="Private room in condo"/>
    <s v="Private room"/>
    <n v="1"/>
    <n v="1"/>
    <n v="1"/>
    <n v="1"/>
    <n v="50"/>
    <n v="0"/>
    <m/>
    <m/>
    <n v="0"/>
    <n v="0"/>
    <n v="0"/>
    <n v="0"/>
    <n v="0"/>
    <n v="0"/>
    <n v="0"/>
    <s v="Yes"/>
    <n v="4"/>
    <n v="0"/>
  </r>
  <r>
    <n v="7.36E+17"/>
    <n v="84620083"/>
    <x v="1379"/>
    <x v="15"/>
    <s v="Live the castle life in Town"/>
    <s v="https://www.airbnb.com/users/show/84620083"/>
    <s v="Yu"/>
    <d v="2016-07-19T00:00:00"/>
    <s v="Not_Available"/>
    <s v="&lt;1hr"/>
    <n v="1"/>
    <n v="0.56000000000000005"/>
    <s v="No"/>
    <n v="1"/>
    <n v="5"/>
    <s v="Yes"/>
    <s v="Ottawa, Ontario, Canada"/>
    <n v="45.351179999999999"/>
    <n v="-75.34845"/>
    <s v="Entire home"/>
    <s v="Entire home/apt"/>
    <n v="4"/>
    <n v="1"/>
    <n v="1"/>
    <n v="2"/>
    <n v="189"/>
    <n v="6"/>
    <d v="2022-12-27T00:00:00"/>
    <d v="2023-05-06T00:00:00"/>
    <n v="4.17"/>
    <n v="4.17"/>
    <n v="3.83"/>
    <n v="4.17"/>
    <n v="4.5"/>
    <n v="4.5"/>
    <n v="4"/>
    <s v="No"/>
    <n v="1"/>
    <n v="0.4"/>
  </r>
  <r>
    <n v="7.36E+17"/>
    <n v="377566745"/>
    <x v="1380"/>
    <x v="0"/>
    <s v="New 1-bedroom apartment in trendy Hintonburg"/>
    <s v="https://www.airbnb.com/users/show/377566745"/>
    <s v="Daniel"/>
    <d v="2020-11-29T00:00:00"/>
    <s v="Ottawa, Canada"/>
    <s v="&lt;1hr"/>
    <n v="1"/>
    <n v="0.98"/>
    <s v="Yes"/>
    <n v="1"/>
    <n v="2"/>
    <s v="Yes"/>
    <s v="Ottawa, Ontario, Canada"/>
    <n v="45.404897499999997"/>
    <n v="-75.725390099999998"/>
    <s v="Entire guest suite"/>
    <s v="Entire home/apt"/>
    <n v="2"/>
    <n v="1"/>
    <n v="1"/>
    <n v="1"/>
    <n v="125"/>
    <n v="59"/>
    <d v="2022-11-06T00:00:00"/>
    <d v="2024-03-02T00:00:00"/>
    <n v="4.93"/>
    <n v="4.95"/>
    <n v="4.97"/>
    <n v="4.9800000000000004"/>
    <n v="4.95"/>
    <n v="4.95"/>
    <n v="4.8600000000000003"/>
    <s v="No"/>
    <n v="1"/>
    <n v="3.51"/>
  </r>
  <r>
    <n v="7.36E+17"/>
    <n v="170204121"/>
    <x v="1381"/>
    <x v="11"/>
    <s v="Double guest room in a cozy bungalow"/>
    <s v="https://www.airbnb.com/users/show/170204121"/>
    <s v="Naresh"/>
    <d v="2018-01-27T00:00:00"/>
    <s v="Canada"/>
    <s v="4-6hrs"/>
    <n v="0.9"/>
    <n v="0.69"/>
    <s v="Yes"/>
    <n v="2"/>
    <n v="4"/>
    <s v="Yes"/>
    <s v="Ottawa, Ontario, Canada"/>
    <n v="45.397039999999997"/>
    <n v="-75.628749999999997"/>
    <s v="Private room in bungalow"/>
    <s v="Private room"/>
    <n v="2"/>
    <n v="1"/>
    <n v="1"/>
    <n v="1"/>
    <n v="50"/>
    <n v="9"/>
    <d v="2022-11-01T00:00:00"/>
    <d v="2024-02-22T00:00:00"/>
    <n v="4.8899999999999997"/>
    <n v="4.8899999999999997"/>
    <n v="4.8899999999999997"/>
    <n v="4.8899999999999997"/>
    <n v="5"/>
    <n v="4.8899999999999997"/>
    <n v="4.8899999999999997"/>
    <s v="No"/>
    <n v="2"/>
    <n v="0.53"/>
  </r>
  <r>
    <n v="7.36E+17"/>
    <n v="419947449"/>
    <x v="1382"/>
    <x v="16"/>
    <s v="One of a KIND | Private Homeâ€¢Parkingâ€¢Laundry"/>
    <s v="https://www.airbnb.com/users/show/419947449"/>
    <s v="O And Co"/>
    <d v="2021-08-24T00:00:00"/>
    <s v="Ottawa, Canada"/>
    <s v="&lt;1hr"/>
    <n v="1"/>
    <n v="0.87"/>
    <s v="Yes"/>
    <n v="1"/>
    <n v="1"/>
    <s v="Yes"/>
    <s v="Ottawa, Ontario, Canada"/>
    <n v="45.45402"/>
    <n v="-75.514359999999996"/>
    <s v="Entire home"/>
    <s v="Entire home/apt"/>
    <n v="6"/>
    <n v="1"/>
    <n v="3"/>
    <n v="3"/>
    <n v="162"/>
    <n v="73"/>
    <d v="2023-01-15T00:00:00"/>
    <d v="2024-03-20T00:00:00"/>
    <n v="4.92"/>
    <n v="4.96"/>
    <n v="4.9000000000000004"/>
    <n v="5"/>
    <n v="4.99"/>
    <n v="4.9000000000000004"/>
    <n v="4.8600000000000003"/>
    <s v="No"/>
    <n v="1"/>
    <n v="5.05"/>
  </r>
  <r>
    <n v="7.38E+17"/>
    <n v="25197613"/>
    <x v="1383"/>
    <x v="12"/>
    <s v="Adorable 1-Bedroom Basement Unit"/>
    <s v="https://www.airbnb.com/users/show/25197613"/>
    <s v="Cory"/>
    <d v="2014-12-25T00:00:00"/>
    <s v="Ottawa, Canada"/>
    <s v="&lt;1hr"/>
    <n v="1"/>
    <n v="0.97"/>
    <s v="Yes"/>
    <n v="2"/>
    <n v="3"/>
    <s v="Yes"/>
    <s v="Ottawa, Ontario, Canada"/>
    <n v="45.435679999999998"/>
    <n v="-75.687330000000003"/>
    <s v="Entire guest suite"/>
    <s v="Entire home/apt"/>
    <n v="1"/>
    <n v="1"/>
    <n v="1"/>
    <n v="1"/>
    <n v="73"/>
    <n v="58"/>
    <d v="2022-12-02T00:00:00"/>
    <d v="2024-02-22T00:00:00"/>
    <n v="4.88"/>
    <n v="4.8600000000000003"/>
    <n v="4.9000000000000004"/>
    <n v="4.91"/>
    <n v="5"/>
    <n v="4.8600000000000003"/>
    <n v="4.78"/>
    <s v="No"/>
    <n v="1"/>
    <n v="3.64"/>
  </r>
  <r>
    <n v="7.38E+17"/>
    <n v="84353946"/>
    <x v="1384"/>
    <x v="2"/>
    <s v="Cozy, renovated  apartment in Centretown"/>
    <s v="https://www.airbnb.com/users/show/84353946"/>
    <s v="Natasha"/>
    <d v="2016-07-17T00:00:00"/>
    <s v="Ottawa, Canada"/>
    <s v="&lt;1hr"/>
    <n v="1"/>
    <n v="0.86"/>
    <s v="Yes"/>
    <n v="1"/>
    <n v="1"/>
    <s v="Yes"/>
    <s v="Ottawa, Ontario, Canada"/>
    <n v="45.40596"/>
    <n v="-75.701359999999994"/>
    <s v="Entire serviced apartment"/>
    <s v="Entire home/apt"/>
    <n v="3"/>
    <n v="1"/>
    <n v="1"/>
    <n v="2"/>
    <n v="94"/>
    <n v="98"/>
    <d v="2023-02-28T00:00:00"/>
    <d v="2024-03-09T00:00:00"/>
    <n v="4.9400000000000004"/>
    <n v="4.95"/>
    <n v="4.9800000000000004"/>
    <n v="4.96"/>
    <n v="4.99"/>
    <n v="4.5999999999999996"/>
    <n v="4.88"/>
    <s v="No"/>
    <n v="1"/>
    <n v="7.54"/>
  </r>
  <r>
    <n v="7.39E+17"/>
    <n v="284085491"/>
    <x v="1385"/>
    <x v="4"/>
    <s v="Cheerful one bedroom home with free parking"/>
    <s v="https://www.airbnb.com/users/show/284085491"/>
    <s v="Chika Chelvis"/>
    <d v="2019-08-08T00:00:00"/>
    <s v="Ottawa, Canada"/>
    <s v="Not_Provided"/>
    <n v="0"/>
    <n v="0.96"/>
    <s v="No"/>
    <n v="3"/>
    <n v="14"/>
    <s v="Yes"/>
    <s v="Gloucester-South Nepean"/>
    <n v="45.30921"/>
    <n v="-75.59272"/>
    <s v="Private room in home"/>
    <s v="Private room"/>
    <n v="1"/>
    <n v="1"/>
    <n v="1"/>
    <n v="1"/>
    <n v="86"/>
    <n v="0"/>
    <m/>
    <m/>
    <n v="0"/>
    <n v="0"/>
    <n v="0"/>
    <n v="0"/>
    <n v="0"/>
    <n v="0"/>
    <n v="0"/>
    <s v="Yes"/>
    <n v="3"/>
    <n v="0"/>
  </r>
  <r>
    <n v="7.4E+17"/>
    <n v="86243165"/>
    <x v="1386"/>
    <x v="11"/>
    <s v="4 BR Home w/ parking near Hospital, LRT &amp; Downtown"/>
    <s v="https://www.airbnb.com/users/show/86243165"/>
    <s v="Victoria"/>
    <d v="2016-07-27T00:00:00"/>
    <s v="Ottawa, Canada"/>
    <s v="&lt;1hr"/>
    <n v="1"/>
    <n v="0.3"/>
    <s v="No"/>
    <n v="10"/>
    <n v="10"/>
    <s v="Yes"/>
    <s v="Ottawa, Ontario, Canada"/>
    <n v="45.390369999999997"/>
    <n v="-75.627020000000002"/>
    <s v="Entire home"/>
    <s v="Entire home/apt"/>
    <n v="8"/>
    <n v="1.5"/>
    <n v="4"/>
    <n v="7"/>
    <n v="119"/>
    <n v="1"/>
    <d v="2023-05-01T00:00:00"/>
    <d v="2023-05-01T00:00:00"/>
    <n v="5"/>
    <n v="4"/>
    <n v="5"/>
    <n v="5"/>
    <n v="5"/>
    <n v="5"/>
    <n v="5"/>
    <s v="Yes"/>
    <n v="1"/>
    <n v="0.09"/>
  </r>
  <r>
    <n v="7.4E+17"/>
    <n v="345306361"/>
    <x v="1387"/>
    <x v="12"/>
    <s v="Beautiful &amp; cozy apartment"/>
    <s v="https://www.airbnb.com/users/show/345306361"/>
    <s v="Martin"/>
    <d v="2020-05-03T00:00:00"/>
    <s v="Ottawa, Canada"/>
    <s v="&lt;1hr"/>
    <n v="1"/>
    <n v="0.99"/>
    <s v="Yes"/>
    <n v="2"/>
    <n v="2"/>
    <s v="Yes"/>
    <s v="Ottawa, Ontario, Canada"/>
    <n v="45.444219400000001"/>
    <n v="-75.657475300000002"/>
    <s v="Entire rental unit"/>
    <s v="Entire home/apt"/>
    <n v="4"/>
    <n v="1"/>
    <n v="2"/>
    <n v="3"/>
    <n v="109"/>
    <n v="56"/>
    <d v="2022-12-29T00:00:00"/>
    <d v="2024-03-10T00:00:00"/>
    <n v="4.8"/>
    <n v="4.84"/>
    <n v="4.7"/>
    <n v="4.82"/>
    <n v="4.93"/>
    <n v="4.84"/>
    <n v="4.8"/>
    <s v="No"/>
    <n v="2"/>
    <n v="3.73"/>
  </r>
  <r>
    <n v="7.4E+17"/>
    <n v="85297148"/>
    <x v="1388"/>
    <x v="3"/>
    <s v="Cheerful 4 Bedroom in the Gleb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3880000000001"/>
    <n v="-75.697680000000005"/>
    <s v="Entire home"/>
    <s v="Entire home/apt"/>
    <n v="8"/>
    <n v="3"/>
    <n v="4"/>
    <n v="4"/>
    <n v="181"/>
    <n v="1"/>
    <d v="2023-03-24T00:00:00"/>
    <d v="2023-03-24T00:00:00"/>
    <n v="5"/>
    <n v="5"/>
    <n v="5"/>
    <n v="5"/>
    <n v="5"/>
    <n v="5"/>
    <n v="5"/>
    <s v="No"/>
    <n v="60"/>
    <n v="0.08"/>
  </r>
  <r>
    <n v="7.4E+17"/>
    <n v="461907743"/>
    <x v="1389"/>
    <x v="4"/>
    <s v="Cute Independent Basement Unit"/>
    <s v="https://www.airbnb.com/users/show/461907743"/>
    <s v="Dave"/>
    <d v="2022-05-31T00:00:00"/>
    <s v="Ottawa, Canada"/>
    <s v="&lt;1hr"/>
    <n v="1"/>
    <n v="1"/>
    <s v="Yes"/>
    <n v="1"/>
    <n v="1"/>
    <s v="Yes"/>
    <s v="Gloucester-South Nepean"/>
    <n v="45.32880694"/>
    <n v="-75.591832060000002"/>
    <s v="Entire rental unit"/>
    <s v="Entire home/apt"/>
    <n v="5"/>
    <n v="1"/>
    <n v="1"/>
    <n v="3"/>
    <n v="110"/>
    <n v="122"/>
    <d v="2022-11-07T00:00:00"/>
    <d v="2024-03-16T00:00:00"/>
    <n v="4.82"/>
    <n v="4.8899999999999997"/>
    <n v="4.78"/>
    <n v="4.9400000000000004"/>
    <n v="4.99"/>
    <n v="4.8899999999999997"/>
    <n v="4.8"/>
    <s v="No"/>
    <n v="1"/>
    <n v="7.28"/>
  </r>
  <r>
    <n v="7.41E+17"/>
    <n v="484123085"/>
    <x v="1390"/>
    <x v="22"/>
    <s v="Cheerful 3-Bedroom Townhome w/ Free Parking"/>
    <s v="https://www.airbnb.com/users/show/484123085"/>
    <s v="Nicole"/>
    <d v="2022-10-18T00:00:00"/>
    <s v="Not_Available"/>
    <s v="&lt;1hr"/>
    <n v="1"/>
    <n v="1"/>
    <s v="Yes"/>
    <n v="1"/>
    <n v="1"/>
    <s v="Yes"/>
    <s v="Ottawa, Ontario, Canada"/>
    <n v="45.287227600000001"/>
    <n v="-75.934225699999999"/>
    <s v="Entire townhouse"/>
    <s v="Entire home/apt"/>
    <n v="8"/>
    <n v="2.5"/>
    <n v="3"/>
    <n v="4"/>
    <n v="174"/>
    <n v="124"/>
    <d v="2022-11-19T00:00:00"/>
    <d v="2024-03-22T00:00:00"/>
    <n v="4.8899999999999997"/>
    <n v="4.9400000000000004"/>
    <n v="4.91"/>
    <n v="4.96"/>
    <n v="4.9400000000000004"/>
    <n v="4.7699999999999996"/>
    <n v="4.8"/>
    <s v="No"/>
    <n v="1"/>
    <n v="7.58"/>
  </r>
  <r>
    <n v="7.41E+17"/>
    <n v="484141638"/>
    <x v="1391"/>
    <x v="13"/>
    <s v="Modern 4BR Gem: 10 Mins To Downtown + FREE Parking"/>
    <s v="https://www.airbnb.com/users/show/484141638"/>
    <s v="Alina"/>
    <d v="2022-10-18T00:00:00"/>
    <s v="Ottawa, Canada"/>
    <s v="&lt;1hr"/>
    <n v="1"/>
    <n v="0.95"/>
    <s v="No"/>
    <n v="4"/>
    <n v="9"/>
    <s v="Yes"/>
    <s v="Ottawa, Ontario, Canada"/>
    <n v="45.367640000000002"/>
    <n v="-75.763210000000001"/>
    <s v="Entire home"/>
    <s v="Entire home/apt"/>
    <n v="6"/>
    <n v="3"/>
    <n v="4"/>
    <n v="5"/>
    <n v="217"/>
    <n v="44"/>
    <d v="2022-10-27T00:00:00"/>
    <d v="2024-02-04T00:00:00"/>
    <n v="4.82"/>
    <n v="4.8899999999999997"/>
    <n v="4.6100000000000003"/>
    <n v="4.9800000000000004"/>
    <n v="4.91"/>
    <n v="4.91"/>
    <n v="4.82"/>
    <s v="No"/>
    <n v="4"/>
    <n v="2.57"/>
  </r>
  <r>
    <n v="7.41E+17"/>
    <n v="81875539"/>
    <x v="1392"/>
    <x v="3"/>
    <s v="Century home by river, hot tub &amp; parking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Capital"/>
    <n v="45.39528"/>
    <n v="-75.674580000000006"/>
    <s v="Entire home"/>
    <s v="Entire home/apt"/>
    <n v="6"/>
    <n v="1.5"/>
    <n v="3"/>
    <n v="3"/>
    <n v="332"/>
    <n v="35"/>
    <d v="2022-11-07T00:00:00"/>
    <d v="2024-03-21T00:00:00"/>
    <n v="4.8600000000000003"/>
    <n v="4.8499999999999996"/>
    <n v="4.82"/>
    <n v="5"/>
    <n v="4.9400000000000004"/>
    <n v="5"/>
    <n v="4.79"/>
    <s v="No"/>
    <n v="5"/>
    <n v="2.09"/>
  </r>
  <r>
    <n v="7.41E+17"/>
    <n v="154349984"/>
    <x v="1393"/>
    <x v="12"/>
    <s v="Victorian 2-bedroom suite on main floor."/>
    <s v="https://www.airbnb.com/users/show/154349984"/>
    <s v="Marilyn"/>
    <d v="2017-10-12T00:00:00"/>
    <s v="Not_Available"/>
    <s v="&lt;1hr"/>
    <n v="1"/>
    <n v="1"/>
    <s v="No"/>
    <n v="1"/>
    <n v="1"/>
    <s v="Yes"/>
    <s v="Ottawa, Ontario, Canada"/>
    <n v="45.426099999999998"/>
    <n v="-75.678790000000006"/>
    <s v="Entire home"/>
    <s v="Entire home/apt"/>
    <n v="4"/>
    <n v="1"/>
    <n v="2"/>
    <n v="2"/>
    <n v="200"/>
    <n v="14"/>
    <d v="2022-10-30T00:00:00"/>
    <d v="2023-08-06T00:00:00"/>
    <n v="4.93"/>
    <n v="4.79"/>
    <n v="4.79"/>
    <n v="5"/>
    <n v="4.93"/>
    <n v="4.8600000000000003"/>
    <n v="4.79"/>
    <s v="No"/>
    <n v="1"/>
    <n v="0.82"/>
  </r>
  <r>
    <n v="7.43E+17"/>
    <n v="193432103"/>
    <x v="1394"/>
    <x v="6"/>
    <s v="Luxury Waterfront 3 Bedroom Villa -Pool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Rockcliffe"/>
    <n v="45.45335"/>
    <n v="-75.690209999999993"/>
    <s v="Entire villa"/>
    <s v="Entire home/apt"/>
    <n v="16"/>
    <n v="2.5"/>
    <n v="3"/>
    <n v="4"/>
    <n v="739"/>
    <n v="2"/>
    <d v="2022-11-18T00:00:00"/>
    <d v="2022-11-26T00:00:00"/>
    <n v="5"/>
    <n v="5"/>
    <n v="5"/>
    <n v="5"/>
    <n v="5"/>
    <n v="5"/>
    <n v="5"/>
    <s v="No"/>
    <n v="10"/>
    <n v="0.12"/>
  </r>
  <r>
    <n v="7.43E+17"/>
    <n v="268945875"/>
    <x v="1395"/>
    <x v="10"/>
    <s v="Awsome 1 bedroom/ shared bathroom"/>
    <s v="https://www.airbnb.com/users/show/268945875"/>
    <s v="Emmanuel"/>
    <d v="2019-06-16T00:00:00"/>
    <s v="Ottawa, Canada"/>
    <s v="&lt;1hr"/>
    <n v="1"/>
    <n v="0.99"/>
    <s v="Yes"/>
    <n v="5"/>
    <n v="6"/>
    <s v="Yes"/>
    <s v="Barrhaven"/>
    <n v="45.25676"/>
    <n v="-75.730630000000005"/>
    <s v="Private room in home"/>
    <s v="Private room"/>
    <n v="1"/>
    <n v="1.5"/>
    <n v="1"/>
    <n v="1"/>
    <n v="60"/>
    <n v="33"/>
    <d v="2022-10-27T00:00:00"/>
    <d v="2024-03-06T00:00:00"/>
    <n v="4.9400000000000004"/>
    <n v="5"/>
    <n v="4.9400000000000004"/>
    <n v="4.97"/>
    <n v="5"/>
    <n v="4.82"/>
    <n v="4.91"/>
    <s v="Yes"/>
    <n v="5"/>
    <n v="1.93"/>
  </r>
  <r>
    <n v="7.43E+17"/>
    <n v="41604531"/>
    <x v="1396"/>
    <x v="12"/>
    <s v="Lovely App /Downtown Ottawa 4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6819999999999"/>
    <n v="-75.688410000000005"/>
    <s v="Entire serviced apartment"/>
    <s v="Entire home/apt"/>
    <n v="2"/>
    <n v="1"/>
    <n v="1"/>
    <n v="1"/>
    <n v="92"/>
    <n v="65"/>
    <d v="2022-11-06T00:00:00"/>
    <d v="2024-03-10T00:00:00"/>
    <n v="4.3099999999999996"/>
    <n v="4.38"/>
    <n v="4.22"/>
    <n v="4.72"/>
    <n v="4.8099999999999996"/>
    <n v="4.3600000000000003"/>
    <n v="4.34"/>
    <s v="No"/>
    <n v="21"/>
    <n v="3.87"/>
  </r>
  <r>
    <n v="7.43E+17"/>
    <n v="55048454"/>
    <x v="1397"/>
    <x v="1"/>
    <s v="1-bedroom Home - Private Setting w/ Country Vibes"/>
    <s v="https://www.airbnb.com/users/show/55048454"/>
    <s v="Adam"/>
    <d v="2016-01-17T00:00:00"/>
    <s v="Not_Available"/>
    <s v="&lt;1hr"/>
    <n v="1"/>
    <n v="0.96"/>
    <s v="Yes"/>
    <n v="1"/>
    <n v="1"/>
    <s v="Yes"/>
    <s v="Ottawa, Ontario, Canada"/>
    <n v="45.271373240000003"/>
    <n v="-75.829598419999996"/>
    <s v="Entire home"/>
    <s v="Entire home/apt"/>
    <n v="2"/>
    <n v="1.5"/>
    <n v="1"/>
    <n v="1"/>
    <n v="99"/>
    <n v="31"/>
    <d v="2022-12-05T00:00:00"/>
    <d v="2024-02-28T00:00:00"/>
    <n v="4.9000000000000004"/>
    <n v="4.9400000000000004"/>
    <n v="4.87"/>
    <n v="5"/>
    <n v="4.97"/>
    <n v="4.8099999999999996"/>
    <n v="4.9000000000000004"/>
    <s v="Yes"/>
    <n v="1"/>
    <n v="1.96"/>
  </r>
  <r>
    <n v="7.44E+17"/>
    <n v="414899919"/>
    <x v="1398"/>
    <x v="4"/>
    <s v="Cheerful 2 king bedroom home with free parking.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2469999999998"/>
    <n v="-75.683700000000002"/>
    <s v="Entire home"/>
    <s v="Entire home/apt"/>
    <n v="6"/>
    <n v="2"/>
    <n v="2"/>
    <n v="3"/>
    <n v="221"/>
    <n v="10"/>
    <d v="2022-11-10T00:00:00"/>
    <d v="2023-12-25T00:00:00"/>
    <n v="5"/>
    <n v="4.8"/>
    <n v="5"/>
    <n v="4.9000000000000004"/>
    <n v="5"/>
    <n v="5"/>
    <n v="4.5999999999999996"/>
    <s v="No"/>
    <n v="7"/>
    <n v="0.6"/>
  </r>
  <r>
    <n v="7.44E+17"/>
    <n v="284085491"/>
    <x v="1399"/>
    <x v="4"/>
    <s v="A very comfortable place u can stay &amp; feel at home"/>
    <s v="https://www.airbnb.com/users/show/284085491"/>
    <s v="Chika Chelvis"/>
    <d v="2019-08-08T00:00:00"/>
    <s v="Ottawa, Canada"/>
    <s v="Not_Provided"/>
    <n v="0"/>
    <n v="0.96"/>
    <s v="No"/>
    <n v="3"/>
    <n v="14"/>
    <s v="Yes"/>
    <s v="Gloucester-South Nepean"/>
    <n v="45.311360000000001"/>
    <n v="-75.592269999999999"/>
    <s v="Private room in home"/>
    <s v="Private room"/>
    <n v="1"/>
    <n v="1"/>
    <n v="1"/>
    <n v="1"/>
    <n v="86"/>
    <n v="1"/>
    <d v="2022-11-13T00:00:00"/>
    <d v="2022-11-13T00:00:00"/>
    <n v="5"/>
    <n v="5"/>
    <n v="5"/>
    <n v="5"/>
    <n v="5"/>
    <n v="5"/>
    <n v="5"/>
    <s v="Yes"/>
    <n v="3"/>
    <n v="0.06"/>
  </r>
  <r>
    <n v="7.44E+17"/>
    <n v="132557434"/>
    <x v="1400"/>
    <x v="12"/>
    <s v="Charming Vintage Inspired 1 Bedroom Bungalow"/>
    <s v="https://www.airbnb.com/users/show/132557434"/>
    <s v="Andrea"/>
    <d v="2017-05-29T00:00:00"/>
    <s v="Ottawa, Canada"/>
    <s v="&lt;1hr"/>
    <n v="1"/>
    <n v="0.92"/>
    <s v="Yes"/>
    <n v="2"/>
    <n v="2"/>
    <s v="Yes"/>
    <s v="Ottawa, Ontario, Canada"/>
    <n v="45.443049600000002"/>
    <n v="-75.667416200000005"/>
    <s v="Entire bungalow"/>
    <s v="Entire home/apt"/>
    <n v="2"/>
    <n v="2.5"/>
    <n v="1"/>
    <n v="1"/>
    <n v="128"/>
    <n v="9"/>
    <d v="2023-09-24T00:00:00"/>
    <d v="2024-03-19T00:00:00"/>
    <n v="5"/>
    <n v="4.8899999999999997"/>
    <n v="4.67"/>
    <n v="4.78"/>
    <n v="4.8899999999999997"/>
    <n v="4.78"/>
    <n v="4.78"/>
    <s v="No"/>
    <n v="1"/>
    <n v="1.48"/>
  </r>
  <r>
    <n v="7.44E+17"/>
    <n v="57651625"/>
    <x v="1401"/>
    <x v="10"/>
    <s v="Cozy bedroom in Barrhaven (Ottawa)"/>
    <s v="https://www.airbnb.com/users/show/57651625"/>
    <s v="Muiz"/>
    <d v="2016-02-06T00:00:00"/>
    <s v="Ottawa, Canada"/>
    <s v="4-6hrs"/>
    <n v="1"/>
    <n v="0.88"/>
    <s v="Yes"/>
    <n v="2"/>
    <n v="5"/>
    <s v="Yes"/>
    <s v="Barrhaven"/>
    <n v="45.287030000000001"/>
    <n v="-75.731080000000006"/>
    <s v="Private room in home"/>
    <s v="Private room"/>
    <n v="1"/>
    <n v="1.5"/>
    <n v="1"/>
    <n v="1"/>
    <n v="34"/>
    <n v="4"/>
    <d v="2023-04-01T00:00:00"/>
    <d v="2023-11-27T00:00:00"/>
    <n v="5"/>
    <n v="5"/>
    <n v="4.75"/>
    <n v="5"/>
    <n v="5"/>
    <n v="5"/>
    <n v="5"/>
    <s v="No"/>
    <n v="2"/>
    <n v="0.34"/>
  </r>
  <r>
    <n v="7.45E+17"/>
    <n v="448906770"/>
    <x v="1402"/>
    <x v="6"/>
    <s v="cheerful 2 Bedrooms near downtown/ free parking"/>
    <s v="https://www.airbnb.com/users/show/448906770"/>
    <s v="Chika"/>
    <d v="2022-03-10T00:00:00"/>
    <s v="Ottawa, Canada"/>
    <s v="&lt;1hr"/>
    <n v="0.9"/>
    <n v="0.84"/>
    <s v="Yes"/>
    <n v="5"/>
    <n v="8"/>
    <s v="Yes"/>
    <s v="Rideau-Rockcliffe"/>
    <n v="45.427579999999999"/>
    <n v="-75.660470000000004"/>
    <s v="Entire home"/>
    <s v="Entire home/apt"/>
    <n v="4"/>
    <n v="1"/>
    <n v="2"/>
    <n v="2"/>
    <n v="100"/>
    <n v="12"/>
    <d v="2022-11-03T00:00:00"/>
    <d v="2024-02-28T00:00:00"/>
    <n v="4.58"/>
    <n v="4.42"/>
    <n v="4.58"/>
    <n v="4.75"/>
    <n v="4.92"/>
    <n v="4.92"/>
    <n v="4.33"/>
    <s v="No"/>
    <n v="4"/>
    <n v="0.71"/>
  </r>
  <r>
    <n v="7.45E+17"/>
    <n v="13673377"/>
    <x v="1403"/>
    <x v="2"/>
    <s v="Newly Reno'd | KingBed+PetFriendly+Netflix+Parking"/>
    <s v="https://www.airbnb.com/users/show/13673377"/>
    <s v="Sarah"/>
    <d v="2014-03-29T00:00:00"/>
    <s v="Ottawa, Canada"/>
    <s v="&lt;1hr"/>
    <n v="1"/>
    <n v="0.95"/>
    <s v="No"/>
    <n v="2"/>
    <n v="5"/>
    <s v="Yes"/>
    <s v="Ottawa, Ontario, Canada"/>
    <n v="45.405380000000001"/>
    <n v="-75.703749999999999"/>
    <s v="Entire home"/>
    <s v="Entire home/apt"/>
    <n v="4"/>
    <n v="1"/>
    <n v="2"/>
    <n v="3"/>
    <n v="149"/>
    <n v="4"/>
    <d v="2023-03-04T00:00:00"/>
    <d v="2023-09-03T00:00:00"/>
    <n v="4.75"/>
    <n v="4.5"/>
    <n v="4.25"/>
    <n v="4.75"/>
    <n v="5"/>
    <n v="4.5"/>
    <n v="4.5"/>
    <s v="No"/>
    <n v="2"/>
    <n v="0.31"/>
  </r>
  <r>
    <n v="7.46E+17"/>
    <n v="460938557"/>
    <x v="1404"/>
    <x v="21"/>
    <s v="One private Single room with shared bathroom"/>
    <s v="https://www.airbnb.com/users/show/460938557"/>
    <s v="Modupe"/>
    <d v="2022-05-25T00:00:00"/>
    <s v="Not_Available"/>
    <s v="Not_Provided"/>
    <n v="0"/>
    <n v="0.66"/>
    <s v="No"/>
    <n v="2"/>
    <n v="6"/>
    <s v="Yes"/>
    <s v="Ottawa, Ontario, Canada"/>
    <n v="45.323189900000003"/>
    <n v="-75.587639899999999"/>
    <s v="Private room in home"/>
    <s v="Private room"/>
    <n v="2"/>
    <n v="1"/>
    <n v="1"/>
    <n v="1"/>
    <n v="60"/>
    <n v="11"/>
    <d v="2022-10-29T00:00:00"/>
    <d v="2023-06-09T00:00:00"/>
    <n v="4.3600000000000003"/>
    <n v="4.3600000000000003"/>
    <n v="4.6399999999999997"/>
    <n v="4.6399999999999997"/>
    <n v="4.3600000000000003"/>
    <n v="4.55"/>
    <n v="4.2699999999999996"/>
    <s v="No"/>
    <n v="2"/>
    <n v="0.64"/>
  </r>
  <r>
    <n v="7.46E+17"/>
    <n v="430272872"/>
    <x v="1405"/>
    <x v="1"/>
    <s v="Beautiful &amp; Comfy Townhouse in Ottawa/Nepean"/>
    <s v="https://www.airbnb.com/users/show/430272872"/>
    <s v="Daisy"/>
    <d v="2021-11-03T00:00:00"/>
    <s v="Not_Available"/>
    <s v="&lt;1hr"/>
    <n v="1"/>
    <n v="0.93"/>
    <s v="Yes"/>
    <n v="3"/>
    <n v="6"/>
    <s v="Yes"/>
    <s v="Rideau-Goulbourn"/>
    <n v="45.241059999999997"/>
    <n v="-75.745930000000001"/>
    <s v="Entire townhouse"/>
    <s v="Entire home/apt"/>
    <n v="8"/>
    <n v="2.5"/>
    <n v="4"/>
    <n v="0"/>
    <n v="160"/>
    <n v="30"/>
    <d v="2022-11-06T00:00:00"/>
    <d v="2024-02-04T00:00:00"/>
    <n v="4.9000000000000004"/>
    <n v="4.87"/>
    <n v="4.9000000000000004"/>
    <n v="5"/>
    <n v="4.87"/>
    <n v="4.57"/>
    <n v="4.83"/>
    <s v="No"/>
    <n v="3"/>
    <n v="1.79"/>
  </r>
  <r>
    <n v="7.46E+17"/>
    <n v="74681006"/>
    <x v="1406"/>
    <x v="22"/>
    <s v="Park view Private room in a Bright &amp; Modern Home"/>
    <s v="https://www.airbnb.com/users/show/74681006"/>
    <s v="Vinod"/>
    <d v="2016-05-29T00:00:00"/>
    <s v="Ottawa, Canada"/>
    <s v="&lt;1hr"/>
    <n v="1"/>
    <n v="1"/>
    <s v="Yes"/>
    <n v="1"/>
    <n v="1"/>
    <s v="Yes"/>
    <s v="Stittsville-Kanata West"/>
    <n v="45.271979999999999"/>
    <n v="-75.876329999999996"/>
    <s v="Private room in townhouse"/>
    <s v="Private room"/>
    <n v="2"/>
    <n v="1.5"/>
    <n v="1"/>
    <n v="1"/>
    <n v="78"/>
    <n v="28"/>
    <d v="2023-01-03T00:00:00"/>
    <d v="2023-11-25T00:00:00"/>
    <n v="4.8899999999999997"/>
    <n v="4.8600000000000003"/>
    <n v="4.8600000000000003"/>
    <n v="4.93"/>
    <n v="4.8600000000000003"/>
    <n v="4.68"/>
    <n v="4.82"/>
    <s v="No"/>
    <n v="1"/>
    <n v="1.88"/>
  </r>
  <r>
    <n v="7.46E+17"/>
    <n v="266054606"/>
    <x v="1407"/>
    <x v="12"/>
    <s v="BywardMarket Downtown Ottawa Gorgeous Apartment #5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0419999999998"/>
    <n v="-75.69314"/>
    <s v="Entire rental unit"/>
    <s v="Entire home/apt"/>
    <n v="2"/>
    <n v="1"/>
    <n v="1"/>
    <n v="2"/>
    <n v="81"/>
    <n v="1"/>
    <d v="2023-08-31T00:00:00"/>
    <d v="2023-08-31T00:00:00"/>
    <n v="5"/>
    <n v="5"/>
    <n v="5"/>
    <n v="5"/>
    <n v="5"/>
    <n v="5"/>
    <n v="5"/>
    <s v="No"/>
    <n v="5"/>
    <n v="0.14000000000000001"/>
  </r>
  <r>
    <n v="7.47E+17"/>
    <n v="284085491"/>
    <x v="1408"/>
    <x v="4"/>
    <s v="A comfortable place that makes you feel at home"/>
    <s v="https://www.airbnb.com/users/show/284085491"/>
    <s v="Chika Chelvis"/>
    <d v="2019-08-08T00:00:00"/>
    <s v="Ottawa, Canada"/>
    <s v="Not_Provided"/>
    <n v="0"/>
    <n v="0.96"/>
    <s v="No"/>
    <n v="3"/>
    <n v="14"/>
    <s v="Yes"/>
    <s v="Gloucester-South Nepean"/>
    <n v="45.309570000000001"/>
    <n v="-75.592200000000005"/>
    <s v="Private room in home"/>
    <s v="Private room"/>
    <n v="1"/>
    <n v="1"/>
    <n v="1"/>
    <n v="1"/>
    <n v="87"/>
    <n v="0"/>
    <m/>
    <m/>
    <n v="0"/>
    <n v="0"/>
    <n v="0"/>
    <n v="0"/>
    <n v="0"/>
    <n v="0"/>
    <n v="0"/>
    <s v="Yes"/>
    <n v="3"/>
    <n v="0"/>
  </r>
  <r>
    <n v="7.47E+17"/>
    <n v="7387552"/>
    <x v="1409"/>
    <x v="1"/>
    <s v="3 bedroom end-unit townhome"/>
    <s v="https://www.airbnb.com/users/show/7387552"/>
    <s v="Allison"/>
    <d v="2013-07-09T00:00:00"/>
    <s v="Ottawa, Canada"/>
    <s v="Not_Provided"/>
    <n v="0"/>
    <n v="0"/>
    <s v="No"/>
    <n v="1"/>
    <n v="2"/>
    <s v="Yes"/>
    <s v="Ottawa, Ontario, Canada"/>
    <n v="45.188309400000001"/>
    <n v="-75.848829899999998"/>
    <s v="Entire townhouse"/>
    <s v="Entire home/apt"/>
    <n v="6"/>
    <n v="2.5"/>
    <n v="3"/>
    <n v="3"/>
    <n v="175"/>
    <n v="3"/>
    <d v="2023-06-17T00:00:00"/>
    <d v="2023-10-22T00:00:00"/>
    <n v="4.67"/>
    <n v="4.67"/>
    <n v="5"/>
    <n v="5"/>
    <n v="5"/>
    <n v="5"/>
    <n v="5"/>
    <s v="No"/>
    <n v="1"/>
    <n v="0.32"/>
  </r>
  <r>
    <n v="7.47E+17"/>
    <n v="112111287"/>
    <x v="1410"/>
    <x v="2"/>
    <s v="Lovely Studio in Downtown Ottawa"/>
    <s v="https://www.airbnb.com/users/show/112111287"/>
    <s v="Ottawa"/>
    <d v="2017-01-18T00:00:00"/>
    <s v="Not_Available"/>
    <s v="4-6hrs"/>
    <n v="1"/>
    <n v="0.9"/>
    <s v="No"/>
    <n v="2"/>
    <n v="20"/>
    <s v="Yes"/>
    <s v="Somerset"/>
    <n v="45.4164715"/>
    <n v="-75.707791200000003"/>
    <s v="Entire rental unit"/>
    <s v="Entire home/apt"/>
    <n v="2"/>
    <n v="1"/>
    <n v="0"/>
    <n v="1"/>
    <n v="65"/>
    <n v="2"/>
    <d v="2023-07-30T00:00:00"/>
    <d v="2023-08-31T00:00:00"/>
    <n v="1.5"/>
    <n v="1.5"/>
    <n v="3.5"/>
    <n v="4.5"/>
    <n v="3"/>
    <n v="3"/>
    <n v="2"/>
    <s v="Yes"/>
    <n v="2"/>
    <n v="0.25"/>
  </r>
  <r>
    <n v="7.49E+17"/>
    <n v="6401710"/>
    <x v="1411"/>
    <x v="13"/>
    <s v="Stylish Modern 1 bedroom with River Access"/>
    <s v="https://www.airbnb.com/users/show/6401710"/>
    <s v="Pardeep"/>
    <d v="2015-10-07T00:00:00"/>
    <s v="Ottawa, Canada"/>
    <s v="&lt;1hr"/>
    <n v="1"/>
    <n v="0.92"/>
    <s v="Yes"/>
    <n v="1"/>
    <n v="1"/>
    <s v="Yes"/>
    <s v="Ottawa, Ontario, Canada"/>
    <n v="45.382032799999998"/>
    <n v="-75.773729900000006"/>
    <s v="Entire guest suite"/>
    <s v="Entire home/apt"/>
    <n v="3"/>
    <n v="1"/>
    <n v="1"/>
    <n v="1"/>
    <n v="120"/>
    <n v="26"/>
    <d v="2023-05-21T00:00:00"/>
    <d v="2024-02-03T00:00:00"/>
    <n v="4.8099999999999996"/>
    <n v="4.8499999999999996"/>
    <n v="4.8099999999999996"/>
    <n v="4.8099999999999996"/>
    <n v="4.96"/>
    <n v="4.92"/>
    <n v="4.88"/>
    <s v="No"/>
    <n v="1"/>
    <n v="2.5299999999999998"/>
  </r>
  <r>
    <n v="7.51E+17"/>
    <n v="34312189"/>
    <x v="1412"/>
    <x v="0"/>
    <s v="Chic 2 Bedroom Apartment in the Heart of Westboro"/>
    <s v="https://www.airbnb.com/users/show/34312189"/>
    <s v="Lucy"/>
    <d v="2015-05-26T00:00:00"/>
    <s v="Ottawa, Canada"/>
    <s v="&lt;1hr"/>
    <n v="1"/>
    <n v="0.94"/>
    <s v="No"/>
    <n v="2"/>
    <n v="5"/>
    <s v="Yes"/>
    <s v="Kitchissippi"/>
    <n v="45.390709999999999"/>
    <n v="-75.750339999999994"/>
    <s v="Entire guest suite"/>
    <s v="Entire home/apt"/>
    <n v="4"/>
    <n v="1"/>
    <n v="2"/>
    <n v="0"/>
    <n v="129"/>
    <n v="15"/>
    <d v="2023-05-09T00:00:00"/>
    <d v="2024-03-02T00:00:00"/>
    <n v="4.4000000000000004"/>
    <n v="4.53"/>
    <n v="4.8"/>
    <n v="4.7300000000000004"/>
    <n v="5"/>
    <n v="4.8"/>
    <n v="4.4000000000000004"/>
    <s v="Yes"/>
    <n v="2"/>
    <n v="1.41"/>
  </r>
  <r>
    <n v="7.51E+17"/>
    <n v="116577071"/>
    <x v="1413"/>
    <x v="3"/>
    <s v="Modern townhouse downtown with parking."/>
    <s v="https://www.airbnb.com/users/show/116577071"/>
    <s v="Adam"/>
    <d v="2017-02-15T00:00:00"/>
    <s v="Montreal, Canada"/>
    <s v="&lt;1hr"/>
    <n v="1"/>
    <n v="0.95"/>
    <s v="Yes"/>
    <n v="1"/>
    <n v="1"/>
    <s v="Yes"/>
    <s v="Ottawa, Ontario, Canada"/>
    <n v="45.414839999999998"/>
    <n v="-75.678970000000007"/>
    <s v="Entire townhouse"/>
    <s v="Entire home/apt"/>
    <n v="4"/>
    <n v="1.5"/>
    <n v="2"/>
    <n v="2"/>
    <n v="282"/>
    <n v="99"/>
    <d v="2022-12-16T00:00:00"/>
    <d v="2024-03-17T00:00:00"/>
    <n v="4.96"/>
    <n v="4.97"/>
    <n v="4.92"/>
    <n v="4.97"/>
    <n v="4.95"/>
    <n v="4.84"/>
    <n v="4.8600000000000003"/>
    <s v="No"/>
    <n v="1"/>
    <n v="6.4"/>
  </r>
  <r>
    <n v="7.51E+17"/>
    <n v="309073340"/>
    <x v="1414"/>
    <x v="12"/>
    <s v="Spacious and Lively 2BD | Byward Market"/>
    <s v="https://www.airbnb.com/users/show/309073340"/>
    <s v="Lexi"/>
    <d v="2019-11-12T00:00:00"/>
    <s v="New York, NY"/>
    <s v="&lt;1hr"/>
    <n v="1"/>
    <n v="0.97"/>
    <s v="No"/>
    <n v="3"/>
    <n v="11"/>
    <s v="Yes"/>
    <s v="Ottawa, Ontario, Canada"/>
    <n v="45.43365"/>
    <n v="-75.689840000000004"/>
    <s v="Entire home"/>
    <s v="Entire home/apt"/>
    <n v="4"/>
    <n v="1"/>
    <n v="2"/>
    <n v="2"/>
    <n v="114"/>
    <n v="54"/>
    <d v="2022-11-12T00:00:00"/>
    <d v="2024-03-02T00:00:00"/>
    <n v="4.6500000000000004"/>
    <n v="4.72"/>
    <n v="4.63"/>
    <n v="4.93"/>
    <n v="4.8499999999999996"/>
    <n v="4.5599999999999996"/>
    <n v="4.72"/>
    <s v="No"/>
    <n v="3"/>
    <n v="3.25"/>
  </r>
  <r>
    <n v="7.51E+17"/>
    <n v="193432103"/>
    <x v="1415"/>
    <x v="12"/>
    <s v="Upscale condo overlooking the parliament hill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Vanier"/>
    <n v="45.425080000000001"/>
    <n v="-75.693399999999997"/>
    <s v="Entire condo"/>
    <s v="Entire home/apt"/>
    <n v="3"/>
    <n v="1"/>
    <n v="1"/>
    <n v="1"/>
    <n v="184"/>
    <n v="15"/>
    <d v="2022-12-12T00:00:00"/>
    <d v="2024-02-29T00:00:00"/>
    <n v="4.93"/>
    <n v="4.53"/>
    <n v="4.93"/>
    <n v="4.8"/>
    <n v="4.93"/>
    <n v="4.87"/>
    <n v="4.67"/>
    <s v="No"/>
    <n v="10"/>
    <n v="0.96"/>
  </r>
  <r>
    <n v="7.51E+17"/>
    <n v="50694388"/>
    <x v="1416"/>
    <x v="22"/>
    <s v="Stylish 3bdrm spacious townhome with free parking"/>
    <s v="https://www.airbnb.com/users/show/50694388"/>
    <s v="Violet"/>
    <d v="2015-12-06T00:00:00"/>
    <s v="Victoria, Canada"/>
    <s v="&lt;1hr"/>
    <n v="1"/>
    <n v="0.99"/>
    <s v="Yes"/>
    <n v="4"/>
    <n v="5"/>
    <s v="Yes"/>
    <s v="Stittsville-Kanata West"/>
    <n v="45.275410000000001"/>
    <n v="-75.891999999999996"/>
    <s v="Entire townhouse"/>
    <s v="Entire home/apt"/>
    <n v="4"/>
    <n v="2.5"/>
    <n v="3"/>
    <n v="3"/>
    <n v="102"/>
    <n v="8"/>
    <d v="2023-04-14T00:00:00"/>
    <d v="2024-03-01T00:00:00"/>
    <n v="5"/>
    <n v="5"/>
    <n v="4.88"/>
    <n v="5"/>
    <n v="5"/>
    <n v="4.75"/>
    <n v="4.75"/>
    <s v="No"/>
    <n v="1"/>
    <n v="0.7"/>
  </r>
  <r>
    <n v="7.52E+17"/>
    <n v="486223913"/>
    <x v="1417"/>
    <x v="6"/>
    <s v="Modern Elegance Retreat: Stylish 1-Bedroom Suite"/>
    <s v="https://www.airbnb.com/users/show/486223913"/>
    <s v="Mamod"/>
    <d v="2022-11-03T00:00:00"/>
    <s v="Not_Available"/>
    <s v="&lt;1hr"/>
    <n v="0.97"/>
    <n v="1"/>
    <s v="No"/>
    <n v="1"/>
    <n v="1"/>
    <s v="Yes"/>
    <s v="Ottawa, Ontario, Canada"/>
    <n v="45.45057087"/>
    <n v="-75.637737369999996"/>
    <s v="Entire guesthouse"/>
    <s v="Entire home/apt"/>
    <n v="4"/>
    <n v="1"/>
    <n v="1"/>
    <n v="1"/>
    <n v="109"/>
    <n v="70"/>
    <d v="2023-08-17T00:00:00"/>
    <d v="2024-03-07T00:00:00"/>
    <n v="4.76"/>
    <n v="4.76"/>
    <n v="4.84"/>
    <n v="4.8"/>
    <n v="4.53"/>
    <n v="4.8099999999999996"/>
    <n v="4.74"/>
    <s v="Yes"/>
    <n v="1"/>
    <n v="9.5500000000000007"/>
  </r>
  <r>
    <n v="7.52E+17"/>
    <n v="309914863"/>
    <x v="1418"/>
    <x v="20"/>
    <s v="Green Blossoming, Sunny, Newly Renovated, Condo"/>
    <s v="https://www.airbnb.com/users/show/309914863"/>
    <s v="Hamdi"/>
    <d v="2019-11-16T00:00:00"/>
    <s v="Ottawa, Canada"/>
    <s v="Not_Provided"/>
    <n v="0"/>
    <n v="1"/>
    <s v="No"/>
    <n v="1"/>
    <n v="2"/>
    <s v="Yes"/>
    <s v="Ottawa, Ontario, Canada"/>
    <n v="45.473880000000001"/>
    <n v="-75.530240000000006"/>
    <s v="Entire condo"/>
    <s v="Entire home/apt"/>
    <n v="2"/>
    <n v="1"/>
    <n v="1"/>
    <n v="1"/>
    <n v="120"/>
    <n v="0"/>
    <m/>
    <m/>
    <n v="0"/>
    <n v="0"/>
    <n v="0"/>
    <n v="0"/>
    <n v="0"/>
    <n v="0"/>
    <n v="0"/>
    <s v="No"/>
    <n v="1"/>
    <n v="0"/>
  </r>
  <r>
    <n v="7.52E+17"/>
    <n v="360699799"/>
    <x v="1419"/>
    <x v="16"/>
    <s v="Inclusive stay in a brand new neighbourhood"/>
    <s v="https://www.airbnb.com/users/show/360699799"/>
    <s v="Elmina"/>
    <d v="2020-08-05T00:00:00"/>
    <s v="Ottawa, Canada"/>
    <s v="&lt;1hr"/>
    <n v="1"/>
    <n v="1"/>
    <s v="Yes"/>
    <n v="1"/>
    <n v="3"/>
    <s v="Yes"/>
    <s v="Ottawa, Ontario, Canada"/>
    <n v="45.436360000000001"/>
    <n v="-75.501710000000003"/>
    <s v="Entire guest suite"/>
    <s v="Entire home/apt"/>
    <n v="4"/>
    <n v="1"/>
    <n v="2"/>
    <n v="3"/>
    <n v="126"/>
    <n v="32"/>
    <d v="2022-12-29T00:00:00"/>
    <d v="2024-03-16T00:00:00"/>
    <n v="4.78"/>
    <n v="4.91"/>
    <n v="4.84"/>
    <n v="4.88"/>
    <n v="4.78"/>
    <n v="4.75"/>
    <n v="4.66"/>
    <s v="Yes"/>
    <n v="1"/>
    <n v="2.13"/>
  </r>
  <r>
    <n v="7.52E+17"/>
    <n v="94115829"/>
    <x v="1420"/>
    <x v="12"/>
    <s v="Cozy 1-bedroom with fireplace in large apartment"/>
    <s v="https://www.airbnb.com/users/show/94115829"/>
    <s v="Geordie"/>
    <d v="2016-09-07T00:00:00"/>
    <s v="Toronto, Canada"/>
    <s v="Not_Provided"/>
    <n v="0"/>
    <n v="0"/>
    <s v="No"/>
    <n v="1"/>
    <n v="2"/>
    <s v="Yes"/>
    <s v="Ottawa, Ontario, Canada"/>
    <n v="45.43094"/>
    <n v="-75.679169999999999"/>
    <s v="Private room in rental unit"/>
    <s v="Private room"/>
    <n v="1"/>
    <n v="1"/>
    <n v="1"/>
    <n v="1"/>
    <n v="58"/>
    <n v="0"/>
    <m/>
    <m/>
    <n v="0"/>
    <n v="0"/>
    <n v="0"/>
    <n v="0"/>
    <n v="0"/>
    <n v="0"/>
    <n v="0"/>
    <s v="No"/>
    <n v="1"/>
    <n v="0"/>
  </r>
  <r>
    <n v="7.52E+17"/>
    <n v="8105114"/>
    <x v="1421"/>
    <x v="4"/>
    <s v="Maple Pastoral: Queen bed and en-suite bath"/>
    <s v="https://www.airbnb.com/users/show/8105114"/>
    <s v="Yu"/>
    <d v="2013-08-12T00:00:00"/>
    <s v="Ottawa, Canada"/>
    <s v="Not_Provided"/>
    <n v="0"/>
    <n v="0"/>
    <s v="No"/>
    <n v="3"/>
    <n v="3"/>
    <s v="Yes"/>
    <s v="Gloucester-South Nepean"/>
    <n v="45.278730000000003"/>
    <n v="-75.676850000000002"/>
    <s v="Private room in townhouse"/>
    <s v="Private room"/>
    <n v="2"/>
    <n v="1.5"/>
    <n v="1"/>
    <n v="1"/>
    <n v="113"/>
    <n v="1"/>
    <d v="2023-08-14T00:00:00"/>
    <d v="2023-08-14T00:00:00"/>
    <n v="5"/>
    <n v="5"/>
    <n v="5"/>
    <n v="5"/>
    <n v="5"/>
    <n v="5"/>
    <n v="5"/>
    <s v="No"/>
    <n v="3"/>
    <n v="0.13"/>
  </r>
  <r>
    <n v="7.53E+17"/>
    <n v="33199072"/>
    <x v="1422"/>
    <x v="3"/>
    <s v="Bright 2BR Apartment Next To Landsdowne"/>
    <s v="https://www.airbnb.com/users/show/33199072"/>
    <s v="Peter"/>
    <d v="2015-05-12T00:00:00"/>
    <s v="Canada"/>
    <s v="&lt;1hr"/>
    <n v="1"/>
    <n v="0.79"/>
    <s v="Yes"/>
    <n v="1"/>
    <n v="1"/>
    <s v="Yes"/>
    <s v="Capital"/>
    <n v="45.39911"/>
    <n v="-75.686509999999998"/>
    <s v="Entire rental unit"/>
    <s v="Entire home/apt"/>
    <n v="4"/>
    <n v="1"/>
    <n v="2"/>
    <n v="3"/>
    <n v="158"/>
    <n v="25"/>
    <d v="2023-02-19T00:00:00"/>
    <d v="2024-02-10T00:00:00"/>
    <n v="4.8"/>
    <n v="4.72"/>
    <n v="4.84"/>
    <n v="5"/>
    <n v="5"/>
    <n v="5"/>
    <n v="4.76"/>
    <s v="No"/>
    <n v="1"/>
    <n v="1.88"/>
  </r>
  <r>
    <n v="7.53E+17"/>
    <n v="57651625"/>
    <x v="1423"/>
    <x v="10"/>
    <s v="Modern and spacious room full of natural light."/>
    <s v="https://www.airbnb.com/users/show/57651625"/>
    <s v="Muiz"/>
    <d v="2016-02-06T00:00:00"/>
    <s v="Ottawa, Canada"/>
    <s v="4-6hrs"/>
    <n v="1"/>
    <n v="0.88"/>
    <s v="Yes"/>
    <n v="2"/>
    <n v="5"/>
    <s v="Yes"/>
    <s v="Barrhaven"/>
    <n v="45.286760000000001"/>
    <n v="-75.731520000000003"/>
    <s v="Private room in home"/>
    <s v="Private room"/>
    <n v="1"/>
    <n v="1.5"/>
    <n v="1"/>
    <n v="1"/>
    <n v="35"/>
    <n v="7"/>
    <d v="2023-02-04T00:00:00"/>
    <d v="2024-03-02T00:00:00"/>
    <n v="5"/>
    <n v="4.8600000000000003"/>
    <n v="5"/>
    <n v="5"/>
    <n v="5"/>
    <n v="4.8600000000000003"/>
    <n v="4.8600000000000003"/>
    <s v="No"/>
    <n v="2"/>
    <n v="0.51"/>
  </r>
  <r>
    <n v="7.53E+17"/>
    <n v="486381772"/>
    <x v="1424"/>
    <x v="0"/>
    <s v="Modern &amp; Cozy 4 BD Home close to Ottawa DT, Hwy417"/>
    <s v="https://www.airbnb.com/users/show/486381772"/>
    <s v="Ralph"/>
    <d v="2022-11-04T00:00:00"/>
    <s v="Ottawa, Canada"/>
    <s v="Not_Provided"/>
    <n v="0"/>
    <n v="0.84"/>
    <s v="Yes"/>
    <n v="2"/>
    <n v="2"/>
    <s v="Yes"/>
    <s v="Ottawa, Ontario, Canada"/>
    <n v="45.394053909999997"/>
    <n v="-75.725059810000005"/>
    <s v="Entire home"/>
    <s v="Entire home/apt"/>
    <n v="8"/>
    <n v="2.5"/>
    <n v="4"/>
    <n v="5"/>
    <n v="220"/>
    <n v="12"/>
    <d v="2022-12-31T00:00:00"/>
    <d v="2023-08-07T00:00:00"/>
    <n v="4.92"/>
    <n v="5"/>
    <n v="5"/>
    <n v="5"/>
    <n v="5"/>
    <n v="5"/>
    <n v="4.92"/>
    <s v="No"/>
    <n v="2"/>
    <n v="0.8"/>
  </r>
  <r>
    <n v="7.54E+17"/>
    <n v="42528969"/>
    <x v="1425"/>
    <x v="17"/>
    <s v="9 min DT | Sleeps 6 Near Westboro &amp; Civic Hospital"/>
    <s v="https://www.airbnb.com/users/show/42528969"/>
    <s v="Meagan"/>
    <d v="2015-08-25T00:00:00"/>
    <s v="Ottawa, Canada"/>
    <s v="&lt;1hr"/>
    <n v="0.9"/>
    <n v="0.94"/>
    <s v="Yes"/>
    <n v="3"/>
    <n v="3"/>
    <s v="Yes"/>
    <s v="Ottawa, Ontario, Canada"/>
    <n v="45.375255490000001"/>
    <n v="-75.740455510000004"/>
    <s v="Entire townhouse"/>
    <s v="Entire home/apt"/>
    <n v="6"/>
    <n v="1.5"/>
    <n v="3"/>
    <n v="3"/>
    <n v="165"/>
    <n v="4"/>
    <d v="2023-02-28T00:00:00"/>
    <d v="2023-09-29T00:00:00"/>
    <n v="5"/>
    <n v="5"/>
    <n v="4.75"/>
    <n v="5"/>
    <n v="5"/>
    <n v="4.75"/>
    <n v="4.75"/>
    <s v="No"/>
    <n v="2"/>
    <n v="0.31"/>
  </r>
  <r>
    <n v="7.54E+17"/>
    <n v="56520364"/>
    <x v="1426"/>
    <x v="2"/>
    <s v="1-bedroom place with free parking on premises"/>
    <s v="https://www.airbnb.com/users/show/56520364"/>
    <s v="Minh"/>
    <d v="2016-01-28T00:00:00"/>
    <s v="Ottawa, Canada"/>
    <s v="&lt;1hr"/>
    <n v="1"/>
    <n v="1"/>
    <s v="Yes"/>
    <n v="1"/>
    <n v="1"/>
    <s v="Yes"/>
    <s v="Somerset"/>
    <n v="45.408250000000002"/>
    <n v="-75.708190000000002"/>
    <s v="Entire guest suite"/>
    <s v="Entire home/apt"/>
    <n v="3"/>
    <n v="1"/>
    <n v="1"/>
    <n v="2"/>
    <n v="118"/>
    <n v="60"/>
    <d v="2023-04-09T00:00:00"/>
    <d v="2024-03-22T00:00:00"/>
    <n v="4.87"/>
    <n v="4.95"/>
    <n v="4.9000000000000004"/>
    <n v="4.9800000000000004"/>
    <n v="4.95"/>
    <n v="4.83"/>
    <n v="4.8"/>
    <s v="No"/>
    <n v="1"/>
    <n v="5.14"/>
  </r>
  <r>
    <n v="7.54E+17"/>
    <n v="290324035"/>
    <x v="1427"/>
    <x v="9"/>
    <s v="Big Master Bedroom+bathroom !"/>
    <s v="https://www.airbnb.com/users/show/290324035"/>
    <s v="Rozlyn"/>
    <d v="2019-08-30T00:00:00"/>
    <s v="Ottawa, Canada"/>
    <s v="&lt;1hr"/>
    <n v="1"/>
    <n v="0.76"/>
    <s v="Yes"/>
    <n v="1"/>
    <n v="1"/>
    <s v="Yes"/>
    <s v="Kanata South"/>
    <n v="45.306440000000002"/>
    <n v="-75.879320000000007"/>
    <s v="Private room in home"/>
    <s v="Private room"/>
    <n v="1"/>
    <n v="1"/>
    <n v="1"/>
    <n v="1"/>
    <n v="45"/>
    <n v="19"/>
    <d v="2023-02-18T00:00:00"/>
    <d v="2024-02-22T00:00:00"/>
    <n v="4.95"/>
    <n v="4.95"/>
    <n v="4.95"/>
    <n v="4.84"/>
    <n v="4.84"/>
    <n v="4.8899999999999997"/>
    <n v="4.8899999999999997"/>
    <s v="No"/>
    <n v="1"/>
    <n v="1.43"/>
  </r>
  <r>
    <n v="7.54E+17"/>
    <n v="486584103"/>
    <x v="1428"/>
    <x v="22"/>
    <s v="Charming 2 bedrm, private upper level bungalow"/>
    <s v="https://www.airbnb.com/users/show/486584103"/>
    <s v="Recep"/>
    <d v="2022-11-06T00:00:00"/>
    <s v="Not_Available"/>
    <s v="&lt;24hrs"/>
    <n v="1"/>
    <n v="0.73"/>
    <s v="Yes"/>
    <n v="1"/>
    <n v="2"/>
    <s v="Yes"/>
    <s v="Stittsville-Kanata West"/>
    <n v="45.274679370000001"/>
    <n v="-75.912382960000002"/>
    <s v="Entire bungalow"/>
    <s v="Entire home/apt"/>
    <n v="4"/>
    <n v="2"/>
    <n v="2"/>
    <n v="2"/>
    <n v="136"/>
    <n v="7"/>
    <d v="2023-02-26T00:00:00"/>
    <d v="2023-07-03T00:00:00"/>
    <n v="4.8600000000000003"/>
    <n v="4.29"/>
    <n v="4.71"/>
    <n v="5"/>
    <n v="5"/>
    <n v="5"/>
    <n v="4.8600000000000003"/>
    <s v="No"/>
    <n v="1"/>
    <n v="0.53"/>
  </r>
  <r>
    <n v="7.54E+17"/>
    <n v="252623362"/>
    <x v="1429"/>
    <x v="1"/>
    <s v="Cheerful 2-bedroom townhouse with indoor fireplace"/>
    <s v="https://www.airbnb.com/users/show/252623362"/>
    <s v="Ali Fernand"/>
    <d v="2019-04-01T00:00:00"/>
    <s v="Not_Available"/>
    <s v="Not_Provided"/>
    <n v="0"/>
    <n v="0"/>
    <s v="No"/>
    <n v="1"/>
    <n v="3"/>
    <s v="No"/>
    <s v="Rideau-Goulbourn"/>
    <n v="45.213659999999997"/>
    <n v="-75.677329999999998"/>
    <s v="Entire townhouse"/>
    <s v="Entire home/apt"/>
    <n v="4"/>
    <n v="2"/>
    <n v="2"/>
    <n v="2"/>
    <n v="300"/>
    <n v="0"/>
    <m/>
    <m/>
    <n v="0"/>
    <n v="0"/>
    <n v="0"/>
    <n v="0"/>
    <n v="0"/>
    <n v="0"/>
    <n v="0"/>
    <s v="No"/>
    <n v="1"/>
    <n v="0"/>
  </r>
  <r>
    <n v="7.54E+17"/>
    <n v="473153221"/>
    <x v="1430"/>
    <x v="15"/>
    <s v="Peaceful Countryside Getaway"/>
    <s v="https://www.airbnb.com/users/show/473153221"/>
    <s v="Farzad"/>
    <d v="2022-08-03T00:00:00"/>
    <s v="Not_Available"/>
    <s v="&lt;1hr"/>
    <n v="1"/>
    <n v="1"/>
    <s v="No"/>
    <n v="2"/>
    <n v="2"/>
    <s v="Yes"/>
    <s v="Cumberland"/>
    <n v="45.417245459999997"/>
    <n v="-75.424162789999997"/>
    <s v="Entire bungalow"/>
    <s v="Entire home/apt"/>
    <n v="6"/>
    <n v="2"/>
    <n v="3"/>
    <n v="0"/>
    <n v="311"/>
    <n v="0"/>
    <m/>
    <m/>
    <n v="0"/>
    <n v="0"/>
    <n v="0"/>
    <n v="0"/>
    <n v="0"/>
    <n v="0"/>
    <n v="0"/>
    <s v="No"/>
    <n v="1"/>
    <n v="0"/>
  </r>
  <r>
    <n v="7.55E+17"/>
    <n v="486727611"/>
    <x v="1431"/>
    <x v="21"/>
    <s v="Bright &amp; Modern Sunny Home w/Theater near Airport"/>
    <s v="https://www.airbnb.com/users/show/486727611"/>
    <s v="Carla"/>
    <d v="2022-11-07T00:00:00"/>
    <s v="Ottawa, Canada"/>
    <s v="&lt;1hr"/>
    <n v="1"/>
    <n v="0.77"/>
    <s v="No"/>
    <n v="1"/>
    <n v="1"/>
    <s v="Yes"/>
    <s v="Osgoode"/>
    <n v="45.327740460000001"/>
    <n v="-75.591222329999994"/>
    <s v="Entire home"/>
    <s v="Entire home/apt"/>
    <n v="8"/>
    <n v="2.5"/>
    <n v="4"/>
    <n v="3"/>
    <n v="99"/>
    <n v="8"/>
    <d v="2024-02-09T00:00:00"/>
    <d v="2024-03-20T00:00:00"/>
    <n v="5"/>
    <n v="4.88"/>
    <n v="5"/>
    <n v="5"/>
    <n v="4.63"/>
    <n v="4.88"/>
    <n v="5"/>
    <s v="No"/>
    <n v="1"/>
    <n v="5.45"/>
  </r>
  <r>
    <n v="7.55E+17"/>
    <n v="137111151"/>
    <x v="1432"/>
    <x v="20"/>
    <s v="Bright Beautiful Home with Hot Tub"/>
    <s v="https://www.airbnb.com/users/show/137111151"/>
    <s v="Zeina"/>
    <d v="2017-06-26T00:00:00"/>
    <s v="Ottawa, Canada"/>
    <s v="&lt;1hr"/>
    <n v="1"/>
    <n v="0.9"/>
    <s v="Yes"/>
    <n v="3"/>
    <n v="3"/>
    <s v="Yes"/>
    <s v="Orleans"/>
    <n v="45.476170000000003"/>
    <n v="-75.491129999999998"/>
    <s v="Entire home"/>
    <s v="Entire home/apt"/>
    <n v="6"/>
    <n v="1.5"/>
    <n v="2"/>
    <n v="3"/>
    <n v="213"/>
    <n v="4"/>
    <d v="2023-08-10T00:00:00"/>
    <d v="2024-03-10T00:00:00"/>
    <n v="4.75"/>
    <n v="4.75"/>
    <n v="4.75"/>
    <n v="4.75"/>
    <n v="4.75"/>
    <n v="4.75"/>
    <n v="4"/>
    <s v="No"/>
    <n v="1"/>
    <n v="0.53"/>
  </r>
  <r>
    <n v="7.56E+17"/>
    <n v="433027932"/>
    <x v="1433"/>
    <x v="22"/>
    <s v="Entire House for Rent 5 Bed, 5 Baths Furnished"/>
    <s v="https://www.airbnb.com/users/show/433027932"/>
    <s v="Armin &amp; Morvarid"/>
    <d v="2021-11-22T00:00:00"/>
    <s v="Ottawa, Canada"/>
    <s v="&lt;1hr"/>
    <n v="0.9"/>
    <n v="0.74"/>
    <s v="Yes"/>
    <n v="2"/>
    <n v="2"/>
    <s v="Yes"/>
    <s v="Stittsville-Kanata West"/>
    <n v="45.288849999999996"/>
    <n v="-75.914400000000001"/>
    <s v="Entire home"/>
    <s v="Entire home/apt"/>
    <n v="10"/>
    <n v="4.5"/>
    <n v="5"/>
    <n v="5"/>
    <n v="280"/>
    <n v="0"/>
    <m/>
    <m/>
    <n v="0"/>
    <n v="0"/>
    <n v="0"/>
    <n v="0"/>
    <n v="0"/>
    <n v="0"/>
    <n v="0"/>
    <s v="No"/>
    <n v="2"/>
    <n v="0"/>
  </r>
  <r>
    <n v="7.56E+17"/>
    <n v="61020143"/>
    <x v="1434"/>
    <x v="2"/>
    <s v="Lovely 2 bedroom apartment in centre town"/>
    <s v="https://www.airbnb.com/users/show/61020143"/>
    <s v="Jordyn"/>
    <d v="2016-02-29T00:00:00"/>
    <s v="Ottawa, Canada"/>
    <s v="&lt;1hr"/>
    <n v="0.9"/>
    <n v="1"/>
    <s v="No"/>
    <n v="3"/>
    <n v="3"/>
    <s v="Yes"/>
    <s v="Somerset"/>
    <n v="45.407559999999997"/>
    <n v="-75.699789999999993"/>
    <s v="Entire rental unit"/>
    <s v="Entire home/apt"/>
    <n v="4"/>
    <n v="1"/>
    <n v="2"/>
    <n v="1"/>
    <n v="65"/>
    <n v="1"/>
    <d v="2023-04-10T00:00:00"/>
    <d v="2023-04-10T00:00:00"/>
    <n v="5"/>
    <n v="5"/>
    <n v="5"/>
    <n v="5"/>
    <n v="5"/>
    <n v="5"/>
    <n v="5"/>
    <s v="Yes"/>
    <n v="3"/>
    <n v="0.09"/>
  </r>
  <r>
    <n v="7.56E+17"/>
    <n v="164071457"/>
    <x v="1435"/>
    <x v="5"/>
    <s v="Spacious 3BR Perfectly Located - Mins from Airport"/>
    <s v="https://www.airbnb.com/users/show/164071457"/>
    <s v="Hatem"/>
    <d v="2017-12-24T00:00:00"/>
    <s v="Ottawa, Canada"/>
    <s v="&lt;1hr"/>
    <n v="1"/>
    <n v="0.96"/>
    <s v="No"/>
    <n v="1"/>
    <n v="1"/>
    <s v="Yes"/>
    <s v="Ottawa, Ontario, Canada"/>
    <n v="45.342660000000002"/>
    <n v="-75.629279999999994"/>
    <s v="Entire townhouse"/>
    <s v="Entire home/apt"/>
    <n v="6"/>
    <n v="2.5"/>
    <n v="3"/>
    <n v="4"/>
    <n v="150"/>
    <n v="74"/>
    <d v="2022-11-13T00:00:00"/>
    <d v="2024-02-26T00:00:00"/>
    <n v="4.76"/>
    <n v="4.88"/>
    <n v="4.7300000000000004"/>
    <n v="4.96"/>
    <n v="4.95"/>
    <n v="4.8"/>
    <n v="4.7699999999999996"/>
    <s v="No"/>
    <n v="1"/>
    <n v="4.46"/>
  </r>
  <r>
    <n v="7.56E+17"/>
    <n v="11138376"/>
    <x v="1436"/>
    <x v="0"/>
    <s v="Downtown, Amazing backyard, 3bdr, 2btr, 2 cars"/>
    <s v="https://www.airbnb.com/users/show/11138376"/>
    <s v="Kal"/>
    <d v="2014-01-09T00:00:00"/>
    <s v="Ottawa, Canada"/>
    <s v="&lt;1hr"/>
    <n v="1"/>
    <n v="0.97"/>
    <s v="Yes"/>
    <n v="1"/>
    <n v="1"/>
    <s v="Yes"/>
    <s v="Ottawa, Ontario, Canada"/>
    <n v="45.405050000000003"/>
    <n v="-75.724819999999994"/>
    <s v="Entire home"/>
    <s v="Entire home/apt"/>
    <n v="6"/>
    <n v="2"/>
    <n v="3"/>
    <n v="3"/>
    <n v="421"/>
    <n v="34"/>
    <d v="2022-12-30T00:00:00"/>
    <d v="2024-03-17T00:00:00"/>
    <n v="4.91"/>
    <n v="4.97"/>
    <n v="4.8499999999999996"/>
    <n v="4.91"/>
    <n v="4.97"/>
    <n v="4.8499999999999996"/>
    <n v="4.8499999999999996"/>
    <s v="No"/>
    <n v="1"/>
    <n v="2.2599999999999998"/>
  </r>
  <r>
    <n v="7.56E+17"/>
    <n v="367249613"/>
    <x v="1437"/>
    <x v="8"/>
    <s v="Suite separate entrance room + Sauna + Parking !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5899999999998"/>
    <n v="-75.766369999999995"/>
    <s v="Private room in bed and breakfast"/>
    <s v="Private room"/>
    <n v="2"/>
    <n v="2"/>
    <n v="1"/>
    <n v="1"/>
    <n v="89"/>
    <n v="70"/>
    <d v="2022-11-18T00:00:00"/>
    <d v="2024-03-10T00:00:00"/>
    <n v="4.91"/>
    <n v="4.8899999999999997"/>
    <n v="4.8899999999999997"/>
    <n v="4.91"/>
    <n v="4.97"/>
    <n v="4.83"/>
    <n v="4.91"/>
    <s v="No"/>
    <n v="5"/>
    <n v="4.2699999999999996"/>
  </r>
  <r>
    <n v="7.56E+17"/>
    <n v="367249613"/>
    <x v="1438"/>
    <x v="8"/>
    <s v="Business Suite with free parking, Wi-fi ,SAUNA +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642"/>
    <n v="-75.765979999999999"/>
    <s v="Private room in bed and breakfast"/>
    <s v="Private room"/>
    <n v="2"/>
    <n v="2"/>
    <n v="1"/>
    <n v="1"/>
    <n v="88"/>
    <n v="39"/>
    <d v="2022-11-13T00:00:00"/>
    <d v="2024-02-01T00:00:00"/>
    <n v="4.82"/>
    <n v="4.8499999999999996"/>
    <n v="4.67"/>
    <n v="4.67"/>
    <n v="4.95"/>
    <n v="4.54"/>
    <n v="4.59"/>
    <s v="No"/>
    <n v="5"/>
    <n v="2.35"/>
  </r>
  <r>
    <n v="7.56E+17"/>
    <n v="367249613"/>
    <x v="1439"/>
    <x v="8"/>
    <s v="Charming room near Algonquin+ free Parking+SAUNA!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7849999999999"/>
    <n v="-75.765069999999994"/>
    <s v="Private room in bed and breakfast"/>
    <s v="Private room"/>
    <n v="2"/>
    <n v="2"/>
    <n v="1"/>
    <n v="1"/>
    <n v="50"/>
    <n v="85"/>
    <d v="2022-11-18T00:00:00"/>
    <d v="2024-03-04T00:00:00"/>
    <n v="4.8099999999999996"/>
    <n v="4.88"/>
    <n v="4.88"/>
    <n v="4.88"/>
    <n v="4.93"/>
    <n v="4.72"/>
    <n v="4.8099999999999996"/>
    <s v="No"/>
    <n v="5"/>
    <n v="5.18"/>
  </r>
  <r>
    <n v="7.56E+17"/>
    <n v="8105114"/>
    <x v="1440"/>
    <x v="4"/>
    <s v="2 bd, 1 dedicated private bath in a shared home"/>
    <s v="https://www.airbnb.com/users/show/8105114"/>
    <s v="Yu"/>
    <d v="2013-08-12T00:00:00"/>
    <s v="Ottawa, Canada"/>
    <s v="Not_Provided"/>
    <n v="0"/>
    <n v="0"/>
    <s v="No"/>
    <n v="3"/>
    <n v="3"/>
    <s v="Yes"/>
    <s v="Ottawa, Ontario, Canada"/>
    <n v="45.279350000000001"/>
    <n v="-75.677880000000002"/>
    <s v="Private room in townhouse"/>
    <s v="Private room"/>
    <n v="4"/>
    <n v="1.5"/>
    <n v="2"/>
    <n v="2"/>
    <n v="118"/>
    <n v="2"/>
    <d v="2023-08-07T00:00:00"/>
    <d v="2023-09-01T00:00:00"/>
    <n v="5"/>
    <n v="5"/>
    <n v="5"/>
    <n v="5"/>
    <n v="5"/>
    <n v="4.5"/>
    <n v="5"/>
    <s v="No"/>
    <n v="3"/>
    <n v="0.26"/>
  </r>
  <r>
    <n v="7.56E+17"/>
    <n v="367249613"/>
    <x v="1441"/>
    <x v="8"/>
    <s v="Delightful room by Algonquin+Free Parking + Sauna!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7999999999997"/>
    <n v="-75.766229999999993"/>
    <s v="Private room in bed and breakfast"/>
    <s v="Private room"/>
    <n v="1"/>
    <n v="2"/>
    <n v="1"/>
    <n v="1"/>
    <n v="49"/>
    <n v="63"/>
    <d v="2022-11-12T00:00:00"/>
    <d v="2024-03-11T00:00:00"/>
    <n v="4.92"/>
    <n v="4.8600000000000003"/>
    <n v="4.9000000000000004"/>
    <n v="4.9000000000000004"/>
    <n v="4.9400000000000004"/>
    <n v="4.7300000000000004"/>
    <n v="4.9000000000000004"/>
    <s v="No"/>
    <n v="5"/>
    <n v="3.79"/>
  </r>
  <r>
    <n v="7.57E+17"/>
    <n v="2324493"/>
    <x v="1442"/>
    <x v="4"/>
    <s v="Cheerful 3 Bedroom Townhouse with indoor Fireplace"/>
    <s v="https://www.airbnb.com/users/show/2324493"/>
    <s v="Amar"/>
    <d v="2012-05-08T00:00:00"/>
    <s v="Ottawa, Canada"/>
    <s v="&lt;1hr"/>
    <n v="1"/>
    <n v="1"/>
    <s v="Yes"/>
    <n v="1"/>
    <n v="1"/>
    <s v="Yes"/>
    <s v="Ottawa, Ontario, Canada"/>
    <n v="45.278930000000003"/>
    <n v="-75.676550000000006"/>
    <s v="Entire townhouse"/>
    <s v="Entire home/apt"/>
    <n v="5"/>
    <n v="2.5"/>
    <n v="3"/>
    <n v="3"/>
    <n v="206"/>
    <n v="12"/>
    <d v="2023-06-02T00:00:00"/>
    <d v="2023-10-14T00:00:00"/>
    <n v="5"/>
    <n v="4.92"/>
    <n v="5"/>
    <n v="5"/>
    <n v="5"/>
    <n v="5"/>
    <n v="4.58"/>
    <s v="No"/>
    <n v="1"/>
    <n v="1.21"/>
  </r>
  <r>
    <n v="7.57E+17"/>
    <n v="487109183"/>
    <x v="1443"/>
    <x v="17"/>
    <s v="Cheerful 3 bedroom home"/>
    <s v="https://www.airbnb.com/users/show/487109183"/>
    <s v="Eskedar"/>
    <d v="2022-11-09T00:00:00"/>
    <s v="Ottawa, Canada"/>
    <s v="&lt;1hr"/>
    <n v="1"/>
    <n v="0.94"/>
    <s v="Yes"/>
    <n v="2"/>
    <n v="2"/>
    <s v="Yes"/>
    <s v="Ottawa, Ontario, Canada"/>
    <n v="45.371290000000002"/>
    <n v="-75.659229999999994"/>
    <s v="Entire home"/>
    <s v="Entire home/apt"/>
    <n v="6"/>
    <n v="1.5"/>
    <n v="3"/>
    <n v="4"/>
    <n v="127"/>
    <n v="56"/>
    <d v="2023-05-14T00:00:00"/>
    <d v="2024-03-18T00:00:00"/>
    <n v="4.88"/>
    <n v="4.88"/>
    <n v="4.91"/>
    <n v="4.9800000000000004"/>
    <n v="4.95"/>
    <n v="4.79"/>
    <n v="4.84"/>
    <s v="No"/>
    <n v="2"/>
    <n v="5.33"/>
  </r>
  <r>
    <n v="7.57E+17"/>
    <n v="88907454"/>
    <x v="1444"/>
    <x v="22"/>
    <s v="Have fun with it"/>
    <s v="https://www.airbnb.com/users/show/88907454"/>
    <s v="Mohamed"/>
    <d v="2016-08-09T00:00:00"/>
    <s v="Ottawa, Canada"/>
    <s v="&lt;1hr"/>
    <n v="1"/>
    <n v="0"/>
    <s v="No"/>
    <n v="1"/>
    <n v="1"/>
    <s v="Yes"/>
    <s v="Stittsville-Kanata West"/>
    <n v="45.284055500000001"/>
    <n v="-75.920135700000003"/>
    <s v="Entire townhouse"/>
    <s v="Entire home/apt"/>
    <n v="6"/>
    <n v="2.5"/>
    <n v="3"/>
    <n v="3"/>
    <n v="180"/>
    <n v="0"/>
    <m/>
    <m/>
    <n v="0"/>
    <n v="0"/>
    <n v="0"/>
    <n v="0"/>
    <n v="0"/>
    <n v="0"/>
    <n v="0"/>
    <s v="Yes"/>
    <n v="1"/>
    <n v="0"/>
  </r>
  <r>
    <n v="7.57E+17"/>
    <n v="484141638"/>
    <x v="1445"/>
    <x v="13"/>
    <s v="Cozy &amp; Fully-Equipped 4BR, 10 mins to DT, ð—™ð—¥ð—˜ð—˜ Pkg"/>
    <s v="https://www.airbnb.com/users/show/484141638"/>
    <s v="Alina"/>
    <d v="2022-10-18T00:00:00"/>
    <s v="Ottawa, Canada"/>
    <s v="&lt;1hr"/>
    <n v="1"/>
    <n v="0.95"/>
    <s v="No"/>
    <n v="4"/>
    <n v="9"/>
    <s v="Yes"/>
    <s v="Bay"/>
    <n v="45.367240000000002"/>
    <n v="-75.76352"/>
    <s v="Entire home"/>
    <s v="Entire home/apt"/>
    <n v="6"/>
    <n v="3"/>
    <n v="4"/>
    <n v="5"/>
    <n v="217"/>
    <n v="36"/>
    <d v="2022-11-21T00:00:00"/>
    <d v="2023-11-21T00:00:00"/>
    <n v="4.6399999999999997"/>
    <n v="4.75"/>
    <n v="4.67"/>
    <n v="4.8899999999999997"/>
    <n v="4.8899999999999997"/>
    <n v="4.83"/>
    <n v="4.6399999999999997"/>
    <s v="No"/>
    <n v="4"/>
    <n v="2.2000000000000002"/>
  </r>
  <r>
    <n v="7.58E+17"/>
    <n v="478940717"/>
    <x v="1446"/>
    <x v="9"/>
    <s v="Superbe appartement Ã  louer Ã  Kanata, tout fourni"/>
    <s v="https://www.airbnb.com/users/show/478940717"/>
    <s v="Christian"/>
    <d v="2022-09-10T00:00:00"/>
    <s v="Not_Available"/>
    <s v="&lt;24hrs"/>
    <n v="0.5"/>
    <n v="0.8"/>
    <s v="Yes"/>
    <n v="2"/>
    <n v="4"/>
    <s v="Yes"/>
    <s v="Kanata South"/>
    <n v="45.277610000000003"/>
    <n v="-75.865769999999998"/>
    <s v="Entire rental unit"/>
    <s v="Entire home/apt"/>
    <n v="2"/>
    <n v="1"/>
    <n v="1"/>
    <n v="1"/>
    <n v="99"/>
    <n v="33"/>
    <d v="2022-12-22T00:00:00"/>
    <d v="2023-10-29T00:00:00"/>
    <n v="4.76"/>
    <n v="4.8499999999999996"/>
    <n v="4.79"/>
    <n v="4.9400000000000004"/>
    <n v="4.67"/>
    <n v="4.7300000000000004"/>
    <n v="4.7300000000000004"/>
    <s v="No"/>
    <n v="2"/>
    <n v="2.16"/>
  </r>
  <r>
    <n v="7.59E+17"/>
    <n v="239203963"/>
    <x v="1447"/>
    <x v="6"/>
    <s v="Cozy apartment for a long stay\central Ottawa"/>
    <s v="https://www.airbnb.com/users/show/239203963"/>
    <s v="Sam"/>
    <d v="2019-01-26T00:00:00"/>
    <s v="Ottawa, Canada"/>
    <s v="Not_Provided"/>
    <n v="0"/>
    <n v="0"/>
    <s v="No"/>
    <n v="1"/>
    <n v="1"/>
    <s v="No"/>
    <s v="Ottawa, Ontario, Canada"/>
    <n v="45.445099999999996"/>
    <n v="-75.64743"/>
    <s v="Entire condo"/>
    <s v="Entire home/apt"/>
    <n v="4"/>
    <n v="1.5"/>
    <n v="2"/>
    <n v="2"/>
    <n v="149"/>
    <n v="0"/>
    <m/>
    <m/>
    <n v="0"/>
    <n v="0"/>
    <n v="0"/>
    <n v="0"/>
    <n v="0"/>
    <n v="0"/>
    <n v="0"/>
    <s v="Yes"/>
    <n v="1"/>
    <n v="0"/>
  </r>
  <r>
    <n v="7.59E+17"/>
    <n v="41604531"/>
    <x v="1448"/>
    <x v="12"/>
    <s v="Beautiful Entire Place, Downtown Ottawa 3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220000000001"/>
    <n v="-75.689080000000004"/>
    <s v="Entire serviced apartment"/>
    <s v="Entire home/apt"/>
    <n v="2"/>
    <n v="1"/>
    <n v="0"/>
    <n v="1"/>
    <n v="95"/>
    <n v="76"/>
    <d v="2022-11-14T00:00:00"/>
    <d v="2024-03-23T00:00:00"/>
    <n v="4.57"/>
    <n v="4.6900000000000004"/>
    <n v="4.4800000000000004"/>
    <n v="4.8899999999999997"/>
    <n v="4.87"/>
    <n v="4.51"/>
    <n v="4.63"/>
    <s v="No"/>
    <n v="21"/>
    <n v="4.5999999999999996"/>
  </r>
  <r>
    <n v="7.6E+17"/>
    <n v="144680969"/>
    <x v="1449"/>
    <x v="10"/>
    <s v="Modern cozy and private one bedroom in townhouse"/>
    <s v="https://www.airbnb.com/users/show/144680969"/>
    <s v="Edmond"/>
    <d v="2017-08-06T00:00:00"/>
    <s v="Ottawa, Canada"/>
    <s v="&lt;1hr"/>
    <n v="1"/>
    <n v="0.91"/>
    <s v="Yes"/>
    <n v="2"/>
    <n v="2"/>
    <s v="Yes"/>
    <s v="Barrhaven"/>
    <n v="45.245899999999999"/>
    <n v="-75.743399999999994"/>
    <s v="Private room in townhouse"/>
    <s v="Private room"/>
    <n v="2"/>
    <n v="1"/>
    <n v="1"/>
    <n v="1"/>
    <n v="52"/>
    <n v="19"/>
    <d v="2022-12-02T00:00:00"/>
    <d v="2023-12-15T00:00:00"/>
    <n v="4.8899999999999997"/>
    <n v="4.95"/>
    <n v="4.8899999999999997"/>
    <n v="4.95"/>
    <n v="5"/>
    <n v="4.84"/>
    <n v="4.95"/>
    <s v="No"/>
    <n v="1"/>
    <n v="1.19"/>
  </r>
  <r>
    <n v="7.6E+17"/>
    <n v="357961250"/>
    <x v="1450"/>
    <x v="15"/>
    <s v="The log house"/>
    <s v="https://www.airbnb.com/users/show/357961250"/>
    <s v="Ahmed"/>
    <d v="2020-07-23T00:00:00"/>
    <s v="Ottawa, Canada"/>
    <s v="&lt;1hr"/>
    <n v="1"/>
    <n v="1"/>
    <s v="Yes"/>
    <n v="1"/>
    <n v="1"/>
    <s v="Yes"/>
    <s v="Ottawa, Ontario, Canada"/>
    <n v="45.504180650000002"/>
    <n v="-75.41933745"/>
    <s v="Entire cottage"/>
    <s v="Entire home/apt"/>
    <n v="8"/>
    <n v="2.5"/>
    <n v="4"/>
    <n v="4"/>
    <n v="405"/>
    <n v="56"/>
    <d v="2022-12-27T00:00:00"/>
    <d v="2024-02-23T00:00:00"/>
    <n v="4.96"/>
    <n v="4.95"/>
    <n v="4.95"/>
    <n v="4.9800000000000004"/>
    <n v="4.9800000000000004"/>
    <n v="4.93"/>
    <n v="4.75"/>
    <s v="Yes"/>
    <n v="1"/>
    <n v="3.71"/>
  </r>
  <r>
    <n v="7.61E+17"/>
    <n v="189447060"/>
    <x v="1451"/>
    <x v="20"/>
    <s v="Private room in Ottawa"/>
    <s v="https://www.airbnb.com/users/show/189447060"/>
    <s v="Timmy"/>
    <d v="2018-05-13T00:00:00"/>
    <s v="Ottawa, Canada"/>
    <s v="&lt;1hr"/>
    <n v="1"/>
    <n v="0.96"/>
    <s v="Yes"/>
    <n v="1"/>
    <n v="1"/>
    <s v="Yes"/>
    <s v="Orleans"/>
    <n v="45.474150000000002"/>
    <n v="-75.455579999999998"/>
    <s v="Private room in townhouse"/>
    <s v="Private room"/>
    <n v="2"/>
    <n v="1"/>
    <n v="1"/>
    <n v="1"/>
    <n v="60"/>
    <n v="64"/>
    <d v="2022-12-14T00:00:00"/>
    <d v="2024-03-08T00:00:00"/>
    <n v="4.8099999999999996"/>
    <n v="4.88"/>
    <n v="4.72"/>
    <n v="4.8899999999999997"/>
    <n v="4.88"/>
    <n v="4.83"/>
    <n v="4.83"/>
    <s v="No"/>
    <n v="1"/>
    <n v="4.12"/>
  </r>
  <r>
    <n v="7.61E+17"/>
    <n v="61020143"/>
    <x v="1452"/>
    <x v="2"/>
    <s v="Bachelor apartment close to downtown Ottawa"/>
    <s v="https://www.airbnb.com/users/show/61020143"/>
    <s v="Jordyn"/>
    <d v="2016-02-29T00:00:00"/>
    <s v="Ottawa, Canada"/>
    <s v="&lt;1hr"/>
    <n v="0.9"/>
    <n v="1"/>
    <s v="No"/>
    <n v="3"/>
    <n v="3"/>
    <s v="Yes"/>
    <s v="Somerset"/>
    <n v="45.407530000000001"/>
    <n v="-75.697940000000003"/>
    <s v="Entire rental unit"/>
    <s v="Entire home/apt"/>
    <n v="2"/>
    <n v="1"/>
    <n v="0"/>
    <n v="1"/>
    <n v="50"/>
    <n v="4"/>
    <d v="2022-12-19T00:00:00"/>
    <d v="2024-01-07T00:00:00"/>
    <n v="4"/>
    <n v="4.25"/>
    <n v="3.5"/>
    <n v="4.25"/>
    <n v="4.5"/>
    <n v="4.25"/>
    <n v="4.25"/>
    <s v="Yes"/>
    <n v="3"/>
    <n v="0.26"/>
  </r>
  <r>
    <n v="7.61E+17"/>
    <n v="64762834"/>
    <x v="1453"/>
    <x v="12"/>
    <s v="4-bedroom all-inclusive furnished apartment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40170000000002"/>
    <n v="-75.665809999999993"/>
    <s v="Entire rental unit"/>
    <s v="Entire home/apt"/>
    <n v="4"/>
    <n v="1.5"/>
    <n v="4"/>
    <n v="5"/>
    <n v="126"/>
    <n v="0"/>
    <m/>
    <m/>
    <n v="0"/>
    <n v="0"/>
    <n v="0"/>
    <n v="0"/>
    <n v="0"/>
    <n v="0"/>
    <n v="0"/>
    <s v="No"/>
    <n v="6"/>
    <n v="0"/>
  </r>
  <r>
    <n v="7.61E+17"/>
    <n v="364000334"/>
    <x v="1454"/>
    <x v="6"/>
    <s v="Central located 1 Bed Apartment"/>
    <s v="https://www.airbnb.com/users/show/364000334"/>
    <s v="Milkan"/>
    <d v="2020-08-23T00:00:00"/>
    <s v="Ottawa, Canada"/>
    <s v="Not_Provided"/>
    <n v="0"/>
    <n v="0"/>
    <s v="No"/>
    <n v="1"/>
    <n v="1"/>
    <s v="No"/>
    <s v="Rideau-Rockcliffe"/>
    <n v="45.439233000000002"/>
    <n v="-75.647316500000002"/>
    <s v="Entire rental unit"/>
    <s v="Entire home/apt"/>
    <n v="2"/>
    <n v="1"/>
    <n v="1"/>
    <n v="1"/>
    <n v="75"/>
    <n v="0"/>
    <m/>
    <m/>
    <n v="0"/>
    <n v="0"/>
    <n v="0"/>
    <n v="0"/>
    <n v="0"/>
    <n v="0"/>
    <n v="0"/>
    <s v="No"/>
    <n v="1"/>
    <n v="0"/>
  </r>
  <r>
    <n v="7.62E+17"/>
    <n v="462190630"/>
    <x v="1455"/>
    <x v="9"/>
    <s v="Entire 5 Bedrooms House with 1 BR on main floor"/>
    <s v="https://www.airbnb.com/users/show/462190630"/>
    <s v="Joy"/>
    <d v="2022-06-02T00:00:00"/>
    <s v="Ottawa, Canada"/>
    <s v="&lt;1hr"/>
    <n v="1"/>
    <n v="1"/>
    <s v="Yes"/>
    <n v="2"/>
    <n v="3"/>
    <s v="Yes"/>
    <s v="Ottawa, Ontario, Canada"/>
    <n v="45.290033139999998"/>
    <n v="-75.865557789999997"/>
    <s v="Entire home"/>
    <s v="Entire home/apt"/>
    <n v="12"/>
    <n v="3"/>
    <n v="5"/>
    <n v="6"/>
    <n v="230"/>
    <n v="82"/>
    <d v="2023-01-22T00:00:00"/>
    <d v="2024-03-17T00:00:00"/>
    <n v="4.84"/>
    <n v="4.83"/>
    <n v="4.93"/>
    <n v="4.96"/>
    <n v="4.9000000000000004"/>
    <n v="4.91"/>
    <n v="4.79"/>
    <s v="Yes"/>
    <n v="2"/>
    <n v="5.75"/>
  </r>
  <r>
    <n v="7.62E+17"/>
    <n v="488088758"/>
    <x v="1456"/>
    <x v="15"/>
    <s v="Brand new house."/>
    <s v="https://www.airbnb.com/users/show/488088758"/>
    <s v="Andrew"/>
    <d v="2022-11-17T00:00:00"/>
    <s v="Not_Available"/>
    <s v="4-6hrs"/>
    <n v="1"/>
    <n v="1"/>
    <s v="No"/>
    <n v="1"/>
    <n v="1"/>
    <s v="No"/>
    <s v="Cumberland"/>
    <n v="45.455660000000002"/>
    <n v="-75.48312"/>
    <s v="Entire home"/>
    <s v="Entire home/apt"/>
    <n v="4"/>
    <n v="2.5"/>
    <n v="3"/>
    <n v="2"/>
    <n v="130"/>
    <n v="2"/>
    <d v="2022-12-21T00:00:00"/>
    <d v="2023-03-31T00:00:00"/>
    <n v="4.5"/>
    <n v="4.5"/>
    <n v="5"/>
    <n v="4.5"/>
    <n v="5"/>
    <n v="5"/>
    <n v="4.5"/>
    <s v="No"/>
    <n v="1"/>
    <n v="0.13"/>
  </r>
  <r>
    <n v="7.62E+17"/>
    <n v="414899919"/>
    <x v="1457"/>
    <x v="4"/>
    <s v="Exquisite private bedroom"/>
    <s v="https://www.airbnb.com/users/show/414899919"/>
    <s v="Emeka"/>
    <d v="2021-07-24T00:00:00"/>
    <s v="Ottawa, Canada"/>
    <s v="&lt;1hr"/>
    <n v="1"/>
    <n v="0.81"/>
    <s v="Yes"/>
    <n v="8"/>
    <n v="10"/>
    <s v="Yes"/>
    <s v="Gloucester-South Nepean"/>
    <n v="45.27037"/>
    <n v="-75.68244"/>
    <s v="Private room in home"/>
    <s v="Private room"/>
    <n v="2"/>
    <n v="1"/>
    <n v="1"/>
    <n v="1"/>
    <n v="69"/>
    <n v="4"/>
    <d v="2023-01-15T00:00:00"/>
    <d v="2023-11-19T00:00:00"/>
    <n v="4.75"/>
    <n v="4.75"/>
    <n v="5"/>
    <n v="4.75"/>
    <n v="4.75"/>
    <n v="4.75"/>
    <n v="4.75"/>
    <s v="No"/>
    <n v="7"/>
    <n v="0.28000000000000003"/>
  </r>
  <r>
    <n v="7.63E+17"/>
    <n v="292416323"/>
    <x v="1458"/>
    <x v="15"/>
    <s v="Lovely private room in Ottawa"/>
    <s v="https://www.airbnb.com/users/show/292416323"/>
    <s v="Jeremiah"/>
    <d v="2019-09-05T00:00:00"/>
    <s v="Ottawa, Canada"/>
    <s v="Not_Provided"/>
    <n v="0"/>
    <n v="0"/>
    <s v="No"/>
    <n v="1"/>
    <n v="1"/>
    <s v="Yes"/>
    <s v="Cumberland"/>
    <n v="45.473787979999997"/>
    <n v="-75.471346690000004"/>
    <s v="Private room in home"/>
    <s v="Private room"/>
    <n v="2"/>
    <n v="1"/>
    <n v="1"/>
    <n v="1"/>
    <n v="48"/>
    <n v="0"/>
    <m/>
    <m/>
    <n v="0"/>
    <n v="0"/>
    <n v="0"/>
    <n v="0"/>
    <n v="0"/>
    <n v="0"/>
    <n v="0"/>
    <s v="No"/>
    <n v="1"/>
    <n v="0"/>
  </r>
  <r>
    <n v="7.63E+17"/>
    <n v="228471737"/>
    <x v="1459"/>
    <x v="6"/>
    <s v="BDR close CitÃ© collegial and NRC-CNRC Montfort H."/>
    <s v="https://www.airbnb.com/users/show/228471737"/>
    <s v="Clausinette"/>
    <d v="2018-12-01T00:00:00"/>
    <s v="Not_Available"/>
    <s v="&lt;1hr"/>
    <n v="1"/>
    <n v="0.98"/>
    <s v="Yes"/>
    <n v="2"/>
    <n v="4"/>
    <s v="Yes"/>
    <s v="Ottawa, Ontario, Canada"/>
    <n v="45.448922000000003"/>
    <n v="-75.628782599999994"/>
    <s v="Private room in rental unit"/>
    <s v="Private room"/>
    <n v="2"/>
    <n v="1"/>
    <n v="1"/>
    <n v="1"/>
    <n v="41"/>
    <n v="6"/>
    <d v="2023-05-20T00:00:00"/>
    <d v="2024-03-02T00:00:00"/>
    <n v="4.83"/>
    <n v="4.83"/>
    <n v="4.67"/>
    <n v="4.67"/>
    <n v="4.67"/>
    <n v="4.67"/>
    <n v="4.5"/>
    <s v="No"/>
    <n v="2"/>
    <n v="0.57999999999999996"/>
  </r>
  <r>
    <n v="7.64E+17"/>
    <n v="278907473"/>
    <x v="1460"/>
    <x v="4"/>
    <s v="Entire Beautiful house in Findlay Creek, Ottawa"/>
    <s v="https://www.airbnb.com/users/show/278907473"/>
    <s v="Steve"/>
    <d v="2019-07-24T00:00:00"/>
    <s v="Ottawa, Canada"/>
    <s v="&lt;1hr"/>
    <n v="1"/>
    <n v="0.9"/>
    <s v="No"/>
    <n v="5"/>
    <n v="7"/>
    <s v="Yes"/>
    <s v="Ottawa, Ontario, Canada"/>
    <n v="45.319022400000001"/>
    <n v="-75.596647500000003"/>
    <s v="Entire townhouse"/>
    <s v="Entire home/apt"/>
    <n v="6"/>
    <n v="2.5"/>
    <n v="3"/>
    <n v="3"/>
    <n v="108"/>
    <n v="21"/>
    <d v="2023-07-28T00:00:00"/>
    <d v="2024-02-24T00:00:00"/>
    <n v="4.9000000000000004"/>
    <n v="4.95"/>
    <n v="4.95"/>
    <n v="4.76"/>
    <n v="4.9000000000000004"/>
    <n v="4.8600000000000003"/>
    <n v="4.76"/>
    <s v="Yes"/>
    <n v="4"/>
    <n v="2.63"/>
  </r>
  <r>
    <n v="7.65E+17"/>
    <n v="488530527"/>
    <x v="1461"/>
    <x v="5"/>
    <s v="Hideaway at Margrave"/>
    <s v="https://www.airbnb.com/users/show/488530527"/>
    <s v="Jose"/>
    <d v="2022-11-20T00:00:00"/>
    <s v="Not_Available"/>
    <s v="&lt;1hr"/>
    <n v="1"/>
    <n v="0.5"/>
    <s v="No"/>
    <n v="1"/>
    <n v="1"/>
    <s v="Yes"/>
    <s v="Ottawa, Ontario, Canada"/>
    <n v="45.365839999999999"/>
    <n v="-75.635559999999998"/>
    <s v="Entire home"/>
    <s v="Entire home/apt"/>
    <n v="6"/>
    <n v="1.5"/>
    <n v="3"/>
    <n v="3"/>
    <n v="95"/>
    <n v="3"/>
    <d v="2023-05-31T00:00:00"/>
    <d v="2023-10-04T00:00:00"/>
    <n v="5"/>
    <n v="5"/>
    <n v="5"/>
    <n v="5"/>
    <n v="5"/>
    <n v="5"/>
    <n v="5"/>
    <s v="No"/>
    <n v="1"/>
    <n v="0.3"/>
  </r>
  <r>
    <n v="7.65E+17"/>
    <n v="460938557"/>
    <x v="1462"/>
    <x v="21"/>
    <s v="A Spacious Master Bedroom."/>
    <s v="https://www.airbnb.com/users/show/460938557"/>
    <s v="Modupe"/>
    <d v="2022-05-25T00:00:00"/>
    <s v="Not_Available"/>
    <s v="Not_Provided"/>
    <n v="0"/>
    <n v="0.66"/>
    <s v="No"/>
    <n v="2"/>
    <n v="6"/>
    <s v="Yes"/>
    <s v="Osgoode"/>
    <n v="45.324309999999997"/>
    <n v="-75.588380000000001"/>
    <s v="Private room in home"/>
    <s v="Private room"/>
    <n v="2"/>
    <n v="1"/>
    <n v="1"/>
    <n v="1"/>
    <n v="100"/>
    <n v="0"/>
    <m/>
    <m/>
    <n v="0"/>
    <n v="0"/>
    <n v="0"/>
    <n v="0"/>
    <n v="0"/>
    <n v="0"/>
    <n v="0"/>
    <s v="No"/>
    <n v="2"/>
    <n v="0"/>
  </r>
  <r>
    <n v="7.65E+17"/>
    <n v="488675856"/>
    <x v="1463"/>
    <x v="20"/>
    <s v="Modern Home for 10+ with Hot Tub!"/>
    <s v="https://www.airbnb.com/users/show/488675856"/>
    <s v="Lindsay"/>
    <d v="2022-11-21T00:00:00"/>
    <s v="Ottawa, Canada"/>
    <s v="&lt;1hr"/>
    <n v="1"/>
    <n v="1"/>
    <s v="Yes"/>
    <n v="1"/>
    <n v="2"/>
    <s v="Yes"/>
    <s v="Orleans"/>
    <n v="45.471310000000003"/>
    <n v="-75.485010000000003"/>
    <s v="Entire home"/>
    <s v="Entire home/apt"/>
    <n v="10"/>
    <n v="3.5"/>
    <n v="5"/>
    <n v="5"/>
    <n v="249"/>
    <n v="32"/>
    <d v="2022-11-25T00:00:00"/>
    <d v="2024-02-19T00:00:00"/>
    <n v="4.9400000000000004"/>
    <n v="4.91"/>
    <n v="4.97"/>
    <n v="4.91"/>
    <n v="4.97"/>
    <n v="4.91"/>
    <n v="4.9400000000000004"/>
    <s v="No"/>
    <n v="1"/>
    <n v="1.98"/>
  </r>
  <r>
    <n v="7.65E+17"/>
    <n v="409125379"/>
    <x v="1464"/>
    <x v="19"/>
    <s v="Brand new cozy and peaceful oasis!"/>
    <s v="https://www.airbnb.com/users/show/409125379"/>
    <s v="Sylvestre"/>
    <d v="2021-06-25T00:00:00"/>
    <s v="Not_Available"/>
    <s v="4-6hrs"/>
    <n v="1"/>
    <n v="0.93"/>
    <s v="Yes"/>
    <n v="2"/>
    <n v="2"/>
    <s v="Yes"/>
    <s v="Ottawa, Ontario, Canada"/>
    <n v="45.427109999999999"/>
    <n v="-75.610429999999994"/>
    <s v="Entire guesthouse"/>
    <s v="Entire home/apt"/>
    <n v="4"/>
    <n v="1"/>
    <n v="2"/>
    <n v="2"/>
    <n v="130"/>
    <n v="32"/>
    <d v="2022-12-09T00:00:00"/>
    <d v="2024-02-24T00:00:00"/>
    <n v="4.84"/>
    <n v="4.8099999999999996"/>
    <n v="4.72"/>
    <n v="4.97"/>
    <n v="4.9400000000000004"/>
    <n v="4.84"/>
    <n v="4.78"/>
    <s v="No"/>
    <n v="2"/>
    <n v="2.04"/>
  </r>
  <r>
    <n v="7.66E+17"/>
    <n v="414899919"/>
    <x v="1465"/>
    <x v="4"/>
    <s v="Exquisite bedroom with a view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1464899999998"/>
    <n v="-75.682945500000002"/>
    <s v="Private room in home"/>
    <s v="Private room"/>
    <n v="1"/>
    <n v="1"/>
    <n v="1"/>
    <n v="1"/>
    <n v="99"/>
    <n v="1"/>
    <d v="2022-12-17T00:00:00"/>
    <d v="2022-12-17T00:00:00"/>
    <n v="5"/>
    <n v="5"/>
    <n v="5"/>
    <n v="5"/>
    <n v="5"/>
    <n v="5"/>
    <n v="5"/>
    <s v="Yes"/>
    <n v="7"/>
    <n v="0.06"/>
  </r>
  <r>
    <n v="7.66E+17"/>
    <n v="444031581"/>
    <x v="1466"/>
    <x v="2"/>
    <s v="Sonder Rideau | Studio w/ Sleeper Sofa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18"/>
    <n v="-75.69426"/>
    <s v="Room in boutique hotel"/>
    <s v="Private room"/>
    <n v="4"/>
    <n v="1"/>
    <n v="0"/>
    <n v="2"/>
    <n v="174"/>
    <n v="170"/>
    <d v="2022-12-22T00:00:00"/>
    <d v="2024-03-09T00:00:00"/>
    <n v="4.75"/>
    <n v="4.78"/>
    <n v="4.78"/>
    <n v="4.72"/>
    <n v="4.72"/>
    <n v="4.87"/>
    <n v="4.7"/>
    <s v="No"/>
    <n v="23"/>
    <n v="11.11"/>
  </r>
  <r>
    <n v="7.66E+17"/>
    <n v="444031581"/>
    <x v="1467"/>
    <x v="2"/>
    <s v="Sonder Rideau | One-Bedroom Apartment w/ Balcony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0189999999998"/>
    <n v="-75.695099999999996"/>
    <s v="Room in boutique hotel"/>
    <s v="Private room"/>
    <n v="2"/>
    <n v="1"/>
    <n v="1"/>
    <n v="1"/>
    <n v="206"/>
    <n v="122"/>
    <d v="2022-12-23T00:00:00"/>
    <d v="2024-03-08T00:00:00"/>
    <n v="4.8099999999999996"/>
    <n v="4.8099999999999996"/>
    <n v="4.8899999999999997"/>
    <n v="4.8600000000000003"/>
    <n v="4.8600000000000003"/>
    <n v="4.95"/>
    <n v="4.7699999999999996"/>
    <s v="No"/>
    <n v="23"/>
    <n v="7.99"/>
  </r>
  <r>
    <n v="7.66E+17"/>
    <n v="444031581"/>
    <x v="1468"/>
    <x v="2"/>
    <s v="Sonder Rideau | King Studio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9620000000002"/>
    <n v="-75.694940000000003"/>
    <s v="Room in boutique hotel"/>
    <s v="Private room"/>
    <n v="2"/>
    <n v="1"/>
    <n v="0"/>
    <n v="1"/>
    <n v="156"/>
    <n v="109"/>
    <d v="2022-12-28T00:00:00"/>
    <d v="2024-03-09T00:00:00"/>
    <n v="4.83"/>
    <n v="4.88"/>
    <n v="4.88"/>
    <n v="4.75"/>
    <n v="4.8"/>
    <n v="4.84"/>
    <n v="4.7699999999999996"/>
    <s v="No"/>
    <n v="23"/>
    <n v="7.22"/>
  </r>
  <r>
    <n v="7.66E+17"/>
    <n v="444031581"/>
    <x v="1469"/>
    <x v="2"/>
    <s v="Sonder Rideau | Superior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729999999997"/>
    <n v="-75.695260000000005"/>
    <s v="Room in boutique hotel"/>
    <s v="Private room"/>
    <n v="4"/>
    <n v="1"/>
    <n v="1"/>
    <n v="2"/>
    <n v="168"/>
    <n v="869"/>
    <d v="2022-12-25T00:00:00"/>
    <d v="2024-03-09T00:00:00"/>
    <n v="4.8099999999999996"/>
    <n v="4.82"/>
    <n v="4.82"/>
    <n v="4.79"/>
    <n v="4.75"/>
    <n v="4.87"/>
    <n v="4.74"/>
    <s v="No"/>
    <n v="23"/>
    <n v="57.17"/>
  </r>
  <r>
    <n v="7.66E+17"/>
    <n v="444031581"/>
    <x v="1470"/>
    <x v="2"/>
    <s v="Sonder Rideau | King Room+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550000000003"/>
    <n v="-75.694249999999997"/>
    <s v="Room in boutique hotel"/>
    <s v="Private room"/>
    <n v="2"/>
    <n v="1"/>
    <n v="0"/>
    <n v="1"/>
    <n v="145"/>
    <n v="55"/>
    <d v="2023-01-12T00:00:00"/>
    <d v="2024-02-11T00:00:00"/>
    <n v="4.71"/>
    <n v="4.87"/>
    <n v="4.8"/>
    <n v="4.6500000000000004"/>
    <n v="4.78"/>
    <n v="4.84"/>
    <n v="4.75"/>
    <s v="No"/>
    <n v="23"/>
    <n v="3.77"/>
  </r>
  <r>
    <n v="7.66E+17"/>
    <n v="444031581"/>
    <x v="1471"/>
    <x v="2"/>
    <s v="Sonder Rideau | Spacious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039999999998"/>
    <n v="-75.693929999999995"/>
    <s v="Room in boutique hotel"/>
    <s v="Private room"/>
    <n v="6"/>
    <n v="1"/>
    <n v="1"/>
    <n v="3"/>
    <n v="217"/>
    <n v="21"/>
    <d v="2022-12-28T00:00:00"/>
    <d v="2024-02-14T00:00:00"/>
    <n v="4.71"/>
    <n v="4.8099999999999996"/>
    <n v="4.67"/>
    <n v="4.71"/>
    <n v="4.62"/>
    <n v="4.8600000000000003"/>
    <n v="4.76"/>
    <s v="No"/>
    <n v="23"/>
    <n v="1.39"/>
  </r>
  <r>
    <n v="7.67E+17"/>
    <n v="357670356"/>
    <x v="1472"/>
    <x v="2"/>
    <s v="Luxe corporate stay 1Bed|1Bath The heart of Ottawa"/>
    <s v="https://www.airbnb.com/users/show/357670356"/>
    <s v="Kent"/>
    <d v="2020-07-21T00:00:00"/>
    <s v="Not_Available"/>
    <s v="&gt;24hrs"/>
    <n v="0"/>
    <n v="0"/>
    <s v="No"/>
    <n v="1"/>
    <n v="1"/>
    <s v="Yes"/>
    <s v="Somerset"/>
    <n v="45.418059999999997"/>
    <n v="-75.69408"/>
    <s v="Entire condo"/>
    <s v="Entire home/apt"/>
    <n v="2"/>
    <n v="1"/>
    <n v="1"/>
    <n v="1"/>
    <n v="183"/>
    <n v="0"/>
    <m/>
    <m/>
    <n v="0"/>
    <n v="0"/>
    <n v="0"/>
    <n v="0"/>
    <n v="0"/>
    <n v="0"/>
    <n v="0"/>
    <s v="Yes"/>
    <n v="1"/>
    <n v="0"/>
  </r>
  <r>
    <n v="7.68E+17"/>
    <n v="367249613"/>
    <x v="1473"/>
    <x v="8"/>
    <s v="king room Ottawa, Sauna + Fast Wi-Fi, Free parking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7030000000002"/>
    <n v="-75.764809999999997"/>
    <s v="Private room in bed and breakfast"/>
    <s v="Private room"/>
    <n v="2"/>
    <n v="2"/>
    <n v="1"/>
    <n v="1"/>
    <n v="78"/>
    <n v="12"/>
    <d v="2022-12-03T00:00:00"/>
    <d v="2023-12-20T00:00:00"/>
    <n v="5"/>
    <n v="5"/>
    <n v="5"/>
    <n v="5"/>
    <n v="5"/>
    <n v="5"/>
    <n v="5"/>
    <s v="No"/>
    <n v="5"/>
    <n v="0.75"/>
  </r>
  <r>
    <n v="7.69E+17"/>
    <n v="489319528"/>
    <x v="1474"/>
    <x v="18"/>
    <s v="Bright Two Bedrooms Condo with free Parking"/>
    <s v="https://www.airbnb.com/users/show/489319528"/>
    <s v="Elaine"/>
    <d v="2022-11-27T00:00:00"/>
    <s v="Not_Available"/>
    <s v="4-6hrs"/>
    <n v="1"/>
    <n v="0"/>
    <s v="No"/>
    <n v="1"/>
    <n v="2"/>
    <s v="No"/>
    <s v="Kanata North"/>
    <n v="45.316009999999999"/>
    <n v="-75.935559999999995"/>
    <s v="Entire rental unit"/>
    <s v="Entire home/apt"/>
    <n v="4"/>
    <n v="2"/>
    <n v="2"/>
    <n v="3"/>
    <n v="139"/>
    <n v="1"/>
    <d v="2023-08-31T00:00:00"/>
    <d v="2023-08-31T00:00:00"/>
    <n v="4"/>
    <n v="5"/>
    <n v="4"/>
    <n v="5"/>
    <n v="5"/>
    <n v="5"/>
    <n v="4"/>
    <s v="No"/>
    <n v="1"/>
    <n v="0.14000000000000001"/>
  </r>
  <r>
    <n v="7.7E+17"/>
    <n v="489326320"/>
    <x v="1475"/>
    <x v="15"/>
    <s v="Spacious 1 Bedroom unit"/>
    <s v="https://www.airbnb.com/users/show/489326320"/>
    <s v="Su"/>
    <d v="2022-11-27T00:00:00"/>
    <s v="Not_Available"/>
    <s v="Not_Provided"/>
    <n v="0"/>
    <n v="0"/>
    <s v="No"/>
    <n v="1"/>
    <n v="4"/>
    <s v="Yes"/>
    <s v="Cumberland"/>
    <n v="45.453429999999997"/>
    <n v="-75.471019999999996"/>
    <s v="Private room in rental unit"/>
    <s v="Private room"/>
    <n v="2"/>
    <n v="1"/>
    <n v="1"/>
    <n v="1"/>
    <n v="70"/>
    <n v="0"/>
    <m/>
    <m/>
    <n v="0"/>
    <n v="0"/>
    <n v="0"/>
    <n v="0"/>
    <n v="0"/>
    <n v="0"/>
    <n v="0"/>
    <s v="No"/>
    <n v="1"/>
    <n v="0"/>
  </r>
  <r>
    <n v="7.7E+17"/>
    <n v="156125132"/>
    <x v="1476"/>
    <x v="9"/>
    <s v="Stylish and lovely home with great views."/>
    <s v="https://www.airbnb.com/users/show/156125132"/>
    <s v="Sena"/>
    <d v="2017-10-24T00:00:00"/>
    <s v="Not_Available"/>
    <s v="&lt;1hr"/>
    <n v="1"/>
    <n v="0.99"/>
    <s v="No"/>
    <n v="5"/>
    <n v="6"/>
    <s v="Yes"/>
    <s v="Kanata South"/>
    <n v="45.271509999999999"/>
    <n v="-75.85866"/>
    <s v="Entire home"/>
    <s v="Entire home/apt"/>
    <n v="4"/>
    <n v="1.5"/>
    <n v="2"/>
    <n v="2"/>
    <n v="132"/>
    <n v="82"/>
    <d v="2022-12-05T00:00:00"/>
    <d v="2024-03-07T00:00:00"/>
    <n v="4.95"/>
    <n v="4.9400000000000004"/>
    <n v="4.91"/>
    <n v="4.95"/>
    <n v="4.91"/>
    <n v="4.88"/>
    <n v="4.8899999999999997"/>
    <s v="Yes"/>
    <n v="3"/>
    <n v="5.18"/>
  </r>
  <r>
    <n v="7.71E+17"/>
    <n v="489610365"/>
    <x v="1477"/>
    <x v="10"/>
    <s v="Live like a local"/>
    <s v="https://www.airbnb.com/users/show/489610365"/>
    <s v="Sam"/>
    <d v="2022-11-29T00:00:00"/>
    <s v="Not_Available"/>
    <s v="&lt;24hrs"/>
    <n v="1"/>
    <n v="0.77"/>
    <s v="Yes"/>
    <n v="3"/>
    <n v="3"/>
    <s v="Yes"/>
    <s v="Ottawa, Ontario, Canada"/>
    <n v="45.262295770000001"/>
    <n v="-75.755301329999995"/>
    <s v="Private room in home"/>
    <s v="Private room"/>
    <n v="2"/>
    <n v="1"/>
    <n v="1"/>
    <n v="2"/>
    <n v="75"/>
    <n v="10"/>
    <d v="2023-08-13T00:00:00"/>
    <d v="2024-01-04T00:00:00"/>
    <n v="5"/>
    <n v="4.9000000000000004"/>
    <n v="4.8"/>
    <n v="4.9000000000000004"/>
    <n v="5"/>
    <n v="4.7"/>
    <n v="4.9000000000000004"/>
    <s v="No"/>
    <n v="3"/>
    <n v="1.34"/>
  </r>
  <r>
    <n v="7.71E+17"/>
    <n v="489600807"/>
    <x v="1478"/>
    <x v="19"/>
    <s v="The Protostar Hotel"/>
    <s v="https://www.airbnb.com/users/show/489600807"/>
    <s v="Christian"/>
    <d v="2022-11-29T00:00:00"/>
    <s v="Not_Available"/>
    <s v="&lt;1hr"/>
    <n v="1"/>
    <n v="0.88"/>
    <s v="No"/>
    <n v="1"/>
    <n v="1"/>
    <s v="Yes"/>
    <s v="Ottawa, Ontario, Canada"/>
    <n v="45.424810000000001"/>
    <n v="-75.630750000000006"/>
    <s v="Entire guest suite"/>
    <s v="Entire home/apt"/>
    <n v="4"/>
    <n v="1"/>
    <n v="1"/>
    <n v="2"/>
    <n v="164"/>
    <n v="11"/>
    <d v="2023-04-30T00:00:00"/>
    <d v="2024-02-15T00:00:00"/>
    <n v="4.6399999999999997"/>
    <n v="4.82"/>
    <n v="4.7300000000000004"/>
    <n v="5"/>
    <n v="5"/>
    <n v="4.3600000000000003"/>
    <n v="4.55"/>
    <s v="No"/>
    <n v="1"/>
    <n v="1"/>
  </r>
  <r>
    <n v="7.72E+17"/>
    <n v="138778788"/>
    <x v="1479"/>
    <x v="2"/>
    <s v="Spacious room in downtown Ottawa. Room #1"/>
    <s v="https://www.airbnb.com/users/show/138778788"/>
    <s v="John"/>
    <d v="2017-07-05T00:00:00"/>
    <s v="Ottawa, Canada"/>
    <s v="&lt;1hr"/>
    <n v="1"/>
    <n v="1"/>
    <s v="No"/>
    <n v="11"/>
    <n v="11"/>
    <s v="Yes"/>
    <s v="Ottawa, Ontario, Canada"/>
    <n v="45.41366"/>
    <n v="-75.698809999999995"/>
    <s v="Private room in home"/>
    <s v="Private room"/>
    <n v="2"/>
    <n v="1"/>
    <n v="1"/>
    <n v="1"/>
    <n v="108"/>
    <n v="53"/>
    <d v="2023-04-13T00:00:00"/>
    <d v="2024-01-23T00:00:00"/>
    <n v="4.68"/>
    <n v="4.79"/>
    <n v="4.7699999999999996"/>
    <n v="4.7699999999999996"/>
    <n v="4.75"/>
    <n v="4.75"/>
    <n v="4.66"/>
    <s v="No"/>
    <n v="6"/>
    <n v="4.5999999999999996"/>
  </r>
  <r>
    <n v="7.72E+17"/>
    <n v="484141638"/>
    <x v="1480"/>
    <x v="2"/>
    <s v="Modern &amp; Comfortable 4BD W/ Indoor Fireplace"/>
    <s v="https://www.airbnb.com/users/show/484141638"/>
    <s v="Alina"/>
    <d v="2022-10-18T00:00:00"/>
    <s v="Ottawa, Canada"/>
    <s v="&lt;1hr"/>
    <n v="1"/>
    <n v="0.95"/>
    <s v="No"/>
    <n v="4"/>
    <n v="9"/>
    <s v="Yes"/>
    <s v="Somerset"/>
    <n v="45.409860000000002"/>
    <n v="-75.703299999999999"/>
    <s v="Entire condo"/>
    <s v="Entire home/apt"/>
    <n v="8"/>
    <n v="1"/>
    <n v="4"/>
    <n v="6"/>
    <n v="246"/>
    <n v="40"/>
    <d v="2022-12-11T00:00:00"/>
    <d v="2023-12-11T00:00:00"/>
    <n v="4.58"/>
    <n v="4.63"/>
    <n v="4.3099999999999996"/>
    <n v="4.95"/>
    <n v="4.88"/>
    <n v="4.75"/>
    <n v="4.53"/>
    <s v="No"/>
    <n v="4"/>
    <n v="2.5499999999999998"/>
  </r>
  <r>
    <n v="7.72E+17"/>
    <n v="420516028"/>
    <x v="1481"/>
    <x v="10"/>
    <s v="Beautiful Room, Pvt Bath, free parking &amp; workspace"/>
    <s v="https://www.airbnb.com/users/show/420516028"/>
    <s v="Mak"/>
    <d v="2021-08-28T00:00:00"/>
    <s v="Ottawa, Canada"/>
    <s v="&lt;1hr"/>
    <n v="1"/>
    <n v="0.96"/>
    <s v="No"/>
    <n v="1"/>
    <n v="1"/>
    <s v="Yes"/>
    <s v="Barrhaven"/>
    <n v="45.262610000000002"/>
    <n v="-75.752459999999999"/>
    <s v="Private room in home"/>
    <s v="Private room"/>
    <n v="2"/>
    <n v="1"/>
    <n v="1"/>
    <n v="1"/>
    <n v="59"/>
    <n v="7"/>
    <d v="2023-01-04T00:00:00"/>
    <d v="2024-02-19T00:00:00"/>
    <n v="4.57"/>
    <n v="4.43"/>
    <n v="4.71"/>
    <n v="4.57"/>
    <n v="4.8600000000000003"/>
    <n v="4.57"/>
    <n v="4.71"/>
    <s v="Yes"/>
    <n v="1"/>
    <n v="0.47"/>
  </r>
  <r>
    <n v="7.72E+17"/>
    <n v="489781146"/>
    <x v="1482"/>
    <x v="4"/>
    <s v="Cozy basement room and private bathroom"/>
    <s v="https://www.airbnb.com/users/show/489781146"/>
    <s v="Lasanthi"/>
    <d v="2022-11-30T00:00:00"/>
    <s v="Ottawa, Canada"/>
    <s v="4-6hrs"/>
    <n v="1"/>
    <n v="0.33"/>
    <s v="Yes"/>
    <n v="1"/>
    <n v="4"/>
    <s v="Yes"/>
    <s v="Ottawa, Ontario, Canada"/>
    <n v="45.271039999999999"/>
    <n v="-75.720420000000004"/>
    <s v="Private room in home"/>
    <s v="Private room"/>
    <n v="1"/>
    <n v="1"/>
    <n v="1"/>
    <n v="1"/>
    <n v="29"/>
    <n v="2"/>
    <d v="2023-08-31T00:00:00"/>
    <d v="2024-01-20T00:00:00"/>
    <n v="5"/>
    <n v="5"/>
    <n v="5"/>
    <n v="5"/>
    <n v="5"/>
    <n v="4.5"/>
    <n v="5"/>
    <s v="No"/>
    <n v="1"/>
    <n v="0.28999999999999998"/>
  </r>
  <r>
    <n v="7.73E+17"/>
    <n v="357484895"/>
    <x v="1483"/>
    <x v="1"/>
    <s v="Stunning new build townhouse!"/>
    <s v="https://www.airbnb.com/users/show/357484895"/>
    <s v="Sara"/>
    <d v="2020-07-20T00:00:00"/>
    <s v="Not_Available"/>
    <s v="&lt;1hr"/>
    <n v="1"/>
    <n v="1"/>
    <s v="Yes"/>
    <n v="1"/>
    <n v="2"/>
    <s v="Yes"/>
    <s v="Rideau-Goulbourn"/>
    <n v="45.239109999999997"/>
    <n v="-75.742199999999997"/>
    <s v="Entire home"/>
    <s v="Entire home/apt"/>
    <n v="4"/>
    <n v="2.5"/>
    <n v="2"/>
    <n v="3"/>
    <n v="139"/>
    <n v="23"/>
    <d v="2022-12-25T00:00:00"/>
    <d v="2024-02-18T00:00:00"/>
    <n v="4.87"/>
    <n v="4.91"/>
    <n v="4.87"/>
    <n v="4.96"/>
    <n v="4.74"/>
    <n v="4.4800000000000004"/>
    <n v="4.7"/>
    <s v="Yes"/>
    <n v="1"/>
    <n v="1.52"/>
  </r>
  <r>
    <n v="7.73E+17"/>
    <n v="248638353"/>
    <x v="1484"/>
    <x v="10"/>
    <s v="Bright Room -Private Bath -Single Home-Barrhaven"/>
    <s v="https://www.airbnb.com/users/show/248638353"/>
    <s v="Mary"/>
    <d v="2019-03-13T00:00:00"/>
    <s v="Canada"/>
    <s v="&gt;24hrs"/>
    <n v="0.2"/>
    <n v="0.88"/>
    <s v="No"/>
    <n v="2"/>
    <n v="2"/>
    <s v="Yes"/>
    <s v="Barrhaven"/>
    <n v="45.249825919999999"/>
    <n v="-75.758248980000005"/>
    <s v="Private room in home"/>
    <s v="Private room"/>
    <n v="1"/>
    <n v="1"/>
    <n v="1"/>
    <n v="1"/>
    <n v="51"/>
    <n v="6"/>
    <d v="2023-02-17T00:00:00"/>
    <d v="2023-08-27T00:00:00"/>
    <n v="5"/>
    <n v="5"/>
    <n v="4.83"/>
    <n v="5"/>
    <n v="5"/>
    <n v="4.5"/>
    <n v="5"/>
    <s v="No"/>
    <n v="2"/>
    <n v="0.45"/>
  </r>
  <r>
    <n v="7.73E+17"/>
    <n v="71201716"/>
    <x v="1485"/>
    <x v="19"/>
    <s v="Beautifully Renovated Home, 5bed"/>
    <s v="https://www.airbnb.com/users/show/71201716"/>
    <s v="Danusia"/>
    <d v="2016-05-09T00:00:00"/>
    <s v="Ottawa, Canada"/>
    <s v="4-6hrs"/>
    <n v="1"/>
    <n v="0.91"/>
    <s v="Yes"/>
    <n v="2"/>
    <n v="2"/>
    <s v="Yes"/>
    <s v="Beacon Hill-Cyrville"/>
    <n v="45.456989999999998"/>
    <n v="-75.601489999999998"/>
    <s v="Entire home"/>
    <s v="Entire home/apt"/>
    <n v="10"/>
    <n v="3"/>
    <n v="5"/>
    <n v="5"/>
    <n v="266"/>
    <n v="18"/>
    <d v="2023-01-01T00:00:00"/>
    <d v="2024-02-20T00:00:00"/>
    <n v="4.9400000000000004"/>
    <n v="4.83"/>
    <n v="4.9400000000000004"/>
    <n v="5"/>
    <n v="4.9400000000000004"/>
    <n v="4.8899999999999997"/>
    <n v="4.8899999999999997"/>
    <s v="No"/>
    <n v="1"/>
    <n v="1.21"/>
  </r>
  <r>
    <n v="7.75E+17"/>
    <n v="14237221"/>
    <x v="1486"/>
    <x v="0"/>
    <s v="Charming Westboro Suite"/>
    <s v="https://www.airbnb.com/users/show/14237221"/>
    <s v="Emily"/>
    <d v="2014-04-13T00:00:00"/>
    <s v="Not_Available"/>
    <s v="&lt;1hr"/>
    <n v="1"/>
    <n v="0.96"/>
    <s v="Yes"/>
    <n v="1"/>
    <n v="1"/>
    <s v="Yes"/>
    <s v="Kitchissippi"/>
    <n v="45.39302"/>
    <n v="-75.756309999999999"/>
    <s v="Entire rental unit"/>
    <s v="Entire home/apt"/>
    <n v="2"/>
    <n v="1"/>
    <n v="1"/>
    <n v="1"/>
    <n v="160"/>
    <n v="34"/>
    <d v="2023-03-31T00:00:00"/>
    <d v="2024-01-21T00:00:00"/>
    <n v="5"/>
    <n v="4.97"/>
    <n v="4.97"/>
    <n v="5"/>
    <n v="5"/>
    <n v="5"/>
    <n v="4.97"/>
    <s v="No"/>
    <n v="1"/>
    <n v="2.84"/>
  </r>
  <r>
    <n v="7.75E+17"/>
    <n v="489607576"/>
    <x v="1487"/>
    <x v="7"/>
    <s v="The Baskins Beach House"/>
    <s v="https://www.airbnb.com/users/show/489607576"/>
    <s v="Kev"/>
    <d v="2022-11-29T00:00:00"/>
    <s v="Ottawa, Canada"/>
    <s v="&lt;1hr"/>
    <n v="1"/>
    <n v="1"/>
    <s v="Yes"/>
    <n v="1"/>
    <n v="2"/>
    <s v="Yes"/>
    <s v="Dunrobin, Ontario, Canada"/>
    <n v="45.477857800000002"/>
    <n v="-76.0109444"/>
    <s v="Entire home"/>
    <s v="Entire home/apt"/>
    <n v="8"/>
    <n v="1.5"/>
    <n v="4"/>
    <n v="5"/>
    <n v="300"/>
    <n v="11"/>
    <d v="2022-12-27T00:00:00"/>
    <d v="2023-10-09T00:00:00"/>
    <n v="4.91"/>
    <n v="4.82"/>
    <n v="4.55"/>
    <n v="4.91"/>
    <n v="5"/>
    <n v="4.82"/>
    <n v="4.55"/>
    <s v="No"/>
    <n v="1"/>
    <n v="0.73"/>
  </r>
  <r>
    <n v="7.76E+17"/>
    <n v="406457348"/>
    <x v="1488"/>
    <x v="11"/>
    <s v="Cozy 2 bedroom unit"/>
    <s v="https://www.airbnb.com/users/show/406457348"/>
    <s v="Jason"/>
    <d v="2021-06-10T00:00:00"/>
    <s v="Ottawa, Canada"/>
    <s v="4-6hrs"/>
    <n v="1"/>
    <n v="0.83"/>
    <s v="Yes"/>
    <n v="1"/>
    <n v="1"/>
    <s v="Yes"/>
    <s v="Alta Vista"/>
    <n v="45.3806382"/>
    <n v="-75.642172400000007"/>
    <s v="Entire home"/>
    <s v="Entire home/apt"/>
    <n v="3"/>
    <n v="1"/>
    <n v="2"/>
    <n v="2"/>
    <n v="68"/>
    <n v="3"/>
    <d v="2023-02-08T00:00:00"/>
    <d v="2023-12-22T00:00:00"/>
    <n v="5"/>
    <n v="5"/>
    <n v="4.67"/>
    <n v="5"/>
    <n v="5"/>
    <n v="4.33"/>
    <n v="4.67"/>
    <s v="No"/>
    <n v="1"/>
    <n v="0.22"/>
  </r>
  <r>
    <n v="7.77E+17"/>
    <n v="416297640"/>
    <x v="1489"/>
    <x v="0"/>
    <s v="Cute &amp; Cozy 1-Bedroom"/>
    <s v="https://www.airbnb.com/users/show/416297640"/>
    <s v="Christine"/>
    <d v="2021-08-01T00:00:00"/>
    <s v="Not_Available"/>
    <s v="&lt;1hr"/>
    <n v="1"/>
    <n v="0.96"/>
    <s v="Yes"/>
    <n v="1"/>
    <n v="3"/>
    <s v="Yes"/>
    <s v="Kitchissippi"/>
    <n v="45.407899999999998"/>
    <n v="-75.729079999999996"/>
    <s v="Entire rental unit"/>
    <s v="Entire home/apt"/>
    <n v="2"/>
    <n v="1"/>
    <n v="1"/>
    <n v="1"/>
    <n v="116"/>
    <n v="68"/>
    <d v="2023-01-04T00:00:00"/>
    <d v="2024-03-04T00:00:00"/>
    <n v="4.87"/>
    <n v="4.9400000000000004"/>
    <n v="4.79"/>
    <n v="4.99"/>
    <n v="4.9000000000000004"/>
    <n v="4.75"/>
    <n v="4.72"/>
    <s v="No"/>
    <n v="1"/>
    <n v="4.58"/>
  </r>
  <r>
    <n v="7.78E+17"/>
    <n v="244964584"/>
    <x v="1490"/>
    <x v="5"/>
    <s v="Stylish and Modern 3bed in the Heart of the City"/>
    <s v="https://www.airbnb.com/users/show/244964584"/>
    <s v="Family Suites"/>
    <d v="2019-02-23T00:00:00"/>
    <s v="Ottawa, Canada"/>
    <s v="&lt;1hr"/>
    <n v="1"/>
    <n v="1"/>
    <s v="No"/>
    <n v="6"/>
    <n v="13"/>
    <s v="Yes"/>
    <s v="Ottawa, Ontario, Canada"/>
    <n v="45.350099999999998"/>
    <n v="-75.629819999999995"/>
    <s v="Entire home"/>
    <s v="Entire home/apt"/>
    <n v="6"/>
    <n v="1.5"/>
    <n v="3"/>
    <n v="3"/>
    <n v="275"/>
    <n v="1"/>
    <d v="2024-03-03T00:00:00"/>
    <d v="2024-03-03T00:00:00"/>
    <n v="5"/>
    <n v="5"/>
    <n v="5"/>
    <n v="5"/>
    <n v="5"/>
    <n v="5"/>
    <n v="5"/>
    <s v="Yes"/>
    <n v="2"/>
    <n v="1"/>
  </r>
  <r>
    <n v="7.78E+17"/>
    <n v="173801552"/>
    <x v="1491"/>
    <x v="9"/>
    <s v="Private room in new home"/>
    <s v="https://www.airbnb.com/users/show/173801552"/>
    <s v="Feng"/>
    <d v="2018-02-17T00:00:00"/>
    <s v="Ottawa, Canada"/>
    <s v="&lt;1hr"/>
    <n v="1"/>
    <n v="0.91"/>
    <s v="Yes"/>
    <n v="2"/>
    <n v="3"/>
    <s v="Yes"/>
    <s v="Kanata South"/>
    <n v="45.276510000000002"/>
    <n v="-75.839129999999997"/>
    <s v="Private room in home"/>
    <s v="Private room"/>
    <n v="2"/>
    <n v="1"/>
    <n v="1"/>
    <n v="1"/>
    <n v="65"/>
    <n v="12"/>
    <d v="2023-01-11T00:00:00"/>
    <d v="2023-11-01T00:00:00"/>
    <n v="5"/>
    <n v="5"/>
    <n v="5"/>
    <n v="5"/>
    <n v="4.92"/>
    <n v="4.92"/>
    <n v="4.91"/>
    <s v="No"/>
    <n v="2"/>
    <n v="0.82"/>
  </r>
  <r>
    <n v="7.78E+17"/>
    <n v="490836673"/>
    <x v="1492"/>
    <x v="9"/>
    <s v="Cozy Kanata Home. 4 free parkings, large backyard"/>
    <s v="https://www.airbnb.com/users/show/490836673"/>
    <s v="KaKi"/>
    <d v="2022-12-09T00:00:00"/>
    <s v="Ottawa, Canada"/>
    <s v="&lt;1hr"/>
    <n v="1"/>
    <n v="1"/>
    <s v="Yes"/>
    <n v="7"/>
    <n v="8"/>
    <s v="Yes"/>
    <s v="Ottawa, Ontario, Canada"/>
    <n v="45.280299999999997"/>
    <n v="-75.855689999999996"/>
    <s v="Entire home"/>
    <s v="Entire home/apt"/>
    <n v="8"/>
    <n v="3"/>
    <n v="4"/>
    <n v="5"/>
    <n v="202"/>
    <n v="19"/>
    <d v="2022-12-31T00:00:00"/>
    <d v="2024-03-13T00:00:00"/>
    <n v="4.8899999999999997"/>
    <n v="4.8899999999999997"/>
    <n v="5"/>
    <n v="5"/>
    <n v="5"/>
    <n v="4.95"/>
    <n v="4.84"/>
    <s v="No"/>
    <n v="2"/>
    <n v="1.27"/>
  </r>
  <r>
    <n v="7.79E+17"/>
    <n v="490962762"/>
    <x v="1493"/>
    <x v="18"/>
    <s v="Quiet &amp; Sunlit Basement Suite"/>
    <s v="https://www.airbnb.com/users/show/490962762"/>
    <s v="Ben"/>
    <d v="2022-12-10T00:00:00"/>
    <s v="Ottawa, Canada"/>
    <s v="&lt;1hr"/>
    <n v="1"/>
    <n v="1"/>
    <s v="Yes"/>
    <n v="1"/>
    <n v="1"/>
    <s v="Yes"/>
    <s v="Ottawa, Ontario, Canada"/>
    <n v="45.326109600000002"/>
    <n v="-75.925511299999997"/>
    <s v="Entire home"/>
    <s v="Entire home/apt"/>
    <n v="4"/>
    <n v="1"/>
    <n v="2"/>
    <n v="3"/>
    <n v="131"/>
    <n v="40"/>
    <d v="2022-12-28T00:00:00"/>
    <d v="2024-03-13T00:00:00"/>
    <n v="4.9800000000000004"/>
    <n v="4.9000000000000004"/>
    <n v="5"/>
    <n v="4.9800000000000004"/>
    <n v="4.95"/>
    <n v="4.95"/>
    <n v="4.9800000000000004"/>
    <s v="No"/>
    <n v="1"/>
    <n v="2.65"/>
  </r>
  <r>
    <n v="7.8E+17"/>
    <n v="1959431"/>
    <x v="1494"/>
    <x v="19"/>
    <s v="NRC 1C: Quiet private room in a spacious unit"/>
    <s v="https://www.airbnb.com/users/show/1959431"/>
    <s v="Paul"/>
    <d v="2012-03-18T00:00:00"/>
    <s v="Ottawa, Canada"/>
    <s v="&lt;1hr"/>
    <n v="1"/>
    <n v="0.13"/>
    <s v="No"/>
    <n v="16"/>
    <n v="21"/>
    <s v="Yes"/>
    <s v="Beacon Hill-Cyrville"/>
    <n v="45.4373"/>
    <n v="-75.620810000000006"/>
    <s v="Private room in home"/>
    <s v="Private room"/>
    <n v="2"/>
    <n v="1"/>
    <n v="1"/>
    <n v="1"/>
    <n v="33"/>
    <n v="0"/>
    <m/>
    <m/>
    <n v="0"/>
    <n v="0"/>
    <n v="0"/>
    <n v="0"/>
    <n v="0"/>
    <n v="0"/>
    <n v="0"/>
    <s v="No"/>
    <n v="16"/>
    <n v="0"/>
  </r>
  <r>
    <n v="7.8E+17"/>
    <n v="389995545"/>
    <x v="1495"/>
    <x v="16"/>
    <s v="Rashida's place, comfort stays"/>
    <s v="https://www.airbnb.com/users/show/389995545"/>
    <s v="Rashida"/>
    <d v="2021-02-24T00:00:00"/>
    <s v="Not_Available"/>
    <s v="&lt;1hr"/>
    <n v="1"/>
    <n v="0.98"/>
    <s v="No"/>
    <n v="1"/>
    <n v="1"/>
    <s v="Yes"/>
    <s v="Ottawa, Ontario, Canada"/>
    <n v="45.423830000000002"/>
    <n v="-75.51755"/>
    <s v="Entire guest suite"/>
    <s v="Entire home/apt"/>
    <n v="3"/>
    <n v="1"/>
    <n v="1"/>
    <n v="2"/>
    <n v="89"/>
    <n v="33"/>
    <d v="2023-03-06T00:00:00"/>
    <d v="2024-03-06T00:00:00"/>
    <n v="4.7"/>
    <n v="4.76"/>
    <n v="4.4800000000000004"/>
    <n v="4.9400000000000004"/>
    <n v="4.82"/>
    <n v="4.8499999999999996"/>
    <n v="4.7300000000000004"/>
    <s v="No"/>
    <n v="1"/>
    <n v="2.58"/>
  </r>
  <r>
    <n v="7.8E+17"/>
    <n v="85297148"/>
    <x v="1496"/>
    <x v="22"/>
    <s v="Cheerful 3 Bedroom + Stittsvill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tittsville-Kanata West"/>
    <n v="45.270859999999999"/>
    <n v="-75.939779999999999"/>
    <s v="Entire home"/>
    <s v="Entire home/apt"/>
    <n v="8"/>
    <n v="2"/>
    <n v="4"/>
    <n v="0"/>
    <n v="108"/>
    <n v="16"/>
    <d v="2023-06-13T00:00:00"/>
    <d v="2024-03-16T00:00:00"/>
    <n v="4.75"/>
    <n v="4.8099999999999996"/>
    <n v="4.5"/>
    <n v="5"/>
    <n v="4.9400000000000004"/>
    <n v="4.88"/>
    <n v="4.75"/>
    <s v="Yes"/>
    <n v="60"/>
    <n v="1.68"/>
  </r>
  <r>
    <n v="7.82E+17"/>
    <n v="192078006"/>
    <x v="1497"/>
    <x v="1"/>
    <s v="Brand new beautiful home!"/>
    <s v="https://www.airbnb.com/users/show/192078006"/>
    <s v="Elizabeth"/>
    <d v="2018-05-28T00:00:00"/>
    <s v="Ottawa, Canada"/>
    <s v="&lt;1hr"/>
    <n v="1"/>
    <n v="1"/>
    <s v="Yes"/>
    <n v="1"/>
    <n v="1"/>
    <s v="Yes"/>
    <s v="Rideau-Goulbourn"/>
    <n v="45.25217979"/>
    <n v="-75.900042709999994"/>
    <s v="Entire bungalow"/>
    <s v="Entire home/apt"/>
    <n v="6"/>
    <n v="2.5"/>
    <n v="2"/>
    <n v="3"/>
    <n v="75"/>
    <n v="4"/>
    <d v="2023-05-08T00:00:00"/>
    <d v="2023-09-02T00:00:00"/>
    <n v="5"/>
    <n v="5"/>
    <n v="5"/>
    <n v="5"/>
    <n v="5"/>
    <n v="4.75"/>
    <n v="5"/>
    <s v="No"/>
    <n v="1"/>
    <n v="0.37"/>
  </r>
  <r>
    <n v="7.82E+17"/>
    <n v="491175458"/>
    <x v="1498"/>
    <x v="15"/>
    <s v="Place to call home"/>
    <s v="https://www.airbnb.com/users/show/491175458"/>
    <s v="Diogo"/>
    <d v="2022-12-12T00:00:00"/>
    <s v="Not_Available"/>
    <s v="&gt;24hrs"/>
    <n v="0"/>
    <n v="1"/>
    <s v="No"/>
    <n v="2"/>
    <n v="2"/>
    <s v="Yes"/>
    <s v="Cumberland"/>
    <n v="45.456419500000003"/>
    <n v="-75.503756999999993"/>
    <s v="Private room in home"/>
    <s v="Private room"/>
    <n v="2"/>
    <n v="1"/>
    <n v="2"/>
    <n v="1"/>
    <n v="93"/>
    <n v="0"/>
    <m/>
    <m/>
    <n v="0"/>
    <n v="0"/>
    <n v="0"/>
    <n v="0"/>
    <n v="0"/>
    <n v="0"/>
    <n v="0"/>
    <s v="No"/>
    <n v="2"/>
    <n v="0"/>
  </r>
  <r>
    <n v="7.82E+17"/>
    <n v="491175458"/>
    <x v="1499"/>
    <x v="15"/>
    <s v="Comfort"/>
    <s v="https://www.airbnb.com/users/show/491175458"/>
    <s v="Diogo"/>
    <d v="2022-12-12T00:00:00"/>
    <s v="Not_Available"/>
    <s v="&gt;24hrs"/>
    <n v="0"/>
    <n v="1"/>
    <s v="No"/>
    <n v="2"/>
    <n v="2"/>
    <s v="Yes"/>
    <s v="Cumberland"/>
    <n v="45.456867279999997"/>
    <n v="-75.502651569999998"/>
    <s v="Private room in home"/>
    <s v="Private room"/>
    <n v="2"/>
    <n v="1"/>
    <n v="2"/>
    <n v="1"/>
    <n v="93"/>
    <n v="2"/>
    <d v="2023-09-06T00:00:00"/>
    <d v="2023-09-10T00:00:00"/>
    <n v="5"/>
    <n v="5"/>
    <n v="5"/>
    <n v="5"/>
    <n v="5"/>
    <n v="5"/>
    <n v="5"/>
    <s v="No"/>
    <n v="2"/>
    <n v="0.3"/>
  </r>
  <r>
    <n v="7.82E+17"/>
    <n v="206908062"/>
    <x v="1500"/>
    <x v="8"/>
    <s v="New Home Central Ottawa with Pool"/>
    <s v="https://www.airbnb.com/users/show/206908062"/>
    <s v="Omar"/>
    <d v="2018-08-02T00:00:00"/>
    <s v="Ottawa, Canada"/>
    <s v="&lt;1hr"/>
    <n v="1"/>
    <n v="1"/>
    <s v="No"/>
    <n v="1"/>
    <n v="4"/>
    <s v="Yes"/>
    <s v="Ottawa, Ontario, Canada"/>
    <n v="45.343829999999997"/>
    <n v="-75.735150000000004"/>
    <s v="Entire home"/>
    <s v="Entire home/apt"/>
    <n v="6"/>
    <n v="1"/>
    <n v="3"/>
    <n v="3"/>
    <n v="149"/>
    <n v="88"/>
    <d v="2022-12-25T00:00:00"/>
    <d v="2024-03-10T00:00:00"/>
    <n v="4.67"/>
    <n v="4.7300000000000004"/>
    <n v="4.5599999999999996"/>
    <n v="4.8600000000000003"/>
    <n v="4.92"/>
    <n v="4.78"/>
    <n v="4.6399999999999997"/>
    <s v="Yes"/>
    <n v="1"/>
    <n v="5.79"/>
  </r>
  <r>
    <n v="7.83E+17"/>
    <n v="491557486"/>
    <x v="1501"/>
    <x v="13"/>
    <s v="4 bed house with chefs kitchen"/>
    <s v="https://www.airbnb.com/users/show/491557486"/>
    <s v="Jonathan"/>
    <d v="2022-12-15T00:00:00"/>
    <s v="Ottawa, Canada"/>
    <s v="&lt;1hr"/>
    <n v="0.96"/>
    <n v="0.96"/>
    <s v="Yes"/>
    <n v="2"/>
    <n v="2"/>
    <s v="Yes"/>
    <s v="Bay"/>
    <n v="45.347329999999999"/>
    <n v="-75.802700000000002"/>
    <s v="Entire home"/>
    <s v="Entire home/apt"/>
    <n v="8"/>
    <n v="3"/>
    <n v="4"/>
    <n v="4"/>
    <n v="261"/>
    <n v="85"/>
    <d v="2023-01-08T00:00:00"/>
    <d v="2024-03-15T00:00:00"/>
    <n v="4.8600000000000003"/>
    <n v="4.87"/>
    <n v="4.6900000000000004"/>
    <n v="4.96"/>
    <n v="4.99"/>
    <n v="4.9400000000000004"/>
    <n v="4.84"/>
    <s v="No"/>
    <n v="2"/>
    <n v="5.78"/>
  </r>
  <r>
    <n v="7.83E+17"/>
    <n v="203567613"/>
    <x v="1502"/>
    <x v="10"/>
    <s v="Beautiful Basement Unit in Nepean Ottawa"/>
    <s v="https://www.airbnb.com/users/show/203567613"/>
    <s v="Daniel"/>
    <d v="2018-07-19T00:00:00"/>
    <s v="Gatineau, Canada"/>
    <s v="&lt;1hr"/>
    <n v="1"/>
    <n v="1"/>
    <s v="Yes"/>
    <n v="5"/>
    <n v="7"/>
    <s v="Yes"/>
    <s v="Barrhaven"/>
    <n v="45.255307500000001"/>
    <n v="-75.745480599999993"/>
    <s v="Entire guest suite"/>
    <s v="Entire home/apt"/>
    <n v="4"/>
    <n v="1"/>
    <n v="2"/>
    <n v="2"/>
    <n v="70"/>
    <n v="32"/>
    <d v="2023-03-19T00:00:00"/>
    <d v="2024-02-10T00:00:00"/>
    <n v="4.84"/>
    <n v="4.8099999999999996"/>
    <n v="4.91"/>
    <n v="4.9400000000000004"/>
    <n v="5"/>
    <n v="4.91"/>
    <n v="4.78"/>
    <s v="Yes"/>
    <n v="1"/>
    <n v="2.58"/>
  </r>
  <r>
    <n v="7.85E+17"/>
    <n v="491923273"/>
    <x v="1503"/>
    <x v="10"/>
    <s v="Peaceful Private Room with Ensuite (R1)"/>
    <s v="https://www.airbnb.com/users/show/491923273"/>
    <s v="Lina"/>
    <d v="2022-12-18T00:00:00"/>
    <s v="Not_Available"/>
    <s v="&lt;1hr"/>
    <n v="1"/>
    <n v="1"/>
    <s v="Yes"/>
    <n v="3"/>
    <n v="3"/>
    <s v="Yes"/>
    <s v="Ottawa, Ontario, Canada"/>
    <n v="45.248550000000002"/>
    <n v="-75.752740000000003"/>
    <s v="Private room in home"/>
    <s v="Private room"/>
    <n v="2"/>
    <n v="1.5"/>
    <n v="1"/>
    <n v="1"/>
    <n v="57"/>
    <n v="152"/>
    <d v="2022-12-31T00:00:00"/>
    <d v="2024-03-09T00:00:00"/>
    <n v="4.8899999999999997"/>
    <n v="4.93"/>
    <n v="4.95"/>
    <n v="4.92"/>
    <n v="4.97"/>
    <n v="4.7"/>
    <n v="4.8499999999999996"/>
    <s v="No"/>
    <n v="3"/>
    <n v="10.16"/>
  </r>
  <r>
    <n v="7.85E+17"/>
    <n v="491923273"/>
    <x v="1504"/>
    <x v="10"/>
    <s v="Lovely Private Room with Smartlock (BSMT)"/>
    <s v="https://www.airbnb.com/users/show/491923273"/>
    <s v="Lina"/>
    <d v="2022-12-18T00:00:00"/>
    <s v="Not_Available"/>
    <s v="&lt;1hr"/>
    <n v="1"/>
    <n v="1"/>
    <s v="Yes"/>
    <n v="3"/>
    <n v="3"/>
    <s v="Yes"/>
    <s v="Ottawa, Ontario, Canada"/>
    <n v="45.247169999999997"/>
    <n v="-75.754469999999998"/>
    <s v="Private room in home"/>
    <s v="Private room"/>
    <n v="2"/>
    <n v="1.5"/>
    <n v="1"/>
    <n v="1"/>
    <n v="54"/>
    <n v="119"/>
    <d v="2022-12-31T00:00:00"/>
    <d v="2024-03-11T00:00:00"/>
    <n v="4.87"/>
    <n v="4.83"/>
    <n v="4.88"/>
    <n v="4.88"/>
    <n v="4.91"/>
    <n v="4.7"/>
    <n v="4.83"/>
    <s v="No"/>
    <n v="3"/>
    <n v="7.95"/>
  </r>
  <r>
    <n v="7.85E+17"/>
    <n v="491923273"/>
    <x v="1505"/>
    <x v="10"/>
    <s v="Joyful Private Room with Smartlock (R2)"/>
    <s v="https://www.airbnb.com/users/show/491923273"/>
    <s v="Lina"/>
    <d v="2022-12-18T00:00:00"/>
    <s v="Not_Available"/>
    <s v="&lt;1hr"/>
    <n v="1"/>
    <n v="1"/>
    <s v="Yes"/>
    <n v="3"/>
    <n v="3"/>
    <s v="Yes"/>
    <s v="Ottawa, Ontario, Canada"/>
    <n v="45.249299999999998"/>
    <n v="-75.754000000000005"/>
    <s v="Private room in home"/>
    <s v="Private room"/>
    <n v="2"/>
    <n v="1.5"/>
    <n v="1"/>
    <n v="1"/>
    <n v="54"/>
    <n v="112"/>
    <d v="2023-01-01T00:00:00"/>
    <d v="2024-03-08T00:00:00"/>
    <n v="4.96"/>
    <n v="4.93"/>
    <n v="4.97"/>
    <n v="4.96"/>
    <n v="4.96"/>
    <n v="4.72"/>
    <n v="4.9000000000000004"/>
    <s v="No"/>
    <n v="3"/>
    <n v="7.5"/>
  </r>
  <r>
    <n v="7.85E+17"/>
    <n v="54476329"/>
    <x v="1506"/>
    <x v="0"/>
    <s v="Basement suite with bedroom/bathroom/living room"/>
    <s v="https://www.airbnb.com/users/show/54476329"/>
    <s v="Martin"/>
    <d v="2016-01-13T00:00:00"/>
    <s v="Ottawa, Canada"/>
    <s v="&lt;1hr"/>
    <n v="1"/>
    <n v="0.98"/>
    <s v="Yes"/>
    <n v="2"/>
    <n v="2"/>
    <s v="No"/>
    <s v="Ottawa, Ontario, Canada"/>
    <n v="45.391729599999998"/>
    <n v="-75.749058700000006"/>
    <s v="Private room in home"/>
    <s v="Private room"/>
    <n v="3"/>
    <n v="1"/>
    <n v="1"/>
    <n v="2"/>
    <n v="98"/>
    <n v="69"/>
    <d v="2023-02-28T00:00:00"/>
    <d v="2024-03-08T00:00:00"/>
    <n v="4.88"/>
    <n v="4.88"/>
    <n v="4.8099999999999996"/>
    <n v="4.97"/>
    <n v="4.91"/>
    <n v="4.8600000000000003"/>
    <n v="4.8"/>
    <s v="No"/>
    <n v="2"/>
    <n v="5.31"/>
  </r>
  <r>
    <n v="7.86E+17"/>
    <n v="77640813"/>
    <x v="1507"/>
    <x v="12"/>
    <s v="Villa mon rÃªve"/>
    <s v="https://www.airbnb.com/users/show/77640813"/>
    <s v="Marie-HÃ©lÃ¨ne"/>
    <d v="2016-06-14T00:00:00"/>
    <s v="Ottawa, Canada"/>
    <s v="&lt;1hr"/>
    <n v="1"/>
    <n v="1"/>
    <s v="Yes"/>
    <n v="1"/>
    <n v="2"/>
    <s v="Yes"/>
    <s v="Rideau-Vanier"/>
    <n v="45.436770000000003"/>
    <n v="-75.686880000000002"/>
    <s v="Entire rental unit"/>
    <s v="Entire home/apt"/>
    <n v="4"/>
    <n v="1"/>
    <n v="1"/>
    <n v="3"/>
    <n v="61"/>
    <n v="6"/>
    <d v="2023-01-01T00:00:00"/>
    <d v="2024-01-20T00:00:00"/>
    <n v="4.83"/>
    <n v="4.83"/>
    <n v="4.83"/>
    <n v="4.83"/>
    <n v="5"/>
    <n v="4.83"/>
    <n v="4.67"/>
    <s v="Yes"/>
    <n v="1"/>
    <n v="0.4"/>
  </r>
  <r>
    <n v="7.86E+17"/>
    <n v="492208631"/>
    <x v="1508"/>
    <x v="6"/>
    <s v="NEW! 3 bedroom home w/ garage &amp; private backyard!"/>
    <s v="https://www.airbnb.com/users/show/492208631"/>
    <s v="Bassil"/>
    <d v="2022-12-20T00:00:00"/>
    <s v="Ottawa, Canada"/>
    <s v="&lt;1hr"/>
    <n v="1"/>
    <n v="1"/>
    <s v="Yes"/>
    <n v="1"/>
    <n v="1"/>
    <s v="Yes"/>
    <s v="Rideau-Rockcliffe"/>
    <n v="45.443813400000003"/>
    <n v="-75.630343199999999"/>
    <s v="Entire home"/>
    <s v="Entire home/apt"/>
    <n v="6"/>
    <n v="1.5"/>
    <n v="3"/>
    <n v="3"/>
    <n v="172"/>
    <n v="81"/>
    <d v="2022-12-26T00:00:00"/>
    <d v="2024-03-15T00:00:00"/>
    <n v="4.99"/>
    <n v="4.9800000000000004"/>
    <n v="4.9800000000000004"/>
    <n v="4.99"/>
    <n v="5"/>
    <n v="4.8899999999999997"/>
    <n v="4.9400000000000004"/>
    <s v="No"/>
    <n v="1"/>
    <n v="5.35"/>
  </r>
  <r>
    <n v="7.87E+17"/>
    <n v="75569268"/>
    <x v="1509"/>
    <x v="12"/>
    <s v="Grand Quality Inn Apartment | 10 mins to DT"/>
    <s v="https://www.airbnb.com/users/show/75569268"/>
    <s v="Sandy"/>
    <d v="2016-06-03T00:00:00"/>
    <s v="Gatineau, Canada"/>
    <s v="&lt;1hr"/>
    <n v="1"/>
    <n v="1"/>
    <s v="No"/>
    <n v="4"/>
    <n v="8"/>
    <s v="Yes"/>
    <s v="Rideau-Vanier"/>
    <n v="45.43994"/>
    <n v="-75.66001"/>
    <s v="Entire serviced apartment"/>
    <s v="Entire home/apt"/>
    <n v="6"/>
    <n v="2"/>
    <n v="2"/>
    <n v="3"/>
    <n v="56"/>
    <n v="96"/>
    <d v="2022-12-25T00:00:00"/>
    <d v="2024-02-22T00:00:00"/>
    <n v="4.4800000000000004"/>
    <n v="4.55"/>
    <n v="4.42"/>
    <n v="4.76"/>
    <n v="4.76"/>
    <n v="4.4800000000000004"/>
    <n v="4.47"/>
    <s v="Yes"/>
    <n v="4"/>
    <n v="6.33"/>
  </r>
  <r>
    <n v="7.88E+17"/>
    <n v="492563307"/>
    <x v="1510"/>
    <x v="10"/>
    <s v="Spacious contemporary home with modern touch"/>
    <s v="https://www.airbnb.com/users/show/492563307"/>
    <s v="Amanda"/>
    <d v="2022-12-23T00:00:00"/>
    <s v="Ottawa, Canada"/>
    <s v="Not_Provided"/>
    <n v="0"/>
    <n v="0"/>
    <s v="No"/>
    <n v="1"/>
    <n v="1"/>
    <s v="Yes"/>
    <s v="Ottawa, Ontario, Canada"/>
    <n v="45.271659999999997"/>
    <n v="-75.750950000000003"/>
    <s v="Entire home"/>
    <s v="Entire home/apt"/>
    <n v="6"/>
    <n v="2.5"/>
    <n v="3"/>
    <n v="0"/>
    <n v="240"/>
    <n v="11"/>
    <d v="2023-05-23T00:00:00"/>
    <d v="2023-12-28T00:00:00"/>
    <n v="5"/>
    <n v="5"/>
    <n v="5"/>
    <n v="5"/>
    <n v="5"/>
    <n v="4.91"/>
    <n v="4.91"/>
    <s v="No"/>
    <n v="1"/>
    <n v="1.07"/>
  </r>
  <r>
    <n v="7.88E+17"/>
    <n v="342262861"/>
    <x v="1511"/>
    <x v="20"/>
    <s v="Quiet and Private room (B)"/>
    <s v="https://www.airbnb.com/users/show/342262861"/>
    <s v="Remy"/>
    <d v="2020-03-22T00:00:00"/>
    <s v="Ottawa, Canada"/>
    <s v="&lt;1hr"/>
    <n v="1"/>
    <n v="0.84"/>
    <s v="Yes"/>
    <n v="2"/>
    <n v="4"/>
    <s v="Yes"/>
    <s v="Ottawa, Ontario, Canada"/>
    <n v="45.484949999999998"/>
    <n v="-75.515100000000004"/>
    <s v="Private room in home"/>
    <s v="Private room"/>
    <n v="1"/>
    <n v="1"/>
    <n v="1"/>
    <n v="1"/>
    <n v="41"/>
    <n v="35"/>
    <d v="2023-03-03T00:00:00"/>
    <d v="2024-03-04T00:00:00"/>
    <n v="4.97"/>
    <n v="4.91"/>
    <n v="4.83"/>
    <n v="5"/>
    <n v="5"/>
    <n v="4.9400000000000004"/>
    <n v="4.91"/>
    <s v="No"/>
    <n v="2"/>
    <n v="2.71"/>
  </r>
  <r>
    <n v="7.88E+17"/>
    <n v="401767563"/>
    <x v="1512"/>
    <x v="12"/>
    <s v="Modern spacious 10 min from downtown free parking"/>
    <s v="https://www.airbnb.com/users/show/401767563"/>
    <s v="Roxanne"/>
    <d v="2021-05-15T00:00:00"/>
    <s v="Ottawa, Canada"/>
    <s v="&lt;1hr"/>
    <n v="1"/>
    <n v="0.93"/>
    <s v="Yes"/>
    <n v="5"/>
    <n v="5"/>
    <s v="Yes"/>
    <s v="Rideau-Vanier"/>
    <n v="45.443199999999997"/>
    <n v="-75.659809999999993"/>
    <s v="Entire rental unit"/>
    <s v="Entire home/apt"/>
    <n v="4"/>
    <n v="2"/>
    <n v="2"/>
    <n v="0"/>
    <n v="120"/>
    <n v="4"/>
    <d v="2023-06-17T00:00:00"/>
    <d v="2024-01-24T00:00:00"/>
    <n v="5"/>
    <n v="5"/>
    <n v="5"/>
    <n v="5"/>
    <n v="5"/>
    <n v="4.5"/>
    <n v="4.75"/>
    <s v="Yes"/>
    <n v="4"/>
    <n v="0.43"/>
  </r>
  <r>
    <n v="7.91E+17"/>
    <n v="71367960"/>
    <x v="1513"/>
    <x v="13"/>
    <s v="Beautiful Views in the sky"/>
    <s v="https://www.airbnb.com/users/show/71367960"/>
    <s v="Vivianne"/>
    <d v="2016-05-10T00:00:00"/>
    <s v="Not_Available"/>
    <s v="Not_Provided"/>
    <n v="0"/>
    <n v="0"/>
    <s v="No"/>
    <n v="1"/>
    <n v="9"/>
    <s v="Yes"/>
    <s v="Ottawa, Ontario, Canada"/>
    <n v="45.360256"/>
    <n v="-75.794282899999999"/>
    <s v="Private room in rental unit"/>
    <s v="Private room"/>
    <n v="1"/>
    <n v="1"/>
    <n v="1"/>
    <n v="1"/>
    <n v="46"/>
    <n v="0"/>
    <m/>
    <m/>
    <n v="0"/>
    <n v="0"/>
    <n v="0"/>
    <n v="0"/>
    <n v="0"/>
    <n v="0"/>
    <n v="0"/>
    <s v="No"/>
    <n v="1"/>
    <n v="0"/>
  </r>
  <r>
    <n v="7.91E+17"/>
    <n v="1959431"/>
    <x v="1514"/>
    <x v="19"/>
    <s v="NRC 1A: Quiet private room in a spacious unit"/>
    <s v="https://www.airbnb.com/users/show/1959431"/>
    <s v="Paul"/>
    <d v="2012-03-18T00:00:00"/>
    <s v="Ottawa, Canada"/>
    <s v="&lt;1hr"/>
    <n v="1"/>
    <n v="0.13"/>
    <s v="No"/>
    <n v="16"/>
    <n v="21"/>
    <s v="Yes"/>
    <s v="Beacon Hill-Cyrville"/>
    <n v="45.437759999999997"/>
    <n v="-75.621530000000007"/>
    <s v="Private room in home"/>
    <s v="Private room"/>
    <n v="1"/>
    <n v="1"/>
    <n v="1"/>
    <n v="1"/>
    <n v="35"/>
    <n v="0"/>
    <m/>
    <m/>
    <n v="0"/>
    <n v="0"/>
    <n v="0"/>
    <n v="0"/>
    <n v="0"/>
    <n v="0"/>
    <n v="0"/>
    <s v="No"/>
    <n v="16"/>
    <n v="0"/>
  </r>
  <r>
    <n v="7.91E+17"/>
    <n v="136960017"/>
    <x v="1515"/>
    <x v="11"/>
    <s v="City Cottage"/>
    <s v="https://www.airbnb.com/users/show/136960017"/>
    <s v="Julia"/>
    <d v="2017-06-25T00:00:00"/>
    <s v="Ottawa, Canada"/>
    <s v="Not_Provided"/>
    <n v="0"/>
    <n v="0"/>
    <s v="No"/>
    <n v="1"/>
    <n v="2"/>
    <s v="Yes"/>
    <s v="Ottawa, Ontario, Canada"/>
    <n v="45.41648"/>
    <n v="-75.641360000000006"/>
    <s v="Entire home"/>
    <s v="Entire home/apt"/>
    <n v="6"/>
    <n v="2"/>
    <n v="4"/>
    <n v="5"/>
    <n v="190"/>
    <n v="0"/>
    <m/>
    <m/>
    <n v="0"/>
    <n v="0"/>
    <n v="0"/>
    <n v="0"/>
    <n v="0"/>
    <n v="0"/>
    <n v="0"/>
    <s v="Yes"/>
    <n v="1"/>
    <n v="0"/>
  </r>
  <r>
    <n v="7.91E+17"/>
    <n v="493023554"/>
    <x v="1516"/>
    <x v="16"/>
    <s v="Airbnb Orleans, Ottawa: Basement Long-Term Rental"/>
    <s v="https://www.airbnb.com/users/show/493023554"/>
    <s v="Yogendra"/>
    <d v="2022-12-27T00:00:00"/>
    <s v="Not_Available"/>
    <s v="Not_Provided"/>
    <n v="0"/>
    <n v="0.5"/>
    <s v="No"/>
    <n v="1"/>
    <n v="2"/>
    <s v="Yes"/>
    <s v="Innes"/>
    <n v="45.4618149"/>
    <n v="-75.516196170000001"/>
    <s v="Entire home"/>
    <s v="Entire home/apt"/>
    <n v="2"/>
    <n v="1"/>
    <n v="1"/>
    <n v="1"/>
    <n v="100"/>
    <n v="0"/>
    <m/>
    <m/>
    <n v="0"/>
    <n v="0"/>
    <n v="0"/>
    <n v="0"/>
    <n v="0"/>
    <n v="0"/>
    <n v="0"/>
    <s v="No"/>
    <n v="1"/>
    <n v="0"/>
  </r>
  <r>
    <n v="7.92E+17"/>
    <n v="128147300"/>
    <x v="1517"/>
    <x v="6"/>
    <s v="Global-Themed Comfort at Ottawa Travel Stay"/>
    <s v="https://www.airbnb.com/users/show/128147300"/>
    <s v="Maria Kristina"/>
    <d v="2017-04-29T00:00:00"/>
    <s v="Ottawa, Canada"/>
    <s v="&lt;1hr"/>
    <n v="1"/>
    <n v="1"/>
    <s v="Yes"/>
    <n v="1"/>
    <n v="1"/>
    <s v="Yes"/>
    <s v="Ottawa, Ontario, Canada"/>
    <n v="45.440931900000002"/>
    <n v="-75.642165199999994"/>
    <s v="Entire rental unit"/>
    <s v="Entire home/apt"/>
    <n v="4"/>
    <n v="1"/>
    <n v="2"/>
    <n v="3"/>
    <n v="130"/>
    <n v="84"/>
    <d v="2023-01-09T00:00:00"/>
    <d v="2024-02-26T00:00:00"/>
    <n v="4.9000000000000004"/>
    <n v="4.9000000000000004"/>
    <n v="4.96"/>
    <n v="4.9800000000000004"/>
    <n v="5"/>
    <n v="4.71"/>
    <n v="4.87"/>
    <s v="No"/>
    <n v="1"/>
    <n v="5.73"/>
  </r>
  <r>
    <n v="7.92E+17"/>
    <n v="125531677"/>
    <x v="1518"/>
    <x v="0"/>
    <s v="Simple private room in Little Italy"/>
    <s v="https://www.airbnb.com/users/show/125531677"/>
    <s v="Anas"/>
    <d v="2017-04-12T00:00:00"/>
    <s v="Calgary, Canada"/>
    <s v="&lt;1hr"/>
    <n v="1"/>
    <n v="0.98"/>
    <s v="No"/>
    <n v="3"/>
    <n v="3"/>
    <s v="Yes"/>
    <s v="Ottawa, Ontario, Canada"/>
    <n v="45.398719999999997"/>
    <n v="-75.711190000000002"/>
    <s v="Private room in home"/>
    <s v="Private room"/>
    <n v="1"/>
    <n v="1"/>
    <n v="1"/>
    <n v="1"/>
    <n v="46"/>
    <n v="69"/>
    <d v="2023-01-21T00:00:00"/>
    <d v="2024-01-20T00:00:00"/>
    <n v="4.59"/>
    <n v="4.7"/>
    <n v="4.4800000000000004"/>
    <n v="4.7699999999999996"/>
    <n v="4.8099999999999996"/>
    <n v="4.6399999999999997"/>
    <n v="4.71"/>
    <s v="No"/>
    <n v="3"/>
    <n v="4.84"/>
  </r>
  <r>
    <n v="7.92E+17"/>
    <n v="493227066"/>
    <x v="1519"/>
    <x v="9"/>
    <s v="Beautiful, Clean Private Room, Breakfast included"/>
    <s v="https://www.airbnb.com/users/show/493227066"/>
    <s v="Zhinoos"/>
    <d v="2022-12-28T00:00:00"/>
    <s v="Not_Available"/>
    <s v="&lt;1hr"/>
    <n v="1"/>
    <n v="0.99"/>
    <s v="Yes"/>
    <n v="2"/>
    <n v="5"/>
    <s v="No"/>
    <s v="Kanata South"/>
    <n v="45.276820000000001"/>
    <n v="-75.868560000000002"/>
    <s v="Private room in home"/>
    <s v="Private room"/>
    <n v="2"/>
    <n v="1.5"/>
    <n v="1"/>
    <n v="1"/>
    <n v="55"/>
    <n v="56"/>
    <d v="2023-04-02T00:00:00"/>
    <d v="2024-02-01T00:00:00"/>
    <n v="4.91"/>
    <n v="4.8899999999999997"/>
    <n v="4.95"/>
    <n v="4.95"/>
    <n v="4.93"/>
    <n v="4.7"/>
    <n v="4.8899999999999997"/>
    <s v="No"/>
    <n v="2"/>
    <n v="4.71"/>
  </r>
  <r>
    <n v="7.94E+17"/>
    <n v="241444510"/>
    <x v="1520"/>
    <x v="10"/>
    <s v="Private room W Full bath"/>
    <s v="https://www.airbnb.com/users/show/241444510"/>
    <s v="Tola"/>
    <d v="2019-02-06T00:00:00"/>
    <s v="Canada"/>
    <s v="Not_Provided"/>
    <n v="0"/>
    <n v="0"/>
    <s v="No"/>
    <n v="1"/>
    <n v="1"/>
    <s v="Yes"/>
    <s v="Barrhaven"/>
    <n v="45.237810000000003"/>
    <n v="-75.729699999999994"/>
    <s v="Private room in home"/>
    <s v="Private room"/>
    <n v="2"/>
    <n v="1"/>
    <n v="1"/>
    <n v="1"/>
    <n v="69"/>
    <n v="0"/>
    <m/>
    <m/>
    <n v="0"/>
    <n v="0"/>
    <n v="0"/>
    <n v="0"/>
    <n v="0"/>
    <n v="0"/>
    <n v="0"/>
    <s v="No"/>
    <n v="1"/>
    <n v="0"/>
  </r>
  <r>
    <n v="7.94E+17"/>
    <n v="334509123"/>
    <x v="1521"/>
    <x v="20"/>
    <s v="Great place with Wi-Fi parking"/>
    <s v="https://www.airbnb.com/users/show/334509123"/>
    <s v="Armelle Grey"/>
    <d v="2020-02-08T00:00:00"/>
    <s v="Not_Available"/>
    <s v="&lt;1hr"/>
    <n v="1"/>
    <n v="1"/>
    <s v="No"/>
    <n v="2"/>
    <n v="2"/>
    <s v="Yes"/>
    <s v="Orleans"/>
    <n v="45.477019159999998"/>
    <n v="-75.468752179999996"/>
    <s v="Entire rental unit"/>
    <s v="Entire home/apt"/>
    <n v="2"/>
    <n v="1"/>
    <n v="1"/>
    <n v="1"/>
    <n v="72"/>
    <n v="0"/>
    <m/>
    <m/>
    <n v="0"/>
    <n v="0"/>
    <n v="0"/>
    <n v="0"/>
    <n v="0"/>
    <n v="0"/>
    <n v="0"/>
    <s v="Yes"/>
    <n v="2"/>
    <n v="0"/>
  </r>
  <r>
    <n v="7.94E+17"/>
    <n v="170632262"/>
    <x v="1522"/>
    <x v="2"/>
    <s v="Park Avenue Pied a Terre"/>
    <s v="https://www.airbnb.com/users/show/170632262"/>
    <s v="Steve"/>
    <d v="2018-01-29T00:00:00"/>
    <s v="Ottawa, Canada"/>
    <s v="&lt;1hr"/>
    <n v="1"/>
    <n v="0.88"/>
    <s v="No"/>
    <n v="2"/>
    <n v="3"/>
    <s v="Yes"/>
    <s v="Somerset"/>
    <n v="45.414277800000001"/>
    <n v="-75.685078200000007"/>
    <s v="Entire rental unit"/>
    <s v="Entire home/apt"/>
    <n v="4"/>
    <n v="1"/>
    <n v="1"/>
    <n v="1"/>
    <n v="130"/>
    <n v="3"/>
    <d v="2023-08-31T00:00:00"/>
    <d v="2024-03-02T00:00:00"/>
    <n v="4.67"/>
    <n v="4.67"/>
    <n v="4.67"/>
    <n v="5"/>
    <n v="5"/>
    <n v="4.67"/>
    <n v="4.67"/>
    <s v="Yes"/>
    <n v="2"/>
    <n v="0.43"/>
  </r>
  <r>
    <n v="7.94E+17"/>
    <n v="27076237"/>
    <x v="1523"/>
    <x v="12"/>
    <s v="JstLikeHome - Serenity Suites"/>
    <s v="https://www.airbnb.com/users/show/27076237"/>
    <s v="Roy"/>
    <d v="2015-02-01T00:00:00"/>
    <s v="Ottawa, Canada"/>
    <s v="&lt;1hr"/>
    <n v="1"/>
    <n v="0.99"/>
    <s v="No"/>
    <n v="6"/>
    <n v="16"/>
    <s v="Yes"/>
    <s v="Rideau-Vanier"/>
    <n v="45.44106"/>
    <n v="-75.657719999999998"/>
    <s v="Entire rental unit"/>
    <s v="Entire home/apt"/>
    <n v="4"/>
    <n v="1"/>
    <n v="2"/>
    <n v="4"/>
    <n v="108"/>
    <n v="11"/>
    <d v="2023-01-05T00:00:00"/>
    <d v="2024-02-25T00:00:00"/>
    <n v="4.2699999999999996"/>
    <n v="4.7300000000000004"/>
    <n v="4.6399999999999997"/>
    <n v="4.6399999999999997"/>
    <n v="4.6399999999999997"/>
    <n v="4.09"/>
    <n v="3.91"/>
    <s v="Yes"/>
    <n v="6"/>
    <n v="0.74"/>
  </r>
  <r>
    <n v="7.95E+17"/>
    <n v="125531677"/>
    <x v="1524"/>
    <x v="2"/>
    <s v="Simple private room in Little Italy"/>
    <s v="https://www.airbnb.com/users/show/125531677"/>
    <s v="Anas"/>
    <d v="2017-04-12T00:00:00"/>
    <s v="Calgary, Canada"/>
    <s v="&lt;1hr"/>
    <n v="1"/>
    <n v="0.98"/>
    <s v="No"/>
    <n v="3"/>
    <n v="3"/>
    <s v="Yes"/>
    <s v="Ottawa, Ontario, Canada"/>
    <n v="45.399059999999999"/>
    <n v="-75.709720000000004"/>
    <s v="Private room in home"/>
    <s v="Private room"/>
    <n v="2"/>
    <n v="1"/>
    <n v="1"/>
    <n v="1"/>
    <n v="45"/>
    <n v="2"/>
    <d v="2023-12-09T00:00:00"/>
    <d v="2023-12-28T00:00:00"/>
    <n v="5"/>
    <n v="5"/>
    <n v="4.5"/>
    <n v="5"/>
    <n v="5"/>
    <n v="4.5"/>
    <n v="4.5"/>
    <s v="No"/>
    <n v="3"/>
    <n v="0.56999999999999995"/>
  </r>
  <r>
    <n v="7.95E+17"/>
    <n v="486736458"/>
    <x v="1525"/>
    <x v="12"/>
    <s v="Cozy location 7 mins to Downtown"/>
    <s v="https://www.airbnb.com/users/show/486736458"/>
    <s v="Chris"/>
    <d v="2022-11-07T00:00:00"/>
    <s v="Not_Available"/>
    <s v="&lt;1hr"/>
    <n v="1"/>
    <n v="0.28999999999999998"/>
    <s v="No"/>
    <n v="1"/>
    <n v="1"/>
    <s v="No"/>
    <s v="Rideau-Vanier"/>
    <n v="45.441045500000001"/>
    <n v="-75.654534299999995"/>
    <s v="Entire rental unit"/>
    <s v="Entire home/apt"/>
    <n v="4"/>
    <n v="1"/>
    <n v="1"/>
    <n v="2"/>
    <n v="99"/>
    <n v="3"/>
    <d v="2023-03-13T00:00:00"/>
    <d v="2024-03-03T00:00:00"/>
    <n v="4.33"/>
    <n v="4.33"/>
    <n v="5"/>
    <n v="4.33"/>
    <n v="4.33"/>
    <n v="4.33"/>
    <n v="4.67"/>
    <s v="No"/>
    <n v="1"/>
    <n v="0.24"/>
  </r>
  <r>
    <n v="7.95E+17"/>
    <n v="125531677"/>
    <x v="1526"/>
    <x v="2"/>
    <s v="Little Italy: private room in a shared house"/>
    <s v="https://www.airbnb.com/users/show/125531677"/>
    <s v="Anas"/>
    <d v="2017-04-12T00:00:00"/>
    <s v="Calgary, Canada"/>
    <s v="&lt;1hr"/>
    <n v="1"/>
    <n v="0.98"/>
    <s v="No"/>
    <n v="3"/>
    <n v="3"/>
    <s v="Yes"/>
    <s v="Ottawa, Ontario, Canada"/>
    <n v="45.400359999999999"/>
    <n v="-75.709249999999997"/>
    <s v="Private room in home"/>
    <s v="Private room"/>
    <n v="2"/>
    <n v="1"/>
    <n v="1"/>
    <n v="0"/>
    <n v="43"/>
    <n v="18"/>
    <d v="2023-05-03T00:00:00"/>
    <d v="2024-03-21T00:00:00"/>
    <n v="4.4400000000000004"/>
    <n v="4.5599999999999996"/>
    <n v="4.4400000000000004"/>
    <n v="4.83"/>
    <n v="4.67"/>
    <n v="4.6100000000000003"/>
    <n v="4.4400000000000004"/>
    <s v="No"/>
    <n v="3"/>
    <n v="1.66"/>
  </r>
  <r>
    <n v="7.95E+17"/>
    <n v="432682664"/>
    <x v="1527"/>
    <x v="5"/>
    <s v="Guest unit 1 bedroom Private entrance free parking"/>
    <s v="https://www.airbnb.com/users/show/432682664"/>
    <s v="Karim"/>
    <d v="2021-11-20T00:00:00"/>
    <s v="Ottawa, Canada"/>
    <s v="&lt;1hr"/>
    <n v="1"/>
    <n v="0.96"/>
    <s v="Yes"/>
    <n v="1"/>
    <n v="1"/>
    <s v="Yes"/>
    <s v="Ottawa, Ontario, Canada"/>
    <n v="45.361339999999998"/>
    <n v="-75.627769999999998"/>
    <s v="Entire guest suite"/>
    <s v="Entire home/apt"/>
    <n v="4"/>
    <n v="1"/>
    <n v="1"/>
    <n v="3"/>
    <n v="63"/>
    <n v="71"/>
    <d v="2023-04-02T00:00:00"/>
    <d v="2024-03-17T00:00:00"/>
    <n v="4.9000000000000004"/>
    <n v="4.8899999999999997"/>
    <n v="4.9400000000000004"/>
    <n v="4.93"/>
    <n v="4.99"/>
    <n v="4.87"/>
    <n v="4.83"/>
    <s v="No"/>
    <n v="1"/>
    <n v="5.97"/>
  </r>
  <r>
    <n v="7.96E+17"/>
    <n v="493886160"/>
    <x v="1528"/>
    <x v="12"/>
    <s v="3 Bedroom Near downtown Ottawa"/>
    <s v="https://www.airbnb.com/users/show/493886160"/>
    <s v="Johnny"/>
    <d v="2023-01-02T00:00:00"/>
    <s v="Ottawa, Canada"/>
    <s v="4-6hrs"/>
    <n v="0.9"/>
    <n v="0.93"/>
    <s v="No"/>
    <n v="1"/>
    <n v="1"/>
    <s v="Yes"/>
    <s v="Rideau-Vanier"/>
    <n v="45.430210000000002"/>
    <n v="-75.650570000000002"/>
    <s v="Entire home"/>
    <s v="Entire home/apt"/>
    <n v="7"/>
    <n v="1"/>
    <n v="3"/>
    <n v="4"/>
    <n v="179"/>
    <n v="52"/>
    <d v="2023-06-02T00:00:00"/>
    <d v="2024-02-26T00:00:00"/>
    <n v="4.62"/>
    <n v="4.6900000000000004"/>
    <n v="4.37"/>
    <n v="4.9400000000000004"/>
    <n v="4.8499999999999996"/>
    <n v="4.7699999999999996"/>
    <n v="4.5599999999999996"/>
    <s v="No"/>
    <n v="1"/>
    <n v="5.27"/>
  </r>
  <r>
    <n v="7.96E+17"/>
    <n v="494114181"/>
    <x v="1529"/>
    <x v="6"/>
    <s v="Montfort Executive 2 Floor Condo"/>
    <s v="https://www.airbnb.com/users/show/494114181"/>
    <s v="Said"/>
    <d v="2023-01-03T00:00:00"/>
    <s v="Not_Available"/>
    <s v="&lt;1hr"/>
    <n v="1"/>
    <n v="0.95"/>
    <s v="Yes"/>
    <n v="1"/>
    <n v="1"/>
    <s v="Yes"/>
    <s v="Rideau-Rockcliffe"/>
    <n v="45.44509"/>
    <n v="-75.633459999999999"/>
    <s v="Entire condo"/>
    <s v="Entire home/apt"/>
    <n v="4"/>
    <n v="1.5"/>
    <n v="2"/>
    <n v="2"/>
    <n v="180"/>
    <n v="30"/>
    <d v="2023-06-11T00:00:00"/>
    <d v="2024-03-17T00:00:00"/>
    <n v="4.97"/>
    <n v="5"/>
    <n v="4.97"/>
    <n v="4.97"/>
    <n v="5"/>
    <n v="4.97"/>
    <n v="4.93"/>
    <s v="Yes"/>
    <n v="1"/>
    <n v="3.14"/>
  </r>
  <r>
    <n v="7.96E+17"/>
    <n v="16802051"/>
    <x v="1530"/>
    <x v="13"/>
    <s v="Casa Del Chill"/>
    <s v="https://www.airbnb.com/users/show/16802051"/>
    <s v="Jake"/>
    <d v="2014-06-15T00:00:00"/>
    <s v="Ottawa, Canada"/>
    <s v="Not_Provided"/>
    <n v="0"/>
    <n v="1"/>
    <s v="No"/>
    <n v="1"/>
    <n v="1"/>
    <s v="Yes"/>
    <s v="Bay"/>
    <n v="45.347090000000001"/>
    <n v="-75.837410000000006"/>
    <s v="Entire home"/>
    <s v="Entire home/apt"/>
    <n v="4"/>
    <n v="2"/>
    <n v="2"/>
    <n v="2"/>
    <n v="280"/>
    <n v="1"/>
    <d v="2023-03-10T00:00:00"/>
    <d v="2023-03-10T00:00:00"/>
    <n v="5"/>
    <n v="5"/>
    <n v="4"/>
    <n v="5"/>
    <n v="5"/>
    <n v="5"/>
    <n v="5"/>
    <s v="No"/>
    <n v="1"/>
    <n v="0.08"/>
  </r>
  <r>
    <n v="7.96E+17"/>
    <n v="7354245"/>
    <x v="1531"/>
    <x v="12"/>
    <s v="Charming 3 BD Single Family Home"/>
    <s v="https://www.airbnb.com/users/show/7354245"/>
    <s v="Lisa"/>
    <d v="2013-07-08T00:00:00"/>
    <s v="Ontario, Canada"/>
    <s v="&lt;1hr"/>
    <n v="1"/>
    <n v="1"/>
    <s v="No"/>
    <n v="34"/>
    <n v="142"/>
    <s v="Yes"/>
    <s v="Rideau-Vanier"/>
    <n v="45.436459999999997"/>
    <n v="-75.691900000000004"/>
    <s v="Entire home"/>
    <s v="Entire home/apt"/>
    <n v="5"/>
    <n v="1"/>
    <n v="3"/>
    <n v="3"/>
    <n v="198"/>
    <n v="8"/>
    <d v="2023-02-05T00:00:00"/>
    <d v="2023-08-08T00:00:00"/>
    <n v="4.75"/>
    <n v="5"/>
    <n v="4.88"/>
    <n v="5"/>
    <n v="4.75"/>
    <n v="5"/>
    <n v="4.88"/>
    <s v="No"/>
    <n v="24"/>
    <n v="0.57999999999999996"/>
  </r>
  <r>
    <n v="7.97E+17"/>
    <n v="260585585"/>
    <x v="1532"/>
    <x v="11"/>
    <s v="Hakuna matata Studio"/>
    <s v="https://www.airbnb.com/users/show/260585585"/>
    <s v="Juliano"/>
    <d v="2019-05-08T00:00:00"/>
    <s v="Ottawa, Canada"/>
    <s v="&lt;1hr"/>
    <n v="1"/>
    <n v="0.95"/>
    <s v="No"/>
    <n v="5"/>
    <n v="6"/>
    <s v="Yes"/>
    <s v="Ottawa, Ontario, Canada"/>
    <n v="45.39517"/>
    <n v="-75.617620000000002"/>
    <s v="Entire guest suite"/>
    <s v="Entire home/apt"/>
    <n v="6"/>
    <n v="1.5"/>
    <n v="0"/>
    <n v="2"/>
    <n v="75"/>
    <n v="10"/>
    <d v="2023-02-16T00:00:00"/>
    <d v="2024-03-02T00:00:00"/>
    <n v="4.3"/>
    <n v="4.0999999999999996"/>
    <n v="4.4000000000000004"/>
    <n v="4.5999999999999996"/>
    <n v="4.4000000000000004"/>
    <n v="4.2"/>
    <n v="4.2"/>
    <s v="Yes"/>
    <n v="2"/>
    <n v="0.75"/>
  </r>
  <r>
    <n v="7.97E+17"/>
    <n v="142510385"/>
    <x v="1533"/>
    <x v="9"/>
    <s v="Master bed room attached washroom &amp;walk-in closet"/>
    <s v="https://www.airbnb.com/users/show/142510385"/>
    <s v="Mujib"/>
    <d v="2017-07-25T00:00:00"/>
    <s v="Not_Available"/>
    <s v="&lt;1hr"/>
    <n v="1"/>
    <n v="1"/>
    <s v="No"/>
    <n v="2"/>
    <n v="6"/>
    <s v="Yes"/>
    <s v="Kanata South"/>
    <n v="45.298000000000002"/>
    <n v="-75.902280000000005"/>
    <s v="Private room in home"/>
    <s v="Private room"/>
    <n v="1"/>
    <n v="1.5"/>
    <n v="1"/>
    <n v="1"/>
    <n v="45"/>
    <n v="0"/>
    <m/>
    <m/>
    <n v="0"/>
    <n v="0"/>
    <n v="0"/>
    <n v="0"/>
    <n v="0"/>
    <n v="0"/>
    <n v="0"/>
    <s v="Yes"/>
    <n v="2"/>
    <n v="0"/>
  </r>
  <r>
    <n v="7.97E+17"/>
    <n v="142510385"/>
    <x v="1534"/>
    <x v="9"/>
    <s v="A beautiful place 2"/>
    <s v="https://www.airbnb.com/users/show/142510385"/>
    <s v="Mujib"/>
    <d v="2017-07-25T00:00:00"/>
    <s v="Not_Available"/>
    <s v="&lt;1hr"/>
    <n v="1"/>
    <n v="1"/>
    <s v="No"/>
    <n v="2"/>
    <n v="6"/>
    <s v="Yes"/>
    <s v="Kanata South"/>
    <n v="45.298760000000001"/>
    <n v="-75.903350000000003"/>
    <s v="Private room in home"/>
    <s v="Private room"/>
    <n v="1"/>
    <n v="1.5"/>
    <n v="1"/>
    <n v="1"/>
    <n v="35"/>
    <n v="2"/>
    <d v="2023-02-05T00:00:00"/>
    <d v="2023-08-09T00:00:00"/>
    <n v="5"/>
    <n v="5"/>
    <n v="5"/>
    <n v="4.5"/>
    <n v="5"/>
    <n v="5"/>
    <n v="4.5"/>
    <s v="Yes"/>
    <n v="2"/>
    <n v="0.15"/>
  </r>
  <r>
    <n v="7.97E+17"/>
    <n v="156125132"/>
    <x v="1535"/>
    <x v="1"/>
    <s v="Beautiful 3 Bedrooms Home"/>
    <s v="https://www.airbnb.com/users/show/156125132"/>
    <s v="Sena"/>
    <d v="2017-10-24T00:00:00"/>
    <s v="Not_Available"/>
    <s v="&lt;1hr"/>
    <n v="1"/>
    <n v="0.99"/>
    <s v="No"/>
    <n v="5"/>
    <n v="6"/>
    <s v="Yes"/>
    <s v="Ottawa, Ontario, Canada"/>
    <n v="45.268729999999998"/>
    <n v="-75.876390000000001"/>
    <s v="Entire home"/>
    <s v="Entire home/apt"/>
    <n v="6"/>
    <n v="2.5"/>
    <n v="3"/>
    <n v="4"/>
    <n v="161"/>
    <n v="69"/>
    <d v="2023-01-08T00:00:00"/>
    <d v="2024-03-03T00:00:00"/>
    <n v="4.71"/>
    <n v="4.87"/>
    <n v="4.93"/>
    <n v="4.84"/>
    <n v="4.8600000000000003"/>
    <n v="4.8"/>
    <n v="4.74"/>
    <s v="No"/>
    <n v="3"/>
    <n v="4.6900000000000004"/>
  </r>
  <r>
    <n v="7.97E+17"/>
    <n v="400584769"/>
    <x v="1536"/>
    <x v="20"/>
    <s v="Room in Orleans"/>
    <s v="https://www.airbnb.com/users/show/400584769"/>
    <s v="Shane"/>
    <d v="2021-05-08T00:00:00"/>
    <s v="Jamaica"/>
    <s v="&lt;1hr"/>
    <n v="1"/>
    <n v="0.86"/>
    <s v="No"/>
    <n v="2"/>
    <n v="5"/>
    <s v="No"/>
    <s v="Orleans"/>
    <n v="45.466216240000001"/>
    <n v="-75.496137880000006"/>
    <s v="Private room in home"/>
    <s v="Private room"/>
    <n v="1"/>
    <n v="1"/>
    <n v="1"/>
    <n v="1"/>
    <n v="28"/>
    <n v="0"/>
    <m/>
    <m/>
    <n v="0"/>
    <n v="0"/>
    <n v="0"/>
    <n v="0"/>
    <n v="0"/>
    <n v="0"/>
    <n v="0"/>
    <s v="No"/>
    <n v="2"/>
    <n v="0"/>
  </r>
  <r>
    <n v="7.99E+17"/>
    <n v="7354245"/>
    <x v="1537"/>
    <x v="0"/>
    <s v="4 bed, 3.5 bath w/ Gym &amp; Office"/>
    <s v="https://www.airbnb.com/users/show/7354245"/>
    <s v="Lisa"/>
    <d v="2013-07-08T00:00:00"/>
    <s v="Ontario, Canada"/>
    <s v="&lt;1hr"/>
    <n v="1"/>
    <n v="1"/>
    <s v="No"/>
    <n v="34"/>
    <n v="142"/>
    <s v="Yes"/>
    <s v="Kitchissippi"/>
    <n v="45.397709999999996"/>
    <n v="-75.758510000000001"/>
    <s v="Entire home"/>
    <s v="Entire home/apt"/>
    <n v="8"/>
    <n v="3.5"/>
    <n v="4"/>
    <n v="5"/>
    <n v="299"/>
    <n v="3"/>
    <d v="2023-02-28T00:00:00"/>
    <d v="2024-01-28T00:00:00"/>
    <n v="5"/>
    <n v="5"/>
    <n v="4.67"/>
    <n v="5"/>
    <n v="4.67"/>
    <n v="5"/>
    <n v="4.67"/>
    <s v="Yes"/>
    <n v="24"/>
    <n v="0.23"/>
  </r>
  <r>
    <n v="7.99E+17"/>
    <n v="91537557"/>
    <x v="1538"/>
    <x v="1"/>
    <s v="Executive townhouse in Ottawa, Nepean, Ontario."/>
    <s v="https://www.airbnb.com/users/show/91537557"/>
    <s v="Murali"/>
    <d v="2016-08-23T00:00:00"/>
    <s v="Not_Available"/>
    <s v="&lt;1hr"/>
    <n v="1"/>
    <n v="1"/>
    <s v="Yes"/>
    <n v="1"/>
    <n v="1"/>
    <s v="Yes"/>
    <s v="Ottawa, Ontario, Canada"/>
    <n v="45.233092200000002"/>
    <n v="-75.733216100000007"/>
    <s v="Entire townhouse"/>
    <s v="Entire home/apt"/>
    <n v="4"/>
    <n v="2.5"/>
    <n v="2"/>
    <n v="0"/>
    <n v="120"/>
    <n v="26"/>
    <d v="2023-02-21T00:00:00"/>
    <d v="2024-03-19T00:00:00"/>
    <n v="4.92"/>
    <n v="4.96"/>
    <n v="4.8499999999999996"/>
    <n v="4.92"/>
    <n v="4.96"/>
    <n v="4.6500000000000004"/>
    <n v="4.8099999999999996"/>
    <s v="No"/>
    <n v="1"/>
    <n v="1.96"/>
  </r>
  <r>
    <n v="7.99E+17"/>
    <n v="492054533"/>
    <x v="1539"/>
    <x v="0"/>
    <s v="Customize build in Westboro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Kitchissippi"/>
    <n v="45.397390000000001"/>
    <n v="-75.758080000000007"/>
    <s v="Entire home"/>
    <s v="Entire home/apt"/>
    <n v="8"/>
    <n v="3.5"/>
    <n v="4"/>
    <n v="4"/>
    <n v="259"/>
    <n v="4"/>
    <d v="2023-03-09T00:00:00"/>
    <d v="2024-02-24T00:00:00"/>
    <n v="5"/>
    <n v="5"/>
    <n v="5"/>
    <n v="5"/>
    <n v="5"/>
    <n v="5"/>
    <n v="4.75"/>
    <s v="No"/>
    <n v="8"/>
    <n v="0.31"/>
  </r>
  <r>
    <n v="8E+17"/>
    <n v="8105114"/>
    <x v="1540"/>
    <x v="4"/>
    <s v="Modern townhouse near Airport: 3beds, 2.5 bath"/>
    <s v="https://www.airbnb.com/users/show/8105114"/>
    <s v="Yu"/>
    <d v="2013-08-12T00:00:00"/>
    <s v="Ottawa, Canada"/>
    <s v="Not_Provided"/>
    <n v="0"/>
    <n v="0"/>
    <s v="No"/>
    <n v="3"/>
    <n v="3"/>
    <s v="Yes"/>
    <s v="Ottawa, Ontario, Canada"/>
    <n v="45.280119999999997"/>
    <n v="-75.676730000000006"/>
    <s v="Entire townhouse"/>
    <s v="Entire home/apt"/>
    <n v="6"/>
    <n v="2.5"/>
    <n v="3"/>
    <n v="3"/>
    <n v="240"/>
    <n v="1"/>
    <d v="2023-07-18T00:00:00"/>
    <d v="2023-07-18T00:00:00"/>
    <n v="5"/>
    <n v="5"/>
    <n v="5"/>
    <n v="5"/>
    <n v="5"/>
    <n v="4"/>
    <n v="4"/>
    <s v="No"/>
    <n v="3"/>
    <n v="0.12"/>
  </r>
  <r>
    <n v="8.01E+17"/>
    <n v="44043730"/>
    <x v="1541"/>
    <x v="3"/>
    <s v="Rideau Canal Suite - Downtown Ottawa"/>
    <s v="https://www.airbnb.com/users/show/44043730"/>
    <s v="Oksana &amp; Alex"/>
    <d v="2015-09-12T00:00:00"/>
    <s v="Ottawa, Canada"/>
    <s v="&lt;1hr"/>
    <n v="1"/>
    <n v="1"/>
    <s v="Yes"/>
    <n v="2"/>
    <n v="5"/>
    <s v="Yes"/>
    <s v="Ottawa, Ontario, Canada"/>
    <n v="45.404719999999998"/>
    <n v="-75.681160000000006"/>
    <s v="Entire rental unit"/>
    <s v="Entire home/apt"/>
    <n v="2"/>
    <n v="1"/>
    <n v="1"/>
    <n v="1"/>
    <n v="91"/>
    <n v="28"/>
    <d v="2023-01-23T00:00:00"/>
    <d v="2024-03-18T00:00:00"/>
    <n v="4.8600000000000003"/>
    <n v="4.75"/>
    <n v="4.93"/>
    <n v="4.93"/>
    <n v="4.79"/>
    <n v="4.93"/>
    <n v="4.6100000000000003"/>
    <s v="No"/>
    <n v="2"/>
    <n v="1.97"/>
  </r>
  <r>
    <n v="8.01E+17"/>
    <n v="495186152"/>
    <x v="1542"/>
    <x v="2"/>
    <s v="WorkPlay space"/>
    <s v="https://www.airbnb.com/users/show/495186152"/>
    <s v="Jiby"/>
    <d v="2023-01-09T00:00:00"/>
    <s v="Not_Available"/>
    <s v="4-6hrs"/>
    <n v="1"/>
    <n v="1"/>
    <s v="No"/>
    <n v="1"/>
    <n v="1"/>
    <s v="No"/>
    <s v="Somerset"/>
    <n v="45.413609999999998"/>
    <n v="-75.707179999999994"/>
    <s v="Entire rental unit"/>
    <s v="Entire home/apt"/>
    <n v="2"/>
    <n v="1"/>
    <n v="1"/>
    <n v="1"/>
    <n v="179"/>
    <n v="0"/>
    <m/>
    <m/>
    <n v="0"/>
    <n v="0"/>
    <n v="0"/>
    <n v="0"/>
    <n v="0"/>
    <n v="0"/>
    <n v="0"/>
    <s v="No"/>
    <n v="1"/>
    <n v="0"/>
  </r>
  <r>
    <n v="8.01E+17"/>
    <n v="272612419"/>
    <x v="1543"/>
    <x v="4"/>
    <s v="Raj's Niwas"/>
    <s v="https://www.airbnb.com/users/show/272612419"/>
    <s v="Shukra"/>
    <d v="2019-07-01T00:00:00"/>
    <s v="Ottawa, Canada"/>
    <s v="&lt;1hr"/>
    <n v="1"/>
    <n v="1"/>
    <s v="Yes"/>
    <n v="1"/>
    <n v="1"/>
    <s v="No"/>
    <s v="Ottawa, Ontario, Canada"/>
    <n v="45.312519999999999"/>
    <n v="-75.591710000000006"/>
    <s v="Private room in home"/>
    <s v="Private room"/>
    <n v="2"/>
    <n v="1"/>
    <n v="1"/>
    <n v="0"/>
    <n v="67"/>
    <n v="61"/>
    <d v="2023-07-09T00:00:00"/>
    <d v="2024-03-20T00:00:00"/>
    <n v="4.8899999999999997"/>
    <n v="4.9000000000000004"/>
    <n v="4.8899999999999997"/>
    <n v="4.97"/>
    <n v="4.87"/>
    <n v="4.82"/>
    <n v="4.82"/>
    <s v="No"/>
    <n v="1"/>
    <n v="7.07"/>
  </r>
  <r>
    <n v="8.01E+17"/>
    <n v="495278626"/>
    <x v="1544"/>
    <x v="9"/>
    <s v="Entire fully renovated/ private entrance apartment"/>
    <s v="https://www.airbnb.com/users/show/495278626"/>
    <s v="Jose"/>
    <d v="2023-01-10T00:00:00"/>
    <s v="Not_Available"/>
    <s v="&gt;24hrs"/>
    <n v="0"/>
    <n v="1"/>
    <s v="No"/>
    <n v="1"/>
    <n v="1"/>
    <s v="Yes"/>
    <s v="Ottawa, Ontario, Canada"/>
    <n v="45.289409999999997"/>
    <n v="-75.864789999999999"/>
    <s v="Entire rental unit"/>
    <s v="Entire home/apt"/>
    <n v="4"/>
    <n v="1"/>
    <n v="1"/>
    <n v="2"/>
    <n v="85"/>
    <n v="1"/>
    <d v="2023-03-31T00:00:00"/>
    <d v="2023-03-31T00:00:00"/>
    <n v="4"/>
    <n v="4"/>
    <n v="5"/>
    <n v="4"/>
    <n v="4"/>
    <n v="5"/>
    <n v="4"/>
    <s v="No"/>
    <n v="1"/>
    <n v="0.08"/>
  </r>
  <r>
    <n v="8.01E+17"/>
    <n v="495348835"/>
    <x v="1545"/>
    <x v="22"/>
    <s v="4 bedroom executive family home"/>
    <s v="https://www.airbnb.com/users/show/495348835"/>
    <s v="Rebecca"/>
    <d v="2023-01-10T00:00:00"/>
    <s v="Ottawa, Canada"/>
    <s v="&gt;24hrs"/>
    <n v="0"/>
    <n v="0.5"/>
    <s v="No"/>
    <n v="1"/>
    <n v="1"/>
    <s v="Yes"/>
    <s v="Stittsville-Kanata West"/>
    <n v="45.249409999999997"/>
    <n v="-75.902760000000001"/>
    <s v="Entire home"/>
    <s v="Entire home/apt"/>
    <n v="8"/>
    <n v="3.5"/>
    <n v="4"/>
    <n v="4"/>
    <n v="196"/>
    <n v="0"/>
    <m/>
    <m/>
    <n v="0"/>
    <n v="0"/>
    <n v="0"/>
    <n v="0"/>
    <n v="0"/>
    <n v="0"/>
    <n v="0"/>
    <s v="No"/>
    <n v="1"/>
    <n v="0"/>
  </r>
  <r>
    <n v="8.02E+17"/>
    <n v="495390918"/>
    <x v="1546"/>
    <x v="21"/>
    <s v="Luxury Ensuite room in Ottawa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394"/>
    <n v="-75.585700000000003"/>
    <s v="Private room in home"/>
    <s v="Private room"/>
    <n v="2"/>
    <n v="1"/>
    <n v="1"/>
    <n v="0"/>
    <n v="74"/>
    <n v="11"/>
    <d v="2023-02-19T00:00:00"/>
    <d v="2023-10-17T00:00:00"/>
    <n v="4.7300000000000004"/>
    <n v="4.55"/>
    <n v="4.6399999999999997"/>
    <n v="4.82"/>
    <n v="4.6399999999999997"/>
    <n v="4.45"/>
    <n v="4.45"/>
    <s v="No"/>
    <n v="5"/>
    <n v="0.83"/>
  </r>
  <r>
    <n v="8.02E+17"/>
    <n v="485664118"/>
    <x v="1547"/>
    <x v="21"/>
    <s v="SummerSide"/>
    <s v="https://www.airbnb.com/users/show/485664118"/>
    <s v="Mahdi"/>
    <d v="2022-10-30T00:00:00"/>
    <s v="Not_Available"/>
    <s v="Not_Provided"/>
    <n v="0"/>
    <n v="0"/>
    <s v="No"/>
    <n v="1"/>
    <n v="1"/>
    <s v="Yes"/>
    <s v="Ottawa, Ontario, Canada"/>
    <n v="45.182703199999999"/>
    <n v="-75.633575500000006"/>
    <s v="Private room in home"/>
    <s v="Private room"/>
    <n v="2"/>
    <n v="1"/>
    <n v="1"/>
    <n v="1"/>
    <n v="110"/>
    <n v="0"/>
    <m/>
    <m/>
    <n v="0"/>
    <n v="0"/>
    <n v="0"/>
    <n v="0"/>
    <n v="0"/>
    <n v="0"/>
    <n v="0"/>
    <s v="No"/>
    <n v="1"/>
    <n v="0"/>
  </r>
  <r>
    <n v="8.02E+17"/>
    <n v="64762834"/>
    <x v="1548"/>
    <x v="12"/>
    <s v="1-Bedroom + Den, Sleeps 4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36779999999999"/>
    <n v="-75.657449999999997"/>
    <s v="Entire rental unit"/>
    <s v="Entire home/apt"/>
    <n v="4"/>
    <n v="1"/>
    <n v="1"/>
    <n v="2"/>
    <n v="71"/>
    <n v="2"/>
    <d v="2023-04-29T00:00:00"/>
    <d v="2023-06-22T00:00:00"/>
    <n v="4.5"/>
    <n v="4"/>
    <n v="4.5"/>
    <n v="5"/>
    <n v="5"/>
    <n v="4"/>
    <n v="4"/>
    <s v="No"/>
    <n v="6"/>
    <n v="0.18"/>
  </r>
  <r>
    <n v="8.03E+17"/>
    <n v="85297148"/>
    <x v="1549"/>
    <x v="12"/>
    <s v="2 Bedroom Near Byward Market with Parking/Yard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39709999999998"/>
    <n v="-75.663560000000004"/>
    <s v="Entire home"/>
    <s v="Entire home/apt"/>
    <n v="4"/>
    <n v="1"/>
    <n v="2"/>
    <n v="2"/>
    <n v="129"/>
    <n v="54"/>
    <d v="2023-02-06T00:00:00"/>
    <d v="2024-03-16T00:00:00"/>
    <n v="4.63"/>
    <n v="4.3600000000000003"/>
    <n v="4.26"/>
    <n v="4.72"/>
    <n v="4.8099999999999996"/>
    <n v="4.4000000000000004"/>
    <n v="4.38"/>
    <s v="No"/>
    <n v="60"/>
    <n v="3.93"/>
  </r>
  <r>
    <n v="8.03E+17"/>
    <n v="325824177"/>
    <x v="1550"/>
    <x v="4"/>
    <s v="Private Bedroom #3 in a Brand New Home"/>
    <s v="https://www.airbnb.com/users/show/325824177"/>
    <s v="Bader"/>
    <d v="2020-01-09T00:00:00"/>
    <s v="Ottawa, Canada"/>
    <s v="&lt;1hr"/>
    <n v="1"/>
    <n v="0.98"/>
    <s v="Yes"/>
    <n v="9"/>
    <n v="11"/>
    <s v="Yes"/>
    <s v="Priv, Ontario, Canada"/>
    <n v="45.312829999999998"/>
    <n v="-75.592160000000007"/>
    <s v="Private room in townhouse"/>
    <s v="Private room"/>
    <n v="2"/>
    <n v="1.5"/>
    <n v="1"/>
    <n v="2"/>
    <n v="50"/>
    <n v="16"/>
    <d v="2023-03-31T00:00:00"/>
    <d v="2023-12-30T00:00:00"/>
    <n v="4.9400000000000004"/>
    <n v="4.9400000000000004"/>
    <n v="5"/>
    <n v="4.9400000000000004"/>
    <n v="4.88"/>
    <n v="4.6900000000000004"/>
    <n v="4.88"/>
    <s v="No"/>
    <n v="9"/>
    <n v="1.34"/>
  </r>
  <r>
    <n v="8.03E+17"/>
    <n v="325824177"/>
    <x v="1551"/>
    <x v="4"/>
    <s v="Private Bedroom #2 in a Brand New Home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1700000000002"/>
    <n v="-75.592830000000006"/>
    <s v="Private room in home"/>
    <s v="Private room"/>
    <n v="2"/>
    <n v="1.5"/>
    <n v="1"/>
    <n v="1"/>
    <n v="45"/>
    <n v="38"/>
    <d v="2023-05-01T00:00:00"/>
    <d v="2024-03-11T00:00:00"/>
    <n v="4.95"/>
    <n v="4.97"/>
    <n v="4.97"/>
    <n v="4.97"/>
    <n v="4.97"/>
    <n v="4.82"/>
    <n v="4.82"/>
    <s v="Yes"/>
    <n v="9"/>
    <n v="3.48"/>
  </r>
  <r>
    <n v="8.03E+17"/>
    <n v="14484439"/>
    <x v="1552"/>
    <x v="12"/>
    <s v="Charming 2 Bed Downtown - 2 Mins to Byward Market"/>
    <s v="https://www.airbnb.com/users/show/14484439"/>
    <s v="Haidee"/>
    <d v="2014-04-19T00:00:00"/>
    <s v="Not_Available"/>
    <s v="&lt;1hr"/>
    <n v="1"/>
    <n v="0.88"/>
    <s v="No"/>
    <n v="22"/>
    <n v="45"/>
    <s v="Yes"/>
    <s v="Rideau-Vanier"/>
    <n v="45.426929999999999"/>
    <n v="-75.689310000000006"/>
    <s v="Private room in rental unit"/>
    <s v="Private room"/>
    <n v="3"/>
    <n v="1"/>
    <n v="1"/>
    <n v="2"/>
    <n v="175"/>
    <n v="2"/>
    <d v="2023-02-19T00:00:00"/>
    <d v="2023-04-01T00:00:00"/>
    <n v="5"/>
    <n v="5"/>
    <n v="4.5"/>
    <n v="5"/>
    <n v="5"/>
    <n v="5"/>
    <n v="5"/>
    <s v="No"/>
    <n v="5"/>
    <n v="0.15"/>
  </r>
  <r>
    <n v="8.05E+17"/>
    <n v="133785340"/>
    <x v="1553"/>
    <x v="8"/>
    <s v="Comfortable home with updated spacious kitchen"/>
    <s v="https://www.airbnb.com/users/show/133785340"/>
    <s v="Abode"/>
    <d v="2017-06-06T00:00:00"/>
    <s v="Ottawa, Canada"/>
    <s v="&lt;1hr"/>
    <n v="1"/>
    <n v="0.98"/>
    <s v="No"/>
    <n v="8"/>
    <n v="18"/>
    <s v="Yes"/>
    <s v="College"/>
    <n v="45.325319999999998"/>
    <n v="-75.819630000000004"/>
    <s v="Entire home"/>
    <s v="Entire home/apt"/>
    <n v="10"/>
    <n v="2.5"/>
    <n v="4"/>
    <n v="5"/>
    <n v="229"/>
    <n v="1"/>
    <d v="2023-02-23T00:00:00"/>
    <d v="2023-02-23T00:00:00"/>
    <n v="5"/>
    <n v="5"/>
    <n v="5"/>
    <n v="5"/>
    <n v="5"/>
    <n v="5"/>
    <n v="5"/>
    <s v="No"/>
    <n v="3"/>
    <n v="0.08"/>
  </r>
  <r>
    <n v="8.07E+17"/>
    <n v="43424548"/>
    <x v="1554"/>
    <x v="15"/>
    <s v="New Build | Game Room + Netflix + Parking"/>
    <s v="https://www.airbnb.com/users/show/43424548"/>
    <s v="Sean"/>
    <d v="2015-09-05T00:00:00"/>
    <s v="Ottawa, Canada"/>
    <s v="&lt;1hr"/>
    <n v="1"/>
    <n v="0.97"/>
    <s v="Yes"/>
    <n v="36"/>
    <n v="38"/>
    <s v="Yes"/>
    <s v="Ottawa, Ontario, Canada"/>
    <n v="45.474330000000002"/>
    <n v="-75.460130000000007"/>
    <s v="Entire home"/>
    <s v="Entire home/apt"/>
    <n v="6"/>
    <n v="2.5"/>
    <n v="3"/>
    <n v="3"/>
    <n v="154"/>
    <n v="5"/>
    <d v="2023-03-06T00:00:00"/>
    <d v="2024-03-16T00:00:00"/>
    <n v="5"/>
    <n v="5"/>
    <n v="5"/>
    <n v="5"/>
    <n v="5"/>
    <n v="4.5999999999999996"/>
    <n v="5"/>
    <s v="No"/>
    <n v="3"/>
    <n v="0.39"/>
  </r>
  <r>
    <n v="8.07E+17"/>
    <n v="13241744"/>
    <x v="1555"/>
    <x v="12"/>
    <s v="Modern 2BR - Condo Unit - Vanier!"/>
    <s v="https://www.airbnb.com/users/show/13241744"/>
    <s v="Jacques And Isaac"/>
    <d v="2014-03-17T00:00:00"/>
    <s v="Not_Available"/>
    <s v="&lt;1hr"/>
    <n v="1"/>
    <n v="1"/>
    <s v="No"/>
    <n v="2"/>
    <n v="21"/>
    <s v="Yes"/>
    <s v="Ottawa, Ontario, Canada"/>
    <n v="45.439149999999998"/>
    <n v="-75.662229999999994"/>
    <s v="Entire rental unit"/>
    <s v="Entire home/apt"/>
    <n v="4"/>
    <n v="1"/>
    <n v="2"/>
    <n v="3"/>
    <n v="132"/>
    <n v="5"/>
    <d v="2023-04-17T00:00:00"/>
    <d v="2023-05-28T00:00:00"/>
    <n v="2.4"/>
    <n v="2"/>
    <n v="2.6"/>
    <n v="2.4"/>
    <n v="2.2000000000000002"/>
    <n v="3.4"/>
    <n v="2.6"/>
    <s v="No"/>
    <n v="2"/>
    <n v="0.44"/>
  </r>
  <r>
    <n v="8.07E+17"/>
    <n v="105680498"/>
    <x v="1556"/>
    <x v="8"/>
    <s v="Luxury Modern Hotel Stay"/>
    <s v="https://www.airbnb.com/users/show/105680498"/>
    <s v="Khang"/>
    <d v="2016-11-30T00:00:00"/>
    <s v="Ottawa, Canada"/>
    <s v="4-6hrs"/>
    <n v="1"/>
    <n v="0.9"/>
    <s v="Yes"/>
    <n v="1"/>
    <n v="1"/>
    <s v="Yes"/>
    <s v="College"/>
    <n v="45.351979999999998"/>
    <n v="-75.743260000000006"/>
    <s v="Entire guest suite"/>
    <s v="Entire home/apt"/>
    <n v="4"/>
    <n v="1"/>
    <n v="2"/>
    <n v="3"/>
    <n v="132"/>
    <n v="26"/>
    <d v="2023-04-27T00:00:00"/>
    <d v="2024-02-11T00:00:00"/>
    <n v="4.8099999999999996"/>
    <n v="4.7300000000000004"/>
    <n v="4.96"/>
    <n v="4.96"/>
    <n v="4.8099999999999996"/>
    <n v="4.7699999999999996"/>
    <n v="4.7300000000000004"/>
    <s v="No"/>
    <n v="1"/>
    <n v="2.34"/>
  </r>
  <r>
    <n v="8.07E+17"/>
    <n v="67561339"/>
    <x v="1557"/>
    <x v="12"/>
    <s v="Top Floor Apartment in Central Ottawa"/>
    <s v="https://www.airbnb.com/users/show/67561339"/>
    <s v="Daniel"/>
    <d v="2016-04-17T00:00:00"/>
    <s v="Ottawa, Canada"/>
    <s v="&lt;1hr"/>
    <n v="1"/>
    <n v="1"/>
    <s v="Yes"/>
    <n v="1"/>
    <n v="1"/>
    <s v="Yes"/>
    <s v="Rideau-Vanier"/>
    <n v="45.430759999999999"/>
    <n v="-75.675470000000004"/>
    <s v="Private room in home"/>
    <s v="Private room"/>
    <n v="4"/>
    <n v="1"/>
    <n v="1"/>
    <n v="2"/>
    <n v="122"/>
    <n v="56"/>
    <d v="2023-02-18T00:00:00"/>
    <d v="2024-03-15T00:00:00"/>
    <n v="4.8"/>
    <n v="4.79"/>
    <n v="4.96"/>
    <n v="4.82"/>
    <n v="4.88"/>
    <n v="4.8600000000000003"/>
    <n v="4.7300000000000004"/>
    <s v="No"/>
    <n v="1"/>
    <n v="4.2"/>
  </r>
  <r>
    <n v="8.07E+17"/>
    <n v="492054533"/>
    <x v="1558"/>
    <x v="18"/>
    <s v="Amazing pond view in Kanata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Ottawa, Ontario, Canada"/>
    <n v="45.307450000000003"/>
    <n v="-75.935850000000002"/>
    <s v="Entire home"/>
    <s v="Entire home/apt"/>
    <n v="8"/>
    <n v="2.5"/>
    <n v="4"/>
    <n v="4"/>
    <n v="239"/>
    <n v="10"/>
    <d v="2023-03-01T00:00:00"/>
    <d v="2023-10-01T00:00:00"/>
    <n v="4.7"/>
    <n v="4.7"/>
    <n v="4.5"/>
    <n v="4.9000000000000004"/>
    <n v="4.8"/>
    <n v="4.8"/>
    <n v="4.5999999999999996"/>
    <s v="No"/>
    <n v="8"/>
    <n v="0.77"/>
  </r>
  <r>
    <n v="8.07E+17"/>
    <n v="492054533"/>
    <x v="1559"/>
    <x v="4"/>
    <s v="Morden design Home in R.S.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Gloucester-South Nepean"/>
    <n v="45.276240000000001"/>
    <n v="-75.679230000000004"/>
    <s v="Entire home"/>
    <s v="Entire home/apt"/>
    <n v="6"/>
    <n v="3.5"/>
    <n v="3"/>
    <n v="3"/>
    <n v="159"/>
    <n v="0"/>
    <m/>
    <m/>
    <n v="0"/>
    <n v="0"/>
    <n v="0"/>
    <n v="0"/>
    <n v="0"/>
    <n v="0"/>
    <n v="0"/>
    <s v="No"/>
    <n v="8"/>
    <n v="0"/>
  </r>
  <r>
    <n v="8.07E+17"/>
    <n v="373561137"/>
    <x v="1560"/>
    <x v="12"/>
    <s v="Chic 3BR Unit in DT Ottawa (Sandyhill) w/Parking*"/>
    <s v="https://www.airbnb.com/users/show/373561137"/>
    <s v="Wing Dai"/>
    <d v="2020-10-27T00:00:00"/>
    <s v="Not_Available"/>
    <s v="&lt;1hr"/>
    <n v="1"/>
    <n v="1"/>
    <s v="Yes"/>
    <n v="5"/>
    <n v="10"/>
    <s v="Yes"/>
    <s v="Ottawa, Ontario, Canada"/>
    <n v="45.428829999999998"/>
    <n v="-75.681110000000004"/>
    <s v="Entire rental unit"/>
    <s v="Entire home/apt"/>
    <n v="6"/>
    <n v="1"/>
    <n v="3"/>
    <n v="3"/>
    <n v="141"/>
    <n v="55"/>
    <d v="2023-01-26T00:00:00"/>
    <d v="2024-03-05T00:00:00"/>
    <n v="4.67"/>
    <n v="4.84"/>
    <n v="4.82"/>
    <n v="4.82"/>
    <n v="4.5999999999999996"/>
    <n v="4.6900000000000004"/>
    <n v="4.6399999999999997"/>
    <s v="No"/>
    <n v="4"/>
    <n v="3.9"/>
  </r>
  <r>
    <n v="8.08E+17"/>
    <n v="85297148"/>
    <x v="1561"/>
    <x v="1"/>
    <s v="3 Bedroom Bungalow Near Barrhave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265799999999999"/>
    <n v="-75.822400000000002"/>
    <s v="Entire home"/>
    <s v="Entire home/apt"/>
    <n v="6"/>
    <n v="2"/>
    <n v="3"/>
    <n v="4"/>
    <n v="158"/>
    <n v="18"/>
    <d v="2023-03-06T00:00:00"/>
    <d v="2023-09-18T00:00:00"/>
    <n v="4.5599999999999996"/>
    <n v="4.5599999999999996"/>
    <n v="4.6100000000000003"/>
    <n v="4.9400000000000004"/>
    <n v="4.6100000000000003"/>
    <n v="4.72"/>
    <n v="4.5599999999999996"/>
    <s v="No"/>
    <n v="60"/>
    <n v="1.41"/>
  </r>
  <r>
    <n v="8.08E+17"/>
    <n v="57825271"/>
    <x v="1562"/>
    <x v="4"/>
    <s v="Modern &amp; Cozy Home"/>
    <s v="https://www.airbnb.com/users/show/57825271"/>
    <s v="Lauren"/>
    <d v="2016-02-08T00:00:00"/>
    <s v="Ottawa, Canada"/>
    <s v="&lt;1hr"/>
    <n v="1"/>
    <n v="0.88"/>
    <s v="Yes"/>
    <n v="6"/>
    <n v="11"/>
    <s v="Yes"/>
    <s v="Ottawa, Ontario, Canada"/>
    <n v="45.261989999999997"/>
    <n v="-75.692170000000004"/>
    <s v="Entire townhouse"/>
    <s v="Entire home/apt"/>
    <n v="8"/>
    <n v="3.5"/>
    <n v="4"/>
    <n v="4"/>
    <n v="319"/>
    <n v="33"/>
    <d v="2023-02-18T00:00:00"/>
    <d v="2024-02-17T00:00:00"/>
    <n v="4.8499999999999996"/>
    <n v="4.88"/>
    <n v="4.9400000000000004"/>
    <n v="4.9400000000000004"/>
    <n v="4.91"/>
    <n v="4.7"/>
    <n v="4.6399999999999997"/>
    <s v="No"/>
    <n v="6"/>
    <n v="2.4700000000000002"/>
  </r>
  <r>
    <n v="8.09E+17"/>
    <n v="41604531"/>
    <x v="1563"/>
    <x v="12"/>
    <s v="Entire place Downtown Ottawa 256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8550000000001"/>
    <n v="-75.687690000000003"/>
    <s v="Entire serviced apartment"/>
    <s v="Entire home/apt"/>
    <n v="2"/>
    <n v="1"/>
    <n v="1"/>
    <n v="1"/>
    <n v="84"/>
    <n v="96"/>
    <d v="2023-01-25T00:00:00"/>
    <d v="2024-03-19T00:00:00"/>
    <n v="4.72"/>
    <n v="4.78"/>
    <n v="4.6500000000000004"/>
    <n v="4.88"/>
    <n v="4.88"/>
    <n v="4.5"/>
    <n v="4.6100000000000003"/>
    <s v="No"/>
    <n v="21"/>
    <n v="6.79"/>
  </r>
  <r>
    <n v="8.1E+17"/>
    <n v="497280129"/>
    <x v="1564"/>
    <x v="12"/>
    <s v="Beechwood Place 3Bd House Central Ottawa w/Parking"/>
    <s v="https://www.airbnb.com/users/show/497280129"/>
    <s v="Timothy"/>
    <d v="2023-01-21T00:00:00"/>
    <s v="Ottawa, Canada"/>
    <s v="&lt;1hr"/>
    <n v="1"/>
    <n v="1"/>
    <s v="Yes"/>
    <n v="1"/>
    <n v="1"/>
    <s v="Yes"/>
    <s v="Ottawa, Ontario, Canada"/>
    <n v="45.440179999999998"/>
    <n v="-75.666669999999996"/>
    <s v="Entire home"/>
    <s v="Entire home/apt"/>
    <n v="5"/>
    <n v="1"/>
    <n v="3"/>
    <n v="3"/>
    <n v="143"/>
    <n v="110"/>
    <d v="2023-02-06T00:00:00"/>
    <d v="2024-03-14T00:00:00"/>
    <n v="4.95"/>
    <n v="4.95"/>
    <n v="4.92"/>
    <n v="4.9800000000000004"/>
    <n v="4.9800000000000004"/>
    <n v="4.7"/>
    <n v="4.8899999999999997"/>
    <s v="No"/>
    <n v="1"/>
    <n v="8.01"/>
  </r>
  <r>
    <n v="8.1E+17"/>
    <n v="414899919"/>
    <x v="1565"/>
    <x v="4"/>
    <s v="Yes! Itâ€™s Real ensuite"/>
    <s v="https://www.airbnb.com/users/show/414899919"/>
    <s v="Emeka"/>
    <d v="2021-07-24T00:00:00"/>
    <s v="Ottawa, Canada"/>
    <s v="&lt;1hr"/>
    <n v="1"/>
    <n v="0.81"/>
    <s v="Yes"/>
    <n v="8"/>
    <n v="10"/>
    <s v="Yes"/>
    <s v="Gloucester-South Nepean"/>
    <n v="45.272579999999998"/>
    <n v="-75.682069999999996"/>
    <s v="Private room in home"/>
    <s v="Private room"/>
    <n v="2"/>
    <n v="1"/>
    <n v="1"/>
    <n v="1"/>
    <n v="110"/>
    <n v="13"/>
    <d v="2023-01-26T00:00:00"/>
    <d v="2023-08-30T00:00:00"/>
    <n v="5"/>
    <n v="4.92"/>
    <n v="4.8499999999999996"/>
    <n v="5"/>
    <n v="4.92"/>
    <n v="4.8499999999999996"/>
    <n v="4.92"/>
    <s v="No"/>
    <n v="7"/>
    <n v="0.92"/>
  </r>
  <r>
    <n v="8.1E+17"/>
    <n v="260585585"/>
    <x v="1566"/>
    <x v="11"/>
    <s v="hakuna matata."/>
    <s v="https://www.airbnb.com/users/show/260585585"/>
    <s v="Juliano"/>
    <d v="2019-05-08T00:00:00"/>
    <s v="Ottawa, Canada"/>
    <s v="&lt;1hr"/>
    <n v="1"/>
    <n v="0.95"/>
    <s v="No"/>
    <n v="5"/>
    <n v="6"/>
    <s v="Yes"/>
    <s v="Alta Vista"/>
    <n v="45.396129999999999"/>
    <n v="-75.617869999999996"/>
    <s v="Private room in rental unit"/>
    <s v="Private room"/>
    <n v="6"/>
    <n v="1.5"/>
    <n v="1"/>
    <n v="2"/>
    <n v="57"/>
    <n v="10"/>
    <d v="2023-03-03T00:00:00"/>
    <d v="2024-02-03T00:00:00"/>
    <n v="4.2"/>
    <n v="4.4000000000000004"/>
    <n v="4"/>
    <n v="4.5999999999999996"/>
    <n v="4.5999999999999996"/>
    <n v="4.5"/>
    <n v="4.3"/>
    <s v="No"/>
    <n v="2"/>
    <n v="0.78"/>
  </r>
  <r>
    <n v="8.1E+17"/>
    <n v="82292131"/>
    <x v="1567"/>
    <x v="0"/>
    <s v="Modern Hintonburg APT w/parking"/>
    <s v="https://www.airbnb.com/users/show/82292131"/>
    <s v="Kamila"/>
    <d v="2016-07-07T00:00:00"/>
    <s v="Ottawa, Canada"/>
    <s v="&lt;1hr"/>
    <n v="1"/>
    <n v="0.76"/>
    <s v="Yes"/>
    <n v="1"/>
    <n v="1"/>
    <s v="Yes"/>
    <s v="Kitchissippi"/>
    <n v="45.403889999999997"/>
    <n v="-75.720060000000004"/>
    <s v="Entire rental unit"/>
    <s v="Entire home/apt"/>
    <n v="4"/>
    <n v="1"/>
    <n v="1"/>
    <n v="2"/>
    <n v="134"/>
    <n v="27"/>
    <d v="2023-06-26T00:00:00"/>
    <d v="2024-03-20T00:00:00"/>
    <n v="4.96"/>
    <n v="4.96"/>
    <n v="5"/>
    <n v="5"/>
    <n v="5"/>
    <n v="4.8899999999999997"/>
    <n v="4.8899999999999997"/>
    <s v="No"/>
    <n v="1"/>
    <n v="2.98"/>
  </r>
  <r>
    <n v="8.11E+17"/>
    <n v="364541518"/>
    <x v="1568"/>
    <x v="5"/>
    <s v="One Cozy and Cute Room in a Fancy House!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3340000000001"/>
    <n v="-75.649360000000001"/>
    <s v="Private room in bed and breakfast"/>
    <s v="Private room"/>
    <n v="2"/>
    <n v="2"/>
    <n v="1"/>
    <n v="1"/>
    <n v="49"/>
    <n v="21"/>
    <d v="2023-02-21T00:00:00"/>
    <d v="2024-01-24T00:00:00"/>
    <n v="4.8099999999999996"/>
    <n v="4.8600000000000003"/>
    <n v="4.8600000000000003"/>
    <n v="4.9000000000000004"/>
    <n v="4.8600000000000003"/>
    <n v="4.8600000000000003"/>
    <n v="4.8600000000000003"/>
    <s v="No"/>
    <n v="12"/>
    <n v="1.59"/>
  </r>
  <r>
    <n v="8.11E+17"/>
    <n v="45229471"/>
    <x v="1569"/>
    <x v="13"/>
    <s v="Modern 2BD w Hot Tub near Nepean Sail Club and DND"/>
    <s v="https://www.airbnb.com/users/show/45229471"/>
    <s v="Kevin"/>
    <d v="2015-09-27T00:00:00"/>
    <s v="Ottawa, Canada"/>
    <s v="&lt;1hr"/>
    <n v="1"/>
    <n v="1"/>
    <s v="Yes"/>
    <n v="1"/>
    <n v="1"/>
    <s v="Yes"/>
    <s v="Ottawa, Ontario, Canada"/>
    <n v="45.351979999999998"/>
    <n v="-75.833150000000003"/>
    <s v="Entire townhouse"/>
    <s v="Entire home/apt"/>
    <n v="4"/>
    <n v="2.5"/>
    <n v="2"/>
    <n v="2"/>
    <n v="218"/>
    <n v="12"/>
    <d v="2023-03-31T00:00:00"/>
    <d v="2023-12-08T00:00:00"/>
    <n v="5"/>
    <n v="5"/>
    <n v="5"/>
    <n v="5"/>
    <n v="5"/>
    <n v="4.92"/>
    <n v="5"/>
    <s v="Yes"/>
    <n v="1"/>
    <n v="1"/>
  </r>
  <r>
    <n v="8.11E+17"/>
    <n v="495390918"/>
    <x v="1570"/>
    <x v="21"/>
    <s v="Private bedroom in Quiet house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3520000000002"/>
    <n v="-75.587620000000001"/>
    <s v="Private room in home"/>
    <s v="Private room"/>
    <n v="2"/>
    <n v="1"/>
    <n v="1"/>
    <n v="0"/>
    <n v="66"/>
    <n v="16"/>
    <d v="2023-04-30T00:00:00"/>
    <d v="2024-01-02T00:00:00"/>
    <n v="4.6900000000000004"/>
    <n v="4.75"/>
    <n v="4.9400000000000004"/>
    <n v="4.88"/>
    <n v="4.8099999999999996"/>
    <n v="4.75"/>
    <n v="4.1900000000000004"/>
    <s v="No"/>
    <n v="5"/>
    <n v="1.46"/>
  </r>
  <r>
    <n v="8.11E+17"/>
    <n v="497683002"/>
    <x v="1571"/>
    <x v="11"/>
    <s v="Spacious 4 Bedroom Home in Ottawa Eastway Gardens"/>
    <s v="https://www.airbnb.com/users/show/497683002"/>
    <s v="Lucy"/>
    <d v="2023-01-24T00:00:00"/>
    <s v="Ottawa, Canada"/>
    <s v="&lt;1hr"/>
    <n v="1"/>
    <n v="0.99"/>
    <s v="No"/>
    <n v="1"/>
    <n v="1"/>
    <s v="Yes"/>
    <s v="Ottawa, Ontario, Canada"/>
    <n v="45.416490000000003"/>
    <n v="-75.645259999999993"/>
    <s v="Entire home"/>
    <s v="Entire home/apt"/>
    <n v="8"/>
    <n v="2.5"/>
    <n v="4"/>
    <n v="5"/>
    <n v="220"/>
    <n v="44"/>
    <d v="2023-02-05T00:00:00"/>
    <d v="2024-02-18T00:00:00"/>
    <n v="4.59"/>
    <n v="4.7699999999999996"/>
    <n v="4.55"/>
    <n v="4.84"/>
    <n v="4.8600000000000003"/>
    <n v="4.7699999999999996"/>
    <n v="4.66"/>
    <s v="No"/>
    <n v="1"/>
    <n v="3.2"/>
  </r>
  <r>
    <n v="8.12E+17"/>
    <n v="489006492"/>
    <x v="1572"/>
    <x v="3"/>
    <s v="Authentic Glebe Annex Home Parking/Patio/BBQ"/>
    <s v="https://www.airbnb.com/users/show/489006492"/>
    <s v="Aurangzeb"/>
    <d v="2022-11-24T00:00:00"/>
    <s v="Ottawa, Canada"/>
    <s v="&lt;1hr"/>
    <n v="1"/>
    <n v="1"/>
    <s v="Yes"/>
    <n v="1"/>
    <n v="2"/>
    <s v="Yes"/>
    <s v="Ottawa, Ontario, Canada"/>
    <n v="45.404389999999999"/>
    <n v="-75.685090000000002"/>
    <s v="Entire home"/>
    <s v="Entire home/apt"/>
    <n v="6"/>
    <n v="2.5"/>
    <n v="3"/>
    <n v="3"/>
    <n v="290"/>
    <n v="100"/>
    <d v="2023-02-12T00:00:00"/>
    <d v="2024-03-15T00:00:00"/>
    <n v="4.97"/>
    <n v="4.99"/>
    <n v="4.9800000000000004"/>
    <n v="4.96"/>
    <n v="4.97"/>
    <n v="4.9800000000000004"/>
    <n v="4.9000000000000004"/>
    <s v="Yes"/>
    <n v="1"/>
    <n v="7.39"/>
  </r>
  <r>
    <n v="8.12E+17"/>
    <n v="392546478"/>
    <x v="1573"/>
    <x v="16"/>
    <s v="Specious New Townhouse 20 min from downtown"/>
    <s v="https://www.airbnb.com/users/show/392546478"/>
    <s v="Kian"/>
    <d v="2021-03-14T00:00:00"/>
    <s v="Not_Available"/>
    <s v="&lt;1hr"/>
    <n v="1"/>
    <n v="0.97"/>
    <s v="Yes"/>
    <n v="2"/>
    <n v="2"/>
    <s v="Yes"/>
    <s v="Innes"/>
    <n v="45.438049900000003"/>
    <n v="-75.506698700000001"/>
    <s v="Entire townhouse"/>
    <s v="Entire home/apt"/>
    <n v="10"/>
    <n v="3.5"/>
    <n v="4"/>
    <n v="6"/>
    <n v="193"/>
    <n v="14"/>
    <d v="2023-06-18T00:00:00"/>
    <d v="2024-03-14T00:00:00"/>
    <n v="4.93"/>
    <n v="4.93"/>
    <n v="4.8600000000000003"/>
    <n v="5"/>
    <n v="5"/>
    <n v="4.79"/>
    <n v="4.8600000000000003"/>
    <s v="Yes"/>
    <n v="1"/>
    <n v="1.5"/>
  </r>
  <r>
    <n v="8.12E+17"/>
    <n v="257869858"/>
    <x v="1574"/>
    <x v="6"/>
    <s v="*Welcome to your stress-free zone - Ottawa*"/>
    <s v="https://www.airbnb.com/users/show/257869858"/>
    <s v="Bara"/>
    <d v="2019-04-24T00:00:00"/>
    <s v="Ottawa, Canada"/>
    <s v="4-6hrs"/>
    <n v="1"/>
    <n v="0.99"/>
    <s v="Yes"/>
    <n v="3"/>
    <n v="5"/>
    <s v="Yes"/>
    <s v="Rideau-Rockcliffe"/>
    <n v="45.440730000000002"/>
    <n v="-75.640230000000003"/>
    <s v="Entire home"/>
    <s v="Entire home/apt"/>
    <n v="6"/>
    <n v="1"/>
    <n v="3"/>
    <n v="2"/>
    <n v="122"/>
    <n v="35"/>
    <d v="2023-03-31T00:00:00"/>
    <d v="2024-03-09T00:00:00"/>
    <n v="4.91"/>
    <n v="4.88"/>
    <n v="4.88"/>
    <n v="4.97"/>
    <n v="4.97"/>
    <n v="4.74"/>
    <n v="4.82"/>
    <s v="No"/>
    <n v="1"/>
    <n v="2.92"/>
  </r>
  <r>
    <n v="8.13E+17"/>
    <n v="139179814"/>
    <x v="1575"/>
    <x v="22"/>
    <s v="Full unit/Private entrance!"/>
    <s v="https://www.airbnb.com/users/show/139179814"/>
    <s v="Kevin"/>
    <d v="2017-07-07T00:00:00"/>
    <s v="Ottawa, Canada"/>
    <s v="&lt;24hrs"/>
    <n v="1"/>
    <n v="1"/>
    <s v="Yes"/>
    <n v="1"/>
    <n v="1"/>
    <s v="No"/>
    <s v="Stittsville-Kanata West"/>
    <n v="45.268419999999999"/>
    <n v="-75.899720000000002"/>
    <s v="Entire home"/>
    <s v="Entire home/apt"/>
    <n v="4"/>
    <n v="1"/>
    <n v="2"/>
    <n v="2"/>
    <n v="95"/>
    <n v="6"/>
    <d v="2023-03-18T00:00:00"/>
    <d v="2023-10-25T00:00:00"/>
    <n v="5"/>
    <n v="5"/>
    <n v="4.67"/>
    <n v="5"/>
    <n v="5"/>
    <n v="5"/>
    <n v="4.5"/>
    <s v="No"/>
    <n v="1"/>
    <n v="0.48"/>
  </r>
  <r>
    <n v="8.13E+17"/>
    <n v="66264674"/>
    <x v="1576"/>
    <x v="4"/>
    <s v="KASHY HOMES-Alluring large single family home"/>
    <s v="https://www.airbnb.com/users/show/66264674"/>
    <s v="Kashy"/>
    <d v="2016-04-07T00:00:00"/>
    <s v="Ottawa, Canada"/>
    <s v="&lt;1hr"/>
    <n v="0.9"/>
    <n v="0.47"/>
    <s v="Yes"/>
    <n v="7"/>
    <n v="7"/>
    <s v="Yes"/>
    <s v="Gloucester-South Nepean"/>
    <n v="45.324135089999999"/>
    <n v="-75.605752429999995"/>
    <s v="Entire home"/>
    <s v="Entire home/apt"/>
    <n v="12"/>
    <n v="4.5"/>
    <n v="5"/>
    <n v="6"/>
    <n v="195"/>
    <n v="0"/>
    <m/>
    <m/>
    <n v="0"/>
    <n v="0"/>
    <n v="0"/>
    <n v="0"/>
    <n v="0"/>
    <n v="0"/>
    <n v="0"/>
    <s v="No"/>
    <n v="6"/>
    <n v="0"/>
  </r>
  <r>
    <n v="8.14E+17"/>
    <n v="416481527"/>
    <x v="1577"/>
    <x v="2"/>
    <s v="Centretown Cozy!"/>
    <s v="https://www.airbnb.com/users/show/416481527"/>
    <s v="Stefanie"/>
    <d v="2021-08-02T00:00:00"/>
    <s v="Ottawa, Canada"/>
    <s v="&lt;1hr"/>
    <n v="1"/>
    <n v="0.91"/>
    <s v="No"/>
    <n v="2"/>
    <n v="2"/>
    <s v="Yes"/>
    <s v="Ottawa, Ontario, Canada"/>
    <n v="45.411459999999998"/>
    <n v="-75.699169999999995"/>
    <s v="Entire rental unit"/>
    <s v="Entire home/apt"/>
    <n v="5"/>
    <n v="1"/>
    <n v="2"/>
    <n v="4"/>
    <n v="202"/>
    <n v="20"/>
    <d v="2023-05-22T00:00:00"/>
    <d v="2024-03-03T00:00:00"/>
    <n v="4.8499999999999996"/>
    <n v="4.7"/>
    <n v="4.9000000000000004"/>
    <n v="4.9000000000000004"/>
    <n v="4.95"/>
    <n v="4.8499999999999996"/>
    <n v="4.6500000000000004"/>
    <s v="No"/>
    <n v="1"/>
    <n v="1.95"/>
  </r>
  <r>
    <n v="8.14E+17"/>
    <n v="325824177"/>
    <x v="1578"/>
    <x v="4"/>
    <s v="Spacious Master Bedroom en-suite bathroom #1"/>
    <s v="https://www.airbnb.com/users/show/325824177"/>
    <s v="Bader"/>
    <d v="2020-01-09T00:00:00"/>
    <s v="Ottawa, Canada"/>
    <s v="&lt;1hr"/>
    <n v="1"/>
    <n v="0.98"/>
    <s v="Yes"/>
    <n v="9"/>
    <n v="11"/>
    <s v="Yes"/>
    <s v="Priv, Ontario, Canada"/>
    <n v="45.312150000000003"/>
    <n v="-75.593450000000004"/>
    <s v="Private room in townhouse"/>
    <s v="Private room"/>
    <n v="3"/>
    <n v="1.5"/>
    <n v="1"/>
    <n v="1"/>
    <n v="54"/>
    <n v="56"/>
    <d v="2023-03-08T00:00:00"/>
    <d v="2024-03-03T00:00:00"/>
    <n v="4.96"/>
    <n v="4.82"/>
    <n v="4.96"/>
    <n v="4.93"/>
    <n v="4.88"/>
    <n v="4.7300000000000004"/>
    <n v="4.8"/>
    <s v="Yes"/>
    <n v="9"/>
    <n v="4.4000000000000004"/>
  </r>
  <r>
    <n v="8.14E+17"/>
    <n v="432022571"/>
    <x v="1579"/>
    <x v="4"/>
    <s v="Luxury 3BR House in Barrhaven w/ great Amenities"/>
    <s v="https://www.airbnb.com/users/show/432022571"/>
    <s v="Shelly"/>
    <d v="2021-11-15T00:00:00"/>
    <s v="Ottawa, Canada"/>
    <s v="&lt;1hr"/>
    <n v="1"/>
    <n v="1"/>
    <s v="Yes"/>
    <n v="4"/>
    <n v="6"/>
    <s v="Yes"/>
    <s v="Ottawa, Ontario, Canada"/>
    <n v="45.27034991"/>
    <n v="-75.714666429999994"/>
    <s v="Entire home"/>
    <s v="Entire home/apt"/>
    <n v="8"/>
    <n v="2.5"/>
    <n v="3"/>
    <n v="4"/>
    <n v="170"/>
    <n v="19"/>
    <d v="2023-04-07T00:00:00"/>
    <d v="2024-03-10T00:00:00"/>
    <n v="4.95"/>
    <n v="5"/>
    <n v="4.8899999999999997"/>
    <n v="5"/>
    <n v="4.95"/>
    <n v="4.84"/>
    <n v="4.68"/>
    <s v="Yes"/>
    <n v="3"/>
    <n v="1.61"/>
  </r>
  <r>
    <n v="8.15E+17"/>
    <n v="119349298"/>
    <x v="1580"/>
    <x v="22"/>
    <s v="Blissful Cove"/>
    <s v="https://www.airbnb.com/users/show/119349298"/>
    <s v="Gloria"/>
    <d v="2017-03-05T00:00:00"/>
    <s v="Not_Available"/>
    <s v="Not_Provided"/>
    <n v="0"/>
    <n v="0"/>
    <s v="No"/>
    <n v="1"/>
    <n v="1"/>
    <s v="No"/>
    <s v="Ottawa, Ontario, Canada"/>
    <n v="45.290330300000001"/>
    <n v="-75.916946499999995"/>
    <s v="Private room in home"/>
    <s v="Private room"/>
    <n v="1"/>
    <n v="1"/>
    <n v="1"/>
    <n v="1"/>
    <n v="64"/>
    <n v="0"/>
    <m/>
    <m/>
    <n v="0"/>
    <n v="0"/>
    <n v="0"/>
    <n v="0"/>
    <n v="0"/>
    <n v="0"/>
    <n v="0"/>
    <s v="Yes"/>
    <n v="1"/>
    <n v="0"/>
  </r>
  <r>
    <n v="8.15E+17"/>
    <n v="497499282"/>
    <x v="1581"/>
    <x v="15"/>
    <s v="4 Bdrm House in a GREAT Location"/>
    <s v="https://www.airbnb.com/users/show/497499282"/>
    <s v="Lola"/>
    <d v="2023-01-22T00:00:00"/>
    <s v="Ottawa, Canada"/>
    <s v="&lt;1hr"/>
    <n v="1"/>
    <n v="1"/>
    <s v="Yes"/>
    <n v="1"/>
    <n v="2"/>
    <s v="Yes"/>
    <s v="Ottawa, Ontario, Canada"/>
    <n v="45.462389999999999"/>
    <n v="-75.451080000000005"/>
    <s v="Entire home"/>
    <s v="Entire home/apt"/>
    <n v="8"/>
    <n v="2.5"/>
    <n v="4"/>
    <n v="4"/>
    <n v="166"/>
    <n v="47"/>
    <d v="2023-06-26T00:00:00"/>
    <d v="2024-03-17T00:00:00"/>
    <n v="4.79"/>
    <n v="4.62"/>
    <n v="4.83"/>
    <n v="4.96"/>
    <n v="4.8099999999999996"/>
    <n v="4.72"/>
    <n v="4.79"/>
    <s v="Yes"/>
    <n v="1"/>
    <n v="5.18"/>
  </r>
  <r>
    <n v="8.16E+17"/>
    <n v="340832428"/>
    <x v="1582"/>
    <x v="9"/>
    <s v="Private Studio in Kanata South."/>
    <s v="https://www.airbnb.com/users/show/340832428"/>
    <s v="Graziela"/>
    <d v="2020-03-08T00:00:00"/>
    <s v="Ottawa, Canada"/>
    <s v="&lt;1hr"/>
    <n v="1"/>
    <n v="1"/>
    <s v="Yes"/>
    <n v="1"/>
    <n v="2"/>
    <s v="Yes"/>
    <s v="Ottawa, Ontario, Canada"/>
    <n v="45.284669999999998"/>
    <n v="-75.881889999999999"/>
    <s v="Private room in home"/>
    <s v="Private room"/>
    <n v="3"/>
    <n v="1"/>
    <n v="1"/>
    <n v="2"/>
    <n v="91"/>
    <n v="63"/>
    <d v="2023-04-20T00:00:00"/>
    <d v="2024-03-02T00:00:00"/>
    <n v="4.92"/>
    <n v="4.95"/>
    <n v="4.97"/>
    <n v="4.9400000000000004"/>
    <n v="4.95"/>
    <n v="4.84"/>
    <n v="4.95"/>
    <s v="No"/>
    <n v="1"/>
    <n v="5.56"/>
  </r>
  <r>
    <n v="8.17E+17"/>
    <n v="472593398"/>
    <x v="1583"/>
    <x v="22"/>
    <s v="NOCleanFee!Affordable Luxury:KingRoomw/WiFi+Parkng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99999998"/>
    <n v="-75.883555799999996"/>
    <s v="Private room in home"/>
    <s v="Private room"/>
    <n v="2"/>
    <n v="1.5"/>
    <n v="1"/>
    <n v="1"/>
    <n v="47"/>
    <n v="20"/>
    <d v="2023-02-10T00:00:00"/>
    <d v="2024-03-02T00:00:00"/>
    <n v="4.5999999999999996"/>
    <n v="4.8"/>
    <n v="4.6500000000000004"/>
    <n v="4.8499999999999996"/>
    <n v="4.7"/>
    <n v="4.5999999999999996"/>
    <n v="4.4000000000000004"/>
    <s v="No"/>
    <n v="14"/>
    <n v="1.47"/>
  </r>
  <r>
    <n v="8.17E+17"/>
    <n v="186146353"/>
    <x v="1584"/>
    <x v="8"/>
    <s v="Private, clean and spacious 2BR luxury unit."/>
    <s v="https://www.airbnb.com/users/show/186146353"/>
    <s v="Christopher"/>
    <d v="2018-04-24T00:00:00"/>
    <s v="Ottawa, Canada"/>
    <s v="&lt;1hr"/>
    <n v="1"/>
    <n v="0.96"/>
    <s v="Yes"/>
    <n v="1"/>
    <n v="1"/>
    <s v="Yes"/>
    <s v="Ottawa, Ontario, Canada"/>
    <n v="45.320464620000003"/>
    <n v="-75.819070080000003"/>
    <s v="Entire rental unit"/>
    <s v="Entire home/apt"/>
    <n v="4"/>
    <n v="1"/>
    <n v="2"/>
    <n v="2"/>
    <n v="128"/>
    <n v="47"/>
    <d v="2023-03-10T00:00:00"/>
    <d v="2024-03-16T00:00:00"/>
    <n v="4.83"/>
    <n v="4.9400000000000004"/>
    <n v="4.96"/>
    <n v="4.91"/>
    <n v="4.9400000000000004"/>
    <n v="4.9400000000000004"/>
    <n v="4.87"/>
    <s v="No"/>
    <n v="1"/>
    <n v="3.71"/>
  </r>
  <r>
    <n v="8.17E+17"/>
    <n v="498954827"/>
    <x v="1585"/>
    <x v="12"/>
    <s v="1bdrm in downtown Ottawa"/>
    <s v="https://www.airbnb.com/users/show/498954827"/>
    <s v="Hunter"/>
    <d v="2023-01-31T00:00:00"/>
    <s v="Not_Available"/>
    <s v="&lt;1hr"/>
    <n v="1"/>
    <n v="1"/>
    <s v="Yes"/>
    <n v="2"/>
    <n v="2"/>
    <s v="Yes"/>
    <s v="Rideau-Vanier"/>
    <n v="45.42859"/>
    <n v="-75.691829999999996"/>
    <s v="Entire rental unit"/>
    <s v="Entire home/apt"/>
    <n v="2"/>
    <n v="1"/>
    <n v="1"/>
    <n v="1"/>
    <n v="120"/>
    <n v="66"/>
    <d v="2023-02-20T00:00:00"/>
    <d v="2024-02-11T00:00:00"/>
    <n v="4.79"/>
    <n v="4.88"/>
    <n v="4.76"/>
    <n v="4.88"/>
    <n v="4.82"/>
    <n v="4.82"/>
    <n v="4.7699999999999996"/>
    <s v="Yes"/>
    <n v="1"/>
    <n v="4.97"/>
  </r>
  <r>
    <n v="8.17E+17"/>
    <n v="16907483"/>
    <x v="1586"/>
    <x v="22"/>
    <s v="Clean&amp;Cozy at excellent value: Private 1BR &amp; Bath"/>
    <s v="https://www.airbnb.com/users/show/16907483"/>
    <s v="Nicky"/>
    <d v="2014-06-17T00:00:00"/>
    <s v="Ottawa, Canada"/>
    <s v="4-6hrs"/>
    <n v="1"/>
    <n v="0.89"/>
    <s v="Yes"/>
    <n v="1"/>
    <n v="1"/>
    <s v="Yes"/>
    <s v="Ottawa, Ontario, Canada"/>
    <n v="45.272559999999999"/>
    <n v="-75.876900000000006"/>
    <s v="Private room in townhouse"/>
    <s v="Private room"/>
    <n v="2"/>
    <n v="1"/>
    <n v="1"/>
    <n v="1"/>
    <n v="49"/>
    <n v="54"/>
    <d v="2023-04-28T00:00:00"/>
    <d v="2024-03-10T00:00:00"/>
    <n v="4.96"/>
    <n v="4.96"/>
    <n v="5"/>
    <n v="5"/>
    <n v="4.96"/>
    <n v="4.8899999999999997"/>
    <n v="4.93"/>
    <s v="No"/>
    <n v="1"/>
    <n v="4.8899999999999997"/>
  </r>
  <r>
    <n v="8.18E+17"/>
    <n v="110468250"/>
    <x v="1587"/>
    <x v="0"/>
    <s v="Apartment Near Downtown Ottawa"/>
    <s v="https://www.airbnb.com/users/show/110468250"/>
    <s v="Alex"/>
    <d v="2017-01-08T00:00:00"/>
    <s v="Ottawa, Canada"/>
    <s v="&lt;1hr"/>
    <n v="1"/>
    <n v="0.98"/>
    <s v="Yes"/>
    <n v="1"/>
    <n v="2"/>
    <s v="Yes"/>
    <s v="Kitchissippi"/>
    <n v="45.405410000000003"/>
    <n v="-75.719319999999996"/>
    <s v="Entire rental unit"/>
    <s v="Entire home/apt"/>
    <n v="4"/>
    <n v="1"/>
    <n v="2"/>
    <n v="2"/>
    <n v="169"/>
    <n v="29"/>
    <d v="2023-04-09T00:00:00"/>
    <d v="2024-02-11T00:00:00"/>
    <n v="4.79"/>
    <n v="4.8600000000000003"/>
    <n v="4.72"/>
    <n v="4.93"/>
    <n v="4.83"/>
    <n v="4.79"/>
    <n v="4.76"/>
    <s v="No"/>
    <n v="1"/>
    <n v="2.4900000000000002"/>
  </r>
  <r>
    <n v="8.18E+17"/>
    <n v="148664670"/>
    <x v="1588"/>
    <x v="11"/>
    <s v="1 Bed Apartment, Stunning View"/>
    <s v="https://www.airbnb.com/users/show/148664670"/>
    <s v="Samuel"/>
    <d v="2017-09-01T00:00:00"/>
    <s v="Gatineau, Canada"/>
    <s v="&lt;1hr"/>
    <n v="0.86"/>
    <n v="0.89"/>
    <s v="No"/>
    <n v="1"/>
    <n v="1"/>
    <s v="Yes"/>
    <s v="Alta Vista"/>
    <n v="45.377049999999997"/>
    <n v="-75.649799999999999"/>
    <s v="Entire rental unit"/>
    <s v="Entire home/apt"/>
    <n v="2"/>
    <n v="1"/>
    <n v="1"/>
    <n v="0"/>
    <n v="65"/>
    <n v="4"/>
    <d v="2023-07-01T00:00:00"/>
    <d v="2024-03-05T00:00:00"/>
    <n v="4"/>
    <n v="4"/>
    <n v="4.5"/>
    <n v="4"/>
    <n v="4.25"/>
    <n v="4.75"/>
    <n v="4"/>
    <s v="Yes"/>
    <n v="1"/>
    <n v="0.45"/>
  </r>
  <r>
    <n v="8.18E+17"/>
    <n v="96525115"/>
    <x v="1589"/>
    <x v="12"/>
    <s v="Grey Accent 2 Bedroom Apartment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440170000000002"/>
    <n v="-75.66704"/>
    <s v="Entire rental unit"/>
    <s v="Entire home/apt"/>
    <n v="4"/>
    <n v="1"/>
    <n v="2"/>
    <n v="2"/>
    <n v="71"/>
    <n v="5"/>
    <d v="2023-03-27T00:00:00"/>
    <d v="2024-01-20T00:00:00"/>
    <n v="3.4"/>
    <n v="3.6"/>
    <n v="3.4"/>
    <n v="4.2"/>
    <n v="4"/>
    <n v="4"/>
    <n v="3.4"/>
    <s v="Yes"/>
    <n v="6"/>
    <n v="0.41"/>
  </r>
  <r>
    <n v="8.19E+17"/>
    <n v="52123395"/>
    <x v="1590"/>
    <x v="4"/>
    <s v="Welcome to B&amp;W hotel!"/>
    <s v="https://www.airbnb.com/users/show/52123395"/>
    <s v="Will"/>
    <d v="2015-12-23T00:00:00"/>
    <s v="Ottawa, Canada"/>
    <s v="&lt;1hr"/>
    <n v="1"/>
    <n v="0"/>
    <s v="No"/>
    <n v="2"/>
    <n v="2"/>
    <s v="Yes"/>
    <s v="Gloucester-South Nepean"/>
    <n v="45.284211800000001"/>
    <n v="-75.680399199999997"/>
    <s v="Private room in home"/>
    <s v="Private room"/>
    <n v="1"/>
    <n v="1"/>
    <n v="1"/>
    <n v="1"/>
    <n v="70"/>
    <n v="0"/>
    <m/>
    <m/>
    <n v="0"/>
    <n v="0"/>
    <n v="0"/>
    <n v="0"/>
    <n v="0"/>
    <n v="0"/>
    <n v="0"/>
    <s v="No"/>
    <n v="2"/>
    <n v="0"/>
  </r>
  <r>
    <n v="8.2E+17"/>
    <n v="365426346"/>
    <x v="1591"/>
    <x v="14"/>
    <s v="Luxury Bungalow 15minDT central location fastWIFI"/>
    <s v="https://www.airbnb.com/users/show/365426346"/>
    <s v="Jianchun"/>
    <d v="2020-09-01T00:00:00"/>
    <s v="Ottawa, Canada"/>
    <s v="&lt;1hr"/>
    <n v="1"/>
    <n v="0.97"/>
    <s v="Yes"/>
    <n v="1"/>
    <n v="1"/>
    <s v="Yes"/>
    <s v="Ottawa, Ontario, Canada"/>
    <n v="45.359253459999998"/>
    <n v="-75.724907790000003"/>
    <s v="Entire home"/>
    <s v="Entire home/apt"/>
    <n v="6"/>
    <n v="2"/>
    <n v="3"/>
    <n v="3"/>
    <n v="383"/>
    <n v="19"/>
    <d v="2023-04-10T00:00:00"/>
    <d v="2024-02-29T00:00:00"/>
    <n v="4.8899999999999997"/>
    <n v="4.95"/>
    <n v="4.8899999999999997"/>
    <n v="5"/>
    <n v="4.95"/>
    <n v="4.58"/>
    <n v="4.68"/>
    <s v="No"/>
    <n v="1"/>
    <n v="1.63"/>
  </r>
  <r>
    <n v="8.2E+17"/>
    <n v="325824177"/>
    <x v="1592"/>
    <x v="4"/>
    <s v="Very Spacious Basement Bedroom #4 in New Home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2669999999997"/>
    <n v="-75.592020000000005"/>
    <s v="Private room in townhouse"/>
    <s v="Private room"/>
    <n v="3"/>
    <n v="1.5"/>
    <n v="1"/>
    <n v="1"/>
    <n v="39"/>
    <n v="28"/>
    <d v="2023-04-26T00:00:00"/>
    <d v="2024-03-16T00:00:00"/>
    <n v="4.93"/>
    <n v="4.93"/>
    <n v="4.93"/>
    <n v="4.93"/>
    <n v="4.8600000000000003"/>
    <n v="4.8899999999999997"/>
    <n v="4.93"/>
    <s v="No"/>
    <n v="9"/>
    <n v="2.52"/>
  </r>
  <r>
    <n v="8.2E+17"/>
    <n v="144913442"/>
    <x v="1593"/>
    <x v="1"/>
    <s v="Cute room with workspace in Ottawa"/>
    <s v="https://www.airbnb.com/users/show/144913442"/>
    <s v="Rajal"/>
    <d v="2017-08-08T00:00:00"/>
    <s v="Ottawa, Canada"/>
    <s v="&lt;1hr"/>
    <n v="1"/>
    <n v="0.5"/>
    <s v="No"/>
    <n v="3"/>
    <n v="3"/>
    <s v="Yes"/>
    <s v="Rideau-Goulbourn"/>
    <n v="45.18469254"/>
    <n v="-75.846265180000003"/>
    <s v="Private room in home"/>
    <s v="Private room"/>
    <n v="2"/>
    <n v="1.5"/>
    <n v="1"/>
    <n v="1"/>
    <n v="64"/>
    <n v="1"/>
    <d v="2023-10-19T00:00:00"/>
    <d v="2023-10-19T00:00:00"/>
    <n v="5"/>
    <n v="5"/>
    <n v="5"/>
    <n v="5"/>
    <n v="5"/>
    <n v="5"/>
    <n v="5"/>
    <s v="No"/>
    <n v="3"/>
    <n v="0.19"/>
  </r>
  <r>
    <n v="8.22E+17"/>
    <n v="13241744"/>
    <x v="1594"/>
    <x v="12"/>
    <s v="Cozy &amp; Modern- 3BR Units near Byward Market!"/>
    <s v="https://www.airbnb.com/users/show/13241744"/>
    <s v="Jacques And Isaac"/>
    <d v="2014-03-17T00:00:00"/>
    <s v="Not_Available"/>
    <s v="&lt;1hr"/>
    <n v="1"/>
    <n v="1"/>
    <s v="No"/>
    <n v="2"/>
    <n v="21"/>
    <s v="Yes"/>
    <s v="Ottawa, Ontario, Canada"/>
    <n v="45.423810000000003"/>
    <n v="-75.67989"/>
    <s v="Entire rental unit"/>
    <s v="Entire home/apt"/>
    <n v="6"/>
    <n v="1"/>
    <n v="3"/>
    <n v="3"/>
    <n v="163"/>
    <n v="9"/>
    <d v="2023-02-23T00:00:00"/>
    <d v="2023-07-14T00:00:00"/>
    <n v="3"/>
    <n v="3.22"/>
    <n v="3.67"/>
    <n v="4.33"/>
    <n v="3.44"/>
    <n v="3.89"/>
    <n v="3.11"/>
    <s v="Yes"/>
    <n v="2"/>
    <n v="0.68"/>
  </r>
  <r>
    <n v="8.23E+17"/>
    <n v="83803284"/>
    <x v="1595"/>
    <x v="12"/>
    <s v="Lovely 2-bedroom apt in prime location!"/>
    <s v="https://www.airbnb.com/users/show/83803284"/>
    <s v="Jean-Roch"/>
    <d v="2016-07-14T00:00:00"/>
    <s v="Ottawa, Canada"/>
    <s v="Not_Provided"/>
    <n v="0"/>
    <n v="0"/>
    <s v="No"/>
    <n v="1"/>
    <n v="2"/>
    <s v="Yes"/>
    <s v="Ottawa, Ontario, Canada"/>
    <n v="45.432813899999999"/>
    <n v="-75.694396029999993"/>
    <s v="Entire townhouse"/>
    <s v="Entire home/apt"/>
    <n v="4"/>
    <n v="1"/>
    <n v="2"/>
    <n v="3"/>
    <n v="128"/>
    <n v="0"/>
    <m/>
    <m/>
    <n v="0"/>
    <n v="0"/>
    <n v="0"/>
    <n v="0"/>
    <n v="0"/>
    <n v="0"/>
    <n v="0"/>
    <s v="No"/>
    <n v="1"/>
    <n v="0"/>
  </r>
  <r>
    <n v="8.23E+17"/>
    <n v="500251730"/>
    <x v="1596"/>
    <x v="15"/>
    <s v="Haven of Comfort"/>
    <s v="https://www.airbnb.com/users/show/500251730"/>
    <s v="Nimi"/>
    <d v="2023-02-08T00:00:00"/>
    <s v="Not_Available"/>
    <s v="&gt;24hrs"/>
    <n v="0.2"/>
    <n v="1"/>
    <s v="No"/>
    <n v="1"/>
    <n v="2"/>
    <s v="Yes"/>
    <s v="Cumberland"/>
    <n v="45.440840000000001"/>
    <n v="-75.478139999999996"/>
    <s v="Private room in home"/>
    <s v="Private room"/>
    <n v="2"/>
    <n v="1.5"/>
    <n v="1"/>
    <n v="1"/>
    <n v="50"/>
    <n v="5"/>
    <d v="2023-02-24T00:00:00"/>
    <d v="2024-03-10T00:00:00"/>
    <n v="5"/>
    <n v="5"/>
    <n v="5"/>
    <n v="4.8"/>
    <n v="5"/>
    <n v="5"/>
    <n v="5"/>
    <s v="No"/>
    <n v="1"/>
    <n v="0.38"/>
  </r>
  <r>
    <n v="8.23E+17"/>
    <n v="481150166"/>
    <x v="1597"/>
    <x v="0"/>
    <s v="Room on rent by Carling west and 417 highway"/>
    <s v="https://www.airbnb.com/users/show/481150166"/>
    <s v="Diana"/>
    <d v="2022-09-26T00:00:00"/>
    <s v="Not_Available"/>
    <s v="&lt;24hrs"/>
    <n v="1"/>
    <n v="1"/>
    <s v="No"/>
    <n v="3"/>
    <n v="3"/>
    <s v="Yes"/>
    <s v="Kitchissippi"/>
    <n v="45.380650000000003"/>
    <n v="-75.749099999999999"/>
    <s v="Private room in rental unit"/>
    <s v="Private room"/>
    <n v="1"/>
    <n v="1"/>
    <n v="1"/>
    <n v="1"/>
    <n v="48"/>
    <n v="2"/>
    <d v="2023-11-01T00:00:00"/>
    <d v="2023-12-09T00:00:00"/>
    <n v="3"/>
    <n v="3"/>
    <n v="3"/>
    <n v="3"/>
    <n v="3"/>
    <n v="3"/>
    <n v="3"/>
    <s v="No"/>
    <n v="3"/>
    <n v="0.42"/>
  </r>
  <r>
    <n v="8.23E+17"/>
    <n v="374701669"/>
    <x v="1598"/>
    <x v="14"/>
    <s v="Half basement queen bed room &amp; free parking - F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5270000000002"/>
    <n v="-75.724310000000003"/>
    <s v="Private room in home"/>
    <s v="Private room"/>
    <n v="1"/>
    <n v="1"/>
    <n v="1"/>
    <n v="1"/>
    <n v="48"/>
    <n v="87"/>
    <d v="2023-04-03T00:00:00"/>
    <d v="2024-02-21T00:00:00"/>
    <n v="4.45"/>
    <n v="4.45"/>
    <n v="4.28"/>
    <n v="4.8899999999999997"/>
    <n v="4.8499999999999996"/>
    <n v="4.57"/>
    <n v="4.45"/>
    <s v="No"/>
    <n v="7"/>
    <n v="7.33"/>
  </r>
  <r>
    <n v="8.24E+17"/>
    <n v="131822987"/>
    <x v="1599"/>
    <x v="2"/>
    <s v="Downtown Ottawa - Apartment by Parliament"/>
    <s v="https://www.airbnb.com/users/show/131822987"/>
    <s v="Yacine"/>
    <d v="2017-05-24T00:00:00"/>
    <s v="Ottawa, Canada"/>
    <s v="&lt;1hr"/>
    <n v="1"/>
    <n v="1"/>
    <s v="No"/>
    <n v="2"/>
    <n v="2"/>
    <s v="Yes"/>
    <s v="Somerset"/>
    <n v="45.41957"/>
    <n v="-75.693709999999996"/>
    <s v="Entire rental unit"/>
    <s v="Entire home/apt"/>
    <n v="3"/>
    <n v="1"/>
    <n v="1"/>
    <n v="0"/>
    <n v="120"/>
    <n v="92"/>
    <d v="2023-02-12T00:00:00"/>
    <d v="2024-02-13T00:00:00"/>
    <n v="4.62"/>
    <n v="4.67"/>
    <n v="4.66"/>
    <n v="4.76"/>
    <n v="4.8"/>
    <n v="4.9000000000000004"/>
    <n v="4.5999999999999996"/>
    <s v="Yes"/>
    <n v="2"/>
    <n v="6.8"/>
  </r>
  <r>
    <n v="8.25E+17"/>
    <n v="365811748"/>
    <x v="1600"/>
    <x v="8"/>
    <s v="Private 2 Bedroom apartment"/>
    <s v="https://www.airbnb.com/users/show/365811748"/>
    <s v="Sarah"/>
    <d v="2020-09-03T00:00:00"/>
    <s v="Ottawa, Canada"/>
    <s v="&lt;1hr"/>
    <n v="1"/>
    <n v="0.95"/>
    <s v="Yes"/>
    <n v="1"/>
    <n v="1"/>
    <s v="Yes"/>
    <s v="Ottawa, Ontario, Canada"/>
    <n v="45.347180000000002"/>
    <n v="-75.775819999999996"/>
    <s v="Entire rental unit"/>
    <s v="Entire home/apt"/>
    <n v="4"/>
    <n v="1"/>
    <n v="2"/>
    <n v="2"/>
    <n v="127"/>
    <n v="36"/>
    <d v="2023-06-29T00:00:00"/>
    <d v="2024-02-25T00:00:00"/>
    <n v="4.97"/>
    <n v="4.97"/>
    <n v="4.9400000000000004"/>
    <n v="5"/>
    <n v="4.97"/>
    <n v="4.8600000000000003"/>
    <n v="4.8899999999999997"/>
    <s v="No"/>
    <n v="1"/>
    <n v="4.01"/>
  </r>
  <r>
    <n v="8.25E+17"/>
    <n v="142755288"/>
    <x v="1601"/>
    <x v="19"/>
    <s v="Warm minimalist bedroom + free parking"/>
    <s v="https://www.airbnb.com/users/show/142755288"/>
    <s v="Dr. Oluwaseyi"/>
    <d v="2017-07-27T00:00:00"/>
    <s v="Ottawa, Canada"/>
    <s v="&lt;1hr"/>
    <n v="1"/>
    <n v="1"/>
    <s v="No"/>
    <n v="1"/>
    <n v="1"/>
    <s v="Yes"/>
    <s v="Ottawa, Ontario, Canada"/>
    <n v="45.44688"/>
    <n v="-75.60051"/>
    <s v="Private room in home"/>
    <s v="Private room"/>
    <n v="1"/>
    <n v="1.5"/>
    <n v="1"/>
    <n v="1"/>
    <n v="45"/>
    <n v="3"/>
    <d v="2023-02-17T00:00:00"/>
    <d v="2023-10-09T00:00:00"/>
    <n v="4.33"/>
    <n v="4.33"/>
    <n v="5"/>
    <n v="4.67"/>
    <n v="4.67"/>
    <n v="4.67"/>
    <n v="4"/>
    <s v="Yes"/>
    <n v="1"/>
    <n v="0.22"/>
  </r>
  <r>
    <n v="8.25E+17"/>
    <n v="243989772"/>
    <x v="1602"/>
    <x v="0"/>
    <s v="Central &amp; Modern Home with Sauna"/>
    <s v="https://www.airbnb.com/users/show/243989772"/>
    <s v="Aircare"/>
    <d v="2019-02-18T00:00:00"/>
    <s v="Ottawa, Canada"/>
    <s v="&lt;1hr"/>
    <n v="1"/>
    <n v="0.69"/>
    <s v="No"/>
    <n v="10"/>
    <n v="13"/>
    <s v="Yes"/>
    <s v="Ottawa, Ontario, Canada"/>
    <n v="45.401389999999999"/>
    <n v="-75.726070000000007"/>
    <s v="Entire home"/>
    <s v="Entire home/apt"/>
    <n v="4"/>
    <n v="1"/>
    <n v="2"/>
    <n v="2"/>
    <n v="300"/>
    <n v="8"/>
    <d v="2023-04-29T00:00:00"/>
    <d v="2023-09-12T00:00:00"/>
    <n v="5"/>
    <n v="5"/>
    <n v="4.88"/>
    <n v="4.88"/>
    <n v="4.75"/>
    <n v="5"/>
    <n v="5"/>
    <s v="No"/>
    <n v="9"/>
    <n v="0.73"/>
  </r>
  <r>
    <n v="8.25E+17"/>
    <n v="471454918"/>
    <x v="1603"/>
    <x v="15"/>
    <s v="Spacious dwelling overlooking the Ottawa River!"/>
    <s v="https://www.airbnb.com/users/show/471454918"/>
    <s v="Idris"/>
    <d v="2022-07-25T00:00:00"/>
    <s v="Not_Available"/>
    <s v="&lt;1hr"/>
    <n v="1"/>
    <n v="1"/>
    <s v="No"/>
    <n v="1"/>
    <n v="1"/>
    <s v="No"/>
    <s v="Ottawa, Ontario, Canada"/>
    <n v="45.513240000000003"/>
    <n v="-75.457419999999999"/>
    <s v="Entire home"/>
    <s v="Entire home/apt"/>
    <n v="3"/>
    <n v="1"/>
    <n v="1"/>
    <n v="2"/>
    <n v="58"/>
    <n v="0"/>
    <m/>
    <m/>
    <n v="0"/>
    <n v="0"/>
    <n v="0"/>
    <n v="0"/>
    <n v="0"/>
    <n v="0"/>
    <n v="0"/>
    <s v="No"/>
    <n v="1"/>
    <n v="0"/>
  </r>
  <r>
    <n v="8.26E+17"/>
    <n v="156346759"/>
    <x v="1604"/>
    <x v="12"/>
    <s v="Modern getaway 1 Bedroom"/>
    <s v="https://www.airbnb.com/users/show/156346759"/>
    <s v="Jean-Yves"/>
    <d v="2017-10-26T00:00:00"/>
    <s v="Ottawa, Canada"/>
    <s v="&lt;1hr"/>
    <n v="1"/>
    <n v="1"/>
    <s v="No"/>
    <n v="1"/>
    <n v="1"/>
    <s v="Yes"/>
    <s v="Ottawa, Ontario, Canada"/>
    <n v="45.438519999999997"/>
    <n v="-75.655839999999998"/>
    <s v="Entire rental unit"/>
    <s v="Entire home/apt"/>
    <n v="3"/>
    <n v="1"/>
    <n v="1"/>
    <n v="1"/>
    <n v="115"/>
    <n v="18"/>
    <d v="2023-02-18T00:00:00"/>
    <d v="2024-02-11T00:00:00"/>
    <n v="4.9400000000000004"/>
    <n v="4.8899999999999997"/>
    <n v="4.8899999999999997"/>
    <n v="4.9400000000000004"/>
    <n v="4.9400000000000004"/>
    <n v="4.67"/>
    <n v="4.83"/>
    <s v="Yes"/>
    <n v="1"/>
    <n v="1.35"/>
  </r>
  <r>
    <n v="8.27E+17"/>
    <n v="3989893"/>
    <x v="1605"/>
    <x v="8"/>
    <s v="Joyful | 2 beds 2 baths | Nepean | Brand New"/>
    <s v="https://www.airbnb.com/users/show/3989893"/>
    <s v="Simone"/>
    <d v="2012-10-27T00:00:00"/>
    <s v="Ottawa, Canada"/>
    <s v="&lt;1hr"/>
    <n v="1"/>
    <n v="0.92"/>
    <s v="Yes"/>
    <n v="10"/>
    <n v="17"/>
    <s v="Yes"/>
    <s v="College"/>
    <n v="45.357917299999997"/>
    <n v="-75.768097100000006"/>
    <s v="Entire rental unit"/>
    <s v="Entire home/apt"/>
    <n v="4"/>
    <n v="2"/>
    <n v="2"/>
    <n v="2"/>
    <n v="145"/>
    <n v="5"/>
    <d v="2023-06-04T00:00:00"/>
    <d v="2024-01-17T00:00:00"/>
    <n v="4.8"/>
    <n v="4.8"/>
    <n v="4.8"/>
    <n v="5"/>
    <n v="5"/>
    <n v="4.8"/>
    <n v="4.8"/>
    <s v="No"/>
    <n v="7"/>
    <n v="0.51"/>
  </r>
  <r>
    <n v="8.28E+17"/>
    <n v="66221484"/>
    <x v="1606"/>
    <x v="8"/>
    <s v="The Cottage in the City - 3Bed close to DT parking"/>
    <s v="https://www.airbnb.com/users/show/66221484"/>
    <s v="Sabrina"/>
    <d v="2016-04-07T00:00:00"/>
    <s v="Ottawa, Canada"/>
    <s v="&lt;1hr"/>
    <n v="1"/>
    <n v="1"/>
    <s v="No"/>
    <n v="1"/>
    <n v="1"/>
    <s v="Yes"/>
    <s v="College"/>
    <n v="45.35857"/>
    <n v="-75.753820000000005"/>
    <s v="Entire home"/>
    <s v="Entire home/apt"/>
    <n v="6"/>
    <n v="1"/>
    <n v="3"/>
    <n v="3"/>
    <n v="111"/>
    <n v="54"/>
    <d v="2023-06-02T00:00:00"/>
    <d v="2024-03-12T00:00:00"/>
    <n v="4.74"/>
    <n v="4.72"/>
    <n v="4.3499999999999996"/>
    <n v="4.91"/>
    <n v="4.9400000000000004"/>
    <n v="4.91"/>
    <n v="4.74"/>
    <s v="No"/>
    <n v="1"/>
    <n v="5.47"/>
  </r>
  <r>
    <n v="8.28E+17"/>
    <n v="460949715"/>
    <x v="1607"/>
    <x v="2"/>
    <s v="NEW Bright &amp; Cozy, 2 Bedroom, 2 Balcony!"/>
    <s v="https://www.airbnb.com/users/show/460949715"/>
    <s v="Jesse"/>
    <d v="2022-05-25T00:00:00"/>
    <s v="Not_Available"/>
    <s v="&lt;1hr"/>
    <n v="1"/>
    <n v="0.67"/>
    <s v="Yes"/>
    <n v="2"/>
    <n v="2"/>
    <s v="Yes"/>
    <s v="Ottawa, Ontario, Canada"/>
    <n v="45.409410000000001"/>
    <n v="-75.70917"/>
    <s v="Entire rental unit"/>
    <s v="Entire home/apt"/>
    <n v="4"/>
    <n v="1"/>
    <n v="2"/>
    <n v="2"/>
    <n v="158"/>
    <n v="2"/>
    <d v="2023-04-12T00:00:00"/>
    <d v="2023-05-20T00:00:00"/>
    <n v="5"/>
    <n v="5"/>
    <n v="5"/>
    <n v="5"/>
    <n v="5"/>
    <n v="4.5"/>
    <n v="5"/>
    <s v="No"/>
    <n v="2"/>
    <n v="0.17"/>
  </r>
  <r>
    <n v="8.28E+17"/>
    <n v="501352533"/>
    <x v="1608"/>
    <x v="10"/>
    <s v="Bright, Clean &amp; Crisp 3 Bed Townhouse"/>
    <s v="https://www.airbnb.com/users/show/501352533"/>
    <s v="Ryan"/>
    <d v="2023-02-16T00:00:00"/>
    <s v="Ottawa, Canada"/>
    <s v="&lt;1hr"/>
    <n v="1"/>
    <n v="1"/>
    <s v="Yes"/>
    <n v="1"/>
    <n v="1"/>
    <s v="Yes"/>
    <s v="Ottawa, Ontario, Canada"/>
    <n v="45.247860000000003"/>
    <n v="-75.750389999999996"/>
    <s v="Entire home"/>
    <s v="Entire home/apt"/>
    <n v="6"/>
    <n v="1.5"/>
    <n v="3"/>
    <n v="4"/>
    <n v="209"/>
    <n v="42"/>
    <d v="2023-03-19T00:00:00"/>
    <d v="2024-03-02T00:00:00"/>
    <n v="4.95"/>
    <n v="4.93"/>
    <n v="4.9800000000000004"/>
    <n v="4.9800000000000004"/>
    <n v="5"/>
    <n v="4.83"/>
    <n v="4.9000000000000004"/>
    <s v="Yes"/>
    <n v="1"/>
    <n v="3.4"/>
  </r>
  <r>
    <n v="8.28E+17"/>
    <n v="501419147"/>
    <x v="1609"/>
    <x v="16"/>
    <s v="Capitalâ€™s Retreat: King Suite, Smart home, WFH"/>
    <s v="https://www.airbnb.com/users/show/501419147"/>
    <s v="Nathan Nicolas"/>
    <d v="2023-02-16T00:00:00"/>
    <s v="Paris, France"/>
    <s v="&lt;1hr"/>
    <n v="1"/>
    <n v="0.98"/>
    <s v="Yes"/>
    <n v="1"/>
    <n v="1"/>
    <s v="Yes"/>
    <s v="Ottawa, Ontario, Canada"/>
    <n v="45.424950000000003"/>
    <n v="-75.50958"/>
    <s v="Entire home"/>
    <s v="Entire home/apt"/>
    <n v="4"/>
    <n v="2"/>
    <n v="2"/>
    <n v="2"/>
    <n v="144"/>
    <n v="78"/>
    <d v="2023-02-19T00:00:00"/>
    <d v="2024-03-03T00:00:00"/>
    <n v="4.78"/>
    <n v="4.79"/>
    <n v="4.7300000000000004"/>
    <n v="4.82"/>
    <n v="4.87"/>
    <n v="4.6399999999999997"/>
    <n v="4.7300000000000004"/>
    <s v="No"/>
    <n v="1"/>
    <n v="5.86"/>
  </r>
  <r>
    <n v="8.29E+17"/>
    <n v="501455093"/>
    <x v="1610"/>
    <x v="4"/>
    <s v="Modern 2 Bdrm and 2 Bath Home with Parking"/>
    <s v="https://www.airbnb.com/users/show/501455093"/>
    <s v="Anita"/>
    <d v="2023-02-17T00:00:00"/>
    <s v="Ottawa, Canada"/>
    <s v="&lt;1hr"/>
    <n v="1"/>
    <n v="0.84"/>
    <s v="Yes"/>
    <n v="1"/>
    <n v="1"/>
    <s v="Yes"/>
    <s v="Gloucester-South Nepean"/>
    <n v="45.270798229999997"/>
    <n v="-75.692021879999999"/>
    <s v="Entire home"/>
    <s v="Entire home/apt"/>
    <n v="4"/>
    <n v="2"/>
    <n v="2"/>
    <n v="4"/>
    <n v="197"/>
    <n v="16"/>
    <d v="2023-08-11T00:00:00"/>
    <d v="2024-02-11T00:00:00"/>
    <n v="5"/>
    <n v="5"/>
    <n v="5"/>
    <n v="4.9400000000000004"/>
    <n v="5"/>
    <n v="4.88"/>
    <n v="4.9400000000000004"/>
    <s v="No"/>
    <n v="1"/>
    <n v="2.11"/>
  </r>
  <r>
    <n v="8.29E+17"/>
    <n v="372701161"/>
    <x v="1611"/>
    <x v="1"/>
    <s v="Welcome home"/>
    <s v="https://www.airbnb.com/users/show/372701161"/>
    <s v="Paul Em"/>
    <d v="2020-10-20T00:00:00"/>
    <s v="Ottawa, Canada"/>
    <s v="&gt;24hrs"/>
    <n v="0"/>
    <n v="0"/>
    <s v="No"/>
    <n v="1"/>
    <n v="1"/>
    <s v="Yes"/>
    <s v="Rideau-Goulbourn"/>
    <n v="45.236761999999999"/>
    <n v="-75.737688449999993"/>
    <s v="Entire home"/>
    <s v="Entire home/apt"/>
    <n v="6"/>
    <n v="3"/>
    <n v="3"/>
    <n v="3"/>
    <n v="208"/>
    <n v="0"/>
    <m/>
    <m/>
    <n v="0"/>
    <n v="0"/>
    <n v="0"/>
    <n v="0"/>
    <n v="0"/>
    <n v="0"/>
    <n v="0"/>
    <s v="No"/>
    <n v="1"/>
    <n v="0"/>
  </r>
  <r>
    <n v="8.29E+17"/>
    <n v="444031581"/>
    <x v="1612"/>
    <x v="2"/>
    <s v="Sonder The O'Connor | Spacious 1BR, Juliet Balcony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3580000000003"/>
    <n v="-75.689909999999998"/>
    <s v="Room in boutique hotel"/>
    <s v="Private room"/>
    <n v="4"/>
    <n v="1"/>
    <n v="1"/>
    <n v="2"/>
    <n v="181"/>
    <n v="0"/>
    <m/>
    <m/>
    <n v="0"/>
    <n v="0"/>
    <n v="0"/>
    <n v="0"/>
    <n v="0"/>
    <n v="0"/>
    <n v="0"/>
    <s v="No"/>
    <n v="23"/>
    <n v="0"/>
  </r>
  <r>
    <n v="8.31E+17"/>
    <n v="56652346"/>
    <x v="1613"/>
    <x v="20"/>
    <s v="Master Bedroom With Attached Private Bathroom"/>
    <s v="https://www.airbnb.com/users/show/56652346"/>
    <s v="Jason"/>
    <d v="2016-01-29T00:00:00"/>
    <s v="Ottawa, Canada"/>
    <s v="&lt;1hr"/>
    <n v="1"/>
    <n v="1"/>
    <s v="No"/>
    <n v="3"/>
    <n v="5"/>
    <s v="Yes"/>
    <s v="Ottawa, Ontario, Canada"/>
    <n v="45.484580000000001"/>
    <n v="-75.504450000000006"/>
    <s v="Private room in townhouse"/>
    <s v="Private room"/>
    <n v="1"/>
    <n v="1"/>
    <n v="1"/>
    <n v="1"/>
    <n v="66"/>
    <n v="1"/>
    <d v="2023-07-31T00:00:00"/>
    <d v="2023-07-31T00:00:00"/>
    <n v="5"/>
    <n v="5"/>
    <n v="5"/>
    <n v="5"/>
    <n v="5"/>
    <n v="5"/>
    <n v="5"/>
    <s v="No"/>
    <n v="3"/>
    <n v="0.13"/>
  </r>
  <r>
    <n v="8.31E+17"/>
    <n v="412746928"/>
    <x v="1614"/>
    <x v="21"/>
    <s v="The Rustic Antler"/>
    <s v="https://www.airbnb.com/users/show/412746928"/>
    <s v="Alanna"/>
    <d v="2021-07-13T00:00:00"/>
    <s v="Not_Available"/>
    <s v="Not_Provided"/>
    <n v="0"/>
    <n v="1"/>
    <s v="No"/>
    <n v="1"/>
    <n v="1"/>
    <s v="Yes"/>
    <s v="Osgoode"/>
    <n v="45.248869900000003"/>
    <n v="-75.430019999999999"/>
    <s v="Entire cabin"/>
    <s v="Entire home/apt"/>
    <n v="5"/>
    <n v="1"/>
    <n v="1"/>
    <n v="2"/>
    <n v="140"/>
    <n v="4"/>
    <d v="2023-03-14T00:00:00"/>
    <d v="2023-04-10T00:00:00"/>
    <n v="5"/>
    <n v="4.75"/>
    <n v="4.5"/>
    <n v="5"/>
    <n v="5"/>
    <n v="5"/>
    <n v="4.75"/>
    <s v="No"/>
    <n v="1"/>
    <n v="0.32"/>
  </r>
  <r>
    <n v="8.31E+17"/>
    <n v="214173810"/>
    <x v="1615"/>
    <x v="0"/>
    <s v="Hintonburg's Best Kept Secret"/>
    <s v="https://www.airbnb.com/users/show/214173810"/>
    <s v="Irena"/>
    <d v="2018-09-07T00:00:00"/>
    <s v="Ottawa, Canada"/>
    <s v="&lt;1hr"/>
    <n v="1"/>
    <n v="1"/>
    <s v="Yes"/>
    <n v="1"/>
    <n v="2"/>
    <s v="Yes"/>
    <s v="Ottawa, Ontario, Canada"/>
    <n v="45.406010000000002"/>
    <n v="-75.722980000000007"/>
    <s v="Entire townhouse"/>
    <s v="Entire home/apt"/>
    <n v="6"/>
    <n v="2.5"/>
    <n v="3"/>
    <n v="3"/>
    <n v="215"/>
    <n v="30"/>
    <d v="2023-05-21T00:00:00"/>
    <d v="2024-03-03T00:00:00"/>
    <n v="4.97"/>
    <n v="4.97"/>
    <n v="5"/>
    <n v="5"/>
    <n v="4.97"/>
    <n v="4.87"/>
    <n v="4.9000000000000004"/>
    <s v="Yes"/>
    <n v="1"/>
    <n v="2.92"/>
  </r>
  <r>
    <n v="8.31E+17"/>
    <n v="478342638"/>
    <x v="1616"/>
    <x v="1"/>
    <s v="Room with private bathroom"/>
    <s v="https://www.airbnb.com/users/show/478342638"/>
    <s v="Lemnue"/>
    <d v="2022-09-05T00:00:00"/>
    <s v="Not_Available"/>
    <s v="&lt;24hrs"/>
    <n v="1"/>
    <n v="0"/>
    <s v="No"/>
    <n v="2"/>
    <n v="2"/>
    <s v="Yes"/>
    <s v="Rideau-Goulbourn"/>
    <n v="45.23845"/>
    <n v="-75.747820000000004"/>
    <s v="Private room in home"/>
    <s v="Private room"/>
    <n v="1"/>
    <n v="1"/>
    <n v="1"/>
    <n v="5"/>
    <n v="50"/>
    <n v="0"/>
    <m/>
    <m/>
    <n v="0"/>
    <n v="0"/>
    <n v="0"/>
    <n v="0"/>
    <n v="0"/>
    <n v="0"/>
    <n v="0"/>
    <s v="No"/>
    <n v="2"/>
    <n v="0"/>
  </r>
  <r>
    <n v="8.32E+17"/>
    <n v="305048917"/>
    <x v="1617"/>
    <x v="1"/>
    <s v="Large 7 beds family home: Downtown, Airport, River"/>
    <s v="https://www.airbnb.com/users/show/305048917"/>
    <s v="Mohammad"/>
    <d v="2019-10-28T00:00:00"/>
    <s v="Ottawa, Canada"/>
    <s v="&lt;1hr"/>
    <n v="1"/>
    <n v="0.99"/>
    <s v="Yes"/>
    <n v="4"/>
    <n v="4"/>
    <s v="Yes"/>
    <s v="Ottawa, Ontario, Canada"/>
    <n v="45.239449999999998"/>
    <n v="-75.746440000000007"/>
    <s v="Entire townhouse"/>
    <s v="Entire home/apt"/>
    <n v="8"/>
    <n v="2.5"/>
    <n v="3"/>
    <n v="4"/>
    <n v="133"/>
    <n v="112"/>
    <d v="2023-03-02T00:00:00"/>
    <d v="2024-03-12T00:00:00"/>
    <n v="4.96"/>
    <n v="4.93"/>
    <n v="4.9800000000000004"/>
    <n v="4.96"/>
    <n v="4.96"/>
    <n v="4.78"/>
    <n v="4.93"/>
    <s v="No"/>
    <n v="4"/>
    <n v="8.66"/>
  </r>
  <r>
    <n v="8.33E+17"/>
    <n v="26902228"/>
    <x v="1618"/>
    <x v="0"/>
    <s v="Mid-Century Apartment"/>
    <s v="https://www.airbnb.com/users/show/26902228"/>
    <s v="Yvonne"/>
    <d v="2015-01-29T00:00:00"/>
    <s v="Ottawa, Canada"/>
    <s v="&lt;1hr"/>
    <n v="1"/>
    <n v="0.96"/>
    <s v="Yes"/>
    <n v="1"/>
    <n v="2"/>
    <s v="Yes"/>
    <s v="Kitchissippi"/>
    <n v="45.398310000000002"/>
    <n v="-75.725830000000002"/>
    <s v="Entire rental unit"/>
    <s v="Entire home/apt"/>
    <n v="6"/>
    <n v="1"/>
    <n v="2"/>
    <n v="3"/>
    <n v="132"/>
    <n v="82"/>
    <d v="2023-03-18T00:00:00"/>
    <d v="2024-03-17T00:00:00"/>
    <n v="4.91"/>
    <n v="4.91"/>
    <n v="4.93"/>
    <n v="4.9800000000000004"/>
    <n v="4.99"/>
    <n v="4.7300000000000004"/>
    <n v="4.83"/>
    <s v="No"/>
    <n v="1"/>
    <n v="6.61"/>
  </r>
  <r>
    <n v="8.34E+17"/>
    <n v="189006510"/>
    <x v="1619"/>
    <x v="17"/>
    <s v="Top Flr 3BR Month-Long Stays Vibrant Location!"/>
    <s v="https://www.airbnb.com/users/show/189006510"/>
    <s v="Anna"/>
    <d v="2018-05-11T00:00:00"/>
    <s v="Pickering, Canada"/>
    <s v="&lt;1hr"/>
    <n v="1"/>
    <n v="0.82"/>
    <s v="No"/>
    <n v="2"/>
    <n v="5"/>
    <s v="Yes"/>
    <s v="Ottawa, Ontario, Canada"/>
    <n v="45.367739999999998"/>
    <n v="-75.669589999999999"/>
    <s v="Entire bungalow"/>
    <s v="Entire home/apt"/>
    <n v="6"/>
    <n v="2"/>
    <n v="3"/>
    <n v="3"/>
    <n v="160"/>
    <n v="1"/>
    <d v="2023-08-19T00:00:00"/>
    <d v="2023-08-19T00:00:00"/>
    <n v="5"/>
    <n v="5"/>
    <n v="5"/>
    <n v="5"/>
    <n v="5"/>
    <n v="5"/>
    <n v="5"/>
    <s v="No"/>
    <n v="1"/>
    <n v="0.14000000000000001"/>
  </r>
  <r>
    <n v="8.34E+17"/>
    <n v="496471320"/>
    <x v="1620"/>
    <x v="6"/>
    <s v="Luxury 3 Bedrooms Semi-Detached in Downtown Ottawa"/>
    <s v="https://www.airbnb.com/users/show/496471320"/>
    <s v="Xue Bing"/>
    <d v="2023-01-16T00:00:00"/>
    <s v="Ottawa, Canada"/>
    <s v="&lt;1hr"/>
    <n v="1"/>
    <n v="1"/>
    <s v="Yes"/>
    <n v="1"/>
    <n v="1"/>
    <s v="Yes"/>
    <s v="Ottawa, Ontario, Canada"/>
    <n v="45.452089999999998"/>
    <n v="-75.630300000000005"/>
    <s v="Entire home"/>
    <s v="Entire home/apt"/>
    <n v="6"/>
    <n v="2.5"/>
    <n v="3"/>
    <n v="3"/>
    <n v="201"/>
    <n v="26"/>
    <d v="2023-04-23T00:00:00"/>
    <d v="2024-03-17T00:00:00"/>
    <n v="4.88"/>
    <n v="4.88"/>
    <n v="4.96"/>
    <n v="4.96"/>
    <n v="4.92"/>
    <n v="4.42"/>
    <n v="4.8499999999999996"/>
    <s v="No"/>
    <n v="1"/>
    <n v="2.3199999999999998"/>
  </r>
  <r>
    <n v="8.35E+17"/>
    <n v="54476329"/>
    <x v="1621"/>
    <x v="0"/>
    <s v="Modern luxury house with hot tub in trendy area"/>
    <s v="https://www.airbnb.com/users/show/54476329"/>
    <s v="Martin"/>
    <d v="2016-01-13T00:00:00"/>
    <s v="Ottawa, Canada"/>
    <s v="&lt;1hr"/>
    <n v="1"/>
    <n v="0.98"/>
    <s v="Yes"/>
    <n v="2"/>
    <n v="2"/>
    <s v="No"/>
    <s v="Ottawa, Ontario, Canada"/>
    <n v="45.392800000000001"/>
    <n v="-75.748339999999999"/>
    <s v="Entire home"/>
    <s v="Entire home/apt"/>
    <n v="7"/>
    <n v="3.5"/>
    <n v="4"/>
    <n v="5"/>
    <n v="493"/>
    <n v="1"/>
    <d v="2023-08-12T00:00:00"/>
    <d v="2023-08-12T00:00:00"/>
    <n v="5"/>
    <n v="5"/>
    <n v="5"/>
    <n v="5"/>
    <n v="5"/>
    <n v="4"/>
    <n v="5"/>
    <s v="No"/>
    <n v="2"/>
    <n v="0.13"/>
  </r>
  <r>
    <n v="8.35E+17"/>
    <n v="499906188"/>
    <x v="1622"/>
    <x v="7"/>
    <s v="Waves Cottage Retreat Waterfront Property"/>
    <s v="https://www.airbnb.com/users/show/499906188"/>
    <s v="Bruce"/>
    <d v="2023-02-06T00:00:00"/>
    <s v="Not_Available"/>
    <s v="Not_Provided"/>
    <n v="0"/>
    <n v="1"/>
    <s v="No"/>
    <n v="1"/>
    <n v="1"/>
    <s v="No"/>
    <s v="Dunrobin, Ontario, Canada"/>
    <n v="45.483519999999999"/>
    <n v="-76.052310000000006"/>
    <s v="Entire home"/>
    <s v="Entire home/apt"/>
    <n v="8"/>
    <n v="1"/>
    <n v="4"/>
    <n v="0"/>
    <n v="689"/>
    <n v="1"/>
    <d v="2023-09-04T00:00:00"/>
    <d v="2023-09-04T00:00:00"/>
    <n v="4"/>
    <n v="4"/>
    <n v="5"/>
    <n v="5"/>
    <n v="4"/>
    <n v="5"/>
    <n v="3"/>
    <s v="No"/>
    <n v="1"/>
    <n v="0.15"/>
  </r>
  <r>
    <n v="8.36E+17"/>
    <n v="502952883"/>
    <x v="1623"/>
    <x v="18"/>
    <s v="Cozy Condo W/Free parking"/>
    <s v="https://www.airbnb.com/users/show/502952883"/>
    <s v="Lynn"/>
    <d v="2023-02-26T00:00:00"/>
    <s v="Not_Available"/>
    <s v="&lt;1hr"/>
    <n v="1"/>
    <n v="1"/>
    <s v="No"/>
    <n v="1"/>
    <n v="1"/>
    <s v="Yes"/>
    <s v="Kanata North"/>
    <n v="45.315820000000002"/>
    <n v="-75.933970000000002"/>
    <s v="Entire rental unit"/>
    <s v="Entire home/apt"/>
    <n v="4"/>
    <n v="2"/>
    <n v="2"/>
    <n v="2"/>
    <n v="139"/>
    <n v="13"/>
    <d v="2023-03-18T00:00:00"/>
    <d v="2024-01-01T00:00:00"/>
    <n v="4.6900000000000004"/>
    <n v="4.8499999999999996"/>
    <n v="4.54"/>
    <n v="4.92"/>
    <n v="4.8499999999999996"/>
    <n v="4.92"/>
    <n v="4.54"/>
    <s v="No"/>
    <n v="1"/>
    <n v="1.05"/>
  </r>
  <r>
    <n v="8.36E+17"/>
    <n v="374701669"/>
    <x v="1624"/>
    <x v="14"/>
    <s v="Cozy bedroom in Sutton place - D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4789999999999"/>
    <n v="-75.724590000000006"/>
    <s v="Private room in home"/>
    <s v="Private room"/>
    <n v="1"/>
    <n v="1"/>
    <n v="1"/>
    <n v="1"/>
    <n v="42"/>
    <n v="58"/>
    <d v="2023-04-07T00:00:00"/>
    <d v="2024-03-09T00:00:00"/>
    <n v="4.55"/>
    <n v="4.72"/>
    <n v="4.53"/>
    <n v="4.79"/>
    <n v="4.7699999999999996"/>
    <n v="4.49"/>
    <n v="4.59"/>
    <s v="No"/>
    <n v="7"/>
    <n v="4.9400000000000004"/>
  </r>
  <r>
    <n v="8.36E+17"/>
    <n v="247432884"/>
    <x v="1625"/>
    <x v="17"/>
    <s v="A2 double bed, desk+tv (shared condo)"/>
    <s v="https://www.airbnb.com/users/show/247432884"/>
    <s v="Andy"/>
    <d v="2019-03-07T00:00:00"/>
    <s v="Ottawa, Canada"/>
    <s v="&lt;1hr"/>
    <n v="1"/>
    <n v="0.92"/>
    <s v="Yes"/>
    <n v="2"/>
    <n v="3"/>
    <s v="Yes"/>
    <s v="Ottawa, Ontario, Canada"/>
    <n v="45.370330000000003"/>
    <n v="-75.70241"/>
    <s v="Private room in rental unit"/>
    <s v="Private room"/>
    <n v="2"/>
    <n v="1"/>
    <n v="1"/>
    <n v="1"/>
    <n v="49"/>
    <n v="43"/>
    <d v="2023-04-04T00:00:00"/>
    <d v="2023-08-31T00:00:00"/>
    <n v="4.8600000000000003"/>
    <n v="4.8099999999999996"/>
    <n v="4.74"/>
    <n v="4.8600000000000003"/>
    <n v="4.91"/>
    <n v="4.74"/>
    <n v="4.88"/>
    <s v="No"/>
    <n v="2"/>
    <n v="3.63"/>
  </r>
  <r>
    <n v="8.37E+17"/>
    <n v="48295858"/>
    <x v="1626"/>
    <x v="16"/>
    <s v="Entire house in a peaceful neighborhood"/>
    <s v="https://www.airbnb.com/users/show/48295858"/>
    <s v="Serhat"/>
    <d v="2015-11-06T00:00:00"/>
    <s v="Ottawa, Canada"/>
    <s v="&lt;1hr"/>
    <n v="1"/>
    <n v="0.99"/>
    <s v="No"/>
    <n v="2"/>
    <n v="4"/>
    <s v="Yes"/>
    <s v="Innes"/>
    <n v="45.427700799999997"/>
    <n v="-75.511020000000002"/>
    <s v="Entire home"/>
    <s v="Entire home/apt"/>
    <n v="9"/>
    <n v="3.5"/>
    <n v="5"/>
    <n v="5"/>
    <n v="290"/>
    <n v="29"/>
    <d v="2023-03-08T00:00:00"/>
    <d v="2024-02-11T00:00:00"/>
    <n v="4.6900000000000004"/>
    <n v="4.79"/>
    <n v="4.8600000000000003"/>
    <n v="4.9000000000000004"/>
    <n v="4.83"/>
    <n v="4.4800000000000004"/>
    <n v="4.62"/>
    <s v="No"/>
    <n v="1"/>
    <n v="2.2799999999999998"/>
  </r>
  <r>
    <n v="8.38E+17"/>
    <n v="484141638"/>
    <x v="1627"/>
    <x v="2"/>
    <s v="Stylish &amp; Cozy 3 Bedrooms: Prime Downtown Location"/>
    <s v="https://www.airbnb.com/users/show/484141638"/>
    <s v="Alina"/>
    <d v="2022-10-18T00:00:00"/>
    <s v="Ottawa, Canada"/>
    <s v="&lt;1hr"/>
    <n v="1"/>
    <n v="0.95"/>
    <s v="No"/>
    <n v="4"/>
    <n v="9"/>
    <s v="Yes"/>
    <s v="Somerset"/>
    <n v="45.409489999999998"/>
    <n v="-75.703379999999996"/>
    <s v="Entire rental unit"/>
    <s v="Entire home/apt"/>
    <n v="6"/>
    <n v="1"/>
    <n v="3"/>
    <n v="3"/>
    <n v="160"/>
    <n v="48"/>
    <d v="2023-04-03T00:00:00"/>
    <d v="2024-03-03T00:00:00"/>
    <n v="4.83"/>
    <n v="4.71"/>
    <n v="4.7699999999999996"/>
    <n v="4.9400000000000004"/>
    <n v="4.79"/>
    <n v="4.8499999999999996"/>
    <n v="4.75"/>
    <s v="Yes"/>
    <n v="4"/>
    <n v="4.03"/>
  </r>
  <r>
    <n v="8.38E+17"/>
    <n v="14484439"/>
    <x v="1628"/>
    <x v="4"/>
    <s v="20 Min DT 12 Min YOW Sleeps 8 Quiet Home w Parking"/>
    <s v="https://www.airbnb.com/users/show/14484439"/>
    <s v="Haidee"/>
    <d v="2014-04-19T00:00:00"/>
    <s v="Not_Available"/>
    <s v="&lt;1hr"/>
    <n v="1"/>
    <n v="0.88"/>
    <s v="No"/>
    <n v="22"/>
    <n v="45"/>
    <s v="Yes"/>
    <s v="Ottawa, Ontario, Canada"/>
    <n v="45.310079999999999"/>
    <n v="-75.591200000000001"/>
    <s v="Entire townhouse"/>
    <s v="Entire home/apt"/>
    <n v="8"/>
    <n v="2.5"/>
    <n v="4"/>
    <n v="4"/>
    <n v="359"/>
    <n v="26"/>
    <d v="2023-06-20T00:00:00"/>
    <d v="2024-03-16T00:00:00"/>
    <n v="4.88"/>
    <n v="4.88"/>
    <n v="4.7699999999999996"/>
    <n v="4.92"/>
    <n v="4.96"/>
    <n v="4.92"/>
    <n v="4.8099999999999996"/>
    <s v="No"/>
    <n v="5"/>
    <n v="2.81"/>
  </r>
  <r>
    <n v="8.38E+17"/>
    <n v="342262861"/>
    <x v="1629"/>
    <x v="20"/>
    <s v="Private and Quiet Bedroom (A)"/>
    <s v="https://www.airbnb.com/users/show/342262861"/>
    <s v="Remy"/>
    <d v="2020-03-22T00:00:00"/>
    <s v="Ottawa, Canada"/>
    <s v="&lt;1hr"/>
    <n v="1"/>
    <n v="0.84"/>
    <s v="Yes"/>
    <n v="2"/>
    <n v="4"/>
    <s v="Yes"/>
    <s v="Orleans"/>
    <n v="45.484529999999999"/>
    <n v="-75.516660000000002"/>
    <s v="Private room in home"/>
    <s v="Private room"/>
    <n v="1"/>
    <n v="1"/>
    <n v="1"/>
    <n v="0"/>
    <n v="44"/>
    <n v="29"/>
    <d v="2023-03-19T00:00:00"/>
    <d v="2024-02-18T00:00:00"/>
    <n v="4.93"/>
    <n v="4.8600000000000003"/>
    <n v="4.83"/>
    <n v="4.97"/>
    <n v="4.93"/>
    <n v="4.79"/>
    <n v="4.76"/>
    <s v="No"/>
    <n v="2"/>
    <n v="2.35"/>
  </r>
  <r>
    <n v="8.39E+17"/>
    <n v="88332521"/>
    <x v="1630"/>
    <x v="12"/>
    <s v="3BR in Ottawa | Beachwood Area"/>
    <s v="https://www.airbnb.com/users/show/88332521"/>
    <s v="Shome"/>
    <d v="2016-08-06T00:00:00"/>
    <s v="Ottawa, Canada"/>
    <s v="&lt;1hr"/>
    <n v="1"/>
    <n v="0.88"/>
    <s v="No"/>
    <n v="20"/>
    <n v="29"/>
    <s v="Yes"/>
    <s v="Rideau-Vanier"/>
    <n v="45.439450000000001"/>
    <n v="-75.665520000000001"/>
    <s v="Entire rental unit"/>
    <s v="Entire home/apt"/>
    <n v="6"/>
    <n v="1"/>
    <n v="3"/>
    <n v="3"/>
    <n v="159"/>
    <n v="85"/>
    <d v="2023-05-06T00:00:00"/>
    <d v="2024-03-17T00:00:00"/>
    <n v="4.68"/>
    <n v="4.8"/>
    <n v="4.6399999999999997"/>
    <n v="4.8"/>
    <n v="4.8499999999999996"/>
    <n v="4.62"/>
    <n v="4.59"/>
    <s v="Yes"/>
    <n v="2"/>
    <n v="7.89"/>
  </r>
  <r>
    <n v="8.39E+17"/>
    <n v="85297148"/>
    <x v="1631"/>
    <x v="0"/>
    <s v="Brand New Westboro Home, steps to the Beach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393479999999997"/>
    <n v="-75.758110000000002"/>
    <s v="Entire home"/>
    <s v="Entire home/apt"/>
    <n v="6"/>
    <n v="2.5"/>
    <n v="3"/>
    <n v="3"/>
    <n v="221"/>
    <n v="37"/>
    <d v="2023-04-14T00:00:00"/>
    <d v="2024-03-05T00:00:00"/>
    <n v="4.7300000000000004"/>
    <n v="4.76"/>
    <n v="4.84"/>
    <n v="4.8600000000000003"/>
    <n v="4.95"/>
    <n v="4.8899999999999997"/>
    <n v="4.68"/>
    <s v="Yes"/>
    <n v="60"/>
    <n v="3.22"/>
  </r>
  <r>
    <n v="8.39E+17"/>
    <n v="85297148"/>
    <x v="1632"/>
    <x v="10"/>
    <s v="Modern Barrhaven Family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Barrhaven"/>
    <n v="45.266280000000002"/>
    <n v="-75.755399999999995"/>
    <s v="Entire home"/>
    <s v="Entire home/apt"/>
    <n v="4"/>
    <n v="2.5"/>
    <n v="2"/>
    <n v="3"/>
    <n v="129"/>
    <n v="19"/>
    <d v="2023-05-22T00:00:00"/>
    <d v="2024-02-27T00:00:00"/>
    <n v="4.84"/>
    <n v="5"/>
    <n v="4.68"/>
    <n v="5"/>
    <n v="4.8899999999999997"/>
    <n v="4.74"/>
    <n v="4.84"/>
    <s v="No"/>
    <n v="60"/>
    <n v="1.86"/>
  </r>
  <r>
    <n v="8.4E+17"/>
    <n v="124454387"/>
    <x v="1633"/>
    <x v="6"/>
    <s v="Urban Paradise in New Edinburgh"/>
    <s v="https://www.airbnb.com/users/show/124454387"/>
    <s v="Paula"/>
    <d v="2017-04-05T00:00:00"/>
    <s v="Ottawa, Canada"/>
    <s v="&lt;1hr"/>
    <n v="1"/>
    <n v="1"/>
    <s v="No"/>
    <n v="1"/>
    <n v="1"/>
    <s v="Yes"/>
    <s v="Ottawa, Ontario, Canada"/>
    <n v="45.442677289999999"/>
    <n v="-75.690740930000004"/>
    <s v="Entire home"/>
    <s v="Entire home/apt"/>
    <n v="6"/>
    <n v="2"/>
    <n v="3"/>
    <n v="3"/>
    <n v="166"/>
    <n v="3"/>
    <d v="2023-08-24T00:00:00"/>
    <d v="2024-01-11T00:00:00"/>
    <n v="5"/>
    <n v="5"/>
    <n v="5"/>
    <n v="5"/>
    <n v="5"/>
    <n v="5"/>
    <n v="5"/>
    <s v="No"/>
    <n v="1"/>
    <n v="0.42"/>
  </r>
  <r>
    <n v="8.4E+17"/>
    <n v="188376908"/>
    <x v="1634"/>
    <x v="1"/>
    <s v="Newly Built-3 BedroomTownhouse (Read Descriptions)"/>
    <s v="https://www.airbnb.com/users/show/188376908"/>
    <s v="Ashish"/>
    <d v="2018-05-07T00:00:00"/>
    <s v="Ottawa, Canada"/>
    <s v="&lt;1hr"/>
    <n v="1"/>
    <n v="0.97"/>
    <s v="No"/>
    <n v="1"/>
    <n v="1"/>
    <s v="Yes"/>
    <s v="Ottawa, Ontario, Canada"/>
    <n v="45.23527"/>
    <n v="-75.736500000000007"/>
    <s v="Entire townhouse"/>
    <s v="Entire home/apt"/>
    <n v="4"/>
    <n v="3"/>
    <n v="3"/>
    <n v="3"/>
    <n v="175"/>
    <n v="12"/>
    <d v="2023-05-28T00:00:00"/>
    <d v="2023-09-03T00:00:00"/>
    <n v="4.58"/>
    <n v="4.92"/>
    <n v="4.5"/>
    <n v="4.83"/>
    <n v="5"/>
    <n v="4.75"/>
    <n v="4.58"/>
    <s v="No"/>
    <n v="1"/>
    <n v="1.2"/>
  </r>
  <r>
    <n v="8.4E+17"/>
    <n v="503901171"/>
    <x v="1635"/>
    <x v="22"/>
    <s v="Beautiful New Home for Families &amp; Friends"/>
    <s v="https://www.airbnb.com/users/show/503901171"/>
    <s v="Adam"/>
    <d v="2023-03-04T00:00:00"/>
    <s v="Not_Available"/>
    <s v="&lt;1hr"/>
    <n v="1"/>
    <n v="1"/>
    <s v="No"/>
    <n v="2"/>
    <n v="2"/>
    <s v="No"/>
    <s v="Ottawa, Ontario, Canada"/>
    <n v="45.275199999999998"/>
    <n v="-75.911299999999997"/>
    <s v="Entire bungalow"/>
    <s v="Entire home/apt"/>
    <n v="4"/>
    <n v="2"/>
    <n v="2"/>
    <n v="5"/>
    <n v="77"/>
    <n v="1"/>
    <d v="2023-05-26T00:00:00"/>
    <d v="2023-05-26T00:00:00"/>
    <n v="5"/>
    <n v="5"/>
    <n v="5"/>
    <n v="5"/>
    <n v="5"/>
    <n v="5"/>
    <n v="5"/>
    <s v="No"/>
    <n v="2"/>
    <n v="0.1"/>
  </r>
  <r>
    <n v="8.41E+17"/>
    <n v="503993097"/>
    <x v="1636"/>
    <x v="17"/>
    <s v="Room 4 U"/>
    <s v="https://www.airbnb.com/users/show/503993097"/>
    <s v="Marie"/>
    <d v="2023-03-05T00:00:00"/>
    <s v="Not_Available"/>
    <s v="&lt;1hr"/>
    <n v="1"/>
    <n v="1"/>
    <s v="Yes"/>
    <n v="1"/>
    <n v="1"/>
    <s v="Yes"/>
    <s v="Ottawa, Ontario, Canada"/>
    <n v="45.382510000000003"/>
    <n v="-75.727800000000002"/>
    <s v="Private room in home"/>
    <s v="Private room"/>
    <n v="2"/>
    <n v="1"/>
    <n v="0"/>
    <n v="1"/>
    <n v="80"/>
    <n v="29"/>
    <d v="2023-05-04T00:00:00"/>
    <d v="2024-03-04T00:00:00"/>
    <n v="4.83"/>
    <n v="4.83"/>
    <n v="4.93"/>
    <n v="4.83"/>
    <n v="4.9000000000000004"/>
    <n v="4.72"/>
    <n v="4.72"/>
    <s v="No"/>
    <n v="1"/>
    <n v="2.68"/>
  </r>
  <r>
    <n v="8.41E+17"/>
    <n v="152896638"/>
    <x v="1637"/>
    <x v="4"/>
    <s v="Sleeps 8 Quiet Family Home | 10 min YOW 20 min DT"/>
    <s v="https://www.airbnb.com/users/show/152896638"/>
    <s v="Zane"/>
    <d v="2017-10-01T00:00:00"/>
    <s v="Grande Prairie, Canada"/>
    <s v="Not_Provided"/>
    <n v="0"/>
    <n v="0"/>
    <s v="No"/>
    <n v="19"/>
    <n v="29"/>
    <s v="Yes"/>
    <s v="Ottawa, Ontario, Canada"/>
    <n v="45.309510000000003"/>
    <n v="-75.591480000000004"/>
    <s v="Entire townhouse"/>
    <s v="Entire home/apt"/>
    <n v="8"/>
    <n v="2.5"/>
    <n v="4"/>
    <n v="4"/>
    <n v="359"/>
    <n v="5"/>
    <d v="2023-06-26T00:00:00"/>
    <d v="2024-03-08T00:00:00"/>
    <n v="4.8"/>
    <n v="5"/>
    <n v="4.8"/>
    <n v="5"/>
    <n v="5"/>
    <n v="4.5999999999999996"/>
    <n v="4.8"/>
    <s v="No"/>
    <n v="2"/>
    <n v="0.55000000000000004"/>
  </r>
  <r>
    <n v="8.42E+17"/>
    <n v="374701669"/>
    <x v="1638"/>
    <x v="14"/>
    <s v="Sunny bedroom beside Walmart parking free - C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8960000000001"/>
    <n v="-75.719899999999996"/>
    <s v="Private room in home"/>
    <s v="Private room"/>
    <n v="2"/>
    <n v="1"/>
    <n v="1"/>
    <n v="1"/>
    <n v="46"/>
    <n v="71"/>
    <d v="2023-03-26T00:00:00"/>
    <d v="2024-03-03T00:00:00"/>
    <n v="4.45"/>
    <n v="4.59"/>
    <n v="4.3499999999999996"/>
    <n v="4.76"/>
    <n v="4.83"/>
    <n v="4.5599999999999996"/>
    <n v="4.55"/>
    <s v="No"/>
    <n v="7"/>
    <n v="5.85"/>
  </r>
  <r>
    <n v="8.42E+17"/>
    <n v="374701669"/>
    <x v="1639"/>
    <x v="14"/>
    <s v="Cozy half basement bedroom-E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5360000000003"/>
    <n v="-75.722629999999995"/>
    <s v="Private room in home"/>
    <s v="Private room"/>
    <n v="2"/>
    <n v="1"/>
    <n v="1"/>
    <n v="1"/>
    <n v="45"/>
    <n v="86"/>
    <d v="2023-04-26T00:00:00"/>
    <d v="2024-03-18T00:00:00"/>
    <n v="4.67"/>
    <n v="4.67"/>
    <n v="4.49"/>
    <n v="4.84"/>
    <n v="4.8499999999999996"/>
    <n v="4.6500000000000004"/>
    <n v="4.6399999999999997"/>
    <s v="No"/>
    <n v="7"/>
    <n v="7.75"/>
  </r>
  <r>
    <n v="8.42E+17"/>
    <n v="504231780"/>
    <x v="1640"/>
    <x v="19"/>
    <s v="Whole basement apartment"/>
    <s v="https://www.airbnb.com/users/show/504231780"/>
    <s v="Aline"/>
    <d v="2023-03-06T00:00:00"/>
    <s v="Not_Available"/>
    <s v="4-6hrs"/>
    <n v="1"/>
    <n v="1"/>
    <s v="No"/>
    <n v="1"/>
    <n v="1"/>
    <s v="Yes"/>
    <s v="Ottawa, Ontario, Canada"/>
    <n v="45.447918899999998"/>
    <n v="-75.5882383"/>
    <s v="Entire guest suite"/>
    <s v="Entire home/apt"/>
    <n v="3"/>
    <n v="1"/>
    <n v="1"/>
    <n v="1"/>
    <n v="110"/>
    <n v="10"/>
    <d v="2023-06-25T00:00:00"/>
    <d v="2024-02-25T00:00:00"/>
    <n v="4.7"/>
    <n v="4.7"/>
    <n v="4.9000000000000004"/>
    <n v="5"/>
    <n v="4.9000000000000004"/>
    <n v="4.7"/>
    <n v="4.4000000000000004"/>
    <s v="Yes"/>
    <n v="1"/>
    <n v="1.1000000000000001"/>
  </r>
  <r>
    <n v="8.42E+17"/>
    <n v="6237251"/>
    <x v="1641"/>
    <x v="12"/>
    <s v="New Luxury 1 Bedroom Condo Downtown"/>
    <s v="https://www.airbnb.com/users/show/6237251"/>
    <s v="Joy"/>
    <d v="2013-05-05T00:00:00"/>
    <s v="Ottawa, Canada"/>
    <s v="4-6hrs"/>
    <n v="0.83"/>
    <n v="0.67"/>
    <s v="No"/>
    <n v="12"/>
    <n v="15"/>
    <s v="Yes"/>
    <s v="Rideau-Vanier"/>
    <n v="45.425891700000001"/>
    <n v="-75.688229500000006"/>
    <s v="Entire rental unit"/>
    <s v="Entire home/apt"/>
    <n v="4"/>
    <n v="1"/>
    <n v="1"/>
    <n v="1"/>
    <n v="95"/>
    <n v="0"/>
    <m/>
    <m/>
    <n v="0"/>
    <n v="0"/>
    <n v="0"/>
    <n v="0"/>
    <n v="0"/>
    <n v="0"/>
    <n v="0"/>
    <s v="No"/>
    <n v="3"/>
    <n v="0"/>
  </r>
  <r>
    <n v="8.42E+17"/>
    <n v="475319012"/>
    <x v="1642"/>
    <x v="20"/>
    <s v="Impressive Custom 3BD | Orleans 20mins 2DT"/>
    <s v="https://www.airbnb.com/users/show/475319012"/>
    <s v="Jasmin"/>
    <d v="2022-08-16T00:00:00"/>
    <s v="Ottawa, Canada"/>
    <s v="&lt;1hr"/>
    <n v="0.99"/>
    <n v="0.97"/>
    <s v="Yes"/>
    <n v="24"/>
    <n v="33"/>
    <s v="Yes"/>
    <s v="Orleans"/>
    <n v="45.476100000000002"/>
    <n v="-75.48854"/>
    <s v="Entire rental unit"/>
    <s v="Entire home/apt"/>
    <n v="6"/>
    <n v="1"/>
    <n v="3"/>
    <n v="3"/>
    <n v="110"/>
    <n v="35"/>
    <d v="2023-03-15T00:00:00"/>
    <d v="2024-02-23T00:00:00"/>
    <n v="4.8899999999999997"/>
    <n v="4.8600000000000003"/>
    <n v="4.8899999999999997"/>
    <n v="5"/>
    <n v="4.91"/>
    <n v="4.9400000000000004"/>
    <n v="4.74"/>
    <s v="No"/>
    <n v="16"/>
    <n v="2.8"/>
  </r>
  <r>
    <n v="8.43E+17"/>
    <n v="136230638"/>
    <x v="1643"/>
    <x v="1"/>
    <s v="Luxury family home"/>
    <s v="https://www.airbnb.com/users/show/136230638"/>
    <s v="Jennifer"/>
    <d v="2017-06-21T00:00:00"/>
    <s v="Not_Available"/>
    <s v="Not_Provided"/>
    <n v="0"/>
    <n v="0"/>
    <s v="No"/>
    <n v="1"/>
    <n v="1"/>
    <s v="Yes"/>
    <s v="Ottawa, Ontario, Canada"/>
    <n v="45.243474679999999"/>
    <n v="-75.911988170000001"/>
    <s v="Entire home"/>
    <s v="Entire home/apt"/>
    <n v="8"/>
    <n v="5"/>
    <n v="4"/>
    <n v="5"/>
    <n v="325"/>
    <n v="0"/>
    <m/>
    <m/>
    <n v="0"/>
    <n v="0"/>
    <n v="0"/>
    <n v="0"/>
    <n v="0"/>
    <n v="0"/>
    <n v="0"/>
    <s v="No"/>
    <n v="1"/>
    <n v="0"/>
  </r>
  <r>
    <n v="8.43E+17"/>
    <n v="504514070"/>
    <x v="1644"/>
    <x v="4"/>
    <s v="Beautiful home in Findlay Creek Village, Ottawa"/>
    <s v="https://www.airbnb.com/users/show/504514070"/>
    <s v="Sanyu"/>
    <d v="2023-03-08T00:00:00"/>
    <s v="Ottawa, Canada"/>
    <s v="&lt;1hr"/>
    <n v="1"/>
    <n v="1"/>
    <s v="Yes"/>
    <n v="2"/>
    <n v="2"/>
    <s v="Yes"/>
    <s v="Ottawa, Ontario, Canada"/>
    <n v="45.319022400000001"/>
    <n v="-75.596647500000003"/>
    <s v="Entire home"/>
    <s v="Entire home/apt"/>
    <n v="6"/>
    <n v="2.5"/>
    <n v="3"/>
    <n v="4"/>
    <n v="120"/>
    <n v="11"/>
    <d v="2023-06-30T00:00:00"/>
    <d v="2023-12-29T00:00:00"/>
    <n v="4.82"/>
    <n v="4.7300000000000004"/>
    <n v="4.82"/>
    <n v="4.82"/>
    <n v="4.82"/>
    <n v="4.7300000000000004"/>
    <n v="4.2699999999999996"/>
    <s v="Yes"/>
    <n v="1"/>
    <n v="1.23"/>
  </r>
  <r>
    <n v="8.43E+17"/>
    <n v="278907473"/>
    <x v="1645"/>
    <x v="4"/>
    <s v="Beautiful house in Findlay creek Ottawa"/>
    <s v="https://www.airbnb.com/users/show/278907473"/>
    <s v="Steve"/>
    <d v="2019-07-24T00:00:00"/>
    <s v="Ottawa, Canada"/>
    <s v="&lt;1hr"/>
    <n v="1"/>
    <n v="0.9"/>
    <s v="No"/>
    <n v="5"/>
    <n v="7"/>
    <s v="Yes"/>
    <s v="Gloucester-South Nepean"/>
    <n v="45.319022400000001"/>
    <n v="-75.596647500000003"/>
    <s v="Entire home"/>
    <s v="Entire home/apt"/>
    <n v="6"/>
    <n v="2.5"/>
    <n v="3"/>
    <n v="3"/>
    <n v="85"/>
    <n v="0"/>
    <m/>
    <m/>
    <n v="0"/>
    <n v="0"/>
    <n v="0"/>
    <n v="0"/>
    <n v="0"/>
    <n v="0"/>
    <n v="0"/>
    <s v="No"/>
    <n v="4"/>
    <n v="0"/>
  </r>
  <r>
    <n v="8.43E+17"/>
    <n v="13254858"/>
    <x v="1646"/>
    <x v="0"/>
    <s v="Cozy house in Prime area (Westboro)"/>
    <s v="https://www.airbnb.com/users/show/13254858"/>
    <s v="Anna"/>
    <d v="2014-03-18T00:00:00"/>
    <s v="Richmond Hill, Canada"/>
    <s v="&lt;1hr"/>
    <n v="1"/>
    <n v="1"/>
    <s v="No"/>
    <n v="1"/>
    <n v="1"/>
    <s v="Yes"/>
    <s v="Kitchissippi"/>
    <n v="45.395791699999997"/>
    <n v="-75.756562400000007"/>
    <s v="Entire home"/>
    <s v="Entire home/apt"/>
    <n v="6"/>
    <n v="1"/>
    <n v="3"/>
    <n v="3"/>
    <n v="132"/>
    <n v="35"/>
    <d v="2023-09-02T00:00:00"/>
    <d v="2024-03-07T00:00:00"/>
    <n v="4.83"/>
    <n v="4.8899999999999997"/>
    <n v="4.97"/>
    <n v="4.9400000000000004"/>
    <n v="4.8"/>
    <n v="4.97"/>
    <n v="4.8899999999999997"/>
    <s v="No"/>
    <n v="1"/>
    <n v="5.15"/>
  </r>
  <r>
    <n v="8.44E+17"/>
    <n v="85297148"/>
    <x v="1647"/>
    <x v="2"/>
    <s v="Cozy Modern Studio Close: Little Italy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399369999999998"/>
    <n v="-75.709869999999995"/>
    <s v="Entire rental unit"/>
    <s v="Entire home/apt"/>
    <n v="2"/>
    <n v="1"/>
    <n v="1"/>
    <n v="1"/>
    <n v="87"/>
    <n v="26"/>
    <d v="2023-09-01T00:00:00"/>
    <d v="2024-03-19T00:00:00"/>
    <n v="4.08"/>
    <n v="3.85"/>
    <n v="4.04"/>
    <n v="4.3499999999999996"/>
    <n v="4.54"/>
    <n v="4.5"/>
    <n v="3.96"/>
    <s v="Yes"/>
    <n v="60"/>
    <n v="3.8"/>
  </r>
  <r>
    <n v="8.44E+17"/>
    <n v="504768499"/>
    <x v="1648"/>
    <x v="16"/>
    <s v="Luxurious Family Apartment"/>
    <s v="https://www.airbnb.com/users/show/504768499"/>
    <s v="Valerie"/>
    <d v="2023-03-10T00:00:00"/>
    <s v="Not_Available"/>
    <s v="4-6hrs"/>
    <n v="1"/>
    <n v="1"/>
    <s v="No"/>
    <n v="3"/>
    <n v="3"/>
    <s v="No"/>
    <s v="Ottawa, Ontario, Canada"/>
    <n v="45.458849999999998"/>
    <n v="-75.528639999999996"/>
    <s v="Entire home"/>
    <s v="Entire home/apt"/>
    <n v="6"/>
    <n v="1"/>
    <n v="2"/>
    <n v="3"/>
    <n v="220"/>
    <n v="1"/>
    <d v="2023-11-06T00:00:00"/>
    <d v="2023-11-06T00:00:00"/>
    <n v="5"/>
    <n v="4"/>
    <n v="5"/>
    <n v="5"/>
    <n v="5"/>
    <n v="4"/>
    <n v="4"/>
    <s v="No"/>
    <n v="3"/>
    <n v="0.21"/>
  </r>
  <r>
    <n v="8.44E+17"/>
    <n v="379979184"/>
    <x v="1649"/>
    <x v="20"/>
    <s v="Spacious, Clean, Modern - 1 BR Private Apt Orleans"/>
    <s v="https://www.airbnb.com/users/show/379979184"/>
    <s v="Amaury"/>
    <d v="2020-12-13T00:00:00"/>
    <s v="Ottawa, Canada"/>
    <s v="&lt;1hr"/>
    <n v="1"/>
    <n v="0.97"/>
    <s v="Yes"/>
    <n v="5"/>
    <n v="5"/>
    <s v="Yes"/>
    <s v="Ottawa, Ontario, Canada"/>
    <n v="45.470889999999997"/>
    <n v="-75.509559999999993"/>
    <s v="Entire rental unit"/>
    <s v="Entire home/apt"/>
    <n v="2"/>
    <n v="1"/>
    <n v="1"/>
    <n v="1"/>
    <n v="59"/>
    <n v="5"/>
    <d v="2023-07-31T00:00:00"/>
    <d v="2024-01-06T00:00:00"/>
    <n v="5"/>
    <n v="5"/>
    <n v="5"/>
    <n v="5"/>
    <n v="5"/>
    <n v="4.8"/>
    <n v="4.5999999999999996"/>
    <s v="No"/>
    <n v="2"/>
    <n v="0.63"/>
  </r>
  <r>
    <n v="8.44E+17"/>
    <n v="113330491"/>
    <x v="1650"/>
    <x v="20"/>
    <s v="Fully stocked 3 bedroom | Clean, spacious, sunny!"/>
    <s v="https://www.airbnb.com/users/show/113330491"/>
    <s v="Josefine"/>
    <d v="2017-01-26T00:00:00"/>
    <s v="Ottawa, Canada"/>
    <s v="&lt;1hr"/>
    <n v="1"/>
    <n v="1"/>
    <s v="Yes"/>
    <n v="5"/>
    <n v="5"/>
    <s v="Yes"/>
    <s v="Ottawa, Ontario, Canada"/>
    <n v="45.470730000000003"/>
    <n v="-75.509379999999993"/>
    <s v="Entire rental unit"/>
    <s v="Entire home/apt"/>
    <n v="5"/>
    <n v="1"/>
    <n v="3"/>
    <n v="3"/>
    <n v="78"/>
    <n v="1"/>
    <d v="2024-02-29T00:00:00"/>
    <d v="2024-02-29T00:00:00"/>
    <n v="5"/>
    <n v="5"/>
    <n v="5"/>
    <n v="5"/>
    <n v="5"/>
    <n v="5"/>
    <n v="5"/>
    <s v="No"/>
    <n v="1"/>
    <n v="1"/>
  </r>
  <r>
    <n v="8.45E+17"/>
    <n v="504864074"/>
    <x v="1651"/>
    <x v="18"/>
    <s v="Spacious House W/Free parking"/>
    <s v="https://www.airbnb.com/users/show/504864074"/>
    <s v="Ben"/>
    <d v="2023-03-11T00:00:00"/>
    <s v="Not_Available"/>
    <s v="&lt;1hr"/>
    <n v="0.9"/>
    <n v="0.85"/>
    <s v="Yes"/>
    <n v="1"/>
    <n v="1"/>
    <s v="Yes"/>
    <s v="Kanata North"/>
    <n v="45.305010000000003"/>
    <n v="-75.934259999999995"/>
    <s v="Entire home"/>
    <s v="Entire home/apt"/>
    <n v="8"/>
    <n v="3.5"/>
    <n v="4"/>
    <n v="5"/>
    <n v="180"/>
    <n v="8"/>
    <d v="2023-06-23T00:00:00"/>
    <d v="2024-01-01T00:00:00"/>
    <n v="4.88"/>
    <n v="5"/>
    <n v="4.88"/>
    <n v="5"/>
    <n v="5"/>
    <n v="4.88"/>
    <n v="4.88"/>
    <s v="No"/>
    <n v="1"/>
    <n v="0.87"/>
  </r>
  <r>
    <n v="8.45E+17"/>
    <n v="101635128"/>
    <x v="1652"/>
    <x v="12"/>
    <s v="Parliament View,ByWard &amp; Art Gallery NEW! condo"/>
    <s v="https://www.airbnb.com/users/show/101635128"/>
    <s v="Ellie"/>
    <d v="2016-10-28T00:00:00"/>
    <s v="Ottawa, Canada"/>
    <s v="&lt;1hr"/>
    <n v="1"/>
    <n v="0.93"/>
    <s v="No"/>
    <n v="1"/>
    <n v="3"/>
    <s v="No"/>
    <s v="Rideau-Vanier"/>
    <n v="45.42633"/>
    <n v="-75.687439999999995"/>
    <s v="Entire rental unit"/>
    <s v="Entire home/apt"/>
    <n v="2"/>
    <n v="1"/>
    <n v="1"/>
    <n v="1"/>
    <n v="190"/>
    <n v="54"/>
    <d v="2023-03-19T00:00:00"/>
    <d v="2024-03-16T00:00:00"/>
    <n v="4.87"/>
    <n v="4.93"/>
    <n v="4.83"/>
    <n v="4.6900000000000004"/>
    <n v="4.96"/>
    <n v="4.9400000000000004"/>
    <n v="4.6900000000000004"/>
    <s v="No"/>
    <n v="1"/>
    <n v="4.37"/>
  </r>
  <r>
    <n v="8.46E+17"/>
    <n v="482257097"/>
    <x v="1653"/>
    <x v="5"/>
    <s v="confortable et propre grand appartement"/>
    <s v="https://www.airbnb.com/users/show/482257097"/>
    <s v="Radia"/>
    <d v="2022-10-04T00:00:00"/>
    <s v="Not_Available"/>
    <s v="4-6hrs"/>
    <n v="1"/>
    <n v="0"/>
    <s v="No"/>
    <n v="1"/>
    <n v="1"/>
    <s v="Yes"/>
    <s v="Gloucester-Southgate"/>
    <n v="45.3596833"/>
    <n v="-75.634300300000007"/>
    <s v="Entire rental unit"/>
    <s v="Entire home/apt"/>
    <n v="3"/>
    <n v="1"/>
    <n v="1"/>
    <n v="1"/>
    <n v="110"/>
    <n v="0"/>
    <m/>
    <m/>
    <n v="0"/>
    <n v="0"/>
    <n v="0"/>
    <n v="0"/>
    <n v="0"/>
    <n v="0"/>
    <n v="0"/>
    <s v="No"/>
    <n v="1"/>
    <n v="0"/>
  </r>
  <r>
    <n v="8.47E+17"/>
    <n v="253906337"/>
    <x v="1654"/>
    <x v="4"/>
    <s v="Cozy Ottawa Home - 2 Free Car Parking, 20 min DT"/>
    <s v="https://www.airbnb.com/users/show/253906337"/>
    <s v="Mustafa"/>
    <d v="2019-04-07T00:00:00"/>
    <s v="Ottawa, Canada"/>
    <s v="&lt;1hr"/>
    <n v="1"/>
    <n v="0.94"/>
    <s v="Yes"/>
    <n v="3"/>
    <n v="5"/>
    <s v="Yes"/>
    <s v="Gloucester-South Nepean"/>
    <n v="45.274679999999996"/>
    <n v="-75.685159999999996"/>
    <s v="Entire home"/>
    <s v="Entire home/apt"/>
    <n v="4"/>
    <n v="2.5"/>
    <n v="2"/>
    <n v="2"/>
    <n v="101"/>
    <n v="23"/>
    <d v="2023-03-19T00:00:00"/>
    <d v="2024-03-18T00:00:00"/>
    <n v="4.96"/>
    <n v="5"/>
    <n v="5"/>
    <n v="4.91"/>
    <n v="4.96"/>
    <n v="4.91"/>
    <n v="4.87"/>
    <s v="No"/>
    <n v="3"/>
    <n v="1.86"/>
  </r>
  <r>
    <n v="8.47E+17"/>
    <n v="253906337"/>
    <x v="1655"/>
    <x v="4"/>
    <s v="Private Bedroom - Free Street Parking Kitchen etc."/>
    <s v="https://www.airbnb.com/users/show/253906337"/>
    <s v="Mustafa"/>
    <d v="2019-04-07T00:00:00"/>
    <s v="Ottawa, Canada"/>
    <s v="&lt;1hr"/>
    <n v="1"/>
    <n v="0.94"/>
    <s v="Yes"/>
    <n v="3"/>
    <n v="5"/>
    <s v="Yes"/>
    <s v="Gloucester-South Nepean"/>
    <n v="45.273090000000003"/>
    <n v="-75.683760000000007"/>
    <s v="Private room in home"/>
    <s v="Private room"/>
    <n v="2"/>
    <n v="1.5"/>
    <n v="1"/>
    <n v="1"/>
    <n v="89"/>
    <n v="7"/>
    <d v="2023-04-01T00:00:00"/>
    <d v="2023-06-01T00:00:00"/>
    <n v="5"/>
    <n v="5"/>
    <n v="5"/>
    <n v="5"/>
    <n v="5"/>
    <n v="5"/>
    <n v="5"/>
    <s v="No"/>
    <n v="3"/>
    <n v="0.59"/>
  </r>
  <r>
    <n v="8.47E+17"/>
    <n v="505418978"/>
    <x v="1656"/>
    <x v="1"/>
    <s v="Prestige Home"/>
    <s v="https://www.airbnb.com/users/show/505418978"/>
    <s v="Chinedu"/>
    <d v="2023-03-14T00:00:00"/>
    <s v="Ottawa, Canada"/>
    <s v="Not_Provided"/>
    <n v="0"/>
    <n v="1"/>
    <s v="Yes"/>
    <n v="1"/>
    <n v="1"/>
    <s v="Yes"/>
    <s v="Rideau-Goulbourn"/>
    <n v="45.23827"/>
    <n v="-75.746110000000002"/>
    <s v="Private room in home"/>
    <s v="Private room"/>
    <n v="2"/>
    <n v="1"/>
    <n v="1"/>
    <n v="1"/>
    <n v="100"/>
    <n v="6"/>
    <d v="2023-05-21T00:00:00"/>
    <d v="2023-09-05T00:00:00"/>
    <n v="5"/>
    <n v="5"/>
    <n v="4.83"/>
    <n v="4.83"/>
    <n v="4.83"/>
    <n v="5"/>
    <n v="4.83"/>
    <s v="No"/>
    <n v="1"/>
    <n v="0.57999999999999996"/>
  </r>
  <r>
    <n v="8.47E+17"/>
    <n v="253906337"/>
    <x v="1657"/>
    <x v="4"/>
    <s v="Private Room in Ottawa - Free Parking Kitchen etc"/>
    <s v="https://www.airbnb.com/users/show/253906337"/>
    <s v="Mustafa"/>
    <d v="2019-04-07T00:00:00"/>
    <s v="Ottawa, Canada"/>
    <s v="&lt;1hr"/>
    <n v="1"/>
    <n v="0.94"/>
    <s v="Yes"/>
    <n v="3"/>
    <n v="5"/>
    <s v="Yes"/>
    <s v="Gloucester-South Nepean"/>
    <n v="45.272410000000001"/>
    <n v="-75.683719999999994"/>
    <s v="Private room in home"/>
    <s v="Private room"/>
    <n v="2"/>
    <n v="1.5"/>
    <n v="1"/>
    <n v="1"/>
    <n v="89"/>
    <n v="5"/>
    <d v="2023-04-01T00:00:00"/>
    <d v="2023-05-31T00:00:00"/>
    <n v="5"/>
    <n v="5"/>
    <n v="5"/>
    <n v="5"/>
    <n v="5"/>
    <n v="4.8"/>
    <n v="5"/>
    <s v="No"/>
    <n v="3"/>
    <n v="0.42"/>
  </r>
  <r>
    <n v="8.48E+17"/>
    <n v="505581576"/>
    <x v="1658"/>
    <x v="12"/>
    <s v="Charming 3BR Bst Suite in DT Ottawa w/ Parking"/>
    <s v="https://www.airbnb.com/users/show/505581576"/>
    <s v="Skye"/>
    <d v="2023-03-15T00:00:00"/>
    <s v="Not_Available"/>
    <s v="&lt;1hr"/>
    <n v="1"/>
    <n v="1"/>
    <s v="No"/>
    <n v="1"/>
    <n v="1"/>
    <s v="Yes"/>
    <s v="Ottawa, Ontario, Canada"/>
    <n v="45.429108300000003"/>
    <n v="-75.678955819999999"/>
    <s v="Entire rental unit"/>
    <s v="Entire home/apt"/>
    <n v="6"/>
    <n v="1"/>
    <n v="3"/>
    <n v="3"/>
    <n v="121"/>
    <n v="0"/>
    <m/>
    <m/>
    <n v="0"/>
    <n v="0"/>
    <n v="0"/>
    <n v="0"/>
    <n v="0"/>
    <n v="0"/>
    <n v="0"/>
    <s v="No"/>
    <n v="1"/>
    <n v="0"/>
  </r>
  <r>
    <n v="8.48E+17"/>
    <n v="103724894"/>
    <x v="1659"/>
    <x v="7"/>
    <s v="Lighthouse Cottage Retreat"/>
    <s v="https://www.airbnb.com/users/show/103724894"/>
    <s v="Kyle"/>
    <d v="2016-11-14T00:00:00"/>
    <s v="Ottawa, Canada"/>
    <s v="&lt;1hr"/>
    <n v="1"/>
    <n v="1"/>
    <s v="Yes"/>
    <n v="1"/>
    <n v="1"/>
    <s v="Yes"/>
    <s v="Arnprior, Ontario, Canada"/>
    <n v="45.454760069999999"/>
    <n v="-76.275218330000001"/>
    <s v="Entire home"/>
    <s v="Entire home/apt"/>
    <n v="8"/>
    <n v="2"/>
    <n v="3"/>
    <n v="4"/>
    <n v="297"/>
    <n v="19"/>
    <d v="2023-07-16T00:00:00"/>
    <d v="2024-03-17T00:00:00"/>
    <n v="4.95"/>
    <n v="4.95"/>
    <n v="4.8899999999999997"/>
    <n v="4.95"/>
    <n v="4.95"/>
    <n v="4.84"/>
    <n v="4.84"/>
    <s v="No"/>
    <n v="1"/>
    <n v="2.2599999999999998"/>
  </r>
  <r>
    <n v="8.48E+17"/>
    <n v="235240133"/>
    <x v="1660"/>
    <x v="5"/>
    <s v="One bedroom 5 min from Airport"/>
    <s v="https://www.airbnb.com/users/show/235240133"/>
    <s v="Ivan"/>
    <d v="2019-01-08T00:00:00"/>
    <s v="Ottawa, Canada"/>
    <s v="&lt;1hr"/>
    <n v="1"/>
    <n v="0.94"/>
    <s v="No"/>
    <n v="3"/>
    <n v="3"/>
    <s v="Yes"/>
    <s v="Gloucester-Southgate"/>
    <n v="45.351880000000001"/>
    <n v="-75.641000000000005"/>
    <s v="Entire rental unit"/>
    <s v="Entire home/apt"/>
    <n v="2"/>
    <n v="1"/>
    <n v="1"/>
    <n v="1"/>
    <n v="60"/>
    <n v="6"/>
    <d v="2023-05-16T00:00:00"/>
    <d v="2023-09-30T00:00:00"/>
    <n v="4.83"/>
    <n v="5"/>
    <n v="4.83"/>
    <n v="5"/>
    <n v="4.83"/>
    <n v="4.83"/>
    <n v="5"/>
    <s v="Yes"/>
    <n v="3"/>
    <n v="0.57999999999999996"/>
  </r>
  <r>
    <n v="8.49E+17"/>
    <n v="505697441"/>
    <x v="1661"/>
    <x v="7"/>
    <s v="Nature Retreat"/>
    <s v="https://www.airbnb.com/users/show/505697441"/>
    <s v="Kenny"/>
    <d v="2023-03-16T00:00:00"/>
    <s v="Ottawa, Canada"/>
    <s v="&lt;1hr"/>
    <n v="1"/>
    <n v="0.96"/>
    <s v="No"/>
    <n v="2"/>
    <n v="2"/>
    <s v="Yes"/>
    <s v="West Carleton-March"/>
    <n v="45.45724268"/>
    <n v="-75.964746020000007"/>
    <s v="Entire home"/>
    <s v="Entire home/apt"/>
    <n v="4"/>
    <n v="1"/>
    <n v="2"/>
    <n v="3"/>
    <n v="205"/>
    <n v="3"/>
    <d v="2023-08-19T00:00:00"/>
    <d v="2023-09-04T00:00:00"/>
    <n v="4.67"/>
    <n v="4.67"/>
    <n v="4.67"/>
    <n v="5"/>
    <n v="5"/>
    <n v="5"/>
    <n v="4.67"/>
    <s v="No"/>
    <n v="1"/>
    <n v="0.41"/>
  </r>
  <r>
    <n v="8.49E+17"/>
    <n v="124925199"/>
    <x v="1662"/>
    <x v="4"/>
    <s v="Bed #3 - Private Room in Ottawa"/>
    <s v="https://www.airbnb.com/users/show/124925199"/>
    <s v="Moe"/>
    <d v="2017-04-09T00:00:00"/>
    <s v="Ottawa, Canada"/>
    <s v="4-6hrs"/>
    <n v="1"/>
    <n v="0.67"/>
    <s v="No"/>
    <n v="2"/>
    <n v="2"/>
    <s v="Yes"/>
    <s v="Ottawa, Ontario, Canada"/>
    <n v="45.322130000000001"/>
    <n v="-75.606809999999996"/>
    <s v="Private room in home"/>
    <s v="Private room"/>
    <n v="2"/>
    <n v="1.5"/>
    <n v="1"/>
    <n v="1"/>
    <n v="100"/>
    <n v="1"/>
    <d v="2023-07-03T00:00:00"/>
    <d v="2023-07-03T00:00:00"/>
    <n v="5"/>
    <n v="5"/>
    <n v="5"/>
    <n v="5"/>
    <n v="5"/>
    <n v="5"/>
    <n v="5"/>
    <s v="No"/>
    <n v="2"/>
    <n v="0.11"/>
  </r>
  <r>
    <n v="8.49E+17"/>
    <n v="548242811"/>
    <x v="1663"/>
    <x v="0"/>
    <s v="Avenu Luxury Suites - 2 Bedroom w/ Rooftop Lounge"/>
    <s v="https://www.airbnb.com/users/show/548242811"/>
    <s v="Derek"/>
    <d v="2023-11-26T00:00:00"/>
    <s v="Not_Available"/>
    <s v="Not_Provided"/>
    <n v="0"/>
    <n v="0"/>
    <s v="No"/>
    <n v="1"/>
    <n v="1"/>
    <s v="Yes"/>
    <s v="Ottawa, Ontario, Canada"/>
    <n v="45.406419999999997"/>
    <n v="-75.732600000000005"/>
    <s v="Entire rental unit"/>
    <s v="Entire home/apt"/>
    <n v="4"/>
    <n v="2"/>
    <n v="2"/>
    <n v="2"/>
    <n v="147"/>
    <n v="41"/>
    <d v="2023-03-27T00:00:00"/>
    <d v="2024-01-21T00:00:00"/>
    <n v="4.7300000000000004"/>
    <n v="4.8"/>
    <n v="4.88"/>
    <n v="4.9000000000000004"/>
    <n v="4.76"/>
    <n v="4.49"/>
    <n v="4.71"/>
    <s v="No"/>
    <n v="1"/>
    <n v="3.39"/>
  </r>
  <r>
    <n v="8.49E+17"/>
    <n v="548228078"/>
    <x v="1664"/>
    <x v="0"/>
    <s v="Avenu Luxury Suites - 1 Bedroom w/ Rooftop Lounge"/>
    <s v="https://www.airbnb.com/users/show/548228078"/>
    <s v="Noura"/>
    <d v="2023-11-26T00:00:00"/>
    <s v="Not_Available"/>
    <s v="Not_Provided"/>
    <n v="0"/>
    <n v="0"/>
    <s v="No"/>
    <n v="1"/>
    <n v="1"/>
    <s v="Yes"/>
    <s v="Ottawa, Ontario, Canada"/>
    <n v="45.405839999999998"/>
    <n v="-75.731520000000003"/>
    <s v="Entire rental unit"/>
    <s v="Entire home/apt"/>
    <n v="2"/>
    <n v="1"/>
    <n v="1"/>
    <n v="1"/>
    <n v="126"/>
    <n v="47"/>
    <d v="2023-03-26T00:00:00"/>
    <d v="2024-02-24T00:00:00"/>
    <n v="4.83"/>
    <n v="4.8499999999999996"/>
    <n v="4.8499999999999996"/>
    <n v="4.87"/>
    <n v="4.8499999999999996"/>
    <n v="4.57"/>
    <n v="4.51"/>
    <s v="No"/>
    <n v="1"/>
    <n v="3.87"/>
  </r>
  <r>
    <n v="8.5E+17"/>
    <n v="385488463"/>
    <x v="1665"/>
    <x v="7"/>
    <s v="Cozy Cottage Steps 2 the Water"/>
    <s v="https://www.airbnb.com/users/show/385488463"/>
    <s v="James"/>
    <d v="2021-01-21T00:00:00"/>
    <s v="Ottawa, Canada"/>
    <s v="4-6hrs"/>
    <n v="1"/>
    <n v="0.89"/>
    <s v="Yes"/>
    <n v="1"/>
    <n v="1"/>
    <s v="Yes"/>
    <s v="West Carleton-March"/>
    <n v="45.501818290000003"/>
    <n v="-76.081649619999993"/>
    <s v="Entire home"/>
    <s v="Entire home/apt"/>
    <n v="4"/>
    <n v="1"/>
    <n v="2"/>
    <n v="3"/>
    <n v="173"/>
    <n v="16"/>
    <d v="2023-08-06T00:00:00"/>
    <d v="2023-12-31T00:00:00"/>
    <n v="5"/>
    <n v="5"/>
    <n v="5"/>
    <n v="5"/>
    <n v="5"/>
    <n v="4.88"/>
    <n v="4.88"/>
    <s v="No"/>
    <n v="1"/>
    <n v="2.08"/>
  </r>
  <r>
    <n v="8.5E+17"/>
    <n v="85297148"/>
    <x v="1666"/>
    <x v="21"/>
    <s v="Spacious Modern 3 Bedroom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sgoode"/>
    <n v="45.280696810000002"/>
    <n v="-75.600551469999999"/>
    <s v="Entire home"/>
    <s v="Entire home/apt"/>
    <n v="6"/>
    <n v="2"/>
    <n v="3"/>
    <n v="4"/>
    <n v="146"/>
    <n v="1"/>
    <d v="2023-08-17T00:00:00"/>
    <d v="2023-08-17T00:00:00"/>
    <n v="4"/>
    <n v="4"/>
    <n v="2"/>
    <n v="4"/>
    <n v="3"/>
    <n v="4"/>
    <n v="4"/>
    <s v="Yes"/>
    <n v="60"/>
    <n v="0.14000000000000001"/>
  </r>
  <r>
    <n v="8.5E+17"/>
    <n v="66264674"/>
    <x v="1667"/>
    <x v="4"/>
    <s v="Immense Brand New Home 7min to airport-15min to DT"/>
    <s v="https://www.airbnb.com/users/show/66264674"/>
    <s v="Kashy"/>
    <d v="2016-04-07T00:00:00"/>
    <s v="Ottawa, Canada"/>
    <s v="&lt;1hr"/>
    <n v="0.9"/>
    <n v="0.47"/>
    <s v="Yes"/>
    <n v="7"/>
    <n v="7"/>
    <s v="Yes"/>
    <s v="Ottawa, Ontario, Canada"/>
    <n v="45.325479999999999"/>
    <n v="-75.604439999999997"/>
    <s v="Entire home"/>
    <s v="Entire home/apt"/>
    <n v="10"/>
    <n v="4.5"/>
    <n v="7"/>
    <n v="8"/>
    <n v="195"/>
    <n v="2"/>
    <d v="2023-05-22T00:00:00"/>
    <d v="2023-05-30T00:00:00"/>
    <n v="5"/>
    <n v="5"/>
    <n v="5"/>
    <n v="5"/>
    <n v="5"/>
    <n v="5"/>
    <n v="5"/>
    <s v="No"/>
    <n v="6"/>
    <n v="0.2"/>
  </r>
  <r>
    <n v="8.51E+17"/>
    <n v="290415304"/>
    <x v="1668"/>
    <x v="8"/>
    <s v="Big room in a great location."/>
    <s v="https://www.airbnb.com/users/show/290415304"/>
    <s v="Maha"/>
    <d v="2019-08-30T00:00:00"/>
    <s v="Ottawa, Canada"/>
    <s v="&lt;1hr"/>
    <n v="1"/>
    <n v="0.99"/>
    <s v="Yes"/>
    <n v="4"/>
    <n v="4"/>
    <s v="Yes"/>
    <s v="College"/>
    <n v="45.359359069999996"/>
    <n v="-75.749383940000001"/>
    <s v="Private room in home"/>
    <s v="Private room"/>
    <n v="2"/>
    <n v="1"/>
    <n v="1"/>
    <n v="1"/>
    <n v="49"/>
    <n v="21"/>
    <d v="2023-03-31T00:00:00"/>
    <d v="2024-03-04T00:00:00"/>
    <n v="5"/>
    <n v="5"/>
    <n v="5"/>
    <n v="5"/>
    <n v="5"/>
    <n v="4.95"/>
    <n v="4.95"/>
    <s v="No"/>
    <n v="4"/>
    <n v="1.75"/>
  </r>
  <r>
    <n v="8.51E+17"/>
    <n v="351855232"/>
    <x v="1669"/>
    <x v="1"/>
    <s v="Modern and elegant suite in a quiet neighborhood"/>
    <s v="https://www.airbnb.com/users/show/351855232"/>
    <s v="Ify"/>
    <d v="2020-06-25T00:00:00"/>
    <s v="Not_Available"/>
    <s v="&lt;1hr"/>
    <n v="1"/>
    <n v="0.96"/>
    <s v="No"/>
    <n v="2"/>
    <n v="2"/>
    <s v="No"/>
    <s v="Rideau-Goulbourn"/>
    <n v="45.237499999999997"/>
    <n v="-75.748549999999994"/>
    <s v="Private room in home"/>
    <s v="Private room"/>
    <n v="2"/>
    <n v="1"/>
    <n v="1"/>
    <n v="1"/>
    <n v="100"/>
    <n v="9"/>
    <d v="2023-04-28T00:00:00"/>
    <d v="2023-12-31T00:00:00"/>
    <n v="4.67"/>
    <n v="4.78"/>
    <n v="5"/>
    <n v="4.8899999999999997"/>
    <n v="4.67"/>
    <n v="4.67"/>
    <n v="4.5599999999999996"/>
    <s v="Yes"/>
    <n v="2"/>
    <n v="0.81"/>
  </r>
  <r>
    <n v="8.52E+17"/>
    <n v="506311317"/>
    <x v="1670"/>
    <x v="0"/>
    <s v="The Byron Brownstone"/>
    <s v="https://www.airbnb.com/users/show/506311317"/>
    <s v="Mike"/>
    <d v="2023-03-20T00:00:00"/>
    <s v="Ottawa, Canada"/>
    <s v="&lt;1hr"/>
    <n v="1"/>
    <n v="1"/>
    <s v="No"/>
    <n v="1"/>
    <n v="1"/>
    <s v="Yes"/>
    <s v="Ottawa, Ontario, Canada"/>
    <n v="45.394157"/>
    <n v="-75.742213399999997"/>
    <s v="Entire guest suite"/>
    <s v="Entire home/apt"/>
    <n v="4"/>
    <n v="2"/>
    <n v="2"/>
    <n v="2"/>
    <n v="310"/>
    <n v="2"/>
    <d v="2023-12-03T00:00:00"/>
    <d v="2024-02-26T00:00:00"/>
    <n v="5"/>
    <n v="5"/>
    <n v="5"/>
    <n v="5"/>
    <n v="5"/>
    <n v="5"/>
    <n v="5"/>
    <s v="No"/>
    <n v="1"/>
    <n v="0.53"/>
  </r>
  <r>
    <n v="8.52E+17"/>
    <n v="290415304"/>
    <x v="1671"/>
    <x v="8"/>
    <s v="cozy room in a perfect location."/>
    <s v="https://www.airbnb.com/users/show/290415304"/>
    <s v="Maha"/>
    <d v="2019-08-30T00:00:00"/>
    <s v="Ottawa, Canada"/>
    <s v="&lt;1hr"/>
    <n v="1"/>
    <n v="0.99"/>
    <s v="Yes"/>
    <n v="4"/>
    <n v="4"/>
    <s v="Yes"/>
    <s v="College"/>
    <n v="45.358420000000002"/>
    <n v="-75.749030000000005"/>
    <s v="Private room in home"/>
    <s v="Private room"/>
    <n v="2"/>
    <n v="1"/>
    <n v="1"/>
    <n v="1"/>
    <n v="49"/>
    <n v="18"/>
    <d v="2023-04-01T00:00:00"/>
    <d v="2023-09-15T00:00:00"/>
    <n v="5"/>
    <n v="4.8899999999999997"/>
    <n v="4.8899999999999997"/>
    <n v="5"/>
    <n v="4.9400000000000004"/>
    <n v="4.8899999999999997"/>
    <n v="5"/>
    <s v="No"/>
    <n v="4"/>
    <n v="1.51"/>
  </r>
  <r>
    <n v="8.52E+17"/>
    <n v="42714196"/>
    <x v="1672"/>
    <x v="6"/>
    <s v="Comfortable 2 Br in Quiet Place"/>
    <s v="https://www.airbnb.com/users/show/42714196"/>
    <s v="Amani"/>
    <d v="2015-08-27T00:00:00"/>
    <s v="Ottawa, Canada"/>
    <s v="&lt;1hr"/>
    <n v="1"/>
    <n v="0.98"/>
    <s v="Yes"/>
    <n v="4"/>
    <n v="7"/>
    <s v="Yes"/>
    <s v="Ottawa, Ontario, Canada"/>
    <n v="45.447119999999998"/>
    <n v="-75.627709999999993"/>
    <s v="Private room in home"/>
    <s v="Private room"/>
    <n v="3"/>
    <n v="2.5"/>
    <n v="2"/>
    <n v="0"/>
    <n v="248"/>
    <n v="1"/>
    <d v="2023-08-26T00:00:00"/>
    <d v="2023-08-26T00:00:00"/>
    <n v="5"/>
    <n v="5"/>
    <n v="5"/>
    <n v="5"/>
    <n v="5"/>
    <n v="5"/>
    <n v="5"/>
    <s v="No"/>
    <n v="4"/>
    <n v="0.14000000000000001"/>
  </r>
  <r>
    <n v="8.52E+17"/>
    <n v="26184019"/>
    <x v="1673"/>
    <x v="7"/>
    <s v="Bay Beach House"/>
    <s v="https://www.airbnb.com/users/show/26184019"/>
    <s v="Pete"/>
    <d v="2015-01-15T00:00:00"/>
    <s v="Ottawa, Canada"/>
    <s v="&lt;1hr"/>
    <n v="1"/>
    <n v="1"/>
    <s v="No"/>
    <n v="1"/>
    <n v="1"/>
    <s v="Yes"/>
    <s v="West Carleton-March"/>
    <n v="45.510509999999996"/>
    <n v="-76.097070000000002"/>
    <s v="Entire home"/>
    <s v="Entire home/apt"/>
    <n v="8"/>
    <n v="1"/>
    <n v="2"/>
    <n v="3"/>
    <n v="200"/>
    <n v="15"/>
    <d v="2023-06-11T00:00:00"/>
    <d v="2023-12-27T00:00:00"/>
    <n v="4.53"/>
    <n v="4.67"/>
    <n v="4.8"/>
    <n v="4.53"/>
    <n v="4.7300000000000004"/>
    <n v="4.87"/>
    <n v="4.47"/>
    <s v="No"/>
    <n v="1"/>
    <n v="1.57"/>
  </r>
  <r>
    <n v="8.52E+17"/>
    <n v="290415304"/>
    <x v="1674"/>
    <x v="8"/>
    <s v="cute room in a beautiful house."/>
    <s v="https://www.airbnb.com/users/show/290415304"/>
    <s v="Maha"/>
    <d v="2019-08-30T00:00:00"/>
    <s v="Ottawa, Canada"/>
    <s v="&lt;1hr"/>
    <n v="1"/>
    <n v="0.99"/>
    <s v="Yes"/>
    <n v="4"/>
    <n v="4"/>
    <s v="Yes"/>
    <s v="College"/>
    <n v="45.359118100000003"/>
    <n v="-75.749510700000002"/>
    <s v="Private room in home"/>
    <s v="Private room"/>
    <n v="2"/>
    <n v="1"/>
    <n v="1"/>
    <n v="1"/>
    <n v="49"/>
    <n v="9"/>
    <d v="2023-03-31T00:00:00"/>
    <d v="2023-08-20T00:00:00"/>
    <n v="5"/>
    <n v="5"/>
    <n v="4.8899999999999997"/>
    <n v="5"/>
    <n v="5"/>
    <n v="4.8899999999999997"/>
    <n v="5"/>
    <s v="No"/>
    <n v="4"/>
    <n v="0.75"/>
  </r>
  <r>
    <n v="8.52E+17"/>
    <n v="506503699"/>
    <x v="1675"/>
    <x v="17"/>
    <s v="Private Room in 2 bedrooms apart"/>
    <s v="https://www.airbnb.com/users/show/506503699"/>
    <s v="Ade"/>
    <d v="2023-03-21T00:00:00"/>
    <s v="Not_Available"/>
    <s v="Not_Provided"/>
    <n v="0"/>
    <n v="1"/>
    <s v="No"/>
    <n v="2"/>
    <n v="2"/>
    <s v="Yes"/>
    <s v="Ottawa, Ontario, Canada"/>
    <n v="45.367510000000003"/>
    <n v="-75.663730000000001"/>
    <s v="Private room in rental unit"/>
    <s v="Private room"/>
    <n v="1"/>
    <n v="1"/>
    <n v="1"/>
    <n v="1"/>
    <n v="50"/>
    <n v="1"/>
    <d v="2023-12-01T00:00:00"/>
    <d v="2023-12-01T00:00:00"/>
    <n v="5"/>
    <n v="5"/>
    <n v="4"/>
    <n v="5"/>
    <n v="5"/>
    <n v="5"/>
    <n v="5"/>
    <s v="No"/>
    <n v="2"/>
    <n v="0.26"/>
  </r>
  <r>
    <n v="8.53E+17"/>
    <n v="506569095"/>
    <x v="1676"/>
    <x v="10"/>
    <s v="Beautiful Modern Home*Sleeps 8!"/>
    <s v="https://www.airbnb.com/users/show/506569095"/>
    <s v="Micbet"/>
    <d v="2023-03-22T00:00:00"/>
    <s v="Not_Available"/>
    <s v="&lt;1hr"/>
    <n v="1"/>
    <n v="0.9"/>
    <s v="Yes"/>
    <n v="1"/>
    <n v="1"/>
    <s v="Yes"/>
    <s v="Ottawa, Ontario, Canada"/>
    <n v="45.247845499999997"/>
    <n v="-75.753051900000003"/>
    <s v="Entire home"/>
    <s v="Entire home/apt"/>
    <n v="8"/>
    <n v="2.5"/>
    <n v="4"/>
    <n v="4"/>
    <n v="225"/>
    <n v="39"/>
    <d v="2023-05-08T00:00:00"/>
    <d v="2024-03-14T00:00:00"/>
    <n v="4.97"/>
    <n v="4.97"/>
    <n v="4.97"/>
    <n v="4.97"/>
    <n v="5"/>
    <n v="4.6399999999999997"/>
    <n v="4.74"/>
    <s v="No"/>
    <n v="1"/>
    <n v="3.64"/>
  </r>
  <r>
    <n v="8.53E+17"/>
    <n v="418361049"/>
    <x v="1677"/>
    <x v="8"/>
    <s v="Private suite in the heart of the city! 1bed/1bath"/>
    <s v="https://www.airbnb.com/users/show/418361049"/>
    <s v="Zainab"/>
    <d v="2021-08-13T00:00:00"/>
    <s v="Ottawa, Canada"/>
    <s v="&lt;1hr"/>
    <n v="1"/>
    <n v="1"/>
    <s v="No"/>
    <n v="1"/>
    <n v="1"/>
    <s v="Yes"/>
    <s v="College"/>
    <n v="45.338990000000003"/>
    <n v="-75.762389999999996"/>
    <s v="Entire guest suite"/>
    <s v="Entire home/apt"/>
    <n v="2"/>
    <n v="1"/>
    <n v="1"/>
    <n v="1"/>
    <n v="89"/>
    <n v="42"/>
    <d v="2023-07-05T00:00:00"/>
    <d v="2024-03-17T00:00:00"/>
    <n v="4.88"/>
    <n v="4.83"/>
    <n v="4.79"/>
    <n v="4.9800000000000004"/>
    <n v="4.95"/>
    <n v="4.8600000000000003"/>
    <n v="4.62"/>
    <s v="No"/>
    <n v="1"/>
    <n v="4.79"/>
  </r>
  <r>
    <n v="8.53E+17"/>
    <n v="374701669"/>
    <x v="1678"/>
    <x v="14"/>
    <s v="Single bedroom beside Walmart - A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618"/>
    <n v="-75.722880000000004"/>
    <s v="Private room in home"/>
    <s v="Private room"/>
    <n v="1"/>
    <n v="1"/>
    <n v="1"/>
    <n v="1"/>
    <n v="41"/>
    <n v="55"/>
    <d v="2023-03-24T00:00:00"/>
    <d v="2024-03-08T00:00:00"/>
    <n v="4.75"/>
    <n v="4.76"/>
    <n v="4.62"/>
    <n v="4.75"/>
    <n v="4.91"/>
    <n v="4.67"/>
    <n v="4.62"/>
    <s v="No"/>
    <n v="7"/>
    <n v="4.51"/>
  </r>
  <r>
    <n v="8.53E+17"/>
    <n v="374701669"/>
    <x v="1679"/>
    <x v="14"/>
    <s v="Large window cozy quiet bedroom- B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5389999999998"/>
    <n v="-75.724199999999996"/>
    <s v="Private room in home"/>
    <s v="Private room"/>
    <n v="1"/>
    <n v="1"/>
    <n v="1"/>
    <n v="1"/>
    <n v="42"/>
    <n v="83"/>
    <d v="2023-04-03T00:00:00"/>
    <d v="2024-03-09T00:00:00"/>
    <n v="4.71"/>
    <n v="4.79"/>
    <n v="4.6500000000000004"/>
    <n v="4.8899999999999997"/>
    <n v="4.8899999999999997"/>
    <n v="4.7300000000000004"/>
    <n v="4.78"/>
    <s v="No"/>
    <n v="7"/>
    <n v="6.99"/>
  </r>
  <r>
    <n v="8.53E+17"/>
    <n v="492054533"/>
    <x v="1680"/>
    <x v="21"/>
    <s v="Spacious house at Findlay Creek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Osgoode"/>
    <n v="45.32179"/>
    <n v="-75.590170000000001"/>
    <s v="Entire home"/>
    <s v="Entire home/apt"/>
    <n v="5"/>
    <n v="1.5"/>
    <n v="2"/>
    <n v="2"/>
    <n v="90"/>
    <n v="4"/>
    <d v="2023-06-07T00:00:00"/>
    <d v="2023-09-25T00:00:00"/>
    <n v="5"/>
    <n v="4.5"/>
    <n v="4.75"/>
    <n v="4.5"/>
    <n v="4.75"/>
    <n v="5"/>
    <n v="5"/>
    <s v="No"/>
    <n v="8"/>
    <n v="0.41"/>
  </r>
  <r>
    <n v="8.54E+17"/>
    <n v="484745533"/>
    <x v="1681"/>
    <x v="13"/>
    <s v="Entire New And Modern Guest Home"/>
    <s v="https://www.airbnb.com/users/show/484745533"/>
    <s v="Home"/>
    <d v="2022-10-23T00:00:00"/>
    <s v="Ottawa, Canada"/>
    <s v="&lt;1hr"/>
    <n v="1"/>
    <n v="0.81"/>
    <s v="Yes"/>
    <n v="1"/>
    <n v="1"/>
    <s v="Yes"/>
    <s v="Ottawa, Ontario, Canada"/>
    <n v="45.368189999999998"/>
    <n v="-75.777420000000006"/>
    <s v="Entire guesthouse"/>
    <s v="Entire home/apt"/>
    <n v="3"/>
    <n v="1"/>
    <n v="1"/>
    <n v="1"/>
    <n v="123"/>
    <n v="52"/>
    <d v="2023-03-26T00:00:00"/>
    <d v="2024-03-17T00:00:00"/>
    <n v="4.92"/>
    <n v="4.96"/>
    <n v="4.87"/>
    <n v="4.9800000000000004"/>
    <n v="4.9800000000000004"/>
    <n v="4.88"/>
    <n v="4.83"/>
    <s v="No"/>
    <n v="1"/>
    <n v="4.29"/>
  </r>
  <r>
    <n v="8.54E+17"/>
    <n v="466816069"/>
    <x v="1682"/>
    <x v="11"/>
    <s v="1bedroom and bath outside home"/>
    <s v="https://www.airbnb.com/users/show/466816069"/>
    <s v="Gisele"/>
    <d v="2022-06-29T00:00:00"/>
    <s v="Not_Available"/>
    <s v="&lt;1hr"/>
    <n v="1"/>
    <n v="1"/>
    <s v="No"/>
    <n v="1"/>
    <n v="1"/>
    <s v="Yes"/>
    <s v="Alta Vista"/>
    <n v="45.398209999999999"/>
    <n v="-75.613010000000003"/>
    <s v="Entire rental unit"/>
    <s v="Entire home/apt"/>
    <n v="2"/>
    <n v="1"/>
    <n v="1"/>
    <n v="1"/>
    <n v="60"/>
    <n v="37"/>
    <d v="2023-04-20T00:00:00"/>
    <d v="2023-09-19T00:00:00"/>
    <n v="4.41"/>
    <n v="4.49"/>
    <n v="4.2699999999999996"/>
    <n v="4.62"/>
    <n v="4.76"/>
    <n v="4.57"/>
    <n v="4.54"/>
    <s v="Yes"/>
    <n v="1"/>
    <n v="3.27"/>
  </r>
  <r>
    <n v="8.54E+17"/>
    <n v="1959431"/>
    <x v="1683"/>
    <x v="12"/>
    <s v="Vanier 1A- room in a modern unit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1899999999997"/>
    <n v="-75.659829999999999"/>
    <s v="Private room in home"/>
    <s v="Private room"/>
    <n v="2"/>
    <n v="1"/>
    <n v="1"/>
    <n v="1"/>
    <n v="122"/>
    <n v="0"/>
    <m/>
    <m/>
    <n v="0"/>
    <n v="0"/>
    <n v="0"/>
    <n v="0"/>
    <n v="0"/>
    <n v="0"/>
    <n v="0"/>
    <s v="No"/>
    <n v="16"/>
    <n v="0"/>
  </r>
  <r>
    <n v="8.54E+17"/>
    <n v="1959431"/>
    <x v="1684"/>
    <x v="12"/>
    <s v="Vanier 1B: room in a modern unit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1890000000001"/>
    <n v="-75.659279999999995"/>
    <s v="Private room in home"/>
    <s v="Private room"/>
    <n v="2"/>
    <n v="1"/>
    <n v="1"/>
    <n v="1"/>
    <n v="122"/>
    <n v="0"/>
    <m/>
    <m/>
    <n v="0"/>
    <n v="0"/>
    <n v="0"/>
    <n v="0"/>
    <n v="0"/>
    <n v="0"/>
    <n v="0"/>
    <s v="No"/>
    <n v="16"/>
    <n v="0"/>
  </r>
  <r>
    <n v="8.54E+17"/>
    <n v="156125132"/>
    <x v="1685"/>
    <x v="22"/>
    <s v="Modern 3 Bedroom Home"/>
    <s v="https://www.airbnb.com/users/show/156125132"/>
    <s v="Sena"/>
    <d v="2017-10-24T00:00:00"/>
    <s v="Not_Available"/>
    <s v="&lt;1hr"/>
    <n v="1"/>
    <n v="0.99"/>
    <s v="No"/>
    <n v="5"/>
    <n v="6"/>
    <s v="Yes"/>
    <s v="Stittsville-Kanata West"/>
    <n v="45.269897800000003"/>
    <n v="-75.878724899999995"/>
    <s v="Entire home"/>
    <s v="Entire home/apt"/>
    <n v="6"/>
    <n v="2.5"/>
    <n v="3"/>
    <n v="4"/>
    <n v="160"/>
    <n v="40"/>
    <d v="2023-04-11T00:00:00"/>
    <d v="2024-02-26T00:00:00"/>
    <n v="4.93"/>
    <n v="4.9000000000000004"/>
    <n v="4.88"/>
    <n v="4.95"/>
    <n v="4.93"/>
    <n v="4.8499999999999996"/>
    <n v="4.88"/>
    <s v="Yes"/>
    <n v="3"/>
    <n v="3.45"/>
  </r>
  <r>
    <n v="8.54E+17"/>
    <n v="51628690"/>
    <x v="1686"/>
    <x v="8"/>
    <s v="Spacious Comfortable 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4930000000003"/>
    <n v="-75.737499999999997"/>
    <s v="Private room in home"/>
    <s v="Private room"/>
    <n v="2"/>
    <n v="1"/>
    <n v="1"/>
    <n v="1"/>
    <n v="40"/>
    <n v="3"/>
    <d v="2023-04-30T00:00:00"/>
    <d v="2024-02-03T00:00:00"/>
    <n v="5"/>
    <n v="5"/>
    <n v="4.67"/>
    <n v="5"/>
    <n v="5"/>
    <n v="4.67"/>
    <n v="5"/>
    <s v="Yes"/>
    <n v="5"/>
    <n v="0.27"/>
  </r>
  <r>
    <n v="8.54E+17"/>
    <n v="67045974"/>
    <x v="1687"/>
    <x v="9"/>
    <s v="Kanata Basement Apartment"/>
    <s v="https://www.airbnb.com/users/show/67045974"/>
    <s v="Luan"/>
    <d v="2016-04-13T00:00:00"/>
    <s v="Not_Available"/>
    <s v="&lt;1hr"/>
    <n v="1"/>
    <n v="0.89"/>
    <s v="No"/>
    <n v="7"/>
    <n v="11"/>
    <s v="Yes"/>
    <s v="Ottawa, Ontario, Canada"/>
    <n v="45.290120000000002"/>
    <n v="-75.847570000000005"/>
    <s v="Entire guesthouse"/>
    <s v="Entire home/apt"/>
    <n v="6"/>
    <n v="2"/>
    <n v="3"/>
    <n v="3"/>
    <n v="201"/>
    <n v="10"/>
    <d v="2023-06-04T00:00:00"/>
    <d v="2023-10-08T00:00:00"/>
    <n v="4.8"/>
    <n v="4.9000000000000004"/>
    <n v="4.5"/>
    <n v="4.9000000000000004"/>
    <n v="4.8"/>
    <n v="4.8"/>
    <n v="4.7"/>
    <s v="No"/>
    <n v="7"/>
    <n v="1.02"/>
  </r>
  <r>
    <n v="8.55E+17"/>
    <n v="67045974"/>
    <x v="1688"/>
    <x v="9"/>
    <s v="Private spacious master basement bedroom"/>
    <s v="https://www.airbnb.com/users/show/67045974"/>
    <s v="Luan"/>
    <d v="2016-04-13T00:00:00"/>
    <s v="Not_Available"/>
    <s v="&lt;1hr"/>
    <n v="1"/>
    <n v="0.89"/>
    <s v="No"/>
    <n v="7"/>
    <n v="11"/>
    <s v="Yes"/>
    <s v="Kanata South"/>
    <n v="45.291110000000003"/>
    <n v="-75.846609999999998"/>
    <s v="Private room in home"/>
    <s v="Private room"/>
    <n v="2"/>
    <n v="1"/>
    <n v="1"/>
    <n v="1"/>
    <n v="68"/>
    <n v="12"/>
    <d v="2023-06-29T00:00:00"/>
    <d v="2024-03-12T00:00:00"/>
    <n v="4.67"/>
    <n v="4.92"/>
    <n v="4.83"/>
    <n v="4.92"/>
    <n v="4.5"/>
    <n v="4.58"/>
    <n v="4.5"/>
    <s v="No"/>
    <n v="7"/>
    <n v="1.34"/>
  </r>
  <r>
    <n v="8.55E+17"/>
    <n v="507068695"/>
    <x v="1689"/>
    <x v="8"/>
    <s v="Beautiful renovated 4 bedroom home with 4 Parking"/>
    <s v="https://www.airbnb.com/users/show/507068695"/>
    <s v="Zhen"/>
    <d v="2023-03-25T00:00:00"/>
    <s v="Ottawa, Canada"/>
    <s v="&lt;1hr"/>
    <n v="1"/>
    <n v="1"/>
    <s v="Yes"/>
    <n v="1"/>
    <n v="1"/>
    <s v="Yes"/>
    <s v="College"/>
    <n v="45.344999999999999"/>
    <n v="-75.733739999999997"/>
    <s v="Entire bungalow"/>
    <s v="Entire home/apt"/>
    <n v="6"/>
    <n v="2.5"/>
    <n v="4"/>
    <n v="5"/>
    <n v="200"/>
    <n v="27"/>
    <d v="2023-06-07T00:00:00"/>
    <d v="2024-03-08T00:00:00"/>
    <n v="4.8899999999999997"/>
    <n v="4.8099999999999996"/>
    <n v="4.8499999999999996"/>
    <n v="4.96"/>
    <n v="4.8099999999999996"/>
    <n v="4.78"/>
    <n v="4.7"/>
    <s v="Yes"/>
    <n v="1"/>
    <n v="2.77"/>
  </r>
  <r>
    <n v="8.56E+17"/>
    <n v="507180253"/>
    <x v="1690"/>
    <x v="22"/>
    <s v="Contemporary house near Canadian Tire Centre"/>
    <s v="https://www.airbnb.com/users/show/507180253"/>
    <s v="Vita"/>
    <d v="2023-03-26T00:00:00"/>
    <s v="Not_Available"/>
    <s v="&lt;1hr"/>
    <n v="1"/>
    <n v="1"/>
    <s v="No"/>
    <n v="1"/>
    <n v="1"/>
    <s v="Yes"/>
    <s v="Stittsville-Kanata West"/>
    <n v="45.28645143"/>
    <n v="-75.933985919999998"/>
    <s v="Entire home"/>
    <s v="Entire home/apt"/>
    <n v="3"/>
    <n v="1.5"/>
    <n v="2"/>
    <n v="2"/>
    <n v="143"/>
    <n v="1"/>
    <d v="2023-12-09T00:00:00"/>
    <d v="2023-12-09T00:00:00"/>
    <n v="5"/>
    <n v="5"/>
    <n v="4"/>
    <n v="5"/>
    <n v="5"/>
    <n v="4"/>
    <n v="4"/>
    <s v="No"/>
    <n v="1"/>
    <n v="0.28000000000000003"/>
  </r>
  <r>
    <n v="8.57E+17"/>
    <n v="451220149"/>
    <x v="1691"/>
    <x v="0"/>
    <s v="Stunning 3 Bed Home - Hintonburg"/>
    <s v="https://www.airbnb.com/users/show/451220149"/>
    <s v="Gershon"/>
    <d v="2022-03-25T00:00:00"/>
    <s v="Ottawa, Canada"/>
    <s v="&lt;1hr"/>
    <n v="0.9"/>
    <n v="1"/>
    <s v="No"/>
    <n v="5"/>
    <n v="5"/>
    <s v="Yes"/>
    <s v="Ottawa, Ontario, Canada"/>
    <n v="45.405439999999999"/>
    <n v="-75.726730000000003"/>
    <s v="Entire home"/>
    <s v="Entire home/apt"/>
    <n v="3"/>
    <n v="1"/>
    <n v="3"/>
    <n v="3"/>
    <n v="139"/>
    <n v="2"/>
    <d v="2023-09-07T00:00:00"/>
    <d v="2023-10-27T00:00:00"/>
    <n v="4.5"/>
    <n v="4"/>
    <n v="4"/>
    <n v="5"/>
    <n v="5"/>
    <n v="5"/>
    <n v="4.5"/>
    <s v="No"/>
    <n v="4"/>
    <n v="0.3"/>
  </r>
  <r>
    <n v="8.57E+17"/>
    <n v="469450103"/>
    <x v="1692"/>
    <x v="7"/>
    <s v="Beach &amp; Cozy House w Amazing View in Constants Bay"/>
    <s v="https://www.airbnb.com/users/show/469450103"/>
    <s v="Honggao"/>
    <d v="2022-07-14T00:00:00"/>
    <s v="Not_Available"/>
    <s v="Not_Provided"/>
    <n v="0"/>
    <n v="1"/>
    <s v="Yes"/>
    <n v="1"/>
    <n v="1"/>
    <s v="Yes"/>
    <s v="West Carleton-March"/>
    <n v="45.50929"/>
    <n v="-76.103480000000005"/>
    <s v="Entire guest suite"/>
    <s v="Entire home/apt"/>
    <n v="4"/>
    <n v="1"/>
    <n v="2"/>
    <n v="2"/>
    <n v="221"/>
    <n v="20"/>
    <d v="2023-05-22T00:00:00"/>
    <d v="2023-10-14T00:00:00"/>
    <n v="4.9000000000000004"/>
    <n v="4.9000000000000004"/>
    <n v="4.8"/>
    <n v="4.9000000000000004"/>
    <n v="5"/>
    <n v="5"/>
    <n v="4.9000000000000004"/>
    <s v="No"/>
    <n v="1"/>
    <n v="1.95"/>
  </r>
  <r>
    <n v="8.57E+17"/>
    <n v="361668155"/>
    <x v="1693"/>
    <x v="21"/>
    <s v="Luxury Home | 4BEDS | FREE Parking | NEAR Airport"/>
    <s v="https://www.airbnb.com/users/show/361668155"/>
    <s v="Mouhamad"/>
    <d v="2020-08-10T00:00:00"/>
    <s v="Ottawa, Canada"/>
    <s v="&lt;1hr"/>
    <n v="1"/>
    <n v="1"/>
    <s v="Yes"/>
    <n v="1"/>
    <n v="7"/>
    <s v="Yes"/>
    <s v="Osgoode"/>
    <n v="45.3063"/>
    <n v="-75.594989999999996"/>
    <s v="Entire home"/>
    <s v="Entire home/apt"/>
    <n v="8"/>
    <n v="2.5"/>
    <n v="4"/>
    <n v="4"/>
    <n v="196"/>
    <n v="28"/>
    <d v="2023-04-02T00:00:00"/>
    <d v="2024-03-15T00:00:00"/>
    <n v="4.82"/>
    <n v="4.8600000000000003"/>
    <n v="4.8600000000000003"/>
    <n v="4.93"/>
    <n v="4.93"/>
    <n v="4.6399999999999997"/>
    <n v="4.79"/>
    <s v="Yes"/>
    <n v="1"/>
    <n v="2.35"/>
  </r>
  <r>
    <n v="8.57E+17"/>
    <n v="445751469"/>
    <x v="1694"/>
    <x v="5"/>
    <s v="A wonderful and cozy suite"/>
    <s v="https://www.airbnb.com/users/show/445751469"/>
    <s v="Anhtuan"/>
    <d v="2022-02-18T00:00:00"/>
    <s v="Not_Available"/>
    <s v="4-6hrs"/>
    <n v="1"/>
    <n v="0.9"/>
    <s v="Yes"/>
    <n v="1"/>
    <n v="1"/>
    <s v="Yes"/>
    <s v="Gloucester-Southgate"/>
    <n v="45.363019999999999"/>
    <n v="-75.644589999999994"/>
    <s v="Entire home"/>
    <s v="Entire home/apt"/>
    <n v="6"/>
    <n v="2.5"/>
    <n v="3"/>
    <n v="3"/>
    <n v="130"/>
    <n v="6"/>
    <d v="2023-07-31T00:00:00"/>
    <d v="2024-02-18T00:00:00"/>
    <n v="4.83"/>
    <n v="5"/>
    <n v="4.67"/>
    <n v="5"/>
    <n v="5"/>
    <n v="5"/>
    <n v="5"/>
    <s v="No"/>
    <n v="1"/>
    <n v="0.76"/>
  </r>
  <r>
    <n v="8.59E+17"/>
    <n v="43445093"/>
    <x v="1695"/>
    <x v="13"/>
    <s v="Stylish Bungalow"/>
    <s v="https://www.airbnb.com/users/show/43445093"/>
    <s v="Rnea"/>
    <d v="2015-09-05T00:00:00"/>
    <s v="Ottawa, Canada"/>
    <s v="&lt;24hrs"/>
    <n v="1"/>
    <n v="1"/>
    <s v="No"/>
    <n v="1"/>
    <n v="1"/>
    <s v="Yes"/>
    <s v="Ottawa, Ontario, Canada"/>
    <n v="45.357889999999998"/>
    <n v="-75.776439999999994"/>
    <s v="Entire bungalow"/>
    <s v="Entire home/apt"/>
    <n v="4"/>
    <n v="1"/>
    <n v="2"/>
    <n v="2"/>
    <n v="179"/>
    <n v="33"/>
    <d v="2023-04-09T00:00:00"/>
    <d v="2024-03-18T00:00:00"/>
    <n v="4.97"/>
    <n v="4.97"/>
    <n v="4.97"/>
    <n v="5"/>
    <n v="4.97"/>
    <n v="4.97"/>
    <n v="4.8499999999999996"/>
    <s v="No"/>
    <n v="1"/>
    <n v="2.82"/>
  </r>
  <r>
    <n v="8.59E+17"/>
    <n v="227796"/>
    <x v="1696"/>
    <x v="4"/>
    <s v="Furnished room - Riverside South"/>
    <s v="https://www.airbnb.com/users/show/227796"/>
    <s v="Sujatha"/>
    <d v="2010-09-08T00:00:00"/>
    <s v="Ottawa, Canada"/>
    <s v="&lt;24hrs"/>
    <n v="1"/>
    <n v="1"/>
    <s v="No"/>
    <n v="3"/>
    <n v="6"/>
    <s v="Yes"/>
    <s v="Ottawa, Ontario, Canada"/>
    <n v="45.268740530000002"/>
    <n v="-75.681299890000005"/>
    <s v="Private room in home"/>
    <s v="Private room"/>
    <n v="2"/>
    <n v="1"/>
    <n v="1"/>
    <n v="1"/>
    <n v="44"/>
    <n v="1"/>
    <d v="2023-07-08T00:00:00"/>
    <d v="2023-07-08T00:00:00"/>
    <n v="5"/>
    <n v="5"/>
    <n v="5"/>
    <n v="5"/>
    <n v="5"/>
    <n v="5"/>
    <n v="5"/>
    <s v="No"/>
    <n v="3"/>
    <n v="0.12"/>
  </r>
  <r>
    <n v="8.6E+17"/>
    <n v="369086465"/>
    <x v="1697"/>
    <x v="12"/>
    <s v="New Modern 1BR Apt Near Downtown - FREE Parking"/>
    <s v="https://www.airbnb.com/users/show/369086465"/>
    <s v="Ahmed"/>
    <d v="2020-09-24T00:00:00"/>
    <s v="Not_Available"/>
    <s v="&lt;1hr"/>
    <n v="1"/>
    <n v="0.99"/>
    <s v="No"/>
    <n v="2"/>
    <n v="2"/>
    <s v="Yes"/>
    <s v="Ottawa, Ontario, Canada"/>
    <n v="45.434139999999999"/>
    <n v="-75.660300000000007"/>
    <s v="Entire guest suite"/>
    <s v="Entire home/apt"/>
    <n v="4"/>
    <n v="1"/>
    <n v="1"/>
    <n v="2"/>
    <n v="100"/>
    <n v="72"/>
    <d v="2023-04-10T00:00:00"/>
    <d v="2024-03-16T00:00:00"/>
    <n v="4.3899999999999997"/>
    <n v="4.5"/>
    <n v="4.71"/>
    <n v="4.79"/>
    <n v="4.78"/>
    <n v="4.3499999999999996"/>
    <n v="4.25"/>
    <s v="No"/>
    <n v="2"/>
    <n v="6.19"/>
  </r>
  <r>
    <n v="8.61E+17"/>
    <n v="134578070"/>
    <x v="1698"/>
    <x v="3"/>
    <s v="Bright 1-bed suite in core of Ottawa"/>
    <s v="https://www.airbnb.com/users/show/134578070"/>
    <s v="Shawn"/>
    <d v="2017-06-11T00:00:00"/>
    <s v="Ottawa, Canada"/>
    <s v="&lt;1hr"/>
    <n v="1"/>
    <n v="0.98"/>
    <s v="Yes"/>
    <n v="2"/>
    <n v="2"/>
    <s v="Yes"/>
    <s v="Capital"/>
    <n v="45.39602"/>
    <n v="-75.676329999999993"/>
    <s v="Entire guest suite"/>
    <s v="Entire home/apt"/>
    <n v="2"/>
    <n v="1"/>
    <n v="1"/>
    <n v="1"/>
    <n v="95"/>
    <n v="34"/>
    <d v="2023-06-29T00:00:00"/>
    <d v="2024-03-13T00:00:00"/>
    <n v="4.82"/>
    <n v="4.97"/>
    <n v="4.82"/>
    <n v="4.8499999999999996"/>
    <n v="4.97"/>
    <n v="4.91"/>
    <n v="4.68"/>
    <s v="No"/>
    <n v="1"/>
    <n v="3.79"/>
  </r>
  <r>
    <n v="8.61E+17"/>
    <n v="364884800"/>
    <x v="1699"/>
    <x v="9"/>
    <s v="1Bd 1Bth Fully Renovated Basemen"/>
    <s v="https://www.airbnb.com/users/show/364884800"/>
    <s v="Vishu"/>
    <d v="2020-08-28T00:00:00"/>
    <s v="Ottawa, Canada"/>
    <s v="Not_Provided"/>
    <n v="0"/>
    <n v="0"/>
    <s v="No"/>
    <n v="1"/>
    <n v="2"/>
    <s v="No"/>
    <s v="Kanata South"/>
    <n v="45.290501800000001"/>
    <n v="-75.882267200000001"/>
    <s v="Entire home"/>
    <s v="Entire home/apt"/>
    <n v="2"/>
    <n v="1"/>
    <n v="1"/>
    <n v="1"/>
    <n v="79"/>
    <n v="0"/>
    <m/>
    <m/>
    <n v="0"/>
    <n v="0"/>
    <n v="0"/>
    <n v="0"/>
    <n v="0"/>
    <n v="0"/>
    <n v="0"/>
    <s v="No"/>
    <n v="1"/>
    <n v="0"/>
  </r>
  <r>
    <n v="8.62E+17"/>
    <n v="189847984"/>
    <x v="1700"/>
    <x v="10"/>
    <s v="Room with en-suite Bathroom Room # 1"/>
    <s v="https://www.airbnb.com/users/show/189847984"/>
    <s v="Michelle"/>
    <d v="2018-05-16T00:00:00"/>
    <s v="Ottawa, Canada"/>
    <s v="&lt;1hr"/>
    <n v="1"/>
    <n v="1"/>
    <s v="No"/>
    <n v="4"/>
    <n v="5"/>
    <s v="Yes"/>
    <s v="Ottawa, Ontario, Canada"/>
    <n v="45.263669800000002"/>
    <n v="-75.775457799999998"/>
    <s v="Private room in home"/>
    <s v="Private room"/>
    <n v="1"/>
    <n v="1"/>
    <n v="1"/>
    <n v="1"/>
    <n v="40"/>
    <n v="8"/>
    <d v="2023-08-18T00:00:00"/>
    <d v="2024-02-02T00:00:00"/>
    <n v="4.75"/>
    <n v="4.75"/>
    <n v="4.88"/>
    <n v="4.75"/>
    <n v="4.75"/>
    <n v="4.75"/>
    <n v="4.75"/>
    <s v="Yes"/>
    <n v="4"/>
    <n v="1.1000000000000001"/>
  </r>
  <r>
    <n v="8.62E+17"/>
    <n v="64762834"/>
    <x v="1701"/>
    <x v="12"/>
    <s v="4-Bedroom Apartment in Ottawa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410606"/>
    <n v="-75.666130699999997"/>
    <s v="Entire rental unit"/>
    <s v="Entire home/apt"/>
    <n v="6"/>
    <n v="1.5"/>
    <n v="4"/>
    <n v="5"/>
    <n v="126"/>
    <n v="1"/>
    <d v="2023-08-02T00:00:00"/>
    <d v="2023-08-02T00:00:00"/>
    <n v="5"/>
    <n v="5"/>
    <n v="5"/>
    <n v="5"/>
    <n v="5"/>
    <n v="5"/>
    <n v="5"/>
    <s v="No"/>
    <n v="6"/>
    <n v="0.13"/>
  </r>
  <r>
    <n v="8.62E+17"/>
    <n v="163370098"/>
    <x v="1702"/>
    <x v="12"/>
    <s v="Cozy Retreat Close to Fun Activities"/>
    <s v="https://www.airbnb.com/users/show/163370098"/>
    <s v="Buffy"/>
    <d v="2017-12-19T00:00:00"/>
    <s v="Ottawa, Canada"/>
    <s v="&lt;1hr"/>
    <n v="1"/>
    <n v="1"/>
    <s v="Yes"/>
    <n v="2"/>
    <n v="2"/>
    <s v="Yes"/>
    <s v="Ottawa, Ontario, Canada"/>
    <n v="45.438963399999999"/>
    <n v="-75.654484499999995"/>
    <s v="Private room in bungalow"/>
    <s v="Private room"/>
    <n v="2"/>
    <n v="1"/>
    <n v="1"/>
    <n v="1"/>
    <n v="79"/>
    <n v="37"/>
    <d v="2023-04-14T00:00:00"/>
    <d v="2024-03-18T00:00:00"/>
    <n v="4.95"/>
    <n v="4.92"/>
    <n v="5"/>
    <n v="4.95"/>
    <n v="4.97"/>
    <n v="4.7"/>
    <n v="4.84"/>
    <s v="No"/>
    <n v="1"/>
    <n v="3.22"/>
  </r>
  <r>
    <n v="8.63E+17"/>
    <n v="41604531"/>
    <x v="1703"/>
    <x v="12"/>
    <s v="Lovely place Downtown Ottawa, 23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92"/>
    <n v="-75.688289999999995"/>
    <s v="Entire serviced apartment"/>
    <s v="Entire home/apt"/>
    <n v="2"/>
    <n v="1"/>
    <n v="1"/>
    <n v="1"/>
    <n v="91"/>
    <n v="50"/>
    <d v="2023-05-10T00:00:00"/>
    <d v="2024-03-23T00:00:00"/>
    <n v="4.66"/>
    <n v="4.6500000000000004"/>
    <n v="4.51"/>
    <n v="4.8"/>
    <n v="4.92"/>
    <n v="4.41"/>
    <n v="4.59"/>
    <s v="No"/>
    <n v="21"/>
    <n v="4.7"/>
  </r>
  <r>
    <n v="8.64E+17"/>
    <n v="422078887"/>
    <x v="1704"/>
    <x v="4"/>
    <s v="The Oasis"/>
    <s v="https://www.airbnb.com/users/show/422078887"/>
    <s v="Id"/>
    <d v="2021-09-07T00:00:00"/>
    <s v="Not_Available"/>
    <s v="&lt;1hr"/>
    <n v="1"/>
    <n v="1"/>
    <s v="No"/>
    <n v="1"/>
    <n v="1"/>
    <s v="Yes"/>
    <s v="Ottawa, Ontario, Canada"/>
    <n v="45.283791200000003"/>
    <n v="-75.703212699999995"/>
    <s v="Entire guest suite"/>
    <s v="Entire home/apt"/>
    <n v="4"/>
    <n v="1"/>
    <n v="2"/>
    <n v="2"/>
    <n v="110"/>
    <n v="44"/>
    <d v="2023-04-11T00:00:00"/>
    <d v="2024-03-17T00:00:00"/>
    <n v="4.6100000000000003"/>
    <n v="4.66"/>
    <n v="4.6399999999999997"/>
    <n v="4.75"/>
    <n v="4.84"/>
    <n v="4.68"/>
    <n v="4.6100000000000003"/>
    <s v="Yes"/>
    <n v="1"/>
    <n v="3.78"/>
  </r>
  <r>
    <n v="8.64E+17"/>
    <n v="221023556"/>
    <x v="1705"/>
    <x v="2"/>
    <s v="The Arli - 4 Bedroom/3 Bathroom"/>
    <s v="https://www.airbnb.com/users/show/221023556"/>
    <s v="Kaid"/>
    <d v="2018-10-16T00:00:00"/>
    <s v="Ottawa, Canada"/>
    <s v="4-6hrs"/>
    <n v="1"/>
    <n v="0.91"/>
    <s v="Yes"/>
    <n v="1"/>
    <n v="1"/>
    <s v="Yes"/>
    <s v="Somerset"/>
    <n v="45.409324699999999"/>
    <n v="-75.695035599999997"/>
    <s v="Entire home"/>
    <s v="Entire home/apt"/>
    <n v="8"/>
    <n v="2.5"/>
    <n v="4"/>
    <n v="6"/>
    <n v="300"/>
    <n v="6"/>
    <d v="2023-09-09T00:00:00"/>
    <d v="2024-02-06T00:00:00"/>
    <n v="5"/>
    <n v="5"/>
    <n v="4.83"/>
    <n v="5"/>
    <n v="5"/>
    <n v="4.83"/>
    <n v="4.83"/>
    <s v="No"/>
    <n v="1"/>
    <n v="0.91"/>
  </r>
  <r>
    <n v="8.64E+17"/>
    <n v="55204501"/>
    <x v="1706"/>
    <x v="12"/>
    <s v="Sublet for April-June! Cozy House."/>
    <s v="https://www.airbnb.com/users/show/55204501"/>
    <s v="Florian"/>
    <d v="2016-01-18T00:00:00"/>
    <s v="Not_Available"/>
    <s v="4-6hrs"/>
    <n v="1"/>
    <n v="0"/>
    <s v="No"/>
    <n v="1"/>
    <n v="1"/>
    <s v="Yes"/>
    <s v="Rideau-Vanier"/>
    <n v="45.437840000000001"/>
    <n v="-75.676180000000002"/>
    <s v="Entire home"/>
    <s v="Entire home/apt"/>
    <n v="3"/>
    <n v="1"/>
    <n v="2"/>
    <n v="0"/>
    <n v="80"/>
    <n v="0"/>
    <m/>
    <m/>
    <n v="0"/>
    <n v="0"/>
    <n v="0"/>
    <n v="0"/>
    <n v="0"/>
    <n v="0"/>
    <n v="0"/>
    <s v="No"/>
    <n v="1"/>
    <n v="0"/>
  </r>
  <r>
    <n v="8.65E+17"/>
    <n v="495390918"/>
    <x v="1707"/>
    <x v="21"/>
    <s v="Private Bedroom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3950000000004"/>
    <n v="-75.586200000000005"/>
    <s v="Private room in home"/>
    <s v="Private room"/>
    <n v="2"/>
    <n v="1"/>
    <n v="1"/>
    <n v="1"/>
    <n v="59"/>
    <n v="18"/>
    <d v="2023-04-09T00:00:00"/>
    <d v="2023-12-28T00:00:00"/>
    <n v="4.67"/>
    <n v="4.72"/>
    <n v="4.83"/>
    <n v="4.8899999999999997"/>
    <n v="4.72"/>
    <n v="4.8899999999999997"/>
    <n v="4.67"/>
    <s v="No"/>
    <n v="5"/>
    <n v="1.54"/>
  </r>
  <r>
    <n v="8.65E+17"/>
    <n v="119424566"/>
    <x v="1708"/>
    <x v="12"/>
    <s v="Brand new modern downtown condo"/>
    <s v="https://www.airbnb.com/users/show/119424566"/>
    <s v="Shadi"/>
    <d v="2017-03-06T00:00:00"/>
    <s v="Ottawa, Canada"/>
    <s v="4-6hrs"/>
    <n v="1"/>
    <n v="1"/>
    <s v="No"/>
    <n v="1"/>
    <n v="1"/>
    <s v="Yes"/>
    <s v="Rideau-Vanier"/>
    <n v="45.433039999999998"/>
    <n v="-75.675939999999997"/>
    <s v="Entire condo"/>
    <s v="Entire home/apt"/>
    <n v="2"/>
    <n v="1"/>
    <n v="1"/>
    <n v="1"/>
    <n v="95"/>
    <n v="2"/>
    <d v="2023-06-10T00:00:00"/>
    <d v="2023-12-16T00:00:00"/>
    <n v="5"/>
    <n v="5"/>
    <n v="4.5"/>
    <n v="5"/>
    <n v="5"/>
    <n v="5"/>
    <n v="5"/>
    <s v="No"/>
    <n v="1"/>
    <n v="0.21"/>
  </r>
  <r>
    <n v="8.66E+17"/>
    <n v="392408807"/>
    <x v="1709"/>
    <x v="12"/>
    <s v="Charming Sandy Hill 2 beds Apartment w/ Parking"/>
    <s v="https://www.airbnb.com/users/show/392408807"/>
    <s v="Shabella"/>
    <d v="2021-03-13T00:00:00"/>
    <s v="Ottawa, Canada"/>
    <s v="&lt;1hr"/>
    <n v="1"/>
    <n v="1"/>
    <s v="No"/>
    <n v="6"/>
    <n v="7"/>
    <s v="Yes"/>
    <s v="Ottawa, Ontario, Canada"/>
    <n v="45.425550000000001"/>
    <n v="-75.680459999999997"/>
    <s v="Entire rental unit"/>
    <s v="Entire home/apt"/>
    <n v="4"/>
    <n v="1"/>
    <n v="1"/>
    <n v="2"/>
    <n v="88"/>
    <n v="53"/>
    <d v="2023-08-12T00:00:00"/>
    <d v="2024-03-09T00:00:00"/>
    <n v="4.74"/>
    <n v="4.7699999999999996"/>
    <n v="4.75"/>
    <n v="4.9400000000000004"/>
    <n v="4.87"/>
    <n v="4.92"/>
    <n v="4.6900000000000004"/>
    <s v="Yes"/>
    <n v="5"/>
    <n v="7.07"/>
  </r>
  <r>
    <n v="8.66E+17"/>
    <n v="457117783"/>
    <x v="1710"/>
    <x v="3"/>
    <s v="Private Luxury Bachelor Flat"/>
    <s v="https://www.airbnb.com/users/show/457117783"/>
    <s v="Cam"/>
    <d v="2022-05-02T00:00:00"/>
    <s v="Not_Available"/>
    <s v="&lt;1hr"/>
    <n v="0.92"/>
    <n v="0.99"/>
    <s v="No"/>
    <n v="2"/>
    <n v="2"/>
    <s v="Yes"/>
    <s v="Capital"/>
    <n v="45.379849999999998"/>
    <n v="-75.675600000000003"/>
    <s v="Entire home"/>
    <s v="Entire home/apt"/>
    <n v="2"/>
    <n v="1"/>
    <n v="1"/>
    <n v="0"/>
    <n v="100"/>
    <n v="23"/>
    <d v="2023-05-26T00:00:00"/>
    <d v="2024-01-01T00:00:00"/>
    <n v="4.4800000000000004"/>
    <n v="4.57"/>
    <n v="4.5199999999999996"/>
    <n v="4.6500000000000004"/>
    <n v="4.6100000000000003"/>
    <n v="4.6500000000000004"/>
    <n v="4.3899999999999997"/>
    <s v="No"/>
    <n v="2"/>
    <n v="2.2799999999999998"/>
  </r>
  <r>
    <n v="8.66E+17"/>
    <n v="176271468"/>
    <x v="1711"/>
    <x v="15"/>
    <s v="Private room in Orleans"/>
    <s v="https://www.airbnb.com/users/show/176271468"/>
    <s v="Vedant"/>
    <d v="2018-03-02T00:00:00"/>
    <s v="Not_Available"/>
    <s v="Not_Provided"/>
    <n v="0"/>
    <n v="1"/>
    <s v="No"/>
    <n v="1"/>
    <n v="1"/>
    <s v="Yes"/>
    <s v="Cumberland"/>
    <n v="45.452390000000001"/>
    <n v="-75.478160000000003"/>
    <s v="Private room in rental unit"/>
    <s v="Private room"/>
    <n v="1"/>
    <n v="1"/>
    <n v="1"/>
    <n v="1"/>
    <n v="30"/>
    <n v="1"/>
    <d v="2023-08-31T00:00:00"/>
    <d v="2023-08-31T00:00:00"/>
    <n v="5"/>
    <n v="5"/>
    <n v="5"/>
    <n v="5"/>
    <n v="5"/>
    <n v="5"/>
    <n v="5"/>
    <s v="No"/>
    <n v="1"/>
    <n v="0.15"/>
  </r>
  <r>
    <n v="8.66E+17"/>
    <n v="160373253"/>
    <x v="1712"/>
    <x v="5"/>
    <s v="Lion's Room - KING SIZE BED"/>
    <s v="https://www.airbnb.com/users/show/160373253"/>
    <s v="Fiodor"/>
    <d v="2017-11-27T00:00:00"/>
    <s v="Ottawa, Canada"/>
    <s v="&lt;1hr"/>
    <n v="1"/>
    <n v="0.92"/>
    <s v="No"/>
    <n v="7"/>
    <n v="10"/>
    <s v="Yes"/>
    <s v="Ottawa, Ontario, Canada"/>
    <n v="45.378476999999997"/>
    <n v="-75.640405999999999"/>
    <s v="Private room in home"/>
    <s v="Private room"/>
    <n v="4"/>
    <n v="1.5"/>
    <n v="1"/>
    <n v="2"/>
    <n v="41"/>
    <n v="96"/>
    <d v="2023-04-17T00:00:00"/>
    <d v="2024-03-14T00:00:00"/>
    <n v="4.8600000000000003"/>
    <n v="4.8099999999999996"/>
    <n v="4.9000000000000004"/>
    <n v="4.84"/>
    <n v="4.91"/>
    <n v="4.66"/>
    <n v="4.8"/>
    <s v="No"/>
    <n v="4"/>
    <n v="8.42"/>
  </r>
  <r>
    <n v="8.66E+17"/>
    <n v="487109183"/>
    <x v="1713"/>
    <x v="17"/>
    <s v="Bright basement"/>
    <s v="https://www.airbnb.com/users/show/487109183"/>
    <s v="Eskedar"/>
    <d v="2022-11-09T00:00:00"/>
    <s v="Ottawa, Canada"/>
    <s v="&lt;1hr"/>
    <n v="1"/>
    <n v="0.94"/>
    <s v="Yes"/>
    <n v="2"/>
    <n v="2"/>
    <s v="Yes"/>
    <s v="Ottawa, Ontario, Canada"/>
    <n v="45.370330000000003"/>
    <n v="-75.659859999999995"/>
    <s v="Entire guesthouse"/>
    <s v="Entire home/apt"/>
    <n v="4"/>
    <n v="1"/>
    <n v="2"/>
    <n v="3"/>
    <n v="133"/>
    <n v="30"/>
    <d v="2023-05-05T00:00:00"/>
    <d v="2023-10-07T00:00:00"/>
    <n v="4.93"/>
    <n v="4.97"/>
    <n v="4.97"/>
    <n v="4.83"/>
    <n v="5"/>
    <n v="4.7"/>
    <n v="4.87"/>
    <s v="No"/>
    <n v="2"/>
    <n v="2.78"/>
  </r>
  <r>
    <n v="8.67E+17"/>
    <n v="369086465"/>
    <x v="1714"/>
    <x v="12"/>
    <s v="Modern 2BR Apt Near Downtown Ottawa FREE Parking"/>
    <s v="https://www.airbnb.com/users/show/369086465"/>
    <s v="Ahmed"/>
    <d v="2020-09-24T00:00:00"/>
    <s v="Not_Available"/>
    <s v="&lt;1hr"/>
    <n v="1"/>
    <n v="0.99"/>
    <s v="No"/>
    <n v="2"/>
    <n v="2"/>
    <s v="Yes"/>
    <s v="Rideau-Vanier"/>
    <n v="45.433720000000001"/>
    <n v="-75.66104"/>
    <s v="Entire home"/>
    <s v="Entire home/apt"/>
    <n v="6"/>
    <n v="1"/>
    <n v="2"/>
    <n v="3"/>
    <n v="127"/>
    <n v="74"/>
    <d v="2023-04-23T00:00:00"/>
    <d v="2024-03-20T00:00:00"/>
    <n v="4.7300000000000004"/>
    <n v="4.8499999999999996"/>
    <n v="4.7699999999999996"/>
    <n v="4.7699999999999996"/>
    <n v="4.8499999999999996"/>
    <n v="4.45"/>
    <n v="4.6399999999999997"/>
    <s v="Yes"/>
    <n v="2"/>
    <n v="6.61"/>
  </r>
  <r>
    <n v="8.67E+17"/>
    <n v="52810809"/>
    <x v="1715"/>
    <x v="21"/>
    <s v="*Ottawa Airport* 3 Bedroom New Build"/>
    <s v="https://www.airbnb.com/users/show/52810809"/>
    <s v="Natalie"/>
    <d v="2015-12-30T00:00:00"/>
    <s v="Ottawa, Canada"/>
    <s v="&lt;1hr"/>
    <n v="1"/>
    <n v="1"/>
    <s v="Yes"/>
    <n v="9"/>
    <n v="17"/>
    <s v="Yes"/>
    <s v="Ottawa, Ontario, Canada"/>
    <n v="45.307380000000002"/>
    <n v="-75.592820000000003"/>
    <s v="Entire home"/>
    <s v="Entire home/apt"/>
    <n v="6"/>
    <n v="2.5"/>
    <n v="3"/>
    <n v="3"/>
    <n v="152"/>
    <n v="70"/>
    <d v="2023-04-15T00:00:00"/>
    <d v="2024-03-09T00:00:00"/>
    <n v="4.8099999999999996"/>
    <n v="4.91"/>
    <n v="4.8600000000000003"/>
    <n v="4.93"/>
    <n v="4.7699999999999996"/>
    <n v="4.6100000000000003"/>
    <n v="4.84"/>
    <s v="Yes"/>
    <n v="8"/>
    <n v="6.1"/>
  </r>
  <r>
    <n v="8.67E+17"/>
    <n v="508223971"/>
    <x v="1716"/>
    <x v="18"/>
    <s v="Entire home in Kanata North"/>
    <s v="https://www.airbnb.com/users/show/508223971"/>
    <s v="Jane"/>
    <d v="2023-04-02T00:00:00"/>
    <s v="Ottawa, Canada"/>
    <s v="&lt;1hr"/>
    <n v="1"/>
    <n v="1"/>
    <s v="Yes"/>
    <n v="2"/>
    <n v="2"/>
    <s v="Yes"/>
    <s v="Kanata North"/>
    <n v="45.359310000000001"/>
    <n v="-75.924270000000007"/>
    <s v="Entire home"/>
    <s v="Entire home/apt"/>
    <n v="6"/>
    <n v="1.5"/>
    <n v="3"/>
    <n v="0"/>
    <n v="166"/>
    <n v="7"/>
    <d v="2023-06-04T00:00:00"/>
    <d v="2023-08-28T00:00:00"/>
    <n v="5"/>
    <n v="5"/>
    <n v="5"/>
    <n v="5"/>
    <n v="5"/>
    <n v="5"/>
    <n v="5"/>
    <s v="No"/>
    <n v="2"/>
    <n v="0.71"/>
  </r>
  <r>
    <n v="8.68E+17"/>
    <n v="232286423"/>
    <x v="1717"/>
    <x v="11"/>
    <s v="Private Room in 3 bedroom basement unit"/>
    <s v="https://www.airbnb.com/users/show/232286423"/>
    <s v="Ruth"/>
    <d v="2018-12-24T00:00:00"/>
    <s v="Ottawa, Canada"/>
    <s v="Not_Provided"/>
    <n v="0"/>
    <n v="0.86"/>
    <s v="Yes"/>
    <n v="3"/>
    <n v="13"/>
    <s v="Yes"/>
    <s v="Alta Vista"/>
    <n v="45.387659999999997"/>
    <n v="-75.663300000000007"/>
    <s v="Private room in rental unit"/>
    <s v="Private room"/>
    <n v="1"/>
    <n v="1.5"/>
    <n v="1"/>
    <n v="1"/>
    <n v="50"/>
    <n v="1"/>
    <d v="2023-06-27T00:00:00"/>
    <d v="2023-06-27T00:00:00"/>
    <n v="5"/>
    <n v="5"/>
    <n v="5"/>
    <n v="5"/>
    <n v="5"/>
    <n v="5"/>
    <n v="5"/>
    <s v="No"/>
    <n v="2"/>
    <n v="0.11"/>
  </r>
  <r>
    <n v="8.68E+17"/>
    <n v="144893923"/>
    <x v="1718"/>
    <x v="10"/>
    <s v="*NEW* Beautiful House in Prime Location!"/>
    <s v="https://www.airbnb.com/users/show/144893923"/>
    <s v="Ahmed"/>
    <d v="2017-08-08T00:00:00"/>
    <s v="Ottawa, Canada"/>
    <s v="&lt;1hr"/>
    <n v="1"/>
    <n v="1"/>
    <s v="No"/>
    <n v="4"/>
    <n v="6"/>
    <s v="Yes"/>
    <s v="Ottawa, Ontario, Canada"/>
    <n v="45.247351000000002"/>
    <n v="-75.733884900000007"/>
    <s v="Entire home"/>
    <s v="Entire home/apt"/>
    <n v="4"/>
    <n v="1.5"/>
    <n v="2"/>
    <n v="2"/>
    <n v="135"/>
    <n v="2"/>
    <d v="2023-08-22T00:00:00"/>
    <d v="2023-11-30T00:00:00"/>
    <n v="5"/>
    <n v="5"/>
    <n v="5"/>
    <n v="5"/>
    <n v="5"/>
    <n v="5"/>
    <n v="5"/>
    <s v="Yes"/>
    <n v="4"/>
    <n v="0.28000000000000003"/>
  </r>
  <r>
    <n v="8.69E+17"/>
    <n v="85297148"/>
    <x v="1719"/>
    <x v="2"/>
    <s v="Bright Bachelor in Little Italy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0490000000003"/>
    <n v="-75.714460000000003"/>
    <s v="Entire rental unit"/>
    <s v="Entire home/apt"/>
    <n v="2"/>
    <n v="1"/>
    <n v="1"/>
    <n v="1"/>
    <n v="72"/>
    <n v="6"/>
    <d v="2024-01-21T00:00:00"/>
    <d v="2024-03-07T00:00:00"/>
    <n v="4.5"/>
    <n v="4.67"/>
    <n v="4.5"/>
    <n v="5"/>
    <n v="4.5"/>
    <n v="4.83"/>
    <n v="4.5"/>
    <s v="Yes"/>
    <n v="60"/>
    <n v="2.86"/>
  </r>
  <r>
    <n v="8.69E+17"/>
    <n v="96525115"/>
    <x v="1720"/>
    <x v="6"/>
    <s v="Presland 248 Apt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422736020000002"/>
    <n v="-75.655538809999996"/>
    <s v="Entire rental unit"/>
    <s v="Entire home/apt"/>
    <n v="4"/>
    <n v="1"/>
    <n v="1"/>
    <n v="1"/>
    <n v="70"/>
    <n v="18"/>
    <d v="2023-04-29T00:00:00"/>
    <d v="2024-03-05T00:00:00"/>
    <n v="4.4400000000000004"/>
    <n v="4.3899999999999997"/>
    <n v="4.4400000000000004"/>
    <n v="4.78"/>
    <n v="4.4400000000000004"/>
    <n v="4.4400000000000004"/>
    <n v="4.4400000000000004"/>
    <s v="Yes"/>
    <n v="6"/>
    <n v="1.64"/>
  </r>
  <r>
    <n v="8.69E+17"/>
    <n v="247432884"/>
    <x v="1721"/>
    <x v="17"/>
    <s v="A1 (shared condo) double bed, desk+tv"/>
    <s v="https://www.airbnb.com/users/show/247432884"/>
    <s v="Andy"/>
    <d v="2019-03-07T00:00:00"/>
    <s v="Ottawa, Canada"/>
    <s v="&lt;1hr"/>
    <n v="1"/>
    <n v="0.92"/>
    <s v="Yes"/>
    <n v="2"/>
    <n v="3"/>
    <s v="Yes"/>
    <s v="River"/>
    <n v="45.368969999999997"/>
    <n v="-75.703670000000002"/>
    <s v="Private room in rental unit"/>
    <s v="Private room"/>
    <n v="2"/>
    <n v="1"/>
    <n v="1"/>
    <n v="1"/>
    <n v="49"/>
    <n v="32"/>
    <d v="2023-04-18T00:00:00"/>
    <d v="2024-03-10T00:00:00"/>
    <n v="4.66"/>
    <n v="4.78"/>
    <n v="4.78"/>
    <n v="4.6900000000000004"/>
    <n v="4.6900000000000004"/>
    <n v="4.72"/>
    <n v="4.8099999999999996"/>
    <s v="No"/>
    <n v="2"/>
    <n v="2.82"/>
  </r>
  <r>
    <n v="8.69E+17"/>
    <n v="138778788"/>
    <x v="1722"/>
    <x v="2"/>
    <s v="Ottawa Downtown Skylight Room #5"/>
    <s v="https://www.airbnb.com/users/show/138778788"/>
    <s v="John"/>
    <d v="2017-07-05T00:00:00"/>
    <s v="Ottawa, Canada"/>
    <s v="&lt;1hr"/>
    <n v="1"/>
    <n v="1"/>
    <s v="No"/>
    <n v="11"/>
    <n v="11"/>
    <s v="Yes"/>
    <s v="Ottawa, Ontario, Canada"/>
    <n v="45.414679999999997"/>
    <n v="-75.698589999999996"/>
    <s v="Private room in home"/>
    <s v="Private room"/>
    <n v="1"/>
    <n v="2"/>
    <n v="1"/>
    <n v="1"/>
    <n v="99"/>
    <n v="80"/>
    <d v="2023-04-30T00:00:00"/>
    <d v="2024-03-22T00:00:00"/>
    <n v="4.5999999999999996"/>
    <n v="4.6500000000000004"/>
    <n v="4.62"/>
    <n v="4.7699999999999996"/>
    <n v="4.83"/>
    <n v="4.63"/>
    <n v="4.4400000000000004"/>
    <s v="Yes"/>
    <n v="6"/>
    <n v="7.29"/>
  </r>
  <r>
    <n v="8.7E+17"/>
    <n v="55108009"/>
    <x v="1723"/>
    <x v="6"/>
    <s v="Luxury Townhome- Rooftop Terrace"/>
    <s v="https://www.airbnb.com/users/show/55108009"/>
    <s v="Todd"/>
    <d v="2016-01-18T00:00:00"/>
    <s v="Ottawa, Canada"/>
    <s v="&lt;1hr"/>
    <n v="1"/>
    <n v="1"/>
    <s v="No"/>
    <n v="5"/>
    <n v="5"/>
    <s v="Yes"/>
    <s v="Rideau-Rockcliffe"/>
    <n v="45.453139999999998"/>
    <n v="-75.630030000000005"/>
    <s v="Entire home"/>
    <s v="Entire home/apt"/>
    <n v="8"/>
    <n v="3"/>
    <n v="4"/>
    <n v="4"/>
    <n v="235"/>
    <n v="0"/>
    <m/>
    <m/>
    <n v="0"/>
    <n v="0"/>
    <n v="0"/>
    <n v="0"/>
    <n v="0"/>
    <n v="0"/>
    <n v="0"/>
    <s v="No"/>
    <n v="4"/>
    <n v="0"/>
  </r>
  <r>
    <n v="8.7E+17"/>
    <n v="374701669"/>
    <x v="1724"/>
    <x v="14"/>
    <s v="Half Basement queen size bedroom - G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5430000000003"/>
    <n v="-75.723190000000002"/>
    <s v="Private room in home"/>
    <s v="Private room"/>
    <n v="2"/>
    <n v="1"/>
    <n v="1"/>
    <n v="1"/>
    <n v="47"/>
    <n v="77"/>
    <d v="2023-04-23T00:00:00"/>
    <d v="2024-03-01T00:00:00"/>
    <n v="4.5599999999999996"/>
    <n v="4.6500000000000004"/>
    <n v="4.45"/>
    <n v="4.87"/>
    <n v="4.9000000000000004"/>
    <n v="4.7300000000000004"/>
    <n v="4.6500000000000004"/>
    <s v="No"/>
    <n v="7"/>
    <n v="6.88"/>
  </r>
  <r>
    <n v="8.7E+17"/>
    <n v="144893923"/>
    <x v="1725"/>
    <x v="10"/>
    <s v="Modern house House in prime Location!"/>
    <s v="https://www.airbnb.com/users/show/144893923"/>
    <s v="Ahmed"/>
    <d v="2017-08-08T00:00:00"/>
    <s v="Ottawa, Canada"/>
    <s v="&lt;1hr"/>
    <n v="1"/>
    <n v="1"/>
    <s v="No"/>
    <n v="4"/>
    <n v="6"/>
    <s v="Yes"/>
    <s v="Barrhaven"/>
    <n v="45.248423500000001"/>
    <n v="-75.756076300000004"/>
    <s v="Entire home"/>
    <s v="Entire home/apt"/>
    <n v="7"/>
    <n v="2.5"/>
    <n v="3"/>
    <n v="3"/>
    <n v="159"/>
    <n v="1"/>
    <d v="2023-07-31T00:00:00"/>
    <d v="2023-07-31T00:00:00"/>
    <n v="5"/>
    <n v="5"/>
    <n v="5"/>
    <n v="5"/>
    <n v="5"/>
    <n v="5"/>
    <n v="5"/>
    <s v="No"/>
    <n v="4"/>
    <n v="0.13"/>
  </r>
  <r>
    <n v="8.71E+17"/>
    <n v="138778788"/>
    <x v="1726"/>
    <x v="2"/>
    <s v="Ottawa Beautiful &amp; Cozy Downtown Room #2"/>
    <s v="https://www.airbnb.com/users/show/138778788"/>
    <s v="John"/>
    <d v="2017-07-05T00:00:00"/>
    <s v="Ottawa, Canada"/>
    <s v="&lt;1hr"/>
    <n v="1"/>
    <n v="1"/>
    <s v="No"/>
    <n v="11"/>
    <n v="11"/>
    <s v="Yes"/>
    <s v="Somerset"/>
    <n v="45.414920000000002"/>
    <n v="-75.699110000000005"/>
    <s v="Private room in home"/>
    <s v="Private room"/>
    <n v="2"/>
    <n v="2"/>
    <n v="1"/>
    <n v="2"/>
    <n v="112"/>
    <n v="97"/>
    <d v="2023-04-25T00:00:00"/>
    <d v="2024-03-13T00:00:00"/>
    <n v="4.68"/>
    <n v="4.82"/>
    <n v="4.6900000000000004"/>
    <n v="4.8899999999999997"/>
    <n v="4.79"/>
    <n v="4.53"/>
    <n v="4.57"/>
    <s v="Yes"/>
    <n v="6"/>
    <n v="8.7100000000000009"/>
  </r>
  <r>
    <n v="8.71E+17"/>
    <n v="1959431"/>
    <x v="1727"/>
    <x v="12"/>
    <s v="Vanier 1C- room in a modern unit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2219999999999"/>
    <n v="-75.659940000000006"/>
    <s v="Private room in home"/>
    <s v="Private room"/>
    <n v="1"/>
    <n v="1"/>
    <n v="1"/>
    <n v="1"/>
    <n v="80"/>
    <n v="0"/>
    <m/>
    <m/>
    <n v="0"/>
    <n v="0"/>
    <n v="0"/>
    <n v="0"/>
    <n v="0"/>
    <n v="0"/>
    <n v="0"/>
    <s v="No"/>
    <n v="16"/>
    <n v="0"/>
  </r>
  <r>
    <n v="8.72E+17"/>
    <n v="45410077"/>
    <x v="1728"/>
    <x v="2"/>
    <s v="Red Brick Hideaway: 1 bedroom suite in Centretown"/>
    <s v="https://www.airbnb.com/users/show/45410077"/>
    <s v="Scott"/>
    <d v="2015-09-30T00:00:00"/>
    <s v="Ottawa, Canada"/>
    <s v="4-6hrs"/>
    <n v="1"/>
    <n v="0.88"/>
    <s v="Yes"/>
    <n v="1"/>
    <n v="1"/>
    <s v="Yes"/>
    <s v="Ottawa, Ontario, Canada"/>
    <n v="45.4071924"/>
    <n v="-75.701544870000006"/>
    <s v="Entire guest suite"/>
    <s v="Entire home/apt"/>
    <n v="2"/>
    <n v="1"/>
    <n v="1"/>
    <n v="1"/>
    <n v="105"/>
    <n v="5"/>
    <d v="2023-09-27T00:00:00"/>
    <d v="2024-02-29T00:00:00"/>
    <n v="5"/>
    <n v="5"/>
    <n v="5"/>
    <n v="5"/>
    <n v="5"/>
    <n v="5"/>
    <n v="5"/>
    <s v="No"/>
    <n v="1"/>
    <n v="0.83"/>
  </r>
  <r>
    <n v="8.72E+17"/>
    <n v="492844694"/>
    <x v="1729"/>
    <x v="11"/>
    <s v="Private suite in Walkley, Ottawa"/>
    <s v="https://www.airbnb.com/users/show/492844694"/>
    <s v="Mo"/>
    <d v="2022-12-26T00:00:00"/>
    <s v="Not_Available"/>
    <s v="&lt;24hrs"/>
    <n v="1"/>
    <n v="1"/>
    <s v="Yes"/>
    <n v="1"/>
    <n v="1"/>
    <s v="Yes"/>
    <s v="Alta Vista"/>
    <n v="45.394863059999999"/>
    <n v="-75.616206199999993"/>
    <s v="Entire home"/>
    <s v="Entire home/apt"/>
    <n v="4"/>
    <n v="1"/>
    <n v="1"/>
    <n v="1"/>
    <n v="65"/>
    <n v="2"/>
    <d v="2023-09-01T00:00:00"/>
    <d v="2023-10-12T00:00:00"/>
    <n v="5"/>
    <n v="5"/>
    <n v="5"/>
    <n v="5"/>
    <n v="5"/>
    <n v="5"/>
    <n v="5"/>
    <s v="No"/>
    <n v="1"/>
    <n v="0.28999999999999998"/>
  </r>
  <r>
    <n v="8.72E+17"/>
    <n v="325824177"/>
    <x v="1730"/>
    <x v="4"/>
    <s v="Spacious master bedroom en-suite bathroom+hotop#1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0690000000001"/>
    <n v="-75.592420000000004"/>
    <s v="Private room in home"/>
    <s v="Private room"/>
    <n v="4"/>
    <n v="2.5"/>
    <n v="1"/>
    <n v="1"/>
    <n v="50"/>
    <n v="1"/>
    <d v="2023-05-31T00:00:00"/>
    <d v="2023-05-31T00:00:00"/>
    <n v="5"/>
    <n v="5"/>
    <n v="5"/>
    <n v="5"/>
    <n v="5"/>
    <n v="5"/>
    <n v="5"/>
    <s v="Yes"/>
    <n v="9"/>
    <n v="0.1"/>
  </r>
  <r>
    <n v="8.72E+17"/>
    <n v="325824177"/>
    <x v="1731"/>
    <x v="4"/>
    <s v="Spacious Master Bedroom en-suite bathroom #2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0420000000001"/>
    <n v="-75.593829999999997"/>
    <s v="Private room in home"/>
    <s v="Private room"/>
    <n v="2"/>
    <n v="1.5"/>
    <n v="1"/>
    <n v="1"/>
    <n v="55"/>
    <n v="2"/>
    <d v="2023-05-31T00:00:00"/>
    <d v="2023-08-31T00:00:00"/>
    <n v="5"/>
    <n v="5"/>
    <n v="5"/>
    <n v="5"/>
    <n v="5"/>
    <n v="5"/>
    <n v="5"/>
    <s v="Yes"/>
    <n v="9"/>
    <n v="0.2"/>
  </r>
  <r>
    <n v="8.72E+17"/>
    <n v="325824177"/>
    <x v="1732"/>
    <x v="4"/>
    <s v="Spacious Master Bedroom en-suite bathroom #3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0780000000001"/>
    <n v="-75.593180000000004"/>
    <s v="Private room in home"/>
    <s v="Private room"/>
    <n v="2"/>
    <n v="2"/>
    <n v="1"/>
    <n v="1"/>
    <n v="45"/>
    <n v="4"/>
    <d v="2023-07-01T00:00:00"/>
    <d v="2023-12-01T00:00:00"/>
    <n v="5"/>
    <n v="5"/>
    <n v="5"/>
    <n v="5"/>
    <n v="5"/>
    <n v="5"/>
    <n v="5"/>
    <s v="Yes"/>
    <n v="9"/>
    <n v="0.45"/>
  </r>
  <r>
    <n v="8.72E+17"/>
    <n v="325824177"/>
    <x v="1733"/>
    <x v="4"/>
    <s v="Spacious  Bedroom #4 in brand new home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09809999999999"/>
    <n v="-75.593599999999995"/>
    <s v="Private room in home"/>
    <s v="Private room"/>
    <n v="2"/>
    <n v="1.5"/>
    <n v="1"/>
    <n v="1"/>
    <n v="55"/>
    <n v="2"/>
    <d v="2023-05-31T00:00:00"/>
    <d v="2023-08-31T00:00:00"/>
    <n v="5"/>
    <n v="5"/>
    <n v="5"/>
    <n v="5"/>
    <n v="5"/>
    <n v="5"/>
    <n v="5"/>
    <s v="Yes"/>
    <n v="9"/>
    <n v="0.2"/>
  </r>
  <r>
    <n v="8.72E+17"/>
    <n v="325824177"/>
    <x v="1734"/>
    <x v="4"/>
    <s v="Private Bedroom #5 in brand new home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1239999999998"/>
    <n v="-75.594430000000003"/>
    <s v="Private room in home"/>
    <s v="Private room"/>
    <n v="2"/>
    <n v="1.5"/>
    <n v="1"/>
    <n v="1"/>
    <n v="40"/>
    <n v="1"/>
    <d v="2023-07-30T00:00:00"/>
    <d v="2023-07-30T00:00:00"/>
    <n v="5"/>
    <n v="5"/>
    <n v="5"/>
    <n v="5"/>
    <n v="5"/>
    <n v="5"/>
    <n v="5"/>
    <s v="No"/>
    <n v="9"/>
    <n v="0.13"/>
  </r>
  <r>
    <n v="8.72E+17"/>
    <n v="506153306"/>
    <x v="1735"/>
    <x v="11"/>
    <s v="Stay on Bank St in Ottawa,ON"/>
    <s v="https://www.airbnb.com/users/show/506153306"/>
    <s v="Steven"/>
    <d v="2023-03-19T00:00:00"/>
    <s v="Ottawa, Canada"/>
    <s v="&lt;1hr"/>
    <n v="1"/>
    <n v="1"/>
    <s v="Yes"/>
    <n v="1"/>
    <n v="5"/>
    <s v="Yes"/>
    <s v="Ottawa, Ontario, Canada"/>
    <n v="45.377560000000003"/>
    <n v="-75.666709999999995"/>
    <s v="Entire home"/>
    <s v="Entire home/apt"/>
    <n v="4"/>
    <n v="1"/>
    <n v="1"/>
    <n v="2"/>
    <n v="68"/>
    <n v="1"/>
    <d v="2023-05-31T00:00:00"/>
    <d v="2023-05-31T00:00:00"/>
    <n v="5"/>
    <n v="5"/>
    <n v="5"/>
    <n v="5"/>
    <n v="5"/>
    <n v="5"/>
    <n v="5"/>
    <s v="Yes"/>
    <n v="1"/>
    <n v="0.1"/>
  </r>
  <r>
    <n v="8.73E+17"/>
    <n v="503296496"/>
    <x v="1736"/>
    <x v="2"/>
    <s v="Blue Peace - New Duplex in Capital Non Smoker"/>
    <s v="https://www.airbnb.com/users/show/503296496"/>
    <s v="Jade"/>
    <d v="2023-02-28T00:00:00"/>
    <s v="Ottawa, Canada"/>
    <s v="&lt;1hr"/>
    <n v="0.87"/>
    <n v="0.78"/>
    <s v="Yes"/>
    <n v="9"/>
    <n v="23"/>
    <s v="Yes"/>
    <s v="Ottawa, Ontario, Canada"/>
    <n v="45.415643420000002"/>
    <n v="-75.699096690000005"/>
    <s v="Entire rental unit"/>
    <s v="Entire home/apt"/>
    <n v="3"/>
    <n v="1"/>
    <n v="1"/>
    <n v="1"/>
    <n v="144"/>
    <n v="13"/>
    <d v="2023-05-15T00:00:00"/>
    <d v="2024-03-20T00:00:00"/>
    <n v="4.92"/>
    <n v="4.67"/>
    <n v="4.92"/>
    <n v="4.83"/>
    <n v="4.92"/>
    <n v="5"/>
    <n v="4.83"/>
    <s v="No"/>
    <n v="8"/>
    <n v="1.24"/>
  </r>
  <r>
    <n v="8.73E+17"/>
    <n v="510771474"/>
    <x v="1737"/>
    <x v="2"/>
    <s v="Centretown 2 Bedrooms 2 Bathrooms"/>
    <s v="https://www.airbnb.com/users/show/510771474"/>
    <s v="Michel"/>
    <d v="2023-04-19T00:00:00"/>
    <s v="Not_Available"/>
    <s v="&lt;1hr"/>
    <n v="0.67"/>
    <n v="1"/>
    <s v="No"/>
    <n v="2"/>
    <n v="3"/>
    <s v="Yes"/>
    <s v="Ottawa, Ontario, Canada"/>
    <n v="45.414226399999997"/>
    <n v="-75.698728500000001"/>
    <s v="Private room in home"/>
    <s v="Private room"/>
    <n v="2"/>
    <n v="1"/>
    <n v="1"/>
    <n v="1"/>
    <n v="240"/>
    <n v="0"/>
    <m/>
    <m/>
    <n v="0"/>
    <n v="0"/>
    <n v="0"/>
    <n v="0"/>
    <n v="0"/>
    <n v="0"/>
    <n v="0"/>
    <s v="No"/>
    <n v="2"/>
    <n v="0"/>
  </r>
  <r>
    <n v="8.73E+17"/>
    <n v="475319012"/>
    <x v="1738"/>
    <x v="13"/>
    <s v="4BD *NEW* Cozy Haven | 15MINS 2DT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355089999999997"/>
    <n v="-75.792569999999998"/>
    <s v="Entire home"/>
    <s v="Entire home/apt"/>
    <n v="8"/>
    <n v="2"/>
    <n v="4"/>
    <n v="6"/>
    <n v="181"/>
    <n v="33"/>
    <d v="2023-05-07T00:00:00"/>
    <d v="2024-03-08T00:00:00"/>
    <n v="4.7"/>
    <n v="4.55"/>
    <n v="4.3899999999999997"/>
    <n v="4.88"/>
    <n v="4.88"/>
    <n v="4.7"/>
    <n v="4.45"/>
    <s v="No"/>
    <n v="16"/>
    <n v="3.07"/>
  </r>
  <r>
    <n v="8.73E+17"/>
    <n v="444031581"/>
    <x v="1739"/>
    <x v="2"/>
    <s v="Sonder Rideau |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0929999999998"/>
    <n v="-75.694090000000003"/>
    <s v="Room in boutique hotel"/>
    <s v="Private room"/>
    <n v="4"/>
    <n v="1"/>
    <n v="1"/>
    <n v="2"/>
    <n v="168"/>
    <n v="26"/>
    <d v="2023-05-22T00:00:00"/>
    <d v="2024-02-19T00:00:00"/>
    <n v="4.7300000000000004"/>
    <n v="4.8499999999999996"/>
    <n v="4.6900000000000004"/>
    <n v="4.7699999999999996"/>
    <n v="4.6900000000000004"/>
    <n v="4.88"/>
    <n v="4.6500000000000004"/>
    <s v="No"/>
    <n v="23"/>
    <n v="2.5299999999999998"/>
  </r>
  <r>
    <n v="8.73E+17"/>
    <n v="444031581"/>
    <x v="1740"/>
    <x v="2"/>
    <s v="Sonder Rideau | Queen Studio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9629999999998"/>
    <n v="-75.695650000000001"/>
    <s v="Room in boutique hotel"/>
    <s v="Private room"/>
    <n v="2"/>
    <n v="1"/>
    <n v="0"/>
    <n v="1"/>
    <n v="144"/>
    <n v="33"/>
    <d v="2023-05-22T00:00:00"/>
    <d v="2024-01-12T00:00:00"/>
    <n v="4.6100000000000003"/>
    <n v="4.7300000000000004"/>
    <n v="4.7"/>
    <n v="4.6100000000000003"/>
    <n v="4.67"/>
    <n v="4.88"/>
    <n v="4.55"/>
    <s v="No"/>
    <n v="23"/>
    <n v="3.21"/>
  </r>
  <r>
    <n v="8.74E+17"/>
    <n v="510771474"/>
    <x v="1741"/>
    <x v="2"/>
    <s v="Centretown Brand New Studio"/>
    <s v="https://www.airbnb.com/users/show/510771474"/>
    <s v="Michel"/>
    <d v="2023-04-19T00:00:00"/>
    <s v="Not_Available"/>
    <s v="&lt;1hr"/>
    <n v="0.67"/>
    <n v="1"/>
    <s v="No"/>
    <n v="2"/>
    <n v="3"/>
    <s v="Yes"/>
    <s v="Somerset"/>
    <n v="45.414226399999997"/>
    <n v="-75.698728500000001"/>
    <s v="Entire home"/>
    <s v="Entire home/apt"/>
    <n v="3"/>
    <n v="1"/>
    <n v="1"/>
    <n v="1"/>
    <n v="150"/>
    <n v="0"/>
    <m/>
    <m/>
    <n v="0"/>
    <n v="0"/>
    <n v="0"/>
    <n v="0"/>
    <n v="0"/>
    <n v="0"/>
    <n v="0"/>
    <s v="No"/>
    <n v="2"/>
    <n v="0"/>
  </r>
  <r>
    <n v="8.75E+17"/>
    <n v="452986"/>
    <x v="1742"/>
    <x v="3"/>
    <s v="Stay in the Heart of the Glebe"/>
    <s v="https://www.airbnb.com/users/show/452986"/>
    <s v="Katherine"/>
    <d v="2011-03-20T00:00:00"/>
    <s v="Ottawa, Canada"/>
    <s v="&lt;24hrs"/>
    <n v="0.5"/>
    <n v="1"/>
    <s v="No"/>
    <n v="1"/>
    <n v="1"/>
    <s v="Yes"/>
    <s v="Capital"/>
    <n v="45.406550000000003"/>
    <n v="-75.684950000000001"/>
    <s v="Entire rental unit"/>
    <s v="Entire home/apt"/>
    <n v="4"/>
    <n v="1"/>
    <n v="2"/>
    <n v="2"/>
    <n v="160"/>
    <n v="1"/>
    <d v="2023-06-29T00:00:00"/>
    <d v="2023-06-29T00:00:00"/>
    <n v="5"/>
    <n v="5"/>
    <n v="5"/>
    <n v="5"/>
    <n v="5"/>
    <n v="5"/>
    <n v="5"/>
    <s v="No"/>
    <n v="1"/>
    <n v="0.11"/>
  </r>
  <r>
    <n v="8.75E+17"/>
    <n v="325965874"/>
    <x v="1743"/>
    <x v="14"/>
    <s v="Madisak Room 4"/>
    <s v="https://www.airbnb.com/users/show/325965874"/>
    <s v="Amir"/>
    <d v="2020-01-09T00:00:00"/>
    <s v="Ottawa, Canada"/>
    <s v="&lt;1hr"/>
    <n v="1"/>
    <n v="0.98"/>
    <s v="No"/>
    <n v="6"/>
    <n v="7"/>
    <s v="Yes"/>
    <s v="Knoxdale-Merivale"/>
    <n v="45.364006940000003"/>
    <n v="-75.719488040000002"/>
    <s v="Private room in bungalow"/>
    <s v="Private room"/>
    <n v="2"/>
    <n v="1"/>
    <n v="1"/>
    <n v="1"/>
    <n v="46"/>
    <n v="19"/>
    <d v="2023-05-05T00:00:00"/>
    <d v="2024-02-04T00:00:00"/>
    <n v="4.84"/>
    <n v="4.8899999999999997"/>
    <n v="4.84"/>
    <n v="4.95"/>
    <n v="4.8899999999999997"/>
    <n v="4.74"/>
    <n v="4.79"/>
    <s v="No"/>
    <n v="6"/>
    <n v="1.76"/>
  </r>
  <r>
    <n v="8.75E+17"/>
    <n v="325965874"/>
    <x v="1744"/>
    <x v="14"/>
    <s v="Madisak Room  5"/>
    <s v="https://www.airbnb.com/users/show/325965874"/>
    <s v="Amir"/>
    <d v="2020-01-09T00:00:00"/>
    <s v="Ottawa, Canada"/>
    <s v="&lt;1hr"/>
    <n v="1"/>
    <n v="0.98"/>
    <s v="No"/>
    <n v="6"/>
    <n v="7"/>
    <s v="Yes"/>
    <s v="Ottawa, Ontario, Canada"/>
    <n v="45.363860000000003"/>
    <n v="-75.719297600000004"/>
    <s v="Private room in bungalow"/>
    <s v="Private room"/>
    <n v="2"/>
    <n v="1"/>
    <n v="1"/>
    <n v="1"/>
    <n v="46"/>
    <n v="16"/>
    <d v="2023-04-28T00:00:00"/>
    <d v="2024-03-04T00:00:00"/>
    <n v="4.4400000000000004"/>
    <n v="4.5"/>
    <n v="4.38"/>
    <n v="4.88"/>
    <n v="4.5599999999999996"/>
    <n v="4.5599999999999996"/>
    <n v="4.38"/>
    <s v="No"/>
    <n v="6"/>
    <n v="1.45"/>
  </r>
  <r>
    <n v="8.75E+17"/>
    <n v="325965874"/>
    <x v="1745"/>
    <x v="14"/>
    <s v="Madisak Room 6"/>
    <s v="https://www.airbnb.com/users/show/325965874"/>
    <s v="Amir"/>
    <d v="2020-01-09T00:00:00"/>
    <s v="Ottawa, Canada"/>
    <s v="&lt;1hr"/>
    <n v="1"/>
    <n v="0.98"/>
    <s v="No"/>
    <n v="6"/>
    <n v="7"/>
    <s v="Yes"/>
    <s v="Knoxdale-Merivale"/>
    <n v="45.363860000000003"/>
    <n v="-75.719297600000004"/>
    <s v="Private room in bungalow"/>
    <s v="Private room"/>
    <n v="2"/>
    <n v="1"/>
    <n v="1"/>
    <n v="1"/>
    <n v="47"/>
    <n v="13"/>
    <d v="2023-04-28T00:00:00"/>
    <d v="2024-02-14T00:00:00"/>
    <n v="4.92"/>
    <n v="4.92"/>
    <n v="4.92"/>
    <n v="5"/>
    <n v="4.92"/>
    <n v="4.8499999999999996"/>
    <n v="4.7699999999999996"/>
    <s v="No"/>
    <n v="6"/>
    <n v="1.18"/>
  </r>
  <r>
    <n v="8.76E+17"/>
    <n v="41604531"/>
    <x v="1746"/>
    <x v="12"/>
    <s v="Lovely Place Downtown Ottawa 2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8310000000003"/>
    <n v="-75.687759999999997"/>
    <s v="Entire rental unit"/>
    <s v="Entire home/apt"/>
    <n v="2"/>
    <n v="1"/>
    <n v="1"/>
    <n v="1"/>
    <n v="93"/>
    <n v="63"/>
    <d v="2023-05-04T00:00:00"/>
    <d v="2024-03-17T00:00:00"/>
    <n v="4.59"/>
    <n v="4.7300000000000004"/>
    <n v="4.5599999999999996"/>
    <n v="4.9000000000000004"/>
    <n v="4.8600000000000003"/>
    <n v="4.68"/>
    <n v="4.5999999999999996"/>
    <s v="No"/>
    <n v="21"/>
    <n v="5.82"/>
  </r>
  <r>
    <n v="8.76E+17"/>
    <n v="41604531"/>
    <x v="1747"/>
    <x v="12"/>
    <s v="Lovely place Downtown Ottawa 29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5539999998"/>
    <n v="-75.688196379999994"/>
    <s v="Entire serviced apartment"/>
    <s v="Entire home/apt"/>
    <n v="2"/>
    <n v="1"/>
    <n v="1"/>
    <n v="1"/>
    <n v="104"/>
    <n v="78"/>
    <d v="2023-05-26T00:00:00"/>
    <d v="2024-03-17T00:00:00"/>
    <n v="4.67"/>
    <n v="4.74"/>
    <n v="4.68"/>
    <n v="4.84"/>
    <n v="4.8600000000000003"/>
    <n v="4.49"/>
    <n v="4.59"/>
    <s v="No"/>
    <n v="21"/>
    <n v="7.72"/>
  </r>
  <r>
    <n v="8.76E+17"/>
    <n v="41604531"/>
    <x v="1748"/>
    <x v="12"/>
    <s v="Lovely Place Downtown Ottawa 2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5539999998"/>
    <n v="-75.688196379999994"/>
    <s v="Entire serviced apartment"/>
    <s v="Entire home/apt"/>
    <n v="2"/>
    <n v="1"/>
    <n v="0"/>
    <n v="1"/>
    <n v="94"/>
    <n v="51"/>
    <d v="2023-05-30T00:00:00"/>
    <d v="2024-03-13T00:00:00"/>
    <n v="4.37"/>
    <n v="4.67"/>
    <n v="4.45"/>
    <n v="4.78"/>
    <n v="4.7300000000000004"/>
    <n v="4.47"/>
    <n v="4.47"/>
    <s v="No"/>
    <n v="21"/>
    <n v="5.12"/>
  </r>
  <r>
    <n v="8.77E+17"/>
    <n v="31111677"/>
    <x v="1749"/>
    <x v="12"/>
    <s v="*New Condo Downtown Ottawa - Hotel like amenities"/>
    <s v="https://www.airbnb.com/users/show/31111677"/>
    <s v="Celestina"/>
    <d v="2015-04-12T00:00:00"/>
    <s v="Not_Available"/>
    <s v="&lt;1hr"/>
    <n v="1"/>
    <n v="0.91"/>
    <s v="Yes"/>
    <n v="3"/>
    <n v="4"/>
    <s v="Yes"/>
    <s v="Rideau-Vanier"/>
    <n v="45.432580000000002"/>
    <n v="-75.675740000000005"/>
    <s v="Entire rental unit"/>
    <s v="Entire home/apt"/>
    <n v="3"/>
    <n v="1"/>
    <n v="1"/>
    <n v="2"/>
    <n v="101"/>
    <n v="2"/>
    <d v="2023-05-31T00:00:00"/>
    <d v="2023-10-08T00:00:00"/>
    <n v="5"/>
    <n v="5"/>
    <n v="5"/>
    <n v="5"/>
    <n v="5"/>
    <n v="5"/>
    <n v="5"/>
    <s v="Yes"/>
    <n v="3"/>
    <n v="0.2"/>
  </r>
  <r>
    <n v="8.77E+17"/>
    <n v="27383041"/>
    <x v="1750"/>
    <x v="2"/>
    <s v="Stylish Flat in Centertown"/>
    <s v="https://www.airbnb.com/users/show/27383041"/>
    <s v="Naveen"/>
    <d v="2015-02-07T00:00:00"/>
    <s v="Ottawa, Canada"/>
    <s v="&lt;1hr"/>
    <n v="1"/>
    <n v="0.86"/>
    <s v="Yes"/>
    <n v="4"/>
    <n v="4"/>
    <s v="Yes"/>
    <s v="Somerset"/>
    <n v="45.4116"/>
    <n v="-75.690950000000001"/>
    <s v="Entire rental unit"/>
    <s v="Entire home/apt"/>
    <n v="2"/>
    <n v="1"/>
    <n v="1"/>
    <n v="0"/>
    <n v="75"/>
    <n v="3"/>
    <d v="2023-05-31T00:00:00"/>
    <d v="2024-03-01T00:00:00"/>
    <n v="5"/>
    <n v="5"/>
    <n v="5"/>
    <n v="5"/>
    <n v="5"/>
    <n v="5"/>
    <n v="5"/>
    <s v="No"/>
    <n v="4"/>
    <n v="0.3"/>
  </r>
  <r>
    <n v="8.77E+17"/>
    <n v="138778788"/>
    <x v="1751"/>
    <x v="2"/>
    <s v="Huge and Spacious New Ottawa downtown Bedroom #3"/>
    <s v="https://www.airbnb.com/users/show/138778788"/>
    <s v="John"/>
    <d v="2017-07-05T00:00:00"/>
    <s v="Ottawa, Canada"/>
    <s v="&lt;1hr"/>
    <n v="1"/>
    <n v="1"/>
    <s v="No"/>
    <n v="11"/>
    <n v="11"/>
    <s v="Yes"/>
    <s v="Somerset"/>
    <n v="45.413440000000001"/>
    <n v="-75.698849999999993"/>
    <s v="Private room in home"/>
    <s v="Private room"/>
    <n v="2"/>
    <n v="2"/>
    <n v="1"/>
    <n v="1"/>
    <n v="123"/>
    <n v="41"/>
    <d v="2023-04-29T00:00:00"/>
    <d v="2024-02-25T00:00:00"/>
    <n v="4.63"/>
    <n v="4.76"/>
    <n v="4.63"/>
    <n v="4.8499999999999996"/>
    <n v="4.7300000000000004"/>
    <n v="4.68"/>
    <n v="4.54"/>
    <s v="No"/>
    <n v="6"/>
    <n v="3.73"/>
  </r>
  <r>
    <n v="8.78E+17"/>
    <n v="318541362"/>
    <x v="1752"/>
    <x v="12"/>
    <s v="Uncover your adventure! Enjoy Ottawa!"/>
    <s v="https://www.airbnb.com/users/show/318541362"/>
    <s v="Katie"/>
    <d v="2019-12-17T00:00:00"/>
    <s v="Ottawa, Canada"/>
    <s v="&lt;1hr"/>
    <n v="1"/>
    <n v="1"/>
    <s v="No"/>
    <n v="3"/>
    <n v="3"/>
    <s v="Yes"/>
    <s v="Rideau-Vanier"/>
    <n v="45.426400000000001"/>
    <n v="-75.675420000000003"/>
    <s v="Entire place"/>
    <s v="Entire home/apt"/>
    <n v="3"/>
    <n v="1"/>
    <n v="1"/>
    <n v="1"/>
    <n v="95"/>
    <n v="1"/>
    <d v="2023-07-19T00:00:00"/>
    <d v="2023-07-19T00:00:00"/>
    <n v="5"/>
    <n v="5"/>
    <n v="4"/>
    <n v="4"/>
    <n v="5"/>
    <n v="4"/>
    <n v="5"/>
    <s v="Yes"/>
    <n v="3"/>
    <n v="0.12"/>
  </r>
  <r>
    <n v="8.78E+17"/>
    <n v="23211413"/>
    <x v="1753"/>
    <x v="22"/>
    <s v="Cozy 2 bedroom townhouse"/>
    <s v="https://www.airbnb.com/users/show/23211413"/>
    <s v="Alexey"/>
    <d v="2014-11-01T00:00:00"/>
    <s v="Ottawa, Canada"/>
    <s v="&lt;1hr"/>
    <n v="1"/>
    <n v="0.68"/>
    <s v="Yes"/>
    <n v="2"/>
    <n v="2"/>
    <s v="Yes"/>
    <s v="Stittsville-Kanata West"/>
    <n v="45.270099999999999"/>
    <n v="-75.882859999999994"/>
    <s v="Entire townhouse"/>
    <s v="Entire home/apt"/>
    <n v="4"/>
    <n v="2"/>
    <n v="2"/>
    <n v="2"/>
    <n v="155"/>
    <n v="36"/>
    <d v="2023-05-06T00:00:00"/>
    <d v="2024-03-17T00:00:00"/>
    <n v="4.8600000000000003"/>
    <n v="4.9400000000000004"/>
    <n v="4.8899999999999997"/>
    <n v="5"/>
    <n v="4.97"/>
    <n v="4.8600000000000003"/>
    <n v="4.6900000000000004"/>
    <s v="No"/>
    <n v="2"/>
    <n v="3.34"/>
  </r>
  <r>
    <n v="8.78E+17"/>
    <n v="138778788"/>
    <x v="1754"/>
    <x v="2"/>
    <s v="Superb Huge Downtown Ottawa + Sofabed Bedroom #6"/>
    <s v="https://www.airbnb.com/users/show/138778788"/>
    <s v="John"/>
    <d v="2017-07-05T00:00:00"/>
    <s v="Ottawa, Canada"/>
    <s v="&lt;1hr"/>
    <n v="1"/>
    <n v="1"/>
    <s v="No"/>
    <n v="11"/>
    <n v="11"/>
    <s v="Yes"/>
    <s v="Ottawa, Ontario, Canada"/>
    <n v="45.4148"/>
    <n v="-75.699849999999998"/>
    <s v="Private room in rental unit"/>
    <s v="Private room"/>
    <n v="2"/>
    <n v="2"/>
    <n v="1"/>
    <n v="0"/>
    <n v="125"/>
    <n v="24"/>
    <d v="2023-05-07T00:00:00"/>
    <d v="2024-01-07T00:00:00"/>
    <n v="4.54"/>
    <n v="4.71"/>
    <n v="4.71"/>
    <n v="4.71"/>
    <n v="4.67"/>
    <n v="4.58"/>
    <n v="4.38"/>
    <s v="No"/>
    <n v="6"/>
    <n v="2.2400000000000002"/>
  </r>
  <r>
    <n v="8.78E+17"/>
    <n v="41604531"/>
    <x v="1755"/>
    <x v="12"/>
    <s v="Lovely place Downtown Ottawa 72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serviced apartment"/>
    <s v="Entire home/apt"/>
    <n v="2"/>
    <n v="1"/>
    <n v="1"/>
    <n v="1"/>
    <n v="101"/>
    <n v="40"/>
    <d v="2023-05-13T00:00:00"/>
    <d v="2024-03-03T00:00:00"/>
    <n v="4.68"/>
    <n v="4.83"/>
    <n v="4.58"/>
    <n v="4.88"/>
    <n v="4.9000000000000004"/>
    <n v="4.3"/>
    <n v="4.58"/>
    <s v="No"/>
    <n v="21"/>
    <n v="3.8"/>
  </r>
  <r>
    <n v="8.8E+17"/>
    <n v="345306361"/>
    <x v="1756"/>
    <x v="6"/>
    <s v="Bright &amp; spacious top floor unit"/>
    <s v="https://www.airbnb.com/users/show/345306361"/>
    <s v="Martin"/>
    <d v="2020-05-03T00:00:00"/>
    <s v="Ottawa, Canada"/>
    <s v="&lt;1hr"/>
    <n v="1"/>
    <n v="0.99"/>
    <s v="Yes"/>
    <n v="2"/>
    <n v="2"/>
    <s v="Yes"/>
    <s v="Ottawa, Ontario, Canada"/>
    <n v="45.445266029999999"/>
    <n v="-75.656523660000005"/>
    <s v="Entire rental unit"/>
    <s v="Entire home/apt"/>
    <n v="4"/>
    <n v="1"/>
    <n v="2"/>
    <n v="2"/>
    <n v="125"/>
    <n v="2"/>
    <d v="2023-10-24T00:00:00"/>
    <d v="2024-02-29T00:00:00"/>
    <n v="5"/>
    <n v="5"/>
    <n v="5"/>
    <n v="5"/>
    <n v="5"/>
    <n v="5"/>
    <n v="4.5"/>
    <s v="No"/>
    <n v="2"/>
    <n v="0.39"/>
  </r>
  <r>
    <n v="8.8E+17"/>
    <n v="486475604"/>
    <x v="1757"/>
    <x v="12"/>
    <s v="Luxury Condo in the Heart of DT"/>
    <s v="https://www.airbnb.com/users/show/486475604"/>
    <s v="Mauricio"/>
    <d v="2022-11-05T00:00:00"/>
    <s v="Not_Available"/>
    <s v="&lt;1hr"/>
    <n v="0.82"/>
    <n v="0.96"/>
    <s v="No"/>
    <n v="5"/>
    <n v="12"/>
    <s v="Yes"/>
    <s v="Rideau-Vanier"/>
    <n v="45.425409999999999"/>
    <n v="-75.689970000000002"/>
    <s v="Entire rental unit"/>
    <s v="Entire home/apt"/>
    <n v="4"/>
    <n v="1"/>
    <n v="1"/>
    <n v="1"/>
    <n v="250"/>
    <n v="2"/>
    <d v="2023-08-06T00:00:00"/>
    <d v="2023-08-21T00:00:00"/>
    <n v="5"/>
    <n v="5"/>
    <n v="5"/>
    <n v="5"/>
    <n v="5"/>
    <n v="5"/>
    <n v="5"/>
    <s v="Yes"/>
    <n v="1"/>
    <n v="0.26"/>
  </r>
  <r>
    <n v="8.8E+17"/>
    <n v="364541518"/>
    <x v="1758"/>
    <x v="5"/>
    <s v="Huge Room in a Beautiful House!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206"/>
    <n v="-75.651240000000001"/>
    <s v="Private room in home"/>
    <s v="Private room"/>
    <n v="2"/>
    <n v="1"/>
    <n v="1"/>
    <n v="1"/>
    <n v="49"/>
    <n v="17"/>
    <d v="2023-05-06T00:00:00"/>
    <d v="2024-03-02T00:00:00"/>
    <n v="4.82"/>
    <n v="4.88"/>
    <n v="4.82"/>
    <n v="4.82"/>
    <n v="4.76"/>
    <n v="4.88"/>
    <n v="4.82"/>
    <s v="No"/>
    <n v="12"/>
    <n v="1.58"/>
  </r>
  <r>
    <n v="8.8E+17"/>
    <n v="364541518"/>
    <x v="1759"/>
    <x v="5"/>
    <s v="Big, Light and Beautiful Room!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2749399999998"/>
    <n v="-75.650429000000003"/>
    <s v="Private room in home"/>
    <s v="Private room"/>
    <n v="2"/>
    <n v="1"/>
    <n v="1"/>
    <n v="1"/>
    <n v="60"/>
    <n v="13"/>
    <d v="2023-05-06T00:00:00"/>
    <d v="2023-12-26T00:00:00"/>
    <n v="4.62"/>
    <n v="4.6900000000000004"/>
    <n v="4.92"/>
    <n v="4.6900000000000004"/>
    <n v="4.6900000000000004"/>
    <n v="4.7699999999999996"/>
    <n v="4.46"/>
    <s v="No"/>
    <n v="12"/>
    <n v="1.21"/>
  </r>
  <r>
    <n v="8.8E+17"/>
    <n v="180971904"/>
    <x v="1760"/>
    <x v="1"/>
    <s v="Open Concept 3 Bedroom Cottage on the Rideau"/>
    <s v="https://www.airbnb.com/users/show/180971904"/>
    <s v="Kelly"/>
    <d v="2018-03-27T00:00:00"/>
    <s v="Caledon, Canada"/>
    <s v="4-6hrs"/>
    <n v="0.83"/>
    <n v="0.96"/>
    <s v="Yes"/>
    <n v="1"/>
    <n v="1"/>
    <s v="Yes"/>
    <s v="Kemptville, Ontario, Canada"/>
    <n v="45.041649300000003"/>
    <n v="-75.693016009999994"/>
    <s v="Entire cottage"/>
    <s v="Entire home/apt"/>
    <n v="6"/>
    <n v="2"/>
    <n v="3"/>
    <n v="3"/>
    <n v="249"/>
    <n v="26"/>
    <d v="2023-07-16T00:00:00"/>
    <d v="2023-11-11T00:00:00"/>
    <n v="4.88"/>
    <n v="4.92"/>
    <n v="4.96"/>
    <n v="4.8499999999999996"/>
    <n v="4.92"/>
    <n v="4.88"/>
    <n v="4.8499999999999996"/>
    <s v="No"/>
    <n v="1"/>
    <n v="3.1"/>
  </r>
  <r>
    <n v="8.81E+17"/>
    <n v="41604531"/>
    <x v="1761"/>
    <x v="12"/>
    <s v="Lovely place Downtown Ottawa 74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serviced apartment"/>
    <s v="Entire home/apt"/>
    <n v="4"/>
    <n v="1"/>
    <n v="2"/>
    <n v="2"/>
    <n v="109"/>
    <n v="91"/>
    <d v="2023-05-07T00:00:00"/>
    <d v="2024-03-19T00:00:00"/>
    <n v="4.57"/>
    <n v="4.7"/>
    <n v="4.54"/>
    <n v="4.8899999999999997"/>
    <n v="4.8499999999999996"/>
    <n v="4.33"/>
    <n v="4.57"/>
    <s v="No"/>
    <n v="21"/>
    <n v="8.48"/>
  </r>
  <r>
    <n v="8.81E+17"/>
    <n v="44043730"/>
    <x v="1762"/>
    <x v="3"/>
    <s v="Beautiful apartment on the Canal"/>
    <s v="https://www.airbnb.com/users/show/44043730"/>
    <s v="Oksana &amp; Alex"/>
    <d v="2015-09-12T00:00:00"/>
    <s v="Ottawa, Canada"/>
    <s v="&lt;1hr"/>
    <n v="1"/>
    <n v="1"/>
    <s v="Yes"/>
    <n v="2"/>
    <n v="5"/>
    <s v="Yes"/>
    <s v="Capital"/>
    <n v="45.407735109999997"/>
    <n v="-75.679678699999997"/>
    <s v="Entire rental unit"/>
    <s v="Entire home/apt"/>
    <n v="3"/>
    <n v="1"/>
    <n v="2"/>
    <n v="2"/>
    <n v="121"/>
    <n v="18"/>
    <d v="2023-07-15T00:00:00"/>
    <d v="2024-03-12T00:00:00"/>
    <n v="5"/>
    <n v="5"/>
    <n v="5"/>
    <n v="5"/>
    <n v="5"/>
    <n v="4.9400000000000004"/>
    <n v="5"/>
    <s v="No"/>
    <n v="2"/>
    <n v="2.13"/>
  </r>
  <r>
    <n v="8.82E+17"/>
    <n v="364541518"/>
    <x v="1763"/>
    <x v="5"/>
    <s v="Nice Room with Beautiful View.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2749399999998"/>
    <n v="-75.650429000000003"/>
    <s v="Private room in home"/>
    <s v="Private room"/>
    <n v="2"/>
    <n v="1"/>
    <n v="1"/>
    <n v="1"/>
    <n v="49"/>
    <n v="20"/>
    <d v="2023-05-07T00:00:00"/>
    <d v="2024-02-15T00:00:00"/>
    <n v="4.8499999999999996"/>
    <n v="4.8499999999999996"/>
    <n v="4.8499999999999996"/>
    <n v="4.95"/>
    <n v="4.8"/>
    <n v="4.8"/>
    <n v="4.7"/>
    <s v="No"/>
    <n v="12"/>
    <n v="1.86"/>
  </r>
  <r>
    <n v="8.82E+17"/>
    <n v="30932476"/>
    <x v="1764"/>
    <x v="14"/>
    <s v="Charming 1 Queen 2 Double Bed Home - FREE Parking"/>
    <s v="https://www.airbnb.com/users/show/30932476"/>
    <s v="SHossaini"/>
    <d v="2015-04-09T00:00:00"/>
    <s v="Ottawa, Canada"/>
    <s v="&lt;1hr"/>
    <n v="0.95"/>
    <n v="0.96"/>
    <s v="Yes"/>
    <n v="9"/>
    <n v="19"/>
    <s v="Yes"/>
    <s v="Ottawa, Ontario, Canada"/>
    <n v="45.333973"/>
    <n v="-75.757446939999994"/>
    <s v="Entire home"/>
    <s v="Entire home/apt"/>
    <n v="6"/>
    <n v="1.5"/>
    <n v="3"/>
    <n v="2"/>
    <n v="161"/>
    <n v="3"/>
    <d v="2023-07-02T00:00:00"/>
    <d v="2023-12-12T00:00:00"/>
    <n v="5"/>
    <n v="4.67"/>
    <n v="4.33"/>
    <n v="5"/>
    <n v="5"/>
    <n v="5"/>
    <n v="4.67"/>
    <s v="No"/>
    <n v="1"/>
    <n v="0.34"/>
  </r>
  <r>
    <n v="8.82E+17"/>
    <n v="364541518"/>
    <x v="1765"/>
    <x v="5"/>
    <s v="Beautiful and Specious Room.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2749399999998"/>
    <n v="-75.650429000000003"/>
    <s v="Private room in home"/>
    <s v="Private room"/>
    <n v="2"/>
    <n v="1"/>
    <n v="1"/>
    <n v="1"/>
    <n v="49"/>
    <n v="12"/>
    <d v="2023-05-20T00:00:00"/>
    <d v="2024-03-01T00:00:00"/>
    <n v="4.92"/>
    <n v="4.83"/>
    <n v="4.83"/>
    <n v="5"/>
    <n v="4.83"/>
    <n v="4.67"/>
    <n v="4.67"/>
    <s v="No"/>
    <n v="12"/>
    <n v="1.17"/>
  </r>
  <r>
    <n v="8.82E+17"/>
    <n v="397432311"/>
    <x v="1766"/>
    <x v="12"/>
    <s v="Condo for rent 234 Rideau Ottawa"/>
    <s v="https://www.airbnb.com/users/show/397432311"/>
    <s v="Anne Marie"/>
    <d v="2021-04-17T00:00:00"/>
    <s v="Not_Available"/>
    <s v="Not_Provided"/>
    <n v="0"/>
    <n v="0"/>
    <s v="No"/>
    <n v="1"/>
    <n v="1"/>
    <s v="Yes"/>
    <s v="Ottawa, Ontario, Canada"/>
    <n v="45.427210000000002"/>
    <n v="-75.687219999999996"/>
    <s v="Entire condo"/>
    <s v="Entire home/apt"/>
    <n v="2"/>
    <n v="1"/>
    <n v="1"/>
    <n v="1"/>
    <n v="140"/>
    <n v="0"/>
    <m/>
    <m/>
    <n v="0"/>
    <n v="0"/>
    <n v="0"/>
    <n v="0"/>
    <n v="0"/>
    <n v="0"/>
    <n v="0"/>
    <s v="No"/>
    <n v="1"/>
    <n v="0"/>
  </r>
  <r>
    <n v="8.82E+17"/>
    <n v="342139335"/>
    <x v="1767"/>
    <x v="1"/>
    <s v="Luxury Guest Suite - Ensuite Bathroom (R2)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6310000000003"/>
    <n v="-75.748630000000006"/>
    <s v="Private room in home"/>
    <s v="Private room"/>
    <n v="3"/>
    <n v="1"/>
    <n v="1"/>
    <n v="2"/>
    <n v="65"/>
    <n v="34"/>
    <d v="2023-07-16T00:00:00"/>
    <d v="2024-03-01T00:00:00"/>
    <n v="4.97"/>
    <n v="5"/>
    <n v="5"/>
    <n v="4.9400000000000004"/>
    <n v="4.97"/>
    <n v="4.79"/>
    <n v="4.82"/>
    <s v="No"/>
    <n v="6"/>
    <n v="4.05"/>
  </r>
  <r>
    <n v="8.82E+17"/>
    <n v="512711434"/>
    <x v="1768"/>
    <x v="3"/>
    <s v="Lovely house in Old Ottawa South"/>
    <s v="https://www.airbnb.com/users/show/512711434"/>
    <s v="Frank"/>
    <d v="2023-05-01T00:00:00"/>
    <s v="Not_Available"/>
    <s v="&lt;24hrs"/>
    <n v="1"/>
    <n v="0.67"/>
    <s v="No"/>
    <n v="2"/>
    <n v="2"/>
    <s v="Yes"/>
    <s v="Capital"/>
    <n v="45.391888600000001"/>
    <n v="-75.690029800000005"/>
    <s v="Entire home"/>
    <s v="Entire home/apt"/>
    <n v="6"/>
    <n v="1"/>
    <n v="3"/>
    <n v="3"/>
    <n v="138"/>
    <n v="2"/>
    <d v="2023-10-27T00:00:00"/>
    <d v="2023-11-27T00:00:00"/>
    <n v="4.5"/>
    <n v="4.5"/>
    <n v="4.5"/>
    <n v="5"/>
    <n v="5"/>
    <n v="5"/>
    <n v="4.5"/>
    <s v="No"/>
    <n v="2"/>
    <n v="0.4"/>
  </r>
  <r>
    <n v="8.83E+17"/>
    <n v="492054533"/>
    <x v="1769"/>
    <x v="4"/>
    <s v="Spacious, well-designed single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Gloucester-South Nepean"/>
    <n v="45.265369999999997"/>
    <n v="-75.695009999999996"/>
    <s v="Entire home"/>
    <s v="Entire home/apt"/>
    <n v="12"/>
    <n v="5"/>
    <n v="6"/>
    <n v="5"/>
    <n v="206"/>
    <n v="2"/>
    <d v="2023-08-17T00:00:00"/>
    <d v="2023-10-24T00:00:00"/>
    <n v="3"/>
    <n v="3.5"/>
    <n v="3.5"/>
    <n v="4.5"/>
    <n v="4"/>
    <n v="4.5"/>
    <n v="3"/>
    <s v="No"/>
    <n v="8"/>
    <n v="0.27"/>
  </r>
  <r>
    <n v="8.83E+17"/>
    <n v="276082277"/>
    <x v="1770"/>
    <x v="14"/>
    <s v="Private room in westend townhome"/>
    <s v="https://www.airbnb.com/users/show/276082277"/>
    <s v="Julia"/>
    <d v="2019-07-14T00:00:00"/>
    <s v="Ottawa, Canada"/>
    <s v="&gt;24hrs"/>
    <n v="0"/>
    <n v="0.46"/>
    <s v="No"/>
    <n v="3"/>
    <n v="5"/>
    <s v="Yes"/>
    <s v="Knoxdale-Merivale"/>
    <n v="45.330860000000001"/>
    <n v="-75.760729999999995"/>
    <s v="Private room in home"/>
    <s v="Private room"/>
    <n v="1"/>
    <n v="1"/>
    <n v="1"/>
    <n v="1"/>
    <n v="25"/>
    <n v="1"/>
    <d v="2023-09-16T00:00:00"/>
    <d v="2023-09-16T00:00:00"/>
    <n v="5"/>
    <n v="5"/>
    <n v="5"/>
    <n v="5"/>
    <n v="5"/>
    <n v="5"/>
    <n v="5"/>
    <s v="No"/>
    <n v="3"/>
    <n v="0.16"/>
  </r>
  <r>
    <n v="8.83E+17"/>
    <n v="277840745"/>
    <x v="1771"/>
    <x v="9"/>
    <s v="Private room and private washroom in Kanata"/>
    <s v="https://www.airbnb.com/users/show/277840745"/>
    <s v="Yao"/>
    <d v="2019-07-21T00:00:00"/>
    <s v="Ottawa, Canada"/>
    <s v="&lt;1hr"/>
    <n v="1"/>
    <n v="0.93"/>
    <s v="Yes"/>
    <n v="1"/>
    <n v="1"/>
    <s v="Yes"/>
    <s v="Ottawa, Ontario, Canada"/>
    <n v="45.300679080000002"/>
    <n v="-75.899158740000004"/>
    <s v="Private room in home"/>
    <s v="Private room"/>
    <n v="2"/>
    <n v="1"/>
    <n v="1"/>
    <n v="1"/>
    <n v="56"/>
    <n v="46"/>
    <d v="2023-07-15T00:00:00"/>
    <d v="2024-03-17T00:00:00"/>
    <n v="4.96"/>
    <n v="4.96"/>
    <n v="4.9800000000000004"/>
    <n v="5"/>
    <n v="4.96"/>
    <n v="5"/>
    <n v="4.8899999999999997"/>
    <s v="No"/>
    <n v="1"/>
    <n v="5.45"/>
  </r>
  <r>
    <n v="8.84E+17"/>
    <n v="189847984"/>
    <x v="1772"/>
    <x v="10"/>
    <s v="Charming Room in a Townhouse Room # 4"/>
    <s v="https://www.airbnb.com/users/show/189847984"/>
    <s v="Michelle"/>
    <d v="2018-05-16T00:00:00"/>
    <s v="Ottawa, Canada"/>
    <s v="&lt;1hr"/>
    <n v="1"/>
    <n v="1"/>
    <s v="No"/>
    <n v="4"/>
    <n v="5"/>
    <s v="Yes"/>
    <s v="Barrhaven"/>
    <n v="45.262752480000003"/>
    <n v="-75.77605312"/>
    <s v="Private room in townhouse"/>
    <s v="Private room"/>
    <n v="1"/>
    <n v="1.5"/>
    <n v="1"/>
    <n v="1"/>
    <n v="33"/>
    <n v="15"/>
    <d v="2023-07-05T00:00:00"/>
    <d v="2024-02-23T00:00:00"/>
    <n v="4.2"/>
    <n v="4.53"/>
    <n v="4.53"/>
    <n v="4.2699999999999996"/>
    <n v="4.4000000000000004"/>
    <n v="4.33"/>
    <n v="4.33"/>
    <s v="Yes"/>
    <n v="4"/>
    <n v="1.71"/>
  </r>
  <r>
    <n v="8.84E+17"/>
    <n v="81189031"/>
    <x v="1773"/>
    <x v="10"/>
    <s v="MarkG's Shack!"/>
    <s v="https://www.airbnb.com/users/show/81189031"/>
    <s v="Mark"/>
    <d v="2016-07-01T00:00:00"/>
    <s v="Ottawa, Canada"/>
    <s v="&lt;24hrs"/>
    <n v="1"/>
    <n v="0.44"/>
    <s v="No"/>
    <n v="1"/>
    <n v="1"/>
    <s v="Yes"/>
    <s v="Ottawa, Ontario, Canada"/>
    <n v="45.254705700000002"/>
    <n v="-75.730388500000004"/>
    <s v="Entire townhouse"/>
    <s v="Entire home/apt"/>
    <n v="6"/>
    <n v="1.5"/>
    <n v="2"/>
    <n v="3"/>
    <n v="235"/>
    <n v="6"/>
    <d v="2023-06-04T00:00:00"/>
    <d v="2023-10-15T00:00:00"/>
    <n v="5"/>
    <n v="5"/>
    <n v="4.83"/>
    <n v="5"/>
    <n v="5"/>
    <n v="5"/>
    <n v="4.83"/>
    <s v="No"/>
    <n v="1"/>
    <n v="0.61"/>
  </r>
  <r>
    <n v="8.85E+17"/>
    <n v="475319012"/>
    <x v="1774"/>
    <x v="4"/>
    <s v="*NEW* Classy &amp; Inviting 4BD | 15Mins 2DT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273119999999999"/>
    <n v="-75.729910000000004"/>
    <s v="Entire home"/>
    <s v="Entire home/apt"/>
    <n v="10"/>
    <n v="3.5"/>
    <n v="5"/>
    <n v="6"/>
    <n v="175"/>
    <n v="26"/>
    <d v="2023-05-10T00:00:00"/>
    <d v="2024-03-13T00:00:00"/>
    <n v="4.92"/>
    <n v="4.88"/>
    <n v="4.8099999999999996"/>
    <n v="5"/>
    <n v="4.92"/>
    <n v="4.88"/>
    <n v="4.88"/>
    <s v="No"/>
    <n v="16"/>
    <n v="2.44"/>
  </r>
  <r>
    <n v="8.85E+17"/>
    <n v="1959431"/>
    <x v="1775"/>
    <x v="12"/>
    <s v="Charming 3 bedroom unit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1679999999998"/>
    <n v="-75.65943"/>
    <s v="Entire home"/>
    <s v="Entire home/apt"/>
    <n v="4"/>
    <n v="1"/>
    <n v="3"/>
    <n v="3"/>
    <n v="115"/>
    <n v="3"/>
    <d v="2023-07-31T00:00:00"/>
    <d v="2024-02-05T00:00:00"/>
    <n v="4"/>
    <n v="4.33"/>
    <n v="4.33"/>
    <n v="4.67"/>
    <n v="4.67"/>
    <n v="4.33"/>
    <n v="4"/>
    <s v="No"/>
    <n v="16"/>
    <n v="0.38"/>
  </r>
  <r>
    <n v="8.86E+17"/>
    <n v="290415304"/>
    <x v="1776"/>
    <x v="8"/>
    <s v="complete private basement"/>
    <s v="https://www.airbnb.com/users/show/290415304"/>
    <s v="Maha"/>
    <d v="2019-08-30T00:00:00"/>
    <s v="Ottawa, Canada"/>
    <s v="&lt;1hr"/>
    <n v="1"/>
    <n v="0.99"/>
    <s v="Yes"/>
    <n v="4"/>
    <n v="4"/>
    <s v="Yes"/>
    <s v="College"/>
    <n v="45.359118100000003"/>
    <n v="-75.749510700000002"/>
    <s v="Private room in home"/>
    <s v="Private room"/>
    <n v="2"/>
    <n v="1"/>
    <n v="1"/>
    <n v="1"/>
    <n v="65"/>
    <n v="11"/>
    <d v="2023-05-14T00:00:00"/>
    <d v="2023-10-29T00:00:00"/>
    <n v="5"/>
    <n v="4.91"/>
    <n v="4.7300000000000004"/>
    <n v="5"/>
    <n v="5"/>
    <n v="5"/>
    <n v="4.82"/>
    <s v="No"/>
    <n v="4"/>
    <n v="1.05"/>
  </r>
  <r>
    <n v="8.86E+17"/>
    <n v="27169033"/>
    <x v="1777"/>
    <x v="11"/>
    <s v="Cozy Retreat in the Heart of Altavista 2"/>
    <s v="https://www.airbnb.com/users/show/27169033"/>
    <s v="Emma K."/>
    <d v="2015-02-03T00:00:00"/>
    <s v="Ottawa, Canada"/>
    <s v="4-6hrs"/>
    <n v="1"/>
    <n v="0.83"/>
    <s v="No"/>
    <n v="2"/>
    <n v="2"/>
    <s v="Yes"/>
    <s v="Ottawa, Ontario, Canada"/>
    <n v="45.395479999999999"/>
    <n v="-75.666259999999994"/>
    <s v="Private room in home"/>
    <s v="Private room"/>
    <n v="1"/>
    <n v="2"/>
    <n v="1"/>
    <n v="1"/>
    <n v="65"/>
    <n v="1"/>
    <d v="2023-11-21T00:00:00"/>
    <d v="2023-11-21T00:00:00"/>
    <n v="5"/>
    <n v="5"/>
    <n v="5"/>
    <n v="5"/>
    <n v="5"/>
    <n v="5"/>
    <n v="5"/>
    <s v="No"/>
    <n v="2"/>
    <n v="0.24"/>
  </r>
  <r>
    <n v="8.86E+17"/>
    <n v="56652346"/>
    <x v="1778"/>
    <x v="20"/>
    <s v="Private Room Available #2"/>
    <s v="https://www.airbnb.com/users/show/56652346"/>
    <s v="Jason"/>
    <d v="2016-01-29T00:00:00"/>
    <s v="Ottawa, Canada"/>
    <s v="&lt;1hr"/>
    <n v="1"/>
    <n v="1"/>
    <s v="No"/>
    <n v="3"/>
    <n v="5"/>
    <s v="Yes"/>
    <s v="Ottawa, Ontario, Canada"/>
    <n v="45.48218"/>
    <n v="-75.509630000000001"/>
    <s v="Private room in townhouse"/>
    <s v="Private room"/>
    <n v="1"/>
    <n v="1.5"/>
    <n v="1"/>
    <n v="1"/>
    <n v="37"/>
    <n v="3"/>
    <d v="2023-08-02T00:00:00"/>
    <d v="2024-02-15T00:00:00"/>
    <n v="4.33"/>
    <n v="4"/>
    <n v="5"/>
    <n v="4.67"/>
    <n v="4.67"/>
    <n v="4.33"/>
    <n v="4"/>
    <s v="No"/>
    <n v="3"/>
    <n v="0.38"/>
  </r>
  <r>
    <n v="8.86E+17"/>
    <n v="326629866"/>
    <x v="1779"/>
    <x v="0"/>
    <s v="Luxury Condo Near Transit, Stores &amp; Restaurants"/>
    <s v="https://www.airbnb.com/users/show/326629866"/>
    <s v="Cheryl"/>
    <d v="2020-01-12T00:00:00"/>
    <s v="Ontario, Canada"/>
    <s v="Not_Provided"/>
    <n v="0"/>
    <n v="1"/>
    <s v="Yes"/>
    <n v="1"/>
    <n v="1"/>
    <s v="Yes"/>
    <s v="Ottawa, Ontario, Canada"/>
    <n v="45.394970000000001"/>
    <n v="-75.748040000000003"/>
    <s v="Entire rental unit"/>
    <s v="Entire home/apt"/>
    <n v="2"/>
    <n v="1"/>
    <n v="1"/>
    <n v="1"/>
    <n v="142"/>
    <n v="2"/>
    <d v="2023-09-25T00:00:00"/>
    <d v="2023-11-01T00:00:00"/>
    <n v="5"/>
    <n v="5"/>
    <n v="5"/>
    <n v="5"/>
    <n v="5"/>
    <n v="5"/>
    <n v="4.5"/>
    <s v="No"/>
    <n v="1"/>
    <n v="0.33"/>
  </r>
  <r>
    <n v="8.86E+17"/>
    <n v="41604531"/>
    <x v="1780"/>
    <x v="12"/>
    <s v="Lovely Place Downtown Ottawa 76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serviced apartment"/>
    <s v="Entire home/apt"/>
    <n v="4"/>
    <n v="1"/>
    <n v="2"/>
    <n v="2"/>
    <n v="111"/>
    <n v="61"/>
    <d v="2023-06-03T00:00:00"/>
    <d v="2024-03-20T00:00:00"/>
    <n v="4.51"/>
    <n v="4.5199999999999996"/>
    <n v="4.26"/>
    <n v="4.7"/>
    <n v="4.79"/>
    <n v="4.25"/>
    <n v="4.51"/>
    <s v="No"/>
    <n v="21"/>
    <n v="6.2"/>
  </r>
  <r>
    <n v="8.87E+17"/>
    <n v="463823712"/>
    <x v="1781"/>
    <x v="2"/>
    <s v="Eclectic suite w backyard balcony in heart of city"/>
    <s v="https://www.airbnb.com/users/show/463823712"/>
    <s v="Phedra"/>
    <d v="2022-06-12T00:00:00"/>
    <s v="Ottawa, Canada"/>
    <s v="4-6hrs"/>
    <n v="1"/>
    <n v="0.8"/>
    <s v="No"/>
    <n v="1"/>
    <n v="1"/>
    <s v="Yes"/>
    <s v="Ottawa, Ontario, Canada"/>
    <n v="45.415877299999998"/>
    <n v="-75.685306999999995"/>
    <s v="Entire rental unit"/>
    <s v="Entire home/apt"/>
    <n v="2"/>
    <n v="1"/>
    <n v="1"/>
    <n v="3"/>
    <n v="100"/>
    <n v="2"/>
    <d v="2024-01-13T00:00:00"/>
    <d v="2024-03-07T00:00:00"/>
    <n v="5"/>
    <n v="5"/>
    <n v="5"/>
    <n v="5"/>
    <n v="5"/>
    <n v="5"/>
    <n v="5"/>
    <s v="No"/>
    <n v="1"/>
    <n v="0.85"/>
  </r>
  <r>
    <n v="8.87E+17"/>
    <n v="420094491"/>
    <x v="1782"/>
    <x v="22"/>
    <s v="Stunning 2 bedroom modern town home"/>
    <s v="https://www.airbnb.com/users/show/420094491"/>
    <s v="Yulia"/>
    <d v="2021-08-25T00:00:00"/>
    <s v="Ottawa, Canada"/>
    <s v="4-6hrs"/>
    <n v="1"/>
    <n v="0.77"/>
    <s v="Yes"/>
    <n v="2"/>
    <n v="2"/>
    <s v="Yes"/>
    <s v="Ottawa, Ontario, Canada"/>
    <n v="45.267189899999998"/>
    <n v="-75.887822799999995"/>
    <s v="Entire home"/>
    <s v="Entire home/apt"/>
    <n v="3"/>
    <n v="2.5"/>
    <n v="2"/>
    <n v="2"/>
    <n v="195"/>
    <n v="14"/>
    <d v="2023-08-17T00:00:00"/>
    <d v="2023-10-22T00:00:00"/>
    <n v="5"/>
    <n v="4.8600000000000003"/>
    <n v="5"/>
    <n v="4.93"/>
    <n v="5"/>
    <n v="4.93"/>
    <n v="4.93"/>
    <s v="No"/>
    <n v="2"/>
    <n v="1.9"/>
  </r>
  <r>
    <n v="8.87E+17"/>
    <n v="144501076"/>
    <x v="1783"/>
    <x v="18"/>
    <s v="6 Guests with 3 Bedrooms Entire House near Outlet"/>
    <s v="https://www.airbnb.com/users/show/144501076"/>
    <s v="Chenyu"/>
    <d v="2017-08-05T00:00:00"/>
    <s v="Ottawa, Canada"/>
    <s v="&lt;1hr"/>
    <n v="1"/>
    <n v="0.98"/>
    <s v="Yes"/>
    <n v="4"/>
    <n v="5"/>
    <s v="Yes"/>
    <s v="Kanata North"/>
    <n v="45.304519999999997"/>
    <n v="-75.939920000000001"/>
    <s v="Entire home"/>
    <s v="Entire home/apt"/>
    <n v="6"/>
    <n v="2.5"/>
    <n v="3"/>
    <n v="3"/>
    <n v="260"/>
    <n v="35"/>
    <d v="2023-05-20T00:00:00"/>
    <d v="2024-03-02T00:00:00"/>
    <n v="4.63"/>
    <n v="4.8"/>
    <n v="4.6900000000000004"/>
    <n v="4.9400000000000004"/>
    <n v="4.91"/>
    <n v="4.8899999999999997"/>
    <n v="4.5999999999999996"/>
    <s v="No"/>
    <n v="4"/>
    <n v="3.39"/>
  </r>
  <r>
    <n v="8.87E+17"/>
    <n v="258018212"/>
    <x v="1784"/>
    <x v="1"/>
    <s v="Cozy and peaceful personal room in Ottawa"/>
    <s v="https://www.airbnb.com/users/show/258018212"/>
    <s v="Kartavya"/>
    <d v="2019-04-25T00:00:00"/>
    <s v="Ottawa, Canada"/>
    <s v="&lt;1hr"/>
    <n v="1"/>
    <n v="0.99"/>
    <s v="Yes"/>
    <n v="2"/>
    <n v="2"/>
    <s v="Yes"/>
    <s v="Rideau-Goulbourn"/>
    <n v="45.248376700000001"/>
    <n v="-75.714970500000007"/>
    <s v="Private room in home"/>
    <s v="Private room"/>
    <n v="2"/>
    <n v="1.5"/>
    <n v="1"/>
    <n v="1"/>
    <n v="50"/>
    <n v="32"/>
    <d v="2023-06-09T00:00:00"/>
    <d v="2024-02-11T00:00:00"/>
    <n v="5"/>
    <n v="5"/>
    <n v="4.9400000000000004"/>
    <n v="5"/>
    <n v="5"/>
    <n v="4.84"/>
    <n v="4.9400000000000004"/>
    <s v="No"/>
    <n v="2"/>
    <n v="3.32"/>
  </r>
  <r>
    <n v="8.88E+17"/>
    <n v="256632775"/>
    <x v="1785"/>
    <x v="16"/>
    <s v="Ensuite room for 2 w shared living rm. Free parkng"/>
    <s v="https://www.airbnb.com/users/show/256632775"/>
    <s v="Md"/>
    <d v="2019-04-18T00:00:00"/>
    <s v="Ottawa, Canada"/>
    <s v="&lt;1hr"/>
    <n v="1"/>
    <n v="1"/>
    <s v="Yes"/>
    <n v="1"/>
    <n v="1"/>
    <s v="Yes"/>
    <s v="Ottawa, Ontario, Canada"/>
    <n v="45.42788865"/>
    <n v="-75.516551629999995"/>
    <s v="Private room in townhouse"/>
    <s v="Private room"/>
    <n v="2"/>
    <n v="1"/>
    <n v="1"/>
    <n v="1"/>
    <n v="59"/>
    <n v="12"/>
    <d v="2023-07-17T00:00:00"/>
    <d v="2024-02-25T00:00:00"/>
    <n v="4.92"/>
    <n v="4.92"/>
    <n v="4.92"/>
    <n v="4.92"/>
    <n v="5"/>
    <n v="4.92"/>
    <n v="4.92"/>
    <s v="No"/>
    <n v="1"/>
    <n v="1.43"/>
  </r>
  <r>
    <n v="8.88E+17"/>
    <n v="36343664"/>
    <x v="1786"/>
    <x v="1"/>
    <s v="Lux-Haven- Single family home Barrhaven"/>
    <s v="https://www.airbnb.com/users/show/36343664"/>
    <s v="Dario"/>
    <d v="2015-06-21T00:00:00"/>
    <s v="Not_Available"/>
    <s v="&lt;1hr"/>
    <n v="1"/>
    <n v="0.97"/>
    <s v="Yes"/>
    <n v="1"/>
    <n v="2"/>
    <s v="Yes"/>
    <s v="Ottawa, Ontario, Canada"/>
    <n v="45.241070000000001"/>
    <n v="-75.739750000000001"/>
    <s v="Entire home"/>
    <s v="Entire home/apt"/>
    <n v="6"/>
    <n v="3.5"/>
    <n v="4"/>
    <n v="4"/>
    <n v="235"/>
    <n v="24"/>
    <d v="2023-06-04T00:00:00"/>
    <d v="2024-03-01T00:00:00"/>
    <n v="4.96"/>
    <n v="4.96"/>
    <n v="5"/>
    <n v="4.96"/>
    <n v="5"/>
    <n v="4.71"/>
    <n v="4.92"/>
    <s v="No"/>
    <n v="1"/>
    <n v="2.4500000000000002"/>
  </r>
  <r>
    <n v="8.88E+17"/>
    <n v="510569116"/>
    <x v="1787"/>
    <x v="12"/>
    <s v="Room At UOttawa 8Min Parliament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479999999998"/>
    <n v="-75.680859999999996"/>
    <s v="Private room in rental unit"/>
    <s v="Private room"/>
    <n v="1"/>
    <n v="1"/>
    <n v="1"/>
    <n v="1"/>
    <n v="115"/>
    <n v="0"/>
    <m/>
    <m/>
    <n v="0"/>
    <n v="0"/>
    <n v="0"/>
    <n v="0"/>
    <n v="0"/>
    <n v="0"/>
    <n v="0"/>
    <s v="No"/>
    <n v="6"/>
    <n v="0"/>
  </r>
  <r>
    <n v="8.88E+17"/>
    <n v="146743514"/>
    <x v="1788"/>
    <x v="12"/>
    <s v="Tiny Room Steps UOttawa/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729999999999"/>
    <n v="-75.678870000000003"/>
    <s v="Private room in rental unit"/>
    <s v="Private room"/>
    <n v="1"/>
    <n v="1"/>
    <n v="1"/>
    <n v="1"/>
    <n v="119"/>
    <n v="1"/>
    <d v="2023-05-21T00:00:00"/>
    <d v="2023-05-21T00:00:00"/>
    <n v="1"/>
    <n v="1"/>
    <n v="1"/>
    <n v="1"/>
    <n v="1"/>
    <n v="1"/>
    <n v="1"/>
    <s v="Yes"/>
    <n v="22"/>
    <n v="0.1"/>
  </r>
  <r>
    <n v="8.88E+17"/>
    <n v="41604531"/>
    <x v="1789"/>
    <x v="12"/>
    <s v="Lovely Place Downtown Ottawa 4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3399999999"/>
    <n v="-75.688196500000004"/>
    <s v="Entire serviced apartment"/>
    <s v="Entire home/apt"/>
    <n v="2"/>
    <n v="1"/>
    <n v="1"/>
    <n v="1"/>
    <n v="97"/>
    <n v="31"/>
    <d v="2023-06-03T00:00:00"/>
    <d v="2024-03-19T00:00:00"/>
    <n v="4.6100000000000003"/>
    <n v="4.6500000000000004"/>
    <n v="4.58"/>
    <n v="4.84"/>
    <n v="4.84"/>
    <n v="4.45"/>
    <n v="4.58"/>
    <s v="No"/>
    <n v="21"/>
    <n v="3.14"/>
  </r>
  <r>
    <n v="8.88E+17"/>
    <n v="41604531"/>
    <x v="1790"/>
    <x v="12"/>
    <s v="Lovely Place Downtown Ottawa 21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3399999999"/>
    <n v="-75.688196500000004"/>
    <s v="Entire rental unit"/>
    <s v="Entire home/apt"/>
    <n v="2"/>
    <n v="1"/>
    <n v="1"/>
    <n v="1"/>
    <n v="97"/>
    <n v="39"/>
    <d v="2023-05-28T00:00:00"/>
    <d v="2024-03-17T00:00:00"/>
    <n v="4.5599999999999996"/>
    <n v="4.67"/>
    <n v="4.6399999999999997"/>
    <n v="4.82"/>
    <n v="4.92"/>
    <n v="4.62"/>
    <n v="4.5599999999999996"/>
    <s v="No"/>
    <n v="21"/>
    <n v="3.89"/>
  </r>
  <r>
    <n v="8.88E+17"/>
    <n v="472593398"/>
    <x v="1791"/>
    <x v="22"/>
    <s v="NOCleanFee!SelfCheck-in Chic Rmw/QueenBed inKanata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99999998"/>
    <n v="-75.883555799999996"/>
    <s v="Private room in home"/>
    <s v="Private room"/>
    <n v="2"/>
    <n v="1.5"/>
    <n v="1"/>
    <n v="1"/>
    <n v="45"/>
    <n v="17"/>
    <d v="2023-05-20T00:00:00"/>
    <d v="2024-02-14T00:00:00"/>
    <n v="4.82"/>
    <n v="4.9400000000000004"/>
    <n v="4.82"/>
    <n v="4.9400000000000004"/>
    <n v="4.88"/>
    <n v="4.6500000000000004"/>
    <n v="4.6500000000000004"/>
    <s v="No"/>
    <n v="14"/>
    <n v="1.65"/>
  </r>
  <r>
    <n v="8.88E+17"/>
    <n v="458983927"/>
    <x v="1792"/>
    <x v="18"/>
    <s v="2 bedroom basement apt. Kanata"/>
    <s v="https://www.airbnb.com/users/show/458983927"/>
    <s v="Samy"/>
    <d v="2022-05-13T00:00:00"/>
    <s v="Not_Available"/>
    <s v="&lt;1hr"/>
    <n v="1"/>
    <n v="0.99"/>
    <s v="Yes"/>
    <n v="8"/>
    <n v="11"/>
    <s v="Yes"/>
    <s v="Kanata North"/>
    <n v="45.3533781"/>
    <n v="-75.939872899999997"/>
    <s v="Entire home"/>
    <s v="Entire home/apt"/>
    <n v="4"/>
    <n v="1"/>
    <n v="2"/>
    <n v="2"/>
    <n v="72"/>
    <n v="3"/>
    <d v="2023-06-23T00:00:00"/>
    <d v="2023-12-26T00:00:00"/>
    <n v="4.67"/>
    <n v="4.33"/>
    <n v="4.33"/>
    <n v="4.67"/>
    <n v="5"/>
    <n v="5"/>
    <n v="4.33"/>
    <s v="No"/>
    <n v="4"/>
    <n v="0.33"/>
  </r>
  <r>
    <n v="8.88E+17"/>
    <n v="514140616"/>
    <x v="1793"/>
    <x v="2"/>
    <s v="The Executive Studio"/>
    <s v="https://www.airbnb.com/users/show/514140616"/>
    <s v="Vasilios"/>
    <d v="2023-05-10T00:00:00"/>
    <s v="Ottawa, Canada"/>
    <s v="&lt;24hrs"/>
    <n v="0.9"/>
    <n v="0.83"/>
    <s v="No"/>
    <n v="1"/>
    <n v="1"/>
    <s v="Yes"/>
    <s v="Somerset"/>
    <n v="45.415136599999997"/>
    <n v="-75.690135600000005"/>
    <s v="Entire rental unit"/>
    <s v="Entire home/apt"/>
    <n v="2"/>
    <n v="1"/>
    <n v="0"/>
    <n v="1"/>
    <n v="80"/>
    <n v="2"/>
    <d v="2023-09-13T00:00:00"/>
    <d v="2023-11-29T00:00:00"/>
    <n v="4.5"/>
    <n v="5"/>
    <n v="5"/>
    <n v="5"/>
    <n v="5"/>
    <n v="5"/>
    <n v="4.5"/>
    <s v="No"/>
    <n v="1"/>
    <n v="0.31"/>
  </r>
  <r>
    <n v="8.89E+17"/>
    <n v="200708163"/>
    <x v="1794"/>
    <x v="5"/>
    <s v="Bright &amp; Modern Guest Suite."/>
    <s v="https://www.airbnb.com/users/show/200708163"/>
    <s v="Ziad"/>
    <d v="2018-07-08T00:00:00"/>
    <s v="Ottawa, Canada"/>
    <s v="4-6hrs"/>
    <n v="1"/>
    <n v="1"/>
    <s v="Yes"/>
    <n v="1"/>
    <n v="1"/>
    <s v="Yes"/>
    <s v="Gloucester-Southgate"/>
    <n v="45.342869999999998"/>
    <n v="-75.625219999999999"/>
    <s v="Entire home"/>
    <s v="Entire home/apt"/>
    <n v="2"/>
    <n v="1"/>
    <n v="0"/>
    <n v="1"/>
    <n v="114"/>
    <n v="15"/>
    <d v="2023-05-21T00:00:00"/>
    <d v="2023-09-01T00:00:00"/>
    <n v="4.93"/>
    <n v="4.7300000000000004"/>
    <n v="4.93"/>
    <n v="5"/>
    <n v="5"/>
    <n v="4.87"/>
    <n v="4.7300000000000004"/>
    <s v="No"/>
    <n v="1"/>
    <n v="1.46"/>
  </r>
  <r>
    <n v="8.89E+17"/>
    <n v="472593398"/>
    <x v="1795"/>
    <x v="22"/>
    <s v="NoCleanFee!Stylish &amp; CozyQueen Rm+Desk In Kanata#3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5"/>
    <n v="-75.883560000000003"/>
    <s v="Private room in home"/>
    <s v="Private room"/>
    <n v="2"/>
    <n v="1.5"/>
    <n v="1"/>
    <n v="1"/>
    <n v="45"/>
    <n v="11"/>
    <d v="2023-05-14T00:00:00"/>
    <d v="2024-01-04T00:00:00"/>
    <n v="4.6399999999999997"/>
    <n v="4.6399999999999997"/>
    <n v="4.7300000000000004"/>
    <n v="4.82"/>
    <n v="4.6399999999999997"/>
    <n v="4.2699999999999996"/>
    <n v="4.55"/>
    <s v="No"/>
    <n v="14"/>
    <n v="1.05"/>
  </r>
  <r>
    <n v="8.89E+17"/>
    <n v="514247043"/>
    <x v="1796"/>
    <x v="4"/>
    <s v="Premier Ensuite/Private Bathroom+Walk-in Closet"/>
    <s v="https://www.airbnb.com/users/show/514247043"/>
    <s v="Bright"/>
    <d v="2023-05-11T00:00:00"/>
    <s v="Not_Available"/>
    <s v="&lt;1hr"/>
    <n v="0.9"/>
    <n v="1"/>
    <s v="Yes"/>
    <n v="3"/>
    <n v="3"/>
    <s v="Yes"/>
    <s v="Gloucester-South Nepean"/>
    <n v="45.322595499999998"/>
    <n v="-75.609601999999995"/>
    <s v="Private room in townhouse"/>
    <s v="Private room"/>
    <n v="2"/>
    <n v="1.5"/>
    <n v="1"/>
    <n v="1"/>
    <n v="100"/>
    <n v="5"/>
    <d v="2023-08-25T00:00:00"/>
    <d v="2024-03-03T00:00:00"/>
    <n v="4.2"/>
    <n v="4.8"/>
    <n v="5"/>
    <n v="4.8"/>
    <n v="4.2"/>
    <n v="4.5999999999999996"/>
    <n v="4.4000000000000004"/>
    <s v="Yes"/>
    <n v="3"/>
    <n v="0.71"/>
  </r>
  <r>
    <n v="8.89E+17"/>
    <n v="71674805"/>
    <x v="1797"/>
    <x v="12"/>
    <s v="Private suite in carriage house"/>
    <s v="https://www.airbnb.com/users/show/71674805"/>
    <s v="Evelyn"/>
    <d v="2016-05-12T00:00:00"/>
    <s v="Ottawa, Canada"/>
    <s v="&lt;1hr"/>
    <n v="1"/>
    <n v="0.89"/>
    <s v="Yes"/>
    <n v="1"/>
    <n v="1"/>
    <s v="Yes"/>
    <s v="Rideau-Vanier"/>
    <n v="45.426277259999999"/>
    <n v="-75.677304070000005"/>
    <s v="Entire guest suite"/>
    <s v="Entire home/apt"/>
    <n v="2"/>
    <n v="1"/>
    <n v="1"/>
    <n v="0"/>
    <n v="84"/>
    <n v="19"/>
    <d v="2023-09-24T00:00:00"/>
    <d v="2024-03-10T00:00:00"/>
    <n v="4.8499999999999996"/>
    <n v="4.8"/>
    <n v="5"/>
    <n v="4.95"/>
    <n v="4.95"/>
    <n v="4.8499999999999996"/>
    <n v="4.75"/>
    <s v="No"/>
    <n v="1"/>
    <n v="3.11"/>
  </r>
  <r>
    <n v="8.9E+17"/>
    <n v="475319012"/>
    <x v="1798"/>
    <x v="6"/>
    <s v="Central and Cozy 1BED | 10MINS from Byward Market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436979999999998"/>
    <n v="-75.646050000000002"/>
    <s v="Entire rental unit"/>
    <s v="Entire home/apt"/>
    <n v="2"/>
    <n v="1"/>
    <n v="1"/>
    <n v="1"/>
    <n v="109"/>
    <n v="43"/>
    <d v="2023-05-17T00:00:00"/>
    <d v="2024-03-08T00:00:00"/>
    <n v="4.8099999999999996"/>
    <n v="4.71"/>
    <n v="4.6399999999999997"/>
    <n v="5"/>
    <n v="4.95"/>
    <n v="4.74"/>
    <n v="4.8099999999999996"/>
    <s v="No"/>
    <n v="16"/>
    <n v="4.13"/>
  </r>
  <r>
    <n v="8.91E+17"/>
    <n v="41604531"/>
    <x v="1799"/>
    <x v="12"/>
    <s v="Lovely place Downtown Ottawa 7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rental unit"/>
    <s v="Entire home/apt"/>
    <n v="4"/>
    <n v="1"/>
    <n v="2"/>
    <n v="2"/>
    <n v="107"/>
    <n v="71"/>
    <d v="2023-06-03T00:00:00"/>
    <d v="2024-03-18T00:00:00"/>
    <n v="4.51"/>
    <n v="4.5599999999999996"/>
    <n v="4.4800000000000004"/>
    <n v="4.8899999999999997"/>
    <n v="4.8899999999999997"/>
    <n v="4.18"/>
    <n v="4.49"/>
    <s v="No"/>
    <n v="21"/>
    <n v="7.22"/>
  </r>
  <r>
    <n v="8.91E+17"/>
    <n v="465807683"/>
    <x v="1800"/>
    <x v="1"/>
    <s v="Townhouse in Ottawa"/>
    <s v="https://www.airbnb.com/users/show/465807683"/>
    <s v="Omar"/>
    <d v="2022-06-24T00:00:00"/>
    <s v="Not_Available"/>
    <s v="&lt;1hr"/>
    <n v="1"/>
    <n v="1"/>
    <s v="Yes"/>
    <n v="1"/>
    <n v="1"/>
    <s v="Yes"/>
    <s v="Rideau-Goulbourn"/>
    <n v="45.234569999999998"/>
    <n v="-75.733109999999996"/>
    <s v="Entire home"/>
    <s v="Entire home/apt"/>
    <n v="6"/>
    <n v="2.5"/>
    <n v="3"/>
    <n v="4"/>
    <n v="160"/>
    <n v="88"/>
    <d v="2023-06-09T00:00:00"/>
    <d v="2024-03-13T00:00:00"/>
    <n v="4.9800000000000004"/>
    <n v="4.9800000000000004"/>
    <n v="5"/>
    <n v="4.97"/>
    <n v="4.9800000000000004"/>
    <n v="4.9000000000000004"/>
    <n v="4.95"/>
    <s v="No"/>
    <n v="1"/>
    <n v="9.1300000000000008"/>
  </r>
  <r>
    <n v="8.92E+17"/>
    <n v="41604531"/>
    <x v="1801"/>
    <x v="12"/>
    <s v="Lovely place Downtown Ottawa 49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868"/>
    <n v="-75.688490000000002"/>
    <s v="Entire rental unit"/>
    <s v="Entire home/apt"/>
    <n v="2"/>
    <n v="1"/>
    <n v="1"/>
    <n v="1"/>
    <n v="103"/>
    <n v="60"/>
    <d v="2023-07-24T00:00:00"/>
    <d v="2024-03-15T00:00:00"/>
    <n v="4.59"/>
    <n v="4.7"/>
    <n v="4.62"/>
    <n v="4.8499999999999996"/>
    <n v="4.8499999999999996"/>
    <n v="4.43"/>
    <n v="4.59"/>
    <s v="No"/>
    <n v="21"/>
    <n v="7.35"/>
  </r>
  <r>
    <n v="8.92E+17"/>
    <n v="361683347"/>
    <x v="1802"/>
    <x v="4"/>
    <s v="A privet room in my home"/>
    <s v="https://www.airbnb.com/users/show/361683347"/>
    <s v="Eniye"/>
    <d v="2020-08-10T00:00:00"/>
    <s v="Ottawa, Canada"/>
    <s v="Not_Provided"/>
    <n v="0"/>
    <n v="0.52"/>
    <s v="No"/>
    <n v="1"/>
    <n v="4"/>
    <s v="Yes"/>
    <s v="Gloucester-South Nepean"/>
    <n v="45.275320000000001"/>
    <n v="-75.70693"/>
    <s v="Private room in home"/>
    <s v="Private room"/>
    <n v="1"/>
    <n v="1"/>
    <n v="1"/>
    <n v="1"/>
    <n v="57"/>
    <n v="6"/>
    <d v="2023-05-26T00:00:00"/>
    <d v="2023-09-29T00:00:00"/>
    <n v="4.67"/>
    <n v="4.5"/>
    <n v="4.5"/>
    <n v="4.83"/>
    <n v="4.67"/>
    <n v="4.83"/>
    <n v="4.67"/>
    <s v="No"/>
    <n v="1"/>
    <n v="0.59"/>
  </r>
  <r>
    <n v="8.93E+17"/>
    <n v="52810809"/>
    <x v="1803"/>
    <x v="8"/>
    <s v="Gorgeous 6 Bedroom Home"/>
    <s v="https://www.airbnb.com/users/show/52810809"/>
    <s v="Natalie"/>
    <d v="2015-12-30T00:00:00"/>
    <s v="Ottawa, Canada"/>
    <s v="&lt;1hr"/>
    <n v="1"/>
    <n v="1"/>
    <s v="Yes"/>
    <n v="9"/>
    <n v="17"/>
    <s v="Yes"/>
    <s v="College"/>
    <n v="45.348579999999998"/>
    <n v="-75.739140000000006"/>
    <s v="Entire home"/>
    <s v="Entire home/apt"/>
    <n v="10"/>
    <n v="2"/>
    <n v="6"/>
    <n v="6"/>
    <n v="315"/>
    <n v="42"/>
    <d v="2023-06-10T00:00:00"/>
    <d v="2024-02-29T00:00:00"/>
    <n v="4.79"/>
    <n v="4.74"/>
    <n v="4.88"/>
    <n v="4.71"/>
    <n v="4.8099999999999996"/>
    <n v="4.83"/>
    <n v="4.71"/>
    <s v="Yes"/>
    <n v="8"/>
    <n v="4.3600000000000003"/>
  </r>
  <r>
    <n v="8.93E+17"/>
    <n v="517063123"/>
    <x v="1804"/>
    <x v="22"/>
    <s v="Tranquil Oasis: Elegant Room with Peaceful Garden"/>
    <s v="https://www.airbnb.com/users/show/517063123"/>
    <s v="Marlyn"/>
    <d v="2023-05-28T00:00:00"/>
    <s v="Not_Available"/>
    <s v="Not_Provided"/>
    <n v="0"/>
    <n v="0"/>
    <s v="No"/>
    <n v="1"/>
    <n v="2"/>
    <s v="Yes"/>
    <s v="Ottawa, Ontario, Canada"/>
    <n v="45.284253900000003"/>
    <n v="-75.925865000000002"/>
    <s v="Private room in guest suite"/>
    <s v="Private room"/>
    <n v="2"/>
    <n v="1"/>
    <n v="1"/>
    <n v="2"/>
    <n v="71"/>
    <n v="122"/>
    <d v="2023-05-30T00:00:00"/>
    <d v="2024-03-19T00:00:00"/>
    <n v="4.93"/>
    <n v="4.95"/>
    <n v="4.9800000000000004"/>
    <n v="4.97"/>
    <n v="4.97"/>
    <n v="4.93"/>
    <n v="4.93"/>
    <s v="No"/>
    <n v="1"/>
    <n v="12.24"/>
  </r>
  <r>
    <n v="8.94E+17"/>
    <n v="146045274"/>
    <x v="1805"/>
    <x v="12"/>
    <s v="Beechwood House for Rent"/>
    <s v="https://www.airbnb.com/users/show/146045274"/>
    <s v="Andrew"/>
    <d v="2017-08-14T00:00:00"/>
    <s v="Ottawa, Canada"/>
    <s v="&lt;1hr"/>
    <n v="1"/>
    <n v="0"/>
    <s v="No"/>
    <n v="2"/>
    <n v="2"/>
    <s v="No"/>
    <s v="Rideau-Vanier"/>
    <n v="45.443350000000002"/>
    <n v="-75.669150000000002"/>
    <s v="Entire home"/>
    <s v="Entire home/apt"/>
    <n v="10"/>
    <n v="3.5"/>
    <n v="5"/>
    <n v="7"/>
    <n v="175"/>
    <n v="0"/>
    <m/>
    <m/>
    <n v="0"/>
    <n v="0"/>
    <n v="0"/>
    <n v="0"/>
    <n v="0"/>
    <n v="0"/>
    <n v="0"/>
    <s v="No"/>
    <n v="2"/>
    <n v="0"/>
  </r>
  <r>
    <n v="8.95E+17"/>
    <n v="29268749"/>
    <x v="1806"/>
    <x v="8"/>
    <s v="Britannia Beach cozy room has it all!"/>
    <s v="https://www.airbnb.com/users/show/29268749"/>
    <s v="Linda"/>
    <d v="2015-03-13T00:00:00"/>
    <s v="Ottawa, Canada"/>
    <s v="Not_Provided"/>
    <n v="0"/>
    <n v="0.84"/>
    <s v="Yes"/>
    <n v="2"/>
    <n v="7"/>
    <s v="Yes"/>
    <s v="Ottawa, Ontario, Canada"/>
    <n v="45.337580000000003"/>
    <n v="-75.783990000000003"/>
    <s v="Entire guest suite"/>
    <s v="Entire home/apt"/>
    <n v="2"/>
    <n v="1"/>
    <n v="1"/>
    <n v="1"/>
    <n v="85"/>
    <n v="5"/>
    <d v="2023-07-02T00:00:00"/>
    <d v="2023-09-30T00:00:00"/>
    <n v="4.5999999999999996"/>
    <n v="4.5999999999999996"/>
    <n v="4.4000000000000004"/>
    <n v="4.5999999999999996"/>
    <n v="4.8"/>
    <n v="4.8"/>
    <n v="4.5999999999999996"/>
    <s v="No"/>
    <n v="2"/>
    <n v="0.56000000000000005"/>
  </r>
  <r>
    <n v="8.95E+17"/>
    <n v="146045274"/>
    <x v="1807"/>
    <x v="0"/>
    <s v="Westboro - House for Rent"/>
    <s v="https://www.airbnb.com/users/show/146045274"/>
    <s v="Andrew"/>
    <d v="2017-08-14T00:00:00"/>
    <s v="Ottawa, Canada"/>
    <s v="&lt;1hr"/>
    <n v="1"/>
    <n v="0"/>
    <s v="No"/>
    <n v="2"/>
    <n v="2"/>
    <s v="No"/>
    <s v="Kitchissippi"/>
    <n v="45.395530000000001"/>
    <n v="-75.748450000000005"/>
    <s v="Entire home"/>
    <s v="Entire home/apt"/>
    <n v="8"/>
    <n v="1.5"/>
    <n v="3"/>
    <n v="4"/>
    <n v="185"/>
    <n v="0"/>
    <m/>
    <m/>
    <n v="0"/>
    <n v="0"/>
    <n v="0"/>
    <n v="0"/>
    <n v="0"/>
    <n v="0"/>
    <n v="0"/>
    <s v="No"/>
    <n v="2"/>
    <n v="0"/>
  </r>
  <r>
    <n v="8.96E+17"/>
    <n v="515674548"/>
    <x v="1808"/>
    <x v="3"/>
    <s v="Executive 4-Bedroom House"/>
    <s v="https://www.airbnb.com/users/show/515674548"/>
    <s v="Frank"/>
    <d v="2023-05-20T00:00:00"/>
    <s v="Not_Available"/>
    <s v="Not_Provided"/>
    <n v="0"/>
    <n v="0"/>
    <s v="No"/>
    <n v="2"/>
    <n v="2"/>
    <s v="No"/>
    <s v="Capital"/>
    <n v="45.372001500000003"/>
    <n v="-75.666313599999995"/>
    <s v="Entire home"/>
    <s v="Entire home/apt"/>
    <n v="7"/>
    <n v="2.5"/>
    <n v="4"/>
    <n v="4"/>
    <n v="275"/>
    <n v="0"/>
    <m/>
    <m/>
    <n v="0"/>
    <n v="0"/>
    <n v="0"/>
    <n v="0"/>
    <n v="0"/>
    <n v="0"/>
    <n v="0"/>
    <s v="No"/>
    <n v="2"/>
    <n v="0"/>
  </r>
  <r>
    <n v="8.96E+17"/>
    <n v="515674548"/>
    <x v="1809"/>
    <x v="14"/>
    <s v="Great House with 4 Bedrooms"/>
    <s v="https://www.airbnb.com/users/show/515674548"/>
    <s v="Frank"/>
    <d v="2023-05-20T00:00:00"/>
    <s v="Not_Available"/>
    <s v="Not_Provided"/>
    <n v="0"/>
    <n v="0"/>
    <s v="No"/>
    <n v="2"/>
    <n v="2"/>
    <s v="No"/>
    <s v="Knoxdale-Merivale"/>
    <n v="45.325980000000001"/>
    <n v="-75.764380000000003"/>
    <s v="Entire home"/>
    <s v="Entire home/apt"/>
    <n v="7"/>
    <n v="2"/>
    <n v="4"/>
    <n v="4"/>
    <n v="250"/>
    <n v="0"/>
    <m/>
    <m/>
    <n v="0"/>
    <n v="0"/>
    <n v="0"/>
    <n v="0"/>
    <n v="0"/>
    <n v="0"/>
    <n v="0"/>
    <s v="No"/>
    <n v="2"/>
    <n v="0"/>
  </r>
  <r>
    <n v="8.96E+17"/>
    <n v="515741185"/>
    <x v="1810"/>
    <x v="4"/>
    <s v="Ottawa Airport Sweet Suite"/>
    <s v="https://www.airbnb.com/users/show/515741185"/>
    <s v="EmÃ©rance"/>
    <d v="2023-05-20T00:00:00"/>
    <s v="Not_Available"/>
    <s v="&lt;1hr"/>
    <n v="1"/>
    <n v="0.88"/>
    <s v="Yes"/>
    <n v="3"/>
    <n v="3"/>
    <s v="Yes"/>
    <s v="Gloucester-South Nepean"/>
    <n v="45.319670000000002"/>
    <n v="-75.606679999999997"/>
    <s v="Entire rental unit"/>
    <s v="Entire home/apt"/>
    <n v="2"/>
    <n v="1"/>
    <n v="1"/>
    <n v="1"/>
    <n v="76"/>
    <n v="33"/>
    <d v="2023-07-29T00:00:00"/>
    <d v="2024-03-11T00:00:00"/>
    <n v="4.76"/>
    <n v="4.7"/>
    <n v="4.82"/>
    <n v="4.91"/>
    <n v="4.88"/>
    <n v="4.79"/>
    <n v="4.79"/>
    <s v="No"/>
    <n v="3"/>
    <n v="4.1399999999999997"/>
  </r>
  <r>
    <n v="8.97E+17"/>
    <n v="146371544"/>
    <x v="1811"/>
    <x v="0"/>
    <s v="Wellington West Inn"/>
    <s v="https://www.airbnb.com/users/show/146371544"/>
    <s v="Alex"/>
    <d v="2017-08-16T00:00:00"/>
    <s v="Ottawa, Canada"/>
    <s v="&lt;1hr"/>
    <n v="1"/>
    <n v="0.94"/>
    <s v="Yes"/>
    <n v="1"/>
    <n v="4"/>
    <s v="Yes"/>
    <s v="Kitchissippi"/>
    <n v="45.40072"/>
    <n v="-75.740600000000001"/>
    <s v="Entire home"/>
    <s v="Entire home/apt"/>
    <n v="4"/>
    <n v="1"/>
    <n v="2"/>
    <n v="3"/>
    <n v="154"/>
    <n v="17"/>
    <d v="2023-06-11T00:00:00"/>
    <d v="2024-02-19T00:00:00"/>
    <n v="5"/>
    <n v="4.88"/>
    <n v="5"/>
    <n v="5"/>
    <n v="5"/>
    <n v="4.9400000000000004"/>
    <n v="5"/>
    <s v="No"/>
    <n v="1"/>
    <n v="1.78"/>
  </r>
  <r>
    <n v="8.97E+17"/>
    <n v="120116467"/>
    <x v="1812"/>
    <x v="12"/>
    <s v="Cool Penthouse, Best Location"/>
    <s v="https://www.airbnb.com/users/show/120116467"/>
    <s v="Marc"/>
    <d v="2017-03-10T00:00:00"/>
    <s v="Ottawa, Canada"/>
    <s v="Not_Provided"/>
    <n v="0"/>
    <n v="1"/>
    <s v="No"/>
    <n v="1"/>
    <n v="1"/>
    <s v="Yes"/>
    <s v="Ottawa, Ontario, Canada"/>
    <n v="45.429286099999999"/>
    <n v="-75.695032400000002"/>
    <s v="Entire condo"/>
    <s v="Entire home/apt"/>
    <n v="2"/>
    <n v="1"/>
    <n v="1"/>
    <n v="1"/>
    <n v="89"/>
    <n v="0"/>
    <m/>
    <m/>
    <n v="0"/>
    <n v="0"/>
    <n v="0"/>
    <n v="0"/>
    <n v="0"/>
    <n v="0"/>
    <n v="0"/>
    <s v="No"/>
    <n v="1"/>
    <n v="0"/>
  </r>
  <r>
    <n v="8.98E+17"/>
    <n v="225081808"/>
    <x v="1813"/>
    <x v="9"/>
    <s v="Private bedroom in Kanata near Tech Park"/>
    <s v="https://www.airbnb.com/users/show/225081808"/>
    <s v="My"/>
    <d v="2018-11-10T00:00:00"/>
    <s v="Ottawa, Canada"/>
    <s v="&lt;1hr"/>
    <n v="0.67"/>
    <n v="1"/>
    <s v="No"/>
    <n v="1"/>
    <n v="3"/>
    <s v="Yes"/>
    <s v="Ottawa, Ontario, Canada"/>
    <n v="45.305778799999999"/>
    <n v="-75.8867908"/>
    <s v="Private room in home"/>
    <s v="Private room"/>
    <n v="1"/>
    <n v="1.5"/>
    <n v="1"/>
    <n v="1"/>
    <n v="35"/>
    <n v="2"/>
    <d v="2023-09-30T00:00:00"/>
    <d v="2023-12-21T00:00:00"/>
    <n v="5"/>
    <n v="5"/>
    <n v="5"/>
    <n v="5"/>
    <n v="5"/>
    <n v="5"/>
    <n v="5"/>
    <s v="No"/>
    <n v="1"/>
    <n v="0.34"/>
  </r>
  <r>
    <n v="8.98E+17"/>
    <n v="195452860"/>
    <x v="1814"/>
    <x v="6"/>
    <s v="Clean Beautiful Home w Rooftop"/>
    <s v="https://www.airbnb.com/users/show/195452860"/>
    <s v="Winfred"/>
    <d v="2018-06-13T00:00:00"/>
    <s v="Ottawa, Canada"/>
    <s v="Not_Provided"/>
    <n v="0"/>
    <n v="0"/>
    <s v="No"/>
    <n v="1"/>
    <n v="2"/>
    <s v="Yes"/>
    <s v="Rideau-Rockcliffe"/>
    <n v="45.451430000000002"/>
    <n v="-75.62818"/>
    <s v="Private room in home"/>
    <s v="Private room"/>
    <n v="2"/>
    <n v="1.5"/>
    <n v="1"/>
    <n v="1"/>
    <n v="130"/>
    <n v="0"/>
    <m/>
    <m/>
    <n v="0"/>
    <n v="0"/>
    <n v="0"/>
    <n v="0"/>
    <n v="0"/>
    <n v="0"/>
    <n v="0"/>
    <s v="No"/>
    <n v="1"/>
    <n v="0"/>
  </r>
  <r>
    <n v="8.99E+17"/>
    <n v="52810809"/>
    <x v="1815"/>
    <x v="13"/>
    <s v="Luxurious new 4 bedroom home"/>
    <s v="https://www.airbnb.com/users/show/52810809"/>
    <s v="Natalie"/>
    <d v="2015-12-30T00:00:00"/>
    <s v="Ottawa, Canada"/>
    <s v="&lt;1hr"/>
    <n v="1"/>
    <n v="1"/>
    <s v="Yes"/>
    <n v="9"/>
    <n v="17"/>
    <s v="Yes"/>
    <s v="Ottawa, Ontario, Canada"/>
    <n v="45.36504"/>
    <n v="-75.793949999999995"/>
    <s v="Entire home"/>
    <s v="Entire home/apt"/>
    <n v="8"/>
    <n v="3.5"/>
    <n v="4"/>
    <n v="4"/>
    <n v="385"/>
    <n v="24"/>
    <d v="2023-07-05T00:00:00"/>
    <d v="2023-11-24T00:00:00"/>
    <n v="4.88"/>
    <n v="4.88"/>
    <n v="5"/>
    <n v="4.96"/>
    <n v="4.88"/>
    <n v="4.92"/>
    <n v="4.88"/>
    <s v="Yes"/>
    <n v="8"/>
    <n v="2.73"/>
  </r>
  <r>
    <n v="9E+17"/>
    <n v="368708973"/>
    <x v="1816"/>
    <x v="0"/>
    <s v="Hintonburg Hollow - 1 Bedroom Mins from Downtown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4530000000001"/>
    <n v="-75.730890000000002"/>
    <s v="Entire rental unit"/>
    <s v="Entire home/apt"/>
    <n v="2"/>
    <n v="1"/>
    <n v="1"/>
    <n v="2"/>
    <n v="83"/>
    <n v="14"/>
    <d v="2023-07-28T00:00:00"/>
    <d v="2024-01-03T00:00:00"/>
    <n v="4.6399999999999997"/>
    <n v="4.6399999999999997"/>
    <n v="4.8600000000000003"/>
    <n v="4.8600000000000003"/>
    <n v="4.8600000000000003"/>
    <n v="4.79"/>
    <n v="4.71"/>
    <s v="No"/>
    <n v="14"/>
    <n v="1.75"/>
  </r>
  <r>
    <n v="9E+17"/>
    <n v="98682860"/>
    <x v="1817"/>
    <x v="16"/>
    <s v="Modern Townhouse w/ 1 King + 2 Queen Bed"/>
    <s v="https://www.airbnb.com/users/show/98682860"/>
    <s v="Karl"/>
    <d v="2016-10-07T00:00:00"/>
    <s v="Ottawa, Canada"/>
    <s v="Not_Provided"/>
    <n v="0"/>
    <n v="0"/>
    <s v="No"/>
    <n v="1"/>
    <n v="3"/>
    <s v="Yes"/>
    <s v="Innes"/>
    <n v="45.462800000000001"/>
    <n v="-75.537099999999995"/>
    <s v="Entire home"/>
    <s v="Entire home/apt"/>
    <n v="6"/>
    <n v="2.5"/>
    <n v="3"/>
    <n v="3"/>
    <n v="149"/>
    <n v="41"/>
    <d v="2023-06-06T00:00:00"/>
    <d v="2024-03-16T00:00:00"/>
    <n v="4.83"/>
    <n v="4.8"/>
    <n v="4.78"/>
    <n v="4.83"/>
    <n v="4.93"/>
    <n v="4.76"/>
    <n v="4.71"/>
    <s v="No"/>
    <n v="1"/>
    <n v="4.21"/>
  </r>
  <r>
    <n v="9E+17"/>
    <n v="2126958"/>
    <x v="1818"/>
    <x v="12"/>
    <s v="Central and Cozy 1 Bedroom Suite"/>
    <s v="https://www.airbnb.com/users/show/2126958"/>
    <s v="Josh"/>
    <d v="2012-04-12T00:00:00"/>
    <s v="Ottawa, Canada"/>
    <s v="&lt;1hr"/>
    <n v="1"/>
    <n v="1"/>
    <s v="Yes"/>
    <n v="1"/>
    <n v="1"/>
    <s v="Yes"/>
    <s v="Ottawa, Ontario, Canada"/>
    <n v="45.439164120000001"/>
    <n v="-75.666693319999993"/>
    <s v="Entire rental unit"/>
    <s v="Entire home/apt"/>
    <n v="2"/>
    <n v="1"/>
    <n v="1"/>
    <n v="1"/>
    <n v="96"/>
    <n v="25"/>
    <d v="2023-09-01T00:00:00"/>
    <d v="2023-12-18T00:00:00"/>
    <n v="4.92"/>
    <n v="4.96"/>
    <n v="4.92"/>
    <n v="4.96"/>
    <n v="4.96"/>
    <n v="4.84"/>
    <n v="4.84"/>
    <s v="No"/>
    <n v="1"/>
    <n v="3.66"/>
  </r>
  <r>
    <n v="9.01E+17"/>
    <n v="7171977"/>
    <x v="1819"/>
    <x v="4"/>
    <s v="Luxury Modern Home in Ottawa!"/>
    <s v="https://www.airbnb.com/users/show/7171977"/>
    <s v="Randy"/>
    <d v="2013-06-28T00:00:00"/>
    <s v="Ottawa, Canada"/>
    <s v="&lt;1hr"/>
    <n v="1"/>
    <n v="0.99"/>
    <s v="Yes"/>
    <n v="2"/>
    <n v="2"/>
    <s v="Yes"/>
    <s v="Ottawa, Ontario, Canada"/>
    <n v="45.275088099999998"/>
    <n v="-75.680740700000001"/>
    <s v="Entire home"/>
    <s v="Entire home/apt"/>
    <n v="8"/>
    <n v="2.5"/>
    <n v="4"/>
    <n v="4"/>
    <n v="128"/>
    <n v="61"/>
    <d v="2023-06-04T00:00:00"/>
    <d v="2024-03-13T00:00:00"/>
    <n v="4.9800000000000004"/>
    <n v="4.9800000000000004"/>
    <n v="4.97"/>
    <n v="4.9800000000000004"/>
    <n v="5"/>
    <n v="4.97"/>
    <n v="4.95"/>
    <s v="No"/>
    <n v="1"/>
    <n v="6.22"/>
  </r>
  <r>
    <n v="9.02E+17"/>
    <n v="70837734"/>
    <x v="1820"/>
    <x v="12"/>
    <s v="Quiet home in Ottawa."/>
    <s v="https://www.airbnb.com/users/show/70837734"/>
    <s v="Emmanuel"/>
    <d v="2016-05-07T00:00:00"/>
    <s v="Ottawa, Canada"/>
    <s v="&lt;1hr"/>
    <n v="1"/>
    <n v="0"/>
    <s v="No"/>
    <n v="1"/>
    <n v="1"/>
    <s v="No"/>
    <s v="Rideau-Vanier"/>
    <n v="45.432160000000003"/>
    <n v="-75.676289999999995"/>
    <s v="Entire home"/>
    <s v="Entire home/apt"/>
    <n v="5"/>
    <n v="2.5"/>
    <n v="3"/>
    <n v="4"/>
    <n v="175"/>
    <n v="0"/>
    <m/>
    <m/>
    <n v="0"/>
    <n v="0"/>
    <n v="0"/>
    <n v="0"/>
    <n v="0"/>
    <n v="0"/>
    <n v="0"/>
    <s v="No"/>
    <n v="1"/>
    <n v="0"/>
  </r>
  <r>
    <n v="9.03E+17"/>
    <n v="181295593"/>
    <x v="1821"/>
    <x v="12"/>
    <s v="Downtown Rideau River Suite"/>
    <s v="https://www.airbnb.com/users/show/181295593"/>
    <s v="Solmaz"/>
    <d v="2018-03-29T00:00:00"/>
    <s v="Ottawa, Canada"/>
    <s v="&lt;1hr"/>
    <n v="1"/>
    <n v="1"/>
    <s v="No"/>
    <n v="1"/>
    <n v="1"/>
    <s v="Yes"/>
    <s v="Rideau-Vanier"/>
    <n v="45.4373"/>
    <n v="-75.682429999999997"/>
    <s v="Private room in home"/>
    <s v="Private room"/>
    <n v="4"/>
    <n v="1"/>
    <n v="1"/>
    <n v="2"/>
    <n v="80"/>
    <n v="50"/>
    <d v="2023-06-08T00:00:00"/>
    <d v="2024-03-09T00:00:00"/>
    <n v="4.46"/>
    <n v="4.6399999999999997"/>
    <n v="4.4000000000000004"/>
    <n v="4.7"/>
    <n v="4.88"/>
    <n v="4.7"/>
    <n v="4.54"/>
    <s v="No"/>
    <n v="1"/>
    <n v="5.17"/>
  </r>
  <r>
    <n v="9.03E+17"/>
    <n v="517404700"/>
    <x v="1822"/>
    <x v="13"/>
    <s v="Hot Tub Getaway"/>
    <s v="https://www.airbnb.com/users/show/517404700"/>
    <s v="Exclusive BNB"/>
    <d v="2023-05-30T00:00:00"/>
    <s v="Not_Available"/>
    <s v="Not_Provided"/>
    <n v="0"/>
    <n v="0"/>
    <s v="No"/>
    <n v="1"/>
    <n v="1"/>
    <s v="Yes"/>
    <s v="Bay"/>
    <n v="45.357236100000001"/>
    <n v="-75.794141060000001"/>
    <s v="Entire rental unit"/>
    <s v="Entire home/apt"/>
    <n v="4"/>
    <n v="2"/>
    <n v="2"/>
    <n v="2"/>
    <n v="147"/>
    <n v="0"/>
    <m/>
    <m/>
    <n v="0"/>
    <n v="0"/>
    <n v="0"/>
    <n v="0"/>
    <n v="0"/>
    <n v="0"/>
    <n v="0"/>
    <s v="No"/>
    <n v="1"/>
    <n v="0"/>
  </r>
  <r>
    <n v="9.03E+17"/>
    <n v="142647739"/>
    <x v="1823"/>
    <x v="14"/>
    <s v="3 bedroom home with free parking (Algonquin Area)"/>
    <s v="https://www.airbnb.com/users/show/142647739"/>
    <s v="Joy C."/>
    <d v="2017-07-26T00:00:00"/>
    <s v="Ottawa, Canada"/>
    <s v="&lt;1hr"/>
    <n v="1"/>
    <n v="0.99"/>
    <s v="Yes"/>
    <n v="4"/>
    <n v="4"/>
    <s v="Yes"/>
    <s v="Ottawa, Ontario, Canada"/>
    <n v="45.3303516"/>
    <n v="-75.751433300000002"/>
    <s v="Entire home"/>
    <s v="Entire home/apt"/>
    <n v="6"/>
    <n v="2"/>
    <n v="3"/>
    <n v="3"/>
    <n v="300"/>
    <n v="1"/>
    <d v="2023-07-03T00:00:00"/>
    <d v="2023-07-03T00:00:00"/>
    <n v="5"/>
    <n v="5"/>
    <n v="5"/>
    <n v="5"/>
    <n v="5"/>
    <n v="5"/>
    <n v="5"/>
    <s v="Yes"/>
    <n v="4"/>
    <n v="0.11"/>
  </r>
  <r>
    <n v="9.04E+17"/>
    <n v="142647739"/>
    <x v="1824"/>
    <x v="14"/>
    <s v="Master bedroom w/ private bath (Algonquin Area)"/>
    <s v="https://www.airbnb.com/users/show/142647739"/>
    <s v="Joy C."/>
    <d v="2017-07-26T00:00:00"/>
    <s v="Ottawa, Canada"/>
    <s v="&lt;1hr"/>
    <n v="1"/>
    <n v="0.99"/>
    <s v="Yes"/>
    <n v="4"/>
    <n v="4"/>
    <s v="Yes"/>
    <s v="Ottawa, Ontario, Canada"/>
    <n v="45.331528079999998"/>
    <n v="-75.751037850000003"/>
    <s v="Private room in home"/>
    <s v="Private room"/>
    <n v="2"/>
    <n v="1"/>
    <n v="1"/>
    <n v="1"/>
    <n v="75"/>
    <n v="13"/>
    <d v="2023-08-20T00:00:00"/>
    <d v="2024-01-27T00:00:00"/>
    <n v="4.8499999999999996"/>
    <n v="4.7699999999999996"/>
    <n v="4.62"/>
    <n v="4.92"/>
    <n v="4.92"/>
    <n v="4.3099999999999996"/>
    <n v="4.6900000000000004"/>
    <s v="Yes"/>
    <n v="4"/>
    <n v="1.8"/>
  </r>
  <r>
    <n v="9.06E+17"/>
    <n v="227796"/>
    <x v="1825"/>
    <x v="4"/>
    <s v="Private Room - Riverside South"/>
    <s v="https://www.airbnb.com/users/show/227796"/>
    <s v="Sujatha"/>
    <d v="2010-09-08T00:00:00"/>
    <s v="Ottawa, Canada"/>
    <s v="&lt;24hrs"/>
    <n v="1"/>
    <n v="1"/>
    <s v="No"/>
    <n v="3"/>
    <n v="6"/>
    <s v="Yes"/>
    <s v="Gloucester-South Nepean"/>
    <n v="45.270099999999999"/>
    <n v="-75.681010000000001"/>
    <s v="Private room in home"/>
    <s v="Private room"/>
    <n v="2"/>
    <n v="1"/>
    <n v="1"/>
    <n v="1"/>
    <n v="46"/>
    <n v="0"/>
    <m/>
    <m/>
    <n v="0"/>
    <n v="0"/>
    <n v="0"/>
    <n v="0"/>
    <n v="0"/>
    <n v="0"/>
    <n v="0"/>
    <s v="Yes"/>
    <n v="3"/>
    <n v="0"/>
  </r>
  <r>
    <n v="9.06E+17"/>
    <n v="404350011"/>
    <x v="1826"/>
    <x v="2"/>
    <s v="City Chic Apartment"/>
    <s v="https://www.airbnb.com/users/show/404350011"/>
    <s v="Eloise"/>
    <d v="2021-05-30T00:00:00"/>
    <s v="Ottawa, Canada"/>
    <s v="Not_Provided"/>
    <n v="0"/>
    <n v="0.6"/>
    <s v="No"/>
    <n v="1"/>
    <n v="1"/>
    <s v="Yes"/>
    <s v="Somerset"/>
    <n v="45.406689999999998"/>
    <n v="-75.700919999999996"/>
    <s v="Private room in rental unit"/>
    <s v="Private room"/>
    <n v="4"/>
    <n v="2"/>
    <n v="1"/>
    <n v="2"/>
    <n v="40"/>
    <n v="1"/>
    <d v="2023-10-25T00:00:00"/>
    <d v="2023-10-25T00:00:00"/>
    <n v="1"/>
    <n v="1"/>
    <n v="1"/>
    <n v="1"/>
    <n v="1"/>
    <n v="3"/>
    <n v="1"/>
    <s v="No"/>
    <n v="1"/>
    <n v="0.2"/>
  </r>
  <r>
    <n v="9.06E+17"/>
    <n v="57825271"/>
    <x v="1827"/>
    <x v="8"/>
    <s v="Peaceful 2 Bedroom + den Unit"/>
    <s v="https://www.airbnb.com/users/show/57825271"/>
    <s v="Lauren"/>
    <d v="2016-02-08T00:00:00"/>
    <s v="Ottawa, Canada"/>
    <s v="&lt;1hr"/>
    <n v="1"/>
    <n v="0.88"/>
    <s v="Yes"/>
    <n v="6"/>
    <n v="11"/>
    <s v="Yes"/>
    <s v="Ottawa, Ontario, Canada"/>
    <n v="45.353270000000002"/>
    <n v="-75.77355"/>
    <s v="Entire home"/>
    <s v="Entire home/apt"/>
    <n v="4"/>
    <n v="1"/>
    <n v="2"/>
    <n v="2"/>
    <n v="124"/>
    <n v="0"/>
    <m/>
    <m/>
    <n v="0"/>
    <n v="0"/>
    <n v="0"/>
    <n v="0"/>
    <n v="0"/>
    <n v="0"/>
    <n v="0"/>
    <s v="No"/>
    <n v="6"/>
    <n v="0"/>
  </r>
  <r>
    <n v="9.06E+17"/>
    <n v="258018212"/>
    <x v="1828"/>
    <x v="1"/>
    <s v="A private room in Ottawa"/>
    <s v="https://www.airbnb.com/users/show/258018212"/>
    <s v="Kartavya"/>
    <d v="2019-04-25T00:00:00"/>
    <s v="Ottawa, Canada"/>
    <s v="&lt;1hr"/>
    <n v="1"/>
    <n v="0.99"/>
    <s v="Yes"/>
    <n v="2"/>
    <n v="2"/>
    <s v="Yes"/>
    <s v="Rideau-Goulbourn"/>
    <n v="45.247259999999997"/>
    <n v="-75.714420000000004"/>
    <s v="Private room in home"/>
    <s v="Private room"/>
    <n v="2"/>
    <n v="1.5"/>
    <n v="1"/>
    <n v="1"/>
    <n v="50"/>
    <n v="53"/>
    <d v="2023-06-10T00:00:00"/>
    <d v="2024-03-05T00:00:00"/>
    <n v="4.92"/>
    <n v="4.9800000000000004"/>
    <n v="4.96"/>
    <n v="4.9800000000000004"/>
    <n v="4.96"/>
    <n v="4.68"/>
    <n v="4.91"/>
    <s v="No"/>
    <n v="2"/>
    <n v="5.52"/>
  </r>
  <r>
    <n v="9.07E+17"/>
    <n v="518246328"/>
    <x v="1829"/>
    <x v="2"/>
    <s v="La Dolce Vita Studio Apartment w/ parking"/>
    <s v="https://www.airbnb.com/users/show/518246328"/>
    <s v="Michela"/>
    <d v="2023-06-04T00:00:00"/>
    <s v="Ottawa, Canada"/>
    <s v="&lt;1hr"/>
    <n v="1"/>
    <n v="1"/>
    <s v="Yes"/>
    <n v="2"/>
    <n v="2"/>
    <s v="Yes"/>
    <s v="Somerset"/>
    <n v="45.402362080000003"/>
    <n v="-75.705223869999998"/>
    <s v="Entire rental unit"/>
    <s v="Entire home/apt"/>
    <n v="2"/>
    <n v="1"/>
    <n v="1"/>
    <n v="1"/>
    <n v="149"/>
    <n v="34"/>
    <d v="2023-08-06T00:00:00"/>
    <d v="2024-03-17T00:00:00"/>
    <n v="4.9400000000000004"/>
    <n v="4.91"/>
    <n v="5"/>
    <n v="4.97"/>
    <n v="5"/>
    <n v="4.71"/>
    <n v="4.6500000000000004"/>
    <s v="Yes"/>
    <n v="1"/>
    <n v="4.42"/>
  </r>
  <r>
    <n v="9.07E+17"/>
    <n v="80676282"/>
    <x v="1830"/>
    <x v="2"/>
    <s v="Downtown Ottawa - Cozy One Bedroom Apartment"/>
    <s v="https://www.airbnb.com/users/show/80676282"/>
    <s v="Angela"/>
    <d v="2016-06-29T00:00:00"/>
    <s v="Not_Available"/>
    <s v="&lt;1hr"/>
    <n v="1"/>
    <n v="0.98"/>
    <s v="No"/>
    <n v="11"/>
    <n v="15"/>
    <s v="Yes"/>
    <s v="Ottawa, Ontario, Canada"/>
    <n v="45.411879999999996"/>
    <n v="-75.700710000000001"/>
    <s v="Entire rental unit"/>
    <s v="Entire home/apt"/>
    <n v="2"/>
    <n v="1"/>
    <n v="1"/>
    <n v="1"/>
    <n v="65"/>
    <n v="0"/>
    <m/>
    <m/>
    <n v="0"/>
    <n v="0"/>
    <n v="0"/>
    <n v="0"/>
    <n v="0"/>
    <n v="0"/>
    <n v="0"/>
    <s v="No"/>
    <n v="2"/>
    <n v="0"/>
  </r>
  <r>
    <n v="9.07E+17"/>
    <n v="41604531"/>
    <x v="1831"/>
    <x v="12"/>
    <s v="Entire place, Downtown Ottawa 78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serviced apartment"/>
    <s v="Entire home/apt"/>
    <n v="4"/>
    <n v="1"/>
    <n v="2"/>
    <n v="2"/>
    <n v="111"/>
    <n v="73"/>
    <d v="2023-07-02T00:00:00"/>
    <d v="2024-03-23T00:00:00"/>
    <n v="4.5199999999999996"/>
    <n v="4.72"/>
    <n v="4.41"/>
    <n v="4.83"/>
    <n v="4.79"/>
    <n v="4.3"/>
    <n v="4.4400000000000004"/>
    <s v="No"/>
    <n v="21"/>
    <n v="8.23"/>
  </r>
  <r>
    <n v="9.07E+17"/>
    <n v="31111677"/>
    <x v="1832"/>
    <x v="12"/>
    <s v="Hotel Like Amenities - Condo in Downtown Ottawa"/>
    <s v="https://www.airbnb.com/users/show/31111677"/>
    <s v="Celestina"/>
    <d v="2015-04-12T00:00:00"/>
    <s v="Not_Available"/>
    <s v="&lt;1hr"/>
    <n v="1"/>
    <n v="0.91"/>
    <s v="Yes"/>
    <n v="3"/>
    <n v="4"/>
    <s v="Yes"/>
    <s v="Ottawa, Ontario, Canada"/>
    <n v="45.431440000000002"/>
    <n v="-75.677310000000006"/>
    <s v="Entire rental unit"/>
    <s v="Entire home/apt"/>
    <n v="3"/>
    <n v="1"/>
    <n v="1"/>
    <n v="2"/>
    <n v="101"/>
    <n v="1"/>
    <d v="2023-09-09T00:00:00"/>
    <d v="2023-09-09T00:00:00"/>
    <n v="5"/>
    <n v="5"/>
    <n v="5"/>
    <n v="5"/>
    <n v="5"/>
    <n v="5"/>
    <n v="5"/>
    <s v="Yes"/>
    <n v="3"/>
    <n v="0.15"/>
  </r>
  <r>
    <n v="9.07E+17"/>
    <n v="85297148"/>
    <x v="1833"/>
    <x v="9"/>
    <s v="Brand New Kanata 3 Bedroom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272399999999998"/>
    <n v="-75.860290000000006"/>
    <s v="Entire home"/>
    <s v="Entire home/apt"/>
    <n v="6"/>
    <n v="2.5"/>
    <n v="3"/>
    <n v="3"/>
    <n v="131"/>
    <n v="11"/>
    <d v="2023-10-09T00:00:00"/>
    <d v="2024-03-03T00:00:00"/>
    <n v="4.82"/>
    <n v="4.91"/>
    <n v="4.6399999999999997"/>
    <n v="4.91"/>
    <n v="4.82"/>
    <n v="4.7300000000000004"/>
    <n v="4.82"/>
    <s v="No"/>
    <n v="60"/>
    <n v="1.98"/>
  </r>
  <r>
    <n v="9.07E+17"/>
    <n v="518413877"/>
    <x v="1834"/>
    <x v="3"/>
    <s v="Fancy 4 persons with garage"/>
    <s v="https://www.airbnb.com/users/show/518413877"/>
    <s v="Azizos"/>
    <d v="2023-06-05T00:00:00"/>
    <s v="Ottawa, Canada"/>
    <s v="&gt;24hrs"/>
    <n v="0"/>
    <n v="1"/>
    <s v="No"/>
    <n v="1"/>
    <n v="1"/>
    <s v="Yes"/>
    <s v="Ottawa, Ontario, Canada"/>
    <n v="45.415094379999999"/>
    <n v="-75.670643209999994"/>
    <s v="Entire home"/>
    <s v="Entire home/apt"/>
    <n v="4"/>
    <n v="1"/>
    <n v="1"/>
    <n v="1"/>
    <n v="100"/>
    <n v="1"/>
    <d v="2023-10-29T00:00:00"/>
    <d v="2023-10-29T00:00:00"/>
    <n v="5"/>
    <n v="5"/>
    <n v="5"/>
    <n v="5"/>
    <n v="5"/>
    <n v="5"/>
    <n v="5"/>
    <s v="Yes"/>
    <n v="1"/>
    <n v="0.2"/>
  </r>
  <r>
    <n v="9.07E+17"/>
    <n v="57825271"/>
    <x v="1835"/>
    <x v="8"/>
    <s v="Algonquin House Bedroom #1"/>
    <s v="https://www.airbnb.com/users/show/57825271"/>
    <s v="Lauren"/>
    <d v="2016-02-08T00:00:00"/>
    <s v="Ottawa, Canada"/>
    <s v="&lt;1hr"/>
    <n v="1"/>
    <n v="0.88"/>
    <s v="Yes"/>
    <n v="6"/>
    <n v="11"/>
    <s v="Yes"/>
    <s v="College"/>
    <n v="45.352930000000001"/>
    <n v="-75.773899999999998"/>
    <s v="Private room in home"/>
    <s v="Private room"/>
    <n v="2"/>
    <n v="1"/>
    <n v="1"/>
    <n v="1"/>
    <n v="54"/>
    <n v="0"/>
    <m/>
    <m/>
    <n v="0"/>
    <n v="0"/>
    <n v="0"/>
    <n v="0"/>
    <n v="0"/>
    <n v="0"/>
    <n v="0"/>
    <s v="No"/>
    <n v="6"/>
    <n v="0"/>
  </r>
  <r>
    <n v="9.07E+17"/>
    <n v="57825271"/>
    <x v="1836"/>
    <x v="8"/>
    <s v="Algonquin House Bedroom #2"/>
    <s v="https://www.airbnb.com/users/show/57825271"/>
    <s v="Lauren"/>
    <d v="2016-02-08T00:00:00"/>
    <s v="Ottawa, Canada"/>
    <s v="&lt;1hr"/>
    <n v="1"/>
    <n v="0.88"/>
    <s v="Yes"/>
    <n v="6"/>
    <n v="11"/>
    <s v="Yes"/>
    <s v="College"/>
    <n v="45.351909999999997"/>
    <n v="-75.773219999999995"/>
    <s v="Private room in home"/>
    <s v="Private room"/>
    <n v="2"/>
    <n v="1"/>
    <n v="1"/>
    <n v="1"/>
    <n v="48"/>
    <n v="0"/>
    <m/>
    <m/>
    <n v="0"/>
    <n v="0"/>
    <n v="0"/>
    <n v="0"/>
    <n v="0"/>
    <n v="0"/>
    <n v="0"/>
    <s v="No"/>
    <n v="6"/>
    <n v="0"/>
  </r>
  <r>
    <n v="9.07E+17"/>
    <n v="389988082"/>
    <x v="1837"/>
    <x v="1"/>
    <s v="Long Meadows"/>
    <s v="https://www.airbnb.com/users/show/389988082"/>
    <s v="Hanan"/>
    <d v="2021-02-24T00:00:00"/>
    <s v="Ottawa, Canada"/>
    <s v="&lt;1hr"/>
    <n v="1"/>
    <n v="1"/>
    <s v="No"/>
    <n v="1"/>
    <n v="1"/>
    <s v="Yes"/>
    <s v="Rideau-Goulbourn"/>
    <n v="45.130307389999999"/>
    <n v="-75.91111549"/>
    <s v="Farm stay"/>
    <s v="Entire home/apt"/>
    <n v="8"/>
    <n v="1.5"/>
    <n v="4"/>
    <n v="7"/>
    <n v="412"/>
    <n v="1"/>
    <d v="2023-12-25T00:00:00"/>
    <d v="2023-12-25T00:00:00"/>
    <n v="5"/>
    <n v="5"/>
    <n v="5"/>
    <n v="5"/>
    <n v="5"/>
    <n v="5"/>
    <n v="5"/>
    <s v="No"/>
    <n v="1"/>
    <n v="0.33"/>
  </r>
  <r>
    <n v="9.08E+17"/>
    <n v="147807872"/>
    <x v="1838"/>
    <x v="5"/>
    <s v="Lovely Master Room, a safe area."/>
    <s v="https://www.airbnb.com/users/show/147807872"/>
    <s v="Lillian"/>
    <d v="2017-08-26T00:00:00"/>
    <s v="Ottawa, Canada"/>
    <s v="Not_Provided"/>
    <n v="0"/>
    <n v="0"/>
    <s v="No"/>
    <n v="1"/>
    <n v="2"/>
    <s v="Yes"/>
    <s v="Ottawa, Ontario, Canada"/>
    <n v="45.368852599999997"/>
    <n v="-75.631860900000007"/>
    <s v="Private room in home"/>
    <s v="Private room"/>
    <n v="1"/>
    <n v="1"/>
    <n v="1"/>
    <n v="1"/>
    <n v="48"/>
    <n v="0"/>
    <m/>
    <m/>
    <n v="0"/>
    <n v="0"/>
    <n v="0"/>
    <n v="0"/>
    <n v="0"/>
    <n v="0"/>
    <n v="0"/>
    <s v="No"/>
    <n v="1"/>
    <n v="0"/>
  </r>
  <r>
    <n v="9.08E+17"/>
    <n v="125516079"/>
    <x v="1839"/>
    <x v="16"/>
    <s v="Orleans- Main Floor of Bungalow"/>
    <s v="https://www.airbnb.com/users/show/125516079"/>
    <s v="Chris"/>
    <d v="2017-04-12T00:00:00"/>
    <s v="Not_Available"/>
    <s v="Not_Provided"/>
    <n v="0"/>
    <n v="1"/>
    <s v="No"/>
    <n v="1"/>
    <n v="1"/>
    <s v="No"/>
    <s v="Innes"/>
    <n v="45.441107510000002"/>
    <n v="-75.525428680000005"/>
    <s v="Entire rental unit"/>
    <s v="Entire home/apt"/>
    <n v="2"/>
    <n v="1"/>
    <n v="3"/>
    <n v="1"/>
    <n v="80"/>
    <n v="1"/>
    <d v="2023-12-30T00:00:00"/>
    <d v="2023-12-30T00:00:00"/>
    <n v="5"/>
    <n v="5"/>
    <n v="5"/>
    <n v="5"/>
    <n v="5"/>
    <n v="5"/>
    <n v="5"/>
    <s v="No"/>
    <n v="1"/>
    <n v="0.35"/>
  </r>
  <r>
    <n v="9.08E+17"/>
    <n v="133785340"/>
    <x v="1840"/>
    <x v="8"/>
    <s v="Cozy &amp; Comfortable Private Suite"/>
    <s v="https://www.airbnb.com/users/show/133785340"/>
    <s v="Abode"/>
    <d v="2017-06-06T00:00:00"/>
    <s v="Ottawa, Canada"/>
    <s v="&lt;1hr"/>
    <n v="1"/>
    <n v="0.98"/>
    <s v="No"/>
    <n v="8"/>
    <n v="18"/>
    <s v="Yes"/>
    <s v="College"/>
    <n v="45.343110000000003"/>
    <n v="-75.805629999999994"/>
    <s v="Entire rental unit"/>
    <s v="Entire home/apt"/>
    <n v="3"/>
    <n v="2"/>
    <n v="1"/>
    <n v="2"/>
    <n v="150"/>
    <n v="2"/>
    <d v="2023-07-21T00:00:00"/>
    <d v="2023-09-30T00:00:00"/>
    <n v="5"/>
    <n v="4.5"/>
    <n v="4.5"/>
    <n v="5"/>
    <n v="5"/>
    <n v="5"/>
    <n v="4.5"/>
    <s v="No"/>
    <n v="3"/>
    <n v="0.24"/>
  </r>
  <r>
    <n v="9.08E+17"/>
    <n v="146143990"/>
    <x v="1841"/>
    <x v="4"/>
    <s v="Findlay Creek Cozy Townhome"/>
    <s v="https://www.airbnb.com/users/show/146143990"/>
    <s v="Yu"/>
    <d v="2017-08-15T00:00:00"/>
    <s v="Ottawa, Canada"/>
    <s v="&lt;1hr"/>
    <n v="1"/>
    <n v="1"/>
    <s v="Yes"/>
    <n v="1"/>
    <n v="2"/>
    <s v="Yes"/>
    <s v="Gloucester-South Nepean"/>
    <n v="45.313119999999998"/>
    <n v="-75.619050000000001"/>
    <s v="Entire home"/>
    <s v="Entire home/apt"/>
    <n v="5"/>
    <n v="2.5"/>
    <n v="3"/>
    <n v="3"/>
    <n v="146"/>
    <n v="1"/>
    <d v="2023-08-31T00:00:00"/>
    <d v="2023-08-31T00:00:00"/>
    <n v="5"/>
    <n v="5"/>
    <n v="5"/>
    <n v="5"/>
    <n v="5"/>
    <n v="5"/>
    <n v="5"/>
    <s v="No"/>
    <n v="1"/>
    <n v="0.14000000000000001"/>
  </r>
  <r>
    <n v="9.09E+17"/>
    <n v="502652819"/>
    <x v="1842"/>
    <x v="1"/>
    <s v="The Stay Lounge - Deluxe Queen Room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6249999999998"/>
    <n v="-75.748940000000005"/>
    <s v="Private room in home"/>
    <s v="Private room"/>
    <n v="2"/>
    <n v="1.5"/>
    <n v="1"/>
    <n v="1"/>
    <n v="75"/>
    <n v="1"/>
    <d v="2023-09-25T00:00:00"/>
    <d v="2023-09-25T00:00:00"/>
    <n v="5"/>
    <n v="5"/>
    <n v="5"/>
    <n v="5"/>
    <n v="5"/>
    <n v="3"/>
    <n v="5"/>
    <s v="Yes"/>
    <n v="5"/>
    <n v="0.16"/>
  </r>
  <r>
    <n v="9.09E+17"/>
    <n v="502652819"/>
    <x v="1843"/>
    <x v="1"/>
    <s v="The Stay Lounge - Standard Room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7290000000002"/>
    <n v="-75.747280000000003"/>
    <s v="Private room in home"/>
    <s v="Private room"/>
    <n v="2"/>
    <n v="1.5"/>
    <n v="1"/>
    <n v="1"/>
    <n v="65"/>
    <n v="4"/>
    <d v="2023-06-10T00:00:00"/>
    <d v="2024-01-20T00:00:00"/>
    <n v="3.75"/>
    <n v="4"/>
    <n v="4.25"/>
    <n v="4"/>
    <n v="3.75"/>
    <n v="3.75"/>
    <n v="3.5"/>
    <s v="Yes"/>
    <n v="5"/>
    <n v="0.42"/>
  </r>
  <r>
    <n v="9.09E+17"/>
    <n v="502652819"/>
    <x v="1844"/>
    <x v="1"/>
    <s v="The Stay Lounge - Superior Room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6420000000003"/>
    <n v="-75.747569999999996"/>
    <s v="Private room in home"/>
    <s v="Private room"/>
    <n v="2"/>
    <n v="1.5"/>
    <n v="1"/>
    <n v="1"/>
    <n v="70"/>
    <n v="1"/>
    <d v="2023-10-15T00:00:00"/>
    <d v="2023-10-15T00:00:00"/>
    <n v="5"/>
    <n v="5"/>
    <n v="5"/>
    <n v="5"/>
    <n v="5"/>
    <n v="4"/>
    <n v="5"/>
    <s v="Yes"/>
    <n v="5"/>
    <n v="0.19"/>
  </r>
  <r>
    <n v="9.09E+17"/>
    <n v="271290983"/>
    <x v="1845"/>
    <x v="4"/>
    <s v="Private Entrance Guest Suite with driveway parking"/>
    <s v="https://www.airbnb.com/users/show/271290983"/>
    <s v="Leanne"/>
    <d v="2019-06-25T00:00:00"/>
    <s v="Ottawa, Canada"/>
    <s v="&lt;1hr"/>
    <n v="1"/>
    <n v="0.99"/>
    <s v="Yes"/>
    <n v="1"/>
    <n v="1"/>
    <s v="Yes"/>
    <s v="Gloucester-South Nepean"/>
    <n v="45.31159968"/>
    <n v="-75.612858840000001"/>
    <s v="Entire guest suite"/>
    <s v="Entire home/apt"/>
    <n v="2"/>
    <n v="1"/>
    <n v="1"/>
    <n v="1"/>
    <n v="116"/>
    <n v="78"/>
    <d v="2023-07-01T00:00:00"/>
    <d v="2024-03-11T00:00:00"/>
    <n v="5"/>
    <n v="4.97"/>
    <n v="4.97"/>
    <n v="4.96"/>
    <n v="4.96"/>
    <n v="4.9000000000000004"/>
    <n v="4.92"/>
    <s v="Yes"/>
    <n v="1"/>
    <n v="8.76"/>
  </r>
  <r>
    <n v="9.09E+17"/>
    <n v="493227066"/>
    <x v="1846"/>
    <x v="9"/>
    <s v="Beautiful, Clean Private Room"/>
    <s v="https://www.airbnb.com/users/show/493227066"/>
    <s v="Zhinoos"/>
    <d v="2022-12-28T00:00:00"/>
    <s v="Not_Available"/>
    <s v="&lt;1hr"/>
    <n v="1"/>
    <n v="0.99"/>
    <s v="Yes"/>
    <n v="2"/>
    <n v="5"/>
    <s v="No"/>
    <s v="Kanata South"/>
    <n v="45.27787"/>
    <n v="-75.868489999999994"/>
    <s v="Private room in home"/>
    <s v="Private room"/>
    <n v="1"/>
    <n v="1"/>
    <n v="1"/>
    <n v="1"/>
    <n v="47"/>
    <n v="25"/>
    <d v="2023-09-18T00:00:00"/>
    <d v="2024-01-29T00:00:00"/>
    <n v="4.88"/>
    <n v="4.88"/>
    <n v="4.92"/>
    <n v="4.84"/>
    <n v="4.8"/>
    <n v="4.6399999999999997"/>
    <n v="4.88"/>
    <s v="Yes"/>
    <n v="2"/>
    <n v="3.99"/>
  </r>
  <r>
    <n v="9.1E+17"/>
    <n v="502652819"/>
    <x v="1847"/>
    <x v="1"/>
    <s v="The Stay Lounge - Deluxe King Room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6159999999998"/>
    <n v="-75.748819999999995"/>
    <s v="Private room in home"/>
    <s v="Private room"/>
    <n v="2"/>
    <n v="1"/>
    <n v="1"/>
    <n v="1"/>
    <n v="95"/>
    <n v="1"/>
    <d v="2023-07-02T00:00:00"/>
    <d v="2023-07-02T00:00:00"/>
    <n v="5"/>
    <n v="5"/>
    <n v="5"/>
    <n v="5"/>
    <n v="5"/>
    <n v="3"/>
    <n v="5"/>
    <s v="Yes"/>
    <n v="5"/>
    <n v="0.11"/>
  </r>
  <r>
    <n v="9.1E+17"/>
    <n v="502652819"/>
    <x v="1848"/>
    <x v="1"/>
    <s v="The Stay Lounge - Deluxe Studio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6229999999999"/>
    <n v="-75.747100000000003"/>
    <s v="Private room in home"/>
    <s v="Private room"/>
    <n v="2"/>
    <n v="1"/>
    <n v="1"/>
    <n v="1"/>
    <n v="95"/>
    <n v="3"/>
    <d v="2023-07-05T00:00:00"/>
    <d v="2024-02-04T00:00:00"/>
    <n v="5"/>
    <n v="4.67"/>
    <n v="5"/>
    <n v="5"/>
    <n v="4.67"/>
    <n v="4.67"/>
    <n v="4.67"/>
    <s v="Yes"/>
    <n v="5"/>
    <n v="0.34"/>
  </r>
  <r>
    <n v="9.1E+17"/>
    <n v="74515353"/>
    <x v="1849"/>
    <x v="15"/>
    <s v="Private 1 Bedroom Basement w/bathroom"/>
    <s v="https://www.airbnb.com/users/show/74515353"/>
    <s v="Hassaan"/>
    <d v="2016-05-28T00:00:00"/>
    <s v="Ottawa, Canada"/>
    <s v="4-6hrs"/>
    <n v="1"/>
    <n v="0.71"/>
    <s v="No"/>
    <n v="1"/>
    <n v="1"/>
    <s v="Yes"/>
    <s v="Cumberland"/>
    <n v="45.452351319999998"/>
    <n v="-75.47606055"/>
    <s v="Private room in home"/>
    <s v="Private room"/>
    <n v="4"/>
    <n v="1"/>
    <n v="1"/>
    <n v="2"/>
    <n v="69"/>
    <n v="61"/>
    <d v="2023-08-05T00:00:00"/>
    <d v="2024-03-17T00:00:00"/>
    <n v="4.72"/>
    <n v="4.8"/>
    <n v="4.59"/>
    <n v="4.9800000000000004"/>
    <n v="4.92"/>
    <n v="4.84"/>
    <n v="4.79"/>
    <s v="No"/>
    <n v="1"/>
    <n v="7.89"/>
  </r>
  <r>
    <n v="9.1E+17"/>
    <n v="69077986"/>
    <x v="1850"/>
    <x v="5"/>
    <s v="Entire one bedroom"/>
    <s v="https://www.airbnb.com/users/show/69077986"/>
    <s v="Sarah"/>
    <d v="2016-04-26T00:00:00"/>
    <s v="Ottawa, Canada"/>
    <s v="Not_Provided"/>
    <n v="0"/>
    <n v="0"/>
    <s v="No"/>
    <n v="1"/>
    <n v="1"/>
    <s v="Yes"/>
    <s v="Gloucester-Southgate"/>
    <n v="45.361289999999997"/>
    <n v="-75.652519999999996"/>
    <s v="Entire rental unit"/>
    <s v="Entire home/apt"/>
    <n v="1"/>
    <n v="1"/>
    <n v="1"/>
    <n v="1"/>
    <n v="76"/>
    <n v="0"/>
    <m/>
    <m/>
    <n v="0"/>
    <n v="0"/>
    <n v="0"/>
    <n v="0"/>
    <n v="0"/>
    <n v="0"/>
    <n v="0"/>
    <s v="No"/>
    <n v="1"/>
    <n v="0"/>
  </r>
  <r>
    <n v="9.1E+17"/>
    <n v="519168972"/>
    <x v="1851"/>
    <x v="1"/>
    <s v="Venice Lounge"/>
    <s v="https://www.airbnb.com/users/show/519168972"/>
    <s v="Chubi"/>
    <d v="2023-06-10T00:00:00"/>
    <s v="Not_Available"/>
    <s v="&lt;1hr"/>
    <n v="1"/>
    <n v="1"/>
    <s v="No"/>
    <n v="1"/>
    <n v="1"/>
    <s v="Yes"/>
    <s v="Ottawa, Ontario, Canada"/>
    <n v="45.250887499999997"/>
    <n v="-75.899193199999999"/>
    <s v="Entire guest suite"/>
    <s v="Entire home/apt"/>
    <n v="4"/>
    <n v="1"/>
    <n v="1"/>
    <n v="0"/>
    <n v="89"/>
    <n v="26"/>
    <d v="2023-07-01T00:00:00"/>
    <d v="2024-03-16T00:00:00"/>
    <n v="4.7699999999999996"/>
    <n v="4.6900000000000004"/>
    <n v="4.7699999999999996"/>
    <n v="4.7699999999999996"/>
    <n v="4.8099999999999996"/>
    <n v="4.8099999999999996"/>
    <n v="4.7300000000000004"/>
    <s v="No"/>
    <n v="1"/>
    <n v="2.92"/>
  </r>
  <r>
    <n v="9.11E+17"/>
    <n v="14158744"/>
    <x v="1852"/>
    <x v="3"/>
    <s v="Charming Apt in Old Ottawa East"/>
    <s v="https://www.airbnb.com/users/show/14158744"/>
    <s v="Rosana"/>
    <d v="2014-04-11T00:00:00"/>
    <s v="Ottawa, Canada"/>
    <s v="&lt;1hr"/>
    <n v="1"/>
    <n v="0.93"/>
    <s v="No"/>
    <n v="1"/>
    <n v="1"/>
    <s v="Yes"/>
    <s v="Ottawa, Ontario, Canada"/>
    <n v="45.405376199999999"/>
    <n v="-75.675524199999998"/>
    <s v="Entire rental unit"/>
    <s v="Entire home/apt"/>
    <n v="2"/>
    <n v="1"/>
    <n v="1"/>
    <n v="1"/>
    <n v="95"/>
    <n v="11"/>
    <d v="2023-07-30T00:00:00"/>
    <d v="2024-03-02T00:00:00"/>
    <n v="4.6399999999999997"/>
    <n v="4.7300000000000004"/>
    <n v="4.91"/>
    <n v="4.91"/>
    <n v="5"/>
    <n v="4.91"/>
    <n v="4.55"/>
    <s v="No"/>
    <n v="1"/>
    <n v="1.39"/>
  </r>
  <r>
    <n v="9.11E+17"/>
    <n v="519302846"/>
    <x v="1853"/>
    <x v="0"/>
    <s v="Cozy private apartment in trendy Hintonburg"/>
    <s v="https://www.airbnb.com/users/show/519302846"/>
    <s v="Alexander"/>
    <d v="2023-06-10T00:00:00"/>
    <s v="Ottawa, Canada"/>
    <s v="4-6hrs"/>
    <n v="1"/>
    <n v="0.97"/>
    <s v="Yes"/>
    <n v="1"/>
    <n v="1"/>
    <s v="Yes"/>
    <s v="Ottawa, Ontario, Canada"/>
    <n v="45.405890479999997"/>
    <n v="-75.720054070000003"/>
    <s v="Entire home"/>
    <s v="Entire home/apt"/>
    <n v="2"/>
    <n v="1"/>
    <n v="1"/>
    <n v="1"/>
    <n v="104"/>
    <n v="26"/>
    <d v="2023-07-06T00:00:00"/>
    <d v="2024-01-21T00:00:00"/>
    <n v="5"/>
    <n v="5"/>
    <n v="5"/>
    <n v="5"/>
    <n v="5"/>
    <n v="4.96"/>
    <n v="4.88"/>
    <s v="No"/>
    <n v="1"/>
    <n v="2.98"/>
  </r>
  <r>
    <n v="9.11E+17"/>
    <n v="519303992"/>
    <x v="1854"/>
    <x v="7"/>
    <s v="Cozy Waterfront Cabin - 30 minutes from Ottawa"/>
    <s v="https://www.airbnb.com/users/show/519303992"/>
    <s v="Jane"/>
    <d v="2023-06-10T00:00:00"/>
    <s v="Not_Available"/>
    <s v="&lt;1hr"/>
    <n v="1"/>
    <n v="0.73"/>
    <s v="Yes"/>
    <n v="1"/>
    <n v="1"/>
    <s v="Yes"/>
    <s v="Ottawa, Ontario, Canada"/>
    <n v="45.481478699999997"/>
    <n v="-76.070867500000006"/>
    <s v="Entire home"/>
    <s v="Entire home/apt"/>
    <n v="10"/>
    <n v="2"/>
    <n v="5"/>
    <n v="5"/>
    <n v="363"/>
    <n v="17"/>
    <d v="2023-07-20T00:00:00"/>
    <d v="2024-02-19T00:00:00"/>
    <n v="5"/>
    <n v="5"/>
    <n v="5"/>
    <n v="5"/>
    <n v="5"/>
    <n v="4.9400000000000004"/>
    <n v="4.9400000000000004"/>
    <s v="No"/>
    <n v="1"/>
    <n v="2.06"/>
  </r>
  <r>
    <n v="9.11E+17"/>
    <n v="106390902"/>
    <x v="1855"/>
    <x v="5"/>
    <s v="Elegant single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50070000000002"/>
    <n v="-75.618020000000001"/>
    <s v="Entire home"/>
    <s v="Entire home/apt"/>
    <n v="6"/>
    <n v="3.5"/>
    <n v="3"/>
    <n v="4"/>
    <n v="414"/>
    <n v="2"/>
    <d v="2023-06-26T00:00:00"/>
    <d v="2023-07-02T00:00:00"/>
    <n v="5"/>
    <n v="5"/>
    <n v="4"/>
    <n v="5"/>
    <n v="5"/>
    <n v="4.5"/>
    <n v="4"/>
    <s v="Yes"/>
    <n v="6"/>
    <n v="0.22"/>
  </r>
  <r>
    <n v="9.12E+17"/>
    <n v="28649179"/>
    <x v="1856"/>
    <x v="3"/>
    <s v="1 bedroom home near Lansdowne"/>
    <s v="https://www.airbnb.com/users/show/28649179"/>
    <s v="Jamie"/>
    <d v="2015-03-02T00:00:00"/>
    <s v="Ottawa, Canada"/>
    <s v="&lt;1hr"/>
    <n v="1"/>
    <n v="0.95"/>
    <s v="Yes"/>
    <n v="2"/>
    <n v="2"/>
    <s v="Yes"/>
    <s v="Ottawa, Ontario, Canada"/>
    <n v="45.395437100000002"/>
    <n v="-75.676937699999996"/>
    <s v="Entire home"/>
    <s v="Entire home/apt"/>
    <n v="3"/>
    <n v="1.5"/>
    <n v="1"/>
    <n v="1"/>
    <n v="150"/>
    <n v="14"/>
    <d v="2023-07-30T00:00:00"/>
    <d v="2024-02-27T00:00:00"/>
    <n v="5"/>
    <n v="4.93"/>
    <n v="5"/>
    <n v="4.8600000000000003"/>
    <n v="4.93"/>
    <n v="5"/>
    <n v="4.93"/>
    <s v="No"/>
    <n v="2"/>
    <n v="1.76"/>
  </r>
  <r>
    <n v="9.12E+17"/>
    <n v="19794609"/>
    <x v="1857"/>
    <x v="2"/>
    <s v="Entire Downtown Heritage-Style Home"/>
    <s v="https://www.airbnb.com/users/show/19794609"/>
    <s v="MatÃ­as"/>
    <d v="2014-08-10T00:00:00"/>
    <s v="Ottawa, Canada"/>
    <s v="&lt;1hr"/>
    <n v="1"/>
    <n v="0.95"/>
    <s v="Yes"/>
    <n v="1"/>
    <n v="2"/>
    <s v="Yes"/>
    <s v="Ottawa, Ontario, Canada"/>
    <n v="45.411149999999999"/>
    <n v="-75.71481"/>
    <s v="Entire home"/>
    <s v="Entire home/apt"/>
    <n v="4"/>
    <n v="1.5"/>
    <n v="2"/>
    <n v="2"/>
    <n v="232"/>
    <n v="11"/>
    <d v="2023-09-10T00:00:00"/>
    <d v="2024-03-16T00:00:00"/>
    <n v="4.91"/>
    <n v="4.91"/>
    <n v="4.82"/>
    <n v="5"/>
    <n v="5"/>
    <n v="5"/>
    <n v="5"/>
    <s v="No"/>
    <n v="1"/>
    <n v="1.68"/>
  </r>
  <r>
    <n v="9.13E+17"/>
    <n v="444225030"/>
    <x v="1858"/>
    <x v="6"/>
    <s v="Charming 3-bed Unit Close to DT Ottawa"/>
    <s v="https://www.airbnb.com/users/show/444225030"/>
    <s v="Vijitharan"/>
    <d v="2022-02-08T00:00:00"/>
    <s v="Not_Available"/>
    <s v="Not_Provided"/>
    <n v="0"/>
    <n v="0.75"/>
    <s v="No"/>
    <n v="1"/>
    <n v="3"/>
    <s v="Yes"/>
    <s v="Rideau-Rockcliffe"/>
    <n v="45.426319999999997"/>
    <n v="-75.654430000000005"/>
    <s v="Entire rental unit"/>
    <s v="Entire home/apt"/>
    <n v="6"/>
    <n v="1"/>
    <n v="3"/>
    <n v="3"/>
    <n v="131"/>
    <n v="5"/>
    <d v="2023-07-15T00:00:00"/>
    <d v="2023-09-04T00:00:00"/>
    <n v="4.8"/>
    <n v="5"/>
    <n v="5"/>
    <n v="4.8"/>
    <n v="5"/>
    <n v="4.5999999999999996"/>
    <n v="5"/>
    <s v="No"/>
    <n v="1"/>
    <n v="0.59"/>
  </r>
  <r>
    <n v="9.13E+17"/>
    <n v="224889769"/>
    <x v="1859"/>
    <x v="18"/>
    <s v="The Modern Shack: near CanTire Centre I 20mins DT"/>
    <s v="https://www.airbnb.com/users/show/224889769"/>
    <s v="Eddy"/>
    <d v="2018-11-08T00:00:00"/>
    <s v="Not_Available"/>
    <s v="&lt;1hr"/>
    <n v="1"/>
    <n v="1"/>
    <s v="Yes"/>
    <n v="10"/>
    <n v="10"/>
    <s v="Yes"/>
    <s v="Ottawa, Ontario, Canada"/>
    <n v="45.316549999999999"/>
    <n v="-75.939480000000003"/>
    <s v="Entire home"/>
    <s v="Entire home/apt"/>
    <n v="8"/>
    <n v="3"/>
    <n v="4"/>
    <n v="6"/>
    <n v="293"/>
    <n v="12"/>
    <d v="2023-08-28T00:00:00"/>
    <d v="2024-03-19T00:00:00"/>
    <n v="5"/>
    <n v="5"/>
    <n v="5"/>
    <n v="5"/>
    <n v="5"/>
    <n v="5"/>
    <n v="4.91"/>
    <s v="No"/>
    <n v="6"/>
    <n v="1.71"/>
  </r>
  <r>
    <n v="9.14E+17"/>
    <n v="106390902"/>
    <x v="1860"/>
    <x v="5"/>
    <s v="Beautiful and modern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72779999999999"/>
    <n v="-75.605620000000002"/>
    <s v="Entire home"/>
    <s v="Entire home/apt"/>
    <n v="6"/>
    <n v="2.5"/>
    <n v="4"/>
    <n v="4"/>
    <n v="400"/>
    <n v="2"/>
    <d v="2023-07-07T00:00:00"/>
    <d v="2023-07-15T00:00:00"/>
    <n v="1.5"/>
    <n v="3.5"/>
    <n v="1"/>
    <n v="1"/>
    <n v="2"/>
    <n v="3.5"/>
    <n v="1.5"/>
    <s v="Yes"/>
    <n v="6"/>
    <n v="0.23"/>
  </r>
  <r>
    <n v="9.14E+17"/>
    <n v="557985284"/>
    <x v="1861"/>
    <x v="12"/>
    <s v="Cozy apartment away from home! w/ Parking"/>
    <s v="https://www.airbnb.com/users/show/557985284"/>
    <s v="Leslie"/>
    <d v="2024-01-22T00:00:00"/>
    <s v="Not_Available"/>
    <s v="Not_Provided"/>
    <n v="0"/>
    <n v="0"/>
    <s v="No"/>
    <n v="2"/>
    <n v="3"/>
    <s v="Yes"/>
    <s v="Ottawa, Ontario, Canada"/>
    <n v="45.425789999999999"/>
    <n v="-75.67944"/>
    <s v="Entire rental unit"/>
    <s v="Entire home/apt"/>
    <n v="4"/>
    <n v="1"/>
    <n v="2"/>
    <n v="2"/>
    <n v="92"/>
    <n v="63"/>
    <d v="2023-06-18T00:00:00"/>
    <d v="2024-03-06T00:00:00"/>
    <n v="4.63"/>
    <n v="4.75"/>
    <n v="4.7"/>
    <n v="4.7300000000000004"/>
    <n v="4.8899999999999997"/>
    <n v="4.95"/>
    <n v="4.5999999999999996"/>
    <s v="Yes"/>
    <n v="1"/>
    <n v="6.75"/>
  </r>
  <r>
    <n v="9.15E+17"/>
    <n v="66370112"/>
    <x v="1862"/>
    <x v="14"/>
    <s v="Cheerful Townhouse near YOW"/>
    <s v="https://www.airbnb.com/users/show/66370112"/>
    <s v="Thesh"/>
    <d v="2016-04-08T00:00:00"/>
    <s v="Ottawa, Canada"/>
    <s v="&lt;1hr"/>
    <n v="1"/>
    <n v="0.9"/>
    <s v="No"/>
    <n v="1"/>
    <n v="1"/>
    <s v="Yes"/>
    <s v="Ottawa, Ontario, Canada"/>
    <n v="45.34919"/>
    <n v="-75.707449999999994"/>
    <s v="Entire home"/>
    <s v="Entire home/apt"/>
    <n v="6"/>
    <n v="1.5"/>
    <n v="3"/>
    <n v="0"/>
    <n v="154"/>
    <n v="17"/>
    <d v="2023-07-03T00:00:00"/>
    <d v="2024-03-08T00:00:00"/>
    <n v="4.88"/>
    <n v="4.9400000000000004"/>
    <n v="4.76"/>
    <n v="5"/>
    <n v="5"/>
    <n v="4.88"/>
    <n v="4.76"/>
    <s v="No"/>
    <n v="1"/>
    <n v="1.92"/>
  </r>
  <r>
    <n v="9.15E+17"/>
    <n v="206518638"/>
    <x v="1863"/>
    <x v="4"/>
    <s v="Bright bedroom airport"/>
    <s v="https://www.airbnb.com/users/show/206518638"/>
    <s v="Rahul"/>
    <d v="2018-07-31T00:00:00"/>
    <s v="Ottawa, Canada"/>
    <s v="&lt;1hr"/>
    <n v="1"/>
    <n v="0.75"/>
    <s v="Yes"/>
    <n v="1"/>
    <n v="1"/>
    <s v="Yes"/>
    <s v="Gloucester-South Nepean"/>
    <n v="45.314637840000003"/>
    <n v="-75.590769829999999"/>
    <s v="Private room in home"/>
    <s v="Private room"/>
    <n v="1"/>
    <n v="1.5"/>
    <n v="1"/>
    <n v="1"/>
    <n v="48"/>
    <n v="50"/>
    <d v="2023-07-01T00:00:00"/>
    <d v="2024-03-15T00:00:00"/>
    <n v="4.96"/>
    <n v="4.96"/>
    <n v="4.9000000000000004"/>
    <n v="5"/>
    <n v="4.9400000000000004"/>
    <n v="4.96"/>
    <n v="4.9400000000000004"/>
    <s v="No"/>
    <n v="1"/>
    <n v="5.62"/>
  </r>
  <r>
    <n v="9.15E+17"/>
    <n v="124925199"/>
    <x v="1864"/>
    <x v="4"/>
    <s v="Bed #2 - Private room in Ottawa"/>
    <s v="https://www.airbnb.com/users/show/124925199"/>
    <s v="Moe"/>
    <d v="2017-04-09T00:00:00"/>
    <s v="Ottawa, Canada"/>
    <s v="4-6hrs"/>
    <n v="1"/>
    <n v="0.67"/>
    <s v="No"/>
    <n v="2"/>
    <n v="2"/>
    <s v="Yes"/>
    <s v="Gloucester-South Nepean"/>
    <n v="45.320920000000001"/>
    <n v="-75.608829999999998"/>
    <s v="Private room in home"/>
    <s v="Private room"/>
    <n v="2"/>
    <n v="1.5"/>
    <n v="1"/>
    <n v="1"/>
    <n v="100"/>
    <n v="1"/>
    <d v="2023-06-26T00:00:00"/>
    <d v="2023-06-26T00:00:00"/>
    <n v="5"/>
    <n v="5"/>
    <n v="5"/>
    <n v="5"/>
    <n v="5"/>
    <n v="5"/>
    <n v="5"/>
    <s v="No"/>
    <n v="2"/>
    <n v="0.11"/>
  </r>
  <r>
    <n v="9.17E+17"/>
    <n v="127749959"/>
    <x v="1865"/>
    <x v="13"/>
    <s v="Homescape Getaway"/>
    <s v="https://www.airbnb.com/users/show/127749959"/>
    <s v="Lenard"/>
    <d v="2017-04-26T00:00:00"/>
    <s v="Ottawa, Canada"/>
    <s v="&lt;1hr"/>
    <n v="1"/>
    <n v="1"/>
    <s v="No"/>
    <n v="1"/>
    <n v="2"/>
    <s v="Yes"/>
    <s v="Bay"/>
    <n v="45.354221330000001"/>
    <n v="-75.792751780000003"/>
    <s v="Private room in home"/>
    <s v="Private room"/>
    <n v="2"/>
    <n v="1"/>
    <n v="1"/>
    <n v="0"/>
    <n v="70"/>
    <n v="0"/>
    <m/>
    <m/>
    <n v="0"/>
    <n v="0"/>
    <n v="0"/>
    <n v="0"/>
    <n v="0"/>
    <n v="0"/>
    <n v="0"/>
    <s v="No"/>
    <n v="1"/>
    <n v="0"/>
  </r>
  <r>
    <n v="9.17E+17"/>
    <n v="59480154"/>
    <x v="1866"/>
    <x v="8"/>
    <s v="The Pool House"/>
    <s v="https://www.airbnb.com/users/show/59480154"/>
    <s v="Jennifer"/>
    <d v="2016-02-19T00:00:00"/>
    <s v="Ottawa, Canada"/>
    <s v="&lt;1hr"/>
    <n v="1"/>
    <n v="1"/>
    <s v="No"/>
    <n v="1"/>
    <n v="1"/>
    <s v="Yes"/>
    <s v="Ottawa, Ontario, Canada"/>
    <n v="45.360026099999999"/>
    <n v="-75.748896599999995"/>
    <s v="Entire rental unit"/>
    <s v="Entire home/apt"/>
    <n v="2"/>
    <n v="1"/>
    <n v="0"/>
    <n v="1"/>
    <n v="75"/>
    <n v="2"/>
    <d v="2023-12-01T00:00:00"/>
    <d v="2024-03-09T00:00:00"/>
    <n v="5"/>
    <n v="5"/>
    <n v="5"/>
    <n v="5"/>
    <n v="5"/>
    <n v="5"/>
    <n v="5"/>
    <s v="Yes"/>
    <n v="1"/>
    <n v="0.53"/>
  </r>
  <r>
    <n v="9.18E+17"/>
    <n v="146743514"/>
    <x v="1867"/>
    <x v="12"/>
    <s v="Room Steps to Ottawa University/Parliment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1807010000002"/>
    <n v="-75.679782180000004"/>
    <s v="Private room in rental unit"/>
    <s v="Private room"/>
    <n v="1"/>
    <n v="2"/>
    <n v="1"/>
    <n v="1"/>
    <n v="66"/>
    <n v="0"/>
    <m/>
    <m/>
    <n v="0"/>
    <n v="0"/>
    <n v="0"/>
    <n v="0"/>
    <n v="0"/>
    <n v="0"/>
    <n v="0"/>
    <s v="No"/>
    <n v="22"/>
    <n v="0"/>
  </r>
  <r>
    <n v="9.18E+17"/>
    <n v="517709296"/>
    <x v="1868"/>
    <x v="12"/>
    <s v="Beechwood Oasis Private Studio Apartment, King Bed"/>
    <s v="https://www.airbnb.com/users/show/517709296"/>
    <s v="Sarah"/>
    <d v="2023-06-01T00:00:00"/>
    <s v="Not_Available"/>
    <s v="&lt;1hr"/>
    <n v="1"/>
    <n v="0.97"/>
    <s v="Yes"/>
    <n v="6"/>
    <n v="6"/>
    <s v="Yes"/>
    <s v="Ottawa, Ontario, Canada"/>
    <n v="45.444479649999998"/>
    <n v="-75.664795830000003"/>
    <s v="Entire rental unit"/>
    <s v="Entire home/apt"/>
    <n v="2"/>
    <n v="1"/>
    <n v="0"/>
    <n v="1"/>
    <n v="92"/>
    <n v="54"/>
    <d v="2023-06-28T00:00:00"/>
    <d v="2024-03-22T00:00:00"/>
    <n v="4.9400000000000004"/>
    <n v="4.9400000000000004"/>
    <n v="4.96"/>
    <n v="4.93"/>
    <n v="4.96"/>
    <n v="4.8499999999999996"/>
    <n v="4.8499999999999996"/>
    <s v="Yes"/>
    <n v="5"/>
    <n v="6"/>
  </r>
  <r>
    <n v="9.18E+17"/>
    <n v="520046812"/>
    <x v="1869"/>
    <x v="12"/>
    <s v="Cute 2 bedroom close to Downtown"/>
    <s v="https://www.airbnb.com/users/show/520046812"/>
    <s v="P"/>
    <d v="2023-06-14T00:00:00"/>
    <s v="Not_Available"/>
    <s v="&lt;1hr"/>
    <n v="1"/>
    <n v="0.96"/>
    <s v="No"/>
    <n v="1"/>
    <n v="1"/>
    <s v="No"/>
    <s v="Rideau-Vanier"/>
    <n v="45.439371350000002"/>
    <n v="-75.662296040000001"/>
    <s v="Entire rental unit"/>
    <s v="Entire home/apt"/>
    <n v="4"/>
    <n v="1"/>
    <n v="2"/>
    <n v="0"/>
    <n v="103"/>
    <n v="17"/>
    <d v="2023-07-30T00:00:00"/>
    <d v="2024-03-18T00:00:00"/>
    <n v="4.82"/>
    <n v="4.82"/>
    <n v="4.88"/>
    <n v="4.9400000000000004"/>
    <n v="5"/>
    <n v="4.82"/>
    <n v="4.82"/>
    <s v="No"/>
    <n v="1"/>
    <n v="2.14"/>
  </r>
  <r>
    <n v="9.18E+17"/>
    <n v="14384058"/>
    <x v="1870"/>
    <x v="12"/>
    <s v="Charming 2 bedrooms in Ottawa"/>
    <s v="https://www.airbnb.com/users/show/14384058"/>
    <s v="Wanderlust"/>
    <d v="2014-04-16T00:00:00"/>
    <s v="Ottawa, Canada"/>
    <s v="&lt;1hr"/>
    <n v="1"/>
    <n v="0.99"/>
    <s v="Yes"/>
    <n v="4"/>
    <n v="6"/>
    <s v="Yes"/>
    <s v="Ottawa, Ontario, Canada"/>
    <n v="45.440201610000003"/>
    <n v="-75.66632353"/>
    <s v="Entire rental unit"/>
    <s v="Entire home/apt"/>
    <n v="4"/>
    <n v="1"/>
    <n v="2"/>
    <n v="2"/>
    <n v="159"/>
    <n v="69"/>
    <d v="2023-06-23T00:00:00"/>
    <d v="2024-03-03T00:00:00"/>
    <n v="4.9000000000000004"/>
    <n v="4.9400000000000004"/>
    <n v="4.91"/>
    <n v="4.96"/>
    <n v="4.91"/>
    <n v="4.6399999999999997"/>
    <n v="4.8"/>
    <s v="Yes"/>
    <n v="1"/>
    <n v="7.53"/>
  </r>
  <r>
    <n v="9.18E+17"/>
    <n v="146743514"/>
    <x v="1871"/>
    <x v="12"/>
    <s v="Tiny Room Steps  UOttawa 10mins Parliament/Rideau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352240000002"/>
    <n v="-75.680232090000004"/>
    <s v="Private room in rental unit"/>
    <s v="Private room"/>
    <n v="1"/>
    <n v="2"/>
    <n v="1"/>
    <n v="1"/>
    <n v="120"/>
    <n v="2"/>
    <d v="2023-06-27T00:00:00"/>
    <d v="2023-09-24T00:00:00"/>
    <n v="4.5"/>
    <n v="5"/>
    <n v="5"/>
    <n v="5"/>
    <n v="5"/>
    <n v="4.5"/>
    <n v="5"/>
    <s v="Yes"/>
    <n v="22"/>
    <n v="0.22"/>
  </r>
  <r>
    <n v="9.19E+17"/>
    <n v="461383292"/>
    <x v="1872"/>
    <x v="3"/>
    <s v="King Bedroom-Walk-in Closet-30 mins bus downtown"/>
    <s v="https://www.airbnb.com/users/show/461383292"/>
    <s v="Terry"/>
    <d v="2022-05-28T00:00:00"/>
    <s v="Ottawa, Canada"/>
    <s v="&lt;1hr"/>
    <n v="1"/>
    <n v="0.7"/>
    <s v="Yes"/>
    <n v="1"/>
    <n v="3"/>
    <s v="Yes"/>
    <s v="Capital"/>
    <n v="45.370744270000003"/>
    <n v="-75.667816169999995"/>
    <s v="Private room in townhouse"/>
    <s v="Private room"/>
    <n v="1"/>
    <n v="1"/>
    <n v="1"/>
    <n v="1"/>
    <n v="44"/>
    <n v="2"/>
    <d v="2023-06-26T00:00:00"/>
    <d v="2023-08-31T00:00:00"/>
    <n v="5"/>
    <n v="5"/>
    <n v="5"/>
    <n v="5"/>
    <n v="5"/>
    <n v="5"/>
    <n v="4"/>
    <s v="No"/>
    <n v="1"/>
    <n v="0.22"/>
  </r>
  <r>
    <n v="9.19E+17"/>
    <n v="146743514"/>
    <x v="1873"/>
    <x v="12"/>
    <s v="Room Across Uottawa Steps To Rideau/ByWard Market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198715"/>
    <n v="-75.678829480000005"/>
    <s v="Private room in rental unit"/>
    <s v="Private room"/>
    <n v="1"/>
    <n v="2"/>
    <n v="1"/>
    <n v="1"/>
    <n v="165"/>
    <n v="0"/>
    <m/>
    <m/>
    <n v="0"/>
    <n v="0"/>
    <n v="0"/>
    <n v="0"/>
    <n v="0"/>
    <n v="0"/>
    <n v="0"/>
    <s v="Yes"/>
    <n v="22"/>
    <n v="0"/>
  </r>
  <r>
    <n v="9.21E+17"/>
    <n v="248988426"/>
    <x v="1874"/>
    <x v="20"/>
    <s v="Private Room in OrlÃ©ans"/>
    <s v="https://www.airbnb.com/users/show/248988426"/>
    <s v="Mohamed"/>
    <d v="2019-03-15T00:00:00"/>
    <s v="Ottawa, Canada"/>
    <s v="Not_Provided"/>
    <n v="0"/>
    <n v="0.78"/>
    <s v="Yes"/>
    <n v="1"/>
    <n v="2"/>
    <s v="Yes"/>
    <s v="Orleans"/>
    <n v="45.488235570000001"/>
    <n v="-75.515029319999996"/>
    <s v="Private room in townhouse"/>
    <s v="Private room"/>
    <n v="2"/>
    <n v="1.5"/>
    <n v="1"/>
    <n v="1"/>
    <n v="51"/>
    <n v="8"/>
    <d v="2023-06-28T00:00:00"/>
    <d v="2023-08-15T00:00:00"/>
    <n v="5"/>
    <n v="5"/>
    <n v="4.88"/>
    <n v="5"/>
    <n v="5"/>
    <n v="5"/>
    <n v="4.88"/>
    <s v="No"/>
    <n v="1"/>
    <n v="0.89"/>
  </r>
  <r>
    <n v="9.23E+17"/>
    <n v="253701456"/>
    <x v="1875"/>
    <x v="15"/>
    <s v="Open cozy concept basement"/>
    <s v="https://www.airbnb.com/users/show/253701456"/>
    <s v="Ash"/>
    <d v="2019-04-06T00:00:00"/>
    <s v="Ottawa, Canada"/>
    <s v="4-6hrs"/>
    <n v="1"/>
    <n v="0.43"/>
    <s v="No"/>
    <n v="1"/>
    <n v="1"/>
    <s v="No"/>
    <s v="Cumberland"/>
    <n v="45.456640610000001"/>
    <n v="-75.474244490000004"/>
    <s v="Private room in home"/>
    <s v="Private room"/>
    <n v="3"/>
    <n v="1"/>
    <n v="1"/>
    <n v="2"/>
    <n v="123"/>
    <n v="0"/>
    <m/>
    <m/>
    <n v="0"/>
    <n v="0"/>
    <n v="0"/>
    <n v="0"/>
    <n v="0"/>
    <n v="0"/>
    <n v="0"/>
    <s v="No"/>
    <n v="1"/>
    <n v="0"/>
  </r>
  <r>
    <n v="9.23E+17"/>
    <n v="188908573"/>
    <x v="1876"/>
    <x v="6"/>
    <s v="Downtown Oasis: Newly Renovated 3-Bedroom House"/>
    <s v="https://www.airbnb.com/users/show/188908573"/>
    <s v="Cassandra"/>
    <d v="2018-05-10T00:00:00"/>
    <s v="Ottawa, Canada"/>
    <s v="&lt;1hr"/>
    <n v="1"/>
    <n v="0.31"/>
    <s v="No"/>
    <n v="3"/>
    <n v="10"/>
    <s v="Yes"/>
    <s v="Rideau-Rockcliffe"/>
    <n v="45.429279000000001"/>
    <n v="-75.649847899999997"/>
    <s v="Entire home"/>
    <s v="Entire home/apt"/>
    <n v="8"/>
    <n v="1"/>
    <n v="3"/>
    <n v="4"/>
    <n v="120"/>
    <n v="3"/>
    <d v="2023-09-22T00:00:00"/>
    <d v="2024-02-04T00:00:00"/>
    <n v="4.67"/>
    <n v="5"/>
    <n v="5"/>
    <n v="5"/>
    <n v="4.67"/>
    <n v="4.67"/>
    <n v="4.67"/>
    <s v="No"/>
    <n v="3"/>
    <n v="0.49"/>
  </r>
  <r>
    <n v="9.23E+17"/>
    <n v="515679461"/>
    <x v="1877"/>
    <x v="1"/>
    <s v="1 Room in stittsville"/>
    <s v="https://www.airbnb.com/users/show/515679461"/>
    <s v="Ritesh"/>
    <d v="2023-05-20T00:00:00"/>
    <s v="Not_Available"/>
    <s v="&lt;1hr"/>
    <n v="1"/>
    <n v="0.95"/>
    <s v="No"/>
    <n v="4"/>
    <n v="4"/>
    <s v="Yes"/>
    <s v="Rideau-Goulbourn"/>
    <n v="45.252665950000001"/>
    <n v="-75.897450559999996"/>
    <s v="Private room in home"/>
    <s v="Private room"/>
    <n v="2"/>
    <n v="1"/>
    <n v="1"/>
    <n v="1"/>
    <n v="49"/>
    <n v="3"/>
    <d v="2023-07-02T00:00:00"/>
    <d v="2023-07-08T00:00:00"/>
    <n v="5"/>
    <n v="5"/>
    <n v="5"/>
    <n v="5"/>
    <n v="5"/>
    <n v="4.33"/>
    <n v="4.67"/>
    <s v="No"/>
    <n v="4"/>
    <n v="0.34"/>
  </r>
  <r>
    <n v="9.23E+17"/>
    <n v="515679461"/>
    <x v="1878"/>
    <x v="1"/>
    <s v="Room in Stittsville"/>
    <s v="https://www.airbnb.com/users/show/515679461"/>
    <s v="Ritesh"/>
    <d v="2023-05-20T00:00:00"/>
    <s v="Not_Available"/>
    <s v="&lt;1hr"/>
    <n v="1"/>
    <n v="0.95"/>
    <s v="No"/>
    <n v="4"/>
    <n v="4"/>
    <s v="Yes"/>
    <s v="Rideau-Goulbourn"/>
    <n v="45.252545410000003"/>
    <n v="-75.899451859999999"/>
    <s v="Private room in home"/>
    <s v="Private room"/>
    <n v="2"/>
    <n v="2"/>
    <n v="1"/>
    <n v="1"/>
    <n v="53"/>
    <n v="18"/>
    <d v="2023-08-05T00:00:00"/>
    <d v="2024-02-04T00:00:00"/>
    <n v="4.72"/>
    <n v="4.6100000000000003"/>
    <n v="4.67"/>
    <n v="4.78"/>
    <n v="4.67"/>
    <n v="4.78"/>
    <n v="4.5599999999999996"/>
    <s v="No"/>
    <n v="4"/>
    <n v="2.3199999999999998"/>
  </r>
  <r>
    <n v="9.24E+17"/>
    <n v="52810809"/>
    <x v="1879"/>
    <x v="13"/>
    <s v="Modern Home 5min Britannia Beach"/>
    <s v="https://www.airbnb.com/users/show/52810809"/>
    <s v="Natalie"/>
    <d v="2015-12-30T00:00:00"/>
    <s v="Ottawa, Canada"/>
    <s v="&lt;1hr"/>
    <n v="1"/>
    <n v="1"/>
    <s v="Yes"/>
    <n v="9"/>
    <n v="17"/>
    <s v="Yes"/>
    <s v="Bay"/>
    <n v="45.366550279999998"/>
    <n v="-75.795766330000006"/>
    <s v="Entire home"/>
    <s v="Entire home/apt"/>
    <n v="8"/>
    <n v="3.5"/>
    <n v="4"/>
    <n v="4"/>
    <n v="363"/>
    <n v="38"/>
    <d v="2023-07-09T00:00:00"/>
    <d v="2024-02-29T00:00:00"/>
    <n v="4.76"/>
    <n v="4.79"/>
    <n v="4.82"/>
    <n v="4.97"/>
    <n v="4.71"/>
    <n v="4.79"/>
    <n v="4.68"/>
    <s v="Yes"/>
    <n v="8"/>
    <n v="4.38"/>
  </r>
  <r>
    <n v="9.24E+17"/>
    <n v="358010732"/>
    <x v="1880"/>
    <x v="4"/>
    <s v="Modern B&amp;B w/Grand Piano"/>
    <s v="https://www.airbnb.com/users/show/358010732"/>
    <s v="Justin"/>
    <d v="2020-07-23T00:00:00"/>
    <s v="Ottawa, Canada"/>
    <s v="&lt;1hr"/>
    <n v="1"/>
    <n v="0.77"/>
    <s v="Yes"/>
    <n v="3"/>
    <n v="3"/>
    <s v="Yes"/>
    <s v="Ottawa, Ontario, Canada"/>
    <n v="45.268633780000002"/>
    <n v="-75.691810910000001"/>
    <s v="Entire townhouse"/>
    <s v="Entire home/apt"/>
    <n v="6"/>
    <n v="2"/>
    <n v="2"/>
    <n v="1"/>
    <n v="199"/>
    <n v="7"/>
    <d v="2023-07-30T00:00:00"/>
    <d v="2023-10-01T00:00:00"/>
    <n v="5"/>
    <n v="4.8600000000000003"/>
    <n v="5"/>
    <n v="5"/>
    <n v="5"/>
    <n v="4.8600000000000003"/>
    <n v="5"/>
    <s v="No"/>
    <n v="1"/>
    <n v="0.88"/>
  </r>
  <r>
    <n v="9.24E+17"/>
    <n v="70907063"/>
    <x v="1881"/>
    <x v="10"/>
    <s v="Peaceful shared home"/>
    <s v="https://www.airbnb.com/users/show/70907063"/>
    <s v="Chelsea"/>
    <d v="2016-05-08T00:00:00"/>
    <s v="Ontario, Canada"/>
    <s v="&lt;24hrs"/>
    <n v="1"/>
    <n v="1"/>
    <s v="No"/>
    <n v="2"/>
    <n v="3"/>
    <s v="No"/>
    <s v="Barrhaven"/>
    <n v="45.250158650000003"/>
    <n v="-75.751123989999996"/>
    <s v="Private room in home"/>
    <s v="Private room"/>
    <n v="2"/>
    <n v="1"/>
    <n v="1"/>
    <n v="1"/>
    <n v="71"/>
    <n v="10"/>
    <d v="2023-08-11T00:00:00"/>
    <d v="2023-08-20T00:00:00"/>
    <n v="5"/>
    <n v="5"/>
    <n v="5"/>
    <n v="5"/>
    <n v="5"/>
    <n v="5"/>
    <n v="5"/>
    <s v="No"/>
    <n v="2"/>
    <n v="1.33"/>
  </r>
  <r>
    <n v="9.25E+17"/>
    <n v="364541518"/>
    <x v="1882"/>
    <x v="5"/>
    <s v="Big, clean room in a great area!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7644319999999"/>
    <n v="-75.652456700000002"/>
    <s v="Private room in home"/>
    <s v="Private room"/>
    <n v="2"/>
    <n v="1"/>
    <n v="1"/>
    <n v="1"/>
    <n v="49"/>
    <n v="5"/>
    <d v="2023-08-25T00:00:00"/>
    <d v="2024-02-25T00:00:00"/>
    <n v="4.5999999999999996"/>
    <n v="4.4000000000000004"/>
    <n v="4.8"/>
    <n v="5"/>
    <n v="5"/>
    <n v="4.4000000000000004"/>
    <n v="4.2"/>
    <s v="No"/>
    <n v="12"/>
    <n v="0.71"/>
  </r>
  <r>
    <n v="9.25E+17"/>
    <n v="364541518"/>
    <x v="1883"/>
    <x v="5"/>
    <s v="Clean and big room in great area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7722090000003"/>
    <n v="-75.651731409999996"/>
    <s v="Private room in home"/>
    <s v="Private room"/>
    <n v="2"/>
    <n v="1"/>
    <n v="1"/>
    <n v="1"/>
    <n v="55"/>
    <n v="5"/>
    <d v="2023-07-31T00:00:00"/>
    <d v="2023-11-01T00:00:00"/>
    <n v="5"/>
    <n v="5"/>
    <n v="5"/>
    <n v="5"/>
    <n v="5"/>
    <n v="5"/>
    <n v="5"/>
    <s v="No"/>
    <n v="12"/>
    <n v="0.63"/>
  </r>
  <r>
    <n v="9.25E+17"/>
    <n v="436502458"/>
    <x v="1884"/>
    <x v="19"/>
    <s v="2 Bedrooms House"/>
    <s v="https://www.airbnb.com/users/show/436502458"/>
    <s v="Varsha"/>
    <d v="2021-12-18T00:00:00"/>
    <s v="Ottawa, Canada"/>
    <s v="&lt;24hrs"/>
    <n v="1"/>
    <n v="1"/>
    <s v="No"/>
    <n v="1"/>
    <n v="1"/>
    <s v="No"/>
    <s v="Beacon Hill-Cyrville"/>
    <n v="45.446399999999997"/>
    <n v="-75.590890000000002"/>
    <s v="Entire home"/>
    <s v="Entire home/apt"/>
    <n v="4"/>
    <n v="1"/>
    <n v="2"/>
    <n v="2"/>
    <n v="115"/>
    <n v="1"/>
    <d v="2023-09-09T00:00:00"/>
    <d v="2023-09-09T00:00:00"/>
    <n v="5"/>
    <n v="5"/>
    <n v="5"/>
    <n v="5"/>
    <n v="5"/>
    <n v="5"/>
    <n v="5"/>
    <s v="Yes"/>
    <n v="1"/>
    <n v="0.15"/>
  </r>
  <r>
    <n v="9.25E+17"/>
    <n v="522440970"/>
    <x v="1885"/>
    <x v="0"/>
    <s v="Charming Hintonburg Suite! King Bed | Long Stays"/>
    <s v="https://www.airbnb.com/users/show/522440970"/>
    <s v="Kevin"/>
    <d v="2023-06-27T00:00:00"/>
    <s v="Not_Available"/>
    <s v="&lt;1hr"/>
    <n v="1"/>
    <n v="0.96"/>
    <s v="Yes"/>
    <n v="6"/>
    <n v="6"/>
    <s v="Yes"/>
    <s v="Ottawa, Ontario, Canada"/>
    <n v="45.404925980000002"/>
    <n v="-75.719106519999997"/>
    <s v="Entire home"/>
    <s v="Entire home/apt"/>
    <n v="4"/>
    <n v="1"/>
    <n v="2"/>
    <n v="2"/>
    <n v="116"/>
    <n v="14"/>
    <d v="2023-09-08T00:00:00"/>
    <d v="2024-01-28T00:00:00"/>
    <n v="5"/>
    <n v="5"/>
    <n v="4.8600000000000003"/>
    <n v="4.93"/>
    <n v="5"/>
    <n v="4.8600000000000003"/>
    <n v="5"/>
    <s v="No"/>
    <n v="1"/>
    <n v="2.12"/>
  </r>
  <r>
    <n v="9.25E+17"/>
    <n v="364541518"/>
    <x v="1886"/>
    <x v="5"/>
    <s v="New renovated room in great area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7709999999997"/>
    <n v="-75.651330000000002"/>
    <s v="Private room in home"/>
    <s v="Private room"/>
    <n v="2"/>
    <n v="1"/>
    <n v="1"/>
    <n v="1"/>
    <n v="49"/>
    <n v="7"/>
    <d v="2023-10-04T00:00:00"/>
    <d v="2024-02-29T00:00:00"/>
    <n v="4.8600000000000003"/>
    <n v="4.8600000000000003"/>
    <n v="4.8600000000000003"/>
    <n v="4.8600000000000003"/>
    <n v="4.8600000000000003"/>
    <n v="4.8600000000000003"/>
    <n v="4.71"/>
    <s v="No"/>
    <n v="12"/>
    <n v="1.22"/>
  </r>
  <r>
    <n v="9.25E+17"/>
    <n v="555266165"/>
    <x v="1887"/>
    <x v="0"/>
    <s v="Renovated w/ Parking | KING bed | Perfect Location"/>
    <s v="https://www.airbnb.com/users/show/555266165"/>
    <s v="Jonell"/>
    <d v="2024-01-08T00:00:00"/>
    <s v="Not_Available"/>
    <s v="Not_Provided"/>
    <n v="0"/>
    <n v="0"/>
    <s v="No"/>
    <n v="1"/>
    <n v="3"/>
    <s v="Yes"/>
    <s v="Ottawa, Ontario, Canada"/>
    <n v="45.405774950000001"/>
    <n v="-75.718129599999997"/>
    <s v="Entire home"/>
    <s v="Entire home/apt"/>
    <n v="4"/>
    <n v="1"/>
    <n v="2"/>
    <n v="2"/>
    <n v="109"/>
    <n v="26"/>
    <d v="2023-09-30T00:00:00"/>
    <d v="2024-03-17T00:00:00"/>
    <n v="4.92"/>
    <n v="4.8099999999999996"/>
    <n v="4.88"/>
    <n v="4.8099999999999996"/>
    <n v="4.96"/>
    <n v="4.7699999999999996"/>
    <n v="4.6900000000000004"/>
    <s v="No"/>
    <n v="1"/>
    <n v="4.43"/>
  </r>
  <r>
    <n v="9.25E+17"/>
    <n v="142647739"/>
    <x v="1888"/>
    <x v="14"/>
    <s v="Private Room 2 in a home with parking (Algonquin)"/>
    <s v="https://www.airbnb.com/users/show/142647739"/>
    <s v="Joy C."/>
    <d v="2017-07-26T00:00:00"/>
    <s v="Ottawa, Canada"/>
    <s v="&lt;1hr"/>
    <n v="1"/>
    <n v="0.99"/>
    <s v="Yes"/>
    <n v="4"/>
    <n v="4"/>
    <s v="Yes"/>
    <s v="Ottawa, Ontario, Canada"/>
    <n v="45.329213340000003"/>
    <n v="-75.750663680000002"/>
    <s v="Private room in home"/>
    <s v="Private room"/>
    <n v="2"/>
    <n v="1"/>
    <n v="1"/>
    <n v="1"/>
    <n v="65"/>
    <n v="14"/>
    <d v="2023-08-29T00:00:00"/>
    <d v="2023-12-31T00:00:00"/>
    <n v="4.8600000000000003"/>
    <n v="4.93"/>
    <n v="4.8600000000000003"/>
    <n v="4.93"/>
    <n v="4.93"/>
    <n v="4.8600000000000003"/>
    <n v="5"/>
    <s v="No"/>
    <n v="4"/>
    <n v="2.02"/>
  </r>
  <r>
    <n v="9.25E+17"/>
    <n v="142647739"/>
    <x v="1889"/>
    <x v="14"/>
    <s v="Private Room 1 in a home with parking (Algonquin)"/>
    <s v="https://www.airbnb.com/users/show/142647739"/>
    <s v="Joy C."/>
    <d v="2017-07-26T00:00:00"/>
    <s v="Ottawa, Canada"/>
    <s v="&lt;1hr"/>
    <n v="1"/>
    <n v="0.99"/>
    <s v="Yes"/>
    <n v="4"/>
    <n v="4"/>
    <s v="Yes"/>
    <s v="Ottawa, Ontario, Canada"/>
    <n v="45.330563640000001"/>
    <n v="-75.751648200000005"/>
    <s v="Private room in home"/>
    <s v="Private room"/>
    <n v="2"/>
    <n v="1"/>
    <n v="1"/>
    <n v="1"/>
    <n v="60"/>
    <n v="9"/>
    <d v="2023-08-19T00:00:00"/>
    <d v="2024-01-03T00:00:00"/>
    <n v="4.78"/>
    <n v="4.67"/>
    <n v="4.5599999999999996"/>
    <n v="4.8899999999999997"/>
    <n v="4.8899999999999997"/>
    <n v="4.67"/>
    <n v="4.67"/>
    <s v="Yes"/>
    <n v="4"/>
    <n v="1.24"/>
  </r>
  <r>
    <n v="9.26E+17"/>
    <n v="522987805"/>
    <x v="1890"/>
    <x v="5"/>
    <s v="Chill-Out Vibes - spacious private room"/>
    <s v="https://www.airbnb.com/users/show/522987805"/>
    <s v="Victoria"/>
    <d v="2023-06-30T00:00:00"/>
    <s v="Ottawa, Canada"/>
    <s v="&lt;1hr"/>
    <n v="1"/>
    <n v="0.9"/>
    <s v="Yes"/>
    <n v="7"/>
    <n v="8"/>
    <s v="Yes"/>
    <s v="Ottawa, Ontario, Canada"/>
    <n v="45.352498050000001"/>
    <n v="-75.649243970000001"/>
    <s v="Private room in home"/>
    <s v="Private room"/>
    <n v="4"/>
    <n v="1.5"/>
    <n v="1"/>
    <n v="2"/>
    <n v="39"/>
    <n v="66"/>
    <d v="2023-07-05T00:00:00"/>
    <d v="2024-03-20T00:00:00"/>
    <n v="4.8899999999999997"/>
    <n v="4.8899999999999997"/>
    <n v="4.92"/>
    <n v="4.95"/>
    <n v="4.95"/>
    <n v="4.71"/>
    <n v="4.74"/>
    <s v="No"/>
    <n v="3"/>
    <n v="7.53"/>
  </r>
  <r>
    <n v="9.26E+17"/>
    <n v="437820112"/>
    <x v="1891"/>
    <x v="1"/>
    <s v="Private rooms with Netflix"/>
    <s v="https://www.airbnb.com/users/show/437820112"/>
    <s v="Godwin"/>
    <d v="2021-12-28T00:00:00"/>
    <s v="Ottawa, Canada"/>
    <s v="&lt;1hr"/>
    <n v="1"/>
    <n v="0.98"/>
    <s v="Yes"/>
    <n v="4"/>
    <n v="4"/>
    <s v="Yes"/>
    <s v="Rideau-Goulbourn"/>
    <n v="45.184616990000002"/>
    <n v="-75.846931159999997"/>
    <s v="Private room in home"/>
    <s v="Private room"/>
    <n v="4"/>
    <n v="1.5"/>
    <n v="2"/>
    <n v="2"/>
    <n v="96"/>
    <n v="4"/>
    <d v="2023-08-06T00:00:00"/>
    <d v="2023-09-03T00:00:00"/>
    <n v="5"/>
    <n v="4.75"/>
    <n v="5"/>
    <n v="4.75"/>
    <n v="4.75"/>
    <n v="4.75"/>
    <n v="5"/>
    <s v="No"/>
    <n v="4"/>
    <n v="0.52"/>
  </r>
  <r>
    <n v="9.26E+17"/>
    <n v="437820112"/>
    <x v="1892"/>
    <x v="1"/>
    <s v="Beautiful entire basement studio with Netflix"/>
    <s v="https://www.airbnb.com/users/show/437820112"/>
    <s v="Godwin"/>
    <d v="2021-12-28T00:00:00"/>
    <s v="Ottawa, Canada"/>
    <s v="&lt;1hr"/>
    <n v="1"/>
    <n v="0.98"/>
    <s v="Yes"/>
    <n v="4"/>
    <n v="4"/>
    <s v="Yes"/>
    <s v="Rideau-Goulbourn"/>
    <n v="45.183395509999997"/>
    <n v="-75.848630810000003"/>
    <s v="Entire home"/>
    <s v="Entire home/apt"/>
    <n v="2"/>
    <n v="1"/>
    <n v="0"/>
    <n v="3"/>
    <n v="93"/>
    <n v="15"/>
    <d v="2023-07-09T00:00:00"/>
    <d v="2024-01-05T00:00:00"/>
    <n v="4.93"/>
    <n v="4.93"/>
    <n v="5"/>
    <n v="4.8"/>
    <n v="5"/>
    <n v="4.8"/>
    <n v="4.93"/>
    <s v="No"/>
    <n v="4"/>
    <n v="1.74"/>
  </r>
  <r>
    <n v="9.26E+17"/>
    <n v="357320386"/>
    <x v="1893"/>
    <x v="15"/>
    <s v="Cozy private room in a peaceful neighborhood"/>
    <s v="https://www.airbnb.com/users/show/357320386"/>
    <s v="Vabna"/>
    <d v="2020-07-19T00:00:00"/>
    <s v="Ottawa, Canada"/>
    <s v="&lt;1hr"/>
    <n v="1"/>
    <n v="0.89"/>
    <s v="Yes"/>
    <n v="1"/>
    <n v="2"/>
    <s v="Yes"/>
    <s v="Ottawa, Ontario, Canada"/>
    <n v="45.445409990000002"/>
    <n v="-75.485902499999995"/>
    <s v="Private room in home"/>
    <s v="Private room"/>
    <n v="2"/>
    <n v="1"/>
    <n v="1"/>
    <n v="1"/>
    <n v="54"/>
    <n v="90"/>
    <d v="2023-07-05T00:00:00"/>
    <d v="2024-03-22T00:00:00"/>
    <n v="4.76"/>
    <n v="4.78"/>
    <n v="4.76"/>
    <n v="4.8099999999999996"/>
    <n v="4.8099999999999996"/>
    <n v="4.74"/>
    <n v="4.71"/>
    <s v="No"/>
    <n v="1"/>
    <n v="10.27"/>
  </r>
  <r>
    <n v="9.27E+17"/>
    <n v="523249298"/>
    <x v="1894"/>
    <x v="14"/>
    <s v="Niloo â€œRoom 1â€"/>
    <s v="https://www.airbnb.com/users/show/523249298"/>
    <s v="Mahdis"/>
    <d v="2023-07-02T00:00:00"/>
    <s v="Ottawa, Canada"/>
    <s v="&lt;1hr"/>
    <n v="1"/>
    <n v="1"/>
    <s v="No"/>
    <n v="4"/>
    <n v="4"/>
    <s v="Yes"/>
    <s v="Knoxdale-Merivale"/>
    <n v="45.363858999999998"/>
    <n v="-75.718403100000003"/>
    <s v="Private room in bungalow"/>
    <s v="Private room"/>
    <n v="2"/>
    <n v="2"/>
    <n v="1"/>
    <n v="1"/>
    <n v="53"/>
    <n v="1"/>
    <d v="2024-01-16T00:00:00"/>
    <d v="2024-01-16T00:00:00"/>
    <n v="5"/>
    <n v="5"/>
    <n v="5"/>
    <n v="5"/>
    <n v="5"/>
    <n v="5"/>
    <n v="5"/>
    <s v="No"/>
    <n v="4"/>
    <n v="0.44"/>
  </r>
  <r>
    <n v="9.28E+17"/>
    <n v="408643428"/>
    <x v="1895"/>
    <x v="15"/>
    <s v="Luxury Tranquil Guest Suite (BSMNT Unit)"/>
    <s v="https://www.airbnb.com/users/show/408643428"/>
    <s v="Williams"/>
    <d v="2021-06-22T00:00:00"/>
    <s v="Ottawa, Canada"/>
    <s v="&lt;1hr"/>
    <n v="1"/>
    <n v="0.99"/>
    <s v="Yes"/>
    <n v="3"/>
    <n v="3"/>
    <s v="Yes"/>
    <s v="Cumberland"/>
    <n v="45.474505829999998"/>
    <n v="-75.458242780000006"/>
    <s v="Entire guest suite"/>
    <s v="Entire home/apt"/>
    <n v="2"/>
    <n v="1"/>
    <n v="1"/>
    <n v="1"/>
    <n v="99"/>
    <n v="37"/>
    <d v="2023-07-06T00:00:00"/>
    <d v="2024-03-10T00:00:00"/>
    <n v="4.95"/>
    <n v="4.92"/>
    <n v="4.97"/>
    <n v="5"/>
    <n v="4.8899999999999997"/>
    <n v="4.8899999999999997"/>
    <n v="4.78"/>
    <s v="No"/>
    <n v="1"/>
    <n v="4.24"/>
  </r>
  <r>
    <n v="9.29E+17"/>
    <n v="475319012"/>
    <x v="1896"/>
    <x v="4"/>
    <s v="Stunning 3-BED Oasis |20MINS 2DT w/ BBQ Paradise!"/>
    <s v="https://www.airbnb.com/users/show/475319012"/>
    <s v="Jasmin"/>
    <d v="2022-08-16T00:00:00"/>
    <s v="Ottawa, Canada"/>
    <s v="&lt;1hr"/>
    <n v="0.99"/>
    <n v="0.97"/>
    <s v="Yes"/>
    <n v="24"/>
    <n v="33"/>
    <s v="Yes"/>
    <s v="Gloucester-South Nepean"/>
    <n v="45.275819769999998"/>
    <n v="-75.732671330000002"/>
    <s v="Entire home"/>
    <s v="Entire home/apt"/>
    <n v="6"/>
    <n v="1.5"/>
    <n v="4"/>
    <n v="4"/>
    <n v="159"/>
    <n v="21"/>
    <d v="2023-07-14T00:00:00"/>
    <d v="2024-03-09T00:00:00"/>
    <n v="4.8099999999999996"/>
    <n v="4.8499999999999996"/>
    <n v="4.9000000000000004"/>
    <n v="5"/>
    <n v="5"/>
    <n v="4.8499999999999996"/>
    <n v="4.8499999999999996"/>
    <s v="No"/>
    <n v="16"/>
    <n v="2.4700000000000002"/>
  </r>
  <r>
    <n v="9.3E+17"/>
    <n v="466389432"/>
    <x v="1897"/>
    <x v="2"/>
    <s v="Spacious Central Oasis"/>
    <s v="https://www.airbnb.com/users/show/466389432"/>
    <s v="Andy"/>
    <d v="2022-06-27T00:00:00"/>
    <s v="Not_Available"/>
    <s v="Not_Provided"/>
    <n v="0"/>
    <n v="0"/>
    <s v="No"/>
    <n v="1"/>
    <n v="1"/>
    <s v="Yes"/>
    <s v="Somerset"/>
    <n v="45.411907399999997"/>
    <n v="-75.703582510000004"/>
    <s v="Entire home"/>
    <s v="Entire home/apt"/>
    <n v="6"/>
    <n v="3.5"/>
    <n v="4"/>
    <n v="4"/>
    <n v="350"/>
    <n v="0"/>
    <m/>
    <m/>
    <n v="0"/>
    <n v="0"/>
    <n v="0"/>
    <n v="0"/>
    <n v="0"/>
    <n v="0"/>
    <n v="0"/>
    <s v="No"/>
    <n v="1"/>
    <n v="0"/>
  </r>
  <r>
    <n v="9.3E+17"/>
    <n v="41604531"/>
    <x v="1898"/>
    <x v="12"/>
    <s v="Lovely place Downtown Ottawa 3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rental unit"/>
    <s v="Entire home/apt"/>
    <n v="2"/>
    <n v="1"/>
    <n v="1"/>
    <n v="1"/>
    <n v="102"/>
    <n v="38"/>
    <d v="2023-07-18T00:00:00"/>
    <d v="2024-02-25T00:00:00"/>
    <n v="4.66"/>
    <n v="4.84"/>
    <n v="4.47"/>
    <n v="4.95"/>
    <n v="4.92"/>
    <n v="4.63"/>
    <n v="4.66"/>
    <s v="No"/>
    <n v="21"/>
    <n v="4.5599999999999996"/>
  </r>
  <r>
    <n v="9.31E+17"/>
    <n v="522987805"/>
    <x v="1899"/>
    <x v="5"/>
    <s v="Lighthouse - private room"/>
    <s v="https://www.airbnb.com/users/show/522987805"/>
    <s v="Victoria"/>
    <d v="2023-06-30T00:00:00"/>
    <s v="Ottawa, Canada"/>
    <s v="&lt;1hr"/>
    <n v="1"/>
    <n v="0.9"/>
    <s v="Yes"/>
    <n v="7"/>
    <n v="8"/>
    <s v="Yes"/>
    <s v="Ottawa, Ontario, Canada"/>
    <n v="45.35245321"/>
    <n v="-75.649072590000003"/>
    <s v="Private room in home"/>
    <s v="Private room"/>
    <n v="2"/>
    <n v="1.5"/>
    <n v="1"/>
    <n v="1"/>
    <n v="43"/>
    <n v="39"/>
    <d v="2023-07-13T00:00:00"/>
    <d v="2024-03-18T00:00:00"/>
    <n v="4.75"/>
    <n v="4.87"/>
    <n v="4.97"/>
    <n v="4.95"/>
    <n v="4.79"/>
    <n v="4.6900000000000004"/>
    <n v="4.8499999999999996"/>
    <s v="No"/>
    <n v="3"/>
    <n v="4.57"/>
  </r>
  <r>
    <n v="9.31E+17"/>
    <n v="219493454"/>
    <x v="1900"/>
    <x v="10"/>
    <s v="Rent one room with private bathroom."/>
    <s v="https://www.airbnb.com/users/show/219493454"/>
    <s v="Krishnakant"/>
    <d v="2018-10-08T00:00:00"/>
    <s v="Not_Available"/>
    <s v="&lt;1hr"/>
    <n v="1"/>
    <n v="0.86"/>
    <s v="No"/>
    <n v="6"/>
    <n v="6"/>
    <s v="Yes"/>
    <s v="Ottawa, Ontario, Canada"/>
    <n v="45.247394900000003"/>
    <n v="-75.743048400000006"/>
    <s v="Private room in home"/>
    <s v="Private room"/>
    <n v="2"/>
    <n v="1"/>
    <n v="1"/>
    <n v="1"/>
    <n v="35"/>
    <n v="19"/>
    <d v="2023-08-05T00:00:00"/>
    <d v="2024-03-15T00:00:00"/>
    <n v="5"/>
    <n v="5"/>
    <n v="5"/>
    <n v="5"/>
    <n v="4.8899999999999997"/>
    <n v="4.84"/>
    <n v="4.95"/>
    <s v="No"/>
    <n v="1"/>
    <n v="2.46"/>
  </r>
  <r>
    <n v="9.31E+17"/>
    <n v="174909121"/>
    <x v="1901"/>
    <x v="10"/>
    <s v="Spacious Home w/ 1 King 2 Queen Bed + FREE Parking"/>
    <s v="https://www.airbnb.com/users/show/174909121"/>
    <s v="Sujeepan"/>
    <d v="2018-02-23T00:00:00"/>
    <s v="Toronto, Canada"/>
    <s v="Not_Provided"/>
    <n v="0"/>
    <n v="0"/>
    <s v="No"/>
    <n v="1"/>
    <n v="1"/>
    <s v="Yes"/>
    <s v="Ottawa, Ontario, Canada"/>
    <n v="45.253300000000003"/>
    <n v="-75.750429999999994"/>
    <s v="Entire home"/>
    <s v="Entire home/apt"/>
    <n v="8"/>
    <n v="3.5"/>
    <n v="4"/>
    <n v="4"/>
    <n v="167"/>
    <n v="30"/>
    <d v="2023-09-04T00:00:00"/>
    <d v="2024-03-14T00:00:00"/>
    <n v="4.87"/>
    <n v="4.93"/>
    <n v="4.8"/>
    <n v="4.93"/>
    <n v="4.83"/>
    <n v="4.87"/>
    <n v="4.93"/>
    <s v="No"/>
    <n v="1"/>
    <n v="4.43"/>
  </r>
  <r>
    <n v="9.32E+17"/>
    <n v="107026767"/>
    <x v="1902"/>
    <x v="4"/>
    <s v="Luxurious Private Master &amp; 4-Piece Ensuite"/>
    <s v="https://www.airbnb.com/users/show/107026767"/>
    <s v="Amr"/>
    <d v="2016-12-12T00:00:00"/>
    <s v="Ottawa, Canada"/>
    <s v="&lt;1hr"/>
    <n v="1"/>
    <n v="0"/>
    <s v="No"/>
    <n v="2"/>
    <n v="2"/>
    <s v="Yes"/>
    <s v="Gloucester-South Nepean"/>
    <n v="45.325596269999998"/>
    <n v="-75.60703273"/>
    <s v="Private room in home"/>
    <s v="Private room"/>
    <n v="1"/>
    <n v="1.5"/>
    <n v="1"/>
    <n v="1"/>
    <n v="41"/>
    <n v="0"/>
    <m/>
    <m/>
    <n v="0"/>
    <n v="0"/>
    <n v="0"/>
    <n v="0"/>
    <n v="0"/>
    <n v="0"/>
    <n v="0"/>
    <s v="No"/>
    <n v="2"/>
    <n v="0"/>
  </r>
  <r>
    <n v="9.33E+17"/>
    <n v="85297148"/>
    <x v="1903"/>
    <x v="1"/>
    <s v="5 Bedroom Near Barrhave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Goulbourn"/>
    <n v="45.265817290000001"/>
    <n v="-75.822506090000005"/>
    <s v="Entire home"/>
    <s v="Entire home/apt"/>
    <n v="9"/>
    <n v="2.5"/>
    <n v="5"/>
    <n v="6"/>
    <n v="195"/>
    <n v="0"/>
    <m/>
    <m/>
    <n v="0"/>
    <n v="0"/>
    <n v="0"/>
    <n v="0"/>
    <n v="0"/>
    <n v="0"/>
    <n v="0"/>
    <s v="Yes"/>
    <n v="60"/>
    <n v="0"/>
  </r>
  <r>
    <n v="9.33E+17"/>
    <n v="85297148"/>
    <x v="1904"/>
    <x v="2"/>
    <s v="Stunning Centretown Studi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144431"/>
    <n v="-75.696101530000007"/>
    <s v="Entire rental unit"/>
    <s v="Entire home/apt"/>
    <n v="2"/>
    <n v="1"/>
    <n v="0"/>
    <n v="1"/>
    <n v="73"/>
    <n v="36"/>
    <d v="2023-07-23T00:00:00"/>
    <d v="2024-03-14T00:00:00"/>
    <n v="4.42"/>
    <n v="4.6900000000000004"/>
    <n v="4.6900000000000004"/>
    <n v="4.8099999999999996"/>
    <n v="4.8099999999999996"/>
    <n v="4.53"/>
    <n v="4.5"/>
    <s v="No"/>
    <n v="60"/>
    <n v="4.41"/>
  </r>
  <r>
    <n v="9.33E+17"/>
    <n v="85297148"/>
    <x v="1905"/>
    <x v="2"/>
    <s v="Stunning Centretown One Bedroom Suit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1519060000003"/>
    <n v="-75.697331790000007"/>
    <s v="Entire serviced apartment"/>
    <s v="Entire home/apt"/>
    <n v="2"/>
    <n v="1"/>
    <n v="1"/>
    <n v="1"/>
    <n v="81"/>
    <n v="53"/>
    <d v="2023-08-05T00:00:00"/>
    <d v="2024-03-16T00:00:00"/>
    <n v="4.53"/>
    <n v="4.75"/>
    <n v="4.79"/>
    <n v="4.7699999999999996"/>
    <n v="4.8099999999999996"/>
    <n v="4.55"/>
    <n v="4.53"/>
    <s v="Yes"/>
    <n v="60"/>
    <n v="6.85"/>
  </r>
  <r>
    <n v="9.33E+17"/>
    <n v="57825271"/>
    <x v="1906"/>
    <x v="8"/>
    <s v="Private room near Algonquin #4"/>
    <s v="https://www.airbnb.com/users/show/57825271"/>
    <s v="Lauren"/>
    <d v="2016-02-08T00:00:00"/>
    <s v="Ottawa, Canada"/>
    <s v="&lt;1hr"/>
    <n v="1"/>
    <n v="0.88"/>
    <s v="Yes"/>
    <n v="6"/>
    <n v="11"/>
    <s v="Yes"/>
    <s v="College"/>
    <n v="45.351829410000001"/>
    <n v="-75.773201540000002"/>
    <s v="Private room in home"/>
    <s v="Private room"/>
    <n v="1"/>
    <n v="1"/>
    <n v="1"/>
    <n v="1"/>
    <n v="44"/>
    <n v="1"/>
    <d v="2023-08-12T00:00:00"/>
    <d v="2023-08-12T00:00:00"/>
    <n v="5"/>
    <n v="5"/>
    <n v="4"/>
    <n v="5"/>
    <n v="5"/>
    <n v="5"/>
    <n v="5"/>
    <s v="No"/>
    <n v="6"/>
    <n v="0.13"/>
  </r>
  <r>
    <n v="9.33E+17"/>
    <n v="265378050"/>
    <x v="1907"/>
    <x v="6"/>
    <s v="newly renovated cozy apartment"/>
    <s v="https://www.airbnb.com/users/show/265378050"/>
    <s v="Israa"/>
    <d v="2019-05-31T00:00:00"/>
    <s v="Ottawa, Canada"/>
    <s v="Not_Provided"/>
    <n v="0"/>
    <n v="0"/>
    <s v="No"/>
    <n v="1"/>
    <n v="1"/>
    <s v="No"/>
    <s v="Rideau-Rockcliffe"/>
    <n v="45.443698480000002"/>
    <n v="-75.647518689999998"/>
    <s v="Private room in rental unit"/>
    <s v="Private room"/>
    <n v="1"/>
    <n v="1"/>
    <n v="1"/>
    <n v="1"/>
    <n v="63"/>
    <n v="0"/>
    <m/>
    <m/>
    <n v="0"/>
    <n v="0"/>
    <n v="0"/>
    <n v="0"/>
    <n v="0"/>
    <n v="0"/>
    <n v="0"/>
    <s v="No"/>
    <n v="1"/>
    <n v="0"/>
  </r>
  <r>
    <n v="9.34E+17"/>
    <n v="190001435"/>
    <x v="1908"/>
    <x v="10"/>
    <s v="Four bedroom house in Barrhaven.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2293169999998"/>
    <n v="-75.778207829999999"/>
    <s v="Entire home"/>
    <s v="Entire home/apt"/>
    <n v="8"/>
    <n v="2.5"/>
    <n v="4"/>
    <n v="4"/>
    <n v="200"/>
    <n v="1"/>
    <d v="2023-10-05T00:00:00"/>
    <d v="2023-10-05T00:00:00"/>
    <n v="5"/>
    <n v="5"/>
    <n v="5"/>
    <n v="5"/>
    <n v="5"/>
    <n v="5"/>
    <n v="5"/>
    <s v="No"/>
    <n v="5"/>
    <n v="0.17"/>
  </r>
  <r>
    <n v="9.34E+17"/>
    <n v="432022571"/>
    <x v="1909"/>
    <x v="10"/>
    <s v="Spacious New 3 BDR Town Condo - Downtown Barrhaven"/>
    <s v="https://www.airbnb.com/users/show/432022571"/>
    <s v="Shelly"/>
    <d v="2021-11-15T00:00:00"/>
    <s v="Ottawa, Canada"/>
    <s v="&lt;1hr"/>
    <n v="1"/>
    <n v="1"/>
    <s v="Yes"/>
    <n v="4"/>
    <n v="6"/>
    <s v="Yes"/>
    <s v="Ottawa, Ontario, Canada"/>
    <n v="45.262055400000001"/>
    <n v="-75.748094100000003"/>
    <s v="Entire home"/>
    <s v="Entire home/apt"/>
    <n v="6"/>
    <n v="2"/>
    <n v="3"/>
    <n v="0"/>
    <n v="147"/>
    <n v="1"/>
    <d v="2023-09-24T00:00:00"/>
    <d v="2023-09-24T00:00:00"/>
    <n v="5"/>
    <n v="5"/>
    <n v="5"/>
    <n v="5"/>
    <n v="5"/>
    <n v="5"/>
    <n v="5"/>
    <s v="Yes"/>
    <n v="3"/>
    <n v="0.16"/>
  </r>
  <r>
    <n v="9.34E+17"/>
    <n v="525173100"/>
    <x v="1910"/>
    <x v="2"/>
    <s v="The Golden Wave Downtown Ottawa"/>
    <s v="https://www.airbnb.com/users/show/525173100"/>
    <s v="Ash"/>
    <d v="2023-07-12T00:00:00"/>
    <s v="Not_Available"/>
    <s v="&lt;1hr"/>
    <n v="1"/>
    <n v="1"/>
    <s v="Yes"/>
    <n v="1"/>
    <n v="1"/>
    <s v="Yes"/>
    <s v="Ottawa, Ontario, Canada"/>
    <n v="45.415893799999999"/>
    <n v="-75.684983169999995"/>
    <s v="Entire home"/>
    <s v="Entire home/apt"/>
    <n v="6"/>
    <n v="1"/>
    <n v="3"/>
    <n v="3"/>
    <n v="194"/>
    <n v="38"/>
    <d v="2023-08-23T00:00:00"/>
    <d v="2024-03-17T00:00:00"/>
    <n v="4.92"/>
    <n v="4.92"/>
    <n v="4.97"/>
    <n v="4.95"/>
    <n v="5"/>
    <n v="4.95"/>
    <n v="4.82"/>
    <s v="Yes"/>
    <n v="1"/>
    <n v="5.3"/>
  </r>
  <r>
    <n v="9.34E+17"/>
    <n v="2601093"/>
    <x v="1911"/>
    <x v="12"/>
    <s v="Awesome Downtown Private Room"/>
    <s v="https://www.airbnb.com/users/show/2601093"/>
    <s v="Xenia"/>
    <d v="2012-06-11T00:00:00"/>
    <s v="Ottawa, Canada"/>
    <s v="Not_Provided"/>
    <n v="0"/>
    <n v="0"/>
    <s v="No"/>
    <n v="1"/>
    <n v="4"/>
    <s v="Yes"/>
    <s v="Rideau-Vanier"/>
    <n v="45.431924309999999"/>
    <n v="-75.693888999999999"/>
    <s v="Private room in rental unit"/>
    <s v="Private room"/>
    <n v="1"/>
    <n v="1"/>
    <n v="1"/>
    <n v="1"/>
    <n v="57"/>
    <n v="0"/>
    <m/>
    <m/>
    <n v="0"/>
    <n v="0"/>
    <n v="0"/>
    <n v="0"/>
    <n v="0"/>
    <n v="0"/>
    <n v="0"/>
    <s v="No"/>
    <n v="1"/>
    <n v="0"/>
  </r>
  <r>
    <n v="9.35E+17"/>
    <n v="512711434"/>
    <x v="1912"/>
    <x v="3"/>
    <s v="lovely house in old Ottawa south"/>
    <s v="https://www.airbnb.com/users/show/512711434"/>
    <s v="Frank"/>
    <d v="2023-05-01T00:00:00"/>
    <s v="Not_Available"/>
    <s v="&lt;24hrs"/>
    <n v="1"/>
    <n v="0.67"/>
    <s v="No"/>
    <n v="2"/>
    <n v="2"/>
    <s v="Yes"/>
    <s v="Capital"/>
    <n v="45.392169170000003"/>
    <n v="-75.689766860000006"/>
    <s v="Shared room in home"/>
    <s v="Shared room"/>
    <n v="4"/>
    <n v="1"/>
    <n v="2"/>
    <n v="2"/>
    <n v="111"/>
    <n v="1"/>
    <d v="2023-08-31T00:00:00"/>
    <d v="2023-08-31T00:00:00"/>
    <n v="3"/>
    <n v="3"/>
    <n v="3"/>
    <n v="5"/>
    <n v="5"/>
    <n v="4"/>
    <n v="3"/>
    <s v="No"/>
    <n v="2"/>
    <n v="0.14000000000000001"/>
  </r>
  <r>
    <n v="9.35E+17"/>
    <n v="106390902"/>
    <x v="1913"/>
    <x v="5"/>
    <s v="Beautiful and modern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74549899999998"/>
    <n v="-75.605073599999997"/>
    <s v="Entire home"/>
    <s v="Entire home/apt"/>
    <n v="6"/>
    <n v="2.5"/>
    <n v="4"/>
    <n v="4"/>
    <n v="400"/>
    <n v="1"/>
    <d v="2023-07-23T00:00:00"/>
    <d v="2023-07-23T00:00:00"/>
    <n v="2"/>
    <n v="3"/>
    <n v="2"/>
    <n v="1"/>
    <n v="2"/>
    <n v="5"/>
    <n v="1"/>
    <s v="Yes"/>
    <n v="6"/>
    <n v="0.12"/>
  </r>
  <r>
    <n v="9.35E+17"/>
    <n v="106390902"/>
    <x v="1914"/>
    <x v="5"/>
    <s v="Elegant single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49861689999997"/>
    <n v="-75.617939680000006"/>
    <s v="Entire home"/>
    <s v="Entire home/apt"/>
    <n v="6"/>
    <n v="3.5"/>
    <n v="3"/>
    <n v="4"/>
    <n v="320"/>
    <n v="0"/>
    <m/>
    <m/>
    <n v="0"/>
    <n v="0"/>
    <n v="0"/>
    <n v="0"/>
    <n v="0"/>
    <n v="0"/>
    <n v="0"/>
    <s v="No"/>
    <n v="6"/>
    <n v="0"/>
  </r>
  <r>
    <n v="9.35E+17"/>
    <n v="342139335"/>
    <x v="1915"/>
    <x v="1"/>
    <s v="Tranquil private room in Ottawa (R1)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603"/>
    <n v="-75.749560000000002"/>
    <s v="Private room in home"/>
    <s v="Private room"/>
    <n v="2"/>
    <n v="1.5"/>
    <n v="1"/>
    <n v="1"/>
    <n v="50"/>
    <n v="34"/>
    <d v="2023-07-16T00:00:00"/>
    <d v="2024-01-22T00:00:00"/>
    <n v="5"/>
    <n v="4.97"/>
    <n v="4.97"/>
    <n v="4.88"/>
    <n v="4.97"/>
    <n v="4.67"/>
    <n v="4.91"/>
    <s v="No"/>
    <n v="6"/>
    <n v="4.05"/>
  </r>
  <r>
    <n v="9.36E+17"/>
    <n v="525933383"/>
    <x v="1916"/>
    <x v="1"/>
    <s v="Home away from home"/>
    <s v="https://www.airbnb.com/users/show/525933383"/>
    <s v="Arit"/>
    <d v="2023-07-15T00:00:00"/>
    <s v="Ottawa, Canada"/>
    <s v="Not_Provided"/>
    <n v="0"/>
    <n v="1"/>
    <s v="No"/>
    <n v="1"/>
    <n v="5"/>
    <s v="No"/>
    <s v="Ottawa, Ontario, Canada"/>
    <n v="45.237850000000002"/>
    <n v="-75.741309999999999"/>
    <s v="Entire home"/>
    <s v="Entire home/apt"/>
    <n v="4"/>
    <n v="2"/>
    <n v="4"/>
    <n v="4"/>
    <n v="280"/>
    <n v="6"/>
    <d v="2023-07-27T00:00:00"/>
    <d v="2023-09-04T00:00:00"/>
    <n v="5"/>
    <n v="4.83"/>
    <n v="5"/>
    <n v="5"/>
    <n v="5"/>
    <n v="4.67"/>
    <n v="4.83"/>
    <s v="No"/>
    <n v="1"/>
    <n v="0.75"/>
  </r>
  <r>
    <n v="9.37E+17"/>
    <n v="210070192"/>
    <x v="1917"/>
    <x v="16"/>
    <s v="Cozy  Clean Master Bedroom."/>
    <s v="https://www.airbnb.com/users/show/210070192"/>
    <s v="Jemal Jimmy"/>
    <d v="2018-08-17T00:00:00"/>
    <s v="Ottawa, Canada"/>
    <s v="&lt;1hr"/>
    <n v="1"/>
    <n v="0.85"/>
    <s v="Yes"/>
    <n v="2"/>
    <n v="2"/>
    <s v="Yes"/>
    <s v="Innes"/>
    <n v="45.429273969999997"/>
    <n v="-75.510121299999994"/>
    <s v="Private room in home"/>
    <s v="Private room"/>
    <n v="2"/>
    <n v="1"/>
    <n v="1"/>
    <n v="1"/>
    <n v="86"/>
    <n v="2"/>
    <d v="2023-08-05T00:00:00"/>
    <d v="2023-08-13T00:00:00"/>
    <n v="5"/>
    <n v="5"/>
    <n v="5"/>
    <n v="5"/>
    <n v="5"/>
    <n v="5"/>
    <n v="5"/>
    <s v="No"/>
    <n v="2"/>
    <n v="0.26"/>
  </r>
  <r>
    <n v="9.37E+17"/>
    <n v="409892989"/>
    <x v="1918"/>
    <x v="5"/>
    <s v="10 mins from Airport! Long-term discount"/>
    <s v="https://www.airbnb.com/users/show/409892989"/>
    <s v="Tarwendsegha Clovice"/>
    <d v="2021-06-29T00:00:00"/>
    <s v="Tempe, AZ"/>
    <s v="Not_Provided"/>
    <n v="0"/>
    <n v="0"/>
    <s v="No"/>
    <n v="2"/>
    <n v="3"/>
    <s v="Yes"/>
    <s v="Ottawa, Ontario, Canada"/>
    <n v="45.375140039999998"/>
    <n v="-75.598786630000006"/>
    <s v="Entire home"/>
    <s v="Entire home/apt"/>
    <n v="6"/>
    <n v="2.5"/>
    <n v="3"/>
    <n v="3"/>
    <n v="150"/>
    <n v="8"/>
    <d v="2024-02-13T00:00:00"/>
    <d v="2024-03-17T00:00:00"/>
    <n v="5"/>
    <n v="5"/>
    <n v="5"/>
    <n v="4.88"/>
    <n v="5"/>
    <n v="5"/>
    <n v="5"/>
    <s v="No"/>
    <n v="1"/>
    <n v="6"/>
  </r>
  <r>
    <n v="9.37E+17"/>
    <n v="526113131"/>
    <x v="1919"/>
    <x v="10"/>
    <s v="*New*Clean, Luxe 2 BDR with KING bed.20mins to DT"/>
    <s v="https://www.airbnb.com/users/show/526113131"/>
    <s v="Jennifer"/>
    <d v="2023-07-16T00:00:00"/>
    <s v="Not_Available"/>
    <s v="&lt;1hr"/>
    <n v="1"/>
    <n v="0.96"/>
    <s v="No"/>
    <n v="1"/>
    <n v="1"/>
    <s v="No"/>
    <s v="Barrhaven"/>
    <n v="45.262637099999999"/>
    <n v="-75.748217400000001"/>
    <s v="Entire home"/>
    <s v="Entire home/apt"/>
    <n v="4"/>
    <n v="2.5"/>
    <n v="2"/>
    <n v="2"/>
    <n v="146"/>
    <n v="10"/>
    <d v="2023-12-25T00:00:00"/>
    <d v="2024-03-16T00:00:00"/>
    <n v="5"/>
    <n v="5"/>
    <n v="5"/>
    <n v="5"/>
    <n v="5"/>
    <n v="5"/>
    <n v="5"/>
    <s v="Yes"/>
    <n v="1"/>
    <n v="3.33"/>
  </r>
  <r>
    <n v="9.37E+17"/>
    <n v="492054533"/>
    <x v="1920"/>
    <x v="10"/>
    <s v="End-unit town in Stonebridge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Ottawa, Ontario, Canada"/>
    <n v="45.256439999999998"/>
    <n v="-75.730249999999998"/>
    <s v="Entire townhouse"/>
    <s v="Entire home/apt"/>
    <n v="6"/>
    <n v="3.5"/>
    <n v="3"/>
    <n v="3"/>
    <n v="140"/>
    <n v="1"/>
    <d v="2024-03-08T00:00:00"/>
    <d v="2024-03-08T00:00:00"/>
    <n v="5"/>
    <n v="5"/>
    <n v="5"/>
    <n v="5"/>
    <n v="5"/>
    <n v="5"/>
    <n v="5"/>
    <s v="No"/>
    <n v="8"/>
    <n v="1"/>
  </r>
  <r>
    <n v="9.37E+17"/>
    <n v="37699038"/>
    <x v="1921"/>
    <x v="11"/>
    <s v="New 1 bed+1bath lower level suite"/>
    <s v="https://www.airbnb.com/users/show/37699038"/>
    <s v="Jesse"/>
    <d v="2015-07-06T00:00:00"/>
    <s v="Ottawa, Canada"/>
    <s v="&lt;1hr"/>
    <n v="1"/>
    <n v="1"/>
    <s v="No"/>
    <n v="1"/>
    <n v="2"/>
    <s v="No"/>
    <s v="Ottawa, Ontario, Canada"/>
    <n v="45.391817269999997"/>
    <n v="-75.611681950000005"/>
    <s v="Entire guest suite"/>
    <s v="Entire home/apt"/>
    <n v="2"/>
    <n v="1"/>
    <n v="1"/>
    <n v="1"/>
    <n v="101"/>
    <n v="11"/>
    <d v="2023-11-18T00:00:00"/>
    <d v="2024-02-25T00:00:00"/>
    <n v="5"/>
    <n v="4.91"/>
    <n v="4.91"/>
    <n v="5"/>
    <n v="4.91"/>
    <n v="4.82"/>
    <n v="4.91"/>
    <s v="No"/>
    <n v="1"/>
    <n v="2.6"/>
  </r>
  <r>
    <n v="9.38E+17"/>
    <n v="41497173"/>
    <x v="1922"/>
    <x v="6"/>
    <s v="Modern, spacious 1 bedroom unit."/>
    <s v="https://www.airbnb.com/users/show/41497173"/>
    <s v="Sheila"/>
    <d v="2015-08-14T00:00:00"/>
    <s v="Ottawa, Canada"/>
    <s v="&lt;1hr"/>
    <n v="1"/>
    <n v="0.86"/>
    <s v="No"/>
    <n v="1"/>
    <n v="1"/>
    <s v="No"/>
    <s v="Ottawa, Ontario, Canada"/>
    <n v="45.441953099999999"/>
    <n v="-75.676742200000007"/>
    <s v="Private room in home"/>
    <s v="Private room"/>
    <n v="2"/>
    <n v="1"/>
    <n v="1"/>
    <n v="0"/>
    <n v="40"/>
    <n v="3"/>
    <d v="2023-09-28T00:00:00"/>
    <d v="2024-02-29T00:00:00"/>
    <n v="5"/>
    <n v="4.67"/>
    <n v="5"/>
    <n v="5"/>
    <n v="5"/>
    <n v="4.67"/>
    <n v="5"/>
    <s v="No"/>
    <n v="1"/>
    <n v="0.51"/>
  </r>
  <r>
    <n v="9.38E+17"/>
    <n v="81019326"/>
    <x v="1923"/>
    <x v="2"/>
    <s v="Modern Apartment in Chinatown Near Little Italy"/>
    <s v="https://www.airbnb.com/users/show/81019326"/>
    <s v="Charlie"/>
    <d v="2016-07-01T00:00:00"/>
    <s v="Not_Available"/>
    <s v="&lt;1hr"/>
    <n v="1"/>
    <n v="0.99"/>
    <s v="No"/>
    <n v="1"/>
    <n v="68"/>
    <s v="Yes"/>
    <s v="Ottawa, Ontario, Canada"/>
    <n v="45.410136059999999"/>
    <n v="-75.707805179999994"/>
    <s v="Entire rental unit"/>
    <s v="Entire home/apt"/>
    <n v="3"/>
    <n v="1"/>
    <n v="1"/>
    <n v="1"/>
    <n v="71"/>
    <n v="44"/>
    <d v="2023-07-27T00:00:00"/>
    <d v="2024-03-03T00:00:00"/>
    <n v="4.2300000000000004"/>
    <n v="4.16"/>
    <n v="4.34"/>
    <n v="4.57"/>
    <n v="4.3600000000000003"/>
    <n v="4.3"/>
    <n v="4.16"/>
    <s v="Yes"/>
    <n v="1"/>
    <n v="5.48"/>
  </r>
  <r>
    <n v="9.39E+17"/>
    <n v="510759662"/>
    <x v="1924"/>
    <x v="11"/>
    <s v="Carolyn's Cozy Retreat"/>
    <s v="https://www.airbnb.com/users/show/510759662"/>
    <s v="Carolyn"/>
    <d v="2023-04-19T00:00:00"/>
    <s v="Ottawa, Canada"/>
    <s v="&lt;1hr"/>
    <n v="1"/>
    <n v="1"/>
    <s v="Yes"/>
    <n v="1"/>
    <n v="1"/>
    <s v="Yes"/>
    <s v="Ottawa, Ontario, Canada"/>
    <n v="45.4080011"/>
    <n v="-75.643771799999996"/>
    <s v="Entire guest suite"/>
    <s v="Entire home/apt"/>
    <n v="2"/>
    <n v="1"/>
    <n v="1"/>
    <n v="1"/>
    <n v="95"/>
    <n v="13"/>
    <d v="2023-09-20T00:00:00"/>
    <d v="2024-02-24T00:00:00"/>
    <n v="4.92"/>
    <n v="4.92"/>
    <n v="5"/>
    <n v="5"/>
    <n v="4.92"/>
    <n v="5"/>
    <n v="4.7699999999999996"/>
    <s v="No"/>
    <n v="1"/>
    <n v="2.1"/>
  </r>
  <r>
    <n v="9.39E+17"/>
    <n v="190001435"/>
    <x v="1925"/>
    <x v="10"/>
    <s v="Master bedroom Barrhaven Amazon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1643900000001"/>
    <n v="-75.778492400000005"/>
    <s v="Private room in home"/>
    <s v="Private room"/>
    <n v="2"/>
    <n v="1"/>
    <n v="1"/>
    <n v="1"/>
    <n v="60"/>
    <n v="1"/>
    <d v="2023-09-01T00:00:00"/>
    <d v="2023-09-01T00:00:00"/>
    <n v="5"/>
    <n v="5"/>
    <n v="5"/>
    <n v="5"/>
    <n v="5"/>
    <n v="5"/>
    <n v="5"/>
    <s v="No"/>
    <n v="5"/>
    <n v="0.15"/>
  </r>
  <r>
    <n v="9.39E+17"/>
    <n v="190001435"/>
    <x v="1926"/>
    <x v="10"/>
    <s v="Big room in Barrhaven Amazon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1643900000001"/>
    <n v="-75.778492400000005"/>
    <s v="Private room in home"/>
    <s v="Private room"/>
    <n v="2"/>
    <n v="1.5"/>
    <n v="1"/>
    <n v="1"/>
    <n v="55"/>
    <n v="2"/>
    <d v="2023-09-02T00:00:00"/>
    <d v="2023-12-02T00:00:00"/>
    <n v="5"/>
    <n v="5"/>
    <n v="4.5"/>
    <n v="4.5"/>
    <n v="5"/>
    <n v="5"/>
    <n v="4.5"/>
    <s v="No"/>
    <n v="5"/>
    <n v="0.28999999999999998"/>
  </r>
  <r>
    <n v="9.39E+17"/>
    <n v="190001435"/>
    <x v="1927"/>
    <x v="10"/>
    <s v="Decent room Barrhaven Amazon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0650770000003"/>
    <n v="-75.778112770000007"/>
    <s v="Private room in home"/>
    <s v="Private room"/>
    <n v="1"/>
    <n v="1.5"/>
    <n v="1"/>
    <n v="1"/>
    <n v="50"/>
    <n v="1"/>
    <d v="2024-01-25T00:00:00"/>
    <d v="2024-01-25T00:00:00"/>
    <n v="4"/>
    <n v="4"/>
    <n v="2"/>
    <n v="5"/>
    <n v="4"/>
    <n v="5"/>
    <n v="4"/>
    <s v="No"/>
    <n v="5"/>
    <n v="0.51"/>
  </r>
  <r>
    <n v="9.39E+17"/>
    <n v="54368665"/>
    <x v="1928"/>
    <x v="22"/>
    <s v="Beautiful new 3 Beds Townhouse in Kanata"/>
    <s v="https://www.airbnb.com/users/show/54368665"/>
    <s v="Shaba"/>
    <d v="2016-01-12T00:00:00"/>
    <s v="Ottawa, Canada"/>
    <s v="&lt;1hr"/>
    <n v="1"/>
    <n v="1"/>
    <s v="No"/>
    <n v="1"/>
    <n v="1"/>
    <s v="Yes"/>
    <s v="Ottawa, Ontario, Canada"/>
    <n v="45.284245679999998"/>
    <n v="-75.936950769999996"/>
    <s v="Entire home"/>
    <s v="Entire home/apt"/>
    <n v="6"/>
    <n v="3.5"/>
    <n v="3"/>
    <n v="4"/>
    <n v="208"/>
    <n v="7"/>
    <d v="2023-09-02T00:00:00"/>
    <d v="2024-03-15T00:00:00"/>
    <n v="5"/>
    <n v="5"/>
    <n v="5"/>
    <n v="5"/>
    <n v="5"/>
    <n v="4.8600000000000003"/>
    <n v="5"/>
    <s v="No"/>
    <n v="1"/>
    <n v="1.03"/>
  </r>
  <r>
    <n v="9.41E+17"/>
    <n v="1959431"/>
    <x v="1929"/>
    <x v="19"/>
    <s v="NRC 2C: Room near college &amp; NRC"/>
    <s v="https://www.airbnb.com/users/show/1959431"/>
    <s v="Paul"/>
    <d v="2012-03-18T00:00:00"/>
    <s v="Ottawa, Canada"/>
    <s v="&lt;1hr"/>
    <n v="1"/>
    <n v="0.13"/>
    <s v="No"/>
    <n v="16"/>
    <n v="21"/>
    <s v="Yes"/>
    <s v="Beacon Hill-Cyrville"/>
    <n v="45.436935830000003"/>
    <n v="-75.620393340000007"/>
    <s v="Private room in home"/>
    <s v="Private room"/>
    <n v="1"/>
    <n v="1"/>
    <n v="1"/>
    <n v="1"/>
    <n v="25"/>
    <n v="0"/>
    <m/>
    <m/>
    <n v="0"/>
    <n v="0"/>
    <n v="0"/>
    <n v="0"/>
    <n v="0"/>
    <n v="0"/>
    <n v="0"/>
    <s v="No"/>
    <n v="16"/>
    <n v="0"/>
  </r>
  <r>
    <n v="9.41E+17"/>
    <n v="85297148"/>
    <x v="1930"/>
    <x v="2"/>
    <s v="Boutique Loft Studio with Pati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1679489999997"/>
    <n v="-75.695974379999996"/>
    <s v="Entire rental unit"/>
    <s v="Entire home/apt"/>
    <n v="2"/>
    <n v="1"/>
    <n v="1"/>
    <n v="0"/>
    <n v="77"/>
    <n v="38"/>
    <d v="2023-07-27T00:00:00"/>
    <d v="2024-03-11T00:00:00"/>
    <n v="4.63"/>
    <n v="4.71"/>
    <n v="4.58"/>
    <n v="4.76"/>
    <n v="4.82"/>
    <n v="4.6100000000000003"/>
    <n v="4.6100000000000003"/>
    <s v="No"/>
    <n v="60"/>
    <n v="4.7300000000000004"/>
  </r>
  <r>
    <n v="9.41E+17"/>
    <n v="13546220"/>
    <x v="1931"/>
    <x v="12"/>
    <s v="Magnificent 3BDRM &amp; free parking apt - STR 836-774"/>
    <s v="https://www.airbnb.com/users/show/13546220"/>
    <s v="Florence"/>
    <d v="2014-03-26T00:00:00"/>
    <s v="Montreal, Canada"/>
    <s v="&lt;1hr"/>
    <n v="1"/>
    <n v="1"/>
    <s v="No"/>
    <n v="1"/>
    <n v="3"/>
    <s v="Yes"/>
    <s v="Ottawa, Ontario, Canada"/>
    <n v="45.428712660000002"/>
    <n v="-75.6957393"/>
    <s v="Entire rental unit"/>
    <s v="Entire home/apt"/>
    <n v="4"/>
    <n v="2"/>
    <n v="3"/>
    <n v="3"/>
    <n v="257"/>
    <n v="3"/>
    <d v="2023-08-06T00:00:00"/>
    <d v="2024-03-14T00:00:00"/>
    <n v="5"/>
    <n v="5"/>
    <n v="4.67"/>
    <n v="4.33"/>
    <n v="5"/>
    <n v="5"/>
    <n v="5"/>
    <s v="No"/>
    <n v="1"/>
    <n v="0.39"/>
  </r>
  <r>
    <n v="9.41E+17"/>
    <n v="517709296"/>
    <x v="1932"/>
    <x v="12"/>
    <s v="Hidden Haven Private Studio Apartment w/ King Bed"/>
    <s v="https://www.airbnb.com/users/show/517709296"/>
    <s v="Sarah"/>
    <d v="2023-06-01T00:00:00"/>
    <s v="Not_Available"/>
    <s v="&lt;1hr"/>
    <n v="1"/>
    <n v="0.97"/>
    <s v="Yes"/>
    <n v="6"/>
    <n v="6"/>
    <s v="Yes"/>
    <s v="Ottawa, Ontario, Canada"/>
    <n v="45.442966990000002"/>
    <n v="-75.663877200000002"/>
    <s v="Entire rental unit"/>
    <s v="Entire home/apt"/>
    <n v="2"/>
    <n v="1"/>
    <n v="0"/>
    <n v="1"/>
    <n v="74"/>
    <n v="4"/>
    <d v="2023-09-01T00:00:00"/>
    <d v="2024-02-20T00:00:00"/>
    <n v="5"/>
    <n v="5"/>
    <n v="5"/>
    <n v="5"/>
    <n v="5"/>
    <n v="5"/>
    <n v="5"/>
    <s v="Yes"/>
    <n v="5"/>
    <n v="0.59"/>
  </r>
  <r>
    <n v="9.41E+17"/>
    <n v="500252231"/>
    <x v="1933"/>
    <x v="22"/>
    <s v="Master bedroom, ensuite washroom"/>
    <s v="https://www.airbnb.com/users/show/500252231"/>
    <s v="Hmd"/>
    <d v="2023-02-08T00:00:00"/>
    <s v="Not_Available"/>
    <s v="Not_Provided"/>
    <n v="0"/>
    <n v="1"/>
    <s v="No"/>
    <n v="2"/>
    <n v="2"/>
    <s v="Yes"/>
    <s v="Stittsville-Kanata West"/>
    <n v="45.245188259999999"/>
    <n v="-75.915990469999997"/>
    <s v="Private room in home"/>
    <s v="Private room"/>
    <n v="1"/>
    <n v="1"/>
    <n v="1"/>
    <n v="1"/>
    <n v="46"/>
    <n v="0"/>
    <m/>
    <m/>
    <n v="0"/>
    <n v="0"/>
    <n v="0"/>
    <n v="0"/>
    <n v="0"/>
    <n v="0"/>
    <n v="0"/>
    <s v="No"/>
    <n v="2"/>
    <n v="0"/>
  </r>
  <r>
    <n v="9.42E+17"/>
    <n v="85297148"/>
    <x v="1934"/>
    <x v="0"/>
    <s v="Stunning 3 Bed, Hintonburg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404012799999997"/>
    <n v="-75.727210740000004"/>
    <s v="Entire home"/>
    <s v="Entire home/apt"/>
    <n v="6"/>
    <n v="1"/>
    <n v="3"/>
    <n v="2"/>
    <n v="127"/>
    <n v="0"/>
    <m/>
    <m/>
    <n v="0"/>
    <n v="0"/>
    <n v="0"/>
    <n v="0"/>
    <n v="0"/>
    <n v="0"/>
    <n v="0"/>
    <s v="Yes"/>
    <n v="60"/>
    <n v="0"/>
  </r>
  <r>
    <n v="9.42E+17"/>
    <n v="202840460"/>
    <x v="1935"/>
    <x v="10"/>
    <s v="Spacious Basement Suite"/>
    <s v="https://www.airbnb.com/users/show/202840460"/>
    <s v="Jacob"/>
    <d v="2018-07-16T00:00:00"/>
    <s v="Ottawa, Canada"/>
    <s v="&lt;1hr"/>
    <n v="1"/>
    <n v="1"/>
    <s v="Yes"/>
    <n v="2"/>
    <n v="2"/>
    <s v="Yes"/>
    <s v="Ottawa, Ontario, Canada"/>
    <n v="45.239571529999999"/>
    <n v="-75.728609579999997"/>
    <s v="Private room in home"/>
    <s v="Private room"/>
    <n v="4"/>
    <n v="1"/>
    <n v="2"/>
    <n v="2"/>
    <n v="120"/>
    <n v="8"/>
    <d v="2023-08-08T00:00:00"/>
    <d v="2023-11-30T00:00:00"/>
    <n v="5"/>
    <n v="5"/>
    <n v="5"/>
    <n v="5"/>
    <n v="5"/>
    <n v="4.88"/>
    <n v="5"/>
    <s v="No"/>
    <n v="1"/>
    <n v="1.05"/>
  </r>
  <r>
    <n v="9.42E+17"/>
    <n v="85297148"/>
    <x v="1936"/>
    <x v="0"/>
    <s v="Stunning Westboro Home w Hot Tub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385735969999999"/>
    <n v="-75.746223970000003"/>
    <s v="Entire home"/>
    <s v="Entire home/apt"/>
    <n v="6"/>
    <n v="2.5"/>
    <n v="3"/>
    <n v="4"/>
    <n v="156"/>
    <n v="2"/>
    <d v="2023-09-08T00:00:00"/>
    <d v="2023-12-15T00:00:00"/>
    <n v="5"/>
    <n v="5"/>
    <n v="5"/>
    <n v="5"/>
    <n v="5"/>
    <n v="5"/>
    <n v="5"/>
    <s v="Yes"/>
    <n v="60"/>
    <n v="0.3"/>
  </r>
  <r>
    <n v="9.42E+17"/>
    <n v="212625431"/>
    <x v="1937"/>
    <x v="22"/>
    <s v="Walk out full, private entrance, indoor parking"/>
    <s v="https://www.airbnb.com/users/show/212625431"/>
    <s v="Elham"/>
    <d v="2018-08-30T00:00:00"/>
    <s v="Ottawa, Canada"/>
    <s v="&lt;1hr"/>
    <n v="1"/>
    <n v="0.75"/>
    <s v="No"/>
    <n v="1"/>
    <n v="1"/>
    <s v="Yes"/>
    <s v="Stittsville-Kanata West"/>
    <n v="45.245750190000003"/>
    <n v="-75.920864480000006"/>
    <s v="Entire guest suite"/>
    <s v="Entire home/apt"/>
    <n v="2"/>
    <n v="1"/>
    <n v="1"/>
    <n v="1"/>
    <n v="80"/>
    <n v="1"/>
    <d v="2023-10-15T00:00:00"/>
    <d v="2023-10-15T00:00:00"/>
    <n v="5"/>
    <n v="5"/>
    <n v="5"/>
    <n v="5"/>
    <n v="5"/>
    <n v="5"/>
    <n v="5"/>
    <s v="No"/>
    <n v="1"/>
    <n v="0.19"/>
  </r>
  <r>
    <n v="9.42E+17"/>
    <n v="500252231"/>
    <x v="1938"/>
    <x v="22"/>
    <s v="Bright bedroom"/>
    <s v="https://www.airbnb.com/users/show/500252231"/>
    <s v="Hmd"/>
    <d v="2023-02-08T00:00:00"/>
    <s v="Not_Available"/>
    <s v="Not_Provided"/>
    <n v="0"/>
    <n v="1"/>
    <s v="No"/>
    <n v="2"/>
    <n v="2"/>
    <s v="Yes"/>
    <s v="Stittsville-Kanata West"/>
    <n v="45.247281819999998"/>
    <n v="-75.914300209999993"/>
    <s v="Private room in home"/>
    <s v="Private room"/>
    <n v="1"/>
    <n v="1"/>
    <n v="1"/>
    <n v="1"/>
    <n v="43"/>
    <n v="0"/>
    <m/>
    <m/>
    <n v="0"/>
    <n v="0"/>
    <n v="0"/>
    <n v="0"/>
    <n v="0"/>
    <n v="0"/>
    <n v="0"/>
    <s v="No"/>
    <n v="2"/>
    <n v="0"/>
  </r>
  <r>
    <n v="9.43E+17"/>
    <n v="139475873"/>
    <x v="1939"/>
    <x v="1"/>
    <s v="Private room in Ottawa"/>
    <s v="https://www.airbnb.com/users/show/139475873"/>
    <s v="Mayankkumar"/>
    <d v="2017-07-09T00:00:00"/>
    <s v="Ottawa, Canada"/>
    <s v="&lt;1hr"/>
    <n v="1"/>
    <n v="0.99"/>
    <s v="Yes"/>
    <n v="3"/>
    <n v="3"/>
    <s v="Yes"/>
    <s v="Rideau-Goulbourn"/>
    <n v="45.251680039999997"/>
    <n v="-75.896651950000006"/>
    <s v="Private room in home"/>
    <s v="Private room"/>
    <n v="2"/>
    <n v="1.5"/>
    <n v="1"/>
    <n v="1"/>
    <n v="52"/>
    <n v="24"/>
    <d v="2023-08-13T00:00:00"/>
    <d v="2024-01-28T00:00:00"/>
    <n v="4.88"/>
    <n v="4.83"/>
    <n v="4.92"/>
    <n v="4.88"/>
    <n v="4.92"/>
    <n v="4.79"/>
    <n v="4.71"/>
    <s v="Yes"/>
    <n v="3"/>
    <n v="3.21"/>
  </r>
  <r>
    <n v="9.43E+17"/>
    <n v="23679383"/>
    <x v="1940"/>
    <x v="14"/>
    <s v="Cozy room with private entrance"/>
    <s v="https://www.airbnb.com/users/show/23679383"/>
    <s v="Salman"/>
    <d v="2014-11-12T00:00:00"/>
    <s v="Ottawa, Canada"/>
    <s v="&lt;1hr"/>
    <n v="1"/>
    <n v="0.96"/>
    <s v="No"/>
    <n v="4"/>
    <n v="5"/>
    <s v="Yes"/>
    <s v="Knoxdale-Merivale"/>
    <n v="45.349550000000001"/>
    <n v="-75.718069999999997"/>
    <s v="Private room in home"/>
    <s v="Private room"/>
    <n v="2"/>
    <n v="1"/>
    <n v="1"/>
    <n v="1"/>
    <n v="37"/>
    <n v="10"/>
    <d v="2023-08-13T00:00:00"/>
    <d v="2024-03-09T00:00:00"/>
    <n v="4.8"/>
    <n v="4.5999999999999996"/>
    <n v="4.5"/>
    <n v="4.7"/>
    <n v="5"/>
    <n v="4.8"/>
    <n v="4.5999999999999996"/>
    <s v="No"/>
    <n v="4"/>
    <n v="1.34"/>
  </r>
  <r>
    <n v="9.43E+17"/>
    <n v="4795364"/>
    <x v="1941"/>
    <x v="0"/>
    <s v="Melrose One - Modern 1-Bedroom"/>
    <s v="https://www.airbnb.com/users/show/4795364"/>
    <s v="Vanessa"/>
    <d v="2013-01-21T00:00:00"/>
    <s v="Ottawa, Canada"/>
    <s v="&lt;1hr"/>
    <n v="1"/>
    <n v="1"/>
    <s v="No"/>
    <n v="1"/>
    <n v="2"/>
    <s v="Yes"/>
    <s v="Kitchissippi"/>
    <n v="45.401763870000003"/>
    <n v="-75.722899620000007"/>
    <s v="Entire rental unit"/>
    <s v="Entire home/apt"/>
    <n v="2"/>
    <n v="1"/>
    <n v="1"/>
    <n v="0"/>
    <n v="145"/>
    <n v="26"/>
    <d v="2023-08-18T00:00:00"/>
    <d v="2024-03-16T00:00:00"/>
    <n v="4.88"/>
    <n v="4.8499999999999996"/>
    <n v="4.7699999999999996"/>
    <n v="5"/>
    <n v="4.96"/>
    <n v="4.88"/>
    <n v="4.8499999999999996"/>
    <s v="No"/>
    <n v="1"/>
    <n v="3.56"/>
  </r>
  <r>
    <n v="9.43E+17"/>
    <n v="106390902"/>
    <x v="1942"/>
    <x v="5"/>
    <s v="Cozy and elegant hous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50097339999998"/>
    <n v="-75.617593260000007"/>
    <s v="Entire home"/>
    <s v="Entire home/apt"/>
    <n v="6"/>
    <n v="3.5"/>
    <n v="3"/>
    <n v="4"/>
    <n v="400"/>
    <n v="0"/>
    <m/>
    <m/>
    <n v="0"/>
    <n v="0"/>
    <n v="0"/>
    <n v="0"/>
    <n v="0"/>
    <n v="0"/>
    <n v="0"/>
    <s v="Yes"/>
    <n v="6"/>
    <n v="0"/>
  </r>
  <r>
    <n v="9.43E+17"/>
    <n v="106390902"/>
    <x v="1943"/>
    <x v="5"/>
    <s v="Beautiful and modern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72399540000004"/>
    <n v="-75.604033099999995"/>
    <s v="Entire home"/>
    <s v="Entire home/apt"/>
    <n v="6"/>
    <n v="2.5"/>
    <n v="4"/>
    <n v="4"/>
    <n v="400"/>
    <n v="0"/>
    <m/>
    <m/>
    <n v="0"/>
    <n v="0"/>
    <n v="0"/>
    <n v="0"/>
    <n v="0"/>
    <n v="0"/>
    <n v="0"/>
    <s v="Yes"/>
    <n v="6"/>
    <n v="0"/>
  </r>
  <r>
    <n v="9.44E+17"/>
    <n v="213657085"/>
    <x v="1944"/>
    <x v="4"/>
    <s v="*NEW* Beautiful Home in Manotick 5BR 4BATH"/>
    <s v="https://www.airbnb.com/users/show/213657085"/>
    <s v="Andy"/>
    <d v="2018-09-05T00:00:00"/>
    <s v="Ottawa, Canada"/>
    <s v="&lt;24hrs"/>
    <n v="1"/>
    <n v="0"/>
    <s v="Yes"/>
    <n v="5"/>
    <n v="10"/>
    <s v="Yes"/>
    <s v="Gloucester-South Nepean"/>
    <n v="45.254839250000003"/>
    <n v="-75.693356269999995"/>
    <s v="Entire home"/>
    <s v="Entire home/apt"/>
    <n v="14"/>
    <n v="4"/>
    <n v="5"/>
    <n v="6"/>
    <n v="217"/>
    <n v="5"/>
    <d v="2023-09-17T00:00:00"/>
    <d v="2023-12-30T00:00:00"/>
    <n v="5"/>
    <n v="5"/>
    <n v="5"/>
    <n v="5"/>
    <n v="5"/>
    <n v="4.8"/>
    <n v="5"/>
    <s v="No"/>
    <n v="3"/>
    <n v="0.79"/>
  </r>
  <r>
    <n v="9.44E+17"/>
    <n v="186896193"/>
    <x v="1945"/>
    <x v="18"/>
    <s v="Double bed ensuite bath in a house with Host&amp;dog"/>
    <s v="https://www.airbnb.com/users/show/186896193"/>
    <s v="Yujin"/>
    <d v="2018-04-29T00:00:00"/>
    <s v="Toronto, Canada"/>
    <s v="Not_Provided"/>
    <n v="0"/>
    <n v="0"/>
    <s v="No"/>
    <n v="3"/>
    <n v="4"/>
    <s v="No"/>
    <s v="Kanata North"/>
    <n v="45.305439999999997"/>
    <n v="-75.93571"/>
    <s v="Private room in home"/>
    <s v="Private room"/>
    <n v="2"/>
    <n v="1.5"/>
    <n v="1"/>
    <n v="1"/>
    <n v="108"/>
    <n v="6"/>
    <d v="2023-08-07T00:00:00"/>
    <d v="2023-11-16T00:00:00"/>
    <n v="5"/>
    <n v="5"/>
    <n v="5"/>
    <n v="4.83"/>
    <n v="5"/>
    <n v="4.83"/>
    <n v="5"/>
    <s v="No"/>
    <n v="3"/>
    <n v="0.78"/>
  </r>
  <r>
    <n v="9.44E+17"/>
    <n v="266936361"/>
    <x v="1946"/>
    <x v="12"/>
    <s v="Spacious unit in an upscale area"/>
    <s v="https://www.airbnb.com/users/show/266936361"/>
    <s v="Empress"/>
    <d v="2019-06-07T00:00:00"/>
    <s v="Toronto, Canada"/>
    <s v="4-6hrs"/>
    <n v="1"/>
    <n v="1"/>
    <s v="No"/>
    <n v="1"/>
    <n v="5"/>
    <s v="Yes"/>
    <s v="Ottawa, Ontario, Canada"/>
    <n v="45.427320000000002"/>
    <n v="-75.686459999999997"/>
    <s v="Entire rental unit"/>
    <s v="Entire home/apt"/>
    <n v="4"/>
    <n v="1"/>
    <n v="1"/>
    <n v="1"/>
    <n v="339"/>
    <n v="0"/>
    <m/>
    <m/>
    <n v="0"/>
    <n v="0"/>
    <n v="0"/>
    <n v="0"/>
    <n v="0"/>
    <n v="0"/>
    <n v="0"/>
    <s v="Yes"/>
    <n v="1"/>
    <n v="0"/>
  </r>
  <r>
    <n v="9.44E+17"/>
    <n v="478483544"/>
    <x v="1947"/>
    <x v="14"/>
    <s v="Room in A Home Away From Home"/>
    <s v="https://www.airbnb.com/users/show/478483544"/>
    <s v="Lena"/>
    <d v="2022-09-06T00:00:00"/>
    <s v="Not_Available"/>
    <s v="Not_Provided"/>
    <n v="0"/>
    <n v="0.13"/>
    <s v="No"/>
    <n v="2"/>
    <n v="2"/>
    <s v="Yes"/>
    <s v="Ottawa, Ontario, Canada"/>
    <n v="45.329709999999999"/>
    <n v="-75.761690000000002"/>
    <s v="Private room in home"/>
    <s v="Private room"/>
    <n v="3"/>
    <n v="4"/>
    <n v="3"/>
    <n v="3"/>
    <n v="123"/>
    <n v="0"/>
    <m/>
    <m/>
    <n v="0"/>
    <n v="0"/>
    <n v="0"/>
    <n v="0"/>
    <n v="0"/>
    <n v="0"/>
    <n v="0"/>
    <s v="No"/>
    <n v="2"/>
    <n v="0"/>
  </r>
  <r>
    <n v="9.44E+17"/>
    <n v="147732690"/>
    <x v="1948"/>
    <x v="21"/>
    <s v="Cozy Basement 1BHKitchenette"/>
    <s v="https://www.airbnb.com/users/show/147732690"/>
    <s v="Manpreet"/>
    <d v="2017-08-26T00:00:00"/>
    <s v="Ottawa, Canada"/>
    <s v="&lt;24hrs"/>
    <n v="1"/>
    <n v="0"/>
    <s v="No"/>
    <n v="1"/>
    <n v="1"/>
    <s v="Yes"/>
    <s v="Osgoode"/>
    <n v="45.323459999999997"/>
    <n v="-75.587850000000003"/>
    <s v="Entire home"/>
    <s v="Entire home/apt"/>
    <n v="3"/>
    <n v="1"/>
    <n v="1"/>
    <n v="2"/>
    <n v="200"/>
    <n v="0"/>
    <m/>
    <m/>
    <n v="0"/>
    <n v="0"/>
    <n v="0"/>
    <n v="0"/>
    <n v="0"/>
    <n v="0"/>
    <n v="0"/>
    <s v="No"/>
    <n v="1"/>
    <n v="0"/>
  </r>
  <r>
    <n v="9.44E+17"/>
    <n v="114526456"/>
    <x v="1949"/>
    <x v="8"/>
    <s v="Urban Oasis with Warm and Cozy Interior"/>
    <s v="https://www.airbnb.com/users/show/114526456"/>
    <s v="Cloud"/>
    <d v="2017-02-02T00:00:00"/>
    <s v="Ottawa, Canada"/>
    <s v="&lt;1hr"/>
    <n v="1"/>
    <n v="0.95"/>
    <s v="No"/>
    <n v="1"/>
    <n v="2"/>
    <s v="Yes"/>
    <s v="Ottawa, Ontario, Canada"/>
    <n v="45.337990169999998"/>
    <n v="-75.79942303"/>
    <s v="Entire home"/>
    <s v="Entire home/apt"/>
    <n v="8"/>
    <n v="2"/>
    <n v="4"/>
    <n v="4"/>
    <n v="193"/>
    <n v="7"/>
    <d v="2023-11-08T00:00:00"/>
    <d v="2024-02-20T00:00:00"/>
    <n v="5"/>
    <n v="5"/>
    <n v="5"/>
    <n v="5"/>
    <n v="5"/>
    <n v="5"/>
    <n v="5"/>
    <s v="Yes"/>
    <n v="1"/>
    <n v="1.53"/>
  </r>
  <r>
    <n v="9.44E+17"/>
    <n v="196595586"/>
    <x v="1950"/>
    <x v="6"/>
    <s v="Private room in townhouse + parking"/>
    <s v="https://www.airbnb.com/users/show/196595586"/>
    <s v="Jenny"/>
    <d v="2018-06-19T00:00:00"/>
    <s v="Canada"/>
    <s v="4-6hrs"/>
    <n v="1"/>
    <n v="0.82"/>
    <s v="No"/>
    <n v="2"/>
    <n v="3"/>
    <s v="Yes"/>
    <s v="Rideau-Rockcliffe"/>
    <n v="45.42342094"/>
    <n v="-75.655336370000001"/>
    <s v="Private room in townhouse"/>
    <s v="Private room"/>
    <n v="2"/>
    <n v="1.5"/>
    <n v="1"/>
    <n v="1"/>
    <n v="68"/>
    <n v="4"/>
    <d v="2023-08-05T00:00:00"/>
    <d v="2024-03-03T00:00:00"/>
    <n v="4.25"/>
    <n v="5"/>
    <n v="4.5"/>
    <n v="4.75"/>
    <n v="5"/>
    <n v="4.75"/>
    <n v="5"/>
    <s v="No"/>
    <n v="2"/>
    <n v="0.52"/>
  </r>
  <r>
    <n v="9.45E+17"/>
    <n v="505070331"/>
    <x v="1951"/>
    <x v="2"/>
    <s v="Pet-Friendly Home Near Chinatown and Little Italy"/>
    <s v="https://www.airbnb.com/users/show/505070331"/>
    <s v="David"/>
    <d v="2023-03-12T00:00:00"/>
    <s v="Not_Available"/>
    <s v="&lt;1hr"/>
    <n v="1"/>
    <n v="1"/>
    <s v="No"/>
    <n v="1"/>
    <n v="4"/>
    <s v="Yes"/>
    <s v="Ottawa, Ontario, Canada"/>
    <n v="45.41391556"/>
    <n v="-75.710242280000003"/>
    <s v="Entire rental unit"/>
    <s v="Entire home/apt"/>
    <n v="5"/>
    <n v="1"/>
    <n v="2"/>
    <n v="3"/>
    <n v="86"/>
    <n v="39"/>
    <d v="2023-08-08T00:00:00"/>
    <d v="2024-03-04T00:00:00"/>
    <n v="4.46"/>
    <n v="4.4400000000000004"/>
    <n v="4.3600000000000003"/>
    <n v="4.6900000000000004"/>
    <n v="4.49"/>
    <n v="4.49"/>
    <n v="4.3099999999999996"/>
    <s v="Yes"/>
    <n v="1"/>
    <n v="5.1100000000000003"/>
  </r>
  <r>
    <n v="9.45E+17"/>
    <n v="528310692"/>
    <x v="1952"/>
    <x v="10"/>
    <s v="4 Bedroom Luxury Barrhaven House"/>
    <s v="https://www.airbnb.com/users/show/528310692"/>
    <s v="Daulton"/>
    <d v="2023-07-27T00:00:00"/>
    <s v="Toronto, Canada"/>
    <s v="4-6hrs"/>
    <n v="1"/>
    <n v="0.9"/>
    <s v="No"/>
    <n v="1"/>
    <n v="1"/>
    <s v="Yes"/>
    <s v="Ottawa, Ontario, Canada"/>
    <n v="45.271131930000003"/>
    <n v="-75.779387459999995"/>
    <s v="Entire home"/>
    <s v="Entire home/apt"/>
    <n v="8"/>
    <n v="2.5"/>
    <n v="4"/>
    <n v="4"/>
    <n v="232"/>
    <n v="9"/>
    <d v="2023-09-16T00:00:00"/>
    <d v="2023-10-23T00:00:00"/>
    <n v="4.8899999999999997"/>
    <n v="4.8899999999999997"/>
    <n v="4.5599999999999996"/>
    <n v="5"/>
    <n v="5"/>
    <n v="5"/>
    <n v="4.78"/>
    <s v="Yes"/>
    <n v="1"/>
    <n v="1.41"/>
  </r>
  <r>
    <n v="9.46E+17"/>
    <n v="445056948"/>
    <x v="1953"/>
    <x v="12"/>
    <s v="Beautiful 2 BR Basement Apt"/>
    <s v="https://www.airbnb.com/users/show/445056948"/>
    <s v="Bqaileh"/>
    <d v="2022-02-14T00:00:00"/>
    <s v="Ottawa, Canada"/>
    <s v="&lt;1hr"/>
    <n v="1"/>
    <n v="1"/>
    <s v="No"/>
    <n v="10"/>
    <n v="12"/>
    <s v="Yes"/>
    <s v="Rideau-Vanier"/>
    <n v="45.432469060000003"/>
    <n v="-75.685827009999997"/>
    <s v="Entire rental unit"/>
    <s v="Entire home/apt"/>
    <n v="4"/>
    <n v="1"/>
    <n v="2"/>
    <n v="3"/>
    <n v="87"/>
    <n v="24"/>
    <d v="2023-08-02T00:00:00"/>
    <d v="2024-03-07T00:00:00"/>
    <n v="4.67"/>
    <n v="4.67"/>
    <n v="4.75"/>
    <n v="4.96"/>
    <n v="4.96"/>
    <n v="4.58"/>
    <n v="4.46"/>
    <s v="Yes"/>
    <n v="3"/>
    <n v="3.05"/>
  </r>
  <r>
    <n v="9.46E+17"/>
    <n v="342139335"/>
    <x v="1954"/>
    <x v="1"/>
    <s v="Bright comfy room in Ottawa (R3)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7281699999997"/>
    <n v="-75.748055339999993"/>
    <s v="Private room in home"/>
    <s v="Private room"/>
    <n v="2"/>
    <n v="1"/>
    <n v="1"/>
    <n v="1"/>
    <n v="50"/>
    <n v="31"/>
    <d v="2023-07-30T00:00:00"/>
    <d v="2024-03-12T00:00:00"/>
    <n v="5"/>
    <n v="5"/>
    <n v="5"/>
    <n v="4.97"/>
    <n v="5"/>
    <n v="4.7699999999999996"/>
    <n v="4.9400000000000004"/>
    <s v="No"/>
    <n v="6"/>
    <n v="3.89"/>
  </r>
  <r>
    <n v="9.46E+17"/>
    <n v="342139335"/>
    <x v="1955"/>
    <x v="1"/>
    <s v="Cozy oasis away from home! (R4)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5668840000002"/>
    <n v="-75.747547269999998"/>
    <s v="Private room in home"/>
    <s v="Private room"/>
    <n v="2"/>
    <n v="1"/>
    <n v="1"/>
    <n v="1"/>
    <n v="50"/>
    <n v="28"/>
    <d v="2023-08-05T00:00:00"/>
    <d v="2024-02-26T00:00:00"/>
    <n v="4.8600000000000003"/>
    <n v="4.8899999999999997"/>
    <n v="4.96"/>
    <n v="4.82"/>
    <n v="4.8899999999999997"/>
    <n v="4.8600000000000003"/>
    <n v="4.82"/>
    <s v="No"/>
    <n v="6"/>
    <n v="3.62"/>
  </r>
  <r>
    <n v="9.46E+17"/>
    <n v="5911151"/>
    <x v="1956"/>
    <x v="10"/>
    <s v="New Luxury Smart Town Home 4BDR"/>
    <s v="https://www.airbnb.com/users/show/5911151"/>
    <s v="John"/>
    <d v="2013-04-13T00:00:00"/>
    <s v="Ottawa, Canada"/>
    <s v="&lt;1hr"/>
    <n v="1"/>
    <n v="1"/>
    <s v="No"/>
    <n v="1"/>
    <n v="1"/>
    <s v="Yes"/>
    <s v="Ottawa, Ontario, Canada"/>
    <n v="45.2494315"/>
    <n v="-75.7604702"/>
    <s v="Entire home"/>
    <s v="Entire home/apt"/>
    <n v="8"/>
    <n v="2.5"/>
    <n v="4"/>
    <n v="4"/>
    <n v="121"/>
    <n v="10"/>
    <d v="2023-10-09T00:00:00"/>
    <d v="2024-03-10T00:00:00"/>
    <n v="4.8"/>
    <n v="4.9000000000000004"/>
    <n v="4.4000000000000004"/>
    <n v="4.8"/>
    <n v="5"/>
    <n v="4.8"/>
    <n v="4.9000000000000004"/>
    <s v="Yes"/>
    <n v="1"/>
    <n v="1.8"/>
  </r>
  <r>
    <n v="9.47E+17"/>
    <n v="196641898"/>
    <x v="1957"/>
    <x v="7"/>
    <s v="Homey 2 bedroom cottage!"/>
    <s v="https://www.airbnb.com/users/show/196641898"/>
    <s v="Vick"/>
    <d v="2018-06-19T00:00:00"/>
    <s v="Ottawa, Canada"/>
    <s v="&lt;1hr"/>
    <n v="0.88"/>
    <n v="1"/>
    <s v="No"/>
    <n v="7"/>
    <n v="7"/>
    <s v="Yes"/>
    <s v="West Carleton-March"/>
    <n v="45.510453239999997"/>
    <n v="-76.147649060000006"/>
    <s v="Entire cabin"/>
    <s v="Entire home/apt"/>
    <n v="6"/>
    <n v="1"/>
    <n v="2"/>
    <n v="4"/>
    <n v="229"/>
    <n v="0"/>
    <m/>
    <m/>
    <n v="0"/>
    <n v="0"/>
    <n v="0"/>
    <n v="0"/>
    <n v="0"/>
    <n v="0"/>
    <n v="0"/>
    <s v="Yes"/>
    <n v="7"/>
    <n v="0"/>
  </r>
  <r>
    <n v="9.47E+17"/>
    <n v="123537664"/>
    <x v="1958"/>
    <x v="3"/>
    <s v="Beautiful &amp; spacious apartment with parking."/>
    <s v="https://www.airbnb.com/users/show/123537664"/>
    <s v="Marcella"/>
    <d v="2017-03-31T00:00:00"/>
    <s v="Edmonton, Canada"/>
    <s v="&lt;1hr"/>
    <n v="1"/>
    <n v="0.83"/>
    <s v="No"/>
    <n v="1"/>
    <n v="2"/>
    <s v="Yes"/>
    <s v="Capital"/>
    <n v="45.397013170000001"/>
    <n v="-75.687904860000003"/>
    <s v="Entire rental unit"/>
    <s v="Entire home/apt"/>
    <n v="6"/>
    <n v="2"/>
    <n v="3"/>
    <n v="3"/>
    <n v="236"/>
    <n v="3"/>
    <d v="2023-09-25T00:00:00"/>
    <d v="2024-02-21T00:00:00"/>
    <n v="5"/>
    <n v="5"/>
    <n v="5"/>
    <n v="5"/>
    <n v="5"/>
    <n v="5"/>
    <n v="5"/>
    <s v="No"/>
    <n v="1"/>
    <n v="0.5"/>
  </r>
  <r>
    <n v="9.47E+17"/>
    <n v="495390918"/>
    <x v="1959"/>
    <x v="21"/>
    <s v="Two bedroom ensuite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2371699999998"/>
    <n v="-75.587297359999994"/>
    <s v="Private room in home"/>
    <s v="Private room"/>
    <n v="4"/>
    <n v="2"/>
    <n v="2"/>
    <n v="2"/>
    <n v="126"/>
    <n v="5"/>
    <d v="2023-08-20T00:00:00"/>
    <d v="2024-02-18T00:00:00"/>
    <n v="4.4000000000000004"/>
    <n v="4.2"/>
    <n v="4.4000000000000004"/>
    <n v="4.5999999999999996"/>
    <n v="4.4000000000000004"/>
    <n v="4.8"/>
    <n v="4"/>
    <s v="No"/>
    <n v="5"/>
    <n v="0.69"/>
  </r>
  <r>
    <n v="9.47E+17"/>
    <n v="224889769"/>
    <x v="1960"/>
    <x v="10"/>
    <s v="Movie Haven: 3 rooms, 4 beds"/>
    <s v="https://www.airbnb.com/users/show/224889769"/>
    <s v="Eddy"/>
    <d v="2018-11-08T00:00:00"/>
    <s v="Not_Available"/>
    <s v="&lt;1hr"/>
    <n v="1"/>
    <n v="1"/>
    <s v="Yes"/>
    <n v="10"/>
    <n v="10"/>
    <s v="Yes"/>
    <s v="Barrhaven"/>
    <n v="45.255167780000001"/>
    <n v="-75.728993099999997"/>
    <s v="Entire townhouse"/>
    <s v="Entire home/apt"/>
    <n v="6"/>
    <n v="2.5"/>
    <n v="3"/>
    <n v="4"/>
    <n v="255"/>
    <n v="6"/>
    <d v="2023-09-22T00:00:00"/>
    <d v="2024-02-26T00:00:00"/>
    <n v="5"/>
    <n v="5"/>
    <n v="5"/>
    <n v="5"/>
    <n v="5"/>
    <n v="4.83"/>
    <n v="4.83"/>
    <s v="No"/>
    <n v="6"/>
    <n v="0.97"/>
  </r>
  <r>
    <n v="9.48E+17"/>
    <n v="1959431"/>
    <x v="1961"/>
    <x v="6"/>
    <s v="NRC 2B: Quiet room near Blair"/>
    <s v="https://www.airbnb.com/users/show/1959431"/>
    <s v="Paul"/>
    <d v="2012-03-18T00:00:00"/>
    <s v="Ottawa, Canada"/>
    <s v="&lt;1hr"/>
    <n v="1"/>
    <n v="0.13"/>
    <s v="No"/>
    <n v="16"/>
    <n v="21"/>
    <s v="Yes"/>
    <s v="Rideau-Rockcliffe"/>
    <n v="45.438793850000003"/>
    <n v="-75.620407310000004"/>
    <s v="Private room in home"/>
    <s v="Private room"/>
    <n v="1"/>
    <n v="1"/>
    <n v="1"/>
    <n v="1"/>
    <n v="50"/>
    <n v="0"/>
    <m/>
    <m/>
    <n v="0"/>
    <n v="0"/>
    <n v="0"/>
    <n v="0"/>
    <n v="0"/>
    <n v="0"/>
    <n v="0"/>
    <s v="No"/>
    <n v="16"/>
    <n v="0"/>
  </r>
  <r>
    <n v="9.48E+17"/>
    <n v="362755439"/>
    <x v="1962"/>
    <x v="14"/>
    <s v="Fully Furnished Family Home!"/>
    <s v="https://www.airbnb.com/users/show/362755439"/>
    <s v="Anthony"/>
    <d v="2020-08-16T00:00:00"/>
    <s v="Ottawa, Canada"/>
    <s v="&lt;24hrs"/>
    <n v="1"/>
    <n v="0"/>
    <s v="No"/>
    <n v="1"/>
    <n v="4"/>
    <s v="Yes"/>
    <s v="Knoxdale-Merivale"/>
    <n v="45.345722860000002"/>
    <n v="-75.699562330000006"/>
    <s v="Entire home"/>
    <s v="Entire home/apt"/>
    <n v="10"/>
    <n v="3.5"/>
    <n v="6"/>
    <n v="6"/>
    <n v="270"/>
    <n v="0"/>
    <m/>
    <m/>
    <n v="0"/>
    <n v="0"/>
    <n v="0"/>
    <n v="0"/>
    <n v="0"/>
    <n v="0"/>
    <n v="0"/>
    <s v="Yes"/>
    <n v="1"/>
    <n v="0"/>
  </r>
  <r>
    <n v="9.48E+17"/>
    <n v="483081503"/>
    <x v="1963"/>
    <x v="21"/>
    <s v="Modern apartment on Rideau River near Ottawa"/>
    <s v="https://www.airbnb.com/users/show/483081503"/>
    <s v="Jim"/>
    <d v="2022-10-10T00:00:00"/>
    <s v="Ottawa, Canada"/>
    <s v="&lt;24hrs"/>
    <n v="1"/>
    <n v="1"/>
    <s v="No"/>
    <n v="1"/>
    <n v="1"/>
    <s v="No"/>
    <s v="Ottawa, Ontario, Canada"/>
    <n v="45.16383776"/>
    <n v="-75.628980850000005"/>
    <s v="Entire rental unit"/>
    <s v="Entire home/apt"/>
    <n v="2"/>
    <n v="1"/>
    <n v="1"/>
    <n v="1"/>
    <n v="250"/>
    <n v="0"/>
    <m/>
    <m/>
    <n v="0"/>
    <n v="0"/>
    <n v="0"/>
    <n v="0"/>
    <n v="0"/>
    <n v="0"/>
    <n v="0"/>
    <s v="No"/>
    <n v="1"/>
    <n v="0"/>
  </r>
  <r>
    <n v="9.48E+17"/>
    <n v="511074924"/>
    <x v="1964"/>
    <x v="1"/>
    <s v="Clean and Simple Guest Suite"/>
    <s v="https://www.airbnb.com/users/show/511074924"/>
    <s v="Felicia"/>
    <d v="2023-04-21T00:00:00"/>
    <s v="Ottawa, Canada"/>
    <s v="&lt;1hr"/>
    <n v="1"/>
    <n v="1"/>
    <s v="No"/>
    <n v="2"/>
    <n v="2"/>
    <s v="No"/>
    <s v="Rideau-Goulbourn"/>
    <n v="45.238573289999998"/>
    <n v="-75.748305759999994"/>
    <s v="Private room in home"/>
    <s v="Private room"/>
    <n v="2"/>
    <n v="1"/>
    <n v="1"/>
    <n v="1"/>
    <n v="70"/>
    <n v="4"/>
    <d v="2023-10-06T00:00:00"/>
    <d v="2024-02-19T00:00:00"/>
    <n v="5"/>
    <n v="5"/>
    <n v="5"/>
    <n v="5"/>
    <n v="5"/>
    <n v="5"/>
    <n v="5"/>
    <s v="No"/>
    <n v="1"/>
    <n v="0.71"/>
  </r>
  <r>
    <n v="9.49E+17"/>
    <n v="348119586"/>
    <x v="1965"/>
    <x v="19"/>
    <s v="Recently renovated amazing location"/>
    <s v="https://www.airbnb.com/users/show/348119586"/>
    <s v="Abraham"/>
    <d v="2020-05-30T00:00:00"/>
    <s v="Ottawa, Canada"/>
    <s v="&lt;1hr"/>
    <n v="1"/>
    <n v="0.95"/>
    <s v="Yes"/>
    <n v="1"/>
    <n v="1"/>
    <s v="No"/>
    <s v="Ottawa, Ontario, Canada"/>
    <n v="45.429379500000003"/>
    <n v="-75.614709300000001"/>
    <s v="Entire townhouse"/>
    <s v="Entire home/apt"/>
    <n v="6"/>
    <n v="2.5"/>
    <n v="3"/>
    <n v="3"/>
    <n v="285"/>
    <n v="13"/>
    <d v="2023-08-07T00:00:00"/>
    <d v="2023-12-28T00:00:00"/>
    <n v="5"/>
    <n v="5"/>
    <n v="5"/>
    <n v="5"/>
    <n v="5"/>
    <n v="4.8499999999999996"/>
    <n v="5"/>
    <s v="No"/>
    <n v="1"/>
    <n v="1.7"/>
  </r>
  <r>
    <n v="9.49E+17"/>
    <n v="92313272"/>
    <x v="1966"/>
    <x v="5"/>
    <s v="Tranquil Nest By The Airport"/>
    <s v="https://www.airbnb.com/users/show/92313272"/>
    <s v="Etin"/>
    <d v="2016-08-28T00:00:00"/>
    <s v="Ottawa, Canada"/>
    <s v="&lt;1hr"/>
    <n v="1"/>
    <n v="0.97"/>
    <s v="Yes"/>
    <n v="1"/>
    <n v="1"/>
    <s v="Yes"/>
    <s v="Ottawa, Ontario, Canada"/>
    <n v="45.34192049"/>
    <n v="-75.626803699999996"/>
    <s v="Entire home"/>
    <s v="Entire home/apt"/>
    <n v="10"/>
    <n v="4"/>
    <n v="3"/>
    <n v="5"/>
    <n v="223"/>
    <n v="33"/>
    <d v="2023-08-07T00:00:00"/>
    <d v="2024-03-10T00:00:00"/>
    <n v="4.9400000000000004"/>
    <n v="4.97"/>
    <n v="4.97"/>
    <n v="4.9400000000000004"/>
    <n v="4.9400000000000004"/>
    <n v="4.8499999999999996"/>
    <n v="4.9400000000000004"/>
    <s v="Yes"/>
    <n v="1"/>
    <n v="4.29"/>
  </r>
  <r>
    <n v="9.5E+17"/>
    <n v="529544927"/>
    <x v="1967"/>
    <x v="9"/>
    <s v="Cozy 5 Bedroom Home Away From Home in Ottawa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79684699999997"/>
    <n v="-75.872307599999999"/>
    <s v="Cave"/>
    <s v="Entire home/apt"/>
    <n v="10"/>
    <n v="3.5"/>
    <n v="5"/>
    <n v="6"/>
    <n v="200"/>
    <n v="11"/>
    <d v="2023-08-14T00:00:00"/>
    <d v="2023-11-05T00:00:00"/>
    <n v="5"/>
    <n v="5"/>
    <n v="4.82"/>
    <n v="4.91"/>
    <n v="5"/>
    <n v="5"/>
    <n v="5"/>
    <s v="No"/>
    <n v="5"/>
    <n v="1.47"/>
  </r>
  <r>
    <n v="9.5E+17"/>
    <n v="233000958"/>
    <x v="1968"/>
    <x v="1"/>
    <s v="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6565200000001"/>
    <n v="-75.74761393"/>
    <s v="Private room in home"/>
    <s v="Private room"/>
    <n v="2"/>
    <n v="2.5"/>
    <n v="1"/>
    <n v="1"/>
    <n v="57"/>
    <n v="19"/>
    <d v="2023-08-22T00:00:00"/>
    <d v="2024-03-09T00:00:00"/>
    <n v="4.37"/>
    <n v="4.58"/>
    <n v="4.42"/>
    <n v="4.72"/>
    <n v="4.68"/>
    <n v="4.26"/>
    <n v="4.32"/>
    <s v="No"/>
    <n v="5"/>
    <n v="2.65"/>
  </r>
  <r>
    <n v="9.5E+17"/>
    <n v="491557486"/>
    <x v="1969"/>
    <x v="20"/>
    <s v="Spacious 2 bedrooms in Orleans"/>
    <s v="https://www.airbnb.com/users/show/491557486"/>
    <s v="Jonathan"/>
    <d v="2022-12-15T00:00:00"/>
    <s v="Ottawa, Canada"/>
    <s v="&lt;1hr"/>
    <n v="0.96"/>
    <n v="0.96"/>
    <s v="Yes"/>
    <n v="2"/>
    <n v="2"/>
    <s v="Yes"/>
    <s v="Orleans"/>
    <n v="45.475556189999999"/>
    <n v="-75.510045959999999"/>
    <s v="Entire home"/>
    <s v="Entire home/apt"/>
    <n v="4"/>
    <n v="1"/>
    <n v="2"/>
    <n v="0"/>
    <n v="127"/>
    <n v="26"/>
    <d v="2023-08-21T00:00:00"/>
    <d v="2024-03-17T00:00:00"/>
    <n v="4.92"/>
    <n v="4.88"/>
    <n v="4.92"/>
    <n v="4.92"/>
    <n v="5"/>
    <n v="4.96"/>
    <n v="4.79"/>
    <s v="No"/>
    <n v="2"/>
    <n v="3.61"/>
  </r>
  <r>
    <n v="9.5E+17"/>
    <n v="527915143"/>
    <x v="1970"/>
    <x v="4"/>
    <s v="*NEW* Beautiful Home in Manotick 5BR 4BATH"/>
    <s v="https://www.airbnb.com/users/show/527915143"/>
    <s v="Tuan"/>
    <d v="2023-07-25T00:00:00"/>
    <s v="Not_Available"/>
    <s v="4-6hrs"/>
    <n v="1"/>
    <n v="0.75"/>
    <s v="Yes"/>
    <n v="2"/>
    <n v="2"/>
    <s v="Yes"/>
    <s v="Gloucester-South Nepean"/>
    <n v="45.256043529999999"/>
    <n v="-75.691299549999997"/>
    <s v="Entire home"/>
    <s v="Entire home/apt"/>
    <n v="14"/>
    <n v="4"/>
    <n v="5"/>
    <n v="6"/>
    <n v="213"/>
    <n v="7"/>
    <d v="2023-08-13T00:00:00"/>
    <d v="2024-02-22T00:00:00"/>
    <n v="5"/>
    <n v="4.71"/>
    <n v="4.8600000000000003"/>
    <n v="4.57"/>
    <n v="4.8600000000000003"/>
    <n v="4.71"/>
    <n v="4.71"/>
    <s v="No"/>
    <n v="1"/>
    <n v="0.93"/>
  </r>
  <r>
    <n v="9.5E+17"/>
    <n v="133619706"/>
    <x v="1971"/>
    <x v="13"/>
    <s v="Nesting Garden (Separate entrance)"/>
    <s v="https://www.airbnb.com/users/show/133619706"/>
    <s v="Sara"/>
    <d v="2017-06-05T00:00:00"/>
    <s v="Ottawa, Canada"/>
    <s v="4-6hrs"/>
    <n v="1"/>
    <n v="0.75"/>
    <s v="Yes"/>
    <n v="2"/>
    <n v="3"/>
    <s v="No"/>
    <s v="Ottawa, Ontario, Canada"/>
    <n v="45.349628109999998"/>
    <n v="-75.797012600000002"/>
    <s v="Entire guest suite"/>
    <s v="Entire home/apt"/>
    <n v="2"/>
    <n v="0"/>
    <n v="0"/>
    <n v="1"/>
    <n v="75"/>
    <n v="4"/>
    <d v="2023-10-31T00:00:00"/>
    <d v="2024-01-05T00:00:00"/>
    <n v="5"/>
    <n v="5"/>
    <n v="5"/>
    <n v="4.75"/>
    <n v="5"/>
    <n v="5"/>
    <n v="5"/>
    <s v="No"/>
    <n v="2"/>
    <n v="0.83"/>
  </r>
  <r>
    <n v="9.51E+17"/>
    <n v="227796"/>
    <x v="1972"/>
    <x v="4"/>
    <s v="Private room with full bath for single person"/>
    <s v="https://www.airbnb.com/users/show/227796"/>
    <s v="Sujatha"/>
    <d v="2010-09-08T00:00:00"/>
    <s v="Ottawa, Canada"/>
    <s v="&lt;24hrs"/>
    <n v="1"/>
    <n v="1"/>
    <s v="No"/>
    <n v="3"/>
    <n v="6"/>
    <s v="Yes"/>
    <s v="Ottawa, Ontario, Canada"/>
    <n v="45.269219999999997"/>
    <n v="-75.680430000000001"/>
    <s v="Private room in home"/>
    <s v="Private room"/>
    <n v="1"/>
    <n v="1"/>
    <n v="1"/>
    <n v="1"/>
    <n v="40"/>
    <n v="0"/>
    <m/>
    <m/>
    <n v="0"/>
    <n v="0"/>
    <n v="0"/>
    <n v="0"/>
    <n v="0"/>
    <n v="0"/>
    <n v="0"/>
    <s v="No"/>
    <n v="3"/>
    <n v="0"/>
  </r>
  <r>
    <n v="9.51E+17"/>
    <n v="104257035"/>
    <x v="1973"/>
    <x v="4"/>
    <s v="Luxury Private Room"/>
    <s v="https://www.airbnb.com/users/show/104257035"/>
    <s v="Wagdy"/>
    <d v="2016-11-18T00:00:00"/>
    <s v="Ottawa, Canada"/>
    <s v="Not_Provided"/>
    <n v="0"/>
    <n v="0"/>
    <s v="No"/>
    <n v="1"/>
    <n v="1"/>
    <s v="Yes"/>
    <s v="Gloucester-South Nepean"/>
    <n v="45.28707"/>
    <n v="-75.685130400000006"/>
    <s v="Private room in rental unit"/>
    <s v="Private room"/>
    <n v="1"/>
    <n v="1"/>
    <n v="1"/>
    <n v="0"/>
    <n v="88"/>
    <n v="0"/>
    <m/>
    <m/>
    <n v="0"/>
    <n v="0"/>
    <n v="0"/>
    <n v="0"/>
    <n v="0"/>
    <n v="0"/>
    <n v="0"/>
    <s v="No"/>
    <n v="1"/>
    <n v="0"/>
  </r>
  <r>
    <n v="9.51E+17"/>
    <n v="210625435"/>
    <x v="1974"/>
    <x v="10"/>
    <s v="Bedroom with attached bathroom and walk-in closet."/>
    <s v="https://www.airbnb.com/users/show/210625435"/>
    <s v="Jenish"/>
    <d v="2018-08-20T00:00:00"/>
    <s v="Ottawa, Canada"/>
    <s v="&lt;1hr"/>
    <n v="1"/>
    <n v="0.92"/>
    <s v="Yes"/>
    <n v="6"/>
    <n v="7"/>
    <s v="Yes"/>
    <s v="Barrhaven"/>
    <n v="45.247672170000001"/>
    <n v="-75.742803080000002"/>
    <s v="Private room in home"/>
    <s v="Private room"/>
    <n v="2"/>
    <n v="1.5"/>
    <n v="1"/>
    <n v="1"/>
    <n v="37"/>
    <n v="11"/>
    <d v="2023-08-06T00:00:00"/>
    <d v="2023-12-22T00:00:00"/>
    <n v="4.91"/>
    <n v="4.91"/>
    <n v="5"/>
    <n v="5"/>
    <n v="4.91"/>
    <n v="4.6399999999999997"/>
    <n v="4.91"/>
    <s v="No"/>
    <n v="4"/>
    <n v="1.43"/>
  </r>
  <r>
    <n v="9.51E+17"/>
    <n v="16479090"/>
    <x v="1975"/>
    <x v="16"/>
    <s v="Cozy yet spacious home! 15 mins from DT Ottawa"/>
    <s v="https://www.airbnb.com/users/show/16479090"/>
    <s v="Alexandra"/>
    <d v="2014-06-06T00:00:00"/>
    <s v="Ottawa, Canada"/>
    <s v="Not_Provided"/>
    <n v="0"/>
    <n v="0"/>
    <s v="No"/>
    <n v="3"/>
    <n v="3"/>
    <s v="Yes"/>
    <s v="Ottawa, Ontario, Canada"/>
    <n v="45.439160000000001"/>
    <n v="-75.513940000000005"/>
    <s v="Entire home"/>
    <s v="Entire home/apt"/>
    <n v="6"/>
    <n v="2.5"/>
    <n v="2"/>
    <n v="3"/>
    <n v="150"/>
    <n v="0"/>
    <m/>
    <m/>
    <n v="0"/>
    <n v="0"/>
    <n v="0"/>
    <n v="0"/>
    <n v="0"/>
    <n v="0"/>
    <n v="0"/>
    <s v="No"/>
    <n v="1"/>
    <n v="0"/>
  </r>
  <r>
    <n v="9.51E+17"/>
    <n v="190001435"/>
    <x v="1976"/>
    <x v="10"/>
    <s v="Single bed Barrhaven Amazon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1993389999999"/>
    <n v="-75.778901289999993"/>
    <s v="Private room in home"/>
    <s v="Private room"/>
    <n v="1"/>
    <n v="1.5"/>
    <n v="1"/>
    <n v="1"/>
    <n v="40"/>
    <n v="1"/>
    <d v="2023-09-05T00:00:00"/>
    <d v="2023-09-05T00:00:00"/>
    <n v="4"/>
    <n v="4"/>
    <n v="4"/>
    <n v="5"/>
    <n v="5"/>
    <n v="5"/>
    <n v="4"/>
    <s v="No"/>
    <n v="5"/>
    <n v="0.15"/>
  </r>
  <r>
    <n v="9.51E+17"/>
    <n v="118757686"/>
    <x v="1977"/>
    <x v="17"/>
    <s v="Beautiful Airbnb 5 Minutes from Ottawa Airport"/>
    <s v="https://www.airbnb.com/users/show/118757686"/>
    <s v="Joshua"/>
    <d v="2017-03-01T00:00:00"/>
    <s v="Ottawa, Canada"/>
    <s v="&lt;24hrs"/>
    <n v="0.7"/>
    <n v="0.57999999999999996"/>
    <s v="No"/>
    <n v="1"/>
    <n v="1"/>
    <s v="Yes"/>
    <s v="River"/>
    <n v="45.342641200000003"/>
    <n v="-75.672342139999998"/>
    <s v="Entire home"/>
    <s v="Entire home/apt"/>
    <n v="8"/>
    <n v="2.5"/>
    <n v="4"/>
    <n v="4"/>
    <n v="250"/>
    <n v="9"/>
    <d v="2023-09-17T00:00:00"/>
    <d v="2024-03-17T00:00:00"/>
    <n v="4.8899999999999997"/>
    <n v="4.8899999999999997"/>
    <n v="4.78"/>
    <n v="5"/>
    <n v="5"/>
    <n v="5"/>
    <n v="4.8899999999999997"/>
    <s v="No"/>
    <n v="1"/>
    <n v="1.42"/>
  </r>
  <r>
    <n v="9.52E+17"/>
    <n v="521467795"/>
    <x v="1978"/>
    <x v="12"/>
    <s v="Stay Downtown Ottawa l Your Home Away From Home"/>
    <s v="https://www.airbnb.com/users/show/521467795"/>
    <s v="Syed"/>
    <d v="2023-06-22T00:00:00"/>
    <s v="Ottawa, Canada"/>
    <s v="&lt;1hr"/>
    <n v="1"/>
    <n v="1"/>
    <s v="No"/>
    <n v="1"/>
    <n v="1"/>
    <s v="Yes"/>
    <s v="Ottawa, Ontario, Canada"/>
    <n v="45.432363129999999"/>
    <n v="-75.673401740000003"/>
    <s v="Entire home"/>
    <s v="Entire home/apt"/>
    <n v="16"/>
    <n v="2"/>
    <n v="4"/>
    <n v="8"/>
    <n v="275"/>
    <n v="12"/>
    <d v="2023-12-24T00:00:00"/>
    <d v="2024-03-17T00:00:00"/>
    <n v="4.83"/>
    <n v="4.67"/>
    <n v="4.67"/>
    <n v="5"/>
    <n v="4.92"/>
    <n v="4.92"/>
    <n v="4.83"/>
    <s v="Yes"/>
    <n v="1"/>
    <n v="3.91"/>
  </r>
  <r>
    <n v="9.52E+17"/>
    <n v="492054533"/>
    <x v="1979"/>
    <x v="14"/>
    <s v="Spacious Quiet Convenient house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Knoxdale-Merivale"/>
    <n v="45.324462279999999"/>
    <n v="-75.708600110000006"/>
    <s v="Entire home"/>
    <s v="Entire home/apt"/>
    <n v="8"/>
    <n v="3.5"/>
    <n v="4"/>
    <n v="4"/>
    <n v="159"/>
    <n v="2"/>
    <d v="2023-11-17T00:00:00"/>
    <d v="2024-01-20T00:00:00"/>
    <n v="4.5"/>
    <n v="4.5"/>
    <n v="4.5"/>
    <n v="5"/>
    <n v="4.5"/>
    <n v="5"/>
    <n v="4.5"/>
    <s v="No"/>
    <n v="8"/>
    <n v="0.47"/>
  </r>
  <r>
    <n v="9.52E+17"/>
    <n v="210625435"/>
    <x v="1980"/>
    <x v="10"/>
    <s v="Master bedroom for travellers"/>
    <s v="https://www.airbnb.com/users/show/210625435"/>
    <s v="Jenish"/>
    <d v="2018-08-20T00:00:00"/>
    <s v="Ottawa, Canada"/>
    <s v="&lt;1hr"/>
    <n v="1"/>
    <n v="0.92"/>
    <s v="Yes"/>
    <n v="6"/>
    <n v="7"/>
    <s v="Yes"/>
    <s v="Barrhaven"/>
    <n v="45.248452880000002"/>
    <n v="-75.742328509999993"/>
    <s v="Private room in home"/>
    <s v="Private room"/>
    <n v="2"/>
    <n v="1"/>
    <n v="1"/>
    <n v="1"/>
    <n v="42"/>
    <n v="44"/>
    <d v="2023-08-20T00:00:00"/>
    <d v="2024-03-16T00:00:00"/>
    <n v="5"/>
    <n v="4.88"/>
    <n v="4.95"/>
    <n v="4.95"/>
    <n v="4.9800000000000004"/>
    <n v="4.8099999999999996"/>
    <n v="4.95"/>
    <s v="No"/>
    <n v="4"/>
    <n v="6.08"/>
  </r>
  <r>
    <n v="9.52E+17"/>
    <n v="160373253"/>
    <x v="1981"/>
    <x v="5"/>
    <s v="Zen Zone - KING SIZE BED"/>
    <s v="https://www.airbnb.com/users/show/160373253"/>
    <s v="Fiodor"/>
    <d v="2017-11-27T00:00:00"/>
    <s v="Ottawa, Canada"/>
    <s v="&lt;1hr"/>
    <n v="1"/>
    <n v="0.92"/>
    <s v="No"/>
    <n v="7"/>
    <n v="10"/>
    <s v="Yes"/>
    <s v="Ottawa, Ontario, Canada"/>
    <n v="45.378481000000001"/>
    <n v="-75.640449000000004"/>
    <s v="Private room in townhouse"/>
    <s v="Private room"/>
    <n v="2"/>
    <n v="1.5"/>
    <n v="1"/>
    <n v="1"/>
    <n v="38"/>
    <n v="41"/>
    <d v="2023-08-11T00:00:00"/>
    <d v="2024-03-09T00:00:00"/>
    <n v="4.67"/>
    <n v="4.6900000000000004"/>
    <n v="4.7300000000000004"/>
    <n v="4.6900000000000004"/>
    <n v="4.71"/>
    <n v="4.4000000000000004"/>
    <n v="4.55"/>
    <s v="No"/>
    <n v="4"/>
    <n v="5.42"/>
  </r>
  <r>
    <n v="9.53E+17"/>
    <n v="85297148"/>
    <x v="1982"/>
    <x v="2"/>
    <s v="Stylish 2 Bedroom Centertown Hous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799183"/>
    <n v="-75.699731920000005"/>
    <s v="Entire rental unit"/>
    <s v="Entire home/apt"/>
    <n v="4"/>
    <n v="1"/>
    <n v="2"/>
    <n v="2"/>
    <n v="135"/>
    <n v="19"/>
    <d v="2023-08-31T00:00:00"/>
    <d v="2024-03-13T00:00:00"/>
    <n v="4.53"/>
    <n v="4.53"/>
    <n v="4.42"/>
    <n v="4.63"/>
    <n v="4.68"/>
    <n v="4.68"/>
    <n v="4.53"/>
    <s v="Yes"/>
    <n v="60"/>
    <n v="2.77"/>
  </r>
  <r>
    <n v="9.53E+17"/>
    <n v="85297148"/>
    <x v="1983"/>
    <x v="3"/>
    <s v="Stunning Glebe Home with Hot Tub: Steps to Canal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9938750000002"/>
    <n v="-75.685854230000004"/>
    <s v="Entire rental unit"/>
    <s v="Entire home/apt"/>
    <n v="4"/>
    <n v="1"/>
    <n v="2"/>
    <n v="2"/>
    <n v="149"/>
    <n v="28"/>
    <d v="2023-08-18T00:00:00"/>
    <d v="2024-03-21T00:00:00"/>
    <n v="4.54"/>
    <n v="4.41"/>
    <n v="4.63"/>
    <n v="4.41"/>
    <n v="4.8499999999999996"/>
    <n v="4.93"/>
    <n v="4.4800000000000004"/>
    <s v="Yes"/>
    <n v="60"/>
    <n v="3.84"/>
  </r>
  <r>
    <n v="9.53E+17"/>
    <n v="55108009"/>
    <x v="1984"/>
    <x v="21"/>
    <s v="LakeHouse8MinFrom Airport  4Bed4BathHtubSaunaGym"/>
    <s v="https://www.airbnb.com/users/show/55108009"/>
    <s v="Todd"/>
    <d v="2016-01-18T00:00:00"/>
    <s v="Ottawa, Canada"/>
    <s v="&lt;1hr"/>
    <n v="1"/>
    <n v="1"/>
    <s v="No"/>
    <n v="5"/>
    <n v="5"/>
    <s v="Yes"/>
    <s v="Ottawa, Ontario, Canada"/>
    <n v="45.270167180000001"/>
    <n v="-75.579531790000004"/>
    <s v="Entire home"/>
    <s v="Entire home/apt"/>
    <n v="12"/>
    <n v="3.5"/>
    <n v="4"/>
    <n v="0"/>
    <n v="600"/>
    <n v="0"/>
    <m/>
    <m/>
    <n v="0"/>
    <n v="0"/>
    <n v="0"/>
    <n v="0"/>
    <n v="0"/>
    <n v="0"/>
    <n v="0"/>
    <s v="No"/>
    <n v="4"/>
    <n v="0"/>
  </r>
  <r>
    <n v="9.53E+17"/>
    <n v="530574881"/>
    <x v="1985"/>
    <x v="1"/>
    <s v="TN Homes"/>
    <s v="https://www.airbnb.com/users/show/530574881"/>
    <s v="Tracy"/>
    <d v="2023-08-07T00:00:00"/>
    <s v="Ottawa, Canada"/>
    <s v="&lt;1hr"/>
    <n v="1"/>
    <n v="0.96"/>
    <s v="Yes"/>
    <n v="3"/>
    <n v="3"/>
    <s v="Yes"/>
    <s v="Rideau-Goulbourn"/>
    <n v="45.238674899999999"/>
    <n v="-75.7440012"/>
    <s v="Entire home"/>
    <s v="Entire home/apt"/>
    <n v="6"/>
    <n v="3"/>
    <n v="3"/>
    <n v="3"/>
    <n v="199"/>
    <n v="31"/>
    <d v="2023-09-13T00:00:00"/>
    <d v="2024-02-17T00:00:00"/>
    <n v="5"/>
    <n v="5"/>
    <n v="4.9400000000000004"/>
    <n v="5"/>
    <n v="4.97"/>
    <n v="4.87"/>
    <n v="4.8099999999999996"/>
    <s v="Yes"/>
    <n v="3"/>
    <n v="4.82"/>
  </r>
  <r>
    <n v="9.54E+17"/>
    <n v="518820009"/>
    <x v="1986"/>
    <x v="4"/>
    <s v="20MIN DT- Modern Home in Ottawa Min. From Airport"/>
    <s v="https://www.airbnb.com/users/show/518820009"/>
    <s v="Tony"/>
    <d v="2023-06-07T00:00:00"/>
    <s v="Ottawa, Canada"/>
    <s v="&lt;1hr"/>
    <n v="1"/>
    <n v="1"/>
    <s v="Yes"/>
    <n v="1"/>
    <n v="1"/>
    <s v="Yes"/>
    <s v="Gloucester-South Nepean"/>
    <n v="45.328299999999999"/>
    <n v="-75.59299"/>
    <s v="Entire home"/>
    <s v="Entire home/apt"/>
    <n v="8"/>
    <n v="2.5"/>
    <n v="3"/>
    <n v="4"/>
    <n v="156"/>
    <n v="26"/>
    <d v="2023-09-01T00:00:00"/>
    <d v="2024-03-03T00:00:00"/>
    <n v="5"/>
    <n v="4.96"/>
    <n v="4.96"/>
    <n v="5"/>
    <n v="5"/>
    <n v="4.96"/>
    <n v="4.96"/>
    <s v="No"/>
    <n v="1"/>
    <n v="3.8"/>
  </r>
  <r>
    <n v="9.54E+17"/>
    <n v="495390918"/>
    <x v="1987"/>
    <x v="21"/>
    <s v="3 bedrooms and private bathrooms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2512789999998"/>
    <n v="-75.585942160000002"/>
    <s v="Private room in home"/>
    <s v="Private room"/>
    <n v="6"/>
    <n v="2"/>
    <n v="3"/>
    <n v="3"/>
    <n v="211"/>
    <n v="1"/>
    <d v="2023-09-03T00:00:00"/>
    <d v="2023-09-03T00:00:00"/>
    <n v="3"/>
    <n v="3"/>
    <n v="3"/>
    <n v="4"/>
    <n v="3"/>
    <n v="4"/>
    <n v="3"/>
    <s v="No"/>
    <n v="5"/>
    <n v="0.15"/>
  </r>
  <r>
    <n v="9.55E+17"/>
    <n v="531051154"/>
    <x v="1988"/>
    <x v="18"/>
    <s v="Spacious 3BR Home w/ Great Amenities"/>
    <s v="https://www.airbnb.com/users/show/531051154"/>
    <s v="Evelyn"/>
    <d v="2023-08-10T00:00:00"/>
    <s v="Not_Available"/>
    <s v="&lt;1hr"/>
    <n v="1"/>
    <n v="0.93"/>
    <s v="No"/>
    <n v="1"/>
    <n v="1"/>
    <s v="Yes"/>
    <s v="Kanata North"/>
    <n v="45.344783999999997"/>
    <n v="-75.943208299999995"/>
    <s v="Entire home"/>
    <s v="Entire home/apt"/>
    <n v="8"/>
    <n v="2.5"/>
    <n v="3"/>
    <n v="4"/>
    <n v="325"/>
    <n v="7"/>
    <d v="2023-08-20T00:00:00"/>
    <d v="2023-10-22T00:00:00"/>
    <n v="5"/>
    <n v="5"/>
    <n v="5"/>
    <n v="5"/>
    <n v="5"/>
    <n v="5"/>
    <n v="5"/>
    <s v="No"/>
    <n v="1"/>
    <n v="0.96"/>
  </r>
  <r>
    <n v="9.55E+17"/>
    <n v="478483544"/>
    <x v="1989"/>
    <x v="14"/>
    <s v="Home Away From Home"/>
    <s v="https://www.airbnb.com/users/show/478483544"/>
    <s v="Lena"/>
    <d v="2022-09-06T00:00:00"/>
    <s v="Not_Available"/>
    <s v="Not_Provided"/>
    <n v="0"/>
    <n v="0.13"/>
    <s v="No"/>
    <n v="2"/>
    <n v="2"/>
    <s v="Yes"/>
    <s v="Knoxdale-Merivale"/>
    <n v="45.330088699999997"/>
    <n v="-75.761403040000005"/>
    <s v="Entire home"/>
    <s v="Entire home/apt"/>
    <n v="6"/>
    <n v="3"/>
    <n v="4"/>
    <n v="5"/>
    <n v="168"/>
    <n v="0"/>
    <m/>
    <m/>
    <n v="0"/>
    <n v="0"/>
    <n v="0"/>
    <n v="0"/>
    <n v="0"/>
    <n v="0"/>
    <n v="0"/>
    <s v="No"/>
    <n v="2"/>
    <n v="0"/>
  </r>
  <r>
    <n v="9.55E+17"/>
    <n v="475319012"/>
    <x v="1990"/>
    <x v="4"/>
    <s v="*NEW* Prestigious 5BED Home | 25MINS 2DT"/>
    <s v="https://www.airbnb.com/users/show/475319012"/>
    <s v="Jasmin"/>
    <d v="2022-08-16T00:00:00"/>
    <s v="Ottawa, Canada"/>
    <s v="&lt;1hr"/>
    <n v="0.99"/>
    <n v="0.97"/>
    <s v="Yes"/>
    <n v="24"/>
    <n v="33"/>
    <s v="Yes"/>
    <s v="Gloucester-South Nepean"/>
    <n v="45.258691310000003"/>
    <n v="-75.69000509"/>
    <s v="Entire home"/>
    <s v="Entire home/apt"/>
    <n v="10"/>
    <n v="4"/>
    <n v="5"/>
    <n v="6"/>
    <n v="167"/>
    <n v="16"/>
    <d v="2023-08-24T00:00:00"/>
    <d v="2024-03-06T00:00:00"/>
    <n v="4.8099999999999996"/>
    <n v="5"/>
    <n v="4.75"/>
    <n v="4.9400000000000004"/>
    <n v="5"/>
    <n v="4.6900000000000004"/>
    <n v="4.88"/>
    <s v="No"/>
    <n v="16"/>
    <n v="2.25"/>
  </r>
  <r>
    <n v="9.55E+17"/>
    <n v="137643339"/>
    <x v="1991"/>
    <x v="2"/>
    <s v="255 Bay St., Unit #1405, Ottawa"/>
    <s v="https://www.airbnb.com/users/show/137643339"/>
    <s v="Ferzin"/>
    <d v="2017-06-29T00:00:00"/>
    <s v="Ottawa, Canada"/>
    <s v="&lt;1hr"/>
    <n v="1"/>
    <n v="0"/>
    <s v="No"/>
    <n v="1"/>
    <n v="1"/>
    <s v="Yes"/>
    <s v="Somerset"/>
    <n v="45.415355499999997"/>
    <n v="-75.703727700000002"/>
    <s v="Entire rental unit"/>
    <s v="Entire home/apt"/>
    <n v="2"/>
    <n v="1"/>
    <n v="1"/>
    <n v="1"/>
    <n v="100"/>
    <n v="0"/>
    <m/>
    <m/>
    <n v="0"/>
    <n v="0"/>
    <n v="0"/>
    <n v="0"/>
    <n v="0"/>
    <n v="0"/>
    <n v="0"/>
    <s v="No"/>
    <n v="1"/>
    <n v="0"/>
  </r>
  <r>
    <n v="9.55E+17"/>
    <n v="44026292"/>
    <x v="1992"/>
    <x v="13"/>
    <s v="Beach house"/>
    <s v="https://www.airbnb.com/users/show/44026292"/>
    <s v="Colin &amp; Clea"/>
    <d v="2015-09-12T00:00:00"/>
    <s v="Not_Available"/>
    <s v="&lt;1hr"/>
    <n v="1"/>
    <n v="0.94"/>
    <s v="Yes"/>
    <n v="1"/>
    <n v="3"/>
    <s v="Yes"/>
    <s v="Bay"/>
    <n v="45.365697099999998"/>
    <n v="-75.796068460000001"/>
    <s v="Entire rental unit"/>
    <s v="Entire home/apt"/>
    <n v="6"/>
    <n v="1.5"/>
    <n v="4"/>
    <n v="4"/>
    <n v="275"/>
    <n v="6"/>
    <d v="2023-09-03T00:00:00"/>
    <d v="2024-02-19T00:00:00"/>
    <n v="5"/>
    <n v="5"/>
    <n v="5"/>
    <n v="5"/>
    <n v="5"/>
    <n v="5"/>
    <n v="4.83"/>
    <s v="No"/>
    <n v="1"/>
    <n v="0.88"/>
  </r>
  <r>
    <n v="9.55E+17"/>
    <n v="494353067"/>
    <x v="1993"/>
    <x v="14"/>
    <s v="Nikoo Cozy Room # 3"/>
    <s v="https://www.airbnb.com/users/show/494353067"/>
    <s v="Maryam"/>
    <d v="2023-01-04T00:00:00"/>
    <s v="Not_Available"/>
    <s v="&lt;1hr"/>
    <n v="1"/>
    <n v="0.97"/>
    <s v="Yes"/>
    <n v="3"/>
    <n v="3"/>
    <s v="Yes"/>
    <s v="Knoxdale-Merivale"/>
    <n v="45.365702900000002"/>
    <n v="-75.718165799999994"/>
    <s v="Private room in bungalow"/>
    <s v="Private room"/>
    <n v="1"/>
    <n v="1"/>
    <n v="1"/>
    <n v="1"/>
    <n v="48"/>
    <n v="9"/>
    <d v="2023-10-09T00:00:00"/>
    <d v="2024-03-22T00:00:00"/>
    <n v="5"/>
    <n v="5"/>
    <n v="4.88"/>
    <n v="5"/>
    <n v="5"/>
    <n v="5"/>
    <n v="5"/>
    <s v="No"/>
    <n v="3"/>
    <n v="1.62"/>
  </r>
  <r>
    <n v="9.55E+17"/>
    <n v="517887232"/>
    <x v="1994"/>
    <x v="4"/>
    <s v="Luxury Palace W/Hot-tub, Arcade, &amp; 11 beds-Airport"/>
    <s v="https://www.airbnb.com/users/show/517887232"/>
    <s v="Hashem"/>
    <d v="2023-06-02T00:00:00"/>
    <s v="Not_Available"/>
    <s v="&lt;1hr"/>
    <n v="1"/>
    <n v="0.99"/>
    <s v="Yes"/>
    <n v="2"/>
    <n v="3"/>
    <s v="Yes"/>
    <s v="Gloucester-South Nepean"/>
    <n v="45.328813670000002"/>
    <n v="-75.592803349999997"/>
    <s v="Entire home"/>
    <s v="Entire home/apt"/>
    <n v="10"/>
    <n v="3.5"/>
    <n v="7"/>
    <n v="10"/>
    <n v="406"/>
    <n v="46"/>
    <d v="2023-09-04T00:00:00"/>
    <d v="2024-03-17T00:00:00"/>
    <n v="4.93"/>
    <n v="4.96"/>
    <n v="4.72"/>
    <n v="5"/>
    <n v="5"/>
    <n v="4.87"/>
    <n v="4.8899999999999997"/>
    <s v="Yes"/>
    <n v="2"/>
    <n v="6.83"/>
  </r>
  <r>
    <n v="9.56E+17"/>
    <n v="72454600"/>
    <x v="1995"/>
    <x v="1"/>
    <s v="Truly a home away from home"/>
    <s v="https://www.airbnb.com/users/show/72454600"/>
    <s v="Nancy"/>
    <d v="2016-05-17T00:00:00"/>
    <s v="Ottawa, Canada"/>
    <s v="&lt;1hr"/>
    <n v="1"/>
    <n v="0.78"/>
    <s v="No"/>
    <n v="2"/>
    <n v="2"/>
    <s v="Yes"/>
    <s v="Ottawa, Ontario, Canada"/>
    <n v="45.200519020000002"/>
    <n v="-76.018598209999993"/>
    <s v="Entire rental unit"/>
    <s v="Entire home/apt"/>
    <n v="2"/>
    <n v="1"/>
    <n v="1"/>
    <n v="1"/>
    <n v="160"/>
    <n v="0"/>
    <m/>
    <m/>
    <n v="0"/>
    <n v="0"/>
    <n v="0"/>
    <n v="0"/>
    <n v="0"/>
    <n v="0"/>
    <n v="0"/>
    <s v="No"/>
    <n v="2"/>
    <n v="0"/>
  </r>
  <r>
    <n v="9.56E+17"/>
    <n v="252342663"/>
    <x v="1996"/>
    <x v="11"/>
    <s v="Cozy home in Elmvale Acres near General Hospital"/>
    <s v="https://www.airbnb.com/users/show/252342663"/>
    <s v="Ali"/>
    <d v="2019-03-31T00:00:00"/>
    <s v="Ottawa, Canada"/>
    <s v="&lt;1hr"/>
    <n v="1"/>
    <n v="0.71"/>
    <s v="No"/>
    <n v="1"/>
    <n v="1"/>
    <s v="Yes"/>
    <s v="Alta Vista"/>
    <n v="45.3900547"/>
    <n v="-75.625968900000004"/>
    <s v="Entire home"/>
    <s v="Entire home/apt"/>
    <n v="5"/>
    <n v="1"/>
    <n v="3"/>
    <n v="3"/>
    <n v="169"/>
    <n v="12"/>
    <d v="2023-11-27T00:00:00"/>
    <d v="2024-03-23T00:00:00"/>
    <n v="5"/>
    <n v="4.82"/>
    <n v="4.91"/>
    <n v="5"/>
    <n v="5"/>
    <n v="4.91"/>
    <n v="4.91"/>
    <s v="No"/>
    <n v="1"/>
    <n v="3.05"/>
  </r>
  <r>
    <n v="9.56E+17"/>
    <n v="529544927"/>
    <x v="1997"/>
    <x v="9"/>
    <s v="Spacious Master bedroom ensuite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80415130000002"/>
    <n v="-75.87280853"/>
    <s v="Private room in cave"/>
    <s v="Private room"/>
    <n v="2"/>
    <n v="1"/>
    <n v="1"/>
    <n v="1"/>
    <n v="70"/>
    <n v="2"/>
    <d v="2023-10-14T00:00:00"/>
    <d v="2023-10-25T00:00:00"/>
    <n v="5"/>
    <n v="5"/>
    <n v="5"/>
    <n v="5"/>
    <n v="5"/>
    <n v="4"/>
    <n v="4.5"/>
    <s v="No"/>
    <n v="5"/>
    <n v="0.37"/>
  </r>
  <r>
    <n v="9.57E+17"/>
    <n v="221288428"/>
    <x v="1998"/>
    <x v="13"/>
    <s v="Spacious Guest house (walkout Basement)- 4 guests!"/>
    <s v="https://www.airbnb.com/users/show/221288428"/>
    <s v="Soha"/>
    <d v="2018-10-18T00:00:00"/>
    <s v="Ottawa, Canada"/>
    <s v="Not_Provided"/>
    <n v="0"/>
    <n v="1"/>
    <s v="No"/>
    <n v="1"/>
    <n v="1"/>
    <s v="Yes"/>
    <s v="Ottawa, Ontario, Canada"/>
    <n v="45.368711619999999"/>
    <n v="-75.766190780000002"/>
    <s v="Entire home"/>
    <s v="Entire home/apt"/>
    <n v="4"/>
    <n v="1"/>
    <n v="1"/>
    <n v="3"/>
    <n v="150"/>
    <n v="4"/>
    <d v="2023-10-09T00:00:00"/>
    <d v="2023-10-29T00:00:00"/>
    <n v="4.5"/>
    <n v="4"/>
    <n v="5"/>
    <n v="4.25"/>
    <n v="5"/>
    <n v="4.5"/>
    <n v="4.5"/>
    <s v="No"/>
    <n v="1"/>
    <n v="0.71"/>
  </r>
  <r>
    <n v="9.57E+17"/>
    <n v="6137073"/>
    <x v="1999"/>
    <x v="4"/>
    <s v="Female Only-cozy room in peaceful, modern home"/>
    <s v="https://www.airbnb.com/users/show/6137073"/>
    <s v="Sajani"/>
    <d v="2013-04-28T00:00:00"/>
    <s v="Ottawa, Canada"/>
    <s v="4-6hrs"/>
    <n v="1"/>
    <n v="0.44"/>
    <s v="Yes"/>
    <n v="6"/>
    <n v="10"/>
    <s v="Yes"/>
    <s v="Ottawa, Ontario, Canada"/>
    <n v="45.263590000000001"/>
    <n v="-75.687920000000005"/>
    <s v="Private room in home"/>
    <s v="Private room"/>
    <n v="1"/>
    <n v="1.5"/>
    <n v="1"/>
    <n v="1"/>
    <n v="32"/>
    <n v="0"/>
    <m/>
    <m/>
    <n v="0"/>
    <n v="0"/>
    <n v="0"/>
    <n v="0"/>
    <n v="0"/>
    <n v="0"/>
    <n v="0"/>
    <s v="No"/>
    <n v="4"/>
    <n v="0"/>
  </r>
  <r>
    <n v="9.57E+17"/>
    <n v="38949521"/>
    <x v="2000"/>
    <x v="4"/>
    <s v="Peaceful, Spacious Room with Dedicated Shower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Gloucester-South Nepean"/>
    <n v="45.253693429999998"/>
    <n v="-75.69267567"/>
    <s v="Private room in home"/>
    <s v="Private room"/>
    <n v="2"/>
    <n v="1"/>
    <n v="1"/>
    <n v="1"/>
    <n v="59"/>
    <n v="17"/>
    <d v="2023-10-12T00:00:00"/>
    <d v="2024-03-09T00:00:00"/>
    <n v="4.9400000000000004"/>
    <n v="4.9400000000000004"/>
    <n v="5"/>
    <n v="5"/>
    <n v="5"/>
    <n v="4.6900000000000004"/>
    <n v="4.9400000000000004"/>
    <s v="No"/>
    <n v="7"/>
    <n v="3.11"/>
  </r>
  <r>
    <n v="9.58E+17"/>
    <n v="531800474"/>
    <x v="2001"/>
    <x v="21"/>
    <s v="15km from the airport."/>
    <s v="https://www.airbnb.com/users/show/531800474"/>
    <s v="Robbie"/>
    <d v="2023-08-14T00:00:00"/>
    <s v="Not_Available"/>
    <s v="4-6hrs"/>
    <n v="1"/>
    <n v="1"/>
    <s v="No"/>
    <n v="1"/>
    <n v="1"/>
    <s v="Yes"/>
    <s v="Osgoode"/>
    <n v="45.264177070000002"/>
    <n v="-75.562036000000006"/>
    <s v="Entire home"/>
    <s v="Entire home/apt"/>
    <n v="1"/>
    <n v="1"/>
    <n v="1"/>
    <n v="2"/>
    <n v="53"/>
    <n v="1"/>
    <d v="2024-03-23T00:00:00"/>
    <d v="2024-03-23T00:00:00"/>
    <n v="5"/>
    <n v="0"/>
    <n v="0"/>
    <n v="0"/>
    <n v="0"/>
    <n v="0"/>
    <n v="0"/>
    <s v="No"/>
    <n v="1"/>
    <n v="1"/>
  </r>
  <r>
    <n v="9.58E+17"/>
    <n v="1270440"/>
    <x v="2002"/>
    <x v="11"/>
    <s v="New Well Equipped Studio Apt. - 15 min to downtown"/>
    <s v="https://www.airbnb.com/users/show/1270440"/>
    <s v="Lee-Pierre"/>
    <d v="2011-10-10T00:00:00"/>
    <s v="Ottawa, Canada"/>
    <s v="&lt;1hr"/>
    <n v="1"/>
    <n v="0.98"/>
    <s v="Yes"/>
    <n v="2"/>
    <n v="2"/>
    <s v="Yes"/>
    <s v="Ottawa, Ontario, Canada"/>
    <n v="45.392129560000001"/>
    <n v="-75.610140990000005"/>
    <s v="Entire rental unit"/>
    <s v="Entire home/apt"/>
    <n v="2"/>
    <n v="1"/>
    <n v="0"/>
    <n v="1"/>
    <n v="49"/>
    <n v="0"/>
    <m/>
    <m/>
    <n v="0"/>
    <n v="0"/>
    <n v="0"/>
    <n v="0"/>
    <n v="0"/>
    <n v="0"/>
    <n v="0"/>
    <s v="Yes"/>
    <n v="2"/>
    <n v="0"/>
  </r>
  <r>
    <n v="9.58E+17"/>
    <n v="273121296"/>
    <x v="2003"/>
    <x v="13"/>
    <s v="Beach Walk (Private Entrance)"/>
    <s v="https://www.airbnb.com/users/show/273121296"/>
    <s v="Karen"/>
    <d v="2019-07-02T00:00:00"/>
    <s v="Not_Available"/>
    <s v="4-6hrs"/>
    <n v="1"/>
    <n v="0.75"/>
    <s v="No"/>
    <n v="1"/>
    <n v="2"/>
    <s v="Yes"/>
    <s v="Ottawa, Ontario, Canada"/>
    <n v="45.367892339999997"/>
    <n v="-75.799431490000003"/>
    <s v="Entire home"/>
    <s v="Entire home/apt"/>
    <n v="1"/>
    <n v="1"/>
    <n v="1"/>
    <n v="1"/>
    <n v="60"/>
    <n v="1"/>
    <d v="2023-10-06T00:00:00"/>
    <d v="2023-10-06T00:00:00"/>
    <n v="5"/>
    <n v="5"/>
    <n v="5"/>
    <n v="5"/>
    <n v="5"/>
    <n v="5"/>
    <n v="5"/>
    <s v="No"/>
    <n v="1"/>
    <n v="0.18"/>
  </r>
  <r>
    <n v="9.59E+17"/>
    <n v="475319012"/>
    <x v="2004"/>
    <x v="16"/>
    <s v="*NEW* Pleasant and Quaint 4BED|Orleans"/>
    <s v="https://www.airbnb.com/users/show/475319012"/>
    <s v="Jasmin"/>
    <d v="2022-08-16T00:00:00"/>
    <s v="Ottawa, Canada"/>
    <s v="&lt;1hr"/>
    <n v="0.99"/>
    <n v="0.97"/>
    <s v="Yes"/>
    <n v="24"/>
    <n v="33"/>
    <s v="Yes"/>
    <s v="Innes"/>
    <n v="45.437019999999997"/>
    <n v="-75.511709999999994"/>
    <s v="Entire home"/>
    <s v="Entire home/apt"/>
    <n v="8"/>
    <n v="2.5"/>
    <n v="4"/>
    <n v="4"/>
    <n v="332"/>
    <n v="5"/>
    <d v="2023-08-24T00:00:00"/>
    <d v="2023-09-30T00:00:00"/>
    <n v="5"/>
    <n v="5"/>
    <n v="4.8"/>
    <n v="5"/>
    <n v="5"/>
    <n v="5"/>
    <n v="4.8"/>
    <s v="No"/>
    <n v="16"/>
    <n v="0.7"/>
  </r>
  <r>
    <n v="9.59E+17"/>
    <n v="377772487"/>
    <x v="2005"/>
    <x v="5"/>
    <s v="Exceptional 3 bedroom Townhouse"/>
    <s v="https://www.airbnb.com/users/show/377772487"/>
    <s v="Adlane"/>
    <d v="2020-12-01T00:00:00"/>
    <s v="Not_Available"/>
    <s v="&lt;1hr"/>
    <n v="1"/>
    <n v="0.88"/>
    <s v="No"/>
    <n v="5"/>
    <n v="7"/>
    <s v="Yes"/>
    <s v="Ottawa, Ontario, Canada"/>
    <n v="45.369394970000002"/>
    <n v="-75.615418270000006"/>
    <s v="Entire home"/>
    <s v="Entire home/apt"/>
    <n v="6"/>
    <n v="2.5"/>
    <n v="3"/>
    <n v="5"/>
    <n v="200"/>
    <n v="3"/>
    <d v="2023-09-04T00:00:00"/>
    <d v="2023-10-18T00:00:00"/>
    <n v="4.67"/>
    <n v="5"/>
    <n v="5"/>
    <n v="5"/>
    <n v="5"/>
    <n v="4.67"/>
    <n v="4.5"/>
    <s v="Yes"/>
    <n v="4"/>
    <n v="0.45"/>
  </r>
  <r>
    <n v="9.6E+17"/>
    <n v="522987805"/>
    <x v="2006"/>
    <x v="5"/>
    <s v="Clean &amp; Cozy Room Near Airport"/>
    <s v="https://www.airbnb.com/users/show/522987805"/>
    <s v="Victoria"/>
    <d v="2023-06-30T00:00:00"/>
    <s v="Ottawa, Canada"/>
    <s v="&lt;1hr"/>
    <n v="1"/>
    <n v="0.9"/>
    <s v="Yes"/>
    <n v="7"/>
    <n v="8"/>
    <s v="Yes"/>
    <s v="Ottawa, Ontario, Canada"/>
    <n v="45.350522069999997"/>
    <n v="-75.648683059999996"/>
    <s v="Private room in home"/>
    <s v="Private room"/>
    <n v="2"/>
    <n v="1.5"/>
    <n v="1"/>
    <n v="1"/>
    <n v="39"/>
    <n v="26"/>
    <d v="2023-08-24T00:00:00"/>
    <d v="2024-03-20T00:00:00"/>
    <n v="4.8499999999999996"/>
    <n v="4.8499999999999996"/>
    <n v="4.88"/>
    <n v="4.92"/>
    <n v="4.92"/>
    <n v="4.8499999999999996"/>
    <n v="4.8499999999999996"/>
    <s v="No"/>
    <n v="3"/>
    <n v="3.66"/>
  </r>
  <r>
    <n v="9.6E+17"/>
    <n v="154600184"/>
    <x v="2007"/>
    <x v="17"/>
    <s v="Hidden Gem"/>
    <s v="https://www.airbnb.com/users/show/154600184"/>
    <s v="Cjay"/>
    <d v="2017-10-14T00:00:00"/>
    <s v="Ottawa, Canada"/>
    <s v="Not_Provided"/>
    <n v="0"/>
    <n v="0.78"/>
    <s v="No"/>
    <n v="3"/>
    <n v="3"/>
    <s v="Yes"/>
    <s v="River"/>
    <n v="45.378010760000002"/>
    <n v="-75.721237290000005"/>
    <s v="Entire rental unit"/>
    <s v="Entire home/apt"/>
    <n v="4"/>
    <n v="1.5"/>
    <n v="2"/>
    <n v="2"/>
    <n v="150"/>
    <n v="0"/>
    <m/>
    <m/>
    <n v="0"/>
    <n v="0"/>
    <n v="0"/>
    <n v="0"/>
    <n v="0"/>
    <n v="0"/>
    <n v="0"/>
    <s v="No"/>
    <n v="3"/>
    <n v="0"/>
  </r>
  <r>
    <n v="9.6E+17"/>
    <n v="64312752"/>
    <x v="2008"/>
    <x v="1"/>
    <s v="Modern Guest Suite"/>
    <s v="https://www.airbnb.com/users/show/64312752"/>
    <s v="Mostafa"/>
    <d v="2016-03-24T00:00:00"/>
    <s v="Ottawa, Canada"/>
    <s v="&lt;1hr"/>
    <n v="1"/>
    <n v="0.82"/>
    <s v="Yes"/>
    <n v="2"/>
    <n v="5"/>
    <s v="Yes"/>
    <s v="Rideau-Goulbourn"/>
    <n v="45.205158959999999"/>
    <n v="-75.953316839999999"/>
    <s v="Entire rental unit"/>
    <s v="Entire home/apt"/>
    <n v="2"/>
    <n v="1"/>
    <n v="1"/>
    <n v="2"/>
    <n v="100"/>
    <n v="47"/>
    <d v="2023-08-25T00:00:00"/>
    <d v="2024-03-10T00:00:00"/>
    <n v="4.91"/>
    <n v="4.8899999999999997"/>
    <n v="4.87"/>
    <n v="4.96"/>
    <n v="4.9800000000000004"/>
    <n v="4.83"/>
    <n v="4.8499999999999996"/>
    <s v="No"/>
    <n v="2"/>
    <n v="6.65"/>
  </r>
  <r>
    <n v="9.61E+17"/>
    <n v="85297148"/>
    <x v="2009"/>
    <x v="2"/>
    <s v="Downtown 2 Bedroom: Little Italy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0424429999999"/>
    <n v="-75.713968870000002"/>
    <s v="Entire rental unit"/>
    <s v="Entire home/apt"/>
    <n v="4"/>
    <n v="1"/>
    <n v="2"/>
    <n v="2"/>
    <n v="105"/>
    <n v="5"/>
    <d v="2024-01-25T00:00:00"/>
    <d v="2024-02-25T00:00:00"/>
    <n v="4.2"/>
    <n v="4.5999999999999996"/>
    <n v="3.8"/>
    <n v="4.8"/>
    <n v="4.8"/>
    <n v="4.8"/>
    <n v="4.8"/>
    <s v="Yes"/>
    <n v="60"/>
    <n v="2.54"/>
  </r>
  <r>
    <n v="9.61E+17"/>
    <n v="451220149"/>
    <x v="2010"/>
    <x v="16"/>
    <s v="1 Bedroom Apt in Orleans!"/>
    <s v="https://www.airbnb.com/users/show/451220149"/>
    <s v="Gershon"/>
    <d v="2022-03-25T00:00:00"/>
    <s v="Ottawa, Canada"/>
    <s v="&lt;1hr"/>
    <n v="0.9"/>
    <n v="1"/>
    <s v="No"/>
    <n v="5"/>
    <n v="5"/>
    <s v="Yes"/>
    <s v="Ottawa, Ontario, Canada"/>
    <n v="45.464274199999998"/>
    <n v="-75.537499100000005"/>
    <s v="Entire rental unit"/>
    <s v="Entire home/apt"/>
    <n v="3"/>
    <n v="1"/>
    <n v="1"/>
    <n v="2"/>
    <n v="75"/>
    <n v="2"/>
    <d v="2023-10-13T00:00:00"/>
    <d v="2024-01-31T00:00:00"/>
    <n v="5"/>
    <n v="4.5"/>
    <n v="5"/>
    <n v="5"/>
    <n v="5"/>
    <n v="5"/>
    <n v="5"/>
    <s v="No"/>
    <n v="4"/>
    <n v="0.37"/>
  </r>
  <r>
    <n v="9.61E+17"/>
    <n v="186359402"/>
    <x v="2011"/>
    <x v="14"/>
    <s v="cozy friendly trustworthy Host."/>
    <s v="https://www.airbnb.com/users/show/186359402"/>
    <s v="Tarek"/>
    <d v="2018-04-25T00:00:00"/>
    <s v="Ottawa, Canada"/>
    <s v="&gt;24hrs"/>
    <n v="0"/>
    <n v="0"/>
    <s v="No"/>
    <n v="1"/>
    <n v="2"/>
    <s v="Yes"/>
    <s v="Knoxdale-Merivale"/>
    <n v="45.344909919999999"/>
    <n v="-75.72633888"/>
    <s v="Private room in rental unit"/>
    <s v="Private room"/>
    <n v="2"/>
    <n v="1"/>
    <n v="1"/>
    <n v="1"/>
    <n v="48"/>
    <n v="0"/>
    <m/>
    <m/>
    <n v="0"/>
    <n v="0"/>
    <n v="0"/>
    <n v="0"/>
    <n v="0"/>
    <n v="0"/>
    <n v="0"/>
    <s v="No"/>
    <n v="1"/>
    <n v="0"/>
  </r>
  <r>
    <n v="9.62E+17"/>
    <n v="458415366"/>
    <x v="2012"/>
    <x v="1"/>
    <s v="Entire House with 6 bedrooms and 6 queen beds"/>
    <s v="https://www.airbnb.com/users/show/458415366"/>
    <s v="Jemima"/>
    <d v="2022-05-10T00:00:00"/>
    <s v="Not_Available"/>
    <s v="Not_Provided"/>
    <n v="0"/>
    <n v="0.94"/>
    <s v="No"/>
    <n v="15"/>
    <n v="19"/>
    <s v="Yes"/>
    <s v="Rideau-Goulbourn"/>
    <n v="45.23759579"/>
    <n v="-75.747115809999997"/>
    <s v="Entire home"/>
    <s v="Entire home/apt"/>
    <n v="10"/>
    <n v="3.5"/>
    <n v="6"/>
    <n v="6"/>
    <n v="401"/>
    <n v="0"/>
    <m/>
    <m/>
    <n v="0"/>
    <n v="0"/>
    <n v="0"/>
    <n v="0"/>
    <n v="0"/>
    <n v="0"/>
    <n v="0"/>
    <s v="No"/>
    <n v="2"/>
    <n v="0"/>
  </r>
  <r>
    <n v="9.62E+17"/>
    <n v="338511269"/>
    <x v="2013"/>
    <x v="15"/>
    <s v="Private master room"/>
    <s v="https://www.airbnb.com/users/show/338511269"/>
    <s v="Mohannad"/>
    <d v="2020-02-24T00:00:00"/>
    <s v="Ottawa, Canada"/>
    <s v="&lt;1hr"/>
    <n v="1"/>
    <n v="0.94"/>
    <s v="Yes"/>
    <n v="3"/>
    <n v="3"/>
    <s v="Yes"/>
    <s v="Cumberland"/>
    <n v="45.471943799999998"/>
    <n v="-75.455812600000002"/>
    <s v="Private room in townhouse"/>
    <s v="Private room"/>
    <n v="2"/>
    <n v="1.5"/>
    <n v="1"/>
    <n v="1"/>
    <n v="110"/>
    <n v="0"/>
    <m/>
    <m/>
    <n v="0"/>
    <n v="0"/>
    <n v="0"/>
    <n v="0"/>
    <n v="0"/>
    <n v="0"/>
    <n v="0"/>
    <s v="No"/>
    <n v="3"/>
    <n v="0"/>
  </r>
  <r>
    <n v="9.62E+17"/>
    <n v="173801552"/>
    <x v="2014"/>
    <x v="1"/>
    <s v="Private and nice basement suit"/>
    <s v="https://www.airbnb.com/users/show/173801552"/>
    <s v="Feng"/>
    <d v="2018-02-17T00:00:00"/>
    <s v="Ottawa, Canada"/>
    <s v="&lt;1hr"/>
    <n v="1"/>
    <n v="0.91"/>
    <s v="Yes"/>
    <n v="2"/>
    <n v="3"/>
    <s v="Yes"/>
    <s v="Rideau-Goulbourn"/>
    <n v="45.276275550000001"/>
    <n v="-75.838010400000002"/>
    <s v="Private room in home"/>
    <s v="Private room"/>
    <n v="4"/>
    <n v="1"/>
    <n v="1"/>
    <n v="2"/>
    <n v="70"/>
    <n v="4"/>
    <d v="2023-09-03T00:00:00"/>
    <d v="2023-09-29T00:00:00"/>
    <n v="5"/>
    <n v="5"/>
    <n v="5"/>
    <n v="5"/>
    <n v="5"/>
    <n v="5"/>
    <n v="5"/>
    <s v="No"/>
    <n v="2"/>
    <n v="0.59"/>
  </r>
  <r>
    <n v="9.62E+17"/>
    <n v="233000958"/>
    <x v="2015"/>
    <x v="1"/>
    <s v="Master bedroom with private bath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7155360000003"/>
    <n v="-75.748244310000004"/>
    <s v="Private room in home"/>
    <s v="Private room"/>
    <n v="3"/>
    <n v="1.5"/>
    <n v="1"/>
    <n v="2"/>
    <n v="79"/>
    <n v="9"/>
    <d v="2023-08-25T00:00:00"/>
    <d v="2024-03-11T00:00:00"/>
    <n v="4.67"/>
    <n v="4.78"/>
    <n v="4.78"/>
    <n v="4.8899999999999997"/>
    <n v="4.78"/>
    <n v="4.67"/>
    <n v="4.67"/>
    <s v="No"/>
    <n v="5"/>
    <n v="1.27"/>
  </r>
  <r>
    <n v="9.62E+17"/>
    <n v="233000958"/>
    <x v="2016"/>
    <x v="1"/>
    <s v="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5764410000002"/>
    <n v="-75.749010040000002"/>
    <s v="Private room in home"/>
    <s v="Private room"/>
    <n v="2"/>
    <n v="2.5"/>
    <n v="1"/>
    <n v="1"/>
    <n v="57"/>
    <n v="30"/>
    <d v="2023-08-26T00:00:00"/>
    <d v="2024-03-22T00:00:00"/>
    <n v="4.83"/>
    <n v="4.93"/>
    <n v="4.76"/>
    <n v="4.97"/>
    <n v="4.8600000000000003"/>
    <n v="4.72"/>
    <n v="4.79"/>
    <s v="No"/>
    <n v="5"/>
    <n v="4.2699999999999996"/>
  </r>
  <r>
    <n v="9.62E+17"/>
    <n v="40854055"/>
    <x v="2017"/>
    <x v="6"/>
    <s v="SÃ©jour dans la Capitale"/>
    <s v="https://www.airbnb.com/users/show/40854055"/>
    <s v="Pierre"/>
    <d v="2015-08-08T00:00:00"/>
    <s v="Ottawa, Canada"/>
    <s v="&lt;1hr"/>
    <n v="1"/>
    <n v="0.99"/>
    <s v="Yes"/>
    <n v="3"/>
    <n v="3"/>
    <s v="Yes"/>
    <s v="Ottawa, Ontario, Canada"/>
    <n v="45.434997719999998"/>
    <n v="-75.638498279999993"/>
    <s v="Private room in townhouse"/>
    <s v="Private room"/>
    <n v="1"/>
    <n v="1"/>
    <n v="1"/>
    <n v="1"/>
    <n v="56"/>
    <n v="0"/>
    <m/>
    <m/>
    <n v="0"/>
    <n v="0"/>
    <n v="0"/>
    <n v="0"/>
    <n v="0"/>
    <n v="0"/>
    <n v="0"/>
    <s v="No"/>
    <n v="3"/>
    <n v="0"/>
  </r>
  <r>
    <n v="9.62E+17"/>
    <n v="233000958"/>
    <x v="2018"/>
    <x v="1"/>
    <s v="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5860000000002"/>
    <n v="-75.74812"/>
    <s v="Private room in home"/>
    <s v="Private room"/>
    <n v="2"/>
    <n v="2.5"/>
    <n v="1"/>
    <n v="1"/>
    <n v="56"/>
    <n v="18"/>
    <d v="2023-08-22T00:00:00"/>
    <d v="2024-03-04T00:00:00"/>
    <n v="4.67"/>
    <n v="4.78"/>
    <n v="4.78"/>
    <n v="5"/>
    <n v="4.78"/>
    <n v="4.72"/>
    <n v="4.78"/>
    <s v="No"/>
    <n v="5"/>
    <n v="2.5099999999999998"/>
  </r>
  <r>
    <n v="9.62E+17"/>
    <n v="233000958"/>
    <x v="2019"/>
    <x v="1"/>
    <s v="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623078"/>
    <n v="-75.747491999999994"/>
    <s v="Private room in home"/>
    <s v="Private room"/>
    <n v="2"/>
    <n v="2.5"/>
    <n v="1"/>
    <n v="1"/>
    <n v="56"/>
    <n v="11"/>
    <d v="2023-08-30T00:00:00"/>
    <d v="2024-02-23T00:00:00"/>
    <n v="5"/>
    <n v="5"/>
    <n v="5"/>
    <n v="5"/>
    <n v="4.82"/>
    <n v="4.82"/>
    <n v="4.91"/>
    <s v="No"/>
    <n v="5"/>
    <n v="1.59"/>
  </r>
  <r>
    <n v="9.62E+17"/>
    <n v="458415366"/>
    <x v="2020"/>
    <x v="1"/>
    <s v="Tripple room in Ottawa"/>
    <s v="https://www.airbnb.com/users/show/458415366"/>
    <s v="Jemima"/>
    <d v="2022-05-10T00:00:00"/>
    <s v="Not_Available"/>
    <s v="Not_Provided"/>
    <n v="0"/>
    <n v="0.94"/>
    <s v="No"/>
    <n v="15"/>
    <n v="19"/>
    <s v="Yes"/>
    <s v="Rideau-Goulbourn"/>
    <n v="45.237349999999999"/>
    <n v="-75.747399999999999"/>
    <s v="Private room in home"/>
    <s v="Private room"/>
    <n v="3"/>
    <n v="2.5"/>
    <n v="1"/>
    <n v="1"/>
    <n v="95"/>
    <n v="11"/>
    <d v="2023-08-23T00:00:00"/>
    <d v="2024-03-08T00:00:00"/>
    <n v="4.55"/>
    <n v="4.6399999999999997"/>
    <n v="4.82"/>
    <n v="4.82"/>
    <n v="4.6399999999999997"/>
    <n v="4"/>
    <n v="4.45"/>
    <s v="No"/>
    <n v="2"/>
    <n v="1.54"/>
  </r>
  <r>
    <n v="9.63E+17"/>
    <n v="392408807"/>
    <x v="2021"/>
    <x v="0"/>
    <s v="Brand New Trendy Hintonburg Studio #402"/>
    <s v="https://www.airbnb.com/users/show/392408807"/>
    <s v="Shabella"/>
    <d v="2021-03-13T00:00:00"/>
    <s v="Ottawa, Canada"/>
    <s v="&lt;1hr"/>
    <n v="1"/>
    <n v="1"/>
    <s v="No"/>
    <n v="6"/>
    <n v="7"/>
    <s v="Yes"/>
    <s v="Ottawa, Ontario, Canada"/>
    <n v="45.400851699999997"/>
    <n v="-75.731663100000006"/>
    <s v="Entire rental unit"/>
    <s v="Entire home/apt"/>
    <n v="2"/>
    <n v="1"/>
    <n v="0"/>
    <n v="0"/>
    <n v="90"/>
    <n v="1"/>
    <d v="2023-11-30T00:00:00"/>
    <d v="2023-11-30T00:00:00"/>
    <n v="5"/>
    <n v="5"/>
    <n v="5"/>
    <n v="5"/>
    <n v="5"/>
    <n v="5"/>
    <n v="5"/>
    <s v="Yes"/>
    <n v="5"/>
    <n v="0.26"/>
  </r>
  <r>
    <n v="9.63E+17"/>
    <n v="451220149"/>
    <x v="2022"/>
    <x v="12"/>
    <s v="Bachelor Apt Lowertown, 5 min to uOttawa"/>
    <s v="https://www.airbnb.com/users/show/451220149"/>
    <s v="Gershon"/>
    <d v="2022-03-25T00:00:00"/>
    <s v="Ottawa, Canada"/>
    <s v="&lt;1hr"/>
    <n v="0.9"/>
    <n v="1"/>
    <s v="No"/>
    <n v="5"/>
    <n v="5"/>
    <s v="Yes"/>
    <s v="Rideau-Vanier"/>
    <n v="45.431315900000001"/>
    <n v="-75.683658100000002"/>
    <s v="Entire rental unit"/>
    <s v="Entire home/apt"/>
    <n v="2"/>
    <n v="1"/>
    <n v="0"/>
    <n v="1"/>
    <n v="78"/>
    <n v="0"/>
    <m/>
    <m/>
    <n v="0"/>
    <n v="0"/>
    <n v="0"/>
    <n v="0"/>
    <n v="0"/>
    <n v="0"/>
    <n v="0"/>
    <s v="No"/>
    <n v="4"/>
    <n v="0"/>
  </r>
  <r>
    <n v="9.63E+17"/>
    <n v="356248264"/>
    <x v="2023"/>
    <x v="4"/>
    <s v="Cozy 1 Bedroom Suite"/>
    <s v="https://www.airbnb.com/users/show/356248264"/>
    <s v="Waseem"/>
    <d v="2020-07-13T00:00:00"/>
    <s v="Not_Available"/>
    <s v="&lt;24hrs"/>
    <n v="0.75"/>
    <n v="1"/>
    <s v="No"/>
    <n v="2"/>
    <n v="2"/>
    <s v="Yes"/>
    <s v="Gloucester-South Nepean"/>
    <n v="45.269538689999997"/>
    <n v="-75.737286839999996"/>
    <s v="Entire rental unit"/>
    <s v="Entire home/apt"/>
    <n v="3"/>
    <n v="1"/>
    <n v="1"/>
    <n v="1"/>
    <n v="107"/>
    <n v="0"/>
    <m/>
    <m/>
    <n v="0"/>
    <n v="0"/>
    <n v="0"/>
    <n v="0"/>
    <n v="0"/>
    <n v="0"/>
    <n v="0"/>
    <s v="No"/>
    <n v="1"/>
    <n v="0"/>
  </r>
  <r>
    <n v="9.64E+17"/>
    <n v="10473316"/>
    <x v="2024"/>
    <x v="6"/>
    <s v="Apartment near Montfort Hospital"/>
    <s v="https://www.airbnb.com/users/show/10473316"/>
    <s v="Cassandra"/>
    <d v="2013-12-06T00:00:00"/>
    <s v="Ottawa, Canada"/>
    <s v="&lt;1hr"/>
    <n v="1"/>
    <n v="0.97"/>
    <s v="Yes"/>
    <n v="5"/>
    <n v="6"/>
    <s v="Yes"/>
    <s v="Ottawa, Ontario, Canada"/>
    <n v="45.4335211"/>
    <n v="-75.635441599999993"/>
    <s v="Entire rental unit"/>
    <s v="Entire home/apt"/>
    <n v="6"/>
    <n v="1"/>
    <n v="3"/>
    <n v="3"/>
    <n v="120"/>
    <n v="5"/>
    <d v="2023-10-02T00:00:00"/>
    <d v="2024-02-18T00:00:00"/>
    <n v="5"/>
    <n v="5"/>
    <n v="4.8"/>
    <n v="5"/>
    <n v="4.8"/>
    <n v="5"/>
    <n v="4.8"/>
    <s v="No"/>
    <n v="3"/>
    <n v="0.86"/>
  </r>
  <r>
    <n v="9.64E+17"/>
    <n v="224889769"/>
    <x v="2025"/>
    <x v="10"/>
    <s v="The Blue Minty: 4beds 3.5baths"/>
    <s v="https://www.airbnb.com/users/show/224889769"/>
    <s v="Eddy"/>
    <d v="2018-11-08T00:00:00"/>
    <s v="Not_Available"/>
    <s v="&lt;1hr"/>
    <n v="1"/>
    <n v="1"/>
    <s v="Yes"/>
    <n v="10"/>
    <n v="10"/>
    <s v="Yes"/>
    <s v="Barrhaven"/>
    <n v="45.249206360000002"/>
    <n v="-75.721301400000002"/>
    <s v="Entire home"/>
    <s v="Entire home/apt"/>
    <n v="8"/>
    <n v="3.5"/>
    <n v="4"/>
    <n v="4"/>
    <n v="313"/>
    <n v="5"/>
    <d v="2023-09-18T00:00:00"/>
    <d v="2024-03-13T00:00:00"/>
    <n v="5"/>
    <n v="5"/>
    <n v="5"/>
    <n v="5"/>
    <n v="5"/>
    <n v="4.8"/>
    <n v="4.8"/>
    <s v="Yes"/>
    <n v="6"/>
    <n v="0.79"/>
  </r>
  <r>
    <n v="9.64E+17"/>
    <n v="431913010"/>
    <x v="2026"/>
    <x v="4"/>
    <s v="Local living in Ottawa"/>
    <s v="https://www.airbnb.com/users/show/431913010"/>
    <s v="Joe"/>
    <d v="2021-11-14T00:00:00"/>
    <s v="Ottawa, Canada"/>
    <s v="&lt;1hr"/>
    <n v="1"/>
    <n v="0.96"/>
    <s v="Yes"/>
    <n v="1"/>
    <n v="1"/>
    <s v="Yes"/>
    <s v="Gloucester-South Nepean"/>
    <n v="45.271112709999997"/>
    <n v="-75.690962380000002"/>
    <s v="Entire townhouse"/>
    <s v="Entire home/apt"/>
    <n v="5"/>
    <n v="3"/>
    <n v="2"/>
    <n v="4"/>
    <n v="126"/>
    <n v="30"/>
    <d v="2023-08-26T00:00:00"/>
    <d v="2024-03-17T00:00:00"/>
    <n v="4.9000000000000004"/>
    <n v="4.9000000000000004"/>
    <n v="4.9000000000000004"/>
    <n v="5"/>
    <n v="5"/>
    <n v="4.83"/>
    <n v="4.87"/>
    <s v="Yes"/>
    <n v="1"/>
    <n v="4.2699999999999996"/>
  </r>
  <r>
    <n v="9.64E+17"/>
    <n v="414349092"/>
    <x v="2027"/>
    <x v="5"/>
    <s v="Bachelor in Ottawa"/>
    <s v="https://www.airbnb.com/users/show/414349092"/>
    <s v="Tyus"/>
    <d v="2021-07-21T00:00:00"/>
    <s v="Ottawa, Canada"/>
    <s v="&lt;1hr"/>
    <n v="1"/>
    <n v="1"/>
    <s v="Yes"/>
    <n v="2"/>
    <n v="2"/>
    <s v="Yes"/>
    <s v="Gloucester-Southgate"/>
    <n v="45.364654739999999"/>
    <n v="-75.629003049999994"/>
    <s v="Entire place"/>
    <s v="Entire home/apt"/>
    <n v="2"/>
    <n v="1"/>
    <n v="0"/>
    <n v="1"/>
    <n v="55"/>
    <n v="3"/>
    <d v="2023-09-04T00:00:00"/>
    <d v="2024-01-13T00:00:00"/>
    <n v="4.67"/>
    <n v="5"/>
    <n v="4"/>
    <n v="5"/>
    <n v="5"/>
    <n v="5"/>
    <n v="4.67"/>
    <s v="Yes"/>
    <n v="2"/>
    <n v="0.45"/>
  </r>
  <r>
    <n v="9.64E+17"/>
    <n v="514247043"/>
    <x v="2028"/>
    <x v="4"/>
    <s v="Presidential Deluxe Room/Private Bathroom"/>
    <s v="https://www.airbnb.com/users/show/514247043"/>
    <s v="Bright"/>
    <d v="2023-05-11T00:00:00"/>
    <s v="Not_Available"/>
    <s v="&lt;1hr"/>
    <n v="0.9"/>
    <n v="1"/>
    <s v="Yes"/>
    <n v="3"/>
    <n v="3"/>
    <s v="Yes"/>
    <s v="Gloucester-South Nepean"/>
    <n v="45.320906270000002"/>
    <n v="-75.610189370000001"/>
    <s v="Private room in home"/>
    <s v="Private room"/>
    <n v="2"/>
    <n v="1.5"/>
    <n v="1"/>
    <n v="1"/>
    <n v="85"/>
    <n v="6"/>
    <d v="2023-08-27T00:00:00"/>
    <d v="2024-01-01T00:00:00"/>
    <n v="5"/>
    <n v="5"/>
    <n v="5"/>
    <n v="5"/>
    <n v="5"/>
    <n v="5"/>
    <n v="5"/>
    <s v="Yes"/>
    <n v="3"/>
    <n v="0.86"/>
  </r>
  <r>
    <n v="9.64E+17"/>
    <n v="514247043"/>
    <x v="2029"/>
    <x v="4"/>
    <s v="Standard Queens bed Room/Shared Bathroom"/>
    <s v="https://www.airbnb.com/users/show/514247043"/>
    <s v="Bright"/>
    <d v="2023-05-11T00:00:00"/>
    <s v="Not_Available"/>
    <s v="&lt;1hr"/>
    <n v="0.9"/>
    <n v="1"/>
    <s v="Yes"/>
    <n v="3"/>
    <n v="3"/>
    <s v="Yes"/>
    <s v="Gloucester-South Nepean"/>
    <n v="45.321379999999998"/>
    <n v="-75.610249999999994"/>
    <s v="Private room in home"/>
    <s v="Private room"/>
    <n v="2"/>
    <n v="1.5"/>
    <n v="1"/>
    <n v="1"/>
    <n v="85"/>
    <n v="4"/>
    <d v="2023-09-02T00:00:00"/>
    <d v="2024-01-14T00:00:00"/>
    <n v="5"/>
    <n v="5"/>
    <n v="5"/>
    <n v="5"/>
    <n v="5"/>
    <n v="5"/>
    <n v="5"/>
    <s v="Yes"/>
    <n v="3"/>
    <n v="0.59"/>
  </r>
  <r>
    <n v="9.65E+17"/>
    <n v="12835514"/>
    <x v="2030"/>
    <x v="12"/>
    <s v="Room w/ private bthrm &amp; entrance"/>
    <s v="https://www.airbnb.com/users/show/12835514"/>
    <s v="Renan"/>
    <d v="2014-03-05T00:00:00"/>
    <s v="Ottawa, Canada"/>
    <s v="4-6hrs"/>
    <n v="1"/>
    <n v="0.56999999999999995"/>
    <s v="No"/>
    <n v="2"/>
    <n v="4"/>
    <s v="Yes"/>
    <s v="Rideau-Vanier"/>
    <n v="45.430926999999997"/>
    <n v="-75.681422900000001"/>
    <s v="Private room in rental unit"/>
    <s v="Private room"/>
    <n v="1"/>
    <n v="1"/>
    <n v="1"/>
    <n v="1"/>
    <n v="80"/>
    <n v="2"/>
    <d v="2023-10-31T00:00:00"/>
    <d v="2024-02-26T00:00:00"/>
    <n v="5"/>
    <n v="5"/>
    <n v="5"/>
    <n v="5"/>
    <n v="5"/>
    <n v="5"/>
    <n v="5"/>
    <s v="No"/>
    <n v="2"/>
    <n v="0.41"/>
  </r>
  <r>
    <n v="9.65E+17"/>
    <n v="149155146"/>
    <x v="2031"/>
    <x v="22"/>
    <s v="Century Charmer, Entire Home!"/>
    <s v="https://www.airbnb.com/users/show/149155146"/>
    <s v="Jen"/>
    <d v="2017-09-04T00:00:00"/>
    <s v="Ottawa, Canada"/>
    <s v="4-6hrs"/>
    <n v="1"/>
    <n v="1"/>
    <s v="No"/>
    <n v="2"/>
    <n v="2"/>
    <s v="No"/>
    <s v="Stittsville-Kanata West"/>
    <n v="45.257446399999999"/>
    <n v="-75.922985100000005"/>
    <s v="Entire home"/>
    <s v="Entire home/apt"/>
    <n v="4"/>
    <n v="1.5"/>
    <n v="2"/>
    <n v="2"/>
    <n v="100"/>
    <n v="2"/>
    <d v="2023-12-14T00:00:00"/>
    <d v="2024-02-03T00:00:00"/>
    <n v="5"/>
    <n v="5"/>
    <n v="5"/>
    <n v="5"/>
    <n v="4.5"/>
    <n v="4.5"/>
    <n v="4.5"/>
    <s v="No"/>
    <n v="1"/>
    <n v="0.59"/>
  </r>
  <r>
    <n v="9.65E+17"/>
    <n v="533534484"/>
    <x v="2032"/>
    <x v="1"/>
    <s v="Clean Room with Private Bath, free parking, TV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7042080000002"/>
    <n v="-75.748327649999993"/>
    <s v="Private room in home"/>
    <s v="Private room"/>
    <n v="2"/>
    <n v="4"/>
    <n v="1"/>
    <n v="1"/>
    <n v="68"/>
    <n v="4"/>
    <d v="2023-08-30T00:00:00"/>
    <d v="2023-12-30T00:00:00"/>
    <n v="4.25"/>
    <n v="4.5"/>
    <n v="4.5"/>
    <n v="5"/>
    <n v="4.5"/>
    <n v="4.5"/>
    <n v="4"/>
    <s v="Yes"/>
    <n v="5"/>
    <n v="0.57999999999999996"/>
  </r>
  <r>
    <n v="9.65E+17"/>
    <n v="533534484"/>
    <x v="2033"/>
    <x v="1"/>
    <s v="Well furnished room with 65 Inches TV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7679999999997"/>
    <n v="-75.746790000000004"/>
    <s v="Private room in home"/>
    <s v="Private room"/>
    <n v="2"/>
    <n v="1"/>
    <n v="1"/>
    <n v="1"/>
    <n v="57"/>
    <n v="5"/>
    <d v="2023-09-14T00:00:00"/>
    <d v="2024-02-13T00:00:00"/>
    <n v="4.2"/>
    <n v="4.4000000000000004"/>
    <n v="4.4000000000000004"/>
    <n v="4.2"/>
    <n v="4.4000000000000004"/>
    <n v="4.4000000000000004"/>
    <n v="4.4000000000000004"/>
    <s v="Yes"/>
    <n v="5"/>
    <n v="0.78"/>
  </r>
  <r>
    <n v="9.65E+17"/>
    <n v="533534484"/>
    <x v="2034"/>
    <x v="1"/>
    <s v="Modern room with workspace &amp; TV 261 Rm 3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6361549999998"/>
    <n v="-75.748323020000001"/>
    <s v="Private room in home"/>
    <s v="Private room"/>
    <n v="2"/>
    <n v="1.5"/>
    <n v="1"/>
    <n v="1"/>
    <n v="55"/>
    <n v="2"/>
    <d v="2023-09-03T00:00:00"/>
    <d v="2024-01-23T00:00:00"/>
    <n v="4"/>
    <n v="4.5"/>
    <n v="5"/>
    <n v="5"/>
    <n v="4.5"/>
    <n v="3.5"/>
    <n v="3.5"/>
    <s v="Yes"/>
    <n v="5"/>
    <n v="0.3"/>
  </r>
  <r>
    <n v="9.65E+17"/>
    <n v="533534484"/>
    <x v="2035"/>
    <x v="1"/>
    <s v="Perfect room for rest and work.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7644469999999"/>
    <n v="-75.748780580000002"/>
    <s v="Private room in home"/>
    <s v="Private room"/>
    <n v="2"/>
    <n v="1.5"/>
    <n v="1"/>
    <n v="1"/>
    <n v="55"/>
    <n v="4"/>
    <d v="2023-09-01T00:00:00"/>
    <d v="2023-12-30T00:00:00"/>
    <n v="5"/>
    <n v="4.75"/>
    <n v="4.75"/>
    <n v="4.75"/>
    <n v="4.75"/>
    <n v="4.5"/>
    <n v="4.75"/>
    <s v="Yes"/>
    <n v="5"/>
    <n v="0.59"/>
  </r>
  <r>
    <n v="9.65E+17"/>
    <n v="533534484"/>
    <x v="2036"/>
    <x v="1"/>
    <s v="Private Cozy Basement with Private Bath 261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579445"/>
    <n v="-75.748877710000002"/>
    <s v="Private room in home"/>
    <s v="Private room"/>
    <n v="2"/>
    <n v="1"/>
    <n v="1"/>
    <n v="1"/>
    <n v="68"/>
    <n v="5"/>
    <d v="2023-08-27T00:00:00"/>
    <d v="2023-10-29T00:00:00"/>
    <n v="4.5999999999999996"/>
    <n v="4.2"/>
    <n v="4.5999999999999996"/>
    <n v="4.5999999999999996"/>
    <n v="4.8"/>
    <n v="4.2"/>
    <n v="5"/>
    <s v="Yes"/>
    <n v="5"/>
    <n v="0.71"/>
  </r>
  <r>
    <n v="9.65E+17"/>
    <n v="483953215"/>
    <x v="2037"/>
    <x v="18"/>
    <s v="Stylish 4-Bedroom cozy House nearby Kanata Centrum"/>
    <s v="https://www.airbnb.com/users/show/483953215"/>
    <s v="Nathan"/>
    <d v="2022-10-17T00:00:00"/>
    <s v="Not_Available"/>
    <s v="&lt;1hr"/>
    <n v="1"/>
    <n v="1"/>
    <s v="No"/>
    <n v="1"/>
    <n v="2"/>
    <s v="Yes"/>
    <s v="Kanata North"/>
    <n v="45.30323696"/>
    <n v="-75.929341010000002"/>
    <s v="Entire home"/>
    <s v="Entire home/apt"/>
    <n v="8"/>
    <n v="2.5"/>
    <n v="4"/>
    <n v="4"/>
    <n v="281"/>
    <n v="3"/>
    <d v="2023-09-12T00:00:00"/>
    <d v="2023-11-25T00:00:00"/>
    <n v="4.67"/>
    <n v="4.67"/>
    <n v="4.33"/>
    <n v="4.67"/>
    <n v="4.67"/>
    <n v="4.67"/>
    <n v="4.33"/>
    <s v="Yes"/>
    <n v="1"/>
    <n v="0.46"/>
  </r>
  <r>
    <n v="9.65E+17"/>
    <n v="510569116"/>
    <x v="2038"/>
    <x v="12"/>
    <s v="Tiny Room Across University Of Ottawa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34022"/>
    <n v="-75.678830210000001"/>
    <s v="Private room in rental unit"/>
    <s v="Private room"/>
    <n v="1"/>
    <n v="2"/>
    <n v="1"/>
    <n v="1"/>
    <n v="36"/>
    <n v="0"/>
    <m/>
    <m/>
    <n v="0"/>
    <n v="0"/>
    <n v="0"/>
    <n v="0"/>
    <n v="0"/>
    <n v="0"/>
    <n v="0"/>
    <s v="Yes"/>
    <n v="6"/>
    <n v="0"/>
  </r>
  <r>
    <n v="9.65E+17"/>
    <n v="510569116"/>
    <x v="2039"/>
    <x v="12"/>
    <s v="Tiny Room Steps university Of Ottawa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304459999997"/>
    <n v="-75.680588720000003"/>
    <s v="Private room in rental unit"/>
    <s v="Private room"/>
    <n v="1"/>
    <n v="2"/>
    <n v="1"/>
    <n v="1"/>
    <n v="32"/>
    <n v="0"/>
    <m/>
    <m/>
    <n v="0"/>
    <n v="0"/>
    <n v="0"/>
    <n v="0"/>
    <n v="0"/>
    <n v="0"/>
    <n v="0"/>
    <s v="Yes"/>
    <n v="6"/>
    <n v="0"/>
  </r>
  <r>
    <n v="9.65E+17"/>
    <n v="522919165"/>
    <x v="2040"/>
    <x v="15"/>
    <s v="Swanky &amp; Spacious basement"/>
    <s v="https://www.airbnb.com/users/show/522919165"/>
    <s v="Suhani"/>
    <d v="2023-06-30T00:00:00"/>
    <s v="Not_Available"/>
    <s v="&lt;1hr"/>
    <n v="1"/>
    <n v="0.94"/>
    <s v="Yes"/>
    <n v="3"/>
    <n v="3"/>
    <s v="Yes"/>
    <s v="Ottawa, Ontario, Canada"/>
    <n v="45.451865349999999"/>
    <n v="-75.471966570000006"/>
    <s v="Private room in home"/>
    <s v="Private room"/>
    <n v="5"/>
    <n v="1"/>
    <n v="1"/>
    <n v="0"/>
    <n v="89"/>
    <n v="13"/>
    <d v="2023-08-31T00:00:00"/>
    <d v="2024-01-01T00:00:00"/>
    <n v="4.92"/>
    <n v="4.8499999999999996"/>
    <n v="4.92"/>
    <n v="5"/>
    <n v="5"/>
    <n v="5"/>
    <n v="4.8499999999999996"/>
    <s v="No"/>
    <n v="2"/>
    <n v="1.89"/>
  </r>
  <r>
    <n v="9.65E+17"/>
    <n v="282163591"/>
    <x v="2041"/>
    <x v="22"/>
    <s v="Master bedroom with ensuite bath"/>
    <s v="https://www.airbnb.com/users/show/282163591"/>
    <s v="Shikha"/>
    <d v="2019-08-03T00:00:00"/>
    <s v="Ottawa, Canada"/>
    <s v="&lt;1hr"/>
    <n v="1"/>
    <n v="0.98"/>
    <s v="Yes"/>
    <n v="7"/>
    <n v="9"/>
    <s v="Yes"/>
    <s v="Stittsville-Kanata West"/>
    <n v="45.280489950000003"/>
    <n v="-75.893469609999997"/>
    <s v="Private room in home"/>
    <s v="Private room"/>
    <n v="2"/>
    <n v="1"/>
    <n v="1"/>
    <n v="1"/>
    <n v="70"/>
    <n v="8"/>
    <d v="2023-09-03T00:00:00"/>
    <d v="2024-02-22T00:00:00"/>
    <n v="4.88"/>
    <n v="4.75"/>
    <n v="4.63"/>
    <n v="4.75"/>
    <n v="5"/>
    <n v="4.75"/>
    <n v="4.88"/>
    <s v="No"/>
    <n v="4"/>
    <n v="1.18"/>
  </r>
  <r>
    <n v="9.65E+17"/>
    <n v="42528969"/>
    <x v="2042"/>
    <x v="8"/>
    <s v="Vibrant 2 bd. suite | 10 mins. DT | NEW!"/>
    <s v="https://www.airbnb.com/users/show/42528969"/>
    <s v="Meagan"/>
    <d v="2015-08-25T00:00:00"/>
    <s v="Ottawa, Canada"/>
    <s v="&lt;1hr"/>
    <n v="0.9"/>
    <n v="0.94"/>
    <s v="Yes"/>
    <n v="3"/>
    <n v="3"/>
    <s v="Yes"/>
    <s v="Ottawa, Ontario, Canada"/>
    <n v="45.360480000000003"/>
    <n v="-75.749359999999996"/>
    <s v="Entire home"/>
    <s v="Entire home/apt"/>
    <n v="4"/>
    <n v="1"/>
    <n v="1"/>
    <n v="2"/>
    <n v="85"/>
    <n v="2"/>
    <d v="2023-10-10T00:00:00"/>
    <d v="2024-01-31T00:00:00"/>
    <n v="5"/>
    <n v="5"/>
    <n v="5"/>
    <n v="5"/>
    <n v="5"/>
    <n v="5"/>
    <n v="5"/>
    <s v="No"/>
    <n v="2"/>
    <n v="0.36"/>
  </r>
  <r>
    <n v="9.65E+17"/>
    <n v="445504207"/>
    <x v="2043"/>
    <x v="11"/>
    <s v="The Everest 4 bedrooms house in Alta Vista"/>
    <s v="https://www.airbnb.com/users/show/445504207"/>
    <s v="Yola"/>
    <d v="2022-02-17T00:00:00"/>
    <s v="Not_Available"/>
    <s v="&lt;1hr"/>
    <n v="1"/>
    <n v="1"/>
    <s v="No"/>
    <n v="2"/>
    <n v="3"/>
    <s v="Yes"/>
    <s v="Ottawa, Ontario, Canada"/>
    <n v="45.376489200000002"/>
    <n v="-75.656760399999996"/>
    <s v="Entire home"/>
    <s v="Entire home/apt"/>
    <n v="8"/>
    <n v="2.5"/>
    <n v="4"/>
    <n v="6"/>
    <n v="277"/>
    <n v="7"/>
    <d v="2023-09-01T00:00:00"/>
    <d v="2024-02-24T00:00:00"/>
    <n v="4.1399999999999997"/>
    <n v="3.86"/>
    <n v="4.71"/>
    <n v="4.29"/>
    <n v="4.57"/>
    <n v="4.57"/>
    <n v="4"/>
    <s v="Yes"/>
    <n v="1"/>
    <n v="1.02"/>
  </r>
  <r>
    <n v="9.66E+17"/>
    <n v="392408807"/>
    <x v="2044"/>
    <x v="0"/>
    <s v="Brand New Trendy Hintonburg Studio #619"/>
    <s v="https://www.airbnb.com/users/show/392408807"/>
    <s v="Shabella"/>
    <d v="2021-03-13T00:00:00"/>
    <s v="Ottawa, Canada"/>
    <s v="&lt;1hr"/>
    <n v="1"/>
    <n v="1"/>
    <s v="No"/>
    <n v="6"/>
    <n v="7"/>
    <s v="Yes"/>
    <s v="Kitchissippi"/>
    <n v="45.401741559999998"/>
    <n v="-75.731369430000001"/>
    <s v="Entire rental unit"/>
    <s v="Entire home/apt"/>
    <n v="2"/>
    <n v="1"/>
    <n v="0"/>
    <n v="1"/>
    <n v="90"/>
    <n v="1"/>
    <d v="2023-10-02T00:00:00"/>
    <d v="2023-10-02T00:00:00"/>
    <n v="5"/>
    <n v="5"/>
    <n v="5"/>
    <n v="5"/>
    <n v="5"/>
    <n v="5"/>
    <n v="5"/>
    <s v="No"/>
    <n v="5"/>
    <n v="0.17"/>
  </r>
  <r>
    <n v="9.66E+17"/>
    <n v="510569116"/>
    <x v="2045"/>
    <x v="12"/>
    <s v="Room Steps To OttawaU/parliament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2023119999999"/>
    <n v="-75.678856940000003"/>
    <s v="Private room in rental unit"/>
    <s v="Private room"/>
    <n v="1"/>
    <n v="2"/>
    <n v="1"/>
    <n v="1"/>
    <n v="39"/>
    <n v="0"/>
    <m/>
    <m/>
    <n v="0"/>
    <n v="0"/>
    <n v="0"/>
    <n v="0"/>
    <n v="0"/>
    <n v="0"/>
    <n v="0"/>
    <s v="No"/>
    <n v="6"/>
    <n v="0"/>
  </r>
  <r>
    <n v="9.67E+17"/>
    <n v="409551845"/>
    <x v="2046"/>
    <x v="14"/>
    <s v="Cozy &amp; Bright 2 Bdr Condo - Free Covered Parking"/>
    <s v="https://www.airbnb.com/users/show/409551845"/>
    <s v="Marco"/>
    <d v="2021-06-27T00:00:00"/>
    <s v="Ottawa, Canada"/>
    <s v="&lt;1hr"/>
    <n v="1"/>
    <n v="0.98"/>
    <s v="Yes"/>
    <n v="1"/>
    <n v="1"/>
    <s v="No"/>
    <s v="Knoxdale-Merivale"/>
    <n v="45.334108639999997"/>
    <n v="-75.742790069999998"/>
    <s v="Entire rental unit"/>
    <s v="Entire home/apt"/>
    <n v="4"/>
    <n v="1.5"/>
    <n v="2"/>
    <n v="2"/>
    <n v="119"/>
    <n v="35"/>
    <d v="2023-09-02T00:00:00"/>
    <d v="2024-03-21T00:00:00"/>
    <n v="4.91"/>
    <n v="4.9400000000000004"/>
    <n v="4.91"/>
    <n v="4.97"/>
    <n v="4.9400000000000004"/>
    <n v="4.83"/>
    <n v="4.8600000000000003"/>
    <s v="No"/>
    <n v="1"/>
    <n v="5.15"/>
  </r>
  <r>
    <n v="9.67E+17"/>
    <n v="338823169"/>
    <x v="2047"/>
    <x v="21"/>
    <s v="Luxury Beautiful Home in Ottawa!"/>
    <s v="https://www.airbnb.com/users/show/338823169"/>
    <s v="Rachel"/>
    <d v="2020-02-25T00:00:00"/>
    <s v="Ottawa, Canada"/>
    <s v="&lt;1hr"/>
    <n v="1"/>
    <n v="1"/>
    <s v="Yes"/>
    <n v="2"/>
    <n v="2"/>
    <s v="Yes"/>
    <s v="Ottawa, Ontario, Canada"/>
    <n v="45.321905770000001"/>
    <n v="-75.590201239999999"/>
    <s v="Entire home"/>
    <s v="Entire home/apt"/>
    <n v="8"/>
    <n v="2.5"/>
    <n v="4"/>
    <n v="4"/>
    <n v="132"/>
    <n v="43"/>
    <d v="2023-09-09T00:00:00"/>
    <d v="2024-03-22T00:00:00"/>
    <n v="4.95"/>
    <n v="4.9800000000000004"/>
    <n v="4.93"/>
    <n v="5"/>
    <n v="5"/>
    <n v="4.93"/>
    <n v="4.9000000000000004"/>
    <s v="No"/>
    <n v="1"/>
    <n v="6.55"/>
  </r>
  <r>
    <n v="9.67E+17"/>
    <n v="517709296"/>
    <x v="2048"/>
    <x v="12"/>
    <s v="Hilltop Oasis Private 1 BR Apartment with King Bed"/>
    <s v="https://www.airbnb.com/users/show/517709296"/>
    <s v="Sarah"/>
    <d v="2023-06-01T00:00:00"/>
    <s v="Not_Available"/>
    <s v="&lt;1hr"/>
    <n v="1"/>
    <n v="0.97"/>
    <s v="Yes"/>
    <n v="6"/>
    <n v="6"/>
    <s v="Yes"/>
    <s v="Ottawa, Ontario, Canada"/>
    <n v="45.444028009999997"/>
    <n v="-75.664667080000001"/>
    <s v="Entire rental unit"/>
    <s v="Entire home/apt"/>
    <n v="2"/>
    <n v="1"/>
    <n v="1"/>
    <n v="1"/>
    <n v="95"/>
    <n v="2"/>
    <d v="2023-10-15T00:00:00"/>
    <d v="2024-01-07T00:00:00"/>
    <n v="4.5"/>
    <n v="4"/>
    <n v="4"/>
    <n v="5"/>
    <n v="5"/>
    <n v="4.5"/>
    <n v="4.5"/>
    <s v="Yes"/>
    <n v="5"/>
    <n v="0.37"/>
  </r>
  <r>
    <n v="9.67E+17"/>
    <n v="400665088"/>
    <x v="2049"/>
    <x v="17"/>
    <s v="Cheerful, non-shared, entire basement apartment!"/>
    <s v="https://www.airbnb.com/users/show/400665088"/>
    <s v="Ritu"/>
    <d v="2021-05-09T00:00:00"/>
    <s v="Not_Available"/>
    <s v="&lt;1hr"/>
    <n v="1"/>
    <n v="1"/>
    <s v="No"/>
    <n v="1"/>
    <n v="4"/>
    <s v="Yes"/>
    <s v="Ottawa, Ontario, Canada"/>
    <n v="45.352444230000003"/>
    <n v="-75.661907049999996"/>
    <s v="Private room in home"/>
    <s v="Private room"/>
    <n v="2"/>
    <n v="1"/>
    <n v="1"/>
    <n v="1"/>
    <n v="80"/>
    <n v="4"/>
    <d v="2023-09-24T00:00:00"/>
    <d v="2024-01-14T00:00:00"/>
    <n v="5"/>
    <n v="5"/>
    <n v="5"/>
    <n v="5"/>
    <n v="5"/>
    <n v="5"/>
    <n v="5"/>
    <s v="No"/>
    <n v="1"/>
    <n v="0.66"/>
  </r>
  <r>
    <n v="9.68E+17"/>
    <n v="193432103"/>
    <x v="2050"/>
    <x v="6"/>
    <s v="The Villa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Rockcliffe"/>
    <n v="45.455128870000003"/>
    <n v="-75.688020949999995"/>
    <s v="Entire home"/>
    <s v="Entire home/apt"/>
    <n v="16"/>
    <n v="2.5"/>
    <n v="4"/>
    <n v="8"/>
    <n v="450"/>
    <n v="0"/>
    <m/>
    <m/>
    <n v="0"/>
    <n v="0"/>
    <n v="0"/>
    <n v="0"/>
    <n v="0"/>
    <n v="0"/>
    <n v="0"/>
    <s v="No"/>
    <n v="10"/>
    <n v="0"/>
  </r>
  <r>
    <n v="9.68E+17"/>
    <n v="390499634"/>
    <x v="2051"/>
    <x v="6"/>
    <s v="Stunning 1 bedroom Suite"/>
    <s v="https://www.airbnb.com/users/show/390499634"/>
    <s v="Peter And Nina"/>
    <d v="2021-02-28T00:00:00"/>
    <s v="Not_Available"/>
    <s v="&lt;1hr"/>
    <n v="1"/>
    <n v="1"/>
    <s v="No"/>
    <n v="1"/>
    <n v="2"/>
    <s v="Yes"/>
    <s v="Rideau-Rockcliffe"/>
    <n v="45.434536399999999"/>
    <n v="-75.650929300000001"/>
    <s v="Private room in guesthouse"/>
    <s v="Private room"/>
    <n v="2"/>
    <n v="1"/>
    <n v="1"/>
    <n v="2"/>
    <n v="85"/>
    <n v="8"/>
    <d v="2023-09-18T00:00:00"/>
    <d v="2024-02-07T00:00:00"/>
    <n v="4.88"/>
    <n v="4.88"/>
    <n v="5"/>
    <n v="5"/>
    <n v="5"/>
    <n v="4.63"/>
    <n v="4.75"/>
    <s v="No"/>
    <n v="1"/>
    <n v="1.27"/>
  </r>
  <r>
    <n v="9.68E+17"/>
    <n v="523249298"/>
    <x v="2052"/>
    <x v="14"/>
    <s v="Niloo â€œRoom 2â€"/>
    <s v="https://www.airbnb.com/users/show/523249298"/>
    <s v="Mahdis"/>
    <d v="2023-07-02T00:00:00"/>
    <s v="Ottawa, Canada"/>
    <s v="&lt;1hr"/>
    <n v="1"/>
    <n v="1"/>
    <s v="No"/>
    <n v="4"/>
    <n v="4"/>
    <s v="Yes"/>
    <s v="Knoxdale-Merivale"/>
    <n v="45.363228380000002"/>
    <n v="-75.717981780000002"/>
    <s v="Private room in bungalow"/>
    <s v="Private room"/>
    <n v="2"/>
    <n v="2"/>
    <n v="1"/>
    <n v="1"/>
    <n v="40"/>
    <n v="2"/>
    <d v="2024-02-05T00:00:00"/>
    <d v="2024-02-27T00:00:00"/>
    <n v="5"/>
    <n v="5"/>
    <n v="5"/>
    <n v="5"/>
    <n v="5"/>
    <n v="5"/>
    <n v="5"/>
    <s v="No"/>
    <n v="4"/>
    <n v="1.25"/>
  </r>
  <r>
    <n v="9.69E+17"/>
    <n v="534481099"/>
    <x v="2053"/>
    <x v="10"/>
    <s v="Nepean Retreat"/>
    <s v="https://www.airbnb.com/users/show/534481099"/>
    <s v="Adekola"/>
    <d v="2023-08-29T00:00:00"/>
    <s v="Ottawa, Canada"/>
    <s v="&lt;1hr"/>
    <n v="0.9"/>
    <n v="1"/>
    <s v="No"/>
    <n v="1"/>
    <n v="1"/>
    <s v="Yes"/>
    <s v="Barrhaven"/>
    <n v="45.246544059999998"/>
    <n v="-75.743666070000003"/>
    <s v="Entire home"/>
    <s v="Entire home/apt"/>
    <n v="4"/>
    <n v="2.5"/>
    <n v="3"/>
    <n v="3"/>
    <n v="125"/>
    <n v="11"/>
    <d v="2023-11-05T00:00:00"/>
    <d v="2024-02-26T00:00:00"/>
    <n v="4.7300000000000004"/>
    <n v="4.91"/>
    <n v="4.45"/>
    <n v="5"/>
    <n v="5"/>
    <n v="4.91"/>
    <n v="4.6399999999999997"/>
    <s v="Yes"/>
    <n v="1"/>
    <n v="2.36"/>
  </r>
  <r>
    <n v="9.69E+17"/>
    <n v="475194901"/>
    <x v="2054"/>
    <x v="1"/>
    <s v="TownHome In Ottawa!"/>
    <s v="https://www.airbnb.com/users/show/475194901"/>
    <s v="Mike"/>
    <d v="2022-08-15T00:00:00"/>
    <s v="Not_Available"/>
    <s v="&lt;1hr"/>
    <n v="1"/>
    <n v="0.86"/>
    <s v="Yes"/>
    <n v="1"/>
    <n v="1"/>
    <s v="Yes"/>
    <s v="Rideau-Goulbourn"/>
    <n v="45.239376069999999"/>
    <n v="-75.741196380000005"/>
    <s v="Entire home"/>
    <s v="Entire home/apt"/>
    <n v="8"/>
    <n v="2.5"/>
    <n v="4"/>
    <n v="4"/>
    <n v="164"/>
    <n v="17"/>
    <d v="2023-09-16T00:00:00"/>
    <d v="2024-03-10T00:00:00"/>
    <n v="5"/>
    <n v="4.9400000000000004"/>
    <n v="4.88"/>
    <n v="4.9400000000000004"/>
    <n v="5"/>
    <n v="4.9400000000000004"/>
    <n v="5"/>
    <s v="No"/>
    <n v="1"/>
    <n v="2.68"/>
  </r>
  <r>
    <n v="9.69E+17"/>
    <n v="10424386"/>
    <x v="2055"/>
    <x v="17"/>
    <s v="Elective at the Civic Hospital?"/>
    <s v="https://www.airbnb.com/users/show/10424386"/>
    <s v="Darlene And Terry"/>
    <d v="2013-12-04T00:00:00"/>
    <s v="Ottawa, Canada"/>
    <s v="Not_Provided"/>
    <n v="0"/>
    <n v="0.5"/>
    <s v="No"/>
    <n v="2"/>
    <n v="5"/>
    <s v="Yes"/>
    <s v="Ottawa, Ontario, Canada"/>
    <n v="45.38777795"/>
    <n v="-75.729910759999996"/>
    <s v="Private room in home"/>
    <s v="Private room"/>
    <n v="1"/>
    <n v="1"/>
    <n v="1"/>
    <n v="1"/>
    <n v="64"/>
    <n v="0"/>
    <m/>
    <m/>
    <n v="0"/>
    <n v="0"/>
    <n v="0"/>
    <n v="0"/>
    <n v="0"/>
    <n v="0"/>
    <n v="0"/>
    <s v="No"/>
    <n v="2"/>
    <n v="0"/>
  </r>
  <r>
    <n v="9.69E+17"/>
    <n v="166887496"/>
    <x v="2056"/>
    <x v="13"/>
    <s v="Cozy 4 BDR/5 beds with a Hot tub - Britannia Stay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410641"/>
    <n v="-75.792429490000004"/>
    <s v="Entire home"/>
    <s v="Entire home/apt"/>
    <n v="7"/>
    <n v="2.5"/>
    <n v="4"/>
    <n v="5"/>
    <n v="356"/>
    <n v="32"/>
    <d v="2023-10-15T00:00:00"/>
    <d v="2024-03-17T00:00:00"/>
    <n v="4.9400000000000004"/>
    <n v="5"/>
    <n v="4.9400000000000004"/>
    <n v="5"/>
    <n v="5"/>
    <n v="4.6900000000000004"/>
    <n v="4.88"/>
    <s v="No"/>
    <n v="5"/>
    <n v="5.93"/>
  </r>
  <r>
    <n v="9.69E+17"/>
    <n v="523249298"/>
    <x v="2057"/>
    <x v="14"/>
    <s v="Niloo â€œRoom 4- Master bedroomâ€"/>
    <s v="https://www.airbnb.com/users/show/523249298"/>
    <s v="Mahdis"/>
    <d v="2023-07-02T00:00:00"/>
    <s v="Ottawa, Canada"/>
    <s v="&lt;1hr"/>
    <n v="1"/>
    <n v="1"/>
    <s v="No"/>
    <n v="4"/>
    <n v="4"/>
    <s v="Yes"/>
    <s v="Knoxdale-Merivale"/>
    <n v="45.364179110000002"/>
    <n v="-75.718876539999997"/>
    <s v="Private room in bungalow"/>
    <s v="Private room"/>
    <n v="2"/>
    <n v="1"/>
    <n v="1"/>
    <n v="1"/>
    <n v="48"/>
    <n v="1"/>
    <d v="2024-02-21T00:00:00"/>
    <d v="2024-02-21T00:00:00"/>
    <n v="5"/>
    <n v="5"/>
    <n v="5"/>
    <n v="5"/>
    <n v="5"/>
    <n v="5"/>
    <n v="5"/>
    <s v="No"/>
    <n v="4"/>
    <n v="0.94"/>
  </r>
  <r>
    <n v="9.7E+17"/>
    <n v="409125379"/>
    <x v="2058"/>
    <x v="19"/>
    <s v="Entire new apartment in Ottawa"/>
    <s v="https://www.airbnb.com/users/show/409125379"/>
    <s v="Sylvestre"/>
    <d v="2021-06-25T00:00:00"/>
    <s v="Not_Available"/>
    <s v="4-6hrs"/>
    <n v="1"/>
    <n v="0.93"/>
    <s v="Yes"/>
    <n v="2"/>
    <n v="2"/>
    <s v="Yes"/>
    <s v="Beacon Hill-Cyrville"/>
    <n v="45.42671799"/>
    <n v="-75.61035656"/>
    <s v="Entire guesthouse"/>
    <s v="Entire home/apt"/>
    <n v="2"/>
    <n v="1"/>
    <n v="2"/>
    <n v="2"/>
    <n v="80"/>
    <n v="0"/>
    <m/>
    <m/>
    <n v="0"/>
    <n v="0"/>
    <n v="0"/>
    <n v="0"/>
    <n v="0"/>
    <n v="0"/>
    <n v="0"/>
    <s v="No"/>
    <n v="2"/>
    <n v="0"/>
  </r>
  <r>
    <n v="9.7E+17"/>
    <n v="377772487"/>
    <x v="2059"/>
    <x v="5"/>
    <s v="One clean bedroom with two beds"/>
    <s v="https://www.airbnb.com/users/show/377772487"/>
    <s v="Adlane"/>
    <d v="2020-12-01T00:00:00"/>
    <s v="Not_Available"/>
    <s v="&lt;1hr"/>
    <n v="1"/>
    <n v="0.88"/>
    <s v="No"/>
    <n v="5"/>
    <n v="7"/>
    <s v="Yes"/>
    <s v="Gloucester-Southgate"/>
    <n v="45.369372589999998"/>
    <n v="-75.616498429999993"/>
    <s v="Private room in home"/>
    <s v="Private room"/>
    <n v="2"/>
    <n v="1"/>
    <n v="1"/>
    <n v="2"/>
    <n v="102"/>
    <n v="0"/>
    <m/>
    <m/>
    <n v="0"/>
    <n v="0"/>
    <n v="0"/>
    <n v="0"/>
    <n v="0"/>
    <n v="0"/>
    <n v="0"/>
    <s v="No"/>
    <n v="4"/>
    <n v="0"/>
  </r>
  <r>
    <n v="9.7E+17"/>
    <n v="377772487"/>
    <x v="2060"/>
    <x v="5"/>
    <s v="Clean bedroom for two"/>
    <s v="https://www.airbnb.com/users/show/377772487"/>
    <s v="Adlane"/>
    <d v="2020-12-01T00:00:00"/>
    <s v="Not_Available"/>
    <s v="&lt;1hr"/>
    <n v="1"/>
    <n v="0.88"/>
    <s v="No"/>
    <n v="5"/>
    <n v="7"/>
    <s v="Yes"/>
    <s v="Gloucester-Southgate"/>
    <n v="45.368942500000003"/>
    <n v="-75.617093530000005"/>
    <s v="Private room in home"/>
    <s v="Private room"/>
    <n v="2"/>
    <n v="1"/>
    <n v="1"/>
    <n v="2"/>
    <n v="102"/>
    <n v="0"/>
    <m/>
    <m/>
    <n v="0"/>
    <n v="0"/>
    <n v="0"/>
    <n v="0"/>
    <n v="0"/>
    <n v="0"/>
    <n v="0"/>
    <s v="No"/>
    <n v="4"/>
    <n v="0"/>
  </r>
  <r>
    <n v="9.7E+17"/>
    <n v="377772487"/>
    <x v="2061"/>
    <x v="5"/>
    <s v="Master bedroom with full bathroo"/>
    <s v="https://www.airbnb.com/users/show/377772487"/>
    <s v="Adlane"/>
    <d v="2020-12-01T00:00:00"/>
    <s v="Not_Available"/>
    <s v="&lt;1hr"/>
    <n v="1"/>
    <n v="0.88"/>
    <s v="No"/>
    <n v="5"/>
    <n v="7"/>
    <s v="Yes"/>
    <s v="Gloucester-Southgate"/>
    <n v="45.367388439999999"/>
    <n v="-75.617038800000003"/>
    <s v="Private room in home"/>
    <s v="Private room"/>
    <n v="2"/>
    <n v="1"/>
    <n v="1"/>
    <n v="1"/>
    <n v="121"/>
    <n v="0"/>
    <m/>
    <m/>
    <n v="0"/>
    <n v="0"/>
    <n v="0"/>
    <n v="0"/>
    <n v="0"/>
    <n v="0"/>
    <n v="0"/>
    <s v="No"/>
    <n v="4"/>
    <n v="0"/>
  </r>
  <r>
    <n v="9.7E+17"/>
    <n v="402322365"/>
    <x v="2062"/>
    <x v="9"/>
    <s v="2 Bedrooms  Elegant Home."/>
    <s v="https://www.airbnb.com/users/show/402322365"/>
    <s v="Brianna"/>
    <d v="2021-05-18T00:00:00"/>
    <s v="Ottawa, Canada"/>
    <s v="&lt;1hr"/>
    <n v="1"/>
    <n v="0.99"/>
    <s v="Yes"/>
    <n v="1"/>
    <n v="1"/>
    <s v="No"/>
    <s v="Kanata South"/>
    <n v="45.27125642"/>
    <n v="-75.858819100000005"/>
    <s v="Entire home"/>
    <s v="Entire home/apt"/>
    <n v="4"/>
    <n v="1.5"/>
    <n v="2"/>
    <n v="3"/>
    <n v="130"/>
    <n v="32"/>
    <d v="2023-09-10T00:00:00"/>
    <d v="2024-03-03T00:00:00"/>
    <n v="4.8099999999999996"/>
    <n v="4.88"/>
    <n v="4.9400000000000004"/>
    <n v="4.9400000000000004"/>
    <n v="4.97"/>
    <n v="4.88"/>
    <n v="4.75"/>
    <s v="Yes"/>
    <n v="1"/>
    <n v="4.9000000000000004"/>
  </r>
  <r>
    <n v="9.7E+17"/>
    <n v="534829708"/>
    <x v="2063"/>
    <x v="13"/>
    <s v="Charming, Spacious Townhouse,  Convenient Location"/>
    <s v="https://www.airbnb.com/users/show/534829708"/>
    <s v="Michael"/>
    <d v="2023-08-31T00:00:00"/>
    <s v="Not_Available"/>
    <s v="&lt;1hr"/>
    <n v="1"/>
    <n v="0.95"/>
    <s v="No"/>
    <n v="1"/>
    <n v="1"/>
    <s v="Yes"/>
    <s v="Ottawa, Ontario, Canada"/>
    <n v="45.356680480000001"/>
    <n v="-75.798606199999995"/>
    <s v="Entire townhouse"/>
    <s v="Entire home/apt"/>
    <n v="6"/>
    <n v="1.5"/>
    <n v="3"/>
    <n v="4"/>
    <n v="195"/>
    <n v="10"/>
    <d v="2023-09-17T00:00:00"/>
    <d v="2024-03-17T00:00:00"/>
    <n v="4.8"/>
    <n v="4.5999999999999996"/>
    <n v="4.8"/>
    <n v="4.9000000000000004"/>
    <n v="4.8"/>
    <n v="4.7"/>
    <n v="4.7"/>
    <s v="No"/>
    <n v="1"/>
    <n v="1.58"/>
  </r>
  <r>
    <n v="9.7E+17"/>
    <n v="534833263"/>
    <x v="2064"/>
    <x v="4"/>
    <s v="Astonishing BRAND NEW HOME In Riverside South"/>
    <s v="https://www.airbnb.com/users/show/534833263"/>
    <s v="Alexander"/>
    <d v="2023-08-31T00:00:00"/>
    <s v="Not_Available"/>
    <s v="&lt;1hr"/>
    <n v="1"/>
    <n v="0.89"/>
    <s v="No"/>
    <n v="1"/>
    <n v="1"/>
    <s v="Yes"/>
    <s v="Ottawa, Ontario, Canada"/>
    <n v="45.255838900000001"/>
    <n v="-75.688171499999996"/>
    <s v="Entire home"/>
    <s v="Entire home/apt"/>
    <n v="6"/>
    <n v="2"/>
    <n v="3"/>
    <n v="4"/>
    <n v="250"/>
    <n v="3"/>
    <d v="2023-09-17T00:00:00"/>
    <d v="2024-02-26T00:00:00"/>
    <n v="5"/>
    <n v="5"/>
    <n v="5"/>
    <n v="5"/>
    <n v="5"/>
    <n v="4.67"/>
    <n v="5"/>
    <s v="No"/>
    <n v="1"/>
    <n v="0.47"/>
  </r>
  <r>
    <n v="9.7E+17"/>
    <n v="34312189"/>
    <x v="2065"/>
    <x v="6"/>
    <s v="Brand New Home in East Ottawa - 15 mins to DT"/>
    <s v="https://www.airbnb.com/users/show/34312189"/>
    <s v="Lucy"/>
    <d v="2015-05-26T00:00:00"/>
    <s v="Ottawa, Canada"/>
    <s v="&lt;1hr"/>
    <n v="1"/>
    <n v="0.94"/>
    <s v="No"/>
    <n v="2"/>
    <n v="5"/>
    <s v="Yes"/>
    <s v="Ottawa, Ontario, Canada"/>
    <n v="45.453319999999998"/>
    <n v="-75.626540000000006"/>
    <s v="Entire home"/>
    <s v="Entire home/apt"/>
    <n v="6"/>
    <n v="2.5"/>
    <n v="3"/>
    <n v="3"/>
    <n v="189"/>
    <n v="6"/>
    <d v="2023-10-23T00:00:00"/>
    <d v="2024-02-24T00:00:00"/>
    <n v="5"/>
    <n v="5"/>
    <n v="5"/>
    <n v="5"/>
    <n v="5"/>
    <n v="5"/>
    <n v="5"/>
    <s v="No"/>
    <n v="2"/>
    <n v="1.18"/>
  </r>
  <r>
    <n v="9.71E+17"/>
    <n v="268945875"/>
    <x v="2066"/>
    <x v="10"/>
    <s v="Classy Basement Ensuite"/>
    <s v="https://www.airbnb.com/users/show/268945875"/>
    <s v="Emmanuel"/>
    <d v="2019-06-16T00:00:00"/>
    <s v="Ottawa, Canada"/>
    <s v="&lt;1hr"/>
    <n v="1"/>
    <n v="0.99"/>
    <s v="Yes"/>
    <n v="5"/>
    <n v="6"/>
    <s v="Yes"/>
    <s v="Barrhaven"/>
    <n v="45.258049700000001"/>
    <n v="-75.730754360000006"/>
    <s v="Private room in home"/>
    <s v="Private room"/>
    <n v="2"/>
    <n v="1"/>
    <n v="1"/>
    <n v="2"/>
    <n v="80"/>
    <n v="2"/>
    <d v="2023-12-06T00:00:00"/>
    <d v="2023-12-08T00:00:00"/>
    <n v="5"/>
    <n v="5"/>
    <n v="5"/>
    <n v="5"/>
    <n v="5"/>
    <n v="5"/>
    <n v="5"/>
    <s v="Yes"/>
    <n v="5"/>
    <n v="0.55000000000000004"/>
  </r>
  <r>
    <n v="9.71E+17"/>
    <n v="262332052"/>
    <x v="2067"/>
    <x v="21"/>
    <s v="Fully furnished basement apartment"/>
    <s v="https://www.airbnb.com/users/show/262332052"/>
    <s v="Narjis"/>
    <d v="2019-05-16T00:00:00"/>
    <s v="Ottawa, Canada"/>
    <s v="Not_Provided"/>
    <n v="0"/>
    <n v="1"/>
    <s v="No"/>
    <n v="1"/>
    <n v="2"/>
    <s v="No"/>
    <s v="Ottawa, Ontario, Canada"/>
    <n v="45.211406019999998"/>
    <n v="-75.654114989999997"/>
    <s v="Private room in home"/>
    <s v="Private room"/>
    <n v="2"/>
    <n v="2"/>
    <n v="1"/>
    <n v="1"/>
    <n v="128"/>
    <n v="0"/>
    <m/>
    <m/>
    <n v="0"/>
    <n v="0"/>
    <n v="0"/>
    <n v="0"/>
    <n v="0"/>
    <n v="0"/>
    <n v="0"/>
    <s v="No"/>
    <n v="1"/>
    <n v="0"/>
  </r>
  <r>
    <n v="9.71E+17"/>
    <n v="510569116"/>
    <x v="2068"/>
    <x v="12"/>
    <s v="Tiny room Across OttawaU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79863"/>
    <n v="-75.680803530000006"/>
    <s v="Private room in rental unit"/>
    <s v="Private room"/>
    <n v="1"/>
    <n v="1"/>
    <n v="1"/>
    <n v="1"/>
    <n v="119"/>
    <n v="0"/>
    <m/>
    <m/>
    <n v="0"/>
    <n v="0"/>
    <n v="0"/>
    <n v="0"/>
    <n v="0"/>
    <n v="0"/>
    <n v="0"/>
    <s v="Yes"/>
    <n v="6"/>
    <n v="0"/>
  </r>
  <r>
    <n v="9.72E+17"/>
    <n v="41909949"/>
    <x v="2069"/>
    <x v="9"/>
    <s v="*NEW* Classy &amp; Cozy 3BD Ottawa Home | 20mins 2DT"/>
    <s v="https://www.airbnb.com/users/show/41909949"/>
    <s v="Ryan"/>
    <d v="2015-08-19T00:00:00"/>
    <s v="Ottawa, Canada"/>
    <s v="&lt;1hr"/>
    <n v="1"/>
    <n v="1"/>
    <s v="No"/>
    <n v="1"/>
    <n v="1"/>
    <s v="Yes"/>
    <s v="Kanata South"/>
    <n v="45.276829900000003"/>
    <n v="-75.837599999999995"/>
    <s v="Entire home"/>
    <s v="Entire home/apt"/>
    <n v="6"/>
    <n v="2.5"/>
    <n v="3"/>
    <n v="3"/>
    <n v="170"/>
    <n v="11"/>
    <d v="2023-10-07T00:00:00"/>
    <d v="2024-03-03T00:00:00"/>
    <n v="4.45"/>
    <n v="4.55"/>
    <n v="4.3600000000000003"/>
    <n v="5"/>
    <n v="4.82"/>
    <n v="4.55"/>
    <n v="4.55"/>
    <s v="No"/>
    <n v="1"/>
    <n v="1.94"/>
  </r>
  <r>
    <n v="9.73E+17"/>
    <n v="534850081"/>
    <x v="2070"/>
    <x v="12"/>
    <s v="3+2Br 3 Bath Full Kitchen 2 Parking Downtown"/>
    <s v="https://www.airbnb.com/users/show/534850081"/>
    <s v="Steven"/>
    <d v="2023-08-31T00:00:00"/>
    <s v="Ottawa, Canada"/>
    <s v="&lt;1hr"/>
    <n v="1"/>
    <n v="1"/>
    <s v="Yes"/>
    <n v="3"/>
    <n v="6"/>
    <s v="Yes"/>
    <s v="Ottawa, Ontario, Canada"/>
    <n v="45.431759999999997"/>
    <n v="-75.679079999999999"/>
    <s v="Entire condo"/>
    <s v="Entire home/apt"/>
    <n v="12"/>
    <n v="3"/>
    <n v="5"/>
    <n v="6"/>
    <n v="398"/>
    <n v="4"/>
    <d v="2024-01-01T00:00:00"/>
    <d v="2024-03-17T00:00:00"/>
    <n v="4.5"/>
    <n v="4.75"/>
    <n v="4.75"/>
    <n v="4"/>
    <n v="4.75"/>
    <n v="4.5"/>
    <n v="4.25"/>
    <s v="No"/>
    <n v="3"/>
    <n v="1.43"/>
  </r>
  <r>
    <n v="9.73E+17"/>
    <n v="397565786"/>
    <x v="2071"/>
    <x v="22"/>
    <s v="Cozy Room in a New Beautiful Home"/>
    <s v="https://www.airbnb.com/users/show/397565786"/>
    <s v="Funmi"/>
    <d v="2021-04-18T00:00:00"/>
    <s v="Not_Available"/>
    <s v="&lt;1hr"/>
    <n v="1"/>
    <n v="1"/>
    <s v="Yes"/>
    <n v="3"/>
    <n v="3"/>
    <s v="Yes"/>
    <s v="Ottawa, Ontario, Canada"/>
    <n v="45.285278990000002"/>
    <n v="-75.932587929999997"/>
    <s v="Private room in home"/>
    <s v="Private room"/>
    <n v="1"/>
    <n v="1.5"/>
    <n v="1"/>
    <n v="1"/>
    <n v="45"/>
    <n v="9"/>
    <d v="2023-11-02T00:00:00"/>
    <d v="2024-02-16T00:00:00"/>
    <n v="5"/>
    <n v="5"/>
    <n v="5"/>
    <n v="5"/>
    <n v="5"/>
    <n v="5"/>
    <n v="5"/>
    <s v="No"/>
    <n v="3"/>
    <n v="1.89"/>
  </r>
  <r>
    <n v="9.73E+17"/>
    <n v="423768453"/>
    <x v="2072"/>
    <x v="19"/>
    <s v="Cozy Room Student/Professional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49493109999999"/>
    <n v="-75.598788690000006"/>
    <s v="Private room in rental unit"/>
    <s v="Private room"/>
    <n v="1"/>
    <n v="1"/>
    <n v="1"/>
    <n v="1"/>
    <n v="43"/>
    <n v="0"/>
    <m/>
    <m/>
    <n v="0"/>
    <n v="0"/>
    <n v="0"/>
    <n v="0"/>
    <n v="0"/>
    <n v="0"/>
    <n v="0"/>
    <s v="No"/>
    <n v="6"/>
    <n v="0"/>
  </r>
  <r>
    <n v="9.73E+17"/>
    <n v="476128737"/>
    <x v="2073"/>
    <x v="10"/>
    <s v="Modern and cozy private bedroom"/>
    <s v="https://www.airbnb.com/users/show/476128737"/>
    <s v="Amar"/>
    <d v="2022-08-21T00:00:00"/>
    <s v="Ottawa, Canada"/>
    <s v="&lt;24hrs"/>
    <n v="0.6"/>
    <n v="0.5"/>
    <s v="No"/>
    <n v="1"/>
    <n v="1"/>
    <s v="Yes"/>
    <s v="Ottawa, Ontario, Canada"/>
    <n v="45.261958669999999"/>
    <n v="-75.763328869999995"/>
    <s v="Private room in home"/>
    <s v="Private room"/>
    <n v="2"/>
    <n v="1"/>
    <n v="1"/>
    <n v="1"/>
    <n v="45"/>
    <n v="2"/>
    <d v="2023-10-18T00:00:00"/>
    <d v="2023-12-15T00:00:00"/>
    <n v="4"/>
    <n v="4.5"/>
    <n v="4.5"/>
    <n v="4.5"/>
    <n v="4.5"/>
    <n v="4"/>
    <n v="4.5"/>
    <s v="No"/>
    <n v="1"/>
    <n v="0.38"/>
  </r>
  <r>
    <n v="9.73E+17"/>
    <n v="392408807"/>
    <x v="2074"/>
    <x v="0"/>
    <s v="Brand New Trendy Hintonburg Studio #618"/>
    <s v="https://www.airbnb.com/users/show/392408807"/>
    <s v="Shabella"/>
    <d v="2021-03-13T00:00:00"/>
    <s v="Ottawa, Canada"/>
    <s v="&lt;1hr"/>
    <n v="1"/>
    <n v="1"/>
    <s v="No"/>
    <n v="6"/>
    <n v="7"/>
    <s v="Yes"/>
    <s v="Kitchissippi"/>
    <n v="45.400218619999997"/>
    <n v="-75.732704420000005"/>
    <s v="Entire rental unit"/>
    <s v="Entire home/apt"/>
    <n v="2"/>
    <n v="1"/>
    <n v="0"/>
    <n v="0"/>
    <n v="90"/>
    <n v="1"/>
    <d v="2023-11-22T00:00:00"/>
    <d v="2023-11-22T00:00:00"/>
    <n v="5"/>
    <n v="5"/>
    <n v="5"/>
    <n v="5"/>
    <n v="5"/>
    <n v="5"/>
    <n v="5"/>
    <s v="Yes"/>
    <n v="5"/>
    <n v="0.24"/>
  </r>
  <r>
    <n v="9.73E+17"/>
    <n v="392408807"/>
    <x v="2075"/>
    <x v="0"/>
    <s v="Brand New Trendy Hintonburg Suite #616"/>
    <s v="https://www.airbnb.com/users/show/392408807"/>
    <s v="Shabella"/>
    <d v="2021-03-13T00:00:00"/>
    <s v="Ottawa, Canada"/>
    <s v="&lt;1hr"/>
    <n v="1"/>
    <n v="1"/>
    <s v="No"/>
    <n v="6"/>
    <n v="7"/>
    <s v="Yes"/>
    <s v="Kitchissippi"/>
    <n v="45.401895750000001"/>
    <n v="-75.731270100000003"/>
    <s v="Entire rental unit"/>
    <s v="Entire home/apt"/>
    <n v="2"/>
    <n v="1"/>
    <n v="0"/>
    <n v="1"/>
    <n v="90"/>
    <n v="0"/>
    <m/>
    <m/>
    <n v="0"/>
    <n v="0"/>
    <n v="0"/>
    <n v="0"/>
    <n v="0"/>
    <n v="0"/>
    <n v="0"/>
    <s v="No"/>
    <n v="5"/>
    <n v="0"/>
  </r>
  <r>
    <n v="9.74E+17"/>
    <n v="85297148"/>
    <x v="2076"/>
    <x v="0"/>
    <s v="Luxurious &amp; Modern Hintonburg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404964460000002"/>
    <n v="-75.723929609999999"/>
    <s v="Entire home"/>
    <s v="Entire home/apt"/>
    <n v="8"/>
    <n v="2.5"/>
    <n v="3"/>
    <n v="5"/>
    <n v="353"/>
    <n v="5"/>
    <d v="2023-10-09T00:00:00"/>
    <d v="2024-01-01T00:00:00"/>
    <n v="4.8"/>
    <n v="4.5999999999999996"/>
    <n v="5"/>
    <n v="5"/>
    <n v="5"/>
    <n v="4.8"/>
    <n v="4.8"/>
    <s v="No"/>
    <n v="60"/>
    <n v="0.89"/>
  </r>
  <r>
    <n v="9.74E+17"/>
    <n v="107026767"/>
    <x v="2077"/>
    <x v="4"/>
    <s v="Luxurious Queen Bedroom"/>
    <s v="https://www.airbnb.com/users/show/107026767"/>
    <s v="Amr"/>
    <d v="2016-12-12T00:00:00"/>
    <s v="Ottawa, Canada"/>
    <s v="&lt;1hr"/>
    <n v="1"/>
    <n v="0"/>
    <s v="No"/>
    <n v="2"/>
    <n v="2"/>
    <s v="Yes"/>
    <s v="Gloucester-South Nepean"/>
    <n v="45.3267144"/>
    <n v="-75.607135600000007"/>
    <s v="Private room in home"/>
    <s v="Private room"/>
    <n v="1"/>
    <n v="1.5"/>
    <n v="1"/>
    <n v="1"/>
    <n v="38"/>
    <n v="0"/>
    <m/>
    <m/>
    <n v="0"/>
    <n v="0"/>
    <n v="0"/>
    <n v="0"/>
    <n v="0"/>
    <n v="0"/>
    <n v="0"/>
    <s v="No"/>
    <n v="2"/>
    <n v="0"/>
  </r>
  <r>
    <n v="9.74E+17"/>
    <n v="180287460"/>
    <x v="2078"/>
    <x v="2"/>
    <s v="Pet Friendly Apartment in Chinatown"/>
    <s v="https://www.airbnb.com/users/show/180287460"/>
    <s v="Kerry"/>
    <d v="2018-03-24T00:00:00"/>
    <s v="Not_Available"/>
    <s v="&lt;1hr"/>
    <n v="1"/>
    <n v="1"/>
    <s v="No"/>
    <n v="1"/>
    <n v="7"/>
    <s v="Yes"/>
    <s v="Ottawa, Ontario, Canada"/>
    <n v="45.407518430000003"/>
    <n v="-75.704253429999994"/>
    <s v="Entire rental unit"/>
    <s v="Entire home/apt"/>
    <n v="3"/>
    <n v="1"/>
    <n v="1"/>
    <n v="1"/>
    <n v="70"/>
    <n v="10"/>
    <d v="2023-09-16T00:00:00"/>
    <d v="2024-01-10T00:00:00"/>
    <n v="4.3"/>
    <n v="4.5999999999999996"/>
    <n v="4.4000000000000004"/>
    <n v="4.7"/>
    <n v="4.5999999999999996"/>
    <n v="4.2"/>
    <n v="3.9"/>
    <s v="Yes"/>
    <n v="1"/>
    <n v="1.58"/>
  </r>
  <r>
    <n v="9.74E+17"/>
    <n v="179782199"/>
    <x v="2079"/>
    <x v="5"/>
    <s v="Quiet basement room with its own living room"/>
    <s v="https://www.airbnb.com/users/show/179782199"/>
    <s v="Nnaemeka"/>
    <d v="2018-03-21T00:00:00"/>
    <s v="Ottawa, Canada"/>
    <s v="Not_Provided"/>
    <n v="0"/>
    <n v="0"/>
    <s v="No"/>
    <n v="1"/>
    <n v="1"/>
    <s v="Yes"/>
    <s v="Gloucester-Southgate"/>
    <n v="45.373660600000001"/>
    <n v="-75.621889800000005"/>
    <s v="Private room in townhouse"/>
    <s v="Private room"/>
    <n v="2"/>
    <n v="1"/>
    <n v="1"/>
    <n v="1"/>
    <n v="68"/>
    <n v="0"/>
    <m/>
    <m/>
    <n v="0"/>
    <n v="0"/>
    <n v="0"/>
    <n v="0"/>
    <n v="0"/>
    <n v="0"/>
    <n v="0"/>
    <s v="No"/>
    <n v="1"/>
    <n v="0"/>
  </r>
  <r>
    <n v="9.74E+17"/>
    <n v="535737242"/>
    <x v="2080"/>
    <x v="20"/>
    <s v="G &amp; Y Welcome Home"/>
    <s v="https://www.airbnb.com/users/show/535737242"/>
    <s v="Bruno"/>
    <d v="2023-09-05T00:00:00"/>
    <s v="Ottawa, Canada"/>
    <s v="&lt;1hr"/>
    <n v="1"/>
    <n v="0.88"/>
    <s v="Yes"/>
    <n v="4"/>
    <n v="5"/>
    <s v="Yes"/>
    <s v="Orleans"/>
    <n v="45.484096000000001"/>
    <n v="-75.504070100000007"/>
    <s v="Entire home"/>
    <s v="Entire home/apt"/>
    <n v="7"/>
    <n v="3.5"/>
    <n v="4"/>
    <n v="4"/>
    <n v="270"/>
    <n v="0"/>
    <m/>
    <m/>
    <n v="0"/>
    <n v="0"/>
    <n v="0"/>
    <n v="0"/>
    <n v="0"/>
    <n v="0"/>
    <n v="0"/>
    <s v="No"/>
    <n v="4"/>
    <n v="0"/>
  </r>
  <r>
    <n v="9.74E+17"/>
    <n v="514303310"/>
    <x v="2081"/>
    <x v="9"/>
    <s v="Bridlewood Inn 3"/>
    <s v="https://www.airbnb.com/users/show/514303310"/>
    <s v="Mary"/>
    <d v="2023-05-11T00:00:00"/>
    <s v="Ottawa, Canada"/>
    <s v="&lt;1hr"/>
    <n v="1"/>
    <n v="0.95"/>
    <s v="Yes"/>
    <n v="3"/>
    <n v="3"/>
    <s v="No"/>
    <s v="Kanata South"/>
    <n v="45.288541809999998"/>
    <n v="-75.859390550000001"/>
    <s v="Private room in home"/>
    <s v="Private room"/>
    <n v="2"/>
    <n v="1"/>
    <n v="1"/>
    <n v="1"/>
    <n v="43"/>
    <n v="12"/>
    <d v="2023-09-28T00:00:00"/>
    <d v="2024-01-02T00:00:00"/>
    <n v="4.92"/>
    <n v="4.75"/>
    <n v="4.83"/>
    <n v="5"/>
    <n v="5"/>
    <n v="4.75"/>
    <n v="4.83"/>
    <s v="No"/>
    <n v="3"/>
    <n v="2.02"/>
  </r>
  <r>
    <n v="9.75E+17"/>
    <n v="150136780"/>
    <x v="2082"/>
    <x v="2"/>
    <s v="Golden Triangle Private Suite"/>
    <s v="https://www.airbnb.com/users/show/150136780"/>
    <s v="Antonio"/>
    <d v="2017-09-11T00:00:00"/>
    <s v="Ottawa, Canada"/>
    <s v="&lt;24hrs"/>
    <n v="1"/>
    <n v="1"/>
    <s v="No"/>
    <n v="2"/>
    <n v="8"/>
    <s v="Yes"/>
    <s v="Somerset"/>
    <n v="45.416467249999997"/>
    <n v="-75.684298900000002"/>
    <s v="Entire rental unit"/>
    <s v="Entire home/apt"/>
    <n v="3"/>
    <n v="1"/>
    <n v="1"/>
    <n v="2"/>
    <n v="129"/>
    <n v="0"/>
    <m/>
    <m/>
    <n v="0"/>
    <n v="0"/>
    <n v="0"/>
    <n v="0"/>
    <n v="0"/>
    <n v="0"/>
    <n v="0"/>
    <s v="No"/>
    <n v="2"/>
    <n v="0"/>
  </r>
  <r>
    <n v="9.75E+17"/>
    <n v="492521059"/>
    <x v="2083"/>
    <x v="2"/>
    <s v="Cozy Condo with Private Rooftop Terrace!"/>
    <s v="https://www.airbnb.com/users/show/492521059"/>
    <s v="Anastasios"/>
    <d v="2022-12-23T00:00:00"/>
    <s v="Not_Available"/>
    <s v="&lt;1hr"/>
    <n v="1"/>
    <n v="1"/>
    <s v="No"/>
    <n v="1"/>
    <n v="9"/>
    <s v="Yes"/>
    <s v="Ottawa, Ontario, Canada"/>
    <n v="45.413676039999999"/>
    <n v="-75.709457880000002"/>
    <s v="Entire rental unit"/>
    <s v="Entire home/apt"/>
    <n v="5"/>
    <n v="1"/>
    <n v="2"/>
    <n v="3"/>
    <n v="99"/>
    <n v="14"/>
    <d v="2023-09-26T00:00:00"/>
    <d v="2024-02-20T00:00:00"/>
    <n v="4.5"/>
    <n v="4.6399999999999997"/>
    <n v="4.57"/>
    <n v="4.43"/>
    <n v="4.57"/>
    <n v="4.3600000000000003"/>
    <n v="4.3600000000000003"/>
    <s v="Yes"/>
    <n v="1"/>
    <n v="2.33"/>
  </r>
  <r>
    <n v="9.75E+17"/>
    <n v="339674463"/>
    <x v="2084"/>
    <x v="15"/>
    <s v="Beautiful one bedroom apartment"/>
    <s v="https://www.airbnb.com/users/show/339674463"/>
    <s v="Denis"/>
    <d v="2020-03-01T00:00:00"/>
    <s v="Ottawa, Canada"/>
    <s v="Not_Provided"/>
    <n v="0"/>
    <n v="0"/>
    <s v="No"/>
    <n v="1"/>
    <n v="1"/>
    <s v="Yes"/>
    <s v="Ottawa, Ontario, Canada"/>
    <n v="45.418121800000002"/>
    <n v="-75.437260899999998"/>
    <s v="Entire rental unit"/>
    <s v="Entire home/apt"/>
    <n v="4"/>
    <n v="1"/>
    <n v="1"/>
    <n v="1"/>
    <n v="106"/>
    <n v="0"/>
    <m/>
    <m/>
    <n v="0"/>
    <n v="0"/>
    <n v="0"/>
    <n v="0"/>
    <n v="0"/>
    <n v="0"/>
    <n v="0"/>
    <s v="No"/>
    <n v="1"/>
    <n v="0"/>
  </r>
  <r>
    <n v="9.76E+17"/>
    <n v="130473965"/>
    <x v="2085"/>
    <x v="0"/>
    <s v="Modern 1 Bedroom in Hintonburg - FREE parking"/>
    <s v="https://www.airbnb.com/users/show/130473965"/>
    <s v="Marysol"/>
    <d v="2017-05-15T00:00:00"/>
    <s v="Ottawa, Canada"/>
    <s v="&lt;1hr"/>
    <n v="1"/>
    <n v="1"/>
    <s v="Yes"/>
    <n v="1"/>
    <n v="1"/>
    <s v="Yes"/>
    <s v="Ottawa, Ontario, Canada"/>
    <n v="45.403284380000002"/>
    <n v="-75.722531500000002"/>
    <s v="Entire rental unit"/>
    <s v="Entire home/apt"/>
    <n v="2"/>
    <n v="1"/>
    <n v="1"/>
    <n v="1"/>
    <n v="84"/>
    <n v="47"/>
    <d v="2023-10-10T00:00:00"/>
    <d v="2024-03-17T00:00:00"/>
    <n v="4.83"/>
    <n v="4.9400000000000004"/>
    <n v="4.91"/>
    <n v="4.8099999999999996"/>
    <n v="4.8899999999999997"/>
    <n v="4.83"/>
    <n v="4.72"/>
    <s v="No"/>
    <n v="1"/>
    <n v="8.49"/>
  </r>
  <r>
    <n v="9.76E+17"/>
    <n v="529544927"/>
    <x v="2086"/>
    <x v="9"/>
    <s v="Sleep and Relax in a well Decorated Room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80523219999999"/>
    <n v="-75.873498940000005"/>
    <s v="Private room in home"/>
    <s v="Private room"/>
    <n v="1"/>
    <n v="1.5"/>
    <n v="1"/>
    <n v="1"/>
    <n v="45"/>
    <n v="3"/>
    <d v="2023-09-28T00:00:00"/>
    <d v="2023-10-14T00:00:00"/>
    <n v="5"/>
    <n v="5"/>
    <n v="5"/>
    <n v="5"/>
    <n v="5"/>
    <n v="5"/>
    <n v="5"/>
    <s v="No"/>
    <n v="5"/>
    <n v="0.51"/>
  </r>
  <r>
    <n v="9.76E+17"/>
    <n v="530574881"/>
    <x v="2087"/>
    <x v="1"/>
    <s v="Nice and Cozy 1bedroom in Barrhaven ottawa"/>
    <s v="https://www.airbnb.com/users/show/530574881"/>
    <s v="Tracy"/>
    <d v="2023-08-07T00:00:00"/>
    <s v="Ottawa, Canada"/>
    <s v="&lt;1hr"/>
    <n v="1"/>
    <n v="0.96"/>
    <s v="Yes"/>
    <n v="3"/>
    <n v="3"/>
    <s v="Yes"/>
    <s v="Rideau-Goulbourn"/>
    <n v="45.238239999999998"/>
    <n v="-75.745170000000002"/>
    <s v="Private room in home"/>
    <s v="Private room"/>
    <n v="2"/>
    <n v="2.5"/>
    <n v="1"/>
    <n v="1"/>
    <n v="72"/>
    <n v="0"/>
    <m/>
    <m/>
    <n v="0"/>
    <n v="0"/>
    <n v="0"/>
    <n v="0"/>
    <n v="0"/>
    <n v="0"/>
    <n v="0"/>
    <s v="No"/>
    <n v="3"/>
    <n v="0"/>
  </r>
  <r>
    <n v="9.76E+17"/>
    <n v="529544927"/>
    <x v="2088"/>
    <x v="9"/>
    <s v="Modern room minutes away from everything you need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78996890000002"/>
    <n v="-75.871766840000006"/>
    <s v="Private room in home"/>
    <s v="Private room"/>
    <n v="1"/>
    <n v="1"/>
    <n v="1"/>
    <n v="0"/>
    <n v="45"/>
    <n v="9"/>
    <d v="2023-09-26T00:00:00"/>
    <d v="2024-03-05T00:00:00"/>
    <n v="5"/>
    <n v="5"/>
    <n v="5"/>
    <n v="5"/>
    <n v="5"/>
    <n v="4.67"/>
    <n v="5"/>
    <s v="No"/>
    <n v="5"/>
    <n v="1.5"/>
  </r>
  <r>
    <n v="9.76E+17"/>
    <n v="536146680"/>
    <x v="2089"/>
    <x v="20"/>
    <s v="BNLâ€™s King Suite"/>
    <s v="https://www.airbnb.com/users/show/536146680"/>
    <s v="Brently"/>
    <d v="2023-09-08T00:00:00"/>
    <s v="Ottawa, Canada"/>
    <s v="&lt;1hr"/>
    <n v="1"/>
    <n v="0.93"/>
    <s v="Yes"/>
    <n v="1"/>
    <n v="3"/>
    <s v="Yes"/>
    <s v="Ottawa, Ontario, Canada"/>
    <n v="45.476565829999998"/>
    <n v="-75.474581850000007"/>
    <s v="Entire townhouse"/>
    <s v="Entire home/apt"/>
    <n v="8"/>
    <n v="2"/>
    <n v="3"/>
    <n v="3"/>
    <n v="168"/>
    <n v="22"/>
    <d v="2023-09-15T00:00:00"/>
    <d v="2024-03-23T00:00:00"/>
    <n v="5"/>
    <n v="4.95"/>
    <n v="4.95"/>
    <n v="5"/>
    <n v="5"/>
    <n v="4.9000000000000004"/>
    <n v="4.8600000000000003"/>
    <s v="No"/>
    <n v="1"/>
    <n v="3.46"/>
  </r>
  <r>
    <n v="9.76E+17"/>
    <n v="158471604"/>
    <x v="2090"/>
    <x v="13"/>
    <s v="Cozy centrally located home"/>
    <s v="https://www.airbnb.com/users/show/158471604"/>
    <s v="Arbin"/>
    <d v="2017-11-12T00:00:00"/>
    <s v="Ottawa, Canada"/>
    <s v="4-6hrs"/>
    <n v="1"/>
    <n v="0.6"/>
    <s v="No"/>
    <n v="1"/>
    <n v="1"/>
    <s v="Yes"/>
    <s v="Bay"/>
    <n v="45.375732800000002"/>
    <n v="-75.774264000000002"/>
    <s v="Entire home"/>
    <s v="Entire home/apt"/>
    <n v="4"/>
    <n v="2.5"/>
    <n v="3"/>
    <n v="3"/>
    <n v="120"/>
    <n v="0"/>
    <m/>
    <m/>
    <n v="0"/>
    <n v="0"/>
    <n v="0"/>
    <n v="0"/>
    <n v="0"/>
    <n v="0"/>
    <n v="0"/>
    <s v="No"/>
    <n v="1"/>
    <n v="0"/>
  </r>
  <r>
    <n v="9.77E+17"/>
    <n v="530574881"/>
    <x v="2091"/>
    <x v="1"/>
    <s v="Beautiful home in Barrhaven."/>
    <s v="https://www.airbnb.com/users/show/530574881"/>
    <s v="Tracy"/>
    <d v="2023-08-07T00:00:00"/>
    <s v="Ottawa, Canada"/>
    <s v="&lt;1hr"/>
    <n v="1"/>
    <n v="0.96"/>
    <s v="Yes"/>
    <n v="3"/>
    <n v="3"/>
    <s v="Yes"/>
    <s v="Rideau-Goulbourn"/>
    <n v="45.239655149999997"/>
    <n v="-75.744841280000003"/>
    <s v="Private room in home"/>
    <s v="Private room"/>
    <n v="2"/>
    <n v="3.5"/>
    <n v="1"/>
    <n v="1"/>
    <n v="70"/>
    <n v="1"/>
    <d v="2023-09-19T00:00:00"/>
    <d v="2023-09-19T00:00:00"/>
    <n v="5"/>
    <n v="4"/>
    <n v="5"/>
    <n v="5"/>
    <n v="4"/>
    <n v="4"/>
    <n v="5"/>
    <s v="No"/>
    <n v="3"/>
    <n v="0.16"/>
  </r>
  <r>
    <n v="9.77E+17"/>
    <n v="152896638"/>
    <x v="2092"/>
    <x v="17"/>
    <s v="Sleeps 6 Near Westboro &amp; Civic Hospital | 9 min DT"/>
    <s v="https://www.airbnb.com/users/show/152896638"/>
    <s v="Zane"/>
    <d v="2017-10-01T00:00:00"/>
    <s v="Grande Prairie, Canada"/>
    <s v="Not_Provided"/>
    <n v="0"/>
    <n v="0"/>
    <s v="No"/>
    <n v="19"/>
    <n v="29"/>
    <s v="Yes"/>
    <s v="Ottawa, Ontario, Canada"/>
    <n v="45.375210209999999"/>
    <n v="-75.738689600000001"/>
    <s v="Entire townhouse"/>
    <s v="Entire home/apt"/>
    <n v="6"/>
    <n v="1.5"/>
    <n v="3"/>
    <n v="3"/>
    <n v="165"/>
    <n v="0"/>
    <m/>
    <m/>
    <n v="0"/>
    <n v="0"/>
    <n v="0"/>
    <n v="0"/>
    <n v="0"/>
    <n v="0"/>
    <n v="0"/>
    <s v="No"/>
    <n v="2"/>
    <n v="0"/>
  </r>
  <r>
    <n v="9.77E+17"/>
    <n v="301595031"/>
    <x v="2093"/>
    <x v="16"/>
    <s v="lovely home in Orleans Ottawa with private entranc"/>
    <s v="https://www.airbnb.com/users/show/301595031"/>
    <s v="Paul"/>
    <d v="2019-10-11T00:00:00"/>
    <s v="Not_Available"/>
    <s v="4-6hrs"/>
    <n v="0.8"/>
    <n v="0.77"/>
    <s v="No"/>
    <n v="2"/>
    <n v="3"/>
    <s v="Yes"/>
    <s v="Innes"/>
    <n v="45.453812130000003"/>
    <n v="-75.521634180000007"/>
    <s v="Entire home"/>
    <s v="Entire home/apt"/>
    <n v="4"/>
    <n v="1"/>
    <n v="2"/>
    <n v="0"/>
    <n v="80"/>
    <n v="3"/>
    <d v="2023-10-17T00:00:00"/>
    <d v="2024-02-04T00:00:00"/>
    <n v="5"/>
    <n v="5"/>
    <n v="5"/>
    <n v="5"/>
    <n v="5"/>
    <n v="5"/>
    <n v="5"/>
    <s v="No"/>
    <n v="2"/>
    <n v="0.56999999999999995"/>
  </r>
  <r>
    <n v="9.78E+17"/>
    <n v="534850081"/>
    <x v="2094"/>
    <x v="12"/>
    <s v="2Br 1Bth Full Kitchen Free Parking Ottawa Downtown"/>
    <s v="https://www.airbnb.com/users/show/534850081"/>
    <s v="Steven"/>
    <d v="2023-08-31T00:00:00"/>
    <s v="Ottawa, Canada"/>
    <s v="&lt;1hr"/>
    <n v="1"/>
    <n v="1"/>
    <s v="Yes"/>
    <n v="3"/>
    <n v="6"/>
    <s v="Yes"/>
    <s v="Ottawa, Ontario, Canada"/>
    <n v="45.4303679"/>
    <n v="-75.679017020000003"/>
    <s v="Entire condo"/>
    <s v="Entire home/apt"/>
    <n v="4"/>
    <n v="1"/>
    <n v="2"/>
    <n v="2"/>
    <n v="123"/>
    <n v="17"/>
    <d v="2023-10-06T00:00:00"/>
    <d v="2024-03-13T00:00:00"/>
    <n v="4.82"/>
    <n v="4.71"/>
    <n v="4.47"/>
    <n v="4.88"/>
    <n v="4.76"/>
    <n v="4.88"/>
    <n v="4.6500000000000004"/>
    <s v="No"/>
    <n v="3"/>
    <n v="3"/>
  </r>
  <r>
    <n v="9.78E+17"/>
    <n v="534850081"/>
    <x v="2095"/>
    <x v="12"/>
    <s v="3Br 2Bth Full Kitchen Free Parking Ottawa Downtown"/>
    <s v="https://www.airbnb.com/users/show/534850081"/>
    <s v="Steven"/>
    <d v="2023-08-31T00:00:00"/>
    <s v="Ottawa, Canada"/>
    <s v="&lt;1hr"/>
    <n v="1"/>
    <n v="1"/>
    <s v="Yes"/>
    <n v="3"/>
    <n v="6"/>
    <s v="Yes"/>
    <s v="Ottawa, Ontario, Canada"/>
    <n v="45.431981149999999"/>
    <n v="-75.67933884"/>
    <s v="Entire condo"/>
    <s v="Entire home/apt"/>
    <n v="8"/>
    <n v="2"/>
    <n v="3"/>
    <n v="4"/>
    <n v="160"/>
    <n v="21"/>
    <d v="2023-10-24T00:00:00"/>
    <d v="2024-03-13T00:00:00"/>
    <n v="4.9000000000000004"/>
    <n v="4.76"/>
    <n v="4.95"/>
    <n v="4.95"/>
    <n v="5"/>
    <n v="4.9000000000000004"/>
    <n v="4.76"/>
    <s v="No"/>
    <n v="3"/>
    <n v="4.12"/>
  </r>
  <r>
    <n v="9.78E+17"/>
    <n v="529544927"/>
    <x v="2096"/>
    <x v="9"/>
    <s v="A cozy room ready for you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8002755"/>
    <n v="-75.871587250000005"/>
    <s v="Private room in home"/>
    <s v="Private room"/>
    <n v="1"/>
    <n v="1.5"/>
    <n v="1"/>
    <n v="0"/>
    <n v="45"/>
    <n v="1"/>
    <d v="2023-10-14T00:00:00"/>
    <d v="2023-10-14T00:00:00"/>
    <n v="5"/>
    <n v="5"/>
    <n v="5"/>
    <n v="5"/>
    <n v="5"/>
    <n v="5"/>
    <n v="5"/>
    <s v="No"/>
    <n v="5"/>
    <n v="0.19"/>
  </r>
  <r>
    <n v="9.78E+17"/>
    <n v="494353067"/>
    <x v="2097"/>
    <x v="14"/>
    <s v="Nikoo Cozy Room # 2"/>
    <s v="https://www.airbnb.com/users/show/494353067"/>
    <s v="Maryam"/>
    <d v="2023-01-04T00:00:00"/>
    <s v="Not_Available"/>
    <s v="&lt;1hr"/>
    <n v="1"/>
    <n v="0.97"/>
    <s v="Yes"/>
    <n v="3"/>
    <n v="3"/>
    <s v="Yes"/>
    <s v="Knoxdale-Merivale"/>
    <n v="45.365702900000002"/>
    <n v="-75.718165799999994"/>
    <s v="Private room in bungalow"/>
    <s v="Private room"/>
    <n v="2"/>
    <n v="1"/>
    <n v="1"/>
    <n v="1"/>
    <n v="49"/>
    <n v="12"/>
    <d v="2023-09-22T00:00:00"/>
    <d v="2024-03-15T00:00:00"/>
    <n v="4.75"/>
    <n v="4.92"/>
    <n v="4.92"/>
    <n v="4.75"/>
    <n v="4.75"/>
    <n v="4.58"/>
    <n v="4.67"/>
    <s v="No"/>
    <n v="3"/>
    <n v="1.96"/>
  </r>
  <r>
    <n v="9.78E+17"/>
    <n v="494353067"/>
    <x v="2098"/>
    <x v="14"/>
    <s v="Nikoo Cozy Room # 1"/>
    <s v="https://www.airbnb.com/users/show/494353067"/>
    <s v="Maryam"/>
    <d v="2023-01-04T00:00:00"/>
    <s v="Not_Available"/>
    <s v="&lt;1hr"/>
    <n v="1"/>
    <n v="0.97"/>
    <s v="Yes"/>
    <n v="3"/>
    <n v="3"/>
    <s v="Yes"/>
    <s v="Knoxdale-Merivale"/>
    <n v="45.365702900000002"/>
    <n v="-75.718165799999994"/>
    <s v="Private room in bungalow"/>
    <s v="Private room"/>
    <n v="2"/>
    <n v="1"/>
    <n v="1"/>
    <n v="1"/>
    <n v="50"/>
    <n v="5"/>
    <d v="2023-09-22T00:00:00"/>
    <d v="2024-03-16T00:00:00"/>
    <n v="5"/>
    <n v="5"/>
    <n v="5"/>
    <n v="5"/>
    <n v="5"/>
    <n v="5"/>
    <n v="5"/>
    <s v="No"/>
    <n v="3"/>
    <n v="0.82"/>
  </r>
  <r>
    <n v="9.78E+17"/>
    <n v="85297148"/>
    <x v="2099"/>
    <x v="11"/>
    <s v="Modern &amp; Stylish 3 Bedroom in Alta-Vist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Alta Vista"/>
    <n v="45.409028249999999"/>
    <n v="-75.648037669999994"/>
    <s v="Entire home"/>
    <s v="Entire home/apt"/>
    <n v="8"/>
    <n v="2"/>
    <n v="3"/>
    <n v="4"/>
    <n v="162"/>
    <n v="15"/>
    <d v="2023-10-14T00:00:00"/>
    <d v="2024-03-21T00:00:00"/>
    <n v="4.8"/>
    <n v="4.8600000000000003"/>
    <n v="4.43"/>
    <n v="4.93"/>
    <n v="4.93"/>
    <n v="4.93"/>
    <n v="4.6399999999999997"/>
    <s v="Yes"/>
    <n v="60"/>
    <n v="2.78"/>
  </r>
  <r>
    <n v="9.78E+17"/>
    <n v="66864844"/>
    <x v="2100"/>
    <x v="4"/>
    <s v="Brand New_House in Capital Ottawa-Senat-DT-KingBd"/>
    <s v="https://www.airbnb.com/users/show/66864844"/>
    <s v="Aakash"/>
    <d v="2016-04-12T00:00:00"/>
    <s v="Not_Available"/>
    <s v="&lt;1hr"/>
    <n v="1"/>
    <n v="1"/>
    <s v="Yes"/>
    <n v="1"/>
    <n v="5"/>
    <s v="Yes"/>
    <s v="Ottawa, Ontario, Canada"/>
    <n v="45.258818820000002"/>
    <n v="-75.688068670000007"/>
    <s v="Entire home"/>
    <s v="Entire home/apt"/>
    <n v="15"/>
    <n v="3.5"/>
    <n v="4"/>
    <n v="12"/>
    <n v="129"/>
    <n v="23"/>
    <d v="2023-09-22T00:00:00"/>
    <d v="2024-03-07T00:00:00"/>
    <n v="4.87"/>
    <n v="4.91"/>
    <n v="4.78"/>
    <n v="5"/>
    <n v="4.96"/>
    <n v="4.87"/>
    <n v="4.91"/>
    <s v="No"/>
    <n v="1"/>
    <n v="3.73"/>
  </r>
  <r>
    <n v="9.78E+17"/>
    <n v="14484439"/>
    <x v="2101"/>
    <x v="12"/>
    <s v="Byward Market Quiet Condo/ Gym"/>
    <s v="https://www.airbnb.com/users/show/14484439"/>
    <s v="Haidee"/>
    <d v="2014-04-19T00:00:00"/>
    <s v="Not_Available"/>
    <s v="&lt;1hr"/>
    <n v="1"/>
    <n v="0.88"/>
    <s v="No"/>
    <n v="22"/>
    <n v="45"/>
    <s v="Yes"/>
    <s v="Ottawa, Ontario, Canada"/>
    <n v="45.426857830000003"/>
    <n v="-75.688568579999995"/>
    <s v="Entire rental unit"/>
    <s v="Entire home/apt"/>
    <n v="3"/>
    <n v="1"/>
    <n v="1"/>
    <n v="2"/>
    <n v="119"/>
    <n v="0"/>
    <m/>
    <m/>
    <n v="0"/>
    <n v="0"/>
    <n v="0"/>
    <n v="0"/>
    <n v="0"/>
    <n v="0"/>
    <n v="0"/>
    <s v="No"/>
    <n v="5"/>
    <n v="0"/>
  </r>
  <r>
    <n v="9.79E+17"/>
    <n v="271310731"/>
    <x v="2102"/>
    <x v="16"/>
    <s v="Quaint 4BR OrlÃ©ans Home close to Downtown Ottawa"/>
    <s v="https://www.airbnb.com/users/show/271310731"/>
    <s v="Mike"/>
    <d v="2019-06-25T00:00:00"/>
    <s v="Not_Available"/>
    <s v="&lt;1hr"/>
    <n v="1"/>
    <n v="0.94"/>
    <s v="No"/>
    <n v="11"/>
    <n v="35"/>
    <s v="Yes"/>
    <s v="Ottawa, Ontario, Canada"/>
    <n v="45.442266799999999"/>
    <n v="-75.519966600000004"/>
    <s v="Entire home"/>
    <s v="Entire home/apt"/>
    <n v="8"/>
    <n v="4.5"/>
    <n v="4"/>
    <n v="4"/>
    <n v="173"/>
    <n v="8"/>
    <d v="2023-09-23T00:00:00"/>
    <d v="2024-02-25T00:00:00"/>
    <n v="4.25"/>
    <n v="4.38"/>
    <n v="4.75"/>
    <n v="4.88"/>
    <n v="4.63"/>
    <n v="4.75"/>
    <n v="4.13"/>
    <s v="No"/>
    <n v="1"/>
    <n v="1.31"/>
  </r>
  <r>
    <n v="9.79E+17"/>
    <n v="430613093"/>
    <x v="2103"/>
    <x v="19"/>
    <s v="A place where to Rest your mind."/>
    <s v="https://www.airbnb.com/users/show/430613093"/>
    <s v="Jimesleck"/>
    <d v="2021-11-06T00:00:00"/>
    <s v="Ottawa, Canada"/>
    <s v="Not_Provided"/>
    <n v="0"/>
    <n v="0.5"/>
    <s v="No"/>
    <n v="1"/>
    <n v="1"/>
    <s v="Yes"/>
    <s v="Beacon Hill-Cyrville"/>
    <n v="45.430729300000003"/>
    <n v="-75.610587300000006"/>
    <s v="Private room in rental unit"/>
    <s v="Private room"/>
    <n v="1"/>
    <n v="2.5"/>
    <n v="2"/>
    <n v="1"/>
    <n v="88"/>
    <n v="0"/>
    <m/>
    <m/>
    <n v="0"/>
    <n v="0"/>
    <n v="0"/>
    <n v="0"/>
    <n v="0"/>
    <n v="0"/>
    <n v="0"/>
    <s v="Yes"/>
    <n v="1"/>
    <n v="0"/>
  </r>
  <r>
    <n v="9.79E+17"/>
    <n v="514303310"/>
    <x v="2104"/>
    <x v="9"/>
    <s v="Bridlewood Inn 2"/>
    <s v="https://www.airbnb.com/users/show/514303310"/>
    <s v="Mary"/>
    <d v="2023-05-11T00:00:00"/>
    <s v="Ottawa, Canada"/>
    <s v="&lt;1hr"/>
    <n v="1"/>
    <n v="0.95"/>
    <s v="Yes"/>
    <n v="3"/>
    <n v="3"/>
    <s v="No"/>
    <s v="Kanata South"/>
    <n v="45.287751210000003"/>
    <n v="-75.859860080000004"/>
    <s v="Private room in home"/>
    <s v="Private room"/>
    <n v="2"/>
    <n v="1"/>
    <n v="1"/>
    <n v="1"/>
    <n v="56"/>
    <n v="7"/>
    <d v="2023-10-18T00:00:00"/>
    <d v="2024-03-09T00:00:00"/>
    <n v="5"/>
    <n v="5"/>
    <n v="5"/>
    <n v="5"/>
    <n v="5"/>
    <n v="5"/>
    <n v="5"/>
    <s v="No"/>
    <n v="3"/>
    <n v="1.33"/>
  </r>
  <r>
    <n v="9.8E+17"/>
    <n v="268925858"/>
    <x v="2105"/>
    <x v="1"/>
    <s v="Extra large king bedroom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6370000000001"/>
    <n v="-75.747060000000005"/>
    <s v="Private room in home"/>
    <s v="Private room"/>
    <n v="3"/>
    <n v="1.5"/>
    <n v="1"/>
    <n v="1"/>
    <n v="102"/>
    <n v="1"/>
    <d v="2023-10-01T00:00:00"/>
    <d v="2023-10-01T00:00:00"/>
    <n v="5"/>
    <n v="4"/>
    <n v="5"/>
    <n v="5"/>
    <n v="5"/>
    <n v="5"/>
    <n v="5"/>
    <s v="No"/>
    <n v="6"/>
    <n v="0.17"/>
  </r>
  <r>
    <n v="9.8E+17"/>
    <n v="268925858"/>
    <x v="2106"/>
    <x v="1"/>
    <s v="Large master bedroom with private bathroom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6782699999999"/>
    <n v="-75.7478385"/>
    <s v="Private room in home"/>
    <s v="Private room"/>
    <n v="2"/>
    <n v="1.5"/>
    <n v="1"/>
    <n v="2"/>
    <n v="79"/>
    <n v="2"/>
    <d v="2023-09-17T00:00:00"/>
    <d v="2023-09-25T00:00:00"/>
    <n v="5"/>
    <n v="5"/>
    <n v="5"/>
    <n v="5"/>
    <n v="5"/>
    <n v="4.5"/>
    <n v="5"/>
    <s v="No"/>
    <n v="6"/>
    <n v="0.32"/>
  </r>
  <r>
    <n v="9.81E+17"/>
    <n v="124831751"/>
    <x v="2107"/>
    <x v="15"/>
    <s v="Gorgeous home 4b&amp;2.5b/ parking"/>
    <s v="https://www.airbnb.com/users/show/124831751"/>
    <s v="Shilpa And Pradeep"/>
    <d v="2017-04-08T00:00:00"/>
    <s v="Ottawa, Canada"/>
    <s v="&lt;1hr"/>
    <n v="1"/>
    <n v="1"/>
    <s v="Yes"/>
    <n v="2"/>
    <n v="5"/>
    <s v="Yes"/>
    <s v="Ottawa, Ontario, Canada"/>
    <n v="45.469762699999997"/>
    <n v="-75.472113199999995"/>
    <s v="Entire home"/>
    <s v="Entire home/apt"/>
    <n v="8"/>
    <n v="2.5"/>
    <n v="4"/>
    <n v="5"/>
    <n v="150"/>
    <n v="0"/>
    <m/>
    <m/>
    <n v="0"/>
    <n v="0"/>
    <n v="0"/>
    <n v="0"/>
    <n v="0"/>
    <n v="0"/>
    <n v="0"/>
    <s v="No"/>
    <n v="1"/>
    <n v="0"/>
  </r>
  <r>
    <n v="9.81E+17"/>
    <n v="268925858"/>
    <x v="2108"/>
    <x v="1"/>
    <s v="Room in Ottawa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7279999999998"/>
    <n v="-75.747600000000006"/>
    <s v="Private room in home"/>
    <s v="Private room"/>
    <n v="2"/>
    <n v="2.5"/>
    <n v="1"/>
    <n v="1"/>
    <n v="68"/>
    <n v="1"/>
    <d v="2023-09-28T00:00:00"/>
    <d v="2023-09-28T00:00:00"/>
    <n v="5"/>
    <n v="5"/>
    <n v="5"/>
    <n v="5"/>
    <n v="5"/>
    <n v="5"/>
    <n v="5"/>
    <s v="No"/>
    <n v="6"/>
    <n v="0.17"/>
  </r>
  <r>
    <n v="9.81E+17"/>
    <n v="268925858"/>
    <x v="2109"/>
    <x v="1"/>
    <s v="Room in Ottawa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651804"/>
    <n v="-75.746680699999999"/>
    <s v="Private room in home"/>
    <s v="Private room"/>
    <n v="2"/>
    <n v="2.5"/>
    <n v="1"/>
    <n v="1"/>
    <n v="68"/>
    <n v="4"/>
    <d v="2023-09-18T00:00:00"/>
    <d v="2024-02-04T00:00:00"/>
    <n v="4"/>
    <n v="4.25"/>
    <n v="4"/>
    <n v="4.5"/>
    <n v="3.75"/>
    <n v="3.75"/>
    <n v="4"/>
    <s v="No"/>
    <n v="6"/>
    <n v="0.64"/>
  </r>
  <r>
    <n v="9.81E+17"/>
    <n v="268925858"/>
    <x v="2110"/>
    <x v="1"/>
    <s v="Room in Ottawa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7926459999997"/>
    <n v="-75.748538830000001"/>
    <s v="Private room in home"/>
    <s v="Private room"/>
    <n v="2"/>
    <n v="2.5"/>
    <n v="1"/>
    <n v="1"/>
    <n v="68"/>
    <n v="0"/>
    <m/>
    <m/>
    <n v="0"/>
    <n v="0"/>
    <n v="0"/>
    <n v="0"/>
    <n v="0"/>
    <n v="0"/>
    <n v="0"/>
    <s v="No"/>
    <n v="6"/>
    <n v="0"/>
  </r>
  <r>
    <n v="9.81E+17"/>
    <n v="85297148"/>
    <x v="2111"/>
    <x v="3"/>
    <s v="Spacious Victorian Glebe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1164229999999"/>
    <n v="-75.686010060000001"/>
    <s v="Entire home"/>
    <s v="Entire home/apt"/>
    <n v="8"/>
    <n v="1.5"/>
    <n v="4"/>
    <n v="4"/>
    <n v="239"/>
    <n v="1"/>
    <d v="2023-10-28T00:00:00"/>
    <d v="2023-10-28T00:00:00"/>
    <n v="5"/>
    <n v="5"/>
    <n v="5"/>
    <n v="5"/>
    <n v="5"/>
    <n v="5"/>
    <n v="4"/>
    <s v="Yes"/>
    <n v="60"/>
    <n v="0.2"/>
  </r>
  <r>
    <n v="9.81E+17"/>
    <n v="268925858"/>
    <x v="2112"/>
    <x v="1"/>
    <s v="Room in Ottawa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771"/>
    <n v="-75.747500000000002"/>
    <s v="Private room in home"/>
    <s v="Private room"/>
    <n v="2"/>
    <n v="2.5"/>
    <n v="1"/>
    <n v="1"/>
    <n v="68"/>
    <n v="1"/>
    <d v="2023-09-21T00:00:00"/>
    <d v="2023-09-21T00:00:00"/>
    <n v="4"/>
    <n v="4"/>
    <n v="4"/>
    <n v="3"/>
    <n v="4"/>
    <n v="4"/>
    <n v="3"/>
    <s v="No"/>
    <n v="6"/>
    <n v="0.16"/>
  </r>
  <r>
    <n v="9.81E+17"/>
    <n v="38949521"/>
    <x v="2113"/>
    <x v="4"/>
    <s v="Gracefully Peaceful, Clean &amp; Spacious room I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Gloucester-South Nepean"/>
    <n v="45.255479999999999"/>
    <n v="-75.690989999999999"/>
    <s v="Private room in home"/>
    <s v="Private room"/>
    <n v="2"/>
    <n v="1"/>
    <n v="1"/>
    <n v="1"/>
    <n v="50"/>
    <n v="9"/>
    <d v="2023-10-09T00:00:00"/>
    <d v="2024-03-09T00:00:00"/>
    <n v="5"/>
    <n v="5"/>
    <n v="4.78"/>
    <n v="4.8899999999999997"/>
    <n v="4.78"/>
    <n v="4.5599999999999996"/>
    <n v="4.8899999999999997"/>
    <s v="No"/>
    <n v="7"/>
    <n v="1.62"/>
  </r>
  <r>
    <n v="9.81E+17"/>
    <n v="514303310"/>
    <x v="2114"/>
    <x v="9"/>
    <s v="Bridlewood Inn 1"/>
    <s v="https://www.airbnb.com/users/show/514303310"/>
    <s v="Mary"/>
    <d v="2023-05-11T00:00:00"/>
    <s v="Ottawa, Canada"/>
    <s v="&lt;1hr"/>
    <n v="1"/>
    <n v="0.95"/>
    <s v="Yes"/>
    <n v="3"/>
    <n v="3"/>
    <s v="No"/>
    <s v="Kanata South"/>
    <n v="45.287693500000003"/>
    <n v="-75.859794960000002"/>
    <s v="Private room in home"/>
    <s v="Private room"/>
    <n v="2"/>
    <n v="1.5"/>
    <n v="1"/>
    <n v="1"/>
    <n v="43"/>
    <n v="17"/>
    <d v="2023-09-21T00:00:00"/>
    <d v="2024-03-07T00:00:00"/>
    <n v="5"/>
    <n v="5"/>
    <n v="4.9400000000000004"/>
    <n v="5"/>
    <n v="5"/>
    <n v="4.88"/>
    <n v="4.9400000000000004"/>
    <s v="No"/>
    <n v="3"/>
    <n v="2.76"/>
  </r>
  <r>
    <n v="9.82E+17"/>
    <n v="138228596"/>
    <x v="2115"/>
    <x v="19"/>
    <s v="2-Level Executive Condo, 2-bdrms"/>
    <s v="https://www.airbnb.com/users/show/138228596"/>
    <s v="Luc"/>
    <d v="2017-07-02T00:00:00"/>
    <s v="Ottawa, Canada"/>
    <s v="&lt;24hrs"/>
    <n v="1"/>
    <n v="0.5"/>
    <s v="No"/>
    <n v="1"/>
    <n v="1"/>
    <s v="Yes"/>
    <s v="Beacon Hill-Cyrville"/>
    <n v="45.428658499999997"/>
    <n v="-75.632745"/>
    <s v="Entire home"/>
    <s v="Entire home/apt"/>
    <n v="4"/>
    <n v="1.5"/>
    <n v="2"/>
    <n v="2"/>
    <n v="150"/>
    <n v="0"/>
    <m/>
    <m/>
    <n v="0"/>
    <n v="0"/>
    <n v="0"/>
    <n v="0"/>
    <n v="0"/>
    <n v="0"/>
    <n v="0"/>
    <s v="No"/>
    <n v="1"/>
    <n v="0"/>
  </r>
  <r>
    <n v="9.82E+17"/>
    <n v="63997470"/>
    <x v="2116"/>
    <x v="9"/>
    <s v="CastleRooms"/>
    <s v="https://www.airbnb.com/users/show/63997470"/>
    <s v="Taranvir"/>
    <d v="2016-03-22T00:00:00"/>
    <s v="Ottawa, Canada"/>
    <s v="&lt;1hr"/>
    <n v="1"/>
    <n v="1"/>
    <s v="No"/>
    <n v="2"/>
    <n v="2"/>
    <s v="Yes"/>
    <s v="Kanata South"/>
    <n v="45.286626910000003"/>
    <n v="-75.880509759999995"/>
    <s v="Private room in home"/>
    <s v="Private room"/>
    <n v="1"/>
    <n v="1"/>
    <n v="1"/>
    <n v="1"/>
    <n v="50"/>
    <n v="5"/>
    <d v="2023-09-29T00:00:00"/>
    <d v="2024-03-10T00:00:00"/>
    <n v="4.8"/>
    <n v="4.8"/>
    <n v="4.8"/>
    <n v="5"/>
    <n v="5"/>
    <n v="4.8"/>
    <n v="4.8"/>
    <s v="No"/>
    <n v="2"/>
    <n v="0.85"/>
  </r>
  <r>
    <n v="9.82E+17"/>
    <n v="119516995"/>
    <x v="2117"/>
    <x v="2"/>
    <s v="The Loft Downtown Private Bath Parking"/>
    <s v="https://www.airbnb.com/users/show/119516995"/>
    <s v="Pamela And Judith"/>
    <d v="2017-03-06T00:00:00"/>
    <s v="Ottawa, Canada"/>
    <s v="&lt;1hr"/>
    <n v="1"/>
    <n v="1"/>
    <s v="Yes"/>
    <n v="3"/>
    <n v="6"/>
    <s v="Yes"/>
    <s v="Ottawa, Ontario, Canada"/>
    <n v="45.413510000000002"/>
    <n v="-75.685029999999998"/>
    <s v="Private room in home"/>
    <s v="Private room"/>
    <n v="2"/>
    <n v="2"/>
    <n v="1"/>
    <n v="2"/>
    <n v="91"/>
    <n v="16"/>
    <d v="2023-09-27T00:00:00"/>
    <d v="2024-03-14T00:00:00"/>
    <n v="4.9400000000000004"/>
    <n v="4.8099999999999996"/>
    <n v="4.9400000000000004"/>
    <n v="4.9400000000000004"/>
    <n v="4.9400000000000004"/>
    <n v="4.9400000000000004"/>
    <n v="4.75"/>
    <s v="Yes"/>
    <n v="3"/>
    <n v="2.68"/>
  </r>
  <r>
    <n v="9.83E+17"/>
    <n v="37253652"/>
    <x v="2118"/>
    <x v="0"/>
    <s v="New Home In Central Ottawa"/>
    <s v="https://www.airbnb.com/users/show/37253652"/>
    <s v="Ameer"/>
    <d v="2015-07-01T00:00:00"/>
    <s v="Ottawa, Canada"/>
    <s v="&lt;1hr"/>
    <n v="1"/>
    <n v="1"/>
    <s v="No"/>
    <n v="5"/>
    <n v="7"/>
    <s v="Yes"/>
    <s v="Ottawa, Ontario, Canada"/>
    <n v="45.406320000000001"/>
    <n v="-75.721059999999994"/>
    <s v="Entire home"/>
    <s v="Entire home/apt"/>
    <n v="6"/>
    <n v="2.5"/>
    <n v="3"/>
    <n v="3"/>
    <n v="200"/>
    <n v="1"/>
    <d v="2024-01-23T00:00:00"/>
    <d v="2024-01-23T00:00:00"/>
    <n v="5"/>
    <n v="5"/>
    <n v="5"/>
    <n v="5"/>
    <n v="5"/>
    <n v="5"/>
    <n v="5"/>
    <s v="No"/>
    <n v="5"/>
    <n v="0.48"/>
  </r>
  <r>
    <n v="9.83E+17"/>
    <n v="537586735"/>
    <x v="2119"/>
    <x v="14"/>
    <s v="Cosy space  for a female in a tranquil home"/>
    <s v="https://www.airbnb.com/users/show/537586735"/>
    <s v="Ruth"/>
    <d v="2023-09-17T00:00:00"/>
    <s v="Ottawa, Canada"/>
    <s v="Not_Provided"/>
    <n v="0"/>
    <n v="0"/>
    <s v="No"/>
    <n v="1"/>
    <n v="1"/>
    <s v="Yes"/>
    <s v="Ottawa, Ontario, Canada"/>
    <n v="45.362113389999998"/>
    <n v="-75.730255080000006"/>
    <s v="Private room in rental unit"/>
    <s v="Private room"/>
    <n v="1"/>
    <n v="1.5"/>
    <n v="1"/>
    <n v="1"/>
    <n v="40"/>
    <n v="0"/>
    <m/>
    <m/>
    <n v="0"/>
    <n v="0"/>
    <n v="0"/>
    <n v="0"/>
    <n v="0"/>
    <n v="0"/>
    <n v="0"/>
    <s v="No"/>
    <n v="1"/>
    <n v="0"/>
  </r>
  <r>
    <n v="9.83E+17"/>
    <n v="509605491"/>
    <x v="2120"/>
    <x v="5"/>
    <s v="Clean and beautiful room"/>
    <s v="https://www.airbnb.com/users/show/509605491"/>
    <s v="Jennifer"/>
    <d v="2023-04-11T00:00:00"/>
    <s v="Not_Available"/>
    <s v="Not_Provided"/>
    <n v="0"/>
    <n v="0"/>
    <s v="No"/>
    <n v="1"/>
    <n v="1"/>
    <s v="Yes"/>
    <s v="Gloucester-Southgate"/>
    <n v="45.373952000000003"/>
    <n v="-75.599258199999994"/>
    <s v="Private room in home"/>
    <s v="Private room"/>
    <n v="1"/>
    <n v="1.5"/>
    <n v="1"/>
    <n v="1"/>
    <n v="60"/>
    <n v="0"/>
    <m/>
    <m/>
    <n v="0"/>
    <n v="0"/>
    <n v="0"/>
    <n v="0"/>
    <n v="0"/>
    <n v="0"/>
    <n v="0"/>
    <s v="No"/>
    <n v="1"/>
    <n v="0"/>
  </r>
  <r>
    <n v="9.83E+17"/>
    <n v="537688652"/>
    <x v="2121"/>
    <x v="2"/>
    <s v="1-bed furnished, Downtown Ottawa"/>
    <s v="https://www.airbnb.com/users/show/537688652"/>
    <s v="Carrie"/>
    <d v="2023-09-18T00:00:00"/>
    <s v="Not_Available"/>
    <s v="&gt;24hrs"/>
    <n v="0"/>
    <n v="1"/>
    <s v="No"/>
    <n v="2"/>
    <n v="4"/>
    <s v="Yes"/>
    <s v="Ottawa, Ontario, Canada"/>
    <n v="45.417411399999999"/>
    <n v="-75.703158400000007"/>
    <s v="Entire rental unit"/>
    <s v="Entire home/apt"/>
    <n v="2"/>
    <n v="1"/>
    <n v="1"/>
    <n v="1"/>
    <n v="160"/>
    <n v="0"/>
    <m/>
    <m/>
    <n v="0"/>
    <n v="0"/>
    <n v="0"/>
    <n v="0"/>
    <n v="0"/>
    <n v="0"/>
    <n v="0"/>
    <s v="Yes"/>
    <n v="1"/>
    <n v="0"/>
  </r>
  <r>
    <n v="9.83E+17"/>
    <n v="255643613"/>
    <x v="2122"/>
    <x v="8"/>
    <s v="Bright Basement Suite"/>
    <s v="https://www.airbnb.com/users/show/255643613"/>
    <s v="Veronique"/>
    <d v="2019-04-13T00:00:00"/>
    <s v="Not_Available"/>
    <s v="&lt;1hr"/>
    <n v="0.9"/>
    <n v="0.79"/>
    <s v="No"/>
    <n v="2"/>
    <n v="2"/>
    <s v="Yes"/>
    <s v="Ottawa, Ontario, Canada"/>
    <n v="45.353757780000002"/>
    <n v="-75.743465889999996"/>
    <s v="Entire bungalow"/>
    <s v="Entire home/apt"/>
    <n v="4"/>
    <n v="1"/>
    <n v="1"/>
    <n v="2"/>
    <n v="104"/>
    <n v="13"/>
    <d v="2023-09-23T00:00:00"/>
    <d v="2024-02-24T00:00:00"/>
    <n v="4.92"/>
    <n v="4.92"/>
    <n v="5"/>
    <n v="5"/>
    <n v="4.92"/>
    <n v="4.8499999999999996"/>
    <n v="4.54"/>
    <s v="No"/>
    <n v="2"/>
    <n v="2.12"/>
  </r>
  <r>
    <n v="9.83E+17"/>
    <n v="437820112"/>
    <x v="2123"/>
    <x v="1"/>
    <s v="Beautiful entire basement studio."/>
    <s v="https://www.airbnb.com/users/show/437820112"/>
    <s v="Godwin"/>
    <d v="2021-12-28T00:00:00"/>
    <s v="Ottawa, Canada"/>
    <s v="&lt;1hr"/>
    <n v="1"/>
    <n v="0.98"/>
    <s v="Yes"/>
    <n v="4"/>
    <n v="4"/>
    <s v="Yes"/>
    <s v="Rideau-Goulbourn"/>
    <n v="45.183078020000004"/>
    <n v="-75.848382689999994"/>
    <s v="Entire home"/>
    <s v="Entire home/apt"/>
    <n v="6"/>
    <n v="1"/>
    <n v="0"/>
    <n v="3"/>
    <n v="93"/>
    <n v="4"/>
    <d v="2023-09-22T00:00:00"/>
    <d v="2024-03-09T00:00:00"/>
    <n v="5"/>
    <n v="5"/>
    <n v="5"/>
    <n v="5"/>
    <n v="5"/>
    <n v="5"/>
    <n v="5"/>
    <s v="No"/>
    <n v="4"/>
    <n v="0.65"/>
  </r>
  <r>
    <n v="9.84E+17"/>
    <n v="503296496"/>
    <x v="2124"/>
    <x v="2"/>
    <s v="Centretown Sofa Stay Possible Garage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4434849999999"/>
    <n v="-75.697898460000005"/>
    <s v="Private room in home"/>
    <s v="Private room"/>
    <n v="1"/>
    <n v="0.5"/>
    <n v="0"/>
    <n v="1"/>
    <n v="80"/>
    <n v="0"/>
    <m/>
    <m/>
    <n v="0"/>
    <n v="0"/>
    <n v="0"/>
    <n v="0"/>
    <n v="0"/>
    <n v="0"/>
    <n v="0"/>
    <s v="No"/>
    <n v="8"/>
    <n v="0"/>
  </r>
  <r>
    <n v="9.84E+17"/>
    <n v="510569116"/>
    <x v="2125"/>
    <x v="12"/>
    <s v="Tiny room DowntownAcross OttawaU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572720000003"/>
    <n v="-75.679480659999996"/>
    <s v="Private room in rental unit"/>
    <s v="Private room"/>
    <n v="1"/>
    <n v="2"/>
    <n v="1"/>
    <n v="1"/>
    <n v="63"/>
    <n v="1"/>
    <d v="2023-09-30T00:00:00"/>
    <d v="2023-09-30T00:00:00"/>
    <n v="2"/>
    <n v="3"/>
    <n v="3"/>
    <n v="3"/>
    <n v="2"/>
    <n v="5"/>
    <n v="2"/>
    <s v="No"/>
    <n v="6"/>
    <n v="0.17"/>
  </r>
  <r>
    <n v="9.84E+17"/>
    <n v="27169033"/>
    <x v="2126"/>
    <x v="11"/>
    <s v="Cozy Retreat in the Heart of Altavista 1"/>
    <s v="https://www.airbnb.com/users/show/27169033"/>
    <s v="Emma K."/>
    <d v="2015-02-03T00:00:00"/>
    <s v="Ottawa, Canada"/>
    <s v="4-6hrs"/>
    <n v="1"/>
    <n v="0.83"/>
    <s v="No"/>
    <n v="2"/>
    <n v="2"/>
    <s v="Yes"/>
    <s v="Alta Vista"/>
    <n v="45.393738919999997"/>
    <n v="-75.666862530000003"/>
    <s v="Private room in home"/>
    <s v="Private room"/>
    <n v="1"/>
    <n v="2"/>
    <n v="1"/>
    <n v="1"/>
    <n v="55"/>
    <n v="2"/>
    <d v="2023-11-01T00:00:00"/>
    <d v="2024-02-17T00:00:00"/>
    <n v="5"/>
    <n v="5"/>
    <n v="5"/>
    <n v="5"/>
    <n v="5"/>
    <n v="5"/>
    <n v="5"/>
    <s v="No"/>
    <n v="2"/>
    <n v="0.42"/>
  </r>
  <r>
    <n v="9.84E+17"/>
    <n v="28649179"/>
    <x v="2127"/>
    <x v="3"/>
    <s v="2 Bedroom home near Lansdowne"/>
    <s v="https://www.airbnb.com/users/show/28649179"/>
    <s v="Jamie"/>
    <d v="2015-03-02T00:00:00"/>
    <s v="Ottawa, Canada"/>
    <s v="&lt;1hr"/>
    <n v="1"/>
    <n v="0.95"/>
    <s v="Yes"/>
    <n v="2"/>
    <n v="2"/>
    <s v="Yes"/>
    <s v="Capital"/>
    <n v="45.395675570000002"/>
    <n v="-75.677425630000002"/>
    <s v="Entire home"/>
    <s v="Entire home/apt"/>
    <n v="5"/>
    <n v="1.5"/>
    <n v="2"/>
    <n v="2"/>
    <n v="205"/>
    <n v="3"/>
    <d v="2024-02-09T00:00:00"/>
    <d v="2024-03-04T00:00:00"/>
    <n v="5"/>
    <n v="5"/>
    <n v="5"/>
    <n v="5"/>
    <n v="5"/>
    <n v="5"/>
    <n v="5"/>
    <s v="Yes"/>
    <n v="2"/>
    <n v="2.0499999999999998"/>
  </r>
  <r>
    <n v="9.84E+17"/>
    <n v="473825402"/>
    <x v="2128"/>
    <x v="12"/>
    <s v="Pet-Friendly 2BR Apartment Near the University"/>
    <s v="https://www.airbnb.com/users/show/473825402"/>
    <s v="Joseph Samuel"/>
    <d v="2022-08-07T00:00:00"/>
    <s v="Not_Available"/>
    <s v="&lt;1hr"/>
    <n v="1"/>
    <n v="0.99"/>
    <s v="No"/>
    <n v="1"/>
    <n v="5"/>
    <s v="Yes"/>
    <s v="Ottawa, Ontario, Canada"/>
    <n v="45.435352600000002"/>
    <n v="-75.692289400000007"/>
    <s v="Entire rental unit"/>
    <s v="Entire home/apt"/>
    <n v="5"/>
    <n v="1"/>
    <n v="2"/>
    <n v="3"/>
    <n v="112"/>
    <n v="45"/>
    <d v="2023-10-02T00:00:00"/>
    <d v="2024-03-06T00:00:00"/>
    <n v="4.7300000000000004"/>
    <n v="4.78"/>
    <n v="4.84"/>
    <n v="4.78"/>
    <n v="4.84"/>
    <n v="4.7300000000000004"/>
    <n v="4.67"/>
    <s v="Yes"/>
    <n v="1"/>
    <n v="7.76"/>
  </r>
  <r>
    <n v="9.84E+17"/>
    <n v="490391168"/>
    <x v="2129"/>
    <x v="12"/>
    <s v="Cozy 1BR King Bed -  DT and Near Rideau River!"/>
    <s v="https://www.airbnb.com/users/show/490391168"/>
    <s v="Cedric"/>
    <d v="2022-12-05T00:00:00"/>
    <s v="Not_Available"/>
    <s v="&lt;1hr"/>
    <n v="1"/>
    <n v="0.98"/>
    <s v="No"/>
    <n v="1"/>
    <n v="5"/>
    <s v="Yes"/>
    <s v="Ottawa, Ontario, Canada"/>
    <n v="45.435352600000002"/>
    <n v="-75.692289400000007"/>
    <s v="Entire rental unit"/>
    <s v="Entire home/apt"/>
    <n v="3"/>
    <n v="1"/>
    <n v="1"/>
    <n v="2"/>
    <n v="76"/>
    <n v="25"/>
    <d v="2023-09-27T00:00:00"/>
    <d v="2024-02-26T00:00:00"/>
    <n v="4.4000000000000004"/>
    <n v="4.5999999999999996"/>
    <n v="4.4800000000000004"/>
    <n v="4.6399999999999997"/>
    <n v="4.68"/>
    <n v="4.5199999999999996"/>
    <n v="4.16"/>
    <s v="Yes"/>
    <n v="1"/>
    <n v="4.1900000000000004"/>
  </r>
  <r>
    <n v="9.84E+17"/>
    <n v="425877032"/>
    <x v="2130"/>
    <x v="10"/>
    <s v="Peaceful oasis of love - Ensuite bathroom! (R1)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110000000001"/>
    <n v="-75.734570000000005"/>
    <s v="Private room in home"/>
    <s v="Private room"/>
    <n v="2"/>
    <n v="1"/>
    <n v="1"/>
    <n v="1"/>
    <n v="55"/>
    <n v="10"/>
    <d v="2023-09-23T00:00:00"/>
    <d v="2024-03-14T00:00:00"/>
    <n v="4.8"/>
    <n v="5"/>
    <n v="5"/>
    <n v="4.8"/>
    <n v="5"/>
    <n v="4.9000000000000004"/>
    <n v="4.8"/>
    <s v="No"/>
    <n v="5"/>
    <n v="1.64"/>
  </r>
  <r>
    <n v="9.84E+17"/>
    <n v="425877032"/>
    <x v="2131"/>
    <x v="10"/>
    <s v="Peaceful &amp; charming room (R2)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582570000001"/>
    <n v="-75.732593660000006"/>
    <s v="Private room in home"/>
    <s v="Private room"/>
    <n v="2"/>
    <n v="1"/>
    <n v="1"/>
    <n v="1"/>
    <n v="43"/>
    <n v="4"/>
    <d v="2023-09-28T00:00:00"/>
    <d v="2023-12-16T00:00:00"/>
    <n v="5"/>
    <n v="5"/>
    <n v="5"/>
    <n v="5"/>
    <n v="5"/>
    <n v="5"/>
    <n v="4.8"/>
    <s v="No"/>
    <n v="5"/>
    <n v="0.67"/>
  </r>
  <r>
    <n v="9.84E+17"/>
    <n v="425877032"/>
    <x v="2132"/>
    <x v="10"/>
    <s v="Peaceful cozy haven (R4)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201820000003"/>
    <n v="-75.73392355"/>
    <s v="Private room in home"/>
    <s v="Private room"/>
    <n v="2"/>
    <n v="1"/>
    <n v="1"/>
    <n v="1"/>
    <n v="49"/>
    <n v="7"/>
    <d v="2023-09-22T00:00:00"/>
    <d v="2024-02-28T00:00:00"/>
    <n v="5"/>
    <n v="5"/>
    <n v="5"/>
    <n v="5"/>
    <n v="5"/>
    <n v="4.8600000000000003"/>
    <n v="5"/>
    <s v="No"/>
    <n v="5"/>
    <n v="1.1399999999999999"/>
  </r>
  <r>
    <n v="9.84E+17"/>
    <n v="425877032"/>
    <x v="2133"/>
    <x v="10"/>
    <s v="Peaceful home away from home (R3)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385740000001"/>
    <n v="-75.734454409999998"/>
    <s v="Private room in home"/>
    <s v="Private room"/>
    <n v="2"/>
    <n v="1"/>
    <n v="1"/>
    <n v="1"/>
    <n v="43"/>
    <n v="4"/>
    <d v="2023-09-24T00:00:00"/>
    <d v="2024-03-01T00:00:00"/>
    <n v="5"/>
    <n v="5"/>
    <n v="5"/>
    <n v="5"/>
    <n v="5"/>
    <n v="4.5"/>
    <n v="5"/>
    <s v="No"/>
    <n v="5"/>
    <n v="0.66"/>
  </r>
  <r>
    <n v="9.84E+17"/>
    <n v="67179584"/>
    <x v="2134"/>
    <x v="12"/>
    <s v="Spacious And Unbeatable Location"/>
    <s v="https://www.airbnb.com/users/show/67179584"/>
    <s v="Ike"/>
    <d v="2016-04-14T00:00:00"/>
    <s v="Canada"/>
    <s v="&lt;1hr"/>
    <n v="1"/>
    <n v="0.97"/>
    <s v="Yes"/>
    <n v="7"/>
    <n v="8"/>
    <s v="Yes"/>
    <s v="Rideau-Vanier"/>
    <n v="45.429220000000001"/>
    <n v="-75.695300000000003"/>
    <s v="Entire home"/>
    <s v="Entire home/apt"/>
    <n v="5"/>
    <n v="1.5"/>
    <n v="2"/>
    <n v="2"/>
    <n v="300"/>
    <n v="1"/>
    <d v="2023-11-14T00:00:00"/>
    <d v="2023-11-14T00:00:00"/>
    <n v="5"/>
    <n v="5"/>
    <n v="5"/>
    <n v="5"/>
    <n v="5"/>
    <n v="5"/>
    <n v="5"/>
    <s v="No"/>
    <n v="6"/>
    <n v="0.23"/>
  </r>
  <r>
    <n v="9.84E+17"/>
    <n v="67179584"/>
    <x v="2135"/>
    <x v="12"/>
    <s v="Unbeatable Exclusive Location"/>
    <s v="https://www.airbnb.com/users/show/67179584"/>
    <s v="Ike"/>
    <d v="2016-04-14T00:00:00"/>
    <s v="Canada"/>
    <s v="&lt;1hr"/>
    <n v="1"/>
    <n v="0.97"/>
    <s v="Yes"/>
    <n v="7"/>
    <n v="8"/>
    <s v="Yes"/>
    <s v="Rideau-Vanier"/>
    <n v="45.43265933"/>
    <n v="-75.693602310000003"/>
    <s v="Entire home"/>
    <s v="Entire home/apt"/>
    <n v="4"/>
    <n v="1"/>
    <n v="1"/>
    <n v="2"/>
    <n v="200"/>
    <n v="1"/>
    <d v="2023-11-30T00:00:00"/>
    <d v="2023-11-30T00:00:00"/>
    <n v="5"/>
    <n v="5"/>
    <n v="5"/>
    <n v="5"/>
    <n v="5"/>
    <n v="5"/>
    <n v="5"/>
    <s v="No"/>
    <n v="6"/>
    <n v="0.26"/>
  </r>
  <r>
    <n v="9.85E+17"/>
    <n v="425877032"/>
    <x v="2136"/>
    <x v="10"/>
    <s v="Peaceful haven - Entire house!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009999999998"/>
    <n v="-75.733040000000003"/>
    <s v="Entire home"/>
    <s v="Entire home/apt"/>
    <n v="8"/>
    <n v="2.5"/>
    <n v="4"/>
    <n v="4"/>
    <n v="166"/>
    <n v="1"/>
    <d v="2023-12-31T00:00:00"/>
    <d v="2023-12-31T00:00:00"/>
    <n v="5"/>
    <n v="5"/>
    <n v="5"/>
    <n v="5"/>
    <n v="5"/>
    <n v="5"/>
    <n v="5"/>
    <s v="No"/>
    <n v="5"/>
    <n v="0.36"/>
  </r>
  <r>
    <n v="9.85E+17"/>
    <n v="441975107"/>
    <x v="2137"/>
    <x v="0"/>
    <s v="*New Built* Beautiful 4BR 4.5BATH Home in Westboro"/>
    <s v="https://www.airbnb.com/users/show/441975107"/>
    <s v="Genie"/>
    <d v="2022-01-24T00:00:00"/>
    <s v="Not_Available"/>
    <s v="&lt;1hr"/>
    <n v="1"/>
    <n v="0.94"/>
    <s v="Yes"/>
    <n v="8"/>
    <n v="15"/>
    <s v="Yes"/>
    <s v="Ottawa, Ontario, Canada"/>
    <n v="45.388282240000002"/>
    <n v="-75.740861600000002"/>
    <s v="Entire home"/>
    <s v="Entire home/apt"/>
    <n v="8"/>
    <n v="4.5"/>
    <n v="4"/>
    <n v="4"/>
    <n v="275"/>
    <n v="5"/>
    <d v="2023-10-02T00:00:00"/>
    <d v="2023-11-30T00:00:00"/>
    <n v="4.8"/>
    <n v="4.8"/>
    <n v="4.8"/>
    <n v="4.8"/>
    <n v="4.8"/>
    <n v="5"/>
    <n v="5"/>
    <s v="No"/>
    <n v="2"/>
    <n v="0.86"/>
  </r>
  <r>
    <n v="9.85E+17"/>
    <n v="36375024"/>
    <x v="2138"/>
    <x v="13"/>
    <s v="Cozy and Convenient Guest Suite"/>
    <s v="https://www.airbnb.com/users/show/36375024"/>
    <s v="Valentina"/>
    <d v="2015-06-21T00:00:00"/>
    <s v="Ottawa, Canada"/>
    <s v="&lt;1hr"/>
    <n v="1"/>
    <n v="1"/>
    <s v="No"/>
    <n v="1"/>
    <n v="1"/>
    <s v="Yes"/>
    <s v="Ottawa, Ontario, Canada"/>
    <n v="45.361323720000001"/>
    <n v="-75.794206220000007"/>
    <s v="Entire home"/>
    <s v="Entire home/apt"/>
    <n v="2"/>
    <n v="1"/>
    <n v="1"/>
    <n v="1"/>
    <n v="80"/>
    <n v="2"/>
    <d v="2023-12-18T00:00:00"/>
    <d v="2024-01-01T00:00:00"/>
    <n v="4.5"/>
    <n v="5"/>
    <n v="5"/>
    <n v="5"/>
    <n v="5"/>
    <n v="5"/>
    <n v="4.5"/>
    <s v="No"/>
    <n v="1"/>
    <n v="0.62"/>
  </r>
  <r>
    <n v="9.85E+17"/>
    <n v="538104523"/>
    <x v="2139"/>
    <x v="18"/>
    <s v="Brand New Apart' | Full Kitchen | Netflix+Parking"/>
    <s v="https://www.airbnb.com/users/show/538104523"/>
    <s v="Tony"/>
    <d v="2023-09-20T00:00:00"/>
    <s v="Not_Available"/>
    <s v="&lt;1hr"/>
    <n v="1"/>
    <n v="0.7"/>
    <s v="No"/>
    <n v="1"/>
    <n v="1"/>
    <s v="Yes"/>
    <s v="Ottawa, Ontario, Canada"/>
    <n v="45.355885800000003"/>
    <n v="-75.922429840000007"/>
    <s v="Entire rental unit"/>
    <s v="Entire home/apt"/>
    <n v="5"/>
    <n v="1"/>
    <n v="2"/>
    <n v="3"/>
    <n v="139"/>
    <n v="4"/>
    <d v="2023-10-14T00:00:00"/>
    <d v="2024-02-23T00:00:00"/>
    <n v="5"/>
    <n v="5"/>
    <n v="5"/>
    <n v="5"/>
    <n v="5"/>
    <n v="5"/>
    <n v="4.75"/>
    <s v="No"/>
    <n v="1"/>
    <n v="0.74"/>
  </r>
  <r>
    <n v="9.85E+17"/>
    <n v="292902845"/>
    <x v="2140"/>
    <x v="22"/>
    <s v="NEW Luxury home (3800sqft), shops, HWY"/>
    <s v="https://www.airbnb.com/users/show/292902845"/>
    <s v="Ali"/>
    <d v="2019-09-07T00:00:00"/>
    <s v="Ottawa, Canada"/>
    <s v="&lt;1hr"/>
    <n v="1"/>
    <n v="1"/>
    <s v="No"/>
    <n v="2"/>
    <n v="2"/>
    <s v="Yes"/>
    <s v="Ottawa, Ontario, Canada"/>
    <n v="45.26617761"/>
    <n v="-75.934021639999997"/>
    <s v="Entire home"/>
    <s v="Entire home/apt"/>
    <n v="8"/>
    <n v="4.5"/>
    <n v="5"/>
    <n v="6"/>
    <n v="194"/>
    <n v="1"/>
    <d v="2024-02-29T00:00:00"/>
    <d v="2024-02-29T00:00:00"/>
    <n v="5"/>
    <n v="5"/>
    <n v="5"/>
    <n v="5"/>
    <n v="5"/>
    <n v="5"/>
    <n v="5"/>
    <s v="No"/>
    <n v="2"/>
    <n v="1"/>
  </r>
  <r>
    <n v="9.85E+17"/>
    <n v="506503699"/>
    <x v="2141"/>
    <x v="17"/>
    <s v="Room with separate bathroom"/>
    <s v="https://www.airbnb.com/users/show/506503699"/>
    <s v="Ade"/>
    <d v="2023-03-21T00:00:00"/>
    <s v="Not_Available"/>
    <s v="Not_Provided"/>
    <n v="0"/>
    <n v="1"/>
    <s v="No"/>
    <n v="2"/>
    <n v="2"/>
    <s v="Yes"/>
    <s v="River"/>
    <n v="45.369127050000003"/>
    <n v="-75.664977339999993"/>
    <s v="Private room in rental unit"/>
    <s v="Private room"/>
    <n v="1"/>
    <n v="1"/>
    <n v="1"/>
    <n v="1"/>
    <n v="35"/>
    <n v="0"/>
    <m/>
    <m/>
    <n v="0"/>
    <n v="0"/>
    <n v="0"/>
    <n v="0"/>
    <n v="0"/>
    <n v="0"/>
    <n v="0"/>
    <s v="No"/>
    <n v="2"/>
    <n v="0"/>
  </r>
  <r>
    <n v="9.85E+17"/>
    <n v="476264816"/>
    <x v="2142"/>
    <x v="6"/>
    <s v="Wateridge Oasis"/>
    <s v="https://www.airbnb.com/users/show/476264816"/>
    <s v="Anik"/>
    <d v="2022-08-22T00:00:00"/>
    <s v="Ottawa, Canada"/>
    <s v="&lt;24hrs"/>
    <n v="1"/>
    <n v="1"/>
    <s v="No"/>
    <n v="1"/>
    <n v="1"/>
    <s v="Yes"/>
    <s v="Rideau-Rockcliffe"/>
    <n v="45.450077749999998"/>
    <n v="-75.629953029999996"/>
    <s v="Entire home"/>
    <s v="Entire home/apt"/>
    <n v="4"/>
    <n v="2.5"/>
    <n v="2"/>
    <n v="2"/>
    <n v="110"/>
    <n v="0"/>
    <m/>
    <m/>
    <n v="0"/>
    <n v="0"/>
    <n v="0"/>
    <n v="0"/>
    <n v="0"/>
    <n v="0"/>
    <n v="0"/>
    <s v="No"/>
    <n v="1"/>
    <n v="0"/>
  </r>
  <r>
    <n v="9.86E+17"/>
    <n v="489610365"/>
    <x v="2143"/>
    <x v="10"/>
    <s v="Cozy private room in the city"/>
    <s v="https://www.airbnb.com/users/show/489610365"/>
    <s v="Sam"/>
    <d v="2022-11-29T00:00:00"/>
    <s v="Not_Available"/>
    <s v="&lt;24hrs"/>
    <n v="1"/>
    <n v="0.77"/>
    <s v="Yes"/>
    <n v="3"/>
    <n v="3"/>
    <s v="Yes"/>
    <s v="Barrhaven"/>
    <n v="45.261014189999997"/>
    <n v="-75.755900490000002"/>
    <s v="Private room in home"/>
    <s v="Private room"/>
    <n v="2"/>
    <n v="1"/>
    <n v="1"/>
    <n v="0"/>
    <n v="55"/>
    <n v="4"/>
    <d v="2023-10-05T00:00:00"/>
    <d v="2023-12-24T00:00:00"/>
    <n v="4.25"/>
    <n v="4.5"/>
    <n v="4.5"/>
    <n v="4"/>
    <n v="5"/>
    <n v="4"/>
    <n v="4.25"/>
    <s v="No"/>
    <n v="3"/>
    <n v="0.7"/>
  </r>
  <r>
    <n v="9.86E+17"/>
    <n v="423768453"/>
    <x v="2144"/>
    <x v="19"/>
    <s v="Nice Condo Long Term Rental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0096250000001"/>
    <n v="-75.598708180000003"/>
    <s v="Entire rental unit"/>
    <s v="Entire home/apt"/>
    <n v="4"/>
    <n v="1"/>
    <n v="2"/>
    <n v="2"/>
    <n v="104"/>
    <n v="0"/>
    <m/>
    <m/>
    <n v="0"/>
    <n v="0"/>
    <n v="0"/>
    <n v="0"/>
    <n v="0"/>
    <n v="0"/>
    <n v="0"/>
    <s v="No"/>
    <n v="6"/>
    <n v="0"/>
  </r>
  <r>
    <n v="9.86E+17"/>
    <n v="508223971"/>
    <x v="2145"/>
    <x v="2"/>
    <s v="Luxury Living: Panoramic City Views!"/>
    <s v="https://www.airbnb.com/users/show/508223971"/>
    <s v="Jane"/>
    <d v="2023-04-02T00:00:00"/>
    <s v="Ottawa, Canada"/>
    <s v="&lt;1hr"/>
    <n v="1"/>
    <n v="1"/>
    <s v="Yes"/>
    <n v="2"/>
    <n v="2"/>
    <s v="Yes"/>
    <s v="Somerset"/>
    <n v="45.398389020000003"/>
    <n v="-75.707021400000002"/>
    <s v="Entire condo"/>
    <s v="Entire home/apt"/>
    <n v="3"/>
    <n v="1"/>
    <n v="1"/>
    <n v="2"/>
    <n v="161"/>
    <n v="1"/>
    <d v="2024-03-11T00:00:00"/>
    <d v="2024-03-11T00:00:00"/>
    <n v="5"/>
    <n v="5"/>
    <n v="5"/>
    <n v="5"/>
    <n v="5"/>
    <n v="5"/>
    <n v="5"/>
    <s v="No"/>
    <n v="2"/>
    <n v="1"/>
  </r>
  <r>
    <n v="9.86E+17"/>
    <n v="146743514"/>
    <x v="2146"/>
    <x v="12"/>
    <s v="Tiny room 3minutes Walk uOttawa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521090000001"/>
    <n v="-75.680686219999998"/>
    <s v="Private room in rental unit"/>
    <s v="Private room"/>
    <n v="1"/>
    <n v="2"/>
    <n v="1"/>
    <n v="1"/>
    <n v="99"/>
    <n v="0"/>
    <m/>
    <m/>
    <n v="0"/>
    <n v="0"/>
    <n v="0"/>
    <n v="0"/>
    <n v="0"/>
    <n v="0"/>
    <n v="0"/>
    <s v="No"/>
    <n v="22"/>
    <n v="0"/>
  </r>
  <r>
    <n v="9.86E+17"/>
    <n v="475319012"/>
    <x v="2147"/>
    <x v="2"/>
    <s v="Central Golden Triangle Oasis: Stylish 2+1 BD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41826519"/>
    <n v="-75.682749599999994"/>
    <s v="Entire rental unit"/>
    <s v="Entire home/apt"/>
    <n v="6"/>
    <n v="1"/>
    <n v="3"/>
    <n v="3"/>
    <n v="129"/>
    <n v="21"/>
    <d v="2023-09-24T00:00:00"/>
    <d v="2024-03-17T00:00:00"/>
    <n v="4.8099999999999996"/>
    <n v="4.8099999999999996"/>
    <n v="4.62"/>
    <n v="4.95"/>
    <n v="4.95"/>
    <n v="4.9000000000000004"/>
    <n v="4.76"/>
    <s v="No"/>
    <n v="16"/>
    <n v="3.46"/>
  </r>
  <r>
    <n v="9.86E+17"/>
    <n v="60924000"/>
    <x v="2148"/>
    <x v="14"/>
    <s v="Studio in Quiet Neighbourhood"/>
    <s v="https://www.airbnb.com/users/show/60924000"/>
    <s v="Courtney"/>
    <d v="2016-02-29T00:00:00"/>
    <s v="Ottawa, Canada"/>
    <s v="4-6hrs"/>
    <n v="0.78"/>
    <n v="1"/>
    <s v="Yes"/>
    <n v="2"/>
    <n v="2"/>
    <s v="Yes"/>
    <s v="Knoxdale-Merivale"/>
    <n v="45.326889999999999"/>
    <n v="-75.766270000000006"/>
    <s v="Entire rental unit"/>
    <s v="Entire home/apt"/>
    <n v="2"/>
    <n v="1"/>
    <n v="1"/>
    <n v="1"/>
    <n v="75"/>
    <n v="1"/>
    <d v="2024-03-01T00:00:00"/>
    <d v="2024-03-01T00:00:00"/>
    <n v="5"/>
    <n v="5"/>
    <n v="5"/>
    <n v="5"/>
    <n v="5"/>
    <n v="5"/>
    <n v="5"/>
    <s v="No"/>
    <n v="1"/>
    <n v="1"/>
  </r>
  <r>
    <n v="9.86E+17"/>
    <n v="37253652"/>
    <x v="2149"/>
    <x v="0"/>
    <s v="Centrally Located Studio"/>
    <s v="https://www.airbnb.com/users/show/37253652"/>
    <s v="Ameer"/>
    <d v="2015-07-01T00:00:00"/>
    <s v="Ottawa, Canada"/>
    <s v="&lt;1hr"/>
    <n v="1"/>
    <n v="1"/>
    <s v="No"/>
    <n v="5"/>
    <n v="7"/>
    <s v="Yes"/>
    <s v="Kitchissippi"/>
    <n v="45.406021279999997"/>
    <n v="-75.722060909999996"/>
    <s v="Entire home"/>
    <s v="Entire home/apt"/>
    <n v="2"/>
    <n v="1"/>
    <n v="0"/>
    <n v="1"/>
    <n v="109"/>
    <n v="0"/>
    <m/>
    <m/>
    <n v="0"/>
    <n v="0"/>
    <n v="0"/>
    <n v="0"/>
    <n v="0"/>
    <n v="0"/>
    <n v="0"/>
    <s v="No"/>
    <n v="5"/>
    <n v="0"/>
  </r>
  <r>
    <n v="9.88E+17"/>
    <n v="11325720"/>
    <x v="2150"/>
    <x v="11"/>
    <s v="The Elmvale Bungalow - Welcome!"/>
    <s v="https://www.airbnb.com/users/show/11325720"/>
    <s v="Kennis"/>
    <d v="2014-01-15T00:00:00"/>
    <s v="Ottawa, Canada"/>
    <s v="&lt;1hr"/>
    <n v="1"/>
    <n v="0.97"/>
    <s v="Yes"/>
    <n v="2"/>
    <n v="2"/>
    <s v="Yes"/>
    <s v="Alta Vista"/>
    <n v="45.398484269999997"/>
    <n v="-75.632026240000002"/>
    <s v="Entire bungalow"/>
    <s v="Entire home/apt"/>
    <n v="4"/>
    <n v="2"/>
    <n v="2"/>
    <n v="2"/>
    <n v="185"/>
    <n v="0"/>
    <m/>
    <m/>
    <n v="0"/>
    <n v="0"/>
    <n v="0"/>
    <n v="0"/>
    <n v="0"/>
    <n v="0"/>
    <n v="0"/>
    <s v="No"/>
    <n v="2"/>
    <n v="0"/>
  </r>
  <r>
    <n v="9.88E+17"/>
    <n v="187592779"/>
    <x v="2151"/>
    <x v="14"/>
    <s v="Clean &amp; Cozy Private Bedroom Long-term available!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16263"/>
    <n v="-75.707988139999998"/>
    <s v="Private room in home"/>
    <s v="Private room"/>
    <n v="1"/>
    <n v="1"/>
    <n v="1"/>
    <n v="1"/>
    <n v="36"/>
    <n v="1"/>
    <d v="2024-01-20T00:00:00"/>
    <d v="2024-01-20T00:00:00"/>
    <n v="4"/>
    <n v="5"/>
    <n v="4"/>
    <n v="5"/>
    <n v="4"/>
    <n v="4"/>
    <n v="3"/>
    <s v="No"/>
    <n v="5"/>
    <n v="0.47"/>
  </r>
  <r>
    <n v="9.89E+17"/>
    <n v="535737242"/>
    <x v="2152"/>
    <x v="20"/>
    <s v="Spacious Room with Queen Bed &amp; Splendid view"/>
    <s v="https://www.airbnb.com/users/show/535737242"/>
    <s v="Bruno"/>
    <d v="2023-09-05T00:00:00"/>
    <s v="Ottawa, Canada"/>
    <s v="&lt;1hr"/>
    <n v="1"/>
    <n v="0.88"/>
    <s v="Yes"/>
    <n v="4"/>
    <n v="5"/>
    <s v="Yes"/>
    <s v="Orleans"/>
    <n v="45.484096000000001"/>
    <n v="-75.504070100000007"/>
    <s v="Private room in home"/>
    <s v="Private room"/>
    <n v="2"/>
    <n v="1.5"/>
    <n v="1"/>
    <n v="0"/>
    <n v="80"/>
    <n v="0"/>
    <m/>
    <m/>
    <n v="0"/>
    <n v="0"/>
    <n v="0"/>
    <n v="0"/>
    <n v="0"/>
    <n v="0"/>
    <n v="0"/>
    <s v="Yes"/>
    <n v="4"/>
    <n v="0"/>
  </r>
  <r>
    <n v="9.89E+17"/>
    <n v="6441260"/>
    <x v="2153"/>
    <x v="4"/>
    <s v="Tranquil 4BED Retreat|20MINS 2DT"/>
    <s v="https://www.airbnb.com/users/show/6441260"/>
    <s v="Yasmin"/>
    <d v="2013-05-17T00:00:00"/>
    <s v="Ottawa, Canada"/>
    <s v="&lt;1hr"/>
    <n v="1"/>
    <n v="0.92"/>
    <s v="Yes"/>
    <n v="1"/>
    <n v="1"/>
    <s v="Yes"/>
    <s v="Ottawa, Ontario, Canada"/>
    <n v="45.272655989999997"/>
    <n v="-75.731896579999997"/>
    <s v="Entire home"/>
    <s v="Entire home/apt"/>
    <n v="8"/>
    <n v="3.5"/>
    <n v="4"/>
    <n v="5"/>
    <n v="155"/>
    <n v="9"/>
    <d v="2023-09-28T00:00:00"/>
    <d v="2024-03-05T00:00:00"/>
    <n v="5"/>
    <n v="5"/>
    <n v="5"/>
    <n v="5"/>
    <n v="5"/>
    <n v="4.8899999999999997"/>
    <n v="5"/>
    <s v="No"/>
    <n v="1"/>
    <n v="1.51"/>
  </r>
  <r>
    <n v="9.89E+17"/>
    <n v="22924655"/>
    <x v="2154"/>
    <x v="0"/>
    <s v="Westboro Getaway"/>
    <s v="https://www.airbnb.com/users/show/22924655"/>
    <s v="Brendan"/>
    <d v="2014-10-24T00:00:00"/>
    <s v="Ottawa, Canada"/>
    <s v="Not_Provided"/>
    <n v="0"/>
    <n v="1"/>
    <s v="No"/>
    <n v="1"/>
    <n v="1"/>
    <s v="Yes"/>
    <s v="Kitchissippi"/>
    <n v="45.39404244"/>
    <n v="-75.732615249999995"/>
    <s v="Entire home"/>
    <s v="Entire home/apt"/>
    <n v="4"/>
    <n v="1"/>
    <n v="1"/>
    <n v="1"/>
    <n v="125"/>
    <n v="1"/>
    <d v="2023-12-01T00:00:00"/>
    <d v="2023-12-01T00:00:00"/>
    <n v="5"/>
    <n v="5"/>
    <n v="5"/>
    <n v="5"/>
    <n v="5"/>
    <n v="5"/>
    <n v="5"/>
    <s v="No"/>
    <n v="1"/>
    <n v="0.26"/>
  </r>
  <r>
    <n v="9.89E+17"/>
    <n v="354331802"/>
    <x v="2155"/>
    <x v="12"/>
    <s v="Spacious suite in historic house"/>
    <s v="https://www.airbnb.com/users/show/354331802"/>
    <s v="Vincent"/>
    <d v="2020-07-07T00:00:00"/>
    <s v="Ottawa, Canada"/>
    <s v="4-6hrs"/>
    <n v="1"/>
    <n v="0.93"/>
    <s v="No"/>
    <n v="1"/>
    <n v="1"/>
    <s v="Yes"/>
    <s v="Rideau-Vanier"/>
    <n v="45.427116599999998"/>
    <n v="-75.683138299999996"/>
    <s v="Entire rental unit"/>
    <s v="Entire home/apt"/>
    <n v="4"/>
    <n v="1"/>
    <n v="1"/>
    <n v="2"/>
    <n v="141"/>
    <n v="7"/>
    <d v="2023-09-30T00:00:00"/>
    <d v="2024-03-17T00:00:00"/>
    <n v="5"/>
    <n v="5"/>
    <n v="5"/>
    <n v="5"/>
    <n v="5"/>
    <n v="4.8600000000000003"/>
    <n v="5"/>
    <s v="No"/>
    <n v="1"/>
    <n v="1.19"/>
  </r>
  <r>
    <n v="9.9E+17"/>
    <n v="535737242"/>
    <x v="2156"/>
    <x v="20"/>
    <s v="Cozy Room &amp; Queen Bed with a Balcony &amp; Pvt Bath"/>
    <s v="https://www.airbnb.com/users/show/535737242"/>
    <s v="Bruno"/>
    <d v="2023-09-05T00:00:00"/>
    <s v="Ottawa, Canada"/>
    <s v="&lt;1hr"/>
    <n v="1"/>
    <n v="0.88"/>
    <s v="Yes"/>
    <n v="4"/>
    <n v="5"/>
    <s v="Yes"/>
    <s v="Orleans"/>
    <n v="45.483366840000002"/>
    <n v="-75.505092289999993"/>
    <s v="Private room in home"/>
    <s v="Private room"/>
    <n v="2"/>
    <n v="1.5"/>
    <n v="1"/>
    <n v="1"/>
    <n v="65"/>
    <n v="1"/>
    <d v="2023-10-10T00:00:00"/>
    <d v="2023-10-10T00:00:00"/>
    <n v="5"/>
    <n v="5"/>
    <n v="5"/>
    <n v="5"/>
    <n v="5"/>
    <n v="5"/>
    <n v="5"/>
    <s v="Yes"/>
    <n v="4"/>
    <n v="0.18"/>
  </r>
  <r>
    <n v="9.9E+17"/>
    <n v="535737242"/>
    <x v="2157"/>
    <x v="20"/>
    <s v="G &amp; Y Welcome Home (Single Room)"/>
    <s v="https://www.airbnb.com/users/show/535737242"/>
    <s v="Bruno"/>
    <d v="2023-09-05T00:00:00"/>
    <s v="Ottawa, Canada"/>
    <s v="&lt;1hr"/>
    <n v="1"/>
    <n v="0.88"/>
    <s v="Yes"/>
    <n v="4"/>
    <n v="5"/>
    <s v="Yes"/>
    <s v="Orleans"/>
    <n v="45.48304821"/>
    <n v="-75.503543460000003"/>
    <s v="Private room in home"/>
    <s v="Private room"/>
    <n v="1"/>
    <n v="1.5"/>
    <n v="1"/>
    <n v="1"/>
    <n v="60"/>
    <n v="4"/>
    <d v="2023-10-07T00:00:00"/>
    <d v="2023-12-07T00:00:00"/>
    <n v="4.75"/>
    <n v="4.75"/>
    <n v="5"/>
    <n v="4.67"/>
    <n v="4.75"/>
    <n v="4.75"/>
    <n v="4.75"/>
    <s v="No"/>
    <n v="4"/>
    <n v="0.71"/>
  </r>
  <r>
    <n v="9.9E+17"/>
    <n v="519520561"/>
    <x v="2158"/>
    <x v="0"/>
    <s v="Charming bedroom at Westboro"/>
    <s v="https://www.airbnb.com/users/show/519520561"/>
    <s v="Nadire"/>
    <d v="2023-06-12T00:00:00"/>
    <s v="Not_Available"/>
    <s v="&lt;1hr"/>
    <n v="1"/>
    <n v="0.92"/>
    <s v="No"/>
    <n v="3"/>
    <n v="5"/>
    <s v="Yes"/>
    <s v="Ottawa, Ontario, Canada"/>
    <n v="45.399611749999998"/>
    <n v="-75.741014219999997"/>
    <s v="Private room in home"/>
    <s v="Private room"/>
    <n v="1"/>
    <n v="1"/>
    <n v="1"/>
    <n v="1"/>
    <n v="59"/>
    <n v="1"/>
    <d v="2023-11-14T00:00:00"/>
    <d v="2023-11-14T00:00:00"/>
    <n v="5"/>
    <n v="5"/>
    <n v="5"/>
    <n v="5"/>
    <n v="5"/>
    <n v="5"/>
    <n v="5"/>
    <s v="No"/>
    <n v="2"/>
    <n v="0.23"/>
  </r>
  <r>
    <n v="9.91E+17"/>
    <n v="224156021"/>
    <x v="2159"/>
    <x v="16"/>
    <s v="Siguignogo"/>
    <s v="https://www.airbnb.com/users/show/224156021"/>
    <s v="Mariame"/>
    <d v="2018-11-04T00:00:00"/>
    <s v="Ottawa, Canada"/>
    <s v="Not_Provided"/>
    <n v="0"/>
    <n v="0"/>
    <s v="No"/>
    <n v="1"/>
    <n v="3"/>
    <s v="No"/>
    <s v="Ottawa, Ontario, Canada"/>
    <n v="45.43712"/>
    <n v="-75.512609999999995"/>
    <s v="Private room in home"/>
    <s v="Private room"/>
    <n v="1"/>
    <n v="1"/>
    <n v="1"/>
    <n v="1"/>
    <n v="60"/>
    <n v="0"/>
    <m/>
    <m/>
    <n v="0"/>
    <n v="0"/>
    <n v="0"/>
    <n v="0"/>
    <n v="0"/>
    <n v="0"/>
    <n v="0"/>
    <s v="No"/>
    <n v="1"/>
    <n v="0"/>
  </r>
  <r>
    <n v="9.91E+17"/>
    <n v="351855232"/>
    <x v="2160"/>
    <x v="1"/>
    <s v="Cozy Single Bedroom"/>
    <s v="https://www.airbnb.com/users/show/351855232"/>
    <s v="Ify"/>
    <d v="2020-06-25T00:00:00"/>
    <s v="Not_Available"/>
    <s v="&lt;1hr"/>
    <n v="1"/>
    <n v="0.96"/>
    <s v="No"/>
    <n v="2"/>
    <n v="2"/>
    <s v="No"/>
    <s v="Rideau-Goulbourn"/>
    <n v="45.236720470000002"/>
    <n v="-75.746927200000002"/>
    <s v="Private room in home"/>
    <s v="Private room"/>
    <n v="1"/>
    <n v="1"/>
    <n v="1"/>
    <n v="1"/>
    <n v="60"/>
    <n v="2"/>
    <d v="2023-10-01T00:00:00"/>
    <d v="2023-12-27T00:00:00"/>
    <n v="5"/>
    <n v="5"/>
    <n v="5"/>
    <n v="5"/>
    <n v="5"/>
    <n v="5"/>
    <n v="5"/>
    <s v="Yes"/>
    <n v="2"/>
    <n v="0.34"/>
  </r>
  <r>
    <n v="9.91E+17"/>
    <n v="267671863"/>
    <x v="2161"/>
    <x v="16"/>
    <s v="Luxury &amp; Free Parking Bachelor"/>
    <s v="https://www.airbnb.com/users/show/267671863"/>
    <s v="Audric"/>
    <d v="2019-06-10T00:00:00"/>
    <s v="Ottawa, Canada"/>
    <s v="&lt;24hrs"/>
    <n v="1"/>
    <n v="0.9"/>
    <s v="No"/>
    <n v="1"/>
    <n v="1"/>
    <s v="Yes"/>
    <s v="Innes"/>
    <n v="45.429325730000002"/>
    <n v="-75.524561460000001"/>
    <s v="Entire home"/>
    <s v="Entire home/apt"/>
    <n v="3"/>
    <n v="1"/>
    <n v="1"/>
    <n v="1"/>
    <n v="62"/>
    <n v="15"/>
    <d v="2024-01-12T00:00:00"/>
    <d v="2024-03-16T00:00:00"/>
    <n v="4.5999999999999996"/>
    <n v="4.5999999999999996"/>
    <n v="4.67"/>
    <n v="4.8"/>
    <n v="4.8"/>
    <n v="4.7300000000000004"/>
    <n v="4.7300000000000004"/>
    <s v="No"/>
    <n v="1"/>
    <n v="6.25"/>
  </r>
  <r>
    <n v="9.91E+17"/>
    <n v="189281570"/>
    <x v="2162"/>
    <x v="1"/>
    <s v="Clean and spacious apartment Ottawa"/>
    <s v="https://www.airbnb.com/users/show/189281570"/>
    <s v="Esosa"/>
    <d v="2018-05-13T00:00:00"/>
    <s v="Ottawa, Canada"/>
    <s v="&lt;1hr"/>
    <n v="1"/>
    <n v="0.67"/>
    <s v="No"/>
    <n v="1"/>
    <n v="1"/>
    <s v="Yes"/>
    <s v="Ottawa, Ontario, Canada"/>
    <n v="45.23726825"/>
    <n v="-75.749079219999999"/>
    <s v="Entire home"/>
    <s v="Entire home/apt"/>
    <n v="2"/>
    <n v="1"/>
    <n v="1"/>
    <n v="0"/>
    <n v="70"/>
    <n v="0"/>
    <m/>
    <m/>
    <n v="0"/>
    <n v="0"/>
    <n v="0"/>
    <n v="0"/>
    <n v="0"/>
    <n v="0"/>
    <n v="0"/>
    <s v="No"/>
    <n v="1"/>
    <n v="0"/>
  </r>
  <r>
    <n v="9.91E+17"/>
    <n v="31044600"/>
    <x v="2163"/>
    <x v="14"/>
    <s v="Cozy Home Near Algonquin College"/>
    <s v="https://www.airbnb.com/users/show/31044600"/>
    <s v="Rowland"/>
    <d v="2015-04-11T00:00:00"/>
    <s v="Ottawa, Canada"/>
    <s v="&lt;24hrs"/>
    <n v="1"/>
    <n v="0"/>
    <s v="No"/>
    <n v="6"/>
    <n v="9"/>
    <s v="Yes"/>
    <s v="Knoxdale-Merivale"/>
    <n v="45.33229953"/>
    <n v="-75.750953879999997"/>
    <s v="Entire home"/>
    <s v="Entire home/apt"/>
    <n v="8"/>
    <n v="2.5"/>
    <n v="4"/>
    <n v="4"/>
    <n v="160"/>
    <n v="0"/>
    <m/>
    <m/>
    <n v="0"/>
    <n v="0"/>
    <n v="0"/>
    <n v="0"/>
    <n v="0"/>
    <n v="0"/>
    <n v="0"/>
    <s v="Yes"/>
    <n v="1"/>
    <n v="0"/>
  </r>
  <r>
    <n v="9.93E+17"/>
    <n v="427138039"/>
    <x v="2164"/>
    <x v="9"/>
    <s v="Master-bedroom with ensuite in new townhome"/>
    <s v="https://www.airbnb.com/users/show/427138039"/>
    <s v="Devang"/>
    <d v="2021-10-12T00:00:00"/>
    <s v="Ottawa, Canada"/>
    <s v="&lt;1hr"/>
    <n v="1"/>
    <n v="1"/>
    <s v="No"/>
    <n v="4"/>
    <n v="6"/>
    <s v="Yes"/>
    <s v="Kanata South"/>
    <n v="45.27443341"/>
    <n v="-75.867095449999994"/>
    <s v="Private room in townhouse"/>
    <s v="Private room"/>
    <n v="2"/>
    <n v="1.5"/>
    <n v="1"/>
    <n v="1"/>
    <n v="80"/>
    <n v="3"/>
    <d v="2023-10-10T00:00:00"/>
    <d v="2023-10-22T00:00:00"/>
    <n v="5"/>
    <n v="5"/>
    <n v="5"/>
    <n v="5"/>
    <n v="5"/>
    <n v="5"/>
    <n v="5"/>
    <s v="Yes"/>
    <n v="3"/>
    <n v="0.54"/>
  </r>
  <r>
    <n v="9.93E+17"/>
    <n v="282163591"/>
    <x v="2165"/>
    <x v="9"/>
    <s v="Cozy room in model town house"/>
    <s v="https://www.airbnb.com/users/show/282163591"/>
    <s v="Shikha"/>
    <d v="2019-08-03T00:00:00"/>
    <s v="Ottawa, Canada"/>
    <s v="&lt;1hr"/>
    <n v="1"/>
    <n v="0.98"/>
    <s v="Yes"/>
    <n v="7"/>
    <n v="9"/>
    <s v="Yes"/>
    <s v="Ottawa, Ontario, Canada"/>
    <n v="45.27605234"/>
    <n v="-75.867656589999996"/>
    <s v="Private room in home"/>
    <s v="Private room"/>
    <n v="1"/>
    <n v="1.5"/>
    <n v="1"/>
    <n v="1"/>
    <n v="55"/>
    <n v="4"/>
    <d v="2023-10-22T00:00:00"/>
    <d v="2024-03-13T00:00:00"/>
    <n v="5"/>
    <n v="5"/>
    <n v="5"/>
    <n v="5"/>
    <n v="5"/>
    <n v="5"/>
    <n v="5"/>
    <s v="Yes"/>
    <n v="4"/>
    <n v="0.78"/>
  </r>
  <r>
    <n v="9.94E+17"/>
    <n v="37253652"/>
    <x v="2166"/>
    <x v="0"/>
    <s v="Chic Ottawa Studio"/>
    <s v="https://www.airbnb.com/users/show/37253652"/>
    <s v="Ameer"/>
    <d v="2015-07-01T00:00:00"/>
    <s v="Ottawa, Canada"/>
    <s v="&lt;1hr"/>
    <n v="1"/>
    <n v="1"/>
    <s v="No"/>
    <n v="5"/>
    <n v="7"/>
    <s v="Yes"/>
    <s v="Kitchissippi"/>
    <n v="45.406319719999999"/>
    <n v="-75.721996910000001"/>
    <s v="Entire home"/>
    <s v="Entire home/apt"/>
    <n v="2"/>
    <n v="1"/>
    <n v="0"/>
    <n v="0"/>
    <n v="80"/>
    <n v="1"/>
    <d v="2023-12-02T00:00:00"/>
    <d v="2023-12-02T00:00:00"/>
    <n v="5"/>
    <n v="5"/>
    <n v="5"/>
    <n v="5"/>
    <n v="5"/>
    <n v="5"/>
    <n v="5"/>
    <s v="No"/>
    <n v="5"/>
    <n v="0.27"/>
  </r>
  <r>
    <n v="9.94E+17"/>
    <n v="37253652"/>
    <x v="2167"/>
    <x v="0"/>
    <s v="New Hintonburg Modern 3BR Home"/>
    <s v="https://www.airbnb.com/users/show/37253652"/>
    <s v="Ameer"/>
    <d v="2015-07-01T00:00:00"/>
    <s v="Ottawa, Canada"/>
    <s v="&lt;1hr"/>
    <n v="1"/>
    <n v="1"/>
    <s v="No"/>
    <n v="5"/>
    <n v="7"/>
    <s v="Yes"/>
    <s v="Kitchissippi"/>
    <n v="45.404612909999997"/>
    <n v="-75.722771839999993"/>
    <s v="Entire home"/>
    <s v="Entire home/apt"/>
    <n v="6"/>
    <n v="2.5"/>
    <n v="3"/>
    <n v="3"/>
    <n v="150"/>
    <n v="2"/>
    <d v="2024-01-10T00:00:00"/>
    <d v="2024-03-10T00:00:00"/>
    <n v="5"/>
    <n v="5"/>
    <n v="5"/>
    <n v="5"/>
    <n v="5"/>
    <n v="5"/>
    <n v="5"/>
    <s v="No"/>
    <n v="5"/>
    <n v="0.81"/>
  </r>
  <r>
    <n v="9.94E+17"/>
    <n v="342139335"/>
    <x v="2168"/>
    <x v="1"/>
    <s v="Spacious Suite in Ottawa - R5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7475070000002"/>
    <n v="-75.748169619999999"/>
    <s v="Private room in home"/>
    <s v="Private room"/>
    <n v="2"/>
    <n v="1"/>
    <n v="1"/>
    <n v="1"/>
    <n v="65"/>
    <n v="1"/>
    <d v="2024-01-25T00:00:00"/>
    <d v="2024-01-25T00:00:00"/>
    <n v="4"/>
    <n v="4"/>
    <n v="5"/>
    <n v="5"/>
    <n v="5"/>
    <n v="5"/>
    <n v="5"/>
    <s v="No"/>
    <n v="6"/>
    <n v="0.51"/>
  </r>
  <r>
    <n v="9.94E+17"/>
    <n v="540064176"/>
    <x v="2169"/>
    <x v="5"/>
    <s v="Beautiful Nest By The Airport"/>
    <s v="https://www.airbnb.com/users/show/540064176"/>
    <s v="Mamie-Esther"/>
    <d v="2023-10-02T00:00:00"/>
    <s v="Not_Available"/>
    <s v="&lt;1hr"/>
    <n v="1"/>
    <n v="1"/>
    <s v="No"/>
    <n v="1"/>
    <n v="1"/>
    <s v="Yes"/>
    <s v="Gloucester-Southgate"/>
    <n v="45.342528199999997"/>
    <n v="-75.6248413"/>
    <s v="Entire home"/>
    <s v="Entire home/apt"/>
    <n v="7"/>
    <n v="2"/>
    <n v="3"/>
    <n v="4"/>
    <n v="225"/>
    <n v="5"/>
    <d v="2023-10-09T00:00:00"/>
    <d v="2023-10-22T00:00:00"/>
    <n v="5"/>
    <n v="5"/>
    <n v="4.8"/>
    <n v="5"/>
    <n v="5"/>
    <n v="4.8"/>
    <n v="4.8"/>
    <s v="No"/>
    <n v="1"/>
    <n v="0.89"/>
  </r>
  <r>
    <n v="9.94E+17"/>
    <n v="98873806"/>
    <x v="2170"/>
    <x v="11"/>
    <s v="Bedroom  near Ottawa General Hospital &amp; CHEO # 1"/>
    <s v="https://www.airbnb.com/users/show/98873806"/>
    <s v="Md"/>
    <d v="2016-10-09T00:00:00"/>
    <s v="Ottawa, Canada"/>
    <s v="&lt;1hr"/>
    <n v="1"/>
    <n v="1"/>
    <s v="Yes"/>
    <n v="2"/>
    <n v="2"/>
    <s v="Yes"/>
    <s v="Ottawa, Ontario, Canada"/>
    <n v="45.399819999999998"/>
    <n v="-75.638216400000005"/>
    <s v="Private room in home"/>
    <s v="Private room"/>
    <n v="3"/>
    <n v="1"/>
    <n v="1"/>
    <n v="2"/>
    <n v="49"/>
    <n v="17"/>
    <d v="2023-10-10T00:00:00"/>
    <d v="2024-03-15T00:00:00"/>
    <n v="4.8899999999999997"/>
    <n v="4.76"/>
    <n v="4.9400000000000004"/>
    <n v="4.88"/>
    <n v="4.82"/>
    <n v="4.9400000000000004"/>
    <n v="4.82"/>
    <s v="No"/>
    <n v="2"/>
    <n v="3.05"/>
  </r>
  <r>
    <n v="9.94E+17"/>
    <n v="146743514"/>
    <x v="2171"/>
    <x v="12"/>
    <s v="Tiny Room Across University Of Ottawa/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221270000001"/>
    <n v="-75.678852950000007"/>
    <s v="Private room in rental unit"/>
    <s v="Private room"/>
    <n v="1"/>
    <n v="2"/>
    <n v="1"/>
    <n v="1"/>
    <n v="111"/>
    <n v="0"/>
    <m/>
    <m/>
    <n v="0"/>
    <n v="0"/>
    <n v="0"/>
    <n v="0"/>
    <n v="0"/>
    <n v="0"/>
    <n v="0"/>
    <s v="No"/>
    <n v="22"/>
    <n v="0"/>
  </r>
  <r>
    <n v="9.94E+17"/>
    <n v="214838802"/>
    <x v="2172"/>
    <x v="6"/>
    <s v="Lovely &amp; Cozy two-bedroom suite in Downtown Ottawa"/>
    <s v="https://www.airbnb.com/users/show/214838802"/>
    <s v="Moonisah"/>
    <d v="2018-09-11T00:00:00"/>
    <s v="Ottawa, Canada"/>
    <s v="&lt;1hr"/>
    <n v="1"/>
    <n v="0.99"/>
    <s v="No"/>
    <n v="1"/>
    <n v="2"/>
    <s v="Yes"/>
    <s v="Rideau-Rockcliffe"/>
    <n v="45.428811830000001"/>
    <n v="-75.66697087"/>
    <s v="Entire rental unit"/>
    <s v="Entire home/apt"/>
    <n v="6"/>
    <n v="1"/>
    <n v="2"/>
    <n v="3"/>
    <n v="109"/>
    <n v="12"/>
    <d v="2023-10-16T00:00:00"/>
    <d v="2024-02-26T00:00:00"/>
    <n v="4.75"/>
    <n v="4.75"/>
    <n v="4.75"/>
    <n v="4.83"/>
    <n v="4.83"/>
    <n v="4.75"/>
    <n v="4.83"/>
    <s v="No"/>
    <n v="1"/>
    <n v="2.25"/>
  </r>
  <r>
    <n v="9.94E+17"/>
    <n v="77398011"/>
    <x v="2173"/>
    <x v="9"/>
    <s v="Brand New 3 Bedroom Townhouse in Ottawa"/>
    <s v="https://www.airbnb.com/users/show/77398011"/>
    <s v="Vincent"/>
    <d v="2016-06-12T00:00:00"/>
    <s v="Ottawa, Canada"/>
    <s v="4-6hrs"/>
    <n v="1"/>
    <n v="0.63"/>
    <s v="No"/>
    <n v="1"/>
    <n v="1"/>
    <s v="Yes"/>
    <s v="Ottawa, Ontario, Canada"/>
    <n v="45.271549839999999"/>
    <n v="-75.861242770000004"/>
    <s v="Entire home"/>
    <s v="Entire home/apt"/>
    <n v="6"/>
    <n v="3.5"/>
    <n v="3"/>
    <n v="3"/>
    <n v="179"/>
    <n v="2"/>
    <d v="2024-01-02T00:00:00"/>
    <d v="2024-02-11T00:00:00"/>
    <n v="5"/>
    <n v="5"/>
    <n v="5"/>
    <n v="5"/>
    <n v="5"/>
    <n v="5"/>
    <n v="5"/>
    <s v="No"/>
    <n v="1"/>
    <n v="0.72"/>
  </r>
  <r>
    <n v="9.95E+17"/>
    <n v="186027642"/>
    <x v="2174"/>
    <x v="3"/>
    <s v="Stunning 3 Bedroom Glebe Home w/ Parking"/>
    <s v="https://www.airbnb.com/users/show/186027642"/>
    <s v="Michelle"/>
    <d v="2018-04-24T00:00:00"/>
    <s v="Ottawa, Canada"/>
    <s v="4-6hrs"/>
    <n v="1"/>
    <n v="0.91"/>
    <s v="Yes"/>
    <n v="1"/>
    <n v="1"/>
    <s v="Yes"/>
    <s v="Ottawa, Ontario, Canada"/>
    <n v="45.398888589999999"/>
    <n v="-75.687459799999999"/>
    <s v="Entire home"/>
    <s v="Entire home/apt"/>
    <n v="6"/>
    <n v="3"/>
    <n v="3"/>
    <n v="3"/>
    <n v="282"/>
    <n v="3"/>
    <d v="2023-11-26T00:00:00"/>
    <d v="2024-03-16T00:00:00"/>
    <n v="5"/>
    <n v="5"/>
    <n v="5"/>
    <n v="5"/>
    <n v="5"/>
    <n v="5"/>
    <n v="4.67"/>
    <s v="No"/>
    <n v="1"/>
    <n v="0.76"/>
  </r>
  <r>
    <n v="9.96E+17"/>
    <n v="85297148"/>
    <x v="2175"/>
    <x v="7"/>
    <s v="Stunning Luxury Country Home on Equestrian farm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West Carleton-March"/>
    <n v="45.315186199999999"/>
    <n v="-75.974162609999993"/>
    <s v="Entire home"/>
    <s v="Entire home/apt"/>
    <n v="8"/>
    <n v="3.5"/>
    <n v="4"/>
    <n v="7"/>
    <n v="832"/>
    <n v="1"/>
    <d v="2023-10-20T00:00:00"/>
    <d v="2023-10-20T00:00:00"/>
    <n v="4"/>
    <n v="4"/>
    <n v="5"/>
    <n v="4"/>
    <n v="5"/>
    <n v="5"/>
    <n v="5"/>
    <s v="No"/>
    <n v="60"/>
    <n v="0.19"/>
  </r>
  <r>
    <n v="9.96E+17"/>
    <n v="85297148"/>
    <x v="2176"/>
    <x v="12"/>
    <s v="Cozy Downtown 1 bed + free parking spot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Vanier"/>
    <n v="45.433988200000002"/>
    <n v="-75.65205066"/>
    <s v="Entire rental unit"/>
    <s v="Entire home/apt"/>
    <n v="2"/>
    <n v="1"/>
    <n v="1"/>
    <n v="1"/>
    <n v="80"/>
    <n v="9"/>
    <d v="2023-10-13T00:00:00"/>
    <d v="2024-03-10T00:00:00"/>
    <n v="4.1100000000000003"/>
    <n v="4.5599999999999996"/>
    <n v="3.89"/>
    <n v="4.8899999999999997"/>
    <n v="4.22"/>
    <n v="4.4400000000000004"/>
    <n v="4.33"/>
    <s v="Yes"/>
    <n v="60"/>
    <n v="1.66"/>
  </r>
  <r>
    <n v="9.96E+17"/>
    <n v="140827590"/>
    <x v="2177"/>
    <x v="2"/>
    <s v="Tina's Place"/>
    <s v="https://www.airbnb.com/users/show/140827590"/>
    <s v="Tina"/>
    <d v="2017-07-16T00:00:00"/>
    <s v="Ottawa, Canada"/>
    <s v="&lt;1hr"/>
    <n v="1"/>
    <n v="1"/>
    <s v="No"/>
    <n v="2"/>
    <n v="2"/>
    <s v="Yes"/>
    <s v="Ottawa, Ontario, Canada"/>
    <n v="45.409892999999997"/>
    <n v="-75.701751470000005"/>
    <s v="Private room in bed and breakfast"/>
    <s v="Private room"/>
    <n v="2"/>
    <n v="1"/>
    <n v="1"/>
    <n v="1"/>
    <n v="130"/>
    <n v="4"/>
    <d v="2023-10-17T00:00:00"/>
    <d v="2023-11-15T00:00:00"/>
    <n v="5"/>
    <n v="5"/>
    <n v="4.75"/>
    <n v="5"/>
    <n v="5"/>
    <n v="5"/>
    <n v="5"/>
    <s v="No"/>
    <n v="2"/>
    <n v="0.75"/>
  </r>
  <r>
    <n v="9.97E+17"/>
    <n v="540726247"/>
    <x v="2178"/>
    <x v="1"/>
    <s v="Luxury &quot;Designer&quot; Private 2 Bedroom Suite-Ottawa"/>
    <s v="https://www.airbnb.com/users/show/540726247"/>
    <s v="Kritika"/>
    <d v="2023-10-06T00:00:00"/>
    <s v="Ottawa, Canada"/>
    <s v="&lt;1hr"/>
    <n v="1"/>
    <n v="1"/>
    <s v="No"/>
    <n v="3"/>
    <n v="4"/>
    <s v="Yes"/>
    <s v="Ottawa, Ontario, Canada"/>
    <n v="45.252141899999998"/>
    <n v="-75.898862100000002"/>
    <s v="Entire home"/>
    <s v="Entire home/apt"/>
    <n v="4"/>
    <n v="1"/>
    <n v="2"/>
    <n v="2"/>
    <n v="59"/>
    <n v="34"/>
    <d v="2023-10-22T00:00:00"/>
    <d v="2024-03-13T00:00:00"/>
    <n v="4.8499999999999996"/>
    <n v="4.82"/>
    <n v="4.91"/>
    <n v="4.82"/>
    <n v="4.82"/>
    <n v="4.6500000000000004"/>
    <n v="4.8499999999999996"/>
    <s v="Yes"/>
    <n v="1"/>
    <n v="6.62"/>
  </r>
  <r>
    <n v="9.97E+17"/>
    <n v="159881012"/>
    <x v="2179"/>
    <x v="17"/>
    <s v="1-bedroom Gem"/>
    <s v="https://www.airbnb.com/users/show/159881012"/>
    <s v="Kingsley"/>
    <d v="2017-11-23T00:00:00"/>
    <s v="Ottawa, Canada"/>
    <s v="&lt;24hrs"/>
    <n v="0.56999999999999995"/>
    <n v="0"/>
    <s v="No"/>
    <n v="1"/>
    <n v="4"/>
    <s v="Yes"/>
    <s v="River"/>
    <n v="45.37636234"/>
    <n v="-75.721299130000006"/>
    <s v="Entire rental unit"/>
    <s v="Entire home/apt"/>
    <n v="2"/>
    <n v="1"/>
    <n v="1"/>
    <n v="1"/>
    <n v="75"/>
    <n v="0"/>
    <m/>
    <m/>
    <n v="0"/>
    <n v="0"/>
    <n v="0"/>
    <n v="0"/>
    <n v="0"/>
    <n v="0"/>
    <n v="0"/>
    <s v="No"/>
    <n v="1"/>
    <n v="0"/>
  </r>
  <r>
    <n v="9.97E+17"/>
    <n v="503296496"/>
    <x v="2180"/>
    <x v="2"/>
    <s v="Ottawa Center Luxury Loft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867809"/>
    <n v="-75.702276949999998"/>
    <s v="Entire home"/>
    <s v="Entire home/apt"/>
    <n v="2"/>
    <n v="1"/>
    <n v="1"/>
    <n v="1"/>
    <n v="150"/>
    <n v="4"/>
    <d v="2023-10-12T00:00:00"/>
    <d v="2024-01-09T00:00:00"/>
    <n v="5"/>
    <n v="4.5"/>
    <n v="5"/>
    <n v="5"/>
    <n v="5"/>
    <n v="5"/>
    <n v="5"/>
    <s v="No"/>
    <n v="8"/>
    <n v="0.73"/>
  </r>
  <r>
    <n v="9.98E+17"/>
    <n v="3864593"/>
    <x v="2181"/>
    <x v="0"/>
    <s v="Work / Play in Westboro Village"/>
    <s v="https://www.airbnb.com/users/show/3864593"/>
    <s v="Jennifer"/>
    <d v="2012-10-14T00:00:00"/>
    <s v="Ottawa, Canada"/>
    <s v="&lt;1hr"/>
    <n v="1"/>
    <n v="0.97"/>
    <s v="No"/>
    <n v="3"/>
    <n v="3"/>
    <s v="Yes"/>
    <s v="Kitchissippi"/>
    <n v="45.39065119"/>
    <n v="-75.750544169999998"/>
    <s v="Entire rental unit"/>
    <s v="Entire home/apt"/>
    <n v="3"/>
    <n v="1"/>
    <n v="1"/>
    <n v="1"/>
    <n v="110"/>
    <n v="11"/>
    <d v="2023-10-16T00:00:00"/>
    <d v="2024-03-15T00:00:00"/>
    <n v="5"/>
    <n v="5"/>
    <n v="5"/>
    <n v="4.91"/>
    <n v="5"/>
    <n v="5"/>
    <n v="5"/>
    <s v="No"/>
    <n v="1"/>
    <n v="2.06"/>
  </r>
  <r>
    <n v="9.98E+17"/>
    <n v="38949521"/>
    <x v="2182"/>
    <x v="4"/>
    <s v="Glorify King Size Master Bed with Dedicated Shower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Gloucester-South Nepean"/>
    <n v="45.254347580000001"/>
    <n v="-75.693282909999994"/>
    <s v="Private room in home"/>
    <s v="Private room"/>
    <n v="2"/>
    <n v="1"/>
    <n v="1"/>
    <n v="1"/>
    <n v="69"/>
    <n v="0"/>
    <m/>
    <m/>
    <n v="0"/>
    <n v="0"/>
    <n v="0"/>
    <n v="0"/>
    <n v="0"/>
    <n v="0"/>
    <n v="0"/>
    <s v="No"/>
    <n v="7"/>
    <n v="0"/>
  </r>
  <r>
    <n v="9.99E+17"/>
    <n v="18292018"/>
    <x v="2183"/>
    <x v="15"/>
    <s v="Gathering Venue for Reunion"/>
    <s v="https://www.airbnb.com/users/show/18292018"/>
    <s v="Lily"/>
    <d v="2015-04-22T00:00:00"/>
    <s v="Ottawa, Canada"/>
    <s v="&lt;1hr"/>
    <n v="1"/>
    <n v="0.98"/>
    <s v="No"/>
    <n v="8"/>
    <n v="24"/>
    <s v="Yes"/>
    <s v="Cumberland"/>
    <n v="45.505052800000001"/>
    <n v="-75.454215070000004"/>
    <s v="Entire home"/>
    <s v="Entire home/apt"/>
    <n v="16"/>
    <n v="2"/>
    <n v="4"/>
    <n v="4"/>
    <n v="354"/>
    <n v="6"/>
    <d v="2023-10-17T00:00:00"/>
    <d v="2024-03-10T00:00:00"/>
    <n v="5"/>
    <n v="4.83"/>
    <n v="4.83"/>
    <n v="5"/>
    <n v="5"/>
    <n v="5"/>
    <n v="5"/>
    <s v="No"/>
    <n v="5"/>
    <n v="1.1299999999999999"/>
  </r>
  <r>
    <n v="9.99E+17"/>
    <n v="480496590"/>
    <x v="2184"/>
    <x v="4"/>
    <s v="Upscale House in Riverside South"/>
    <s v="https://www.airbnb.com/users/show/480496590"/>
    <s v="John"/>
    <d v="2022-09-21T00:00:00"/>
    <s v="Not_Available"/>
    <s v="&lt;1hr"/>
    <n v="1"/>
    <n v="0.75"/>
    <s v="No"/>
    <n v="1"/>
    <n v="1"/>
    <s v="Yes"/>
    <s v="Gloucester-South Nepean"/>
    <n v="45.26437559"/>
    <n v="-75.695163210000004"/>
    <s v="Entire home"/>
    <s v="Entire home/apt"/>
    <n v="6"/>
    <n v="2.5"/>
    <n v="3"/>
    <n v="3"/>
    <n v="181"/>
    <n v="1"/>
    <d v="2024-01-03T00:00:00"/>
    <d v="2024-01-03T00:00:00"/>
    <n v="5"/>
    <n v="5"/>
    <n v="5"/>
    <n v="5"/>
    <n v="5"/>
    <n v="5"/>
    <n v="3"/>
    <s v="Yes"/>
    <n v="1"/>
    <n v="0.37"/>
  </r>
  <r>
    <n v="9.99E+17"/>
    <n v="541182200"/>
    <x v="2185"/>
    <x v="15"/>
    <s v="A Tranquil Retreat in Orleans"/>
    <s v="https://www.airbnb.com/users/show/541182200"/>
    <s v="Rezwana"/>
    <d v="2023-10-10T00:00:00"/>
    <s v="Ottawa, Canada"/>
    <s v="&lt;1hr"/>
    <n v="1"/>
    <n v="0.98"/>
    <s v="Yes"/>
    <n v="1"/>
    <n v="1"/>
    <s v="No"/>
    <s v="Cumberland"/>
    <n v="45.451179400000001"/>
    <n v="-75.468172499999994"/>
    <s v="Private room in home"/>
    <s v="Private room"/>
    <n v="1"/>
    <n v="1"/>
    <n v="1"/>
    <n v="1"/>
    <n v="60"/>
    <n v="28"/>
    <d v="2023-10-14T00:00:00"/>
    <d v="2024-03-15T00:00:00"/>
    <n v="4.93"/>
    <n v="4.96"/>
    <n v="4.96"/>
    <n v="4.96"/>
    <n v="4.93"/>
    <n v="4.8899999999999997"/>
    <n v="4.93"/>
    <s v="No"/>
    <n v="1"/>
    <n v="5.19"/>
  </r>
  <r>
    <n v="1E+18"/>
    <n v="52810809"/>
    <x v="2186"/>
    <x v="21"/>
    <s v="New 5 Bed / 10 Guest Home - 10 min from Airport"/>
    <s v="https://www.airbnb.com/users/show/52810809"/>
    <s v="Natalie"/>
    <d v="2015-12-30T00:00:00"/>
    <s v="Ottawa, Canada"/>
    <s v="&lt;1hr"/>
    <n v="1"/>
    <n v="1"/>
    <s v="Yes"/>
    <n v="9"/>
    <n v="17"/>
    <s v="Yes"/>
    <s v="Ottawa, Ontario, Canada"/>
    <n v="45.305014800000002"/>
    <n v="-75.595512099999993"/>
    <s v="Entire home"/>
    <s v="Entire home/apt"/>
    <n v="10"/>
    <n v="4.5"/>
    <n v="5"/>
    <n v="5"/>
    <n v="278"/>
    <n v="21"/>
    <d v="2023-10-14T00:00:00"/>
    <d v="2024-03-03T00:00:00"/>
    <n v="5"/>
    <n v="5"/>
    <n v="4.95"/>
    <n v="5"/>
    <n v="5"/>
    <n v="4.71"/>
    <n v="4.9000000000000004"/>
    <s v="Yes"/>
    <n v="8"/>
    <n v="3.89"/>
  </r>
  <r>
    <n v="1E+18"/>
    <n v="43429280"/>
    <x v="2187"/>
    <x v="3"/>
    <s v="Basement apartment on Main - one month minimum"/>
    <s v="https://www.airbnb.com/users/show/43429280"/>
    <s v="Sarah"/>
    <d v="2015-09-05T00:00:00"/>
    <s v="Not_Available"/>
    <s v="&lt;24hrs"/>
    <n v="1"/>
    <n v="1"/>
    <s v="No"/>
    <n v="1"/>
    <n v="1"/>
    <s v="Yes"/>
    <s v="Capital"/>
    <n v="45.406033030000003"/>
    <n v="-75.676627190000005"/>
    <s v="Entire rental unit"/>
    <s v="Entire home/apt"/>
    <n v="2"/>
    <n v="1"/>
    <n v="1"/>
    <n v="1"/>
    <n v="104"/>
    <n v="1"/>
    <d v="2023-12-02T00:00:00"/>
    <d v="2023-12-02T00:00:00"/>
    <n v="5"/>
    <n v="5"/>
    <n v="5"/>
    <n v="5"/>
    <n v="5"/>
    <n v="5"/>
    <n v="5"/>
    <s v="No"/>
    <n v="1"/>
    <n v="0.27"/>
  </r>
  <r>
    <n v="1E+18"/>
    <n v="98873806"/>
    <x v="2188"/>
    <x v="11"/>
    <s v="Bedroom  near Ottawa General Hospital &amp; CHEO # 2"/>
    <s v="https://www.airbnb.com/users/show/98873806"/>
    <s v="Md"/>
    <d v="2016-10-09T00:00:00"/>
    <s v="Ottawa, Canada"/>
    <s v="&lt;1hr"/>
    <n v="1"/>
    <n v="1"/>
    <s v="Yes"/>
    <n v="2"/>
    <n v="2"/>
    <s v="Yes"/>
    <s v="Alta Vista"/>
    <n v="45.399819999999998"/>
    <n v="-75.638216400000005"/>
    <s v="Private room in home"/>
    <s v="Private room"/>
    <n v="2"/>
    <n v="1"/>
    <n v="1"/>
    <n v="1"/>
    <n v="55"/>
    <n v="13"/>
    <d v="2023-11-15T00:00:00"/>
    <d v="2024-03-04T00:00:00"/>
    <n v="5"/>
    <n v="4.92"/>
    <n v="4.8499999999999996"/>
    <n v="5"/>
    <n v="5"/>
    <n v="4.8499999999999996"/>
    <n v="5"/>
    <s v="No"/>
    <n v="2"/>
    <n v="3"/>
  </r>
  <r>
    <n v="1E+18"/>
    <n v="510795945"/>
    <x v="2189"/>
    <x v="12"/>
    <s v="la casa verde"/>
    <s v="https://www.airbnb.com/users/show/510795945"/>
    <s v="Pricila"/>
    <d v="2023-04-19T00:00:00"/>
    <s v="Not_Available"/>
    <s v="Not_Provided"/>
    <n v="0"/>
    <n v="0"/>
    <s v="No"/>
    <n v="2"/>
    <n v="2"/>
    <s v="Yes"/>
    <s v="Ottawa, Ontario, Canada"/>
    <n v="45.437906580000003"/>
    <n v="-75.669688370000003"/>
    <s v="Entire home"/>
    <s v="Entire home/apt"/>
    <n v="7"/>
    <n v="1"/>
    <n v="3"/>
    <n v="3"/>
    <n v="120"/>
    <n v="0"/>
    <m/>
    <m/>
    <n v="0"/>
    <n v="0"/>
    <n v="0"/>
    <n v="0"/>
    <n v="0"/>
    <n v="0"/>
    <n v="0"/>
    <s v="No"/>
    <n v="1"/>
    <n v="0"/>
  </r>
  <r>
    <n v="1E+18"/>
    <n v="475319012"/>
    <x v="2190"/>
    <x v="12"/>
    <s v="Artistic &amp; Trendy 4BD | Byward Market"/>
    <s v="https://www.airbnb.com/users/show/475319012"/>
    <s v="Jasmin"/>
    <d v="2022-08-16T00:00:00"/>
    <s v="Ottawa, Canada"/>
    <s v="&lt;1hr"/>
    <n v="0.99"/>
    <n v="0.97"/>
    <s v="Yes"/>
    <n v="24"/>
    <n v="33"/>
    <s v="Yes"/>
    <s v="Rideau-Vanier"/>
    <n v="45.431753780000001"/>
    <n v="-75.679382880000006"/>
    <s v="Entire home"/>
    <s v="Entire home/apt"/>
    <n v="6"/>
    <n v="2.5"/>
    <n v="4"/>
    <n v="4"/>
    <n v="298"/>
    <n v="14"/>
    <d v="2023-10-18T00:00:00"/>
    <d v="2024-02-15T00:00:00"/>
    <n v="5"/>
    <n v="5"/>
    <n v="4.8600000000000003"/>
    <n v="5"/>
    <n v="5"/>
    <n v="5"/>
    <n v="4.8600000000000003"/>
    <s v="No"/>
    <n v="16"/>
    <n v="2.64"/>
  </r>
  <r>
    <n v="1E+18"/>
    <n v="49990901"/>
    <x v="2191"/>
    <x v="10"/>
    <s v="Entire Chic &amp; Modern home w 4 bed 3bath in Ottawa"/>
    <s v="https://www.airbnb.com/users/show/49990901"/>
    <s v="Murtaza"/>
    <d v="2015-11-27T00:00:00"/>
    <s v="Ottawa, Canada"/>
    <s v="&lt;1hr"/>
    <n v="1"/>
    <n v="0.99"/>
    <s v="Yes"/>
    <n v="1"/>
    <n v="1"/>
    <s v="Yes"/>
    <s v="Ottawa, Ontario, Canada"/>
    <n v="45.266805290000001"/>
    <n v="-75.772259099999999"/>
    <s v="Entire home"/>
    <s v="Entire home/apt"/>
    <n v="8"/>
    <n v="2.5"/>
    <n v="4"/>
    <n v="0"/>
    <n v="188"/>
    <n v="33"/>
    <d v="2023-10-27T00:00:00"/>
    <d v="2024-03-10T00:00:00"/>
    <n v="4.91"/>
    <n v="4.9400000000000004"/>
    <n v="4.8499999999999996"/>
    <n v="4.97"/>
    <n v="4.91"/>
    <n v="4.91"/>
    <n v="4.88"/>
    <s v="No"/>
    <n v="1"/>
    <n v="6.64"/>
  </r>
  <r>
    <n v="1E+18"/>
    <n v="519520561"/>
    <x v="2192"/>
    <x v="0"/>
    <s v="Charming room at Westboro"/>
    <s v="https://www.airbnb.com/users/show/519520561"/>
    <s v="Nadire"/>
    <d v="2023-06-12T00:00:00"/>
    <s v="Not_Available"/>
    <s v="&lt;1hr"/>
    <n v="1"/>
    <n v="0.92"/>
    <s v="No"/>
    <n v="3"/>
    <n v="5"/>
    <s v="Yes"/>
    <s v="Ottawa, Ontario, Canada"/>
    <n v="45.399788749999999"/>
    <n v="-75.740271120000003"/>
    <s v="Private room in home"/>
    <s v="Private room"/>
    <n v="1"/>
    <n v="1"/>
    <n v="1"/>
    <n v="0"/>
    <n v="59"/>
    <n v="0"/>
    <m/>
    <m/>
    <n v="0"/>
    <n v="0"/>
    <n v="0"/>
    <n v="0"/>
    <n v="0"/>
    <n v="0"/>
    <n v="0"/>
    <s v="No"/>
    <n v="2"/>
    <n v="0"/>
  </r>
  <r>
    <n v="1E+18"/>
    <n v="427138039"/>
    <x v="2193"/>
    <x v="9"/>
    <s v="Queen bed in brand new  home"/>
    <s v="https://www.airbnb.com/users/show/427138039"/>
    <s v="Devang"/>
    <d v="2021-10-12T00:00:00"/>
    <s v="Ottawa, Canada"/>
    <s v="&lt;1hr"/>
    <n v="1"/>
    <n v="1"/>
    <s v="No"/>
    <n v="4"/>
    <n v="6"/>
    <s v="Yes"/>
    <s v="Ottawa, Ontario, Canada"/>
    <n v="45.274225370000003"/>
    <n v="-75.867055649999998"/>
    <s v="Private room in townhouse"/>
    <s v="Private room"/>
    <n v="2"/>
    <n v="1.5"/>
    <n v="1"/>
    <n v="0"/>
    <n v="55"/>
    <n v="4"/>
    <d v="2023-11-04T00:00:00"/>
    <d v="2024-02-09T00:00:00"/>
    <n v="5"/>
    <n v="5"/>
    <n v="5"/>
    <n v="5"/>
    <n v="5"/>
    <n v="4.75"/>
    <n v="4.75"/>
    <s v="No"/>
    <n v="3"/>
    <n v="0.85"/>
  </r>
  <r>
    <n v="1E+18"/>
    <n v="224889769"/>
    <x v="2194"/>
    <x v="22"/>
    <s v="The Green Bohemian: 3beds, 3mins to CanTire Centre"/>
    <s v="https://www.airbnb.com/users/show/224889769"/>
    <s v="Eddy"/>
    <d v="2018-11-08T00:00:00"/>
    <s v="Not_Available"/>
    <s v="&lt;1hr"/>
    <n v="1"/>
    <n v="1"/>
    <s v="Yes"/>
    <n v="10"/>
    <n v="10"/>
    <s v="Yes"/>
    <s v="Ottawa, Ontario, Canada"/>
    <n v="45.285888630000002"/>
    <n v="-75.933695819999997"/>
    <s v="Entire townhouse"/>
    <s v="Entire home/apt"/>
    <n v="6"/>
    <n v="2.5"/>
    <n v="3"/>
    <n v="3"/>
    <n v="225"/>
    <n v="9"/>
    <d v="2023-11-12T00:00:00"/>
    <d v="2024-03-05T00:00:00"/>
    <n v="5"/>
    <n v="5"/>
    <n v="5"/>
    <n v="5"/>
    <n v="5"/>
    <n v="5"/>
    <n v="5"/>
    <s v="No"/>
    <n v="6"/>
    <n v="2.0099999999999998"/>
  </r>
  <r>
    <n v="1E+18"/>
    <n v="542015717"/>
    <x v="2195"/>
    <x v="10"/>
    <s v="Room in Ottawa"/>
    <s v="https://www.airbnb.com/users/show/542015717"/>
    <s v="Abby"/>
    <d v="2023-10-15T00:00:00"/>
    <s v="Not_Available"/>
    <s v="&gt;24hrs"/>
    <n v="0"/>
    <n v="0"/>
    <s v="No"/>
    <n v="1"/>
    <n v="1"/>
    <s v="No"/>
    <s v="Barrhaven"/>
    <n v="45.253685369999999"/>
    <n v="-75.730622600000004"/>
    <s v="Private room in home"/>
    <s v="Private room"/>
    <n v="2"/>
    <n v="1"/>
    <n v="1"/>
    <n v="1"/>
    <n v="36"/>
    <n v="0"/>
    <m/>
    <m/>
    <n v="0"/>
    <n v="0"/>
    <n v="0"/>
    <n v="0"/>
    <n v="0"/>
    <n v="0"/>
    <n v="0"/>
    <s v="No"/>
    <n v="1"/>
    <n v="0"/>
  </r>
  <r>
    <n v="1E+18"/>
    <n v="515591329"/>
    <x v="2196"/>
    <x v="4"/>
    <s v="Ottawa's Finest Mansion!"/>
    <s v="https://www.airbnb.com/users/show/515591329"/>
    <s v="Annum"/>
    <d v="2023-05-19T00:00:00"/>
    <s v="Ottawa, Canada"/>
    <s v="&lt;1hr"/>
    <n v="1"/>
    <n v="0.99"/>
    <s v="Yes"/>
    <n v="2"/>
    <n v="4"/>
    <s v="Yes"/>
    <s v="Ottawa, Ontario, Canada"/>
    <n v="45.294897519999999"/>
    <n v="-75.674756909999999"/>
    <s v="Entire home"/>
    <s v="Entire home/apt"/>
    <n v="8"/>
    <n v="4"/>
    <n v="4"/>
    <n v="4"/>
    <n v="320"/>
    <n v="11"/>
    <d v="2023-10-20T00:00:00"/>
    <d v="2024-03-17T00:00:00"/>
    <n v="4.7300000000000004"/>
    <n v="4.82"/>
    <n v="4.91"/>
    <n v="5"/>
    <n v="4.91"/>
    <n v="5"/>
    <n v="4.91"/>
    <s v="Yes"/>
    <n v="2"/>
    <n v="2.12"/>
  </r>
  <r>
    <n v="1E+18"/>
    <n v="144913442"/>
    <x v="2197"/>
    <x v="1"/>
    <s v="Park Facing Room Near Kanata"/>
    <s v="https://www.airbnb.com/users/show/144913442"/>
    <s v="Rajal"/>
    <d v="2017-08-08T00:00:00"/>
    <s v="Ottawa, Canada"/>
    <s v="&lt;1hr"/>
    <n v="1"/>
    <n v="0.5"/>
    <s v="No"/>
    <n v="3"/>
    <n v="3"/>
    <s v="Yes"/>
    <s v="Rideau-Goulbourn"/>
    <n v="45.184308119999997"/>
    <n v="-75.847365699999997"/>
    <s v="Private room in home"/>
    <s v="Private room"/>
    <n v="2"/>
    <n v="1.5"/>
    <n v="1"/>
    <n v="1"/>
    <n v="64"/>
    <n v="0"/>
    <m/>
    <m/>
    <n v="0"/>
    <n v="0"/>
    <n v="0"/>
    <n v="0"/>
    <n v="0"/>
    <n v="0"/>
    <n v="0"/>
    <s v="No"/>
    <n v="3"/>
    <n v="0"/>
  </r>
  <r>
    <n v="1E+18"/>
    <n v="41604531"/>
    <x v="2198"/>
    <x v="12"/>
    <s v="Lovely place Downtown Ottawa 79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827379999999"/>
    <n v="-75.684335860000004"/>
    <s v="Entire rental unit"/>
    <s v="Entire home/apt"/>
    <n v="2"/>
    <n v="1"/>
    <n v="1"/>
    <n v="1"/>
    <n v="83"/>
    <n v="25"/>
    <d v="2023-10-26T00:00:00"/>
    <d v="2024-03-17T00:00:00"/>
    <n v="4.76"/>
    <n v="4.75"/>
    <n v="4.58"/>
    <n v="4.96"/>
    <n v="4.92"/>
    <n v="4.5"/>
    <n v="4.63"/>
    <s v="No"/>
    <n v="21"/>
    <n v="5"/>
  </r>
  <r>
    <n v="1E+18"/>
    <n v="485979424"/>
    <x v="2199"/>
    <x v="9"/>
    <s v="Beautiful Bright Basement"/>
    <s v="https://www.airbnb.com/users/show/485979424"/>
    <s v="Mohsen"/>
    <d v="2022-11-01T00:00:00"/>
    <s v="Not_Available"/>
    <s v="&lt;1hr"/>
    <n v="1"/>
    <n v="1"/>
    <s v="No"/>
    <n v="1"/>
    <n v="2"/>
    <s v="No"/>
    <s v="Kanata South"/>
    <n v="45.277183600000001"/>
    <n v="-75.839659999999995"/>
    <s v="Private room in home"/>
    <s v="Private room"/>
    <n v="2"/>
    <n v="1"/>
    <n v="0"/>
    <n v="1"/>
    <n v="65"/>
    <n v="10"/>
    <d v="2023-11-15T00:00:00"/>
    <d v="2024-03-03T00:00:00"/>
    <n v="4.8"/>
    <n v="5"/>
    <n v="4.8"/>
    <n v="5"/>
    <n v="5"/>
    <n v="4.9000000000000004"/>
    <n v="5"/>
    <s v="No"/>
    <n v="1"/>
    <n v="2.31"/>
  </r>
  <r>
    <n v="1E+18"/>
    <n v="95217498"/>
    <x v="2200"/>
    <x v="3"/>
    <s v="Bright cozy single home w/ all amenities/great loc"/>
    <s v="https://www.airbnb.com/users/show/95217498"/>
    <s v="Aurora"/>
    <d v="2016-09-15T00:00:00"/>
    <s v="Ottawa, Canada"/>
    <s v="&lt;1hr"/>
    <n v="1"/>
    <n v="1"/>
    <s v="Yes"/>
    <n v="4"/>
    <n v="7"/>
    <s v="Yes"/>
    <s v="Capital"/>
    <n v="45.406897059999999"/>
    <n v="-75.680697980000005"/>
    <s v="Entire home"/>
    <s v="Entire home/apt"/>
    <n v="6"/>
    <n v="1"/>
    <n v="2"/>
    <n v="3"/>
    <n v="100"/>
    <n v="1"/>
    <d v="2024-01-14T00:00:00"/>
    <d v="2024-01-14T00:00:00"/>
    <n v="5"/>
    <n v="5"/>
    <n v="5"/>
    <n v="5"/>
    <n v="5"/>
    <n v="5"/>
    <n v="5"/>
    <s v="Yes"/>
    <n v="4"/>
    <n v="0.43"/>
  </r>
  <r>
    <n v="1.01E+18"/>
    <n v="542607845"/>
    <x v="2201"/>
    <x v="10"/>
    <s v="Cozy Home in Ottawa"/>
    <s v="https://www.airbnb.com/users/show/542607845"/>
    <s v="Maurita"/>
    <d v="2023-10-19T00:00:00"/>
    <s v="Not_Available"/>
    <s v="&lt;1hr"/>
    <n v="1"/>
    <n v="0.86"/>
    <s v="Yes"/>
    <n v="1"/>
    <n v="1"/>
    <s v="No"/>
    <s v="Barrhaven"/>
    <n v="45.289058650000001"/>
    <n v="-75.741587730000006"/>
    <s v="Entire home"/>
    <s v="Entire home/apt"/>
    <n v="8"/>
    <n v="1.5"/>
    <n v="3"/>
    <n v="5"/>
    <n v="178"/>
    <n v="21"/>
    <d v="2023-11-14T00:00:00"/>
    <d v="2024-03-17T00:00:00"/>
    <n v="4.8600000000000003"/>
    <n v="4.9000000000000004"/>
    <n v="4.8099999999999996"/>
    <n v="4.95"/>
    <n v="4.95"/>
    <n v="4.8099999999999996"/>
    <n v="4.8099999999999996"/>
    <s v="No"/>
    <n v="1"/>
    <n v="4.7699999999999996"/>
  </r>
  <r>
    <n v="1.01E+18"/>
    <n v="495874746"/>
    <x v="2202"/>
    <x v="12"/>
    <s v="Free Parking - Quiet Studio Downtown"/>
    <s v="https://www.airbnb.com/users/show/495874746"/>
    <s v="Dunia"/>
    <d v="2023-01-13T00:00:00"/>
    <s v="Not_Available"/>
    <s v="&lt;1hr"/>
    <n v="1"/>
    <n v="1"/>
    <s v="Yes"/>
    <n v="1"/>
    <n v="1"/>
    <s v="Yes"/>
    <s v="Ottawa, Ontario, Canada"/>
    <n v="45.431239400000003"/>
    <n v="-75.686146100000002"/>
    <s v="Entire condo"/>
    <s v="Entire home/apt"/>
    <n v="2"/>
    <n v="1"/>
    <n v="1"/>
    <n v="1"/>
    <n v="125"/>
    <n v="43"/>
    <d v="2023-11-05T00:00:00"/>
    <d v="2024-03-18T00:00:00"/>
    <n v="4.8099999999999996"/>
    <n v="4.79"/>
    <n v="4.95"/>
    <n v="4.84"/>
    <n v="4.93"/>
    <n v="4.8099999999999996"/>
    <n v="4.67"/>
    <s v="No"/>
    <n v="1"/>
    <n v="9.2100000000000009"/>
  </r>
  <r>
    <n v="1.01E+18"/>
    <n v="87330228"/>
    <x v="2203"/>
    <x v="16"/>
    <s v="Two Bedrooms 10 Mins From Downtown/ Free parking"/>
    <s v="https://www.airbnb.com/users/show/87330228"/>
    <s v="Mickey"/>
    <d v="2016-08-01T00:00:00"/>
    <s v="Not_Available"/>
    <s v="&lt;1hr"/>
    <n v="1"/>
    <n v="0.98"/>
    <s v="Yes"/>
    <n v="3"/>
    <n v="3"/>
    <s v="Yes"/>
    <s v="Ottawa, Ontario, Canada"/>
    <n v="45.460090000000001"/>
    <n v="-75.516180000000006"/>
    <s v="Entire home"/>
    <s v="Entire home/apt"/>
    <n v="4"/>
    <n v="2"/>
    <n v="2"/>
    <n v="2"/>
    <n v="110"/>
    <n v="15"/>
    <d v="2023-11-01T00:00:00"/>
    <d v="2024-02-28T00:00:00"/>
    <n v="4.4000000000000004"/>
    <n v="4.47"/>
    <n v="4.2699999999999996"/>
    <n v="4.7300000000000004"/>
    <n v="4.93"/>
    <n v="4.8"/>
    <n v="4.47"/>
    <s v="Yes"/>
    <n v="2"/>
    <n v="3.13"/>
  </r>
  <r>
    <n v="1.01E+18"/>
    <n v="384412329"/>
    <x v="2204"/>
    <x v="13"/>
    <s v="Furnished studio near Britannia!"/>
    <s v="https://www.airbnb.com/users/show/384412329"/>
    <s v="Champa Bhagavathi"/>
    <d v="2021-01-13T00:00:00"/>
    <s v="Not_Available"/>
    <s v="Not_Provided"/>
    <n v="0"/>
    <n v="0"/>
    <s v="No"/>
    <n v="1"/>
    <n v="1"/>
    <s v="Yes"/>
    <s v="Bay"/>
    <n v="45.357747330000002"/>
    <n v="-75.799740790000001"/>
    <s v="Entire rental unit"/>
    <s v="Entire home/apt"/>
    <n v="2"/>
    <n v="1"/>
    <n v="1"/>
    <n v="1"/>
    <n v="120"/>
    <n v="0"/>
    <m/>
    <m/>
    <n v="0"/>
    <n v="0"/>
    <n v="0"/>
    <n v="0"/>
    <n v="0"/>
    <n v="0"/>
    <n v="0"/>
    <s v="Yes"/>
    <n v="1"/>
    <n v="0"/>
  </r>
  <r>
    <n v="1.01E+18"/>
    <n v="38949521"/>
    <x v="2205"/>
    <x v="21"/>
    <s v="Joyfully Peaceful and Spacious room II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Osgoode"/>
    <n v="45.25359924"/>
    <n v="-75.691389009999995"/>
    <s v="Private room in home"/>
    <s v="Private room"/>
    <n v="2"/>
    <n v="1"/>
    <n v="1"/>
    <n v="1"/>
    <n v="50"/>
    <n v="21"/>
    <d v="2023-11-07T00:00:00"/>
    <d v="2024-03-07T00:00:00"/>
    <n v="4.57"/>
    <n v="4.8600000000000003"/>
    <n v="4.8099999999999996"/>
    <n v="4.8600000000000003"/>
    <n v="4.76"/>
    <n v="4.57"/>
    <n v="4.7"/>
    <s v="No"/>
    <n v="7"/>
    <n v="4.57"/>
  </r>
  <r>
    <n v="1.01E+18"/>
    <n v="24783603"/>
    <x v="2206"/>
    <x v="12"/>
    <s v="Heritage House - II Downtown II Luxury II Parking"/>
    <s v="https://www.airbnb.com/users/show/24783603"/>
    <s v="Hustlers"/>
    <d v="2014-12-13T00:00:00"/>
    <s v="Mussoorie, India"/>
    <s v="&lt;1hr"/>
    <n v="1"/>
    <n v="1"/>
    <s v="Yes"/>
    <n v="3"/>
    <n v="3"/>
    <s v="Yes"/>
    <s v="Rideau-Vanier"/>
    <n v="45.431800000000003"/>
    <n v="-75.689790000000002"/>
    <s v="Entire home"/>
    <s v="Entire home/apt"/>
    <n v="5"/>
    <n v="2.5"/>
    <n v="3"/>
    <n v="2"/>
    <n v="111"/>
    <n v="13"/>
    <d v="2023-11-12T00:00:00"/>
    <d v="2024-03-18T00:00:00"/>
    <n v="4.7699999999999996"/>
    <n v="4.92"/>
    <n v="5"/>
    <n v="4.7699999999999996"/>
    <n v="4.8499999999999996"/>
    <n v="4.54"/>
    <n v="4.92"/>
    <s v="Yes"/>
    <n v="1"/>
    <n v="2.91"/>
  </r>
  <r>
    <n v="1.01E+18"/>
    <n v="195497451"/>
    <x v="2207"/>
    <x v="17"/>
    <s v="bungalow with a cozy room"/>
    <s v="https://www.airbnb.com/users/show/195497451"/>
    <s v="Ivan"/>
    <d v="2018-06-13T00:00:00"/>
    <s v="Ottawa, Canada"/>
    <s v="&lt;1hr"/>
    <n v="1"/>
    <n v="0.94"/>
    <s v="Yes"/>
    <n v="1"/>
    <n v="1"/>
    <s v="Yes"/>
    <s v="Ottawa, Ontario, Canada"/>
    <n v="45.367573319999998"/>
    <n v="-75.671974629999994"/>
    <s v="Private room in home"/>
    <s v="Private room"/>
    <n v="2"/>
    <n v="1"/>
    <n v="1"/>
    <n v="0"/>
    <n v="65"/>
    <n v="38"/>
    <d v="2023-11-05T00:00:00"/>
    <d v="2024-03-22T00:00:00"/>
    <n v="4.95"/>
    <n v="5"/>
    <n v="4.97"/>
    <n v="4.97"/>
    <n v="4.97"/>
    <n v="4.92"/>
    <n v="4.95"/>
    <s v="No"/>
    <n v="1"/>
    <n v="8.14"/>
  </r>
  <r>
    <n v="1.01E+18"/>
    <n v="301595031"/>
    <x v="2208"/>
    <x v="16"/>
    <s v="An exquisite home in Orleans"/>
    <s v="https://www.airbnb.com/users/show/301595031"/>
    <s v="Paul"/>
    <d v="2019-10-11T00:00:00"/>
    <s v="Not_Available"/>
    <s v="4-6hrs"/>
    <n v="0.8"/>
    <n v="0.77"/>
    <s v="No"/>
    <n v="2"/>
    <n v="3"/>
    <s v="Yes"/>
    <s v="Innes"/>
    <n v="45.451713239999997"/>
    <n v="-75.520775700000002"/>
    <s v="Private room in rental unit"/>
    <s v="Private room"/>
    <n v="4"/>
    <n v="1"/>
    <n v="1"/>
    <n v="2"/>
    <n v="77"/>
    <n v="1"/>
    <d v="2024-03-17T00:00:00"/>
    <d v="2024-03-17T00:00:00"/>
    <n v="5"/>
    <n v="5"/>
    <n v="5"/>
    <n v="5"/>
    <n v="5"/>
    <n v="5"/>
    <n v="5"/>
    <s v="No"/>
    <n v="2"/>
    <n v="1"/>
  </r>
  <r>
    <n v="1.01E+18"/>
    <n v="137655704"/>
    <x v="2209"/>
    <x v="3"/>
    <s v="Large quiet room steps from the canal"/>
    <s v="https://www.airbnb.com/users/show/137655704"/>
    <s v="Allan"/>
    <d v="2017-06-29T00:00:00"/>
    <s v="Ottawa, Canada"/>
    <s v="4-6hrs"/>
    <n v="1"/>
    <n v="0.82"/>
    <s v="Yes"/>
    <n v="3"/>
    <n v="3"/>
    <s v="Yes"/>
    <s v="Capital"/>
    <n v="45.40662742"/>
    <n v="-75.679179989999994"/>
    <s v="Private room in home"/>
    <s v="Private room"/>
    <n v="2"/>
    <n v="1"/>
    <n v="1"/>
    <n v="1"/>
    <n v="75"/>
    <n v="7"/>
    <d v="2023-11-20T00:00:00"/>
    <d v="2024-03-13T00:00:00"/>
    <n v="5"/>
    <n v="5"/>
    <n v="5"/>
    <n v="5"/>
    <n v="5"/>
    <n v="5"/>
    <n v="4.8600000000000003"/>
    <s v="No"/>
    <n v="3"/>
    <n v="1.68"/>
  </r>
  <r>
    <n v="1.01E+18"/>
    <n v="60656038"/>
    <x v="2210"/>
    <x v="9"/>
    <s v="Warm &amp; Cozy 3 Bdrm Family Home."/>
    <s v="https://www.airbnb.com/users/show/60656038"/>
    <s v="Megan"/>
    <d v="2016-02-27T00:00:00"/>
    <s v="Ottawa, Canada"/>
    <s v="&gt;24hrs"/>
    <n v="0"/>
    <n v="0"/>
    <s v="No"/>
    <n v="1"/>
    <n v="1"/>
    <s v="Yes"/>
    <s v="Kanata South"/>
    <n v="45.290466180000003"/>
    <n v="-75.845496929999996"/>
    <s v="Entire home"/>
    <s v="Entire home/apt"/>
    <n v="8"/>
    <n v="1.5"/>
    <n v="3"/>
    <n v="4"/>
    <n v="136"/>
    <n v="0"/>
    <m/>
    <m/>
    <n v="0"/>
    <n v="0"/>
    <n v="0"/>
    <n v="0"/>
    <n v="0"/>
    <n v="0"/>
    <n v="0"/>
    <s v="No"/>
    <n v="1"/>
    <n v="0"/>
  </r>
  <r>
    <n v="1.01E+18"/>
    <n v="67045974"/>
    <x v="2211"/>
    <x v="9"/>
    <s v="Spacious master bedroom"/>
    <s v="https://www.airbnb.com/users/show/67045974"/>
    <s v="Luan"/>
    <d v="2016-04-13T00:00:00"/>
    <s v="Not_Available"/>
    <s v="&lt;1hr"/>
    <n v="1"/>
    <n v="0.89"/>
    <s v="No"/>
    <n v="7"/>
    <n v="11"/>
    <s v="Yes"/>
    <s v="Kanata South"/>
    <n v="45.290157290000003"/>
    <n v="-75.847525450000006"/>
    <s v="Private room in home"/>
    <s v="Private room"/>
    <n v="2"/>
    <n v="1"/>
    <n v="1"/>
    <n v="1"/>
    <n v="55"/>
    <n v="1"/>
    <d v="2024-01-27T00:00:00"/>
    <d v="2024-01-27T00:00:00"/>
    <n v="5"/>
    <n v="5"/>
    <n v="5"/>
    <n v="5"/>
    <n v="5"/>
    <n v="5"/>
    <n v="5"/>
    <s v="No"/>
    <n v="7"/>
    <n v="0.53"/>
  </r>
  <r>
    <n v="1.01E+18"/>
    <n v="22350228"/>
    <x v="2212"/>
    <x v="12"/>
    <s v="Heritage Loft In The Heart of Downtown Ottawa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29550550000002"/>
    <n v="-75.690604320000006"/>
    <s v="Entire home"/>
    <s v="Entire home/apt"/>
    <n v="6"/>
    <n v="2.5"/>
    <n v="3"/>
    <n v="3"/>
    <n v="220"/>
    <n v="0"/>
    <m/>
    <m/>
    <n v="0"/>
    <n v="0"/>
    <n v="0"/>
    <n v="0"/>
    <n v="0"/>
    <n v="0"/>
    <n v="0"/>
    <s v="No"/>
    <n v="9"/>
    <n v="0"/>
  </r>
  <r>
    <n v="1.01E+18"/>
    <n v="137655704"/>
    <x v="2213"/>
    <x v="3"/>
    <s v="Small quiet room steps from the canal"/>
    <s v="https://www.airbnb.com/users/show/137655704"/>
    <s v="Allan"/>
    <d v="2017-06-29T00:00:00"/>
    <s v="Ottawa, Canada"/>
    <s v="4-6hrs"/>
    <n v="1"/>
    <n v="0.82"/>
    <s v="Yes"/>
    <n v="3"/>
    <n v="3"/>
    <s v="Yes"/>
    <s v="Capital"/>
    <n v="45.407909619999998"/>
    <n v="-75.679247329999995"/>
    <s v="Private room in home"/>
    <s v="Private room"/>
    <n v="1"/>
    <n v="1"/>
    <n v="1"/>
    <n v="1"/>
    <n v="65"/>
    <n v="28"/>
    <d v="2023-10-26T00:00:00"/>
    <d v="2024-03-17T00:00:00"/>
    <n v="4.96"/>
    <n v="5"/>
    <n v="5"/>
    <n v="5"/>
    <n v="4.96"/>
    <n v="4.96"/>
    <n v="4.93"/>
    <s v="No"/>
    <n v="3"/>
    <n v="5.6"/>
  </r>
  <r>
    <n v="1.01E+18"/>
    <n v="451220149"/>
    <x v="2214"/>
    <x v="16"/>
    <s v="Cozy Bachelor Apt OrlÃ©ans"/>
    <s v="https://www.airbnb.com/users/show/451220149"/>
    <s v="Gershon"/>
    <d v="2022-03-25T00:00:00"/>
    <s v="Ottawa, Canada"/>
    <s v="&lt;1hr"/>
    <n v="0.9"/>
    <n v="1"/>
    <s v="No"/>
    <n v="5"/>
    <n v="5"/>
    <s v="Yes"/>
    <s v="Innes"/>
    <n v="45.464944459999998"/>
    <n v="-75.53819609"/>
    <s v="Entire rental unit"/>
    <s v="Entire home/apt"/>
    <n v="1"/>
    <n v="1"/>
    <n v="0"/>
    <n v="1"/>
    <n v="65"/>
    <n v="0"/>
    <m/>
    <m/>
    <n v="0"/>
    <n v="0"/>
    <n v="0"/>
    <n v="0"/>
    <n v="0"/>
    <n v="0"/>
    <n v="0"/>
    <s v="No"/>
    <n v="4"/>
    <n v="0"/>
  </r>
  <r>
    <n v="1.01E+18"/>
    <n v="75661282"/>
    <x v="2215"/>
    <x v="17"/>
    <s v="City Vibes"/>
    <s v="https://www.airbnb.com/users/show/75661282"/>
    <s v="Goran"/>
    <d v="2016-06-03T00:00:00"/>
    <s v="Not_Available"/>
    <s v="&lt;1hr"/>
    <n v="1"/>
    <n v="1"/>
    <s v="No"/>
    <n v="1"/>
    <n v="1"/>
    <s v="Yes"/>
    <s v="River"/>
    <n v="45.346163930000003"/>
    <n v="-75.694038169999999"/>
    <s v="Entire home"/>
    <s v="Entire home/apt"/>
    <n v="6"/>
    <n v="3"/>
    <n v="3"/>
    <n v="3"/>
    <n v="175"/>
    <n v="7"/>
    <d v="2023-11-20T00:00:00"/>
    <d v="2024-03-01T00:00:00"/>
    <n v="4.88"/>
    <n v="4.8600000000000003"/>
    <n v="5"/>
    <n v="5"/>
    <n v="5"/>
    <n v="4.8600000000000003"/>
    <n v="4.8600000000000003"/>
    <s v="No"/>
    <n v="1"/>
    <n v="1.67"/>
  </r>
  <r>
    <n v="1.01E+18"/>
    <n v="19235383"/>
    <x v="2216"/>
    <x v="3"/>
    <s v="Beautiful 2 bed in the Glebe"/>
    <s v="https://www.airbnb.com/users/show/19235383"/>
    <s v="Paul"/>
    <d v="2014-07-31T00:00:00"/>
    <s v="Ottawa, Canada"/>
    <s v="&lt;1hr"/>
    <n v="1"/>
    <n v="0"/>
    <s v="No"/>
    <n v="1"/>
    <n v="3"/>
    <s v="Yes"/>
    <s v="Capital"/>
    <n v="45.40036757"/>
    <n v="-75.698599920000007"/>
    <s v="Entire rental unit"/>
    <s v="Entire home/apt"/>
    <n v="4"/>
    <n v="2"/>
    <n v="2"/>
    <n v="2"/>
    <n v="173"/>
    <n v="0"/>
    <m/>
    <m/>
    <n v="0"/>
    <n v="0"/>
    <n v="0"/>
    <n v="0"/>
    <n v="0"/>
    <n v="0"/>
    <n v="0"/>
    <s v="Yes"/>
    <n v="1"/>
    <n v="0"/>
  </r>
  <r>
    <n v="1.01E+18"/>
    <n v="24807086"/>
    <x v="2217"/>
    <x v="3"/>
    <s v="Luxury in the Heart of Ottawa"/>
    <s v="https://www.airbnb.com/users/show/24807086"/>
    <s v="Koby"/>
    <d v="2014-12-13T00:00:00"/>
    <s v="Ottawa, Canada"/>
    <s v="&lt;24hrs"/>
    <n v="0.5"/>
    <n v="0"/>
    <s v="No"/>
    <n v="2"/>
    <n v="2"/>
    <s v="Yes"/>
    <s v="Ottawa, Ontario, Canada"/>
    <n v="45.399959850000002"/>
    <n v="-75.695723819999998"/>
    <s v="Entire home"/>
    <s v="Entire home/apt"/>
    <n v="6"/>
    <n v="2.5"/>
    <n v="3"/>
    <n v="3"/>
    <n v="550"/>
    <n v="0"/>
    <m/>
    <m/>
    <n v="0"/>
    <n v="0"/>
    <n v="0"/>
    <n v="0"/>
    <n v="0"/>
    <n v="0"/>
    <n v="0"/>
    <s v="Yes"/>
    <n v="2"/>
    <n v="0"/>
  </r>
  <r>
    <n v="1.01E+18"/>
    <n v="338511269"/>
    <x v="2218"/>
    <x v="15"/>
    <s v="A beautiful small room"/>
    <s v="https://www.airbnb.com/users/show/338511269"/>
    <s v="Mohannad"/>
    <d v="2020-02-24T00:00:00"/>
    <s v="Ottawa, Canada"/>
    <s v="&lt;1hr"/>
    <n v="1"/>
    <n v="0.94"/>
    <s v="Yes"/>
    <n v="3"/>
    <n v="3"/>
    <s v="Yes"/>
    <s v="Cumberland"/>
    <n v="45.472516910000003"/>
    <n v="-75.455445049999994"/>
    <s v="Private room in home"/>
    <s v="Private room"/>
    <n v="1"/>
    <n v="1.5"/>
    <n v="1"/>
    <n v="1"/>
    <n v="50"/>
    <n v="1"/>
    <d v="2023-11-04T00:00:00"/>
    <d v="2023-11-04T00:00:00"/>
    <n v="5"/>
    <n v="5"/>
    <n v="5"/>
    <n v="5"/>
    <n v="5"/>
    <n v="5"/>
    <n v="5"/>
    <s v="Yes"/>
    <n v="3"/>
    <n v="0.21"/>
  </r>
  <r>
    <n v="1.01E+18"/>
    <n v="62290204"/>
    <x v="2219"/>
    <x v="14"/>
    <s v="Main Level Suite+Full Kitchen+Parking+5min airport"/>
    <s v="https://www.airbnb.com/users/show/62290204"/>
    <s v="Karita"/>
    <d v="2016-03-09T00:00:00"/>
    <s v="Ottawa, Canada"/>
    <s v="&lt;1hr"/>
    <n v="1"/>
    <n v="0.74"/>
    <s v="No"/>
    <n v="1"/>
    <n v="1"/>
    <s v="Yes"/>
    <s v="Ottawa, Ontario, Canada"/>
    <n v="45.340359999999997"/>
    <n v="-75.7"/>
    <s v="Entire home"/>
    <s v="Entire home/apt"/>
    <n v="2"/>
    <n v="1"/>
    <n v="1"/>
    <n v="1"/>
    <n v="88"/>
    <n v="8"/>
    <d v="2023-11-02T00:00:00"/>
    <d v="2024-03-05T00:00:00"/>
    <n v="4.88"/>
    <n v="4.88"/>
    <n v="4.88"/>
    <n v="4.88"/>
    <n v="4.88"/>
    <n v="4.88"/>
    <n v="4.88"/>
    <s v="No"/>
    <n v="1"/>
    <n v="1.68"/>
  </r>
  <r>
    <n v="1.01E+18"/>
    <n v="517887232"/>
    <x v="2220"/>
    <x v="4"/>
    <s v="Brand New Luxury Home - Airport"/>
    <s v="https://www.airbnb.com/users/show/517887232"/>
    <s v="Hashem"/>
    <d v="2023-06-02T00:00:00"/>
    <s v="Not_Available"/>
    <s v="&lt;1hr"/>
    <n v="1"/>
    <n v="0.99"/>
    <s v="Yes"/>
    <n v="2"/>
    <n v="3"/>
    <s v="Yes"/>
    <s v="Gloucester-South Nepean"/>
    <n v="45.305805999999997"/>
    <n v="-75.598107380000002"/>
    <s v="Entire home"/>
    <s v="Entire home/apt"/>
    <n v="8"/>
    <n v="2.5"/>
    <n v="4"/>
    <n v="5"/>
    <n v="128"/>
    <n v="41"/>
    <d v="2023-11-01T00:00:00"/>
    <d v="2024-03-22T00:00:00"/>
    <n v="5"/>
    <n v="5"/>
    <n v="4.95"/>
    <n v="5"/>
    <n v="4.95"/>
    <n v="4.88"/>
    <n v="4.95"/>
    <s v="Yes"/>
    <n v="2"/>
    <n v="8.5399999999999991"/>
  </r>
  <r>
    <n v="1.01E+18"/>
    <n v="40993448"/>
    <x v="2221"/>
    <x v="16"/>
    <s v="Tranquil 3-Bedroom Retreat"/>
    <s v="https://www.airbnb.com/users/show/40993448"/>
    <s v="Araceli"/>
    <d v="2015-08-09T00:00:00"/>
    <s v="Ottawa, Canada"/>
    <s v="&lt;1hr"/>
    <n v="1"/>
    <n v="0.98"/>
    <s v="Yes"/>
    <n v="2"/>
    <n v="2"/>
    <s v="Yes"/>
    <s v="Innes"/>
    <n v="45.439232420000003"/>
    <n v="-75.544656759999995"/>
    <s v="Entire home"/>
    <s v="Entire home/apt"/>
    <n v="5"/>
    <n v="3.5"/>
    <n v="3"/>
    <n v="3"/>
    <n v="130"/>
    <n v="7"/>
    <d v="2023-12-09T00:00:00"/>
    <d v="2024-03-12T00:00:00"/>
    <n v="4.71"/>
    <n v="5"/>
    <n v="5"/>
    <n v="5"/>
    <n v="5"/>
    <n v="5"/>
    <n v="5"/>
    <s v="No"/>
    <n v="1"/>
    <n v="1.98"/>
  </r>
  <r>
    <n v="1.01E+18"/>
    <n v="518425774"/>
    <x v="2222"/>
    <x v="9"/>
    <s v="Kanata 4 bed townhouse beside beautiful park"/>
    <s v="https://www.airbnb.com/users/show/518425774"/>
    <s v="Gunter"/>
    <d v="2023-06-05T00:00:00"/>
    <s v="Not_Available"/>
    <s v="&lt;24hrs"/>
    <n v="1"/>
    <n v="0.67"/>
    <s v="No"/>
    <n v="1"/>
    <n v="2"/>
    <s v="Yes"/>
    <s v="Ottawa, Ontario, Canada"/>
    <n v="45.274838099999997"/>
    <n v="-75.853377600000002"/>
    <s v="Entire townhouse"/>
    <s v="Entire home/apt"/>
    <n v="8"/>
    <n v="2.5"/>
    <n v="4"/>
    <n v="4"/>
    <n v="314"/>
    <n v="1"/>
    <d v="2024-01-01T00:00:00"/>
    <d v="2024-01-01T00:00:00"/>
    <n v="5"/>
    <n v="5"/>
    <n v="5"/>
    <n v="5"/>
    <n v="5"/>
    <n v="5"/>
    <n v="5"/>
    <s v="No"/>
    <n v="1"/>
    <n v="0.36"/>
  </r>
  <r>
    <n v="1.01E+18"/>
    <n v="397565786"/>
    <x v="2223"/>
    <x v="22"/>
    <s v="Large Comfy Bed + Workstation in Serene New Home"/>
    <s v="https://www.airbnb.com/users/show/397565786"/>
    <s v="Funmi"/>
    <d v="2021-04-18T00:00:00"/>
    <s v="Not_Available"/>
    <s v="&lt;1hr"/>
    <n v="1"/>
    <n v="1"/>
    <s v="Yes"/>
    <n v="3"/>
    <n v="3"/>
    <s v="Yes"/>
    <s v="Ottawa, Ontario, Canada"/>
    <n v="45.283873679999999"/>
    <n v="-75.932498440000003"/>
    <s v="Private room in home"/>
    <s v="Private room"/>
    <n v="2"/>
    <n v="1.5"/>
    <n v="1"/>
    <n v="1"/>
    <n v="48"/>
    <n v="7"/>
    <d v="2023-11-04T00:00:00"/>
    <d v="2024-02-24T00:00:00"/>
    <n v="5"/>
    <n v="5"/>
    <n v="5"/>
    <n v="5"/>
    <n v="5"/>
    <n v="5"/>
    <n v="5"/>
    <s v="No"/>
    <n v="3"/>
    <n v="1.49"/>
  </r>
  <r>
    <n v="1.01E+18"/>
    <n v="338511269"/>
    <x v="2224"/>
    <x v="15"/>
    <s v="Single Room"/>
    <s v="https://www.airbnb.com/users/show/338511269"/>
    <s v="Mohannad"/>
    <d v="2020-02-24T00:00:00"/>
    <s v="Ottawa, Canada"/>
    <s v="&lt;1hr"/>
    <n v="1"/>
    <n v="0.94"/>
    <s v="Yes"/>
    <n v="3"/>
    <n v="3"/>
    <s v="Yes"/>
    <s v="Cumberland"/>
    <n v="45.470790829999999"/>
    <n v="-75.456438939999998"/>
    <s v="Private room in home"/>
    <s v="Private room"/>
    <n v="1"/>
    <n v="1.5"/>
    <n v="2"/>
    <n v="1"/>
    <n v="50"/>
    <n v="17"/>
    <d v="2023-11-01T00:00:00"/>
    <d v="2024-03-22T00:00:00"/>
    <n v="4.88"/>
    <n v="4.87"/>
    <n v="4.7300000000000004"/>
    <n v="4.67"/>
    <n v="4.7300000000000004"/>
    <n v="4.7300000000000004"/>
    <n v="4.8"/>
    <s v="Yes"/>
    <n v="3"/>
    <n v="3.54"/>
  </r>
  <r>
    <n v="1.01E+18"/>
    <n v="225930932"/>
    <x v="2225"/>
    <x v="22"/>
    <s v="Comfy and relaxing Private room"/>
    <s v="https://www.airbnb.com/users/show/225930932"/>
    <s v="Gbenga"/>
    <d v="2018-11-15T00:00:00"/>
    <s v="Ontario, Canada"/>
    <s v="&lt;1hr"/>
    <n v="1"/>
    <n v="0.98"/>
    <s v="Yes"/>
    <n v="2"/>
    <n v="3"/>
    <s v="Yes"/>
    <s v="Stittsville-Kanata West"/>
    <n v="45.264654419999999"/>
    <n v="-75.891340249999999"/>
    <s v="Private room in home"/>
    <s v="Private room"/>
    <n v="2"/>
    <n v="1"/>
    <n v="1"/>
    <n v="1"/>
    <n v="55"/>
    <n v="1"/>
    <d v="2024-01-06T00:00:00"/>
    <d v="2024-01-06T00:00:00"/>
    <n v="5"/>
    <n v="5"/>
    <n v="5"/>
    <n v="5"/>
    <n v="5"/>
    <n v="4"/>
    <n v="5"/>
    <s v="No"/>
    <n v="2"/>
    <n v="0.38"/>
  </r>
  <r>
    <n v="1.01E+18"/>
    <n v="504768499"/>
    <x v="2226"/>
    <x v="16"/>
    <s v="Executive Bedroom"/>
    <s v="https://www.airbnb.com/users/show/504768499"/>
    <s v="Valerie"/>
    <d v="2023-03-10T00:00:00"/>
    <s v="Not_Available"/>
    <s v="4-6hrs"/>
    <n v="1"/>
    <n v="1"/>
    <s v="No"/>
    <n v="3"/>
    <n v="3"/>
    <s v="No"/>
    <s v="Ottawa, Ontario, Canada"/>
    <n v="45.459255630000001"/>
    <n v="-75.529811670000001"/>
    <s v="Private room in home"/>
    <s v="Private room"/>
    <n v="2"/>
    <n v="1"/>
    <n v="1"/>
    <n v="1"/>
    <n v="96"/>
    <n v="0"/>
    <m/>
    <m/>
    <n v="0"/>
    <n v="0"/>
    <n v="0"/>
    <n v="0"/>
    <n v="0"/>
    <n v="0"/>
    <n v="0"/>
    <s v="No"/>
    <n v="3"/>
    <n v="0"/>
  </r>
  <r>
    <n v="1.01E+18"/>
    <n v="504768499"/>
    <x v="2227"/>
    <x v="16"/>
    <s v="Cosy Bedroom"/>
    <s v="https://www.airbnb.com/users/show/504768499"/>
    <s v="Valerie"/>
    <d v="2023-03-10T00:00:00"/>
    <s v="Not_Available"/>
    <s v="4-6hrs"/>
    <n v="1"/>
    <n v="1"/>
    <s v="No"/>
    <n v="3"/>
    <n v="3"/>
    <s v="No"/>
    <s v="Ottawa, Ontario, Canada"/>
    <n v="45.458813900000003"/>
    <n v="-75.528481499999998"/>
    <s v="Private room in home"/>
    <s v="Private room"/>
    <n v="2"/>
    <n v="1"/>
    <n v="1"/>
    <n v="2"/>
    <n v="96"/>
    <n v="0"/>
    <m/>
    <m/>
    <n v="0"/>
    <n v="0"/>
    <n v="0"/>
    <n v="0"/>
    <n v="0"/>
    <n v="0"/>
    <n v="0"/>
    <s v="No"/>
    <n v="3"/>
    <n v="0"/>
  </r>
  <r>
    <n v="1.01E+18"/>
    <n v="543986693"/>
    <x v="2228"/>
    <x v="1"/>
    <s v="Barhaven end unit town home"/>
    <s v="https://www.airbnb.com/users/show/543986693"/>
    <s v="Ryan"/>
    <d v="2023-10-29T00:00:00"/>
    <s v="Not_Available"/>
    <s v="Not_Provided"/>
    <n v="0"/>
    <n v="0.25"/>
    <s v="No"/>
    <n v="1"/>
    <n v="1"/>
    <s v="No"/>
    <s v="Rideau-Goulbourn"/>
    <n v="45.23415"/>
    <n v="-75.735190000000003"/>
    <s v="Entire home"/>
    <s v="Entire home/apt"/>
    <n v="4"/>
    <n v="2.5"/>
    <n v="2"/>
    <n v="2"/>
    <n v="120"/>
    <n v="0"/>
    <m/>
    <m/>
    <n v="0"/>
    <n v="0"/>
    <n v="0"/>
    <n v="0"/>
    <n v="0"/>
    <n v="0"/>
    <n v="0"/>
    <s v="No"/>
    <n v="1"/>
    <n v="0"/>
  </r>
  <r>
    <n v="1.01E+18"/>
    <n v="270878627"/>
    <x v="2229"/>
    <x v="4"/>
    <s v="Room in Ottawa, ON"/>
    <s v="https://www.airbnb.com/users/show/270878627"/>
    <s v="Pragyan"/>
    <d v="2019-06-23T00:00:00"/>
    <s v="Ottawa, Canada"/>
    <s v="&lt;1hr"/>
    <n v="0.97"/>
    <n v="0.99"/>
    <s v="No"/>
    <n v="1"/>
    <n v="1"/>
    <s v="Yes"/>
    <s v="Ottawa, Ontario, Canada"/>
    <n v="45.311669999999999"/>
    <n v="-75.594740000000002"/>
    <s v="Private room in home"/>
    <s v="Private room"/>
    <n v="2"/>
    <n v="1"/>
    <n v="1"/>
    <n v="1"/>
    <n v="69"/>
    <n v="50"/>
    <d v="2024-01-04T00:00:00"/>
    <d v="2024-03-18T00:00:00"/>
    <n v="4.9800000000000004"/>
    <n v="4.96"/>
    <n v="4.9400000000000004"/>
    <n v="4.9400000000000004"/>
    <n v="4.96"/>
    <n v="4.82"/>
    <n v="4.88"/>
    <s v="No"/>
    <n v="1"/>
    <n v="18.75"/>
  </r>
  <r>
    <n v="1.01E+18"/>
    <n v="497668584"/>
    <x v="2230"/>
    <x v="14"/>
    <s v="14 minutes from downtown, brand new home in Ottawa"/>
    <s v="https://www.airbnb.com/users/show/497668584"/>
    <s v="Andrew"/>
    <d v="2023-01-23T00:00:00"/>
    <s v="Not_Available"/>
    <s v="&lt;1hr"/>
    <n v="1"/>
    <n v="0.99"/>
    <s v="No"/>
    <n v="8"/>
    <n v="8"/>
    <s v="Yes"/>
    <s v="Ottawa, Ontario, Canada"/>
    <n v="45.332070469999998"/>
    <n v="-75.750890530000007"/>
    <s v="Entire home"/>
    <s v="Entire home/apt"/>
    <n v="8"/>
    <n v="2.5"/>
    <n v="4"/>
    <n v="4"/>
    <n v="174"/>
    <n v="17"/>
    <d v="2023-11-05T00:00:00"/>
    <d v="2024-03-19T00:00:00"/>
    <n v="4.29"/>
    <n v="4.59"/>
    <n v="4.47"/>
    <n v="4.53"/>
    <n v="4.59"/>
    <n v="4.41"/>
    <n v="4.41"/>
    <s v="Yes"/>
    <n v="5"/>
    <n v="3.62"/>
  </r>
  <r>
    <n v="1.01E+18"/>
    <n v="73267839"/>
    <x v="2231"/>
    <x v="0"/>
    <s v="Modern, clean &amp; close"/>
    <s v="https://www.airbnb.com/users/show/73267839"/>
    <s v="Gilda"/>
    <d v="2016-05-22T00:00:00"/>
    <s v="Ottawa, Canada"/>
    <s v="Not_Provided"/>
    <n v="0"/>
    <n v="1"/>
    <s v="No"/>
    <n v="1"/>
    <n v="1"/>
    <s v="Yes"/>
    <s v="Ottawa, Ontario, Canada"/>
    <n v="45.396698800000003"/>
    <n v="-75.729875800000002"/>
    <s v="Private room in home"/>
    <s v="Private room"/>
    <n v="1"/>
    <n v="1"/>
    <n v="1"/>
    <n v="1"/>
    <n v="47"/>
    <n v="0"/>
    <m/>
    <m/>
    <n v="0"/>
    <n v="0"/>
    <n v="0"/>
    <n v="0"/>
    <n v="0"/>
    <n v="0"/>
    <n v="0"/>
    <s v="No"/>
    <n v="1"/>
    <n v="0"/>
  </r>
  <r>
    <n v="1.01E+18"/>
    <n v="43424548"/>
    <x v="2232"/>
    <x v="13"/>
    <s v="Dog Friendly+Free Parking+Play Pen+15m to DT"/>
    <s v="https://www.airbnb.com/users/show/43424548"/>
    <s v="Sean"/>
    <d v="2015-09-05T00:00:00"/>
    <s v="Ottawa, Canada"/>
    <s v="&lt;1hr"/>
    <n v="1"/>
    <n v="0.97"/>
    <s v="Yes"/>
    <n v="36"/>
    <n v="38"/>
    <s v="Yes"/>
    <s v="Bay"/>
    <n v="45.356790320000002"/>
    <n v="-75.793734290000003"/>
    <s v="Entire home"/>
    <s v="Entire home/apt"/>
    <n v="6"/>
    <n v="2"/>
    <n v="3"/>
    <n v="3"/>
    <n v="104"/>
    <n v="2"/>
    <d v="2023-12-14T00:00:00"/>
    <d v="2024-02-11T00:00:00"/>
    <n v="4.5"/>
    <n v="5"/>
    <n v="4.5"/>
    <n v="5"/>
    <n v="5"/>
    <n v="4.5"/>
    <n v="4.5"/>
    <s v="Yes"/>
    <n v="3"/>
    <n v="0.59"/>
  </r>
  <r>
    <n v="1.01E+18"/>
    <n v="539135944"/>
    <x v="2233"/>
    <x v="1"/>
    <s v="Charming Getaway House in Ottawa - 5 Rooms"/>
    <s v="https://www.airbnb.com/users/show/539135944"/>
    <s v="Luxdale"/>
    <d v="2023-09-26T00:00:00"/>
    <s v="Not_Available"/>
    <s v="&lt;1hr"/>
    <n v="1"/>
    <n v="0.6"/>
    <s v="No"/>
    <n v="10"/>
    <n v="12"/>
    <s v="Yes"/>
    <s v="Rideau-Goulbourn"/>
    <n v="45.236310000000003"/>
    <n v="-75.748630000000006"/>
    <s v="Entire home"/>
    <s v="Entire home/apt"/>
    <n v="10"/>
    <n v="3.5"/>
    <n v="5"/>
    <n v="6"/>
    <n v="250"/>
    <n v="0"/>
    <m/>
    <m/>
    <n v="0"/>
    <n v="0"/>
    <n v="0"/>
    <n v="0"/>
    <n v="0"/>
    <n v="0"/>
    <n v="0"/>
    <s v="No"/>
    <n v="1"/>
    <n v="0"/>
  </r>
  <r>
    <n v="1.02E+18"/>
    <n v="13731034"/>
    <x v="2234"/>
    <x v="2"/>
    <s v="Vintage suite in Heritage Home"/>
    <s v="https://www.airbnb.com/users/show/13731034"/>
    <s v="Ania And Bob"/>
    <d v="2014-03-31T00:00:00"/>
    <s v="Ottawa, Canada"/>
    <s v="4-6hrs"/>
    <n v="1"/>
    <n v="0.96"/>
    <s v="No"/>
    <n v="1"/>
    <n v="3"/>
    <s v="Yes"/>
    <s v="Ottawa, Ontario, Canada"/>
    <n v="45.414603589999999"/>
    <n v="-75.703166179999997"/>
    <s v="Entire home"/>
    <s v="Entire home/apt"/>
    <n v="2"/>
    <n v="1"/>
    <n v="1"/>
    <n v="1"/>
    <n v="93"/>
    <n v="7"/>
    <d v="2024-02-02T00:00:00"/>
    <d v="2024-03-14T00:00:00"/>
    <n v="5"/>
    <n v="5"/>
    <n v="5"/>
    <n v="5"/>
    <n v="5"/>
    <n v="5"/>
    <n v="5"/>
    <s v="No"/>
    <n v="1"/>
    <n v="4.12"/>
  </r>
  <r>
    <n v="1.02E+18"/>
    <n v="63997470"/>
    <x v="2235"/>
    <x v="9"/>
    <s v="Budget Room with Queen Bed."/>
    <s v="https://www.airbnb.com/users/show/63997470"/>
    <s v="Taranvir"/>
    <d v="2016-03-22T00:00:00"/>
    <s v="Ottawa, Canada"/>
    <s v="&lt;1hr"/>
    <n v="1"/>
    <n v="1"/>
    <s v="No"/>
    <n v="2"/>
    <n v="2"/>
    <s v="Yes"/>
    <s v="Kanata South"/>
    <n v="45.287367019999998"/>
    <n v="-75.880853860000002"/>
    <s v="Private room in home"/>
    <s v="Private room"/>
    <n v="1"/>
    <n v="1"/>
    <n v="1"/>
    <n v="1"/>
    <n v="45"/>
    <n v="11"/>
    <d v="2023-11-19T00:00:00"/>
    <d v="2024-03-11T00:00:00"/>
    <n v="4.7300000000000004"/>
    <n v="4.91"/>
    <n v="4.91"/>
    <n v="4.82"/>
    <n v="4.91"/>
    <n v="5"/>
    <n v="4.82"/>
    <s v="No"/>
    <n v="2"/>
    <n v="2.6"/>
  </r>
  <r>
    <n v="1.02E+18"/>
    <n v="191000580"/>
    <x v="2236"/>
    <x v="10"/>
    <s v="cozy bdroom home away from home"/>
    <s v="https://www.airbnb.com/users/show/191000580"/>
    <s v="Margaret"/>
    <d v="2018-05-22T00:00:00"/>
    <s v="Not_Available"/>
    <s v="&lt;1hr"/>
    <n v="1"/>
    <n v="1"/>
    <s v="No"/>
    <n v="2"/>
    <n v="2"/>
    <s v="Yes"/>
    <s v="Ottawa, Ontario, Canada"/>
    <n v="45.284718300000002"/>
    <n v="-75.761728039999994"/>
    <s v="Private room in home"/>
    <s v="Private room"/>
    <n v="1"/>
    <n v="1.5"/>
    <n v="1"/>
    <n v="1"/>
    <n v="32"/>
    <n v="1"/>
    <d v="2023-12-27T00:00:00"/>
    <d v="2023-12-27T00:00:00"/>
    <n v="5"/>
    <n v="5"/>
    <n v="5"/>
    <n v="5"/>
    <n v="5"/>
    <n v="5"/>
    <n v="5"/>
    <s v="No"/>
    <n v="1"/>
    <n v="0.34"/>
  </r>
  <r>
    <n v="1.02E+18"/>
    <n v="58038466"/>
    <x v="2237"/>
    <x v="0"/>
    <s v="Stylish Queen Studio Apt with Fast Wi-Fi &amp; Parking"/>
    <s v="https://www.airbnb.com/users/show/58038466"/>
    <s v="Eldin"/>
    <d v="2016-02-09T00:00:00"/>
    <s v="Ottawa, Canada"/>
    <s v="4-6hrs"/>
    <n v="1"/>
    <n v="0.83"/>
    <s v="No"/>
    <n v="3"/>
    <n v="3"/>
    <s v="Yes"/>
    <s v="Kitchissippi"/>
    <n v="45.407473160000002"/>
    <n v="-75.733740049999994"/>
    <s v="Entire rental unit"/>
    <s v="Entire home/apt"/>
    <n v="2"/>
    <n v="1"/>
    <n v="1"/>
    <n v="1"/>
    <n v="79"/>
    <n v="1"/>
    <d v="2024-01-30T00:00:00"/>
    <d v="2024-01-30T00:00:00"/>
    <n v="5"/>
    <n v="5"/>
    <n v="5"/>
    <n v="5"/>
    <n v="5"/>
    <n v="5"/>
    <n v="5"/>
    <s v="No"/>
    <n v="2"/>
    <n v="0.55000000000000004"/>
  </r>
  <r>
    <n v="1.02E+18"/>
    <n v="7354245"/>
    <x v="2238"/>
    <x v="6"/>
    <s v="Cozy 1 BDRM w Parking &amp; Patio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270687"/>
    <n v="-75.656906300000003"/>
    <s v="Entire rental unit"/>
    <s v="Entire home/apt"/>
    <n v="3"/>
    <n v="1"/>
    <n v="1"/>
    <n v="2"/>
    <n v="109"/>
    <n v="1"/>
    <d v="2024-01-22T00:00:00"/>
    <d v="2024-01-22T00:00:00"/>
    <n v="5"/>
    <n v="4"/>
    <n v="5"/>
    <n v="5"/>
    <n v="4"/>
    <n v="4"/>
    <n v="5"/>
    <s v="No"/>
    <n v="24"/>
    <n v="0.48"/>
  </r>
  <r>
    <n v="1.02E+18"/>
    <n v="92518082"/>
    <x v="2239"/>
    <x v="2"/>
    <s v="Luxury Living, Little Italy"/>
    <s v="https://www.airbnb.com/users/show/92518082"/>
    <s v="Babak"/>
    <d v="2016-08-29T00:00:00"/>
    <s v="Ottawa, Canada"/>
    <s v="&lt;1hr"/>
    <n v="1"/>
    <n v="0.75"/>
    <s v="No"/>
    <n v="1"/>
    <n v="1"/>
    <s v="Yes"/>
    <s v="Somerset"/>
    <n v="45.398051899999999"/>
    <n v="-75.707424799999998"/>
    <s v="Entire condo"/>
    <s v="Entire home/apt"/>
    <n v="4"/>
    <n v="1"/>
    <n v="1"/>
    <n v="2"/>
    <n v="91"/>
    <n v="1"/>
    <d v="2024-01-07T00:00:00"/>
    <d v="2024-01-07T00:00:00"/>
    <n v="5"/>
    <n v="5"/>
    <n v="5"/>
    <n v="5"/>
    <n v="5"/>
    <n v="5"/>
    <n v="5"/>
    <s v="No"/>
    <n v="1"/>
    <n v="0.39"/>
  </r>
  <r>
    <n v="1.02E+18"/>
    <n v="351233761"/>
    <x v="2240"/>
    <x v="0"/>
    <s v="The Atwood - Hintonburg oasis 1 BR+ flex, parking"/>
    <s v="https://www.airbnb.com/users/show/351233761"/>
    <s v="Jenna"/>
    <d v="2020-06-21T00:00:00"/>
    <s v="Not_Available"/>
    <s v="&lt;24hrs"/>
    <n v="1"/>
    <n v="1"/>
    <s v="No"/>
    <n v="1"/>
    <n v="1"/>
    <s v="Yes"/>
    <s v="Ottawa, Ontario, Canada"/>
    <n v="45.407713469999997"/>
    <n v="-75.723241880000003"/>
    <s v="Entire rental unit"/>
    <s v="Entire home/apt"/>
    <n v="4"/>
    <n v="1"/>
    <n v="1"/>
    <n v="1"/>
    <n v="170"/>
    <n v="0"/>
    <m/>
    <m/>
    <n v="0"/>
    <n v="0"/>
    <n v="0"/>
    <n v="0"/>
    <n v="0"/>
    <n v="0"/>
    <n v="0"/>
    <s v="No"/>
    <n v="1"/>
    <n v="0"/>
  </r>
  <r>
    <n v="1.02E+18"/>
    <n v="3989893"/>
    <x v="2241"/>
    <x v="14"/>
    <s v="3 beds, 3 baths | sleeps 8 | Nepean"/>
    <s v="https://www.airbnb.com/users/show/3989893"/>
    <s v="Simone"/>
    <d v="2012-10-27T00:00:00"/>
    <s v="Ottawa, Canada"/>
    <s v="&lt;1hr"/>
    <n v="1"/>
    <n v="0.92"/>
    <s v="Yes"/>
    <n v="10"/>
    <n v="17"/>
    <s v="Yes"/>
    <s v="Ottawa, Ontario, Canada"/>
    <n v="45.3354535"/>
    <n v="-75.757830299999995"/>
    <s v="Entire townhouse"/>
    <s v="Entire home/apt"/>
    <n v="6"/>
    <n v="2.5"/>
    <n v="3"/>
    <n v="6"/>
    <n v="165"/>
    <n v="2"/>
    <d v="2023-12-21T00:00:00"/>
    <d v="2024-01-27T00:00:00"/>
    <n v="5"/>
    <n v="5"/>
    <n v="5"/>
    <n v="5"/>
    <n v="5"/>
    <n v="5"/>
    <n v="5"/>
    <s v="No"/>
    <n v="7"/>
    <n v="0.63"/>
  </r>
  <r>
    <n v="1.02E+18"/>
    <n v="520388683"/>
    <x v="2242"/>
    <x v="22"/>
    <s v="BeautifulMasterRoomw/EnsuiteBath+SmartLock&amp;Kitche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"/>
    <n v="1"/>
    <n v="1"/>
    <n v="41"/>
    <n v="10"/>
    <d v="2023-11-17T00:00:00"/>
    <d v="2024-03-06T00:00:00"/>
    <n v="5"/>
    <n v="5"/>
    <n v="4.8"/>
    <n v="5"/>
    <n v="5"/>
    <n v="4.9000000000000004"/>
    <n v="4.9000000000000004"/>
    <s v="No"/>
    <n v="21"/>
    <n v="2.34"/>
  </r>
  <r>
    <n v="1.02E+18"/>
    <n v="520388683"/>
    <x v="2243"/>
    <x v="22"/>
    <s v="Cozy Room w/Smart Lock+Kitchen &amp; WiFi in Kanata#2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.5"/>
    <n v="1"/>
    <n v="1"/>
    <n v="40"/>
    <n v="12"/>
    <d v="2023-11-15T00:00:00"/>
    <d v="2024-02-29T00:00:00"/>
    <n v="4.92"/>
    <n v="5"/>
    <n v="5"/>
    <n v="5"/>
    <n v="5"/>
    <n v="4.5"/>
    <n v="5"/>
    <s v="No"/>
    <n v="21"/>
    <n v="2.77"/>
  </r>
  <r>
    <n v="1.02E+18"/>
    <n v="520388683"/>
    <x v="2244"/>
    <x v="22"/>
    <s v="StylishPrivateRoomw/SelfCheck-In+KitcheninKanata#3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.5"/>
    <n v="1"/>
    <n v="1"/>
    <n v="40"/>
    <n v="5"/>
    <d v="2023-11-30T00:00:00"/>
    <d v="2024-02-08T00:00:00"/>
    <n v="5"/>
    <n v="4.8"/>
    <n v="5"/>
    <n v="5"/>
    <n v="5"/>
    <n v="4.8"/>
    <n v="5"/>
    <s v="No"/>
    <n v="21"/>
    <n v="1.3"/>
  </r>
  <r>
    <n v="1.02E+18"/>
    <n v="520388683"/>
    <x v="2245"/>
    <x v="22"/>
    <s v="ComfyKanataRoom:EnsuiteBath+Kitchn/SelfCheck-In#4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"/>
    <n v="1"/>
    <n v="1"/>
    <n v="40"/>
    <n v="2"/>
    <d v="2023-11-24T00:00:00"/>
    <d v="2023-11-30T00:00:00"/>
    <n v="5"/>
    <n v="5"/>
    <n v="5"/>
    <n v="5"/>
    <n v="5"/>
    <n v="5"/>
    <n v="4.5"/>
    <s v="No"/>
    <n v="21"/>
    <n v="0.5"/>
  </r>
  <r>
    <n v="1.02E+18"/>
    <n v="497708488"/>
    <x v="2246"/>
    <x v="12"/>
    <s v="Lowertown Apartment - Sleeps 4!"/>
    <s v="https://www.airbnb.com/users/show/497708488"/>
    <s v="Bryden"/>
    <d v="2023-01-24T00:00:00"/>
    <s v="Not_Available"/>
    <s v="&lt;1hr"/>
    <n v="1"/>
    <n v="1"/>
    <s v="No"/>
    <n v="1"/>
    <n v="7"/>
    <s v="Yes"/>
    <s v="Ottawa, Ontario, Canada"/>
    <n v="45.43420828"/>
    <n v="-75.691285570000005"/>
    <s v="Entire rental unit"/>
    <s v="Entire home/apt"/>
    <n v="4"/>
    <n v="1"/>
    <n v="1"/>
    <n v="2"/>
    <n v="97"/>
    <n v="12"/>
    <d v="2023-11-16T00:00:00"/>
    <d v="2024-03-05T00:00:00"/>
    <n v="4.5"/>
    <n v="4.58"/>
    <n v="4.5"/>
    <n v="4.58"/>
    <n v="4.58"/>
    <n v="4.75"/>
    <n v="4.25"/>
    <s v="Yes"/>
    <n v="1"/>
    <n v="2.79"/>
  </r>
  <r>
    <n v="1.02E+18"/>
    <n v="444031581"/>
    <x v="2247"/>
    <x v="2"/>
    <s v="Sonder Arlo | Spacious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2656809999999"/>
    <n v="-75.696494770000001"/>
    <s v="Entire rental unit"/>
    <s v="Entire home/apt"/>
    <n v="4"/>
    <n v="1"/>
    <n v="1"/>
    <n v="2"/>
    <n v="174"/>
    <n v="1"/>
    <d v="2023-12-24T00:00:00"/>
    <d v="2023-12-24T00:00:00"/>
    <n v="5"/>
    <n v="5"/>
    <n v="5"/>
    <n v="5"/>
    <n v="5"/>
    <n v="5"/>
    <n v="5"/>
    <s v="No"/>
    <n v="23"/>
    <n v="0.33"/>
  </r>
  <r>
    <n v="1.02E+18"/>
    <n v="444031581"/>
    <x v="2248"/>
    <x v="2"/>
    <s v="Sonder Arlo | One-Bedroom Apartment w/ Balcony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953999999999"/>
    <n v="-75.69493052"/>
    <s v="Entire rental unit"/>
    <s v="Entire home/apt"/>
    <n v="4"/>
    <n v="1"/>
    <n v="1"/>
    <n v="2"/>
    <n v="156"/>
    <n v="15"/>
    <d v="2023-12-16T00:00:00"/>
    <d v="2024-02-25T00:00:00"/>
    <n v="4.67"/>
    <n v="4.87"/>
    <n v="4.7300000000000004"/>
    <n v="4.7300000000000004"/>
    <n v="4.8"/>
    <n v="4.8"/>
    <n v="4.47"/>
    <s v="No"/>
    <n v="23"/>
    <n v="4.55"/>
  </r>
  <r>
    <n v="1.02E+18"/>
    <n v="444031581"/>
    <x v="2249"/>
    <x v="2"/>
    <s v="Sonder Arlo | Superior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2183840000002"/>
    <n v="-75.694645190000003"/>
    <s v="Entire rental unit"/>
    <s v="Entire home/apt"/>
    <n v="4"/>
    <n v="2"/>
    <n v="1"/>
    <n v="2"/>
    <n v="135"/>
    <n v="9"/>
    <d v="2023-11-26T00:00:00"/>
    <d v="2024-03-05T00:00:00"/>
    <n v="4.67"/>
    <n v="4.78"/>
    <n v="5"/>
    <n v="4.67"/>
    <n v="4.5599999999999996"/>
    <n v="5"/>
    <n v="4.4400000000000004"/>
    <s v="No"/>
    <n v="23"/>
    <n v="2.27"/>
  </r>
  <r>
    <n v="1.02E+18"/>
    <n v="444031581"/>
    <x v="2250"/>
    <x v="2"/>
    <s v="Sonder Arlo |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0748160000002"/>
    <n v="-75.695182930000001"/>
    <s v="Entire rental unit"/>
    <s v="Entire home/apt"/>
    <n v="4"/>
    <n v="1"/>
    <n v="1"/>
    <n v="2"/>
    <n v="127"/>
    <n v="11"/>
    <d v="2023-12-13T00:00:00"/>
    <d v="2024-03-08T00:00:00"/>
    <n v="4.82"/>
    <n v="4.91"/>
    <n v="4.91"/>
    <n v="4.6399999999999997"/>
    <n v="4.82"/>
    <n v="4.91"/>
    <n v="4.82"/>
    <s v="No"/>
    <n v="23"/>
    <n v="3.24"/>
  </r>
  <r>
    <n v="1.02E+18"/>
    <n v="31111677"/>
    <x v="2251"/>
    <x v="12"/>
    <s v="Newly furnished home b/w Beechwood and Vanier!"/>
    <s v="https://www.airbnb.com/users/show/31111677"/>
    <s v="Celestina"/>
    <d v="2015-04-12T00:00:00"/>
    <s v="Not_Available"/>
    <s v="&lt;1hr"/>
    <n v="1"/>
    <n v="0.91"/>
    <s v="Yes"/>
    <n v="3"/>
    <n v="4"/>
    <s v="Yes"/>
    <s v="Rideau-Vanier"/>
    <n v="45.440129460000001"/>
    <n v="-75.657749920000001"/>
    <s v="Entire townhouse"/>
    <s v="Entire home/apt"/>
    <n v="4"/>
    <n v="0"/>
    <n v="0"/>
    <n v="2"/>
    <n v="80"/>
    <n v="0"/>
    <m/>
    <m/>
    <n v="0"/>
    <n v="0"/>
    <n v="0"/>
    <n v="0"/>
    <n v="0"/>
    <n v="0"/>
    <n v="0"/>
    <s v="Yes"/>
    <n v="3"/>
    <n v="0"/>
  </r>
  <r>
    <n v="1.02E+18"/>
    <n v="244964584"/>
    <x v="2252"/>
    <x v="4"/>
    <s v="Charming + Central 3 Bd Townhome"/>
    <s v="https://www.airbnb.com/users/show/244964584"/>
    <s v="Family Suites"/>
    <d v="2019-02-23T00:00:00"/>
    <s v="Ottawa, Canada"/>
    <s v="&lt;1hr"/>
    <n v="1"/>
    <n v="1"/>
    <s v="No"/>
    <n v="6"/>
    <n v="13"/>
    <s v="Yes"/>
    <s v="Gloucester-South Nepean"/>
    <n v="45.282850719999999"/>
    <n v="-75.678429660000006"/>
    <s v="Entire home"/>
    <s v="Entire home/apt"/>
    <n v="6"/>
    <n v="1.5"/>
    <n v="3"/>
    <n v="3"/>
    <n v="169"/>
    <n v="2"/>
    <d v="2023-11-15T00:00:00"/>
    <d v="2023-11-25T00:00:00"/>
    <n v="5"/>
    <n v="5"/>
    <n v="5"/>
    <n v="4.5"/>
    <n v="5"/>
    <n v="4.5"/>
    <n v="5"/>
    <s v="Yes"/>
    <n v="2"/>
    <n v="0.46"/>
  </r>
  <r>
    <n v="1.02E+18"/>
    <n v="206772829"/>
    <x v="2253"/>
    <x v="15"/>
    <s v="Private Bedroom and Bathroom"/>
    <s v="https://www.airbnb.com/users/show/206772829"/>
    <s v="Olusola"/>
    <d v="2018-08-01T00:00:00"/>
    <s v="Ottawa, Canada"/>
    <s v="&lt;1hr"/>
    <n v="1"/>
    <n v="0.95"/>
    <s v="No"/>
    <n v="1"/>
    <n v="4"/>
    <s v="Yes"/>
    <s v="Ottawa, Ontario, Canada"/>
    <n v="45.464142320000001"/>
    <n v="-75.464688589999994"/>
    <s v="Private room in home"/>
    <s v="Private room"/>
    <n v="2"/>
    <n v="1"/>
    <n v="1"/>
    <n v="1"/>
    <n v="50"/>
    <n v="1"/>
    <d v="2023-12-11T00:00:00"/>
    <d v="2023-12-11T00:00:00"/>
    <n v="5"/>
    <n v="5"/>
    <n v="5"/>
    <n v="5"/>
    <n v="5"/>
    <n v="5"/>
    <n v="4"/>
    <s v="Yes"/>
    <n v="1"/>
    <n v="0.28999999999999998"/>
  </r>
  <r>
    <n v="1.02E+18"/>
    <n v="520388683"/>
    <x v="2254"/>
    <x v="22"/>
    <s v="NoCleanFee!Kanata Luxury Room+En-suite Bath&amp;Kitch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"/>
    <n v="1"/>
    <n v="1"/>
    <n v="50"/>
    <n v="2"/>
    <d v="2023-12-10T00:00:00"/>
    <d v="2024-02-04T00:00:00"/>
    <n v="5"/>
    <n v="5"/>
    <n v="5"/>
    <n v="5"/>
    <n v="5"/>
    <n v="5"/>
    <n v="5"/>
    <s v="No"/>
    <n v="21"/>
    <n v="0.56999999999999995"/>
  </r>
  <r>
    <n v="1.02E+18"/>
    <n v="38949521"/>
    <x v="2255"/>
    <x v="4"/>
    <s v="Gracefully and Joyfully Spacious Room III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Gloucester-South Nepean"/>
    <n v="45.255895270000003"/>
    <n v="-75.691050110000006"/>
    <s v="Private room in home"/>
    <s v="Private room"/>
    <n v="2"/>
    <n v="1.5"/>
    <n v="1"/>
    <n v="1"/>
    <n v="51"/>
    <n v="4"/>
    <d v="2023-11-10T00:00:00"/>
    <d v="2024-01-26T00:00:00"/>
    <n v="4"/>
    <n v="4"/>
    <n v="4.75"/>
    <n v="5"/>
    <n v="4.5"/>
    <n v="4.5"/>
    <n v="4.5"/>
    <s v="No"/>
    <n v="7"/>
    <n v="0.89"/>
  </r>
  <r>
    <n v="1.02E+18"/>
    <n v="520388683"/>
    <x v="2256"/>
    <x v="22"/>
    <s v="NoCleanFee!ModernRoomw/SmartLock&amp;Kitchen in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.5"/>
    <n v="1"/>
    <n v="1"/>
    <n v="46"/>
    <n v="6"/>
    <d v="2023-11-26T00:00:00"/>
    <d v="2024-03-03T00:00:00"/>
    <n v="5"/>
    <n v="5"/>
    <n v="5"/>
    <n v="5"/>
    <n v="5"/>
    <n v="5"/>
    <n v="5"/>
    <s v="No"/>
    <n v="21"/>
    <n v="1.51"/>
  </r>
  <r>
    <n v="1.02E+18"/>
    <n v="520388683"/>
    <x v="2257"/>
    <x v="22"/>
    <s v="Luxury Renovated Aesthetic Home w/Parking -Ottaw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361889"/>
    <n v="-75.935044970000007"/>
    <s v="Entire home"/>
    <s v="Entire home/apt"/>
    <n v="6"/>
    <n v="2.5"/>
    <n v="3"/>
    <n v="3"/>
    <n v="151"/>
    <n v="0"/>
    <m/>
    <m/>
    <n v="0"/>
    <n v="0"/>
    <n v="0"/>
    <n v="0"/>
    <n v="0"/>
    <n v="0"/>
    <n v="0"/>
    <s v="No"/>
    <n v="21"/>
    <n v="0"/>
  </r>
  <r>
    <n v="1.02E+18"/>
    <n v="11134898"/>
    <x v="2258"/>
    <x v="21"/>
    <s v="Farmhouse"/>
    <s v="https://www.airbnb.com/users/show/11134898"/>
    <s v="Lara"/>
    <d v="2014-01-08T00:00:00"/>
    <s v="Ottawa, Canada"/>
    <s v="4-6hrs"/>
    <n v="1"/>
    <n v="1"/>
    <s v="No"/>
    <n v="1"/>
    <n v="1"/>
    <s v="Yes"/>
    <s v="Osgoode"/>
    <n v="45.21969721"/>
    <n v="-75.490439980000005"/>
    <s v="Entire home"/>
    <s v="Entire home/apt"/>
    <n v="4"/>
    <n v="1.5"/>
    <n v="3"/>
    <n v="3"/>
    <n v="70"/>
    <n v="0"/>
    <m/>
    <m/>
    <n v="0"/>
    <n v="0"/>
    <n v="0"/>
    <n v="0"/>
    <n v="0"/>
    <n v="0"/>
    <n v="0"/>
    <s v="No"/>
    <n v="1"/>
    <n v="0"/>
  </r>
  <r>
    <n v="1.02E+18"/>
    <n v="520388683"/>
    <x v="2259"/>
    <x v="22"/>
    <s v="NoCleanFee!KanataMasteroom:EnSuiteBath+Desk&amp;Kitch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326819999997"/>
    <n v="-75.935060350000001"/>
    <s v="Private room in home"/>
    <s v="Private room"/>
    <n v="2"/>
    <n v="1"/>
    <n v="1"/>
    <n v="1"/>
    <n v="48"/>
    <n v="4"/>
    <d v="2023-12-14T00:00:00"/>
    <d v="2024-02-02T00:00:00"/>
    <n v="4.75"/>
    <n v="4.75"/>
    <n v="4.75"/>
    <n v="5"/>
    <n v="5"/>
    <n v="5"/>
    <n v="4.75"/>
    <s v="No"/>
    <n v="21"/>
    <n v="1.19"/>
  </r>
  <r>
    <n v="1.02E+18"/>
    <n v="22350228"/>
    <x v="2260"/>
    <x v="12"/>
    <s v="Retro Mid Century Bachelor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28947180000002"/>
    <n v="-75.691727060000005"/>
    <s v="Entire rental unit"/>
    <s v="Entire home/apt"/>
    <n v="2"/>
    <n v="1"/>
    <n v="1"/>
    <n v="1"/>
    <n v="95"/>
    <n v="0"/>
    <m/>
    <m/>
    <n v="0"/>
    <n v="0"/>
    <n v="0"/>
    <n v="0"/>
    <n v="0"/>
    <n v="0"/>
    <n v="0"/>
    <s v="No"/>
    <n v="9"/>
    <n v="0"/>
  </r>
  <r>
    <n v="1.02E+18"/>
    <n v="545791662"/>
    <x v="2261"/>
    <x v="6"/>
    <s v="Stylishly Furnished, Central Location"/>
    <s v="https://www.airbnb.com/users/show/545791662"/>
    <s v="Spencer"/>
    <d v="2023-11-09T00:00:00"/>
    <s v="Not_Available"/>
    <s v="&lt;1hr"/>
    <n v="1"/>
    <n v="1"/>
    <s v="No"/>
    <n v="1"/>
    <n v="2"/>
    <s v="Yes"/>
    <s v="Ottawa, Ontario, Canada"/>
    <n v="45.441213830000002"/>
    <n v="-75.679453769999995"/>
    <s v="Room in aparthotel"/>
    <s v="Entire home/apt"/>
    <n v="6"/>
    <n v="1"/>
    <n v="3"/>
    <n v="1"/>
    <n v="79"/>
    <n v="0"/>
    <m/>
    <m/>
    <n v="0"/>
    <n v="0"/>
    <n v="0"/>
    <n v="0"/>
    <n v="0"/>
    <n v="0"/>
    <n v="0"/>
    <s v="Yes"/>
    <n v="1"/>
    <n v="0"/>
  </r>
  <r>
    <n v="1.02E+18"/>
    <n v="520388683"/>
    <x v="2262"/>
    <x v="22"/>
    <s v="ComfyRoomw/Desk &amp; Kitchen/SelfCheck-In in Kanata#3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459290000001"/>
    <n v="-75.935278949999997"/>
    <s v="Private room in home"/>
    <s v="Private room"/>
    <n v="2"/>
    <n v="1.5"/>
    <n v="1"/>
    <n v="1"/>
    <n v="36"/>
    <n v="4"/>
    <d v="2024-02-27T00:00:00"/>
    <d v="2024-03-22T00:00:00"/>
    <n v="5"/>
    <n v="5"/>
    <n v="5"/>
    <n v="5"/>
    <n v="5"/>
    <n v="5"/>
    <n v="5"/>
    <s v="No"/>
    <n v="21"/>
    <n v="4"/>
  </r>
  <r>
    <n v="1.02E+18"/>
    <n v="520388683"/>
    <x v="2263"/>
    <x v="22"/>
    <s v="Superb Master BRw/En-suiteBath &amp; Kitchen in 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281530000001"/>
    <n v="-75.935460320000004"/>
    <s v="Private room in home"/>
    <s v="Private room"/>
    <n v="2"/>
    <n v="1"/>
    <n v="1"/>
    <n v="1"/>
    <n v="45"/>
    <n v="1"/>
    <d v="2024-02-23T00:00:00"/>
    <d v="2024-02-23T00:00:00"/>
    <n v="5"/>
    <n v="5"/>
    <n v="5"/>
    <n v="5"/>
    <n v="5"/>
    <n v="5"/>
    <n v="5"/>
    <s v="No"/>
    <n v="21"/>
    <n v="1"/>
  </r>
  <r>
    <n v="1.02E+18"/>
    <n v="408581069"/>
    <x v="2264"/>
    <x v="11"/>
    <s v="Centrally-located 2-bedroom Home w/free parking"/>
    <s v="https://www.airbnb.com/users/show/408581069"/>
    <s v="Daniel"/>
    <d v="2021-06-22T00:00:00"/>
    <s v="Ottawa, Canada"/>
    <s v="&lt;1hr"/>
    <n v="1"/>
    <n v="0.8"/>
    <s v="No"/>
    <n v="2"/>
    <n v="7"/>
    <s v="Yes"/>
    <s v="Alta Vista"/>
    <n v="45.41750948"/>
    <n v="-75.639098739999994"/>
    <s v="Entire home"/>
    <s v="Entire home/apt"/>
    <n v="5"/>
    <n v="1"/>
    <n v="2"/>
    <n v="2"/>
    <n v="150"/>
    <n v="1"/>
    <d v="2023-12-31T00:00:00"/>
    <d v="2023-12-31T00:00:00"/>
    <n v="5"/>
    <n v="5"/>
    <n v="5"/>
    <n v="5"/>
    <n v="5"/>
    <n v="5"/>
    <n v="5"/>
    <s v="No"/>
    <n v="2"/>
    <n v="0.36"/>
  </r>
  <r>
    <n v="1.02E+18"/>
    <n v="520388683"/>
    <x v="2265"/>
    <x v="22"/>
    <s v="KanataSelfCheck-in Private BR w/EnsuiteBath+Kitch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3824490000001"/>
    <n v="-75.93487571"/>
    <s v="Private room in home"/>
    <s v="Private room"/>
    <n v="2"/>
    <n v="1"/>
    <n v="1"/>
    <n v="1"/>
    <n v="51"/>
    <n v="2"/>
    <d v="2023-11-22T00:00:00"/>
    <d v="2023-12-06T00:00:00"/>
    <n v="4.5"/>
    <n v="5"/>
    <n v="4.5"/>
    <n v="4.5"/>
    <n v="5"/>
    <n v="5"/>
    <n v="5"/>
    <s v="No"/>
    <n v="21"/>
    <n v="0.48"/>
  </r>
  <r>
    <n v="1.02E+18"/>
    <n v="85297148"/>
    <x v="2266"/>
    <x v="0"/>
    <s v="Executive 1 Bedroom Downtown: Little Italy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403775570000001"/>
    <n v="-75.718908130000003"/>
    <s v="Entire rental unit"/>
    <s v="Entire home/apt"/>
    <n v="2"/>
    <n v="1"/>
    <n v="1"/>
    <n v="1"/>
    <n v="83"/>
    <n v="1"/>
    <d v="2023-12-28T00:00:00"/>
    <d v="2023-12-28T00:00:00"/>
    <n v="5"/>
    <n v="4"/>
    <n v="5"/>
    <n v="5"/>
    <n v="5"/>
    <n v="4"/>
    <n v="4"/>
    <s v="No"/>
    <n v="60"/>
    <n v="0.34"/>
  </r>
  <r>
    <n v="1.02E+18"/>
    <n v="370811350"/>
    <x v="2267"/>
    <x v="1"/>
    <s v="1974 Airstream Ambassador"/>
    <s v="https://www.airbnb.com/users/show/370811350"/>
    <s v="Allison"/>
    <d v="2020-10-05T00:00:00"/>
    <s v="Ottawa, Canada"/>
    <s v="Not_Provided"/>
    <n v="0"/>
    <n v="0"/>
    <s v="No"/>
    <n v="1"/>
    <n v="1"/>
    <s v="No"/>
    <s v="Rideau-Goulbourn"/>
    <n v="45.156385389999997"/>
    <n v="-75.679769390000004"/>
    <s v="Camper/RV"/>
    <s v="Entire home/apt"/>
    <n v="2"/>
    <n v="1"/>
    <n v="1"/>
    <n v="2"/>
    <n v="320"/>
    <n v="0"/>
    <m/>
    <m/>
    <n v="0"/>
    <n v="0"/>
    <n v="0"/>
    <n v="0"/>
    <n v="0"/>
    <n v="0"/>
    <n v="0"/>
    <s v="No"/>
    <n v="1"/>
    <n v="0"/>
  </r>
  <r>
    <n v="1.02E+18"/>
    <n v="27076237"/>
    <x v="2268"/>
    <x v="19"/>
    <s v="JstLikeHome - Getaway"/>
    <s v="https://www.airbnb.com/users/show/27076237"/>
    <s v="Roy"/>
    <d v="2015-02-01T00:00:00"/>
    <s v="Ottawa, Canada"/>
    <s v="&lt;1hr"/>
    <n v="1"/>
    <n v="0.99"/>
    <s v="No"/>
    <n v="6"/>
    <n v="16"/>
    <s v="Yes"/>
    <s v="Beacon Hill-Cyrville"/>
    <n v="45.417735700000001"/>
    <n v="-75.603417899999997"/>
    <s v="Entire home"/>
    <s v="Entire home/apt"/>
    <n v="8"/>
    <n v="1.5"/>
    <n v="4"/>
    <n v="7"/>
    <n v="127"/>
    <n v="16"/>
    <d v="2023-12-30T00:00:00"/>
    <d v="2024-03-14T00:00:00"/>
    <n v="4.3099999999999996"/>
    <n v="4.38"/>
    <n v="4.3099999999999996"/>
    <n v="4.63"/>
    <n v="4.63"/>
    <n v="4.38"/>
    <n v="4.38"/>
    <s v="Yes"/>
    <n v="6"/>
    <n v="5.65"/>
  </r>
  <r>
    <n v="1.02E+18"/>
    <n v="85297148"/>
    <x v="2269"/>
    <x v="0"/>
    <s v="Stylish Downtown 3 Bedroom w 2 parking spots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224766"/>
    <n v="-75.717084299999996"/>
    <s v="Entire rental unit"/>
    <s v="Entire home/apt"/>
    <n v="6"/>
    <n v="2"/>
    <n v="3"/>
    <n v="4"/>
    <n v="146"/>
    <n v="3"/>
    <d v="2023-12-28T00:00:00"/>
    <d v="2024-02-25T00:00:00"/>
    <n v="5"/>
    <n v="5"/>
    <n v="5"/>
    <n v="5"/>
    <n v="5"/>
    <n v="5"/>
    <n v="5"/>
    <s v="Yes"/>
    <n v="60"/>
    <n v="1.03"/>
  </r>
  <r>
    <n v="1.02E+18"/>
    <n v="85297148"/>
    <x v="2270"/>
    <x v="0"/>
    <s v="Trendy Hintonburg 1 Bedroom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401661580000003"/>
    <n v="-75.7171144"/>
    <s v="Entire rental unit"/>
    <s v="Entire home/apt"/>
    <n v="2"/>
    <n v="1"/>
    <n v="1"/>
    <n v="0"/>
    <n v="73"/>
    <n v="3"/>
    <d v="2023-12-26T00:00:00"/>
    <d v="2024-02-19T00:00:00"/>
    <n v="3.67"/>
    <n v="4"/>
    <n v="4.33"/>
    <n v="3.33"/>
    <n v="5"/>
    <n v="4.33"/>
    <n v="3.67"/>
    <s v="Yes"/>
    <n v="60"/>
    <n v="1.01"/>
  </r>
  <r>
    <n v="1.02E+18"/>
    <n v="520388683"/>
    <x v="2271"/>
    <x v="22"/>
    <s v="NoCleanFee!Charming BR w/Kitchen+Parking in 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5883329999997"/>
    <n v="-75.936405539999996"/>
    <s v="Private room in home"/>
    <s v="Private room"/>
    <n v="2"/>
    <n v="1.5"/>
    <n v="1"/>
    <n v="1"/>
    <n v="46"/>
    <n v="5"/>
    <d v="2024-02-01T00:00:00"/>
    <d v="2024-03-03T00:00:00"/>
    <n v="5"/>
    <n v="5"/>
    <n v="4.8"/>
    <n v="5"/>
    <n v="5"/>
    <n v="4.8"/>
    <n v="4.8"/>
    <s v="No"/>
    <n v="21"/>
    <n v="2.88"/>
  </r>
  <r>
    <n v="1.02E+18"/>
    <n v="520388683"/>
    <x v="2272"/>
    <x v="22"/>
    <s v="Master BR w/EnsuiteBath+Kitchen&amp;Parking in 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549898"/>
    <n v="-75.936220239999997"/>
    <s v="Private room in home"/>
    <s v="Private room"/>
    <n v="2"/>
    <n v="1"/>
    <n v="1"/>
    <n v="1"/>
    <n v="55"/>
    <n v="2"/>
    <d v="2023-12-10T00:00:00"/>
    <d v="2024-03-13T00:00:00"/>
    <n v="5"/>
    <n v="5"/>
    <n v="5"/>
    <n v="5"/>
    <n v="5"/>
    <n v="5"/>
    <n v="5"/>
    <s v="No"/>
    <n v="21"/>
    <n v="0.56999999999999995"/>
  </r>
  <r>
    <n v="1.02E+18"/>
    <n v="520388683"/>
    <x v="2273"/>
    <x v="22"/>
    <s v="NoCleanFee!CuteBRw/EnsuiteBath+Parkng&amp;Kitchn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080000000003"/>
    <n v="-75.936710000000005"/>
    <s v="Private room in home"/>
    <s v="Private room"/>
    <n v="2"/>
    <n v="1"/>
    <n v="1"/>
    <n v="1"/>
    <n v="48"/>
    <n v="17"/>
    <d v="2023-12-08T00:00:00"/>
    <d v="2024-03-17T00:00:00"/>
    <n v="4.88"/>
    <n v="4.82"/>
    <n v="4.9400000000000004"/>
    <n v="4.9400000000000004"/>
    <n v="4.9400000000000004"/>
    <n v="4.82"/>
    <n v="4.88"/>
    <s v="No"/>
    <n v="21"/>
    <n v="4.7699999999999996"/>
  </r>
  <r>
    <n v="1.02E+18"/>
    <n v="85297148"/>
    <x v="2274"/>
    <x v="21"/>
    <s v="Modern 2 Bedroom Home in Findlay Creek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sgoode"/>
    <n v="45.325146709999999"/>
    <n v="-75.587791760000002"/>
    <s v="Entire home"/>
    <s v="Entire home/apt"/>
    <n v="4"/>
    <n v="2.5"/>
    <n v="2"/>
    <n v="2"/>
    <n v="116"/>
    <n v="0"/>
    <m/>
    <m/>
    <n v="0"/>
    <n v="0"/>
    <n v="0"/>
    <n v="0"/>
    <n v="0"/>
    <n v="0"/>
    <n v="0"/>
    <s v="Yes"/>
    <n v="60"/>
    <n v="0"/>
  </r>
  <r>
    <n v="1.02E+18"/>
    <n v="265894547"/>
    <x v="2275"/>
    <x v="3"/>
    <s v="casa Eve"/>
    <s v="https://www.airbnb.com/users/show/265894547"/>
    <s v="Evelyne"/>
    <d v="2019-06-02T00:00:00"/>
    <s v="Ottawa, Canada"/>
    <s v="&lt;1hr"/>
    <n v="1"/>
    <n v="0.98"/>
    <s v="Yes"/>
    <n v="2"/>
    <n v="3"/>
    <s v="Yes"/>
    <s v="Capital"/>
    <n v="45.404874169999999"/>
    <n v="-75.675923780000005"/>
    <s v="Entire rental unit"/>
    <s v="Entire home/apt"/>
    <n v="5"/>
    <n v="1"/>
    <n v="2"/>
    <n v="4"/>
    <n v="109"/>
    <n v="6"/>
    <d v="2023-11-23T00:00:00"/>
    <d v="2024-01-03T00:00:00"/>
    <n v="5"/>
    <n v="4.83"/>
    <n v="4.5"/>
    <n v="4.67"/>
    <n v="5"/>
    <n v="4.8"/>
    <n v="5"/>
    <s v="No"/>
    <n v="2"/>
    <n v="1.48"/>
  </r>
  <r>
    <n v="1.02E+18"/>
    <n v="546554984"/>
    <x v="2276"/>
    <x v="5"/>
    <s v="Elegant 7BR Home-Heart of Ottawa"/>
    <s v="https://www.airbnb.com/users/show/546554984"/>
    <s v="Sarah"/>
    <d v="2023-11-14T00:00:00"/>
    <s v="Not_Available"/>
    <s v="&lt;1hr"/>
    <n v="1"/>
    <n v="1"/>
    <s v="No"/>
    <n v="1"/>
    <n v="1"/>
    <s v="Yes"/>
    <s v="Gloucester-Southgate"/>
    <n v="45.34887655"/>
    <n v="-75.620711920000005"/>
    <s v="Entire home"/>
    <s v="Entire home/apt"/>
    <n v="10"/>
    <n v="2"/>
    <n v="7"/>
    <n v="8"/>
    <n v="201"/>
    <n v="26"/>
    <d v="2023-11-18T00:00:00"/>
    <d v="2024-03-17T00:00:00"/>
    <n v="5"/>
    <n v="5"/>
    <n v="5"/>
    <n v="5"/>
    <n v="5"/>
    <n v="4.96"/>
    <n v="5"/>
    <s v="Yes"/>
    <n v="1"/>
    <n v="6.14"/>
  </r>
  <r>
    <n v="1.02E+18"/>
    <n v="35389437"/>
    <x v="2277"/>
    <x v="21"/>
    <s v="Lovely Townhouse in Ottawa"/>
    <s v="https://www.airbnb.com/users/show/35389437"/>
    <s v="Chinedu"/>
    <d v="2015-06-09T00:00:00"/>
    <s v="Ottawa, Canada"/>
    <s v="Not_Provided"/>
    <n v="0"/>
    <n v="0"/>
    <s v="No"/>
    <n v="1"/>
    <n v="2"/>
    <s v="Yes"/>
    <s v="Osgoode"/>
    <n v="45.317399999999999"/>
    <n v="-75.591459999999998"/>
    <s v="Entire home"/>
    <s v="Entire home/apt"/>
    <n v="6"/>
    <n v="2.5"/>
    <n v="3"/>
    <n v="0"/>
    <n v="143"/>
    <n v="0"/>
    <m/>
    <m/>
    <n v="0"/>
    <n v="0"/>
    <n v="0"/>
    <n v="0"/>
    <n v="0"/>
    <n v="0"/>
    <n v="0"/>
    <s v="No"/>
    <n v="1"/>
    <n v="0"/>
  </r>
  <r>
    <n v="1.03E+18"/>
    <n v="75747309"/>
    <x v="2278"/>
    <x v="17"/>
    <s v="Private Bachelor Pad Basement"/>
    <s v="https://www.airbnb.com/users/show/75747309"/>
    <s v="Luxury"/>
    <d v="2016-06-04T00:00:00"/>
    <s v="Not_Available"/>
    <s v="Not_Provided"/>
    <n v="0"/>
    <n v="0"/>
    <s v="No"/>
    <n v="1"/>
    <n v="2"/>
    <s v="Yes"/>
    <s v="River"/>
    <n v="45.343449659999997"/>
    <n v="-75.688161890000003"/>
    <s v="Private room in home"/>
    <s v="Private room"/>
    <n v="1"/>
    <n v="2"/>
    <n v="1"/>
    <n v="1"/>
    <n v="60"/>
    <n v="0"/>
    <m/>
    <m/>
    <n v="0"/>
    <n v="0"/>
    <n v="0"/>
    <n v="0"/>
    <n v="0"/>
    <n v="0"/>
    <n v="0"/>
    <s v="No"/>
    <n v="1"/>
    <n v="0"/>
  </r>
  <r>
    <n v="1.03E+18"/>
    <n v="485913786"/>
    <x v="2279"/>
    <x v="9"/>
    <s v="BRAND NEW Luxury Oasis With KING SIZE BED"/>
    <s v="https://www.airbnb.com/users/show/485913786"/>
    <s v="Maame"/>
    <d v="2022-11-01T00:00:00"/>
    <s v="Ottawa, Canada"/>
    <s v="4-6hrs"/>
    <n v="1"/>
    <n v="0.97"/>
    <s v="No"/>
    <n v="3"/>
    <n v="3"/>
    <s v="Yes"/>
    <s v="Ottawa, Ontario, Canada"/>
    <n v="45.272093580000003"/>
    <n v="-75.861887699999997"/>
    <s v="Entire home"/>
    <s v="Entire home/apt"/>
    <n v="4"/>
    <n v="2.5"/>
    <n v="2"/>
    <n v="2"/>
    <n v="190"/>
    <n v="11"/>
    <d v="2024-02-01T00:00:00"/>
    <d v="2024-03-15T00:00:00"/>
    <n v="5"/>
    <n v="5"/>
    <n v="5"/>
    <n v="5"/>
    <n v="5"/>
    <n v="4.82"/>
    <n v="5"/>
    <s v="No"/>
    <n v="1"/>
    <n v="6.35"/>
  </r>
  <r>
    <n v="1.03E+18"/>
    <n v="503296496"/>
    <x v="2280"/>
    <x v="2"/>
    <s v="Centretown 2Bedroom 2Bathroom Upper Duplex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4739019999999"/>
    <n v="-75.699087359999993"/>
    <s v="Entire home"/>
    <s v="Entire home/apt"/>
    <n v="6"/>
    <n v="2"/>
    <n v="2"/>
    <n v="2"/>
    <n v="200"/>
    <n v="1"/>
    <d v="2023-11-19T00:00:00"/>
    <d v="2023-11-19T00:00:00"/>
    <n v="5"/>
    <n v="5"/>
    <n v="5"/>
    <n v="5"/>
    <n v="5"/>
    <n v="5"/>
    <n v="5"/>
    <s v="No"/>
    <n v="8"/>
    <n v="0.24"/>
  </r>
  <r>
    <n v="1.03E+18"/>
    <n v="540381461"/>
    <x v="2281"/>
    <x v="12"/>
    <s v="Downtown - Byward Market 2 BR Gem &amp; Free Parking"/>
    <s v="https://www.airbnb.com/users/show/540381461"/>
    <s v="Jonnny"/>
    <d v="2023-10-04T00:00:00"/>
    <s v="Not_Available"/>
    <s v="&lt;1hr"/>
    <n v="1"/>
    <n v="1"/>
    <s v="Yes"/>
    <n v="1"/>
    <n v="1"/>
    <s v="Yes"/>
    <s v="Ottawa, Ontario, Canada"/>
    <n v="45.432526590000002"/>
    <n v="-75.689607809999998"/>
    <s v="Entire rental unit"/>
    <s v="Entire home/apt"/>
    <n v="4"/>
    <n v="1"/>
    <n v="2"/>
    <n v="2"/>
    <n v="129"/>
    <n v="21"/>
    <d v="2023-12-09T00:00:00"/>
    <d v="2024-03-13T00:00:00"/>
    <n v="4.95"/>
    <n v="4.95"/>
    <n v="5"/>
    <n v="4.9000000000000004"/>
    <n v="4.95"/>
    <n v="4.43"/>
    <n v="4.67"/>
    <s v="No"/>
    <n v="1"/>
    <n v="5.94"/>
  </r>
  <r>
    <n v="1.03E+18"/>
    <n v="523249298"/>
    <x v="2282"/>
    <x v="14"/>
    <s v="Niloo â€œRoom 3â€"/>
    <s v="https://www.airbnb.com/users/show/523249298"/>
    <s v="Mahdis"/>
    <d v="2023-07-02T00:00:00"/>
    <s v="Ottawa, Canada"/>
    <s v="&lt;1hr"/>
    <n v="1"/>
    <n v="1"/>
    <s v="No"/>
    <n v="4"/>
    <n v="4"/>
    <s v="Yes"/>
    <s v="Knoxdale-Merivale"/>
    <n v="45.363858999999998"/>
    <n v="-75.718403100000003"/>
    <s v="Private room in bungalow"/>
    <s v="Private room"/>
    <n v="2"/>
    <n v="2"/>
    <n v="1"/>
    <n v="1"/>
    <n v="40"/>
    <n v="5"/>
    <d v="2023-11-26T00:00:00"/>
    <d v="2024-02-22T00:00:00"/>
    <n v="4.8"/>
    <n v="5"/>
    <n v="4.8"/>
    <n v="5"/>
    <n v="5"/>
    <n v="4.8"/>
    <n v="4.8"/>
    <s v="No"/>
    <n v="4"/>
    <n v="1.26"/>
  </r>
  <r>
    <n v="1.03E+18"/>
    <n v="33474592"/>
    <x v="2283"/>
    <x v="19"/>
    <s v="3BR Classic Charm House, Sleep 5"/>
    <s v="https://www.airbnb.com/users/show/33474592"/>
    <s v="Feri"/>
    <d v="2015-05-16T00:00:00"/>
    <s v="Ottawa, Canada"/>
    <s v="Not_Provided"/>
    <n v="0"/>
    <n v="0"/>
    <s v="No"/>
    <n v="1"/>
    <n v="1"/>
    <s v="Yes"/>
    <s v="Beacon Hill-Cyrville"/>
    <n v="45.460811939999999"/>
    <n v="-75.598736630000005"/>
    <s v="Entire home"/>
    <s v="Entire home/apt"/>
    <n v="6"/>
    <n v="1"/>
    <n v="3"/>
    <n v="3"/>
    <n v="135"/>
    <n v="0"/>
    <m/>
    <m/>
    <n v="0"/>
    <n v="0"/>
    <n v="0"/>
    <n v="0"/>
    <n v="0"/>
    <n v="0"/>
    <n v="0"/>
    <s v="Yes"/>
    <n v="1"/>
    <n v="0"/>
  </r>
  <r>
    <n v="1.03E+18"/>
    <n v="546992560"/>
    <x v="2284"/>
    <x v="2"/>
    <s v="Spacious &amp; Central 2BDRM w Parking. Great Location"/>
    <s v="https://www.airbnb.com/users/show/546992560"/>
    <s v="Lisa"/>
    <d v="2023-11-17T00:00:00"/>
    <s v="Not_Available"/>
    <s v="4-6hrs"/>
    <n v="1"/>
    <n v="1"/>
    <s v="No"/>
    <n v="1"/>
    <n v="1"/>
    <s v="Yes"/>
    <s v="Ottawa, Ontario, Canada"/>
    <n v="45.414061400000001"/>
    <n v="-75.699220699999998"/>
    <s v="Entire rental unit"/>
    <s v="Entire home/apt"/>
    <n v="5"/>
    <n v="1"/>
    <n v="2"/>
    <n v="3"/>
    <n v="199"/>
    <n v="1"/>
    <d v="2024-01-26T00:00:00"/>
    <d v="2024-01-26T00:00:00"/>
    <n v="5"/>
    <n v="5"/>
    <n v="5"/>
    <n v="5"/>
    <n v="4"/>
    <n v="5"/>
    <n v="5"/>
    <s v="No"/>
    <n v="1"/>
    <n v="0.51"/>
  </r>
  <r>
    <n v="1.03E+18"/>
    <n v="57401715"/>
    <x v="2285"/>
    <x v="11"/>
    <s v="Private room near CHEO/General"/>
    <s v="https://www.airbnb.com/users/show/57401715"/>
    <s v="Kartikay"/>
    <d v="2016-02-04T00:00:00"/>
    <s v="Ottawa, Canada"/>
    <s v="&lt;24hrs"/>
    <n v="0.67"/>
    <n v="0"/>
    <s v="No"/>
    <n v="1"/>
    <n v="1"/>
    <s v="Yes"/>
    <s v="Alta Vista"/>
    <n v="45.401960180000003"/>
    <n v="-75.628502769999997"/>
    <s v="Private room in home"/>
    <s v="Private room"/>
    <n v="1"/>
    <n v="2"/>
    <n v="1"/>
    <n v="1"/>
    <n v="30"/>
    <n v="0"/>
    <m/>
    <m/>
    <n v="0"/>
    <n v="0"/>
    <n v="0"/>
    <n v="0"/>
    <n v="0"/>
    <n v="0"/>
    <n v="0"/>
    <s v="No"/>
    <n v="1"/>
    <n v="0"/>
  </r>
  <r>
    <n v="1.03E+18"/>
    <n v="520388683"/>
    <x v="2286"/>
    <x v="22"/>
    <s v="NoCleanFee!Brand New-Budget Friendly Room w/Kitch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949140000002"/>
    <n v="-75.935017299999998"/>
    <s v="Private room in home"/>
    <s v="Private room"/>
    <n v="2"/>
    <n v="1.5"/>
    <n v="1"/>
    <n v="1"/>
    <n v="47"/>
    <n v="1"/>
    <d v="2024-03-15T00:00:00"/>
    <d v="2024-03-15T00:00:00"/>
    <n v="5"/>
    <n v="5"/>
    <n v="5"/>
    <n v="5"/>
    <n v="5"/>
    <n v="5"/>
    <n v="5"/>
    <s v="No"/>
    <n v="21"/>
    <n v="1"/>
  </r>
  <r>
    <n v="1.03E+18"/>
    <n v="210625435"/>
    <x v="2287"/>
    <x v="10"/>
    <s v="Peaceful home in Barrhaven"/>
    <s v="https://www.airbnb.com/users/show/210625435"/>
    <s v="Jenish"/>
    <d v="2018-08-20T00:00:00"/>
    <s v="Ottawa, Canada"/>
    <s v="&lt;1hr"/>
    <n v="1"/>
    <n v="0.92"/>
    <s v="Yes"/>
    <n v="6"/>
    <n v="7"/>
    <s v="Yes"/>
    <s v="Barrhaven"/>
    <n v="45.248050720000002"/>
    <n v="-75.742493319999994"/>
    <s v="Entire home"/>
    <s v="Entire home/apt"/>
    <n v="9"/>
    <n v="4.5"/>
    <n v="5"/>
    <n v="5"/>
    <n v="300"/>
    <n v="5"/>
    <d v="2023-12-03T00:00:00"/>
    <d v="2024-01-01T00:00:00"/>
    <n v="4.8"/>
    <n v="4.8"/>
    <n v="4.8"/>
    <n v="4.5999999999999996"/>
    <n v="5"/>
    <n v="4.8"/>
    <n v="5"/>
    <s v="No"/>
    <n v="4"/>
    <n v="1.34"/>
  </r>
  <r>
    <n v="1.03E+18"/>
    <n v="486446160"/>
    <x v="2288"/>
    <x v="0"/>
    <s v="CHAWâ€™s Corner"/>
    <s v="https://www.airbnb.com/users/show/486446160"/>
    <s v="Zaw"/>
    <d v="2022-11-05T00:00:00"/>
    <s v="Not_Available"/>
    <s v="&lt;1hr"/>
    <n v="1"/>
    <n v="1"/>
    <s v="No"/>
    <n v="2"/>
    <n v="2"/>
    <s v="No"/>
    <s v="Ottawa, Ontario, Canada"/>
    <n v="45.406067399999998"/>
    <n v="-75.724477899999997"/>
    <s v="Entire serviced apartment"/>
    <s v="Entire home/apt"/>
    <n v="2"/>
    <n v="1"/>
    <n v="1"/>
    <n v="1"/>
    <n v="121"/>
    <n v="22"/>
    <d v="2023-12-05T00:00:00"/>
    <d v="2024-03-08T00:00:00"/>
    <n v="4.6399999999999997"/>
    <n v="4.7699999999999996"/>
    <n v="4.7300000000000004"/>
    <n v="4.82"/>
    <n v="4.95"/>
    <n v="4.82"/>
    <n v="4.7300000000000004"/>
    <s v="Yes"/>
    <n v="2"/>
    <n v="6"/>
  </r>
  <r>
    <n v="1.03E+18"/>
    <n v="481150166"/>
    <x v="2289"/>
    <x v="0"/>
    <s v="Room Carling West/417 highway"/>
    <s v="https://www.airbnb.com/users/show/481150166"/>
    <s v="Diana"/>
    <d v="2022-09-26T00:00:00"/>
    <s v="Not_Available"/>
    <s v="&lt;24hrs"/>
    <n v="1"/>
    <n v="1"/>
    <s v="No"/>
    <n v="3"/>
    <n v="3"/>
    <s v="Yes"/>
    <s v="Kitchissippi"/>
    <n v="45.379666399999998"/>
    <n v="-75.751052130000005"/>
    <s v="Private room in rental unit"/>
    <s v="Private room"/>
    <n v="1"/>
    <n v="1"/>
    <n v="1"/>
    <n v="1"/>
    <n v="48"/>
    <n v="1"/>
    <d v="2024-02-04T00:00:00"/>
    <d v="2024-02-04T00:00:00"/>
    <n v="5"/>
    <n v="5"/>
    <n v="4"/>
    <n v="5"/>
    <n v="5"/>
    <n v="5"/>
    <n v="5"/>
    <s v="No"/>
    <n v="3"/>
    <n v="0.61"/>
  </r>
  <r>
    <n v="1.03E+18"/>
    <n v="541421711"/>
    <x v="2290"/>
    <x v="10"/>
    <s v="Lovely Home by Barrhaven Marketplace 5BR 3.5BATH*"/>
    <s v="https://www.airbnb.com/users/show/541421711"/>
    <s v="Hong"/>
    <d v="2023-10-11T00:00:00"/>
    <s v="Not_Available"/>
    <s v="4-6hrs"/>
    <n v="0.95"/>
    <n v="1"/>
    <s v="No"/>
    <n v="2"/>
    <n v="3"/>
    <s v="Yes"/>
    <s v="Barrhaven"/>
    <n v="45.262874410000002"/>
    <n v="-75.752224049999995"/>
    <s v="Entire home"/>
    <s v="Entire home/apt"/>
    <n v="12"/>
    <n v="3.5"/>
    <n v="5"/>
    <n v="6"/>
    <n v="193"/>
    <n v="0"/>
    <m/>
    <m/>
    <n v="0"/>
    <n v="0"/>
    <n v="0"/>
    <n v="0"/>
    <n v="0"/>
    <n v="0"/>
    <n v="0"/>
    <s v="No"/>
    <n v="1"/>
    <n v="0"/>
  </r>
  <r>
    <n v="1.03E+18"/>
    <n v="547541932"/>
    <x v="2291"/>
    <x v="16"/>
    <s v="Home in Ottawa with new Hot Tub!"/>
    <s v="https://www.airbnb.com/users/show/547541932"/>
    <s v="Frank"/>
    <d v="2023-11-21T00:00:00"/>
    <s v="Not_Available"/>
    <s v="&lt;1hr"/>
    <n v="1"/>
    <n v="1"/>
    <s v="No"/>
    <n v="1"/>
    <n v="1"/>
    <s v="No"/>
    <s v="Innes"/>
    <n v="45.43468592"/>
    <n v="-75.508220879999996"/>
    <s v="Entire home"/>
    <s v="Entire home/apt"/>
    <n v="8"/>
    <n v="1"/>
    <n v="1"/>
    <n v="1"/>
    <n v="411"/>
    <n v="0"/>
    <m/>
    <m/>
    <n v="0"/>
    <n v="0"/>
    <n v="0"/>
    <n v="0"/>
    <n v="0"/>
    <n v="0"/>
    <n v="0"/>
    <s v="No"/>
    <n v="1"/>
    <n v="0"/>
  </r>
  <r>
    <n v="1.03E+18"/>
    <n v="341029629"/>
    <x v="2292"/>
    <x v="1"/>
    <s v="Cozy room in a brand New house"/>
    <s v="https://www.airbnb.com/users/show/341029629"/>
    <s v="Pedram"/>
    <d v="2020-03-09T00:00:00"/>
    <s v="Ottawa, Canada"/>
    <s v="&lt;1hr"/>
    <n v="1"/>
    <n v="1"/>
    <s v="No"/>
    <n v="1"/>
    <n v="1"/>
    <s v="Yes"/>
    <s v="Ottawa, Ontario, Canada"/>
    <n v="45.235491539999998"/>
    <n v="-75.739108869999995"/>
    <s v="Private room in home"/>
    <s v="Private room"/>
    <n v="2"/>
    <n v="1"/>
    <n v="1"/>
    <n v="1"/>
    <n v="55"/>
    <n v="3"/>
    <d v="2023-12-22T00:00:00"/>
    <d v="2024-03-08T00:00:00"/>
    <n v="5"/>
    <n v="5"/>
    <n v="4.67"/>
    <n v="5"/>
    <n v="5"/>
    <n v="4.67"/>
    <n v="5"/>
    <s v="No"/>
    <n v="1"/>
    <n v="0.97"/>
  </r>
  <r>
    <n v="1.03E+18"/>
    <n v="547575818"/>
    <x v="2293"/>
    <x v="8"/>
    <s v="Mid-century 5BR home + 15 mins from downtown"/>
    <s v="https://www.airbnb.com/users/show/547575818"/>
    <s v="Shivdeep"/>
    <d v="2023-11-21T00:00:00"/>
    <s v="Not_Available"/>
    <s v="Not_Provided"/>
    <n v="0"/>
    <n v="0"/>
    <s v="No"/>
    <n v="1"/>
    <n v="1"/>
    <s v="Yes"/>
    <s v="Ottawa, Ontario, Canada"/>
    <n v="45.34134332"/>
    <n v="-75.753141200000002"/>
    <s v="Entire home"/>
    <s v="Entire home/apt"/>
    <n v="13"/>
    <n v="2"/>
    <n v="5"/>
    <n v="5"/>
    <n v="279"/>
    <n v="0"/>
    <m/>
    <m/>
    <n v="0"/>
    <n v="0"/>
    <n v="0"/>
    <n v="0"/>
    <n v="0"/>
    <n v="0"/>
    <n v="0"/>
    <s v="Yes"/>
    <n v="1"/>
    <n v="0"/>
  </r>
  <r>
    <n v="1.03E+18"/>
    <n v="446196413"/>
    <x v="2294"/>
    <x v="2"/>
    <s v="â€œThe Beckingtonâ€ private room in luxury townhouse"/>
    <s v="https://www.airbnb.com/users/show/446196413"/>
    <s v="Turrel"/>
    <d v="2022-02-21T00:00:00"/>
    <s v="Not_Available"/>
    <s v="4-6hrs"/>
    <n v="1"/>
    <n v="1"/>
    <s v="No"/>
    <n v="2"/>
    <n v="3"/>
    <s v="Yes"/>
    <s v="Somerset"/>
    <n v="45.41522938"/>
    <n v="-75.696653749999996"/>
    <s v="Private room in home"/>
    <s v="Private room"/>
    <n v="1"/>
    <n v="1"/>
    <n v="1"/>
    <n v="1"/>
    <n v="52"/>
    <n v="1"/>
    <d v="2024-01-18T00:00:00"/>
    <d v="2024-01-18T00:00:00"/>
    <n v="4"/>
    <n v="5"/>
    <n v="5"/>
    <n v="3"/>
    <n v="4"/>
    <n v="3"/>
    <n v="5"/>
    <s v="No"/>
    <n v="2"/>
    <n v="0.45"/>
  </r>
  <r>
    <n v="1.03E+18"/>
    <n v="193432103"/>
    <x v="2295"/>
    <x v="12"/>
    <s v="Downtown 1 bedroom with patio pr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Vanier"/>
    <n v="45.43055468"/>
    <n v="-75.692771710000002"/>
    <s v="Entire rental unit"/>
    <s v="Entire home/apt"/>
    <n v="4"/>
    <n v="1"/>
    <n v="1"/>
    <n v="1"/>
    <n v="136"/>
    <n v="4"/>
    <d v="2023-12-07T00:00:00"/>
    <d v="2024-03-16T00:00:00"/>
    <n v="4.75"/>
    <n v="5"/>
    <n v="4.5"/>
    <n v="4.75"/>
    <n v="5"/>
    <n v="5"/>
    <n v="5"/>
    <s v="No"/>
    <n v="10"/>
    <n v="1.1000000000000001"/>
  </r>
  <r>
    <n v="1.03E+18"/>
    <n v="27712287"/>
    <x v="2296"/>
    <x v="12"/>
    <s v="ByWard Market Apt Great Location"/>
    <s v="https://www.airbnb.com/users/show/27712287"/>
    <s v="Christian"/>
    <d v="2015-02-13T00:00:00"/>
    <s v="Gatineau, Canada"/>
    <s v="4-6hrs"/>
    <n v="0.83"/>
    <n v="0.5"/>
    <s v="No"/>
    <n v="12"/>
    <n v="18"/>
    <s v="Yes"/>
    <s v="Rideau-Vanier"/>
    <n v="45.432205490000001"/>
    <n v="-75.69283944"/>
    <s v="Entire rental unit"/>
    <s v="Entire home/apt"/>
    <n v="2"/>
    <n v="1"/>
    <n v="1"/>
    <n v="0"/>
    <n v="62"/>
    <n v="0"/>
    <m/>
    <m/>
    <n v="0"/>
    <n v="0"/>
    <n v="0"/>
    <n v="0"/>
    <n v="0"/>
    <n v="0"/>
    <n v="0"/>
    <s v="No"/>
    <n v="1"/>
    <n v="0"/>
  </r>
  <r>
    <n v="1.03E+18"/>
    <n v="408017820"/>
    <x v="2297"/>
    <x v="8"/>
    <s v="A Beautiful Entire Apartment"/>
    <s v="https://www.airbnb.com/users/show/408017820"/>
    <s v="Omar"/>
    <d v="2021-06-19T00:00:00"/>
    <s v="Not_Available"/>
    <s v="&lt;1hr"/>
    <n v="0.91"/>
    <n v="1"/>
    <s v="No"/>
    <n v="3"/>
    <n v="3"/>
    <s v="Yes"/>
    <s v="College"/>
    <n v="45.3481691"/>
    <n v="-75.777020300000004"/>
    <s v="Entire rental unit"/>
    <s v="Entire home/apt"/>
    <n v="4"/>
    <n v="1"/>
    <n v="2"/>
    <n v="0"/>
    <n v="121"/>
    <n v="12"/>
    <d v="2023-11-25T00:00:00"/>
    <d v="2024-03-10T00:00:00"/>
    <n v="4.5"/>
    <n v="4.5"/>
    <n v="4.42"/>
    <n v="5"/>
    <n v="4.75"/>
    <n v="5"/>
    <n v="4.33"/>
    <s v="Yes"/>
    <n v="3"/>
    <n v="2.98"/>
  </r>
  <r>
    <n v="1.03E+18"/>
    <n v="137655704"/>
    <x v="2298"/>
    <x v="3"/>
    <s v="Quiet rooms steps from the canal"/>
    <s v="https://www.airbnb.com/users/show/137655704"/>
    <s v="Allan"/>
    <d v="2017-06-29T00:00:00"/>
    <s v="Ottawa, Canada"/>
    <s v="4-6hrs"/>
    <n v="1"/>
    <n v="0.82"/>
    <s v="Yes"/>
    <n v="3"/>
    <n v="3"/>
    <s v="Yes"/>
    <s v="Capital"/>
    <n v="45.406030829999999"/>
    <n v="-75.680527369999993"/>
    <s v="Private room in home"/>
    <s v="Private room"/>
    <n v="3"/>
    <n v="1"/>
    <n v="2"/>
    <n v="2"/>
    <n v="130"/>
    <n v="0"/>
    <m/>
    <m/>
    <n v="0"/>
    <n v="0"/>
    <n v="0"/>
    <n v="0"/>
    <n v="0"/>
    <n v="0"/>
    <n v="0"/>
    <s v="No"/>
    <n v="3"/>
    <n v="0"/>
  </r>
  <r>
    <n v="1.03E+18"/>
    <n v="87718088"/>
    <x v="2299"/>
    <x v="0"/>
    <s v="Your peaceful space in the sky"/>
    <s v="https://www.airbnb.com/users/show/87718088"/>
    <s v="Bruce"/>
    <d v="2016-08-03T00:00:00"/>
    <s v="Ottawa, Canada"/>
    <s v="Not_Provided"/>
    <n v="0"/>
    <n v="0"/>
    <s v="No"/>
    <n v="1"/>
    <n v="1"/>
    <s v="Yes"/>
    <s v="Kitchissippi"/>
    <n v="45.386901600000002"/>
    <n v="-75.733200830000001"/>
    <s v="Private room in rental unit"/>
    <s v="Private room"/>
    <n v="1"/>
    <n v="2"/>
    <n v="2"/>
    <n v="2"/>
    <n v="88"/>
    <n v="0"/>
    <m/>
    <m/>
    <n v="0"/>
    <n v="0"/>
    <n v="0"/>
    <n v="0"/>
    <n v="0"/>
    <n v="0"/>
    <n v="0"/>
    <s v="No"/>
    <n v="1"/>
    <n v="0"/>
  </r>
  <r>
    <n v="1.03E+18"/>
    <n v="210023080"/>
    <x v="2300"/>
    <x v="6"/>
    <s v="Cozy One Bedroom Home- Private&amp; Free Parking"/>
    <s v="https://www.airbnb.com/users/show/210023080"/>
    <s v="Ali"/>
    <d v="2018-08-16T00:00:00"/>
    <s v="Ottawa, Canada"/>
    <s v="&lt;1hr"/>
    <n v="1"/>
    <n v="0.99"/>
    <s v="No"/>
    <n v="4"/>
    <n v="6"/>
    <s v="Yes"/>
    <s v="Ottawa, Ontario, Canada"/>
    <n v="45.433157139999999"/>
    <n v="-75.645489319999996"/>
    <s v="Entire rental unit"/>
    <s v="Entire home/apt"/>
    <n v="2"/>
    <n v="1"/>
    <n v="1"/>
    <n v="5"/>
    <n v="65"/>
    <n v="14"/>
    <d v="2023-11-29T00:00:00"/>
    <d v="2024-03-22T00:00:00"/>
    <n v="4.8600000000000003"/>
    <n v="4.8600000000000003"/>
    <n v="4.57"/>
    <n v="4.8600000000000003"/>
    <n v="4.8600000000000003"/>
    <n v="4.5"/>
    <n v="4.8600000000000003"/>
    <s v="Yes"/>
    <n v="4"/>
    <n v="3.62"/>
  </r>
  <r>
    <n v="1.03E+18"/>
    <n v="528290240"/>
    <x v="2301"/>
    <x v="15"/>
    <s v="Home in Ottawa"/>
    <s v="https://www.airbnb.com/users/show/528290240"/>
    <s v="Living"/>
    <d v="2023-07-27T00:00:00"/>
    <s v="Not_Available"/>
    <s v="4-6hrs"/>
    <n v="1"/>
    <n v="0.94"/>
    <s v="Yes"/>
    <n v="1"/>
    <n v="2"/>
    <s v="Yes"/>
    <s v="Cumberland"/>
    <n v="45.450950499999998"/>
    <n v="-75.474907299999998"/>
    <s v="Entire rental unit"/>
    <s v="Entire home/apt"/>
    <n v="4"/>
    <n v="2.5"/>
    <n v="2"/>
    <n v="2"/>
    <n v="96"/>
    <n v="0"/>
    <m/>
    <m/>
    <n v="0"/>
    <n v="0"/>
    <n v="0"/>
    <n v="0"/>
    <n v="0"/>
    <n v="0"/>
    <n v="0"/>
    <s v="No"/>
    <n v="1"/>
    <n v="0"/>
  </r>
  <r>
    <n v="1.03E+18"/>
    <n v="210023080"/>
    <x v="2302"/>
    <x v="6"/>
    <s v="Modern &amp; Therapeutic Space ~"/>
    <s v="https://www.airbnb.com/users/show/210023080"/>
    <s v="Ali"/>
    <d v="2018-08-16T00:00:00"/>
    <s v="Ottawa, Canada"/>
    <s v="&lt;1hr"/>
    <n v="1"/>
    <n v="0.99"/>
    <s v="No"/>
    <n v="4"/>
    <n v="6"/>
    <s v="Yes"/>
    <s v="Rideau-Rockcliffe"/>
    <n v="45.433393270000003"/>
    <n v="-75.644723369999994"/>
    <s v="Private room in home"/>
    <s v="Private room"/>
    <n v="2"/>
    <n v="1"/>
    <n v="1"/>
    <n v="1"/>
    <n v="55"/>
    <n v="6"/>
    <d v="2023-11-26T00:00:00"/>
    <d v="2024-03-12T00:00:00"/>
    <n v="4.17"/>
    <n v="4.83"/>
    <n v="3.67"/>
    <n v="4.67"/>
    <n v="4.5"/>
    <n v="4.67"/>
    <n v="4.33"/>
    <s v="Yes"/>
    <n v="4"/>
    <n v="1.51"/>
  </r>
  <r>
    <n v="1.03E+18"/>
    <n v="210023080"/>
    <x v="2303"/>
    <x v="6"/>
    <s v="Private-One bed, Full.bathroom &amp; kitchen"/>
    <s v="https://www.airbnb.com/users/show/210023080"/>
    <s v="Ali"/>
    <d v="2018-08-16T00:00:00"/>
    <s v="Ottawa, Canada"/>
    <s v="&lt;1hr"/>
    <n v="1"/>
    <n v="0.99"/>
    <s v="No"/>
    <n v="4"/>
    <n v="6"/>
    <s v="Yes"/>
    <s v="Rideau-Rockcliffe"/>
    <n v="45.433581439999998"/>
    <n v="-75.645040929999993"/>
    <s v="Private room in home"/>
    <s v="Private room"/>
    <n v="2"/>
    <n v="1"/>
    <n v="1"/>
    <n v="1"/>
    <n v="60"/>
    <n v="5"/>
    <d v="2023-11-26T00:00:00"/>
    <d v="2024-03-13T00:00:00"/>
    <n v="4.8"/>
    <n v="4.8"/>
    <n v="4.8"/>
    <n v="4.8"/>
    <n v="4.8"/>
    <n v="4.5999999999999996"/>
    <n v="4.5999999999999996"/>
    <s v="Yes"/>
    <n v="4"/>
    <n v="1.26"/>
  </r>
  <r>
    <n v="1.03E+18"/>
    <n v="210023080"/>
    <x v="2304"/>
    <x v="6"/>
    <s v="Peaceful Twin bed &amp; Office space in DT Ottawa"/>
    <s v="https://www.airbnb.com/users/show/210023080"/>
    <s v="Ali"/>
    <d v="2018-08-16T00:00:00"/>
    <s v="Ottawa, Canada"/>
    <s v="&lt;1hr"/>
    <n v="1"/>
    <n v="0.99"/>
    <s v="No"/>
    <n v="4"/>
    <n v="6"/>
    <s v="Yes"/>
    <s v="Rideau-Rockcliffe"/>
    <n v="45.43314428"/>
    <n v="-75.644462730000001"/>
    <s v="Private room in home"/>
    <s v="Private room"/>
    <n v="1"/>
    <n v="1"/>
    <n v="1"/>
    <n v="1"/>
    <n v="49"/>
    <n v="14"/>
    <d v="2023-11-27T00:00:00"/>
    <d v="2024-03-21T00:00:00"/>
    <n v="4.6399999999999997"/>
    <n v="4.43"/>
    <n v="4.71"/>
    <n v="4.8600000000000003"/>
    <n v="4.93"/>
    <n v="4.8600000000000003"/>
    <n v="4.79"/>
    <s v="Yes"/>
    <n v="4"/>
    <n v="3.56"/>
  </r>
  <r>
    <n v="1.03E+18"/>
    <n v="134804701"/>
    <x v="2305"/>
    <x v="1"/>
    <s v="Cozy Bedroom in the Basement Suite"/>
    <s v="https://www.airbnb.com/users/show/134804701"/>
    <s v="Ankita"/>
    <d v="2017-06-13T00:00:00"/>
    <s v="Ottawa, Canada"/>
    <s v="Not_Provided"/>
    <n v="0"/>
    <n v="0"/>
    <s v="No"/>
    <n v="2"/>
    <n v="2"/>
    <s v="Yes"/>
    <s v="Rideau-Goulbourn"/>
    <n v="45.252586479999998"/>
    <n v="-75.899717350000003"/>
    <s v="Private room in home"/>
    <s v="Private room"/>
    <n v="2"/>
    <n v="1"/>
    <n v="1"/>
    <n v="0"/>
    <n v="52"/>
    <n v="0"/>
    <m/>
    <m/>
    <n v="0"/>
    <n v="0"/>
    <n v="0"/>
    <n v="0"/>
    <n v="0"/>
    <n v="0"/>
    <n v="0"/>
    <s v="Yes"/>
    <n v="1"/>
    <n v="0"/>
  </r>
  <r>
    <n v="1.03E+18"/>
    <n v="40441562"/>
    <x v="2306"/>
    <x v="2"/>
    <s v="Solo Travel in Ottawa Downtown"/>
    <s v="https://www.airbnb.com/users/show/40441562"/>
    <s v="Andres And Raquel"/>
    <d v="2015-08-03T00:00:00"/>
    <s v="Ottawa, Canada"/>
    <s v="&lt;1hr"/>
    <n v="0.88"/>
    <n v="0.87"/>
    <s v="No"/>
    <n v="3"/>
    <n v="3"/>
    <s v="Yes"/>
    <s v="Somerset"/>
    <n v="45.413846849999999"/>
    <n v="-75.703205249999996"/>
    <s v="Private room in rental unit"/>
    <s v="Private room"/>
    <n v="1"/>
    <n v="1"/>
    <n v="3"/>
    <n v="3"/>
    <n v="49"/>
    <n v="13"/>
    <d v="2024-01-02T00:00:00"/>
    <d v="2024-03-09T00:00:00"/>
    <n v="4.62"/>
    <n v="4.67"/>
    <n v="4.92"/>
    <n v="4.67"/>
    <n v="4.67"/>
    <n v="4.83"/>
    <n v="4.5"/>
    <s v="Yes"/>
    <n v="3"/>
    <n v="4.76"/>
  </r>
  <r>
    <n v="1.03E+18"/>
    <n v="64762834"/>
    <x v="2307"/>
    <x v="12"/>
    <s v="Furnished 4-Bedroom in Ottawa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36122099999999"/>
    <n v="-75.658291800000001"/>
    <s v="Entire rental unit"/>
    <s v="Entire home/apt"/>
    <n v="4"/>
    <n v="1"/>
    <n v="4"/>
    <n v="4"/>
    <n v="128"/>
    <n v="0"/>
    <m/>
    <m/>
    <n v="0"/>
    <n v="0"/>
    <n v="0"/>
    <n v="0"/>
    <n v="0"/>
    <n v="0"/>
    <n v="0"/>
    <s v="No"/>
    <n v="6"/>
    <n v="0"/>
  </r>
  <r>
    <n v="1.03E+18"/>
    <n v="520388683"/>
    <x v="2308"/>
    <x v="22"/>
    <s v="NoCleanFee!QuietBRw/EnsuiteBath&amp;Kitchn/Prkng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052330000002"/>
    <n v="-75.936287059999998"/>
    <s v="Private room in home"/>
    <s v="Private room"/>
    <n v="2"/>
    <n v="1"/>
    <n v="1"/>
    <n v="1"/>
    <n v="52"/>
    <n v="2"/>
    <d v="2024-01-14T00:00:00"/>
    <d v="2024-03-07T00:00:00"/>
    <n v="4.5"/>
    <n v="4.5"/>
    <n v="4.5"/>
    <n v="5"/>
    <n v="5"/>
    <n v="4.5"/>
    <n v="4"/>
    <s v="No"/>
    <n v="21"/>
    <n v="0.86"/>
  </r>
  <r>
    <n v="1.03E+18"/>
    <n v="24190436"/>
    <x v="2309"/>
    <x v="2"/>
    <s v="Cozy ap in the heart of the city"/>
    <s v="https://www.airbnb.com/users/show/24190436"/>
    <s v="Serkan"/>
    <d v="2014-11-26T00:00:00"/>
    <s v="Ottawa, Canada"/>
    <s v="Not_Provided"/>
    <n v="0"/>
    <n v="0"/>
    <s v="No"/>
    <n v="1"/>
    <n v="1"/>
    <s v="Yes"/>
    <s v="Somerset"/>
    <n v="45.417990869999997"/>
    <n v="-75.694304009999996"/>
    <s v="Entire rental unit"/>
    <s v="Entire home/apt"/>
    <n v="2"/>
    <n v="1"/>
    <n v="1"/>
    <n v="1"/>
    <n v="60"/>
    <n v="0"/>
    <m/>
    <m/>
    <n v="0"/>
    <n v="0"/>
    <n v="0"/>
    <n v="0"/>
    <n v="0"/>
    <n v="0"/>
    <n v="0"/>
    <s v="Yes"/>
    <n v="1"/>
    <n v="0"/>
  </r>
  <r>
    <n v="1.04E+18"/>
    <n v="520388683"/>
    <x v="2310"/>
    <x v="22"/>
    <s v="Kanata Haven:Lovely Room w/Fan+Parking &amp;Kitchen #2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5818470000002"/>
    <n v="-75.936557379999996"/>
    <s v="Private room in home"/>
    <s v="Private room"/>
    <n v="2"/>
    <n v="1.5"/>
    <n v="1"/>
    <n v="1"/>
    <n v="36"/>
    <n v="0"/>
    <m/>
    <m/>
    <n v="0"/>
    <n v="0"/>
    <n v="0"/>
    <n v="0"/>
    <n v="0"/>
    <n v="0"/>
    <n v="0"/>
    <s v="No"/>
    <n v="21"/>
    <n v="0"/>
  </r>
  <r>
    <n v="1.04E+18"/>
    <n v="503296496"/>
    <x v="2311"/>
    <x v="2"/>
    <s v="Capital Serenity - 1 Bed1Bath in 2B2B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536232"/>
    <n v="-75.699535699999998"/>
    <s v="Private room in townhouse"/>
    <s v="Private room"/>
    <n v="2"/>
    <n v="1"/>
    <n v="1"/>
    <n v="1"/>
    <n v="151"/>
    <n v="1"/>
    <d v="2024-02-28T00:00:00"/>
    <d v="2024-02-28T00:00:00"/>
    <n v="5"/>
    <n v="5"/>
    <n v="5"/>
    <n v="5"/>
    <n v="5"/>
    <n v="5"/>
    <n v="5"/>
    <s v="No"/>
    <n v="8"/>
    <n v="1"/>
  </r>
  <r>
    <n v="1.04E+18"/>
    <n v="481150166"/>
    <x v="2312"/>
    <x v="0"/>
    <s v="Room by highway 417/Carling west"/>
    <s v="https://www.airbnb.com/users/show/481150166"/>
    <s v="Diana"/>
    <d v="2022-09-26T00:00:00"/>
    <s v="Not_Available"/>
    <s v="&lt;24hrs"/>
    <n v="1"/>
    <n v="1"/>
    <s v="No"/>
    <n v="3"/>
    <n v="3"/>
    <s v="Yes"/>
    <s v="Ottawa, Ontario, Canada"/>
    <n v="45.381182080000002"/>
    <n v="-75.749817530000001"/>
    <s v="Private room in rental unit"/>
    <s v="Private room"/>
    <n v="1"/>
    <n v="1"/>
    <n v="1"/>
    <n v="1"/>
    <n v="40"/>
    <n v="0"/>
    <m/>
    <m/>
    <n v="0"/>
    <n v="0"/>
    <n v="0"/>
    <n v="0"/>
    <n v="0"/>
    <n v="0"/>
    <n v="0"/>
    <s v="No"/>
    <n v="3"/>
    <n v="0"/>
  </r>
  <r>
    <n v="1.04E+18"/>
    <n v="22350228"/>
    <x v="2313"/>
    <x v="22"/>
    <s v="Modern 4BED Home in Kanata"/>
    <s v="https://www.airbnb.com/users/show/22350228"/>
    <s v="Jenny"/>
    <d v="2014-10-10T00:00:00"/>
    <s v="Ottawa, Canada"/>
    <s v="&lt;1hr"/>
    <n v="1"/>
    <n v="1"/>
    <s v="Yes"/>
    <n v="11"/>
    <n v="12"/>
    <s v="Yes"/>
    <s v="Stittsville-Kanata West"/>
    <n v="45.27993"/>
    <n v="-75.882900000000006"/>
    <s v="Entire home"/>
    <s v="Entire home/apt"/>
    <n v="8"/>
    <n v="2.5"/>
    <n v="4"/>
    <n v="4"/>
    <n v="282"/>
    <n v="3"/>
    <d v="2024-01-28T00:00:00"/>
    <d v="2024-02-11T00:00:00"/>
    <n v="5"/>
    <n v="5"/>
    <n v="5"/>
    <n v="5"/>
    <n v="5"/>
    <n v="4.67"/>
    <n v="5"/>
    <s v="Yes"/>
    <n v="9"/>
    <n v="1.58"/>
  </r>
  <r>
    <n v="1.04E+18"/>
    <n v="422090045"/>
    <x v="2314"/>
    <x v="18"/>
    <s v="Urban Retreat In Kanata Tech Hub"/>
    <s v="https://www.airbnb.com/users/show/422090045"/>
    <s v="Prince Lawrence"/>
    <d v="2021-09-07T00:00:00"/>
    <s v="Ottawa, Canada"/>
    <s v="&lt;1hr"/>
    <n v="1"/>
    <n v="1"/>
    <s v="No"/>
    <n v="1"/>
    <n v="2"/>
    <s v="Yes"/>
    <s v="Ottawa, Ontario, Canada"/>
    <n v="45.356512549999998"/>
    <n v="-75.928781670000006"/>
    <s v="Entire home"/>
    <s v="Entire home/apt"/>
    <n v="4"/>
    <n v="2.5"/>
    <n v="2"/>
    <n v="4"/>
    <n v="129"/>
    <n v="14"/>
    <d v="2024-01-21T00:00:00"/>
    <d v="2024-03-16T00:00:00"/>
    <n v="5"/>
    <n v="5"/>
    <n v="5"/>
    <n v="5"/>
    <n v="4.93"/>
    <n v="4.8"/>
    <n v="5"/>
    <s v="Yes"/>
    <n v="1"/>
    <n v="6.56"/>
  </r>
  <r>
    <n v="1.04E+18"/>
    <n v="10473316"/>
    <x v="2315"/>
    <x v="6"/>
    <s v="Stay with Cassandra"/>
    <s v="https://www.airbnb.com/users/show/10473316"/>
    <s v="Cassandra"/>
    <d v="2013-12-06T00:00:00"/>
    <s v="Ottawa, Canada"/>
    <s v="&lt;1hr"/>
    <n v="1"/>
    <n v="0.97"/>
    <s v="Yes"/>
    <n v="5"/>
    <n v="6"/>
    <s v="Yes"/>
    <s v="Rideau-Rockcliffe"/>
    <n v="45.432548789999998"/>
    <n v="-75.635942180000001"/>
    <s v="Private room in rental unit"/>
    <s v="Private room"/>
    <n v="2"/>
    <n v="1"/>
    <n v="1"/>
    <n v="1"/>
    <n v="54"/>
    <n v="14"/>
    <d v="2023-12-04T00:00:00"/>
    <d v="2024-03-03T00:00:00"/>
    <n v="5"/>
    <n v="4.93"/>
    <n v="4.93"/>
    <n v="5"/>
    <n v="5"/>
    <n v="4.93"/>
    <n v="5"/>
    <s v="No"/>
    <n v="3"/>
    <n v="3.78"/>
  </r>
  <r>
    <n v="1.04E+18"/>
    <n v="340335528"/>
    <x v="2316"/>
    <x v="0"/>
    <s v="Wellington West Village"/>
    <s v="https://www.airbnb.com/users/show/340335528"/>
    <s v="Jessy"/>
    <d v="2020-03-05T00:00:00"/>
    <s v="Not_Available"/>
    <s v="&lt;1hr"/>
    <n v="1"/>
    <n v="1"/>
    <s v="No"/>
    <n v="1"/>
    <n v="1"/>
    <s v="Yes"/>
    <s v="Kitchissippi"/>
    <n v="45.399607369999998"/>
    <n v="-75.73223204"/>
    <s v="Entire rental unit"/>
    <s v="Entire home/apt"/>
    <n v="4"/>
    <n v="2"/>
    <n v="2"/>
    <n v="2"/>
    <n v="99"/>
    <n v="1"/>
    <d v="2024-02-07T00:00:00"/>
    <d v="2024-02-07T00:00:00"/>
    <n v="5"/>
    <n v="5"/>
    <n v="5"/>
    <n v="5"/>
    <n v="5"/>
    <n v="5"/>
    <n v="5"/>
    <s v="No"/>
    <n v="1"/>
    <n v="0.65"/>
  </r>
  <r>
    <n v="1.04E+18"/>
    <n v="85297148"/>
    <x v="2317"/>
    <x v="2"/>
    <s v="Modern, Downtown Executive Cond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204686"/>
    <n v="-75.698130590000005"/>
    <s v="Entire condo"/>
    <s v="Entire home/apt"/>
    <n v="2"/>
    <n v="1"/>
    <n v="1"/>
    <n v="1"/>
    <n v="92"/>
    <n v="0"/>
    <m/>
    <m/>
    <n v="0"/>
    <n v="0"/>
    <n v="0"/>
    <n v="0"/>
    <n v="0"/>
    <n v="0"/>
    <n v="0"/>
    <s v="Yes"/>
    <n v="60"/>
    <n v="0"/>
  </r>
  <r>
    <n v="1.04E+18"/>
    <n v="64869201"/>
    <x v="2318"/>
    <x v="2"/>
    <s v="Downtown Cozy Bright Apartment"/>
    <s v="https://www.airbnb.com/users/show/64869201"/>
    <s v="Nina"/>
    <d v="2016-03-29T00:00:00"/>
    <s v="Ottawa, Canada"/>
    <s v="Not_Provided"/>
    <n v="0"/>
    <n v="0"/>
    <s v="No"/>
    <n v="1"/>
    <n v="3"/>
    <s v="Yes"/>
    <s v="Ottawa, Ontario, Canada"/>
    <n v="45.417711709999999"/>
    <n v="-75.687821"/>
    <s v="Entire rental unit"/>
    <s v="Entire home/apt"/>
    <n v="3"/>
    <n v="1"/>
    <n v="2"/>
    <n v="2"/>
    <n v="80"/>
    <n v="0"/>
    <m/>
    <m/>
    <n v="0"/>
    <n v="0"/>
    <n v="0"/>
    <n v="0"/>
    <n v="0"/>
    <n v="0"/>
    <n v="0"/>
    <s v="No"/>
    <n v="1"/>
    <n v="0"/>
  </r>
  <r>
    <n v="1.04E+18"/>
    <n v="547290396"/>
    <x v="2319"/>
    <x v="13"/>
    <s v="Brand new house in Carlingwood"/>
    <s v="https://www.airbnb.com/users/show/547290396"/>
    <s v="David"/>
    <d v="2023-11-19T00:00:00"/>
    <s v="Not_Available"/>
    <s v="&lt;1hr"/>
    <n v="1"/>
    <n v="1"/>
    <s v="No"/>
    <n v="1"/>
    <n v="1"/>
    <s v="No"/>
    <s v="Bay"/>
    <n v="45.371602729999999"/>
    <n v="-75.767094779999994"/>
    <s v="Entire guesthouse"/>
    <s v="Entire home/apt"/>
    <n v="4"/>
    <n v="1.5"/>
    <n v="2"/>
    <n v="2"/>
    <n v="139"/>
    <n v="1"/>
    <d v="2024-03-10T00:00:00"/>
    <d v="2024-03-10T00:00:00"/>
    <n v="5"/>
    <n v="5"/>
    <n v="5"/>
    <n v="5"/>
    <n v="5"/>
    <n v="5"/>
    <n v="5"/>
    <s v="No"/>
    <n v="1"/>
    <n v="1"/>
  </r>
  <r>
    <n v="1.04E+18"/>
    <n v="18156274"/>
    <x v="2320"/>
    <x v="13"/>
    <s v="Updated full two level in Britannia Village"/>
    <s v="https://www.airbnb.com/users/show/18156274"/>
    <s v="Daphne"/>
    <d v="2014-07-15T00:00:00"/>
    <s v="Ottawa, Canada"/>
    <s v="&lt;1hr"/>
    <n v="1"/>
    <n v="0.56000000000000005"/>
    <s v="No"/>
    <n v="1"/>
    <n v="3"/>
    <s v="Yes"/>
    <s v="Bay"/>
    <n v="45.366487499999998"/>
    <n v="-75.797101499999997"/>
    <s v="Entire home"/>
    <s v="Entire home/apt"/>
    <n v="3"/>
    <n v="2"/>
    <n v="2"/>
    <n v="2"/>
    <n v="100"/>
    <n v="1"/>
    <d v="2024-02-29T00:00:00"/>
    <d v="2024-02-29T00:00:00"/>
    <n v="5"/>
    <n v="5"/>
    <n v="5"/>
    <n v="5"/>
    <n v="5"/>
    <n v="5"/>
    <n v="5"/>
    <s v="No"/>
    <n v="1"/>
    <n v="1"/>
  </r>
  <r>
    <n v="1.04E+18"/>
    <n v="131989973"/>
    <x v="2321"/>
    <x v="2"/>
    <s v="Cosy 1BD DT Apt  in Heritage Building"/>
    <s v="https://www.airbnb.com/users/show/131989973"/>
    <s v="Shannon"/>
    <d v="2017-05-25T00:00:00"/>
    <s v="Ottawa, Canada"/>
    <s v="4-6hrs"/>
    <n v="1"/>
    <n v="0"/>
    <s v="No"/>
    <n v="3"/>
    <n v="3"/>
    <s v="Yes"/>
    <s v="Somerset"/>
    <n v="45.412713400000001"/>
    <n v="-75.690333429999995"/>
    <s v="Entire rental unit"/>
    <s v="Entire home/apt"/>
    <n v="2"/>
    <n v="1"/>
    <n v="1"/>
    <n v="1"/>
    <n v="95"/>
    <n v="0"/>
    <m/>
    <m/>
    <n v="0"/>
    <n v="0"/>
    <n v="0"/>
    <n v="0"/>
    <n v="0"/>
    <n v="0"/>
    <n v="0"/>
    <s v="No"/>
    <n v="1"/>
    <n v="0"/>
  </r>
  <r>
    <n v="1.04E+18"/>
    <n v="417827807"/>
    <x v="2322"/>
    <x v="18"/>
    <s v="Kanata Bliss 4bd Single home"/>
    <s v="https://www.airbnb.com/users/show/417827807"/>
    <s v="Nancy"/>
    <d v="2021-08-10T00:00:00"/>
    <s v="Ottawa, Canada"/>
    <s v="&lt;1hr"/>
    <n v="1"/>
    <n v="0.99"/>
    <s v="No"/>
    <n v="6"/>
    <n v="12"/>
    <s v="Yes"/>
    <s v="Ottawa, Ontario, Canada"/>
    <n v="45.346495539999999"/>
    <n v="-75.94198299"/>
    <s v="Entire home"/>
    <s v="Entire home/apt"/>
    <n v="10"/>
    <n v="3"/>
    <n v="4"/>
    <n v="5"/>
    <n v="204"/>
    <n v="8"/>
    <d v="2024-01-05T00:00:00"/>
    <d v="2024-03-14T00:00:00"/>
    <n v="4.88"/>
    <n v="4.88"/>
    <n v="4.88"/>
    <n v="5"/>
    <n v="5"/>
    <n v="4.75"/>
    <n v="4.38"/>
    <s v="Yes"/>
    <n v="4"/>
    <n v="3"/>
  </r>
  <r>
    <n v="1.04E+18"/>
    <n v="10473316"/>
    <x v="2323"/>
    <x v="6"/>
    <s v="Stay with Cassandra 2"/>
    <s v="https://www.airbnb.com/users/show/10473316"/>
    <s v="Cassandra"/>
    <d v="2013-12-06T00:00:00"/>
    <s v="Ottawa, Canada"/>
    <s v="&lt;1hr"/>
    <n v="1"/>
    <n v="0.97"/>
    <s v="Yes"/>
    <n v="5"/>
    <n v="6"/>
    <s v="Yes"/>
    <s v="Rideau-Rockcliffe"/>
    <n v="45.4343219"/>
    <n v="-75.634283240000002"/>
    <s v="Private room in rental unit"/>
    <s v="Private room"/>
    <n v="2"/>
    <n v="1"/>
    <n v="1"/>
    <n v="1"/>
    <n v="65"/>
    <n v="2"/>
    <d v="2023-12-25T00:00:00"/>
    <d v="2023-12-28T00:00:00"/>
    <n v="5"/>
    <n v="5"/>
    <n v="5"/>
    <n v="5"/>
    <n v="4"/>
    <n v="5"/>
    <n v="5"/>
    <s v="No"/>
    <n v="3"/>
    <n v="0.67"/>
  </r>
  <r>
    <n v="1.04E+18"/>
    <n v="112111287"/>
    <x v="2324"/>
    <x v="2"/>
    <s v="1 Bed Room - Downtown Ottawa"/>
    <s v="https://www.airbnb.com/users/show/112111287"/>
    <s v="Ottawa"/>
    <d v="2017-01-18T00:00:00"/>
    <s v="Not_Available"/>
    <s v="4-6hrs"/>
    <n v="1"/>
    <n v="0.9"/>
    <s v="No"/>
    <n v="2"/>
    <n v="20"/>
    <s v="Yes"/>
    <s v="Somerset"/>
    <n v="45.415782970000002"/>
    <n v="-75.706892589999995"/>
    <s v="Entire rental unit"/>
    <s v="Entire home/apt"/>
    <n v="2"/>
    <n v="1"/>
    <n v="1"/>
    <n v="1"/>
    <n v="64"/>
    <n v="0"/>
    <m/>
    <m/>
    <n v="0"/>
    <n v="0"/>
    <n v="0"/>
    <n v="0"/>
    <n v="0"/>
    <n v="0"/>
    <n v="0"/>
    <s v="Yes"/>
    <n v="2"/>
    <n v="0"/>
  </r>
  <r>
    <n v="1.04E+18"/>
    <n v="85297148"/>
    <x v="2325"/>
    <x v="2"/>
    <s v="Lovely 1 Bedroom Down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7381759999998"/>
    <n v="-75.706012810000004"/>
    <s v="Entire rental unit"/>
    <s v="Entire home/apt"/>
    <n v="2"/>
    <n v="1"/>
    <n v="1"/>
    <n v="1"/>
    <n v="78"/>
    <n v="0"/>
    <m/>
    <m/>
    <n v="0"/>
    <n v="0"/>
    <n v="0"/>
    <n v="0"/>
    <n v="0"/>
    <n v="0"/>
    <n v="0"/>
    <s v="Yes"/>
    <n v="60"/>
    <n v="0"/>
  </r>
  <r>
    <n v="1.04E+18"/>
    <n v="519132344"/>
    <x v="2326"/>
    <x v="4"/>
    <s v="Near by Airport,Casino &amp; used to be a model house"/>
    <s v="https://www.airbnb.com/users/show/519132344"/>
    <s v="Amine"/>
    <d v="2023-06-09T00:00:00"/>
    <s v="Not_Available"/>
    <s v="&lt;1hr"/>
    <n v="1"/>
    <n v="1"/>
    <s v="No"/>
    <n v="1"/>
    <n v="3"/>
    <s v="Yes"/>
    <s v="Ottawa, Ontario, Canada"/>
    <n v="45.321074350000004"/>
    <n v="-75.595826689999996"/>
    <s v="Entire home"/>
    <s v="Entire home/apt"/>
    <n v="6"/>
    <n v="2.5"/>
    <n v="3"/>
    <n v="3"/>
    <n v="172"/>
    <n v="3"/>
    <d v="2024-01-01T00:00:00"/>
    <d v="2024-03-16T00:00:00"/>
    <n v="4.67"/>
    <n v="4.67"/>
    <n v="5"/>
    <n v="4.67"/>
    <n v="4.67"/>
    <n v="4.67"/>
    <n v="4.67"/>
    <s v="Yes"/>
    <n v="1"/>
    <n v="1.08"/>
  </r>
  <r>
    <n v="1.04E+18"/>
    <n v="522986012"/>
    <x v="2327"/>
    <x v="2"/>
    <s v="Private Room in Little Italy"/>
    <s v="https://www.airbnb.com/users/show/522986012"/>
    <s v="Immanuel"/>
    <d v="2023-06-30T00:00:00"/>
    <s v="Not_Available"/>
    <s v="4-6hrs"/>
    <n v="1"/>
    <n v="0.48"/>
    <s v="No"/>
    <n v="2"/>
    <n v="3"/>
    <s v="No"/>
    <s v="Somerset"/>
    <n v="45.400230180000001"/>
    <n v="-75.710039359999996"/>
    <s v="Private room in home"/>
    <s v="Private room"/>
    <n v="2"/>
    <n v="1"/>
    <n v="1"/>
    <n v="1"/>
    <n v="55"/>
    <n v="0"/>
    <m/>
    <m/>
    <n v="0"/>
    <n v="0"/>
    <n v="0"/>
    <n v="0"/>
    <n v="0"/>
    <n v="0"/>
    <n v="0"/>
    <s v="No"/>
    <n v="2"/>
    <n v="0"/>
  </r>
  <r>
    <n v="1.04E+18"/>
    <n v="550145738"/>
    <x v="2328"/>
    <x v="12"/>
    <s v="Sleek 770 SqFt Studio - Ready Jan 8"/>
    <s v="https://www.airbnb.com/users/show/550145738"/>
    <s v="Christopher"/>
    <d v="2023-12-08T00:00:00"/>
    <s v="Not_Available"/>
    <s v="4-6hrs"/>
    <n v="1"/>
    <n v="1"/>
    <s v="No"/>
    <n v="1"/>
    <n v="1"/>
    <s v="No"/>
    <s v="Rideau-Vanier"/>
    <n v="45.4420918"/>
    <n v="-75.65754948"/>
    <s v="Entire home"/>
    <s v="Entire home/apt"/>
    <n v="2"/>
    <n v="1"/>
    <n v="1"/>
    <n v="1"/>
    <n v="71"/>
    <n v="3"/>
    <d v="2024-02-19T00:00:00"/>
    <d v="2024-03-10T00:00:00"/>
    <n v="5"/>
    <n v="5"/>
    <n v="5"/>
    <n v="4.67"/>
    <n v="5"/>
    <n v="5"/>
    <n v="5"/>
    <s v="No"/>
    <n v="1"/>
    <n v="2.65"/>
  </r>
  <r>
    <n v="1.04E+18"/>
    <n v="490836673"/>
    <x v="2329"/>
    <x v="22"/>
    <s v="Luxury Vintage Bungalow. Garden view, free parking"/>
    <s v="https://www.airbnb.com/users/show/490836673"/>
    <s v="KaKi"/>
    <d v="2022-12-09T00:00:00"/>
    <s v="Ottawa, Canada"/>
    <s v="&lt;1hr"/>
    <n v="1"/>
    <n v="1"/>
    <s v="Yes"/>
    <n v="7"/>
    <n v="8"/>
    <s v="Yes"/>
    <s v="Stittsville-Kanata West"/>
    <n v="45.273970740000003"/>
    <n v="-75.933891399999993"/>
    <s v="Entire guesthouse"/>
    <s v="Entire home/apt"/>
    <n v="4"/>
    <n v="1.5"/>
    <n v="2"/>
    <n v="2"/>
    <n v="130"/>
    <n v="1"/>
    <d v="2024-01-31T00:00:00"/>
    <d v="2024-01-31T00:00:00"/>
    <n v="5"/>
    <n v="5"/>
    <n v="5"/>
    <n v="5"/>
    <n v="5"/>
    <n v="5"/>
    <n v="5"/>
    <s v="No"/>
    <n v="2"/>
    <n v="0.56000000000000005"/>
  </r>
  <r>
    <n v="1.04E+18"/>
    <n v="522986012"/>
    <x v="2330"/>
    <x v="2"/>
    <s v="Private room in Little Italy"/>
    <s v="https://www.airbnb.com/users/show/522986012"/>
    <s v="Immanuel"/>
    <d v="2023-06-30T00:00:00"/>
    <s v="Not_Available"/>
    <s v="4-6hrs"/>
    <n v="1"/>
    <n v="0.48"/>
    <s v="No"/>
    <n v="2"/>
    <n v="3"/>
    <s v="No"/>
    <s v="Somerset"/>
    <n v="45.399928780000003"/>
    <n v="-75.709482050000005"/>
    <s v="Private room in home"/>
    <s v="Private room"/>
    <n v="2"/>
    <n v="1"/>
    <n v="1"/>
    <n v="1"/>
    <n v="55"/>
    <n v="2"/>
    <d v="2023-12-22T00:00:00"/>
    <d v="2024-02-10T00:00:00"/>
    <n v="5"/>
    <n v="5"/>
    <n v="5"/>
    <n v="5"/>
    <n v="5"/>
    <n v="5"/>
    <n v="5"/>
    <s v="No"/>
    <n v="2"/>
    <n v="0.65"/>
  </r>
  <r>
    <n v="1.04E+18"/>
    <n v="85297148"/>
    <x v="2331"/>
    <x v="6"/>
    <s v="Bright and Cheerful 3 Bedroom Home in Ottaw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Rockcliffe"/>
    <n v="45.450206440000002"/>
    <n v="-75.630851199999995"/>
    <s v="Entire home"/>
    <s v="Entire home/apt"/>
    <n v="6"/>
    <n v="1.5"/>
    <n v="3"/>
    <n v="3"/>
    <n v="132"/>
    <n v="7"/>
    <d v="2023-12-26T00:00:00"/>
    <d v="2024-03-16T00:00:00"/>
    <n v="4.71"/>
    <n v="4.8600000000000003"/>
    <n v="4.71"/>
    <n v="5"/>
    <n v="4.71"/>
    <n v="4.1399999999999997"/>
    <n v="4.71"/>
    <s v="Yes"/>
    <n v="60"/>
    <n v="2.36"/>
  </r>
  <r>
    <n v="1.04E+18"/>
    <n v="243989772"/>
    <x v="2332"/>
    <x v="2"/>
    <s v="NEW *Suite Near The Rideau Canal"/>
    <s v="https://www.airbnb.com/users/show/243989772"/>
    <s v="Aircare"/>
    <d v="2019-02-18T00:00:00"/>
    <s v="Ottawa, Canada"/>
    <s v="&lt;1hr"/>
    <n v="1"/>
    <n v="0.69"/>
    <s v="No"/>
    <n v="10"/>
    <n v="13"/>
    <s v="Yes"/>
    <s v="Ottawa, Ontario, Canada"/>
    <n v="45.397480360000003"/>
    <n v="-75.709560139999994"/>
    <s v="Entire rental unit"/>
    <s v="Entire home/apt"/>
    <n v="2"/>
    <n v="1"/>
    <n v="1"/>
    <n v="1"/>
    <n v="109"/>
    <n v="2"/>
    <d v="2024-02-09T00:00:00"/>
    <d v="2024-02-18T00:00:00"/>
    <n v="4.5"/>
    <n v="5"/>
    <n v="5"/>
    <n v="4.5"/>
    <n v="4"/>
    <n v="5"/>
    <n v="4.5"/>
    <s v="No"/>
    <n v="9"/>
    <n v="1.36"/>
  </r>
  <r>
    <n v="1.04E+18"/>
    <n v="90359509"/>
    <x v="2333"/>
    <x v="1"/>
    <s v="4BR Modern Home in Manotick - Newly Built"/>
    <s v="https://www.airbnb.com/users/show/90359509"/>
    <s v="Ryan"/>
    <d v="2016-08-17T00:00:00"/>
    <s v="Ottawa, Canada"/>
    <s v="&lt;1hr"/>
    <n v="1"/>
    <n v="0.97"/>
    <s v="No"/>
    <n v="4"/>
    <n v="4"/>
    <s v="Yes"/>
    <s v="Rideau-Goulbourn"/>
    <n v="45.211898759999997"/>
    <n v="-75.679217320000006"/>
    <s v="Entire home"/>
    <s v="Entire home/apt"/>
    <n v="8"/>
    <n v="2"/>
    <n v="4"/>
    <n v="4"/>
    <n v="186"/>
    <n v="10"/>
    <d v="2024-01-03T00:00:00"/>
    <d v="2024-03-17T00:00:00"/>
    <n v="5"/>
    <n v="4.9000000000000004"/>
    <n v="4.9000000000000004"/>
    <n v="5"/>
    <n v="5"/>
    <n v="4.8"/>
    <n v="4.9000000000000004"/>
    <s v="No"/>
    <n v="1"/>
    <n v="3.7"/>
  </r>
  <r>
    <n v="1.04E+18"/>
    <n v="243989772"/>
    <x v="2334"/>
    <x v="2"/>
    <s v="Spacious Suite by Rideau Canal"/>
    <s v="https://www.airbnb.com/users/show/243989772"/>
    <s v="Aircare"/>
    <d v="2019-02-18T00:00:00"/>
    <s v="Ottawa, Canada"/>
    <s v="&lt;1hr"/>
    <n v="1"/>
    <n v="0.69"/>
    <s v="No"/>
    <n v="10"/>
    <n v="13"/>
    <s v="Yes"/>
    <s v="Ottawa, Ontario, Canada"/>
    <n v="45.397791769999998"/>
    <n v="-75.709272299999995"/>
    <s v="Entire rental unit"/>
    <s v="Entire home/apt"/>
    <n v="4"/>
    <n v="1"/>
    <n v="2"/>
    <n v="2"/>
    <n v="125"/>
    <n v="8"/>
    <d v="2024-01-28T00:00:00"/>
    <d v="2024-03-06T00:00:00"/>
    <n v="5"/>
    <n v="5"/>
    <n v="4.88"/>
    <n v="5"/>
    <n v="5"/>
    <n v="5"/>
    <n v="5"/>
    <s v="No"/>
    <n v="9"/>
    <n v="4.29"/>
  </r>
  <r>
    <n v="1.05E+18"/>
    <n v="550804782"/>
    <x v="2335"/>
    <x v="15"/>
    <s v="Luxury Private Access Suite with Stunning Views"/>
    <s v="https://www.airbnb.com/users/show/550804782"/>
    <s v="Christopher"/>
    <d v="2023-12-13T00:00:00"/>
    <s v="Not_Available"/>
    <s v="&lt;1hr"/>
    <n v="1"/>
    <n v="1"/>
    <s v="No"/>
    <n v="1"/>
    <n v="1"/>
    <s v="No"/>
    <s v="Cumberland"/>
    <n v="45.503575210000001"/>
    <n v="-75.467825199999993"/>
    <s v="Entire guest suite"/>
    <s v="Entire home/apt"/>
    <n v="3"/>
    <n v="1"/>
    <n v="1"/>
    <n v="2"/>
    <n v="100"/>
    <n v="1"/>
    <d v="2024-03-07T00:00:00"/>
    <d v="2024-03-07T00:00:00"/>
    <n v="5"/>
    <n v="5"/>
    <n v="5"/>
    <n v="4"/>
    <n v="5"/>
    <n v="5"/>
    <n v="5"/>
    <s v="No"/>
    <n v="1"/>
    <n v="1"/>
  </r>
  <r>
    <n v="1.05E+18"/>
    <n v="4713745"/>
    <x v="2336"/>
    <x v="0"/>
    <s v="Spacious and Bright Hidden Gem in Trendy Westboro"/>
    <s v="https://www.airbnb.com/users/show/4713745"/>
    <s v="Mike"/>
    <d v="2013-01-15T00:00:00"/>
    <s v="Ottawa, Canada"/>
    <s v="&lt;24hrs"/>
    <n v="1"/>
    <n v="1"/>
    <s v="No"/>
    <n v="1"/>
    <n v="1"/>
    <s v="Yes"/>
    <s v="Kitchissippi"/>
    <n v="45.382252960000002"/>
    <n v="-75.742268859999996"/>
    <s v="Entire home"/>
    <s v="Entire home/apt"/>
    <n v="4"/>
    <n v="1"/>
    <n v="3"/>
    <n v="3"/>
    <n v="250"/>
    <n v="0"/>
    <m/>
    <m/>
    <n v="0"/>
    <n v="0"/>
    <n v="0"/>
    <n v="0"/>
    <n v="0"/>
    <n v="0"/>
    <n v="0"/>
    <s v="No"/>
    <n v="1"/>
    <n v="0"/>
  </r>
  <r>
    <n v="1.05E+18"/>
    <n v="12835514"/>
    <x v="2337"/>
    <x v="12"/>
    <s v="En-suite room + private entrance"/>
    <s v="https://www.airbnb.com/users/show/12835514"/>
    <s v="Renan"/>
    <d v="2014-03-05T00:00:00"/>
    <s v="Ottawa, Canada"/>
    <s v="4-6hrs"/>
    <n v="1"/>
    <n v="0.56999999999999995"/>
    <s v="No"/>
    <n v="2"/>
    <n v="4"/>
    <s v="Yes"/>
    <s v="Rideau-Vanier"/>
    <n v="45.431763709999998"/>
    <n v="-75.682509249999995"/>
    <s v="Private room in rental unit"/>
    <s v="Private room"/>
    <n v="1"/>
    <n v="0.5"/>
    <n v="1"/>
    <n v="0"/>
    <n v="85"/>
    <n v="0"/>
    <m/>
    <m/>
    <n v="0"/>
    <n v="0"/>
    <n v="0"/>
    <n v="0"/>
    <n v="0"/>
    <n v="0"/>
    <n v="0"/>
    <s v="No"/>
    <n v="2"/>
    <n v="0"/>
  </r>
  <r>
    <n v="1.05E+18"/>
    <n v="517709296"/>
    <x v="2338"/>
    <x v="12"/>
    <s v="Beechwood 3 Bdrm Upper Level of House w/ Backyard"/>
    <s v="https://www.airbnb.com/users/show/517709296"/>
    <s v="Sarah"/>
    <d v="2023-06-01T00:00:00"/>
    <s v="Not_Available"/>
    <s v="&lt;1hr"/>
    <n v="1"/>
    <n v="0.97"/>
    <s v="Yes"/>
    <n v="6"/>
    <n v="6"/>
    <s v="Yes"/>
    <s v="Rideau-Vanier"/>
    <n v="45.44332618"/>
    <n v="-75.664989800000001"/>
    <s v="Entire rental unit"/>
    <s v="Entire home/apt"/>
    <n v="6"/>
    <n v="1"/>
    <n v="3"/>
    <n v="4"/>
    <n v="106"/>
    <n v="0"/>
    <m/>
    <m/>
    <n v="0"/>
    <n v="0"/>
    <n v="0"/>
    <n v="0"/>
    <n v="0"/>
    <n v="0"/>
    <n v="0"/>
    <s v="Yes"/>
    <n v="5"/>
    <n v="0"/>
  </r>
  <r>
    <n v="1.05E+18"/>
    <n v="87168130"/>
    <x v="2339"/>
    <x v="12"/>
    <s v="Cozy Corner House"/>
    <s v="https://www.airbnb.com/users/show/87168130"/>
    <s v="Jeremiah"/>
    <d v="2016-07-31T00:00:00"/>
    <s v="Ottawa, Canada"/>
    <s v="4-6hrs"/>
    <n v="1"/>
    <n v="1"/>
    <s v="No"/>
    <n v="1"/>
    <n v="1"/>
    <s v="Yes"/>
    <s v="Rideau-Vanier"/>
    <n v="45.437806080000001"/>
    <n v="-75.668232619999998"/>
    <s v="Entire home"/>
    <s v="Entire home/apt"/>
    <n v="6"/>
    <n v="1"/>
    <n v="3"/>
    <n v="0"/>
    <n v="168"/>
    <n v="1"/>
    <d v="2023-12-30T00:00:00"/>
    <d v="2023-12-30T00:00:00"/>
    <n v="5"/>
    <n v="5"/>
    <n v="5"/>
    <n v="5"/>
    <n v="5"/>
    <n v="4"/>
    <n v="5"/>
    <s v="No"/>
    <n v="1"/>
    <n v="0.35"/>
  </r>
  <r>
    <n v="1.05E+18"/>
    <n v="224889769"/>
    <x v="2340"/>
    <x v="17"/>
    <s v="The Victorian Central - 15mins DT, 3 beds"/>
    <s v="https://www.airbnb.com/users/show/224889769"/>
    <s v="Eddy"/>
    <d v="2018-11-08T00:00:00"/>
    <s v="Not_Available"/>
    <s v="&lt;1hr"/>
    <n v="1"/>
    <n v="1"/>
    <s v="Yes"/>
    <n v="10"/>
    <n v="10"/>
    <s v="Yes"/>
    <s v="River"/>
    <n v="45.371383250000001"/>
    <n v="-75.730672960000007"/>
    <s v="Entire townhouse"/>
    <s v="Entire home/apt"/>
    <n v="6"/>
    <n v="2.5"/>
    <n v="2"/>
    <n v="2"/>
    <n v="240"/>
    <n v="3"/>
    <d v="2023-12-28T00:00:00"/>
    <d v="2024-02-12T00:00:00"/>
    <n v="5"/>
    <n v="5"/>
    <n v="5"/>
    <n v="5"/>
    <n v="5"/>
    <n v="5"/>
    <n v="5"/>
    <s v="Yes"/>
    <n v="6"/>
    <n v="1.02"/>
  </r>
  <r>
    <n v="1.05E+18"/>
    <n v="489610365"/>
    <x v="2341"/>
    <x v="10"/>
    <s v="Stay perfect for family or group"/>
    <s v="https://www.airbnb.com/users/show/489610365"/>
    <s v="Sam"/>
    <d v="2022-11-29T00:00:00"/>
    <s v="Not_Available"/>
    <s v="&lt;24hrs"/>
    <n v="1"/>
    <n v="0.77"/>
    <s v="Yes"/>
    <n v="3"/>
    <n v="3"/>
    <s v="Yes"/>
    <s v="Barrhaven"/>
    <n v="45.261205019999998"/>
    <n v="-75.755789719999996"/>
    <s v="Private room in home"/>
    <s v="Private room"/>
    <n v="4"/>
    <n v="2"/>
    <n v="2"/>
    <n v="0"/>
    <n v="112"/>
    <n v="3"/>
    <d v="2023-12-28T00:00:00"/>
    <d v="2024-02-18T00:00:00"/>
    <n v="5"/>
    <n v="5"/>
    <n v="5"/>
    <n v="5"/>
    <n v="5"/>
    <n v="5"/>
    <n v="5"/>
    <s v="No"/>
    <n v="3"/>
    <n v="1.03"/>
  </r>
  <r>
    <n v="1.05E+18"/>
    <n v="17038739"/>
    <x v="2342"/>
    <x v="22"/>
    <s v="Treeview Elegance 4 Bedroom Home"/>
    <s v="https://www.airbnb.com/users/show/17038739"/>
    <s v="Cynthia"/>
    <d v="2014-06-20T00:00:00"/>
    <s v="Ottawa, Canada"/>
    <s v="&lt;1hr"/>
    <n v="1"/>
    <n v="1"/>
    <s v="No"/>
    <n v="1"/>
    <n v="1"/>
    <s v="Yes"/>
    <s v="Stittsville-Kanata West"/>
    <n v="45.243861670000001"/>
    <n v="-75.919764569999998"/>
    <s v="Entire home"/>
    <s v="Entire home/apt"/>
    <n v="8"/>
    <n v="2.5"/>
    <n v="4"/>
    <n v="0"/>
    <n v="270"/>
    <n v="0"/>
    <m/>
    <m/>
    <n v="0"/>
    <n v="0"/>
    <n v="0"/>
    <n v="0"/>
    <n v="0"/>
    <n v="0"/>
    <n v="0"/>
    <s v="No"/>
    <n v="1"/>
    <n v="0"/>
  </r>
  <r>
    <n v="1.05E+18"/>
    <n v="269970611"/>
    <x v="2343"/>
    <x v="11"/>
    <s v="Fully Furnished Room nearby"/>
    <s v="https://www.airbnb.com/users/show/269970611"/>
    <s v="Ahmed"/>
    <d v="2019-06-20T00:00:00"/>
    <s v="Ottawa, Canada"/>
    <s v="4-6hrs"/>
    <n v="0.9"/>
    <n v="0.6"/>
    <s v="No"/>
    <n v="2"/>
    <n v="5"/>
    <s v="Yes"/>
    <s v="Alta Vista"/>
    <n v="45.381170920000002"/>
    <n v="-75.669129299999994"/>
    <s v="Private room in rental unit"/>
    <s v="Private room"/>
    <n v="2"/>
    <n v="1"/>
    <n v="2"/>
    <n v="0"/>
    <n v="30"/>
    <n v="0"/>
    <m/>
    <m/>
    <n v="0"/>
    <n v="0"/>
    <n v="0"/>
    <n v="0"/>
    <n v="0"/>
    <n v="0"/>
    <n v="0"/>
    <s v="No"/>
    <n v="2"/>
    <n v="0"/>
  </r>
  <r>
    <n v="1.05E+18"/>
    <n v="85297148"/>
    <x v="2344"/>
    <x v="21"/>
    <s v="New 4 Bedroom: Findlay Creek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sgoode"/>
    <n v="45.32363359"/>
    <n v="-75.590121569999994"/>
    <s v="Entire home"/>
    <s v="Entire home/apt"/>
    <n v="6"/>
    <n v="3.5"/>
    <n v="4"/>
    <n v="4"/>
    <n v="141"/>
    <n v="6"/>
    <d v="2023-12-31T00:00:00"/>
    <d v="2024-03-15T00:00:00"/>
    <n v="4.83"/>
    <n v="5"/>
    <n v="5"/>
    <n v="5"/>
    <n v="5"/>
    <n v="4.83"/>
    <n v="4.83"/>
    <s v="Yes"/>
    <n v="60"/>
    <n v="2.14"/>
  </r>
  <r>
    <n v="1.05E+18"/>
    <n v="404758912"/>
    <x v="2345"/>
    <x v="11"/>
    <s v="Cozy House in Ottawa"/>
    <s v="https://www.airbnb.com/users/show/404758912"/>
    <s v="Nakeisha"/>
    <d v="2021-06-01T00:00:00"/>
    <s v="Ottawa, Canada"/>
    <s v="4-6hrs"/>
    <n v="1"/>
    <n v="1"/>
    <s v="No"/>
    <n v="1"/>
    <n v="1"/>
    <s v="Yes"/>
    <s v="Ottawa, Ontario, Canada"/>
    <n v="45.400550180000003"/>
    <n v="-75.628666170000002"/>
    <s v="Entire home"/>
    <s v="Entire home/apt"/>
    <n v="6"/>
    <n v="1"/>
    <n v="3"/>
    <n v="3"/>
    <n v="170"/>
    <n v="1"/>
    <d v="2023-12-27T00:00:00"/>
    <d v="2023-12-27T00:00:00"/>
    <n v="5"/>
    <n v="5"/>
    <n v="5"/>
    <n v="5"/>
    <n v="5"/>
    <n v="5"/>
    <n v="5"/>
    <s v="No"/>
    <n v="1"/>
    <n v="0.34"/>
  </r>
  <r>
    <n v="1.05E+18"/>
    <n v="248638353"/>
    <x v="2346"/>
    <x v="10"/>
    <s v="Spacious basement in Barrahevn"/>
    <s v="https://www.airbnb.com/users/show/248638353"/>
    <s v="Mary"/>
    <d v="2019-03-13T00:00:00"/>
    <s v="Canada"/>
    <s v="&gt;24hrs"/>
    <n v="0.2"/>
    <n v="0.88"/>
    <s v="No"/>
    <n v="2"/>
    <n v="2"/>
    <s v="Yes"/>
    <s v="Ottawa, Ontario, Canada"/>
    <n v="45.2503557"/>
    <n v="-75.758660680000006"/>
    <s v="Private room in home"/>
    <s v="Private room"/>
    <n v="1"/>
    <n v="1"/>
    <n v="1"/>
    <n v="1"/>
    <n v="70"/>
    <n v="0"/>
    <m/>
    <m/>
    <n v="0"/>
    <n v="0"/>
    <n v="0"/>
    <n v="0"/>
    <n v="0"/>
    <n v="0"/>
    <n v="0"/>
    <s v="No"/>
    <n v="2"/>
    <n v="0"/>
  </r>
  <r>
    <n v="1.05E+18"/>
    <n v="51628690"/>
    <x v="2347"/>
    <x v="8"/>
    <s v="ã€Sunsetã€‘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4227270000003"/>
    <n v="-75.737177810000006"/>
    <s v="Private room in home"/>
    <s v="Private room"/>
    <n v="1"/>
    <n v="1"/>
    <n v="1"/>
    <n v="0"/>
    <n v="40"/>
    <n v="1"/>
    <d v="2024-03-01T00:00:00"/>
    <d v="2024-03-01T00:00:00"/>
    <n v="5"/>
    <n v="5"/>
    <n v="5"/>
    <n v="5"/>
    <n v="5"/>
    <n v="5"/>
    <n v="5"/>
    <s v="Yes"/>
    <n v="5"/>
    <n v="1"/>
  </r>
  <r>
    <n v="1.05E+18"/>
    <n v="33571230"/>
    <x v="2348"/>
    <x v="10"/>
    <s v="Amazing Condo in Nations Capital"/>
    <s v="https://www.airbnb.com/users/show/33571230"/>
    <s v="Abdoulaye"/>
    <d v="2015-05-17T00:00:00"/>
    <s v="Not_Available"/>
    <s v="&lt;1hr"/>
    <n v="1"/>
    <n v="1"/>
    <s v="No"/>
    <n v="1"/>
    <n v="2"/>
    <s v="Yes"/>
    <s v="Barrhaven"/>
    <n v="45.26267249"/>
    <n v="-75.745800970000005"/>
    <s v="Entire rental unit"/>
    <s v="Entire home/apt"/>
    <n v="4"/>
    <n v="1.5"/>
    <n v="2"/>
    <n v="3"/>
    <n v="154"/>
    <n v="0"/>
    <m/>
    <m/>
    <n v="0"/>
    <n v="0"/>
    <n v="0"/>
    <n v="0"/>
    <n v="0"/>
    <n v="0"/>
    <n v="0"/>
    <s v="No"/>
    <n v="1"/>
    <n v="0"/>
  </r>
  <r>
    <n v="1.05E+18"/>
    <n v="520388683"/>
    <x v="2349"/>
    <x v="22"/>
    <s v="New Modern &amp;Classy 4BD|SelfCheck-In+Parking-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3769390000003"/>
    <n v="-75.935103220000002"/>
    <s v="Entire home"/>
    <s v="Entire home/apt"/>
    <n v="8"/>
    <n v="3.5"/>
    <n v="4"/>
    <n v="5"/>
    <n v="167"/>
    <n v="3"/>
    <d v="2024-01-26T00:00:00"/>
    <d v="2024-02-25T00:00:00"/>
    <n v="4.67"/>
    <n v="5"/>
    <n v="4.33"/>
    <n v="5"/>
    <n v="5"/>
    <n v="4.33"/>
    <n v="5"/>
    <s v="No"/>
    <n v="21"/>
    <n v="1.53"/>
  </r>
  <r>
    <n v="1.05E+18"/>
    <n v="55108009"/>
    <x v="2350"/>
    <x v="9"/>
    <s v="EndUnitTownHouse/4QueenBeds/3Bath/3Tv"/>
    <s v="https://www.airbnb.com/users/show/55108009"/>
    <s v="Todd"/>
    <d v="2016-01-18T00:00:00"/>
    <s v="Ottawa, Canada"/>
    <s v="&lt;1hr"/>
    <n v="1"/>
    <n v="1"/>
    <s v="No"/>
    <n v="5"/>
    <n v="5"/>
    <s v="Yes"/>
    <s v="Ottawa, Ontario, Canada"/>
    <n v="45.281632709999997"/>
    <n v="-75.880503709999999"/>
    <s v="Entire townhouse"/>
    <s v="Entire home/apt"/>
    <n v="10"/>
    <n v="2.5"/>
    <n v="4"/>
    <n v="4"/>
    <n v="170"/>
    <n v="2"/>
    <d v="2024-02-19T00:00:00"/>
    <d v="2024-03-09T00:00:00"/>
    <n v="5"/>
    <n v="5"/>
    <n v="5"/>
    <n v="5"/>
    <n v="5"/>
    <n v="5"/>
    <n v="5"/>
    <s v="No"/>
    <n v="4"/>
    <n v="1.71"/>
  </r>
  <r>
    <n v="1.05E+18"/>
    <n v="55108009"/>
    <x v="2351"/>
    <x v="6"/>
    <s v="1Bed+Den 1bth Condo sleeps 4"/>
    <s v="https://www.airbnb.com/users/show/55108009"/>
    <s v="Todd"/>
    <d v="2016-01-18T00:00:00"/>
    <s v="Ottawa, Canada"/>
    <s v="&lt;1hr"/>
    <n v="1"/>
    <n v="1"/>
    <s v="No"/>
    <n v="5"/>
    <n v="5"/>
    <s v="Yes"/>
    <s v="Rideau-Rockcliffe"/>
    <n v="45.453036679999997"/>
    <n v="-75.633698249999995"/>
    <s v="Entire condo"/>
    <s v="Entire home/apt"/>
    <n v="4"/>
    <n v="1"/>
    <n v="1"/>
    <n v="1"/>
    <n v="120"/>
    <n v="0"/>
    <m/>
    <m/>
    <n v="0"/>
    <n v="0"/>
    <n v="0"/>
    <n v="0"/>
    <n v="0"/>
    <n v="0"/>
    <n v="0"/>
    <s v="No"/>
    <n v="4"/>
    <n v="0"/>
  </r>
  <r>
    <n v="1.05E+18"/>
    <n v="154063074"/>
    <x v="2352"/>
    <x v="6"/>
    <s v="XLarge 1 bedroom in an apartment"/>
    <s v="https://www.airbnb.com/users/show/154063074"/>
    <s v="Alex"/>
    <d v="2017-10-10T00:00:00"/>
    <s v="Not_Available"/>
    <s v="&lt;24hrs"/>
    <n v="0.5"/>
    <n v="0"/>
    <s v="No"/>
    <n v="1"/>
    <n v="1"/>
    <s v="Yes"/>
    <s v="Rideau-Rockcliffe"/>
    <n v="45.426119999999997"/>
    <n v="-75.64331"/>
    <s v="Private room in rental unit"/>
    <s v="Private room"/>
    <n v="2"/>
    <n v="1"/>
    <n v="1"/>
    <n v="2"/>
    <n v="51"/>
    <n v="0"/>
    <m/>
    <m/>
    <n v="0"/>
    <n v="0"/>
    <n v="0"/>
    <n v="0"/>
    <n v="0"/>
    <n v="0"/>
    <n v="0"/>
    <s v="Yes"/>
    <n v="1"/>
    <n v="0"/>
  </r>
  <r>
    <n v="1.05E+18"/>
    <n v="85297148"/>
    <x v="2353"/>
    <x v="6"/>
    <s v="1 Bedroom: Vanier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33771010000001"/>
    <n v="-75.642921670000007"/>
    <s v="Entire home"/>
    <s v="Entire home/apt"/>
    <n v="2"/>
    <n v="1"/>
    <n v="1"/>
    <n v="1"/>
    <n v="97"/>
    <n v="1"/>
    <d v="2024-01-28T00:00:00"/>
    <d v="2024-01-28T00:00:00"/>
    <n v="5"/>
    <n v="5"/>
    <n v="5"/>
    <n v="5"/>
    <n v="4"/>
    <n v="4"/>
    <n v="4"/>
    <s v="Yes"/>
    <n v="60"/>
    <n v="0.54"/>
  </r>
  <r>
    <n v="1.05E+18"/>
    <n v="58038466"/>
    <x v="2354"/>
    <x v="0"/>
    <s v="Modern Queen Studio Apt with Fast Wi-Fi &amp; Parking"/>
    <s v="https://www.airbnb.com/users/show/58038466"/>
    <s v="Eldin"/>
    <d v="2016-02-09T00:00:00"/>
    <s v="Ottawa, Canada"/>
    <s v="4-6hrs"/>
    <n v="1"/>
    <n v="0.83"/>
    <s v="No"/>
    <n v="3"/>
    <n v="3"/>
    <s v="Yes"/>
    <s v="Kitchissippi"/>
    <n v="45.409286680000001"/>
    <n v="-75.731674100000006"/>
    <s v="Entire rental unit"/>
    <s v="Entire home/apt"/>
    <n v="2"/>
    <n v="1"/>
    <n v="1"/>
    <n v="1"/>
    <n v="81"/>
    <n v="1"/>
    <d v="2024-02-29T00:00:00"/>
    <d v="2024-02-29T00:00:00"/>
    <n v="5"/>
    <n v="5"/>
    <n v="5"/>
    <n v="5"/>
    <n v="5"/>
    <n v="4"/>
    <n v="5"/>
    <s v="No"/>
    <n v="2"/>
    <n v="1"/>
  </r>
  <r>
    <n v="1.05E+18"/>
    <n v="85297148"/>
    <x v="2355"/>
    <x v="2"/>
    <s v="Centretown Penthouse with Private Rooftop Pati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6220000000003"/>
    <n v="-75.706659999999999"/>
    <s v="Entire home"/>
    <s v="Entire home/apt"/>
    <n v="2"/>
    <n v="1.5"/>
    <n v="1"/>
    <n v="2"/>
    <n v="123"/>
    <n v="6"/>
    <d v="2024-02-04T00:00:00"/>
    <d v="2024-03-22T00:00:00"/>
    <n v="5"/>
    <n v="5"/>
    <n v="5"/>
    <n v="5"/>
    <n v="5"/>
    <n v="5"/>
    <n v="4.8"/>
    <s v="Yes"/>
    <n v="60"/>
    <n v="3.67"/>
  </r>
  <r>
    <n v="1.05E+18"/>
    <n v="67045974"/>
    <x v="2356"/>
    <x v="9"/>
    <s v="Private spacious and modern bedroom"/>
    <s v="https://www.airbnb.com/users/show/67045974"/>
    <s v="Luan"/>
    <d v="2016-04-13T00:00:00"/>
    <s v="Not_Available"/>
    <s v="&lt;1hr"/>
    <n v="1"/>
    <n v="0.89"/>
    <s v="No"/>
    <n v="7"/>
    <n v="11"/>
    <s v="Yes"/>
    <s v="Kanata South"/>
    <n v="45.291348599999999"/>
    <n v="-75.846368060000003"/>
    <s v="Private room in home"/>
    <s v="Private room"/>
    <n v="2"/>
    <n v="1"/>
    <n v="1"/>
    <n v="0"/>
    <n v="56"/>
    <n v="3"/>
    <d v="2023-12-24T00:00:00"/>
    <d v="2024-01-23T00:00:00"/>
    <n v="4.33"/>
    <n v="4.33"/>
    <n v="5"/>
    <n v="5"/>
    <n v="4.67"/>
    <n v="4.33"/>
    <n v="5"/>
    <s v="Yes"/>
    <n v="7"/>
    <n v="0.99"/>
  </r>
  <r>
    <n v="1.05E+18"/>
    <n v="552274517"/>
    <x v="2357"/>
    <x v="0"/>
    <s v="Private 2B 5MIN To Downtown Ottawa"/>
    <s v="https://www.airbnb.com/users/show/552274517"/>
    <s v="Sean"/>
    <d v="2023-12-23T00:00:00"/>
    <s v="Not_Available"/>
    <s v="&lt;1hr"/>
    <n v="1"/>
    <n v="1"/>
    <s v="No"/>
    <n v="1"/>
    <n v="1"/>
    <s v="Yes"/>
    <s v="Ottawa, Ontario, Canada"/>
    <n v="45.394626619999997"/>
    <n v="-75.736078939999999"/>
    <s v="Entire rental unit"/>
    <s v="Entire home/apt"/>
    <n v="4"/>
    <n v="1"/>
    <n v="2"/>
    <n v="3"/>
    <n v="101"/>
    <n v="8"/>
    <d v="2024-01-26T00:00:00"/>
    <d v="2024-03-15T00:00:00"/>
    <n v="4.63"/>
    <n v="4.63"/>
    <n v="4.38"/>
    <n v="4.88"/>
    <n v="4.88"/>
    <n v="5"/>
    <n v="4.63"/>
    <s v="No"/>
    <n v="1"/>
    <n v="4.1399999999999997"/>
  </r>
  <r>
    <n v="1.05E+18"/>
    <n v="41604531"/>
    <x v="2358"/>
    <x v="12"/>
    <s v="Lovely Place Downtwon Ottawa 7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8812010000001"/>
    <n v="-75.682928270000005"/>
    <s v="Entire rental unit"/>
    <s v="Entire home/apt"/>
    <n v="4"/>
    <n v="1"/>
    <n v="2"/>
    <n v="2"/>
    <n v="86"/>
    <n v="14"/>
    <d v="2023-12-30T00:00:00"/>
    <d v="2024-02-17T00:00:00"/>
    <n v="4.79"/>
    <n v="4.8600000000000003"/>
    <n v="4.3600000000000003"/>
    <n v="5"/>
    <n v="4.8600000000000003"/>
    <n v="4.57"/>
    <n v="4.71"/>
    <s v="No"/>
    <n v="21"/>
    <n v="4.9400000000000004"/>
  </r>
  <r>
    <n v="1.06E+18"/>
    <n v="436522860"/>
    <x v="2359"/>
    <x v="9"/>
    <s v="Lively 3-bedroom home in Kanata"/>
    <s v="https://www.airbnb.com/users/show/436522860"/>
    <s v="Nishit"/>
    <d v="2021-12-18T00:00:00"/>
    <s v="Not_Available"/>
    <s v="&lt;1hr"/>
    <n v="1"/>
    <n v="0.97"/>
    <s v="No"/>
    <n v="1"/>
    <n v="1"/>
    <s v="Yes"/>
    <s v="Ottawa, Ontario, Canada"/>
    <n v="45.308180499999999"/>
    <n v="-75.887875399999999"/>
    <s v="Entire home"/>
    <s v="Entire home/apt"/>
    <n v="6"/>
    <n v="1"/>
    <n v="3"/>
    <n v="3"/>
    <n v="104"/>
    <n v="11"/>
    <d v="2024-01-16T00:00:00"/>
    <d v="2024-03-06T00:00:00"/>
    <n v="4.82"/>
    <n v="4.91"/>
    <n v="4.7300000000000004"/>
    <n v="5"/>
    <n v="5"/>
    <n v="4.7300000000000004"/>
    <n v="4.7300000000000004"/>
    <s v="No"/>
    <n v="1"/>
    <n v="4.8499999999999996"/>
  </r>
  <r>
    <n v="1.06E+18"/>
    <n v="504331801"/>
    <x v="2360"/>
    <x v="12"/>
    <s v="Spacious 2 bedroom 2 bathroom"/>
    <s v="https://www.airbnb.com/users/show/504331801"/>
    <s v="Marc-Andre"/>
    <d v="2023-03-07T00:00:00"/>
    <s v="Not_Available"/>
    <s v="4-6hrs"/>
    <n v="1"/>
    <n v="1"/>
    <s v="No"/>
    <n v="1"/>
    <n v="1"/>
    <s v="No"/>
    <s v="Rideau-Vanier"/>
    <n v="45.43834562"/>
    <n v="-75.656250349999993"/>
    <s v="Entire rental unit"/>
    <s v="Entire home/apt"/>
    <n v="4"/>
    <n v="2"/>
    <n v="2"/>
    <n v="2"/>
    <n v="80"/>
    <n v="0"/>
    <m/>
    <m/>
    <n v="0"/>
    <n v="0"/>
    <n v="0"/>
    <n v="0"/>
    <n v="0"/>
    <n v="0"/>
    <n v="0"/>
    <s v="No"/>
    <n v="1"/>
    <n v="0"/>
  </r>
  <r>
    <n v="1.06E+18"/>
    <n v="1959431"/>
    <x v="2361"/>
    <x v="12"/>
    <s v="Vanier lower level room C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1497429999998"/>
    <n v="-75.659604130000005"/>
    <s v="Private room in home"/>
    <s v="Private room"/>
    <n v="1"/>
    <n v="1"/>
    <n v="1"/>
    <n v="1"/>
    <n v="34"/>
    <n v="0"/>
    <m/>
    <m/>
    <n v="0"/>
    <n v="0"/>
    <n v="0"/>
    <n v="0"/>
    <n v="0"/>
    <n v="0"/>
    <n v="0"/>
    <s v="No"/>
    <n v="16"/>
    <n v="0"/>
  </r>
  <r>
    <n v="1.06E+18"/>
    <n v="46892201"/>
    <x v="2362"/>
    <x v="5"/>
    <s v="Private 2 Story Home with Gym"/>
    <s v="https://www.airbnb.com/users/show/46892201"/>
    <s v="David"/>
    <d v="2015-10-18T00:00:00"/>
    <s v="Ottawa, Canada"/>
    <s v="4-6hrs"/>
    <n v="0.86"/>
    <n v="0.6"/>
    <s v="No"/>
    <n v="1"/>
    <n v="2"/>
    <s v="Yes"/>
    <s v="Gloucester-Southgate"/>
    <n v="45.353650000000002"/>
    <n v="-75.625299999999996"/>
    <s v="Entire home"/>
    <s v="Entire home/apt"/>
    <n v="1"/>
    <n v="1.5"/>
    <n v="1"/>
    <n v="0"/>
    <n v="68"/>
    <n v="0"/>
    <m/>
    <m/>
    <n v="0"/>
    <n v="0"/>
    <n v="0"/>
    <n v="0"/>
    <n v="0"/>
    <n v="0"/>
    <n v="0"/>
    <s v="No"/>
    <n v="1"/>
    <n v="0"/>
  </r>
  <r>
    <n v="1.06E+18"/>
    <n v="211031826"/>
    <x v="2363"/>
    <x v="10"/>
    <s v="Nice basement apartment"/>
    <s v="https://www.airbnb.com/users/show/211031826"/>
    <s v="Akram"/>
    <d v="2018-08-21T00:00:00"/>
    <s v="Canada"/>
    <s v="&lt;1hr"/>
    <n v="1"/>
    <n v="0.92"/>
    <s v="No"/>
    <n v="2"/>
    <n v="3"/>
    <s v="Yes"/>
    <s v="Barrhaven"/>
    <n v="45.273116469999998"/>
    <n v="-75.780733560000002"/>
    <s v="Entire rental unit"/>
    <s v="Entire home/apt"/>
    <n v="5"/>
    <n v="1"/>
    <n v="2"/>
    <n v="0"/>
    <n v="123"/>
    <n v="7"/>
    <d v="2024-01-07T00:00:00"/>
    <d v="2024-03-01T00:00:00"/>
    <n v="4"/>
    <n v="3.86"/>
    <n v="4.57"/>
    <n v="4"/>
    <n v="4.57"/>
    <n v="4.57"/>
    <n v="4.1399999999999997"/>
    <s v="Yes"/>
    <n v="2"/>
    <n v="2.69"/>
  </r>
  <r>
    <n v="1.06E+18"/>
    <n v="27742482"/>
    <x v="2364"/>
    <x v="2"/>
    <s v="Downtown studio in fab location"/>
    <s v="https://www.airbnb.com/users/show/27742482"/>
    <s v="Erika"/>
    <d v="2015-02-14T00:00:00"/>
    <s v="Ottawa, Canada"/>
    <s v="4-6hrs"/>
    <n v="1"/>
    <n v="1"/>
    <s v="No"/>
    <n v="1"/>
    <n v="3"/>
    <s v="Yes"/>
    <s v="Somerset"/>
    <n v="45.417423560000003"/>
    <n v="-75.711572399999994"/>
    <s v="Entire rental unit"/>
    <s v="Entire home/apt"/>
    <n v="1"/>
    <n v="1"/>
    <n v="0"/>
    <n v="1"/>
    <n v="78"/>
    <n v="0"/>
    <m/>
    <m/>
    <n v="0"/>
    <n v="0"/>
    <n v="0"/>
    <n v="0"/>
    <n v="0"/>
    <n v="0"/>
    <n v="0"/>
    <s v="No"/>
    <n v="1"/>
    <n v="0"/>
  </r>
  <r>
    <n v="1.06E+18"/>
    <n v="476879173"/>
    <x v="2365"/>
    <x v="5"/>
    <s v="A  central &amp; roomy unit + office"/>
    <s v="https://www.airbnb.com/users/show/476879173"/>
    <s v="Tobi"/>
    <d v="2022-08-26T00:00:00"/>
    <s v="Not_Available"/>
    <s v="Not_Provided"/>
    <n v="0"/>
    <n v="0"/>
    <s v="No"/>
    <n v="1"/>
    <n v="2"/>
    <s v="No"/>
    <s v="Ottawa, Ontario, Canada"/>
    <n v="45.348564279999998"/>
    <n v="-75.631752550000002"/>
    <s v="Private room in rental unit"/>
    <s v="Private room"/>
    <n v="1"/>
    <n v="1.5"/>
    <n v="1"/>
    <n v="1"/>
    <n v="36"/>
    <n v="0"/>
    <m/>
    <m/>
    <n v="0"/>
    <n v="0"/>
    <n v="0"/>
    <n v="0"/>
    <n v="0"/>
    <n v="0"/>
    <n v="0"/>
    <s v="Yes"/>
    <n v="1"/>
    <n v="0"/>
  </r>
  <r>
    <n v="1.06E+18"/>
    <n v="166887496"/>
    <x v="2366"/>
    <x v="13"/>
    <s v="Britannia Stay-King Bed Near The Shore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4407109999997"/>
    <n v="-75.791105459999997"/>
    <s v="Private room in home"/>
    <s v="Private room"/>
    <n v="2"/>
    <n v="1.5"/>
    <n v="1"/>
    <n v="0"/>
    <n v="85"/>
    <n v="3"/>
    <d v="2024-01-04T00:00:00"/>
    <d v="2024-03-01T00:00:00"/>
    <n v="4.67"/>
    <n v="5"/>
    <n v="5"/>
    <n v="4.33"/>
    <n v="4.67"/>
    <n v="4.33"/>
    <n v="5"/>
    <s v="No"/>
    <n v="5"/>
    <n v="1.1299999999999999"/>
  </r>
  <r>
    <n v="1.06E+18"/>
    <n v="553235737"/>
    <x v="2367"/>
    <x v="1"/>
    <s v="Charming BRAND NEW Luxury Home in Richmond"/>
    <s v="https://www.airbnb.com/users/show/553235737"/>
    <s v="Diana"/>
    <d v="2023-12-28T00:00:00"/>
    <s v="Ottawa, Canada"/>
    <s v="&lt;1hr"/>
    <n v="1"/>
    <n v="1"/>
    <s v="No"/>
    <n v="1"/>
    <n v="1"/>
    <s v="Yes"/>
    <s v="Ottawa, Ontario, Canada"/>
    <n v="45.189764320000002"/>
    <n v="-75.849048100000005"/>
    <s v="Entire townhouse"/>
    <s v="Entire home/apt"/>
    <n v="6"/>
    <n v="2.5"/>
    <n v="3"/>
    <n v="4"/>
    <n v="250"/>
    <n v="1"/>
    <d v="2024-02-11T00:00:00"/>
    <d v="2024-02-11T00:00:00"/>
    <n v="5"/>
    <n v="5"/>
    <n v="5"/>
    <n v="5"/>
    <n v="5"/>
    <n v="5"/>
    <n v="5"/>
    <s v="No"/>
    <n v="1"/>
    <n v="0.71"/>
  </r>
  <r>
    <n v="1.06E+18"/>
    <n v="475319012"/>
    <x v="2368"/>
    <x v="22"/>
    <s v="Stylish 2BD Airbnb | CTC Kanata"/>
    <s v="https://www.airbnb.com/users/show/475319012"/>
    <s v="Jasmin"/>
    <d v="2022-08-16T00:00:00"/>
    <s v="Ottawa, Canada"/>
    <s v="&lt;1hr"/>
    <n v="0.99"/>
    <n v="0.97"/>
    <s v="Yes"/>
    <n v="24"/>
    <n v="33"/>
    <s v="Yes"/>
    <s v="Stittsville-Kanata West"/>
    <n v="45.287812649999999"/>
    <n v="-75.933446099999998"/>
    <s v="Entire home"/>
    <s v="Entire home/apt"/>
    <n v="4"/>
    <n v="1.5"/>
    <n v="2"/>
    <n v="2"/>
    <n v="199"/>
    <n v="0"/>
    <m/>
    <m/>
    <n v="0"/>
    <n v="0"/>
    <n v="0"/>
    <n v="0"/>
    <n v="0"/>
    <n v="0"/>
    <n v="0"/>
    <s v="No"/>
    <n v="16"/>
    <n v="0"/>
  </r>
  <r>
    <n v="1.06E+18"/>
    <n v="27076237"/>
    <x v="2369"/>
    <x v="12"/>
    <s v="JstLikeHome - Vieux Ottawa Suite"/>
    <s v="https://www.airbnb.com/users/show/27076237"/>
    <s v="Roy"/>
    <d v="2015-02-01T00:00:00"/>
    <s v="Ottawa, Canada"/>
    <s v="&lt;1hr"/>
    <n v="1"/>
    <n v="0.99"/>
    <s v="No"/>
    <n v="6"/>
    <n v="16"/>
    <s v="Yes"/>
    <s v="Rideau-Vanier"/>
    <n v="45.436010949999996"/>
    <n v="-75.665647100000001"/>
    <s v="Entire rental unit"/>
    <s v="Entire home/apt"/>
    <n v="2"/>
    <n v="1"/>
    <n v="1"/>
    <n v="1"/>
    <n v="66"/>
    <n v="5"/>
    <d v="2024-01-01T00:00:00"/>
    <d v="2024-02-28T00:00:00"/>
    <n v="4.4000000000000004"/>
    <n v="4.8"/>
    <n v="4.5999999999999996"/>
    <n v="4.5999999999999996"/>
    <n v="5"/>
    <n v="4.4000000000000004"/>
    <n v="3.8"/>
    <s v="Yes"/>
    <n v="6"/>
    <n v="1.81"/>
  </r>
  <r>
    <n v="1.06E+18"/>
    <n v="553501602"/>
    <x v="2370"/>
    <x v="1"/>
    <s v="Luxurious and Beautiful Home"/>
    <s v="https://www.airbnb.com/users/show/553501602"/>
    <s v="Esther"/>
    <d v="2023-12-30T00:00:00"/>
    <s v="Ottawa, Canada"/>
    <s v="&lt;1hr"/>
    <n v="1"/>
    <n v="1"/>
    <s v="No"/>
    <n v="1"/>
    <n v="1"/>
    <s v="No"/>
    <s v="Rideau-Goulbourn"/>
    <n v="45.237240800000002"/>
    <n v="-75.734542500000003"/>
    <s v="Entire home"/>
    <s v="Entire home/apt"/>
    <n v="6"/>
    <n v="2.5"/>
    <n v="3"/>
    <n v="0"/>
    <n v="219"/>
    <n v="0"/>
    <m/>
    <m/>
    <n v="0"/>
    <n v="0"/>
    <n v="0"/>
    <n v="0"/>
    <n v="0"/>
    <n v="0"/>
    <n v="0"/>
    <s v="Yes"/>
    <n v="1"/>
    <n v="0"/>
  </r>
  <r>
    <n v="1.06E+18"/>
    <n v="522919165"/>
    <x v="2371"/>
    <x v="15"/>
    <s v="The East Room"/>
    <s v="https://www.airbnb.com/users/show/522919165"/>
    <s v="Suhani"/>
    <d v="2023-06-30T00:00:00"/>
    <s v="Not_Available"/>
    <s v="&lt;1hr"/>
    <n v="1"/>
    <n v="0.94"/>
    <s v="Yes"/>
    <n v="3"/>
    <n v="3"/>
    <s v="Yes"/>
    <s v="Cumberland"/>
    <n v="45.452013639999997"/>
    <n v="-75.471222499999996"/>
    <s v="Private room in home"/>
    <s v="Private room"/>
    <n v="2"/>
    <n v="1"/>
    <n v="1"/>
    <n v="1"/>
    <n v="59"/>
    <n v="3"/>
    <d v="2024-02-19T00:00:00"/>
    <d v="2024-03-06T00:00:00"/>
    <n v="5"/>
    <n v="5"/>
    <n v="5"/>
    <n v="5"/>
    <n v="5"/>
    <n v="5"/>
    <n v="5"/>
    <s v="No"/>
    <n v="2"/>
    <n v="2.65"/>
  </r>
  <r>
    <n v="1.06E+18"/>
    <n v="658040"/>
    <x v="2372"/>
    <x v="10"/>
    <s v="&quot;Modern Home, Barrhaven Center&quot;"/>
    <s v="https://www.airbnb.com/users/show/658040"/>
    <s v="Sharique"/>
    <d v="2011-06-02T00:00:00"/>
    <s v="Ottawa, Canada"/>
    <s v="Not_Provided"/>
    <n v="0"/>
    <n v="0"/>
    <s v="No"/>
    <n v="2"/>
    <n v="2"/>
    <s v="No"/>
    <s v="Barrhaven"/>
    <n v="45.260071439999997"/>
    <n v="-75.751136819999999"/>
    <s v="Entire home"/>
    <s v="Entire home/apt"/>
    <n v="8"/>
    <n v="2.5"/>
    <n v="3"/>
    <n v="3"/>
    <n v="199"/>
    <n v="0"/>
    <m/>
    <m/>
    <n v="0"/>
    <n v="0"/>
    <n v="0"/>
    <n v="0"/>
    <n v="0"/>
    <n v="0"/>
    <n v="0"/>
    <s v="No"/>
    <n v="1"/>
    <n v="0"/>
  </r>
  <r>
    <n v="1.06E+18"/>
    <n v="70907063"/>
    <x v="2373"/>
    <x v="10"/>
    <s v="Peaceful condo townhome"/>
    <s v="https://www.airbnb.com/users/show/70907063"/>
    <s v="Chelsea"/>
    <d v="2016-05-08T00:00:00"/>
    <s v="Ontario, Canada"/>
    <s v="&lt;24hrs"/>
    <n v="1"/>
    <n v="1"/>
    <s v="No"/>
    <n v="2"/>
    <n v="3"/>
    <s v="No"/>
    <s v="Barrhaven"/>
    <n v="45.248123450000001"/>
    <n v="-75.749677019999993"/>
    <s v="Private room in home"/>
    <s v="Private room"/>
    <n v="2"/>
    <n v="1"/>
    <n v="1"/>
    <n v="1"/>
    <n v="58"/>
    <n v="0"/>
    <m/>
    <m/>
    <n v="0"/>
    <n v="0"/>
    <n v="0"/>
    <n v="0"/>
    <n v="0"/>
    <n v="0"/>
    <n v="0"/>
    <s v="No"/>
    <n v="2"/>
    <n v="0"/>
  </r>
  <r>
    <n v="1.06E+18"/>
    <n v="181600359"/>
    <x v="2374"/>
    <x v="21"/>
    <s v="Comfy Stay Ottawa Airport 2 bedrooms Free Parking"/>
    <s v="https://www.airbnb.com/users/show/181600359"/>
    <s v="Muluh"/>
    <d v="2018-03-31T00:00:00"/>
    <s v="Ottawa, Canada"/>
    <s v="&lt;1hr"/>
    <n v="1"/>
    <n v="1"/>
    <s v="No"/>
    <n v="5"/>
    <n v="5"/>
    <s v="Yes"/>
    <s v="Ottawa, Ontario, Canada"/>
    <n v="45.327641999999997"/>
    <n v="-75.58541898"/>
    <s v="Entire townhouse"/>
    <s v="Entire home/apt"/>
    <n v="4"/>
    <n v="1.5"/>
    <n v="2"/>
    <n v="2"/>
    <n v="105"/>
    <n v="2"/>
    <d v="2024-01-25T00:00:00"/>
    <d v="2024-01-28T00:00:00"/>
    <n v="5"/>
    <n v="5"/>
    <n v="5"/>
    <n v="5"/>
    <n v="5"/>
    <n v="5"/>
    <n v="5"/>
    <s v="Yes"/>
    <n v="5"/>
    <n v="1.02"/>
  </r>
  <r>
    <n v="1.06E+18"/>
    <n v="85297148"/>
    <x v="2375"/>
    <x v="12"/>
    <s v="Executive Downtown Home w Pool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37820219999999"/>
    <n v="-75.669588090000005"/>
    <s v="Entire home"/>
    <s v="Entire home/apt"/>
    <n v="6"/>
    <n v="2"/>
    <n v="2"/>
    <n v="4"/>
    <n v="132"/>
    <n v="1"/>
    <d v="2024-03-05T00:00:00"/>
    <d v="2024-03-05T00:00:00"/>
    <n v="5"/>
    <n v="5"/>
    <n v="5"/>
    <n v="5"/>
    <n v="5"/>
    <n v="5"/>
    <n v="5"/>
    <s v="Yes"/>
    <n v="60"/>
    <n v="1"/>
  </r>
  <r>
    <n v="1.06E+18"/>
    <n v="553790150"/>
    <x v="2376"/>
    <x v="14"/>
    <s v="Cottage in the City!"/>
    <s v="https://www.airbnb.com/users/show/553790150"/>
    <s v="Pourya"/>
    <d v="2024-01-01T00:00:00"/>
    <s v="Not_Available"/>
    <s v="&lt;1hr"/>
    <n v="1"/>
    <n v="1"/>
    <s v="No"/>
    <n v="1"/>
    <n v="1"/>
    <s v="Yes"/>
    <s v="Knoxdale-Merivale"/>
    <n v="45.330440000000003"/>
    <n v="-75.699539999999999"/>
    <s v="Entire home"/>
    <s v="Entire home/apt"/>
    <n v="8"/>
    <n v="2"/>
    <n v="3"/>
    <n v="0"/>
    <n v="139"/>
    <n v="5"/>
    <d v="2024-02-09T00:00:00"/>
    <d v="2024-03-14T00:00:00"/>
    <n v="4.8"/>
    <n v="4.8"/>
    <n v="4.5999999999999996"/>
    <n v="5"/>
    <n v="5"/>
    <n v="4.8"/>
    <n v="4.8"/>
    <s v="Yes"/>
    <n v="1"/>
    <n v="3.33"/>
  </r>
  <r>
    <n v="1.06E+18"/>
    <n v="207559511"/>
    <x v="2377"/>
    <x v="15"/>
    <s v="Superb 2BD|Orleans-5min to Beach"/>
    <s v="https://www.airbnb.com/users/show/207559511"/>
    <s v="Saridal Homes"/>
    <d v="2018-08-05T00:00:00"/>
    <s v="Canada"/>
    <s v="&lt;1hr"/>
    <n v="1"/>
    <n v="1"/>
    <s v="No"/>
    <n v="1"/>
    <n v="1"/>
    <s v="Yes"/>
    <s v="Cumberland"/>
    <n v="45.501505139999999"/>
    <n v="-75.468556939999999"/>
    <s v="Entire rental unit"/>
    <s v="Entire home/apt"/>
    <n v="5"/>
    <n v="1"/>
    <n v="2"/>
    <n v="2"/>
    <n v="115"/>
    <n v="2"/>
    <d v="2024-01-22T00:00:00"/>
    <d v="2024-02-04T00:00:00"/>
    <n v="5"/>
    <n v="5"/>
    <n v="5"/>
    <n v="5"/>
    <n v="5"/>
    <n v="5"/>
    <n v="5"/>
    <s v="Yes"/>
    <n v="1"/>
    <n v="0.97"/>
  </r>
  <r>
    <n v="1.06E+18"/>
    <n v="461773551"/>
    <x v="2378"/>
    <x v="10"/>
    <s v="Nice Apartment"/>
    <s v="https://www.airbnb.com/users/show/461773551"/>
    <s v="Akram"/>
    <d v="2022-05-30T00:00:00"/>
    <s v="Not_Available"/>
    <s v="Not_Provided"/>
    <n v="0"/>
    <n v="0"/>
    <s v="No"/>
    <n v="1"/>
    <n v="2"/>
    <s v="No"/>
    <s v="Barrhaven"/>
    <n v="45.272770000000001"/>
    <n v="-75.781819999999996"/>
    <s v="Entire rental unit"/>
    <s v="Entire home/apt"/>
    <n v="5"/>
    <n v="1"/>
    <n v="2"/>
    <n v="0"/>
    <n v="103"/>
    <n v="0"/>
    <m/>
    <m/>
    <n v="0"/>
    <n v="0"/>
    <n v="0"/>
    <n v="0"/>
    <n v="0"/>
    <n v="0"/>
    <n v="0"/>
    <s v="Yes"/>
    <n v="1"/>
    <n v="0"/>
  </r>
  <r>
    <n v="1.06E+18"/>
    <n v="225792095"/>
    <x v="2379"/>
    <x v="0"/>
    <s v="Quirky Chic Nest"/>
    <s v="https://www.airbnb.com/users/show/225792095"/>
    <s v="Sera Margaret"/>
    <d v="2018-11-14T00:00:00"/>
    <s v="Ottawa, Canada"/>
    <s v="&lt;1hr"/>
    <n v="1"/>
    <n v="0.95"/>
    <s v="No"/>
    <n v="2"/>
    <n v="2"/>
    <s v="Yes"/>
    <s v="Kitchissippi"/>
    <n v="45.400157900000004"/>
    <n v="-75.724277000000001"/>
    <s v="Entire home"/>
    <s v="Entire home/apt"/>
    <n v="2"/>
    <n v="2"/>
    <n v="1"/>
    <n v="2"/>
    <n v="126"/>
    <n v="11"/>
    <d v="2024-01-28T00:00:00"/>
    <d v="2024-03-17T00:00:00"/>
    <n v="5"/>
    <n v="5"/>
    <n v="5"/>
    <n v="5"/>
    <n v="5"/>
    <n v="4.91"/>
    <n v="5"/>
    <s v="No"/>
    <n v="2"/>
    <n v="5.89"/>
  </r>
  <r>
    <n v="1.06E+18"/>
    <n v="554049454"/>
    <x v="2380"/>
    <x v="1"/>
    <s v="Elegant basement with private washroom (BS)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6678390000002"/>
    <n v="-75.747401789999998"/>
    <s v="Private room in home"/>
    <s v="Private room"/>
    <n v="2"/>
    <n v="0"/>
    <n v="0"/>
    <n v="1"/>
    <n v="50"/>
    <n v="0"/>
    <m/>
    <m/>
    <n v="0"/>
    <n v="0"/>
    <n v="0"/>
    <n v="0"/>
    <n v="0"/>
    <n v="0"/>
    <n v="0"/>
    <s v="No"/>
    <n v="6"/>
    <n v="0"/>
  </r>
  <r>
    <n v="1.06E+18"/>
    <n v="446196413"/>
    <x v="2381"/>
    <x v="2"/>
    <s v="Private room w/ private bath in luxury townhouse"/>
    <s v="https://www.airbnb.com/users/show/446196413"/>
    <s v="Turrel"/>
    <d v="2022-02-21T00:00:00"/>
    <s v="Not_Available"/>
    <s v="4-6hrs"/>
    <n v="1"/>
    <n v="1"/>
    <s v="No"/>
    <n v="2"/>
    <n v="3"/>
    <s v="Yes"/>
    <s v="Somerset"/>
    <n v="45.415033860000001"/>
    <n v="-75.698052169999997"/>
    <s v="Private room in home"/>
    <s v="Private room"/>
    <n v="1"/>
    <n v="1"/>
    <n v="1"/>
    <n v="1"/>
    <n v="75"/>
    <n v="0"/>
    <m/>
    <m/>
    <n v="0"/>
    <n v="0"/>
    <n v="0"/>
    <n v="0"/>
    <n v="0"/>
    <n v="0"/>
    <n v="0"/>
    <s v="No"/>
    <n v="2"/>
    <n v="0"/>
  </r>
  <r>
    <n v="1.06E+18"/>
    <n v="166887496"/>
    <x v="2382"/>
    <x v="13"/>
    <s v="Britannia Stay-Queen Bed Near The Shore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4334180000002"/>
    <n v="-75.792242610000002"/>
    <s v="Private room in home"/>
    <s v="Private room"/>
    <n v="2"/>
    <n v="1.5"/>
    <n v="1"/>
    <n v="0"/>
    <n v="52"/>
    <n v="1"/>
    <d v="2024-02-14T00:00:00"/>
    <d v="2024-02-14T00:00:00"/>
    <n v="4"/>
    <n v="4"/>
    <n v="5"/>
    <n v="5"/>
    <n v="5"/>
    <n v="4"/>
    <n v="4"/>
    <s v="No"/>
    <n v="5"/>
    <n v="0.77"/>
  </r>
  <r>
    <n v="1.06E+18"/>
    <n v="166887496"/>
    <x v="2383"/>
    <x v="13"/>
    <s v="Britannia Stay - Double Bed Near The Shore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4262009999999"/>
    <n v="-75.791995819999997"/>
    <s v="Private room in home"/>
    <s v="Private room"/>
    <n v="2"/>
    <n v="1.5"/>
    <n v="1"/>
    <n v="0"/>
    <n v="55"/>
    <n v="1"/>
    <d v="2024-02-08T00:00:00"/>
    <d v="2024-02-08T00:00:00"/>
    <n v="5"/>
    <n v="5"/>
    <n v="5"/>
    <n v="5"/>
    <n v="5"/>
    <n v="5"/>
    <n v="5"/>
    <s v="No"/>
    <n v="5"/>
    <n v="0.67"/>
  </r>
  <r>
    <n v="1.06E+18"/>
    <n v="166887496"/>
    <x v="2384"/>
    <x v="13"/>
    <s v="Britannia Stay- Cozy Twin Beds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2876109999997"/>
    <n v="-75.792601300000001"/>
    <s v="Private room in home"/>
    <s v="Private room"/>
    <n v="2"/>
    <n v="1.5"/>
    <n v="1"/>
    <n v="0"/>
    <n v="70"/>
    <n v="1"/>
    <d v="2024-02-08T00:00:00"/>
    <d v="2024-02-08T00:00:00"/>
    <n v="5"/>
    <n v="5"/>
    <n v="5"/>
    <n v="5"/>
    <n v="5"/>
    <n v="4"/>
    <n v="5"/>
    <s v="No"/>
    <n v="5"/>
    <n v="0.67"/>
  </r>
  <r>
    <n v="1.06E+18"/>
    <n v="554049454"/>
    <x v="2385"/>
    <x v="1"/>
    <s v="Elegant room with private bathroom. (RM2)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6882469999998"/>
    <n v="-75.746883539999999"/>
    <s v="Private room in home"/>
    <s v="Private room"/>
    <n v="2"/>
    <n v="1"/>
    <n v="1"/>
    <n v="0"/>
    <n v="54"/>
    <n v="7"/>
    <d v="2024-02-05T00:00:00"/>
    <d v="2024-03-14T00:00:00"/>
    <n v="4.8600000000000003"/>
    <n v="4.8600000000000003"/>
    <n v="4.8600000000000003"/>
    <n v="4.8600000000000003"/>
    <n v="4.57"/>
    <n v="4.71"/>
    <n v="4.8600000000000003"/>
    <s v="No"/>
    <n v="6"/>
    <n v="4.38"/>
  </r>
  <r>
    <n v="1.06E+18"/>
    <n v="554049454"/>
    <x v="2386"/>
    <x v="1"/>
    <s v="Elegant room in cozy home. (RM3)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6320800000001"/>
    <n v="-75.747427700000003"/>
    <s v="Private room in home"/>
    <s v="Private room"/>
    <n v="1"/>
    <n v="1"/>
    <n v="1"/>
    <n v="1"/>
    <n v="51"/>
    <n v="0"/>
    <m/>
    <m/>
    <n v="0"/>
    <n v="0"/>
    <n v="0"/>
    <n v="0"/>
    <n v="0"/>
    <n v="0"/>
    <n v="0"/>
    <s v="No"/>
    <n v="6"/>
    <n v="0"/>
  </r>
  <r>
    <n v="1.06E+18"/>
    <n v="550761329"/>
    <x v="2387"/>
    <x v="4"/>
    <s v="Elegant Executive Home Sleeps 6!"/>
    <s v="https://www.airbnb.com/users/show/550761329"/>
    <s v="Abby"/>
    <d v="2023-12-13T00:00:00"/>
    <s v="Ottawa, Canada"/>
    <s v="&lt;1hr"/>
    <n v="1"/>
    <n v="1"/>
    <s v="No"/>
    <n v="1"/>
    <n v="1"/>
    <s v="No"/>
    <s v="Gloucester-South Nepean"/>
    <n v="45.3276629"/>
    <n v="-75.6056083"/>
    <s v="Entire townhouse"/>
    <s v="Entire home/apt"/>
    <n v="6"/>
    <n v="2.5"/>
    <n v="3"/>
    <n v="5"/>
    <n v="200"/>
    <n v="0"/>
    <m/>
    <m/>
    <n v="0"/>
    <n v="0"/>
    <n v="0"/>
    <n v="0"/>
    <n v="0"/>
    <n v="0"/>
    <n v="0"/>
    <s v="No"/>
    <n v="1"/>
    <n v="0"/>
  </r>
  <r>
    <n v="1.06E+18"/>
    <n v="7185314"/>
    <x v="2388"/>
    <x v="2"/>
    <s v="A home away from home"/>
    <s v="https://www.airbnb.com/users/show/7185314"/>
    <s v="Dahabo"/>
    <d v="2013-06-29T00:00:00"/>
    <s v="Ottawa, Canada"/>
    <s v="&gt;24hrs"/>
    <n v="0"/>
    <n v="0"/>
    <s v="No"/>
    <n v="1"/>
    <n v="1"/>
    <s v="Yes"/>
    <s v="Somerset"/>
    <n v="45.421834060000002"/>
    <n v="-75.696178720000006"/>
    <s v="Entire home"/>
    <s v="Entire home/apt"/>
    <n v="4"/>
    <n v="3.5"/>
    <n v="4"/>
    <n v="4"/>
    <n v="155"/>
    <n v="0"/>
    <m/>
    <m/>
    <n v="0"/>
    <n v="0"/>
    <n v="0"/>
    <n v="0"/>
    <n v="0"/>
    <n v="0"/>
    <n v="0"/>
    <s v="No"/>
    <n v="1"/>
    <n v="0"/>
  </r>
  <r>
    <n v="1.06E+18"/>
    <n v="408017820"/>
    <x v="2389"/>
    <x v="8"/>
    <s v="Comfortable Private Bedroom"/>
    <s v="https://www.airbnb.com/users/show/408017820"/>
    <s v="Omar"/>
    <d v="2021-06-19T00:00:00"/>
    <s v="Not_Available"/>
    <s v="&lt;1hr"/>
    <n v="0.91"/>
    <n v="1"/>
    <s v="No"/>
    <n v="3"/>
    <n v="3"/>
    <s v="Yes"/>
    <s v="College"/>
    <n v="45.348827540000002"/>
    <n v="-75.77808915"/>
    <s v="Private room in rental unit"/>
    <s v="Private room"/>
    <n v="1"/>
    <n v="1"/>
    <n v="1"/>
    <n v="0"/>
    <n v="63"/>
    <n v="0"/>
    <m/>
    <m/>
    <n v="0"/>
    <n v="0"/>
    <n v="0"/>
    <n v="0"/>
    <n v="0"/>
    <n v="0"/>
    <n v="0"/>
    <s v="Yes"/>
    <n v="3"/>
    <n v="0"/>
  </r>
  <r>
    <n v="1.06E+18"/>
    <n v="408017820"/>
    <x v="2390"/>
    <x v="8"/>
    <s v="Cozy Private Room"/>
    <s v="https://www.airbnb.com/users/show/408017820"/>
    <s v="Omar"/>
    <d v="2021-06-19T00:00:00"/>
    <s v="Not_Available"/>
    <s v="&lt;1hr"/>
    <n v="0.91"/>
    <n v="1"/>
    <s v="No"/>
    <n v="3"/>
    <n v="3"/>
    <s v="Yes"/>
    <s v="College"/>
    <n v="45.348765319999998"/>
    <n v="-75.777899680000004"/>
    <s v="Private room in rental unit"/>
    <s v="Private room"/>
    <n v="1"/>
    <n v="1"/>
    <n v="1"/>
    <n v="0"/>
    <n v="55"/>
    <n v="1"/>
    <d v="2024-03-08T00:00:00"/>
    <d v="2024-03-08T00:00:00"/>
    <n v="5"/>
    <n v="5"/>
    <n v="5"/>
    <n v="5"/>
    <n v="5"/>
    <n v="5"/>
    <n v="5"/>
    <s v="Yes"/>
    <n v="3"/>
    <n v="1"/>
  </r>
  <r>
    <n v="1.06E+18"/>
    <n v="91734483"/>
    <x v="2391"/>
    <x v="7"/>
    <s v="Country living close to city"/>
    <s v="https://www.airbnb.com/users/show/91734483"/>
    <s v="Richard"/>
    <d v="2016-08-24T00:00:00"/>
    <s v="Ottawa, Canada"/>
    <s v="4-6hrs"/>
    <n v="1"/>
    <n v="1"/>
    <s v="No"/>
    <n v="1"/>
    <n v="1"/>
    <s v="Yes"/>
    <s v="West Carleton-March"/>
    <n v="45.33771823"/>
    <n v="-75.989177179999999"/>
    <s v="Entire rental unit"/>
    <s v="Entire home/apt"/>
    <n v="2"/>
    <n v="1"/>
    <n v="1"/>
    <n v="0"/>
    <n v="79"/>
    <n v="0"/>
    <m/>
    <m/>
    <n v="0"/>
    <n v="0"/>
    <n v="0"/>
    <n v="0"/>
    <n v="0"/>
    <n v="0"/>
    <n v="0"/>
    <s v="No"/>
    <n v="1"/>
    <n v="0"/>
  </r>
  <r>
    <n v="1.06E+18"/>
    <n v="554342808"/>
    <x v="2392"/>
    <x v="16"/>
    <s v="Master Bedroom Ensuite w/ 2 beds &amp; free parking"/>
    <s v="https://www.airbnb.com/users/show/554342808"/>
    <s v="Douglas"/>
    <d v="2024-01-03T00:00:00"/>
    <s v="Not_Available"/>
    <s v="&lt;1hr"/>
    <n v="1"/>
    <n v="1"/>
    <s v="No"/>
    <n v="2"/>
    <n v="2"/>
    <s v="Yes"/>
    <s v="Innes"/>
    <n v="45.42908971"/>
    <n v="-75.514932920000007"/>
    <s v="Private room in home"/>
    <s v="Private room"/>
    <n v="2"/>
    <n v="1.5"/>
    <n v="1"/>
    <n v="2"/>
    <n v="30"/>
    <n v="20"/>
    <d v="2024-01-12T00:00:00"/>
    <d v="2024-03-18T00:00:00"/>
    <n v="4.95"/>
    <n v="5"/>
    <n v="4.9400000000000004"/>
    <n v="5"/>
    <n v="5"/>
    <n v="4.8899999999999997"/>
    <n v="4.9400000000000004"/>
    <s v="No"/>
    <n v="2"/>
    <n v="8.33"/>
  </r>
  <r>
    <n v="1.06E+18"/>
    <n v="342139335"/>
    <x v="2393"/>
    <x v="1"/>
    <s v="Cozy Home | Full House | 5 Rooms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6310000000003"/>
    <n v="-75.748630000000006"/>
    <s v="Entire home"/>
    <s v="Entire home/apt"/>
    <n v="10"/>
    <n v="3.5"/>
    <n v="5"/>
    <n v="6"/>
    <n v="155"/>
    <n v="1"/>
    <d v="2024-02-11T00:00:00"/>
    <d v="2024-02-11T00:00:00"/>
    <n v="5"/>
    <n v="5"/>
    <n v="5"/>
    <n v="5"/>
    <n v="5"/>
    <n v="5"/>
    <n v="5"/>
    <s v="No"/>
    <n v="6"/>
    <n v="0.71"/>
  </r>
  <r>
    <n v="1.06E+18"/>
    <n v="554342808"/>
    <x v="2394"/>
    <x v="16"/>
    <s v="2 Rooms 2 Beds &amp; private bathroom w/ free parking"/>
    <s v="https://www.airbnb.com/users/show/554342808"/>
    <s v="Douglas"/>
    <d v="2024-01-03T00:00:00"/>
    <s v="Not_Available"/>
    <s v="&lt;1hr"/>
    <n v="1"/>
    <n v="1"/>
    <s v="No"/>
    <n v="2"/>
    <n v="2"/>
    <s v="Yes"/>
    <s v="Innes"/>
    <n v="45.427426509999997"/>
    <n v="-75.51505555"/>
    <s v="Private room in home"/>
    <s v="Private room"/>
    <n v="3"/>
    <n v="1.5"/>
    <n v="2"/>
    <n v="2"/>
    <n v="32"/>
    <n v="27"/>
    <d v="2024-01-14T00:00:00"/>
    <d v="2024-03-20T00:00:00"/>
    <n v="4.96"/>
    <n v="4.96"/>
    <n v="4.93"/>
    <n v="5"/>
    <n v="4.96"/>
    <n v="4.8899999999999997"/>
    <n v="4.93"/>
    <s v="No"/>
    <n v="2"/>
    <n v="11.57"/>
  </r>
  <r>
    <n v="1.06E+18"/>
    <n v="1755714"/>
    <x v="2395"/>
    <x v="8"/>
    <s v="A Furnished Room in a Friendly Setting"/>
    <s v="https://www.airbnb.com/users/show/1755714"/>
    <s v="Janice And Garry"/>
    <d v="2012-02-15T00:00:00"/>
    <s v="Ontario, Canada"/>
    <s v="&lt;1hr"/>
    <n v="1"/>
    <n v="0.98"/>
    <s v="Yes"/>
    <n v="7"/>
    <n v="9"/>
    <s v="Yes"/>
    <s v="Ottawa, Ontario, Canada"/>
    <n v="45.348628060000003"/>
    <n v="-75.784193889999997"/>
    <s v="Private room in home"/>
    <s v="Private room"/>
    <n v="1"/>
    <n v="2"/>
    <n v="1"/>
    <n v="1"/>
    <n v="39"/>
    <n v="1"/>
    <d v="2024-03-01T00:00:00"/>
    <d v="2024-03-01T00:00:00"/>
    <n v="5"/>
    <n v="5"/>
    <n v="5"/>
    <n v="5"/>
    <n v="5"/>
    <n v="5"/>
    <n v="5"/>
    <s v="No"/>
    <n v="2"/>
    <n v="1"/>
  </r>
  <r>
    <n v="1.06E+18"/>
    <n v="163835614"/>
    <x v="2396"/>
    <x v="13"/>
    <s v="Room B - Queen Bed/Quiet Room in our home"/>
    <s v="https://www.airbnb.com/users/show/163835614"/>
    <s v="Kelmany"/>
    <d v="2017-12-23T00:00:00"/>
    <s v="Ontario, Canada"/>
    <s v="&lt;1hr"/>
    <n v="1"/>
    <n v="0.99"/>
    <s v="No"/>
    <n v="2"/>
    <n v="2"/>
    <s v="Yes"/>
    <s v="Bay"/>
    <n v="45.36015313"/>
    <n v="-75.786555480000004"/>
    <s v="Private room in home"/>
    <s v="Private room"/>
    <n v="2"/>
    <n v="1"/>
    <n v="1"/>
    <n v="1"/>
    <n v="54"/>
    <n v="26"/>
    <d v="2024-01-12T00:00:00"/>
    <d v="2024-03-20T00:00:00"/>
    <n v="4.8499999999999996"/>
    <n v="4.96"/>
    <n v="4.8499999999999996"/>
    <n v="4.8499999999999996"/>
    <n v="4.88"/>
    <n v="4.7300000000000004"/>
    <n v="4.96"/>
    <s v="No"/>
    <n v="2"/>
    <n v="10.83"/>
  </r>
  <r>
    <n v="1.07E+18"/>
    <n v="90799625"/>
    <x v="2397"/>
    <x v="16"/>
    <s v="Entire Space Just for You!"/>
    <s v="https://www.airbnb.com/users/show/90799625"/>
    <s v="Mario"/>
    <d v="2016-08-19T00:00:00"/>
    <s v="Ottawa, Canada"/>
    <s v="&lt;1hr"/>
    <n v="0.96"/>
    <n v="0.96"/>
    <s v="No"/>
    <n v="1"/>
    <n v="2"/>
    <s v="Yes"/>
    <s v="Ottawa, Ontario, Canada"/>
    <n v="45.431077600000002"/>
    <n v="-75.5739947"/>
    <s v="Entire rental unit"/>
    <s v="Entire home/apt"/>
    <n v="2"/>
    <n v="1"/>
    <n v="1"/>
    <n v="2"/>
    <n v="73"/>
    <n v="7"/>
    <d v="2024-02-18T00:00:00"/>
    <d v="2024-03-16T00:00:00"/>
    <n v="5"/>
    <n v="4.8600000000000003"/>
    <n v="5"/>
    <n v="5"/>
    <n v="5"/>
    <n v="5"/>
    <n v="5"/>
    <s v="No"/>
    <n v="1"/>
    <n v="6"/>
  </r>
  <r>
    <n v="1.07E+18"/>
    <n v="457148622"/>
    <x v="2398"/>
    <x v="3"/>
    <s v="Lovely 1 bed 1 bath apartment in the city"/>
    <s v="https://www.airbnb.com/users/show/457148622"/>
    <s v="Jennifer"/>
    <d v="2022-05-02T00:00:00"/>
    <s v="Ottawa, Canada"/>
    <s v="&lt;1hr"/>
    <n v="1"/>
    <n v="0.5"/>
    <s v="No"/>
    <n v="1"/>
    <n v="1"/>
    <s v="Yes"/>
    <s v="Ottawa, Ontario, Canada"/>
    <n v="45.39549332"/>
    <n v="-75.678320029999995"/>
    <s v="Entire rental unit"/>
    <s v="Entire home/apt"/>
    <n v="3"/>
    <n v="1"/>
    <n v="1"/>
    <n v="0"/>
    <n v="72"/>
    <n v="0"/>
    <m/>
    <m/>
    <n v="0"/>
    <n v="0"/>
    <n v="0"/>
    <n v="0"/>
    <n v="0"/>
    <n v="0"/>
    <n v="0"/>
    <s v="No"/>
    <n v="1"/>
    <n v="0"/>
  </r>
  <r>
    <n v="1.07E+18"/>
    <n v="269970611"/>
    <x v="2399"/>
    <x v="3"/>
    <s v="Spacious Master bedroom nearby"/>
    <s v="https://www.airbnb.com/users/show/269970611"/>
    <s v="Ahmed"/>
    <d v="2019-06-20T00:00:00"/>
    <s v="Ottawa, Canada"/>
    <s v="4-6hrs"/>
    <n v="0.9"/>
    <n v="0.6"/>
    <s v="No"/>
    <n v="2"/>
    <n v="5"/>
    <s v="Yes"/>
    <s v="Capital"/>
    <n v="45.383256160000002"/>
    <n v="-75.673309840000002"/>
    <s v="Private room in rental unit"/>
    <s v="Private room"/>
    <n v="2"/>
    <n v="1"/>
    <n v="1"/>
    <n v="0"/>
    <n v="30"/>
    <n v="0"/>
    <m/>
    <m/>
    <n v="0"/>
    <n v="0"/>
    <n v="0"/>
    <n v="0"/>
    <n v="0"/>
    <n v="0"/>
    <n v="0"/>
    <s v="Yes"/>
    <n v="2"/>
    <n v="0"/>
  </r>
  <r>
    <n v="1.07E+18"/>
    <n v="497668584"/>
    <x v="2400"/>
    <x v="14"/>
    <s v="14 minutes from downtown, Luxury home in Nepean"/>
    <s v="https://www.airbnb.com/users/show/497668584"/>
    <s v="Andrew"/>
    <d v="2023-01-23T00:00:00"/>
    <s v="Not_Available"/>
    <s v="&lt;1hr"/>
    <n v="1"/>
    <n v="0.99"/>
    <s v="No"/>
    <n v="8"/>
    <n v="8"/>
    <s v="Yes"/>
    <s v="Ottawa, Ontario, Canada"/>
    <n v="45.332717639999998"/>
    <n v="-75.750492910000006"/>
    <s v="Entire home"/>
    <s v="Entire home/apt"/>
    <n v="8"/>
    <n v="2.5"/>
    <n v="4"/>
    <n v="4"/>
    <n v="180"/>
    <n v="0"/>
    <m/>
    <m/>
    <n v="0"/>
    <n v="0"/>
    <n v="0"/>
    <n v="0"/>
    <n v="0"/>
    <n v="0"/>
    <n v="0"/>
    <s v="Yes"/>
    <n v="5"/>
    <n v="0"/>
  </r>
  <r>
    <n v="1.07E+18"/>
    <n v="163835614"/>
    <x v="2401"/>
    <x v="13"/>
    <s v="Quiet ROOM in a home-Queen bed (Room A)"/>
    <s v="https://www.airbnb.com/users/show/163835614"/>
    <s v="Kelmany"/>
    <d v="2017-12-23T00:00:00"/>
    <s v="Ontario, Canada"/>
    <s v="&lt;1hr"/>
    <n v="1"/>
    <n v="0.99"/>
    <s v="No"/>
    <n v="2"/>
    <n v="2"/>
    <s v="Yes"/>
    <s v="Bay"/>
    <n v="45.360546749999997"/>
    <n v="-75.786207070000003"/>
    <s v="Private room in home"/>
    <s v="Private room"/>
    <n v="2"/>
    <n v="1"/>
    <n v="1"/>
    <n v="1"/>
    <n v="53"/>
    <n v="38"/>
    <d v="2024-01-12T00:00:00"/>
    <d v="2024-03-20T00:00:00"/>
    <n v="4.79"/>
    <n v="4.92"/>
    <n v="4.79"/>
    <n v="4.92"/>
    <n v="4.97"/>
    <n v="4.8899999999999997"/>
    <n v="4.8899999999999997"/>
    <s v="No"/>
    <n v="2"/>
    <n v="15.83"/>
  </r>
  <r>
    <n v="1.07E+18"/>
    <n v="495085580"/>
    <x v="2402"/>
    <x v="13"/>
    <s v="Vacation stay 2"/>
    <s v="https://www.airbnb.com/users/show/495085580"/>
    <s v="Mamadou"/>
    <d v="2023-01-08T00:00:00"/>
    <s v="Ottawa, Canada"/>
    <s v="&lt;1hr"/>
    <n v="0.8"/>
    <n v="1"/>
    <s v="No"/>
    <n v="3"/>
    <n v="3"/>
    <s v="Yes"/>
    <s v="Bay"/>
    <n v="45.364939999999997"/>
    <n v="-75.789400000000001"/>
    <s v="Entire home"/>
    <s v="Entire home/apt"/>
    <n v="2"/>
    <n v="1"/>
    <n v="1"/>
    <n v="0"/>
    <n v="100"/>
    <n v="3"/>
    <d v="2024-02-03T00:00:00"/>
    <d v="2024-02-18T00:00:00"/>
    <n v="3.67"/>
    <n v="4"/>
    <n v="3.67"/>
    <n v="4.33"/>
    <n v="3.67"/>
    <n v="4.67"/>
    <n v="4.67"/>
    <s v="No"/>
    <n v="3"/>
    <n v="1.76"/>
  </r>
  <r>
    <n v="1.07E+18"/>
    <n v="555814341"/>
    <x v="2403"/>
    <x v="1"/>
    <s v="Luxe Living in an Elegant Designer Suite"/>
    <s v="https://www.airbnb.com/users/show/555814341"/>
    <s v="Ridham"/>
    <d v="2024-01-11T00:00:00"/>
    <s v="Ottawa, Canada"/>
    <s v="&lt;1hr"/>
    <n v="1"/>
    <n v="1"/>
    <s v="No"/>
    <n v="1"/>
    <n v="1"/>
    <s v="Yes"/>
    <s v="Rideau-Goulbourn"/>
    <n v="45.253030930000001"/>
    <n v="-75.899456720000003"/>
    <s v="Entire home"/>
    <s v="Entire home/apt"/>
    <n v="4"/>
    <n v="1"/>
    <n v="2"/>
    <n v="2"/>
    <n v="76"/>
    <n v="4"/>
    <d v="2024-02-08T00:00:00"/>
    <d v="2024-03-21T00:00:00"/>
    <n v="4.75"/>
    <n v="5"/>
    <n v="4.75"/>
    <n v="5"/>
    <n v="5"/>
    <n v="4.5"/>
    <n v="4.25"/>
    <s v="Yes"/>
    <n v="1"/>
    <n v="2.67"/>
  </r>
  <r>
    <n v="1.07E+18"/>
    <n v="555902054"/>
    <x v="2404"/>
    <x v="15"/>
    <s v="Cozy house in Orleans"/>
    <s v="https://www.airbnb.com/users/show/555902054"/>
    <s v="Maria"/>
    <d v="2024-01-11T00:00:00"/>
    <s v="Not_Available"/>
    <s v="&lt;1hr"/>
    <n v="1"/>
    <n v="1"/>
    <s v="No"/>
    <n v="1"/>
    <n v="1"/>
    <s v="Yes"/>
    <s v="Cumberland"/>
    <n v="45.476727869999998"/>
    <n v="-75.466431920000005"/>
    <s v="Entire home"/>
    <s v="Entire home/apt"/>
    <n v="4"/>
    <n v="2.5"/>
    <n v="3"/>
    <n v="2"/>
    <n v="80"/>
    <n v="0"/>
    <m/>
    <m/>
    <n v="0"/>
    <n v="0"/>
    <n v="0"/>
    <n v="0"/>
    <n v="0"/>
    <n v="0"/>
    <n v="0"/>
    <s v="No"/>
    <n v="1"/>
    <n v="0"/>
  </r>
  <r>
    <n v="1.07E+18"/>
    <n v="210625435"/>
    <x v="2405"/>
    <x v="10"/>
    <s v="Room for single traveler"/>
    <s v="https://www.airbnb.com/users/show/210625435"/>
    <s v="Jenish"/>
    <d v="2018-08-20T00:00:00"/>
    <s v="Ottawa, Canada"/>
    <s v="&lt;1hr"/>
    <n v="1"/>
    <n v="0.92"/>
    <s v="Yes"/>
    <n v="6"/>
    <n v="7"/>
    <s v="Yes"/>
    <s v="Barrhaven"/>
    <n v="45.247901679999998"/>
    <n v="-75.743554799999998"/>
    <s v="Private room in home"/>
    <s v="Private room"/>
    <n v="1"/>
    <n v="1"/>
    <n v="1"/>
    <n v="0"/>
    <n v="30"/>
    <n v="4"/>
    <d v="2024-02-29T00:00:00"/>
    <d v="2024-03-14T00:00:00"/>
    <n v="5"/>
    <n v="5"/>
    <n v="5"/>
    <n v="5"/>
    <n v="5"/>
    <n v="5"/>
    <n v="5"/>
    <s v="No"/>
    <n v="4"/>
    <n v="4"/>
  </r>
  <r>
    <n v="1.07E+18"/>
    <n v="409908796"/>
    <x v="2406"/>
    <x v="16"/>
    <s v="3-Bedroom Retreat Close to Downtown Ottawa"/>
    <s v="https://www.airbnb.com/users/show/409908796"/>
    <s v="Ruzanna"/>
    <d v="2021-06-29T00:00:00"/>
    <s v="Not_Available"/>
    <s v="&lt;1hr"/>
    <n v="1"/>
    <n v="1"/>
    <s v="No"/>
    <n v="1"/>
    <n v="2"/>
    <s v="Yes"/>
    <s v="Ottawa, Ontario, Canada"/>
    <n v="45.465043369999997"/>
    <n v="-75.527291950000006"/>
    <s v="Entire home"/>
    <s v="Entire home/apt"/>
    <n v="6"/>
    <n v="2.5"/>
    <n v="3"/>
    <n v="3"/>
    <n v="130"/>
    <n v="3"/>
    <d v="2024-03-01T00:00:00"/>
    <d v="2024-03-10T00:00:00"/>
    <n v="5"/>
    <n v="5"/>
    <n v="5"/>
    <n v="5"/>
    <n v="5"/>
    <n v="5"/>
    <n v="5"/>
    <s v="Yes"/>
    <n v="1"/>
    <n v="3"/>
  </r>
  <r>
    <n v="1.07E+18"/>
    <n v="213759439"/>
    <x v="2407"/>
    <x v="3"/>
    <s v="Townhouse in Old Ottawa South"/>
    <s v="https://www.airbnb.com/users/show/213759439"/>
    <s v="Lyming"/>
    <d v="2018-09-05T00:00:00"/>
    <s v="Not_Available"/>
    <s v="&lt;1hr"/>
    <n v="1"/>
    <n v="0.67"/>
    <s v="No"/>
    <n v="1"/>
    <n v="1"/>
    <s v="No"/>
    <s v="Capital"/>
    <n v="45.390311179999998"/>
    <n v="-75.681693569999993"/>
    <s v="Entire home"/>
    <s v="Entire home/apt"/>
    <n v="8"/>
    <n v="2"/>
    <n v="4"/>
    <n v="0"/>
    <n v="90"/>
    <n v="0"/>
    <m/>
    <m/>
    <n v="0"/>
    <n v="0"/>
    <n v="0"/>
    <n v="0"/>
    <n v="0"/>
    <n v="0"/>
    <n v="0"/>
    <s v="No"/>
    <n v="1"/>
    <n v="0"/>
  </r>
  <r>
    <n v="1.07E+18"/>
    <n v="209965571"/>
    <x v="2408"/>
    <x v="19"/>
    <s v="1 bedroom fully furnished"/>
    <s v="https://www.airbnb.com/users/show/209965571"/>
    <s v="Mashud"/>
    <d v="2018-08-16T00:00:00"/>
    <s v="Toronto, Canada"/>
    <s v="4-6hrs"/>
    <n v="1"/>
    <n v="0.5"/>
    <s v="No"/>
    <n v="1"/>
    <n v="3"/>
    <s v="Yes"/>
    <s v="Beacon Hill-Cyrville"/>
    <n v="45.424679650000002"/>
    <n v="-75.604487759999998"/>
    <s v="Entire rental unit"/>
    <s v="Entire home/apt"/>
    <n v="2"/>
    <n v="1"/>
    <n v="1"/>
    <n v="1"/>
    <n v="50"/>
    <n v="0"/>
    <m/>
    <m/>
    <n v="0"/>
    <n v="0"/>
    <n v="0"/>
    <n v="0"/>
    <n v="0"/>
    <n v="0"/>
    <n v="0"/>
    <s v="No"/>
    <n v="1"/>
    <n v="0"/>
  </r>
  <r>
    <n v="1.07E+18"/>
    <n v="491587554"/>
    <x v="2409"/>
    <x v="11"/>
    <s v="Central Modern Retreat *Sleeps 7* Pet-Friendly"/>
    <s v="https://www.airbnb.com/users/show/491587554"/>
    <s v="Victoria"/>
    <d v="2022-12-15T00:00:00"/>
    <s v="Not_Available"/>
    <s v="&lt;1hr"/>
    <n v="1"/>
    <n v="0.96"/>
    <s v="No"/>
    <n v="1"/>
    <n v="1"/>
    <s v="Yes"/>
    <s v="Ottawa, Ontario, Canada"/>
    <n v="45.3917742"/>
    <n v="-75.656639499999997"/>
    <s v="Entire home"/>
    <s v="Entire home/apt"/>
    <n v="7"/>
    <n v="3"/>
    <n v="4"/>
    <n v="4"/>
    <n v="263"/>
    <n v="13"/>
    <d v="2024-02-01T00:00:00"/>
    <d v="2024-03-19T00:00:00"/>
    <n v="5"/>
    <n v="5"/>
    <n v="5"/>
    <n v="5"/>
    <n v="5"/>
    <n v="4.92"/>
    <n v="4.92"/>
    <s v="No"/>
    <n v="1"/>
    <n v="7.5"/>
  </r>
  <r>
    <n v="1.07E+18"/>
    <n v="556562429"/>
    <x v="2410"/>
    <x v="3"/>
    <s v="Charming Downtown 2 Bedroom Apt"/>
    <s v="https://www.airbnb.com/users/show/556562429"/>
    <s v="Elio"/>
    <d v="2024-01-14T00:00:00"/>
    <s v="Not_Available"/>
    <s v="&lt;1hr"/>
    <n v="1"/>
    <n v="1"/>
    <s v="No"/>
    <n v="1"/>
    <n v="1"/>
    <s v="No"/>
    <s v="Ottawa, Ontario, Canada"/>
    <n v="45.402130290000002"/>
    <n v="-75.686105780000005"/>
    <s v="Entire rental unit"/>
    <s v="Entire home/apt"/>
    <n v="4"/>
    <n v="1"/>
    <n v="2"/>
    <n v="2"/>
    <n v="99"/>
    <n v="2"/>
    <d v="2024-02-19T00:00:00"/>
    <d v="2024-02-25T00:00:00"/>
    <n v="4.5"/>
    <n v="4"/>
    <n v="4"/>
    <n v="5"/>
    <n v="5"/>
    <n v="5"/>
    <n v="5"/>
    <s v="No"/>
    <n v="1"/>
    <n v="1.76"/>
  </r>
  <r>
    <n v="1.07E+18"/>
    <n v="448906770"/>
    <x v="2411"/>
    <x v="6"/>
    <s v="3 bedroom near downtown"/>
    <s v="https://www.airbnb.com/users/show/448906770"/>
    <s v="Chika"/>
    <d v="2022-03-10T00:00:00"/>
    <s v="Ottawa, Canada"/>
    <s v="&lt;1hr"/>
    <n v="0.9"/>
    <n v="0.84"/>
    <s v="Yes"/>
    <n v="5"/>
    <n v="8"/>
    <s v="Yes"/>
    <s v="Rideau-Rockcliffe"/>
    <n v="45.426122720000002"/>
    <n v="-75.660879530000003"/>
    <s v="Entire rental unit"/>
    <s v="Entire home/apt"/>
    <n v="5"/>
    <n v="1"/>
    <n v="3"/>
    <n v="3"/>
    <n v="118"/>
    <n v="0"/>
    <m/>
    <m/>
    <n v="0"/>
    <n v="0"/>
    <n v="0"/>
    <n v="0"/>
    <n v="0"/>
    <n v="0"/>
    <n v="0"/>
    <s v="No"/>
    <n v="4"/>
    <n v="0"/>
  </r>
  <r>
    <n v="1.07E+18"/>
    <n v="448906770"/>
    <x v="2412"/>
    <x v="6"/>
    <s v="2 bedrooms + den near downtown"/>
    <s v="https://www.airbnb.com/users/show/448906770"/>
    <s v="Chika"/>
    <d v="2022-03-10T00:00:00"/>
    <s v="Ottawa, Canada"/>
    <s v="&lt;1hr"/>
    <n v="0.9"/>
    <n v="0.84"/>
    <s v="Yes"/>
    <n v="5"/>
    <n v="8"/>
    <s v="Yes"/>
    <s v="Rideau-Rockcliffe"/>
    <n v="45.425723750000003"/>
    <n v="-75.660818539999994"/>
    <s v="Entire rental unit"/>
    <s v="Entire home/apt"/>
    <n v="4"/>
    <n v="1"/>
    <n v="2"/>
    <n v="2"/>
    <n v="105"/>
    <n v="0"/>
    <m/>
    <m/>
    <n v="0"/>
    <n v="0"/>
    <n v="0"/>
    <n v="0"/>
    <n v="0"/>
    <n v="0"/>
    <n v="0"/>
    <s v="No"/>
    <n v="4"/>
    <n v="0"/>
  </r>
  <r>
    <n v="1.07E+18"/>
    <n v="3989893"/>
    <x v="2413"/>
    <x v="8"/>
    <s v="Brand New Apt - 4 beds, 2 baths - Nepean"/>
    <s v="https://www.airbnb.com/users/show/3989893"/>
    <s v="Simone"/>
    <d v="2012-10-27T00:00:00"/>
    <s v="Ottawa, Canada"/>
    <s v="&lt;1hr"/>
    <n v="1"/>
    <n v="0.92"/>
    <s v="Yes"/>
    <n v="10"/>
    <n v="17"/>
    <s v="Yes"/>
    <s v="Ottawa, Ontario, Canada"/>
    <n v="45.356713800000001"/>
    <n v="-75.7717873"/>
    <s v="Entire rental unit"/>
    <s v="Entire home/apt"/>
    <n v="8"/>
    <n v="2"/>
    <n v="4"/>
    <n v="5"/>
    <n v="125"/>
    <n v="0"/>
    <m/>
    <m/>
    <n v="0"/>
    <n v="0"/>
    <n v="0"/>
    <n v="0"/>
    <n v="0"/>
    <n v="0"/>
    <n v="0"/>
    <s v="No"/>
    <n v="7"/>
    <n v="0"/>
  </r>
  <r>
    <n v="1.07E+18"/>
    <n v="41604531"/>
    <x v="2414"/>
    <x v="12"/>
    <s v="Lovely Place Downtown Ottawa 284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3399999999"/>
    <n v="-75.688196500000004"/>
    <s v="Entire rental unit"/>
    <s v="Entire home/apt"/>
    <n v="2"/>
    <n v="1"/>
    <n v="1"/>
    <n v="1"/>
    <n v="57"/>
    <n v="3"/>
    <d v="2024-02-03T00:00:00"/>
    <d v="2024-03-01T00:00:00"/>
    <n v="4.33"/>
    <n v="4.33"/>
    <n v="4.33"/>
    <n v="4"/>
    <n v="4.33"/>
    <n v="4"/>
    <n v="4.33"/>
    <s v="No"/>
    <n v="21"/>
    <n v="1.76"/>
  </r>
  <r>
    <n v="1.07E+18"/>
    <n v="168639744"/>
    <x v="2415"/>
    <x v="10"/>
    <s v="New, cozy home in Barrhaven"/>
    <s v="https://www.airbnb.com/users/show/168639744"/>
    <s v="Taissa"/>
    <d v="2018-01-18T00:00:00"/>
    <s v="Ottawa, Canada"/>
    <s v="&lt;1hr"/>
    <n v="1"/>
    <n v="1"/>
    <s v="No"/>
    <n v="1"/>
    <n v="1"/>
    <s v="Yes"/>
    <s v="Barrhaven"/>
    <n v="45.249921100000002"/>
    <n v="-75.7602306"/>
    <s v="Entire home"/>
    <s v="Entire home/apt"/>
    <n v="10"/>
    <n v="3.5"/>
    <n v="5"/>
    <n v="5"/>
    <n v="177"/>
    <n v="7"/>
    <d v="2024-01-17T00:00:00"/>
    <d v="2024-02-16T00:00:00"/>
    <n v="5"/>
    <n v="5"/>
    <n v="5"/>
    <n v="5"/>
    <n v="5"/>
    <n v="5"/>
    <n v="5"/>
    <s v="No"/>
    <n v="1"/>
    <n v="3.09"/>
  </r>
  <r>
    <n v="1.07E+18"/>
    <n v="52130911"/>
    <x v="2416"/>
    <x v="17"/>
    <s v="Home in Ottawa -  2 bed 1 bath - free parking"/>
    <s v="https://www.airbnb.com/users/show/52130911"/>
    <s v="Angela"/>
    <d v="2015-12-23T00:00:00"/>
    <s v="Ottawa, Canada"/>
    <s v="&lt;1hr"/>
    <n v="1"/>
    <n v="1"/>
    <s v="No"/>
    <n v="1"/>
    <n v="5"/>
    <s v="Yes"/>
    <s v="River"/>
    <n v="45.356399629999999"/>
    <n v="-75.686069959999998"/>
    <s v="Entire home"/>
    <s v="Entire home/apt"/>
    <n v="4"/>
    <n v="1"/>
    <n v="2"/>
    <n v="2"/>
    <n v="114"/>
    <n v="10"/>
    <d v="2024-01-20T00:00:00"/>
    <d v="2024-03-15T00:00:00"/>
    <n v="4.8"/>
    <n v="4.9000000000000004"/>
    <n v="4.9000000000000004"/>
    <n v="4.9000000000000004"/>
    <n v="4.8"/>
    <n v="4.8"/>
    <n v="5"/>
    <s v="Yes"/>
    <n v="1"/>
    <n v="4.6900000000000004"/>
  </r>
  <r>
    <n v="1.07E+18"/>
    <n v="41604531"/>
    <x v="2417"/>
    <x v="12"/>
    <s v="2-bedroom Apt Downtown Ottawa 5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30425829999997"/>
    <n v="-75.682732799999997"/>
    <s v="Entire rental unit"/>
    <s v="Entire home/apt"/>
    <n v="4"/>
    <n v="1"/>
    <n v="2"/>
    <n v="2"/>
    <n v="107"/>
    <n v="0"/>
    <m/>
    <m/>
    <n v="0"/>
    <n v="0"/>
    <n v="0"/>
    <n v="0"/>
    <n v="0"/>
    <n v="0"/>
    <n v="0"/>
    <s v="No"/>
    <n v="21"/>
    <n v="0"/>
  </r>
  <r>
    <n v="1.07E+18"/>
    <n v="41604531"/>
    <x v="2418"/>
    <x v="12"/>
    <s v="2-bedroom Apt Downtown Ottawa 8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30452019999997"/>
    <n v="-75.682657919999997"/>
    <s v="Entire rental unit"/>
    <s v="Entire home/apt"/>
    <n v="4"/>
    <n v="1"/>
    <n v="2"/>
    <n v="2"/>
    <n v="103"/>
    <n v="12"/>
    <d v="2024-01-25T00:00:00"/>
    <d v="2024-03-19T00:00:00"/>
    <n v="4.92"/>
    <n v="4.82"/>
    <n v="4.91"/>
    <n v="5"/>
    <n v="5"/>
    <n v="4.91"/>
    <n v="4.91"/>
    <s v="No"/>
    <n v="21"/>
    <n v="6.1"/>
  </r>
  <r>
    <n v="1.07E+18"/>
    <n v="486446160"/>
    <x v="2419"/>
    <x v="1"/>
    <s v="Zawâ€™s Hidden Gems"/>
    <s v="https://www.airbnb.com/users/show/486446160"/>
    <s v="Zaw"/>
    <d v="2022-11-05T00:00:00"/>
    <s v="Not_Available"/>
    <s v="&lt;1hr"/>
    <n v="1"/>
    <n v="1"/>
    <s v="No"/>
    <n v="2"/>
    <n v="2"/>
    <s v="No"/>
    <s v="Rideau-Goulbourn"/>
    <n v="45.195270409999999"/>
    <n v="-75.832622720000003"/>
    <s v="Entire home"/>
    <s v="Entire home/apt"/>
    <n v="6"/>
    <n v="1.5"/>
    <n v="3"/>
    <n v="0"/>
    <n v="157"/>
    <n v="5"/>
    <d v="2024-02-11T00:00:00"/>
    <d v="2024-03-14T00:00:00"/>
    <n v="5"/>
    <n v="4.8"/>
    <n v="5"/>
    <n v="5"/>
    <n v="5"/>
    <n v="5"/>
    <n v="5"/>
    <s v="Yes"/>
    <n v="2"/>
    <n v="3.57"/>
  </r>
  <r>
    <n v="1.07E+18"/>
    <n v="448906770"/>
    <x v="2420"/>
    <x v="6"/>
    <s v="Serene+downtown+free parking"/>
    <s v="https://www.airbnb.com/users/show/448906770"/>
    <s v="Chika"/>
    <d v="2022-03-10T00:00:00"/>
    <s v="Ottawa, Canada"/>
    <s v="&lt;1hr"/>
    <n v="0.9"/>
    <n v="0.84"/>
    <s v="Yes"/>
    <n v="5"/>
    <n v="8"/>
    <s v="Yes"/>
    <s v="Rideau-Rockcliffe"/>
    <n v="45.426447549999999"/>
    <n v="-75.659648009999998"/>
    <s v="Entire home"/>
    <s v="Entire home/apt"/>
    <n v="5"/>
    <n v="1"/>
    <n v="3"/>
    <n v="3"/>
    <n v="130"/>
    <n v="1"/>
    <d v="2024-02-22T00:00:00"/>
    <d v="2024-02-22T00:00:00"/>
    <n v="4"/>
    <n v="3"/>
    <n v="3"/>
    <n v="5"/>
    <n v="3"/>
    <n v="4"/>
    <n v="3"/>
    <s v="No"/>
    <n v="4"/>
    <n v="1"/>
  </r>
  <r>
    <n v="1.07E+18"/>
    <n v="251940619"/>
    <x v="2421"/>
    <x v="12"/>
    <s v="Amazing 3BDRM Home Ideal Location Free Parking"/>
    <s v="https://www.airbnb.com/users/show/251940619"/>
    <s v="Maya"/>
    <d v="2019-03-29T00:00:00"/>
    <s v="Ottawa, Canada"/>
    <s v="&lt;1hr"/>
    <n v="1"/>
    <n v="1"/>
    <s v="Yes"/>
    <n v="3"/>
    <n v="4"/>
    <s v="Yes"/>
    <s v="Rideau-Vanier"/>
    <n v="45.430802499999999"/>
    <n v="-75.694523700000005"/>
    <s v="Entire home"/>
    <s v="Entire home/apt"/>
    <n v="6"/>
    <n v="2"/>
    <n v="3"/>
    <n v="3"/>
    <n v="280"/>
    <n v="1"/>
    <d v="2024-02-08T00:00:00"/>
    <d v="2024-02-08T00:00:00"/>
    <n v="5"/>
    <n v="5"/>
    <n v="5"/>
    <n v="5"/>
    <n v="5"/>
    <n v="4"/>
    <n v="5"/>
    <s v="No"/>
    <n v="3"/>
    <n v="0.65"/>
  </r>
  <r>
    <n v="1.07E+18"/>
    <n v="423768453"/>
    <x v="2422"/>
    <x v="19"/>
    <s v="Superb room for students/workers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1873409999997"/>
    <n v="-75.59924608"/>
    <s v="Private room in rental unit"/>
    <s v="Private room"/>
    <n v="1"/>
    <n v="1"/>
    <n v="1"/>
    <n v="1"/>
    <n v="48"/>
    <n v="0"/>
    <m/>
    <m/>
    <n v="0"/>
    <n v="0"/>
    <n v="0"/>
    <n v="0"/>
    <n v="0"/>
    <n v="0"/>
    <n v="0"/>
    <s v="No"/>
    <n v="6"/>
    <n v="0"/>
  </r>
  <r>
    <n v="1.07E+18"/>
    <n v="305048917"/>
    <x v="2423"/>
    <x v="4"/>
    <s v="Large 8 beds home: 7 min Airport, 19 min Downtown."/>
    <s v="https://www.airbnb.com/users/show/305048917"/>
    <s v="Mohammad"/>
    <d v="2019-10-28T00:00:00"/>
    <s v="Ottawa, Canada"/>
    <s v="&lt;1hr"/>
    <n v="1"/>
    <n v="0.99"/>
    <s v="Yes"/>
    <n v="4"/>
    <n v="4"/>
    <s v="Yes"/>
    <s v="Ottawa, Ontario, Canada"/>
    <n v="45.329067199999997"/>
    <n v="-75.592575220000001"/>
    <s v="Entire home"/>
    <s v="Entire home/apt"/>
    <n v="10"/>
    <n v="3.5"/>
    <n v="5"/>
    <n v="8"/>
    <n v="200"/>
    <n v="8"/>
    <d v="2024-02-04T00:00:00"/>
    <d v="2024-03-19T00:00:00"/>
    <n v="5"/>
    <n v="5"/>
    <n v="4.88"/>
    <n v="5"/>
    <n v="5"/>
    <n v="5"/>
    <n v="5"/>
    <s v="No"/>
    <n v="4"/>
    <n v="4.9000000000000004"/>
  </r>
  <r>
    <n v="1.07E+18"/>
    <n v="557165423"/>
    <x v="2424"/>
    <x v="11"/>
    <s v="&quot;Capital Charm: Ottawa Haven&quot;"/>
    <s v="https://www.airbnb.com/users/show/557165423"/>
    <s v="Anurag"/>
    <d v="2024-01-17T00:00:00"/>
    <s v="Ottawa, Canada"/>
    <s v="&lt;1hr"/>
    <n v="1"/>
    <n v="0.63"/>
    <s v="No"/>
    <n v="1"/>
    <n v="1"/>
    <s v="No"/>
    <s v="Alta Vista"/>
    <n v="45.393492510000002"/>
    <n v="-75.614602739999995"/>
    <s v="Entire home"/>
    <s v="Entire home/apt"/>
    <n v="5"/>
    <n v="1"/>
    <n v="3"/>
    <n v="3"/>
    <n v="145"/>
    <n v="5"/>
    <d v="2024-02-04T00:00:00"/>
    <d v="2024-03-16T00:00:00"/>
    <n v="5"/>
    <n v="5"/>
    <n v="5"/>
    <n v="5"/>
    <n v="5"/>
    <n v="4.8"/>
    <n v="4.8"/>
    <s v="No"/>
    <n v="1"/>
    <n v="3.06"/>
  </r>
  <r>
    <n v="1.07E+18"/>
    <n v="337960317"/>
    <x v="2425"/>
    <x v="9"/>
    <s v="Clean and Comfortable a Quiet Place to Stay"/>
    <s v="https://www.airbnb.com/users/show/337960317"/>
    <s v="Gil"/>
    <d v="2020-02-21T00:00:00"/>
    <s v="Not_Available"/>
    <s v="4-6hrs"/>
    <n v="1"/>
    <n v="1"/>
    <s v="No"/>
    <n v="2"/>
    <n v="2"/>
    <s v="Yes"/>
    <s v="Kanata South"/>
    <n v="45.287455710000003"/>
    <n v="-75.881634700000006"/>
    <s v="Entire home"/>
    <s v="Entire home/apt"/>
    <n v="1"/>
    <n v="1"/>
    <n v="1"/>
    <n v="0"/>
    <n v="70"/>
    <n v="0"/>
    <m/>
    <m/>
    <n v="0"/>
    <n v="0"/>
    <n v="0"/>
    <n v="0"/>
    <n v="0"/>
    <n v="0"/>
    <n v="0"/>
    <s v="No"/>
    <n v="2"/>
    <n v="0"/>
  </r>
  <r>
    <n v="1.07E+18"/>
    <n v="557876987"/>
    <x v="2426"/>
    <x v="22"/>
    <s v="Newly built separate unit"/>
    <s v="https://www.airbnb.com/users/show/557876987"/>
    <s v="Sandhya"/>
    <d v="2024-01-21T00:00:00"/>
    <s v="Not_Available"/>
    <s v="4-6hrs"/>
    <n v="1"/>
    <n v="0"/>
    <s v="No"/>
    <n v="1"/>
    <n v="1"/>
    <s v="No"/>
    <s v="Stittsville-Kanata West"/>
    <n v="45.275830509999999"/>
    <n v="-75.888182599999993"/>
    <s v="Private room in home"/>
    <s v="Private room"/>
    <n v="2"/>
    <n v="1"/>
    <n v="1"/>
    <n v="1"/>
    <n v="75"/>
    <n v="0"/>
    <m/>
    <m/>
    <n v="0"/>
    <n v="0"/>
    <n v="0"/>
    <n v="0"/>
    <n v="0"/>
    <n v="0"/>
    <n v="0"/>
    <s v="Yes"/>
    <n v="1"/>
    <n v="0"/>
  </r>
  <r>
    <n v="1.07E+18"/>
    <n v="549675094"/>
    <x v="2427"/>
    <x v="10"/>
    <s v="Hephzibah &amp; Beulah (3 Bedrooms &amp; 2 Bath)"/>
    <s v="https://www.airbnb.com/users/show/549675094"/>
    <s v="Damola"/>
    <d v="2023-12-05T00:00:00"/>
    <s v="Not_Available"/>
    <s v="&lt;1hr"/>
    <n v="1"/>
    <n v="1"/>
    <s v="No"/>
    <n v="3"/>
    <n v="3"/>
    <s v="Yes"/>
    <s v="Barrhaven"/>
    <n v="45.271239000000001"/>
    <n v="-75.768135299999997"/>
    <s v="Entire home"/>
    <s v="Entire home/apt"/>
    <n v="6"/>
    <n v="2"/>
    <n v="3"/>
    <n v="2"/>
    <n v="120"/>
    <n v="3"/>
    <d v="2024-02-06T00:00:00"/>
    <d v="2024-03-12T00:00:00"/>
    <n v="4.67"/>
    <n v="4"/>
    <n v="4.33"/>
    <n v="5"/>
    <n v="5"/>
    <n v="4.67"/>
    <n v="4.67"/>
    <s v="No"/>
    <n v="3"/>
    <n v="1.88"/>
  </r>
  <r>
    <n v="1.08E+18"/>
    <n v="346845900"/>
    <x v="2428"/>
    <x v="12"/>
    <s v="Lt"/>
    <s v="https://www.airbnb.com/users/show/346845900"/>
    <s v="Michael"/>
    <d v="2020-05-20T00:00:00"/>
    <s v="Ottawa, Canada"/>
    <s v="Not_Provided"/>
    <n v="0"/>
    <n v="0"/>
    <s v="No"/>
    <n v="1"/>
    <n v="3"/>
    <s v="Yes"/>
    <s v="Rideau-Vanier"/>
    <n v="45.433008829999999"/>
    <n v="-75.678784379999996"/>
    <s v="Entire rental unit"/>
    <s v="Entire home/apt"/>
    <n v="4"/>
    <n v="1"/>
    <n v="1"/>
    <n v="1"/>
    <n v="202"/>
    <n v="0"/>
    <m/>
    <m/>
    <n v="0"/>
    <n v="0"/>
    <n v="0"/>
    <n v="0"/>
    <n v="0"/>
    <n v="0"/>
    <n v="0"/>
    <s v="No"/>
    <n v="1"/>
    <n v="0"/>
  </r>
  <r>
    <n v="1.08E+18"/>
    <n v="38949521"/>
    <x v="2429"/>
    <x v="21"/>
    <s v="Lovely Master Bedroom Inclusive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Osgoode"/>
    <n v="45.253639530000001"/>
    <n v="-75.691764370000001"/>
    <s v="Private room in home"/>
    <s v="Private room"/>
    <n v="2"/>
    <n v="2"/>
    <n v="1"/>
    <n v="1"/>
    <n v="69"/>
    <n v="1"/>
    <d v="2024-01-27T00:00:00"/>
    <d v="2024-01-27T00:00:00"/>
    <n v="5"/>
    <n v="5"/>
    <n v="5"/>
    <n v="5"/>
    <n v="5"/>
    <n v="5"/>
    <n v="5"/>
    <s v="No"/>
    <n v="7"/>
    <n v="0.53"/>
  </r>
  <r>
    <n v="1.08E+18"/>
    <n v="38949521"/>
    <x v="2430"/>
    <x v="21"/>
    <s v="Basement Bedroom Inclusive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Osgoode"/>
    <n v="45.253689999999999"/>
    <n v="-75.691730000000007"/>
    <s v="Private room in home"/>
    <s v="Private room"/>
    <n v="2"/>
    <n v="2"/>
    <n v="1"/>
    <n v="1"/>
    <n v="59"/>
    <n v="1"/>
    <d v="2024-02-18T00:00:00"/>
    <d v="2024-02-18T00:00:00"/>
    <n v="5"/>
    <n v="5"/>
    <n v="5"/>
    <n v="5"/>
    <n v="5"/>
    <n v="5"/>
    <n v="5"/>
    <s v="No"/>
    <n v="7"/>
    <n v="0.86"/>
  </r>
  <r>
    <n v="1.08E+18"/>
    <n v="181600359"/>
    <x v="2431"/>
    <x v="21"/>
    <s v="Bedroom near OTW airport free parking"/>
    <s v="https://www.airbnb.com/users/show/181600359"/>
    <s v="Muluh"/>
    <d v="2018-03-31T00:00:00"/>
    <s v="Ottawa, Canada"/>
    <s v="&lt;1hr"/>
    <n v="1"/>
    <n v="1"/>
    <s v="No"/>
    <n v="5"/>
    <n v="5"/>
    <s v="Yes"/>
    <s v="Osgoode"/>
    <n v="45.327100000000002"/>
    <n v="-75.585070000000002"/>
    <s v="Private room in townhouse"/>
    <s v="Private room"/>
    <n v="2"/>
    <n v="1.5"/>
    <n v="1"/>
    <n v="0"/>
    <n v="48"/>
    <n v="1"/>
    <d v="2024-02-03T00:00:00"/>
    <d v="2024-02-03T00:00:00"/>
    <n v="5"/>
    <n v="5"/>
    <n v="5"/>
    <n v="5"/>
    <n v="5"/>
    <n v="5"/>
    <n v="5"/>
    <s v="Yes"/>
    <n v="5"/>
    <n v="0.6"/>
  </r>
  <r>
    <n v="1.08E+18"/>
    <n v="401767563"/>
    <x v="2432"/>
    <x v="12"/>
    <s v="New Coach House on the park"/>
    <s v="https://www.airbnb.com/users/show/401767563"/>
    <s v="Roxanne"/>
    <d v="2021-05-15T00:00:00"/>
    <s v="Ottawa, Canada"/>
    <s v="&lt;1hr"/>
    <n v="1"/>
    <n v="0.93"/>
    <s v="Yes"/>
    <n v="5"/>
    <n v="5"/>
    <s v="Yes"/>
    <s v="Rideau-Vanier"/>
    <n v="45.442835029999998"/>
    <n v="-75.657804900000002"/>
    <s v="Entire guesthouse"/>
    <s v="Entire home/apt"/>
    <n v="2"/>
    <n v="1"/>
    <n v="0"/>
    <n v="0"/>
    <n v="105"/>
    <n v="0"/>
    <m/>
    <m/>
    <n v="0"/>
    <n v="0"/>
    <n v="0"/>
    <n v="0"/>
    <n v="0"/>
    <n v="0"/>
    <n v="0"/>
    <s v="Yes"/>
    <n v="4"/>
    <n v="0"/>
  </r>
  <r>
    <n v="1.08E+18"/>
    <n v="503296496"/>
    <x v="2433"/>
    <x v="2"/>
    <s v="Capital Center â€œMansionâ€ for Nonsmoker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5012619999999"/>
    <n v="-75.697818859999998"/>
    <s v="Entire townhouse"/>
    <s v="Entire home/apt"/>
    <n v="3"/>
    <n v="1"/>
    <n v="1"/>
    <n v="2"/>
    <n v="100"/>
    <n v="1"/>
    <d v="2024-02-11T00:00:00"/>
    <d v="2024-02-11T00:00:00"/>
    <n v="4"/>
    <n v="5"/>
    <n v="5"/>
    <n v="4"/>
    <n v="5"/>
    <n v="5"/>
    <n v="4"/>
    <s v="No"/>
    <n v="8"/>
    <n v="0.7"/>
  </r>
  <r>
    <n v="1.08E+18"/>
    <n v="245246119"/>
    <x v="2434"/>
    <x v="8"/>
    <s v="Bright and peaceful tiny home"/>
    <s v="https://www.airbnb.com/users/show/245246119"/>
    <s v="Osamah"/>
    <d v="2019-02-25T00:00:00"/>
    <s v="Ottawa, Canada"/>
    <s v="&lt;1hr"/>
    <n v="1"/>
    <n v="1"/>
    <s v="No"/>
    <n v="1"/>
    <n v="1"/>
    <s v="Yes"/>
    <s v="College"/>
    <n v="45.348098659999998"/>
    <n v="-75.775443609999996"/>
    <s v="Tiny home"/>
    <s v="Entire home/apt"/>
    <n v="3"/>
    <n v="1"/>
    <n v="1"/>
    <n v="1"/>
    <n v="66"/>
    <n v="0"/>
    <m/>
    <m/>
    <n v="0"/>
    <n v="0"/>
    <n v="0"/>
    <n v="0"/>
    <n v="0"/>
    <n v="0"/>
    <n v="0"/>
    <s v="No"/>
    <n v="1"/>
    <n v="0"/>
  </r>
  <r>
    <n v="1.08E+18"/>
    <n v="423768453"/>
    <x v="2435"/>
    <x v="19"/>
    <s v="Nice oasis for long term rentals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1124749999998"/>
    <n v="-75.598783710000006"/>
    <s v="Private room in rental unit"/>
    <s v="Private room"/>
    <n v="1"/>
    <n v="1"/>
    <n v="1"/>
    <n v="1"/>
    <n v="52"/>
    <n v="0"/>
    <m/>
    <m/>
    <n v="0"/>
    <n v="0"/>
    <n v="0"/>
    <n v="0"/>
    <n v="0"/>
    <n v="0"/>
    <n v="0"/>
    <s v="No"/>
    <n v="6"/>
    <n v="0"/>
  </r>
  <r>
    <n v="1.08E+18"/>
    <n v="43424548"/>
    <x v="2436"/>
    <x v="10"/>
    <s v="Near Mall+Free Parking+Wifi+BBQ"/>
    <s v="https://www.airbnb.com/users/show/43424548"/>
    <s v="Sean"/>
    <d v="2015-09-05T00:00:00"/>
    <s v="Ottawa, Canada"/>
    <s v="&lt;1hr"/>
    <n v="1"/>
    <n v="0.97"/>
    <s v="Yes"/>
    <n v="36"/>
    <n v="38"/>
    <s v="Yes"/>
    <s v="Ottawa, Ontario, Canada"/>
    <n v="45.264632419999998"/>
    <n v="-75.755140969999999"/>
    <s v="Entire home"/>
    <s v="Entire home/apt"/>
    <n v="6"/>
    <n v="2.5"/>
    <n v="2"/>
    <n v="4"/>
    <n v="84"/>
    <n v="0"/>
    <m/>
    <m/>
    <n v="0"/>
    <n v="0"/>
    <n v="0"/>
    <n v="0"/>
    <n v="0"/>
    <n v="0"/>
    <n v="0"/>
    <s v="No"/>
    <n v="3"/>
    <n v="0"/>
  </r>
  <r>
    <n v="1.08E+18"/>
    <n v="515741185"/>
    <x v="2437"/>
    <x v="4"/>
    <s v="Ottawa Airport Sweet Dreams_ Rm 1"/>
    <s v="https://www.airbnb.com/users/show/515741185"/>
    <s v="EmÃ©rance"/>
    <d v="2023-05-20T00:00:00"/>
    <s v="Not_Available"/>
    <s v="&lt;1hr"/>
    <n v="1"/>
    <n v="0.88"/>
    <s v="Yes"/>
    <n v="3"/>
    <n v="3"/>
    <s v="Yes"/>
    <s v="Gloucester-South Nepean"/>
    <n v="45.319133890000003"/>
    <n v="-75.60751965"/>
    <s v="Private room"/>
    <s v="Private room"/>
    <n v="2"/>
    <n v="1.5"/>
    <n v="1"/>
    <n v="1"/>
    <n v="64"/>
    <n v="4"/>
    <d v="2024-02-17T00:00:00"/>
    <d v="2024-03-21T00:00:00"/>
    <n v="5"/>
    <n v="5"/>
    <n v="5"/>
    <n v="5"/>
    <n v="5"/>
    <n v="5"/>
    <n v="5"/>
    <s v="No"/>
    <n v="3"/>
    <n v="3.24"/>
  </r>
  <r>
    <n v="1.08E+18"/>
    <n v="515741185"/>
    <x v="2438"/>
    <x v="4"/>
    <s v="Ottawa Airport Sweet Dreams_Rm 2"/>
    <s v="https://www.airbnb.com/users/show/515741185"/>
    <s v="EmÃ©rance"/>
    <d v="2023-05-20T00:00:00"/>
    <s v="Not_Available"/>
    <s v="&lt;1hr"/>
    <n v="1"/>
    <n v="0.88"/>
    <s v="Yes"/>
    <n v="3"/>
    <n v="3"/>
    <s v="Yes"/>
    <s v="Gloucester-South Nepean"/>
    <n v="45.320016500000001"/>
    <n v="-75.606431599999993"/>
    <s v="Private room in home"/>
    <s v="Private room"/>
    <n v="2"/>
    <n v="0"/>
    <n v="0"/>
    <n v="0"/>
    <n v="65"/>
    <n v="4"/>
    <d v="2024-03-03T00:00:00"/>
    <d v="2024-03-17T00:00:00"/>
    <n v="5"/>
    <n v="5"/>
    <n v="5"/>
    <n v="5"/>
    <n v="5"/>
    <n v="5"/>
    <n v="5"/>
    <s v="No"/>
    <n v="3"/>
    <n v="4"/>
  </r>
  <r>
    <n v="1.08E+18"/>
    <n v="51628690"/>
    <x v="2439"/>
    <x v="8"/>
    <s v="ã€ŒTanã€ 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4133089999998"/>
    <n v="-75.737681719999998"/>
    <s v="Private room in home"/>
    <s v="Private room"/>
    <n v="2"/>
    <n v="1"/>
    <n v="1"/>
    <n v="0"/>
    <n v="40"/>
    <n v="0"/>
    <m/>
    <m/>
    <n v="0"/>
    <n v="0"/>
    <n v="0"/>
    <n v="0"/>
    <n v="0"/>
    <n v="0"/>
    <n v="0"/>
    <s v="Yes"/>
    <n v="5"/>
    <n v="0"/>
  </r>
  <r>
    <n v="1.08E+18"/>
    <n v="51628690"/>
    <x v="2440"/>
    <x v="8"/>
    <s v="ã€ŒMidnightã€ 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4839869999999"/>
    <n v="-75.738743630000002"/>
    <s v="Private room in home"/>
    <s v="Private room"/>
    <n v="1"/>
    <n v="1"/>
    <n v="1"/>
    <n v="0"/>
    <n v="34"/>
    <n v="0"/>
    <m/>
    <m/>
    <n v="0"/>
    <n v="0"/>
    <n v="0"/>
    <n v="0"/>
    <n v="0"/>
    <n v="0"/>
    <n v="0"/>
    <s v="Yes"/>
    <n v="5"/>
    <n v="0"/>
  </r>
  <r>
    <n v="1.08E+18"/>
    <n v="51628690"/>
    <x v="2441"/>
    <x v="8"/>
    <s v="ã€ŒPineappleã€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3191520000003"/>
    <n v="-75.737320909999994"/>
    <s v="Private room in home"/>
    <s v="Private room"/>
    <n v="2"/>
    <n v="1"/>
    <n v="1"/>
    <n v="1"/>
    <n v="46"/>
    <n v="0"/>
    <m/>
    <m/>
    <n v="0"/>
    <n v="0"/>
    <n v="0"/>
    <n v="0"/>
    <n v="0"/>
    <n v="0"/>
    <n v="0"/>
    <s v="Yes"/>
    <n v="5"/>
    <n v="0"/>
  </r>
  <r>
    <n v="1.08E+18"/>
    <n v="235240133"/>
    <x v="2442"/>
    <x v="5"/>
    <s v="Studio with rustic vibe and own patio"/>
    <s v="https://www.airbnb.com/users/show/235240133"/>
    <s v="Ivan"/>
    <d v="2019-01-08T00:00:00"/>
    <s v="Ottawa, Canada"/>
    <s v="&lt;1hr"/>
    <n v="1"/>
    <n v="0.94"/>
    <s v="No"/>
    <n v="3"/>
    <n v="3"/>
    <s v="Yes"/>
    <s v="Gloucester-Southgate"/>
    <n v="45.353158049999998"/>
    <n v="-75.643019570000007"/>
    <s v="Entire rental unit"/>
    <s v="Entire home/apt"/>
    <n v="2"/>
    <n v="1"/>
    <n v="0"/>
    <n v="0"/>
    <n v="40"/>
    <n v="0"/>
    <m/>
    <m/>
    <n v="0"/>
    <n v="0"/>
    <n v="0"/>
    <n v="0"/>
    <n v="0"/>
    <n v="0"/>
    <n v="0"/>
    <s v="No"/>
    <n v="3"/>
    <n v="0"/>
  </r>
  <r>
    <n v="1.08E+18"/>
    <n v="559335394"/>
    <x v="2443"/>
    <x v="18"/>
    <s v="Modern Walkout Basement Apartment - 2Bd/2Bath"/>
    <s v="https://www.airbnb.com/users/show/559335394"/>
    <s v="Syed"/>
    <d v="2024-01-29T00:00:00"/>
    <s v="Ottawa, Canada"/>
    <s v="&lt;1hr"/>
    <n v="1"/>
    <n v="1"/>
    <s v="No"/>
    <n v="1"/>
    <n v="1"/>
    <s v="Yes"/>
    <s v="Ottawa, Ontario, Canada"/>
    <n v="45.346973699999999"/>
    <n v="-75.941359090000006"/>
    <s v="Entire rental unit"/>
    <s v="Entire home/apt"/>
    <n v="4"/>
    <n v="2"/>
    <n v="2"/>
    <n v="2"/>
    <n v="95"/>
    <n v="8"/>
    <d v="2024-02-05T00:00:00"/>
    <d v="2024-03-14T00:00:00"/>
    <n v="4.75"/>
    <n v="5"/>
    <n v="4.88"/>
    <n v="5"/>
    <n v="5"/>
    <n v="4.88"/>
    <n v="4.75"/>
    <s v="No"/>
    <n v="1"/>
    <n v="5"/>
  </r>
  <r>
    <n v="1.08E+18"/>
    <n v="492054533"/>
    <x v="2444"/>
    <x v="9"/>
    <s v="2bed2bath in Kanata Stittsville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Ottawa, Ontario, Canada"/>
    <n v="45.273203049999999"/>
    <n v="-75.861595859999994"/>
    <s v="Entire home"/>
    <s v="Entire home/apt"/>
    <n v="4"/>
    <n v="2.5"/>
    <n v="2"/>
    <n v="2"/>
    <n v="109"/>
    <n v="0"/>
    <m/>
    <m/>
    <n v="0"/>
    <n v="0"/>
    <n v="0"/>
    <n v="0"/>
    <n v="0"/>
    <n v="0"/>
    <n v="0"/>
    <s v="No"/>
    <n v="8"/>
    <n v="0"/>
  </r>
  <r>
    <n v="1.08E+18"/>
    <n v="23679383"/>
    <x v="2445"/>
    <x v="14"/>
    <s v="Private room â€œwhiteâ€ with separate entrance"/>
    <s v="https://www.airbnb.com/users/show/23679383"/>
    <s v="Salman"/>
    <d v="2014-11-12T00:00:00"/>
    <s v="Ottawa, Canada"/>
    <s v="&lt;1hr"/>
    <n v="1"/>
    <n v="0.96"/>
    <s v="No"/>
    <n v="4"/>
    <n v="5"/>
    <s v="Yes"/>
    <s v="Knoxdale-Merivale"/>
    <n v="45.350788799999997"/>
    <n v="-75.719620759999998"/>
    <s v="Private room in home"/>
    <s v="Private room"/>
    <n v="2"/>
    <n v="1"/>
    <n v="1"/>
    <n v="1"/>
    <n v="37"/>
    <n v="4"/>
    <d v="2024-02-24T00:00:00"/>
    <d v="2024-03-11T00:00:00"/>
    <n v="5"/>
    <n v="5"/>
    <n v="5"/>
    <n v="5"/>
    <n v="5"/>
    <n v="5"/>
    <n v="5"/>
    <s v="No"/>
    <n v="4"/>
    <n v="4"/>
  </r>
  <r>
    <n v="1.08E+18"/>
    <n v="452434658"/>
    <x v="2446"/>
    <x v="3"/>
    <s v="Gather in the Glebe"/>
    <s v="https://www.airbnb.com/users/show/452434658"/>
    <s v="Jenika And Francisco"/>
    <d v="2022-04-02T00:00:00"/>
    <s v="Ottawa, Canada"/>
    <s v="&lt;1hr"/>
    <n v="1"/>
    <n v="1"/>
    <s v="No"/>
    <n v="1"/>
    <n v="1"/>
    <s v="Yes"/>
    <s v="Ottawa, Ontario, Canada"/>
    <n v="45.40092327"/>
    <n v="-75.688292430000004"/>
    <s v="Entire guest suite"/>
    <s v="Entire home/apt"/>
    <n v="4"/>
    <n v="1"/>
    <n v="2"/>
    <n v="2"/>
    <n v="186"/>
    <n v="1"/>
    <d v="2024-02-25T00:00:00"/>
    <d v="2024-02-25T00:00:00"/>
    <n v="5"/>
    <n v="5"/>
    <n v="5"/>
    <n v="5"/>
    <n v="5"/>
    <n v="5"/>
    <n v="5"/>
    <s v="No"/>
    <n v="1"/>
    <n v="1"/>
  </r>
  <r>
    <n v="1.08E+18"/>
    <n v="533862006"/>
    <x v="2447"/>
    <x v="22"/>
    <s v="Modern Cozy 4BR Home with Sunny Patio!"/>
    <s v="https://www.airbnb.com/users/show/533862006"/>
    <s v="Pat"/>
    <d v="2023-08-25T00:00:00"/>
    <s v="Not_Available"/>
    <s v="&lt;1hr"/>
    <n v="1"/>
    <n v="1"/>
    <s v="No"/>
    <n v="1"/>
    <n v="3"/>
    <s v="Yes"/>
    <s v="Ottawa, Ontario, Canada"/>
    <n v="45.290252010000003"/>
    <n v="-75.917921750000005"/>
    <s v="Entire home"/>
    <s v="Entire home/apt"/>
    <n v="8"/>
    <n v="2.5"/>
    <n v="4"/>
    <n v="5"/>
    <n v="173"/>
    <n v="2"/>
    <d v="2024-02-25T00:00:00"/>
    <d v="2024-03-01T00:00:00"/>
    <n v="5"/>
    <n v="5"/>
    <n v="5"/>
    <n v="5"/>
    <n v="5"/>
    <n v="5"/>
    <n v="5"/>
    <s v="No"/>
    <n v="1"/>
    <n v="2"/>
  </r>
  <r>
    <n v="1.08E+18"/>
    <n v="24807086"/>
    <x v="2448"/>
    <x v="3"/>
    <s v="Beautiful Home, Great Location"/>
    <s v="https://www.airbnb.com/users/show/24807086"/>
    <s v="Koby"/>
    <d v="2014-12-13T00:00:00"/>
    <s v="Ottawa, Canada"/>
    <s v="&lt;24hrs"/>
    <n v="0.5"/>
    <n v="0"/>
    <s v="No"/>
    <n v="2"/>
    <n v="2"/>
    <s v="Yes"/>
    <s v="Capital"/>
    <n v="45.400310920000003"/>
    <n v="-75.694823209999996"/>
    <s v="Entire home"/>
    <s v="Entire home/apt"/>
    <n v="6"/>
    <n v="2.5"/>
    <n v="3"/>
    <n v="3"/>
    <n v="320"/>
    <n v="0"/>
    <m/>
    <m/>
    <n v="0"/>
    <n v="0"/>
    <n v="0"/>
    <n v="0"/>
    <n v="0"/>
    <n v="0"/>
    <n v="0"/>
    <s v="No"/>
    <n v="2"/>
    <n v="0"/>
  </r>
  <r>
    <n v="1.08E+18"/>
    <n v="11195249"/>
    <x v="2449"/>
    <x v="0"/>
    <s v="Great Neighborhood - Parking - Private Bathroom"/>
    <s v="https://www.airbnb.com/users/show/11195249"/>
    <s v="Najee"/>
    <d v="2014-01-11T00:00:00"/>
    <s v="Ottawa, Canada"/>
    <s v="&lt;1hr"/>
    <n v="1"/>
    <n v="0.43"/>
    <s v="No"/>
    <n v="2"/>
    <n v="2"/>
    <s v="Yes"/>
    <s v="Kitchissippi"/>
    <n v="45.373563539999999"/>
    <n v="-75.755262020000004"/>
    <s v="Private room in home"/>
    <s v="Private room"/>
    <n v="1"/>
    <n v="1"/>
    <n v="1"/>
    <n v="0"/>
    <n v="55"/>
    <n v="1"/>
    <d v="2024-02-20T00:00:00"/>
    <d v="2024-02-20T00:00:00"/>
    <n v="5"/>
    <n v="5"/>
    <n v="5"/>
    <n v="5"/>
    <n v="5"/>
    <n v="5"/>
    <n v="5"/>
    <s v="No"/>
    <n v="2"/>
    <n v="0.91"/>
  </r>
  <r>
    <n v="1.08E+18"/>
    <n v="38459934"/>
    <x v="2450"/>
    <x v="0"/>
    <s v="Corporate Stays | Canvas | Stunning 1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460980000003"/>
    <n v="-75.731321320000006"/>
    <s v="Entire rental unit"/>
    <s v="Entire home/apt"/>
    <n v="2"/>
    <n v="1"/>
    <n v="1"/>
    <n v="1"/>
    <n v="200"/>
    <n v="0"/>
    <m/>
    <m/>
    <n v="0"/>
    <n v="0"/>
    <n v="0"/>
    <n v="0"/>
    <n v="0"/>
    <n v="0"/>
    <n v="0"/>
    <s v="No"/>
    <n v="34"/>
    <n v="0"/>
  </r>
  <r>
    <n v="1.08E+18"/>
    <n v="559889448"/>
    <x v="2451"/>
    <x v="18"/>
    <s v="Peaceful Apt. in the Capital"/>
    <s v="https://www.airbnb.com/users/show/559889448"/>
    <s v="Christine"/>
    <d v="2024-02-01T00:00:00"/>
    <s v="Ottawa, Canada"/>
    <s v="&lt;1hr"/>
    <n v="1"/>
    <n v="1"/>
    <s v="No"/>
    <n v="1"/>
    <n v="1"/>
    <s v="Yes"/>
    <s v="Ottawa, Ontario, Canada"/>
    <n v="45.347376310000001"/>
    <n v="-75.938461129999993"/>
    <s v="Entire rental unit"/>
    <s v="Entire home/apt"/>
    <n v="6"/>
    <n v="1"/>
    <n v="2"/>
    <n v="3"/>
    <n v="118"/>
    <n v="11"/>
    <d v="2024-02-04T00:00:00"/>
    <d v="2024-03-15T00:00:00"/>
    <n v="5"/>
    <n v="5"/>
    <n v="5"/>
    <n v="5"/>
    <n v="5"/>
    <n v="5"/>
    <n v="4.82"/>
    <s v="No"/>
    <n v="1"/>
    <n v="6.73"/>
  </r>
  <r>
    <n v="1.08E+18"/>
    <n v="38459934"/>
    <x v="2452"/>
    <x v="0"/>
    <s v="Corporate Stays | Canvas | Great 1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399950920000002"/>
    <n v="-75.729599890000003"/>
    <s v="Entire rental unit"/>
    <s v="Entire home/apt"/>
    <n v="2"/>
    <n v="1"/>
    <n v="1"/>
    <n v="1"/>
    <n v="200"/>
    <n v="0"/>
    <m/>
    <m/>
    <n v="0"/>
    <n v="0"/>
    <n v="0"/>
    <n v="0"/>
    <n v="0"/>
    <n v="0"/>
    <n v="0"/>
    <s v="No"/>
    <n v="34"/>
    <n v="0"/>
  </r>
  <r>
    <n v="1.08E+18"/>
    <n v="38459934"/>
    <x v="2453"/>
    <x v="0"/>
    <s v="Corporate Stays | Canvas | Luxury 1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451209999998"/>
    <n v="-75.731703039999999"/>
    <s v="Entire rental unit"/>
    <s v="Entire home/apt"/>
    <n v="2"/>
    <n v="1"/>
    <n v="1"/>
    <n v="1"/>
    <n v="200"/>
    <n v="0"/>
    <m/>
    <m/>
    <n v="0"/>
    <n v="0"/>
    <n v="0"/>
    <n v="0"/>
    <n v="0"/>
    <n v="0"/>
    <n v="0"/>
    <s v="No"/>
    <n v="34"/>
    <n v="0"/>
  </r>
  <r>
    <n v="1.08E+18"/>
    <n v="38459934"/>
    <x v="2454"/>
    <x v="0"/>
    <s v="Corporate Stays | Canvas | Gorgeous 1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358320000002"/>
    <n v="-75.730081850000005"/>
    <s v="Entire rental unit"/>
    <s v="Entire home/apt"/>
    <n v="2"/>
    <n v="1"/>
    <n v="1"/>
    <n v="1"/>
    <n v="200"/>
    <n v="0"/>
    <m/>
    <m/>
    <n v="0"/>
    <n v="0"/>
    <n v="0"/>
    <n v="0"/>
    <n v="0"/>
    <n v="0"/>
    <n v="0"/>
    <s v="No"/>
    <n v="34"/>
    <n v="0"/>
  </r>
  <r>
    <n v="1.08E+18"/>
    <n v="38459934"/>
    <x v="2455"/>
    <x v="0"/>
    <s v="Corporate Stays | Canvas | Dashing 2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9839"/>
    <n v="-75.730696800000004"/>
    <s v="Entire rental unit"/>
    <s v="Entire home/apt"/>
    <n v="4"/>
    <n v="1"/>
    <n v="2"/>
    <n v="2"/>
    <n v="230"/>
    <n v="0"/>
    <m/>
    <m/>
    <n v="0"/>
    <n v="0"/>
    <n v="0"/>
    <n v="0"/>
    <n v="0"/>
    <n v="0"/>
    <n v="0"/>
    <s v="No"/>
    <n v="34"/>
    <n v="0"/>
  </r>
  <r>
    <n v="1.08E+18"/>
    <n v="38459934"/>
    <x v="2456"/>
    <x v="0"/>
    <s v="Corporate Stays | Canvas | Lovely 2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624909999998"/>
    <n v="-75.730236579999996"/>
    <s v="Entire rental unit"/>
    <s v="Entire home/apt"/>
    <n v="4"/>
    <n v="2"/>
    <n v="2"/>
    <n v="2"/>
    <n v="244"/>
    <n v="0"/>
    <m/>
    <m/>
    <n v="0"/>
    <n v="0"/>
    <n v="0"/>
    <n v="0"/>
    <n v="0"/>
    <n v="0"/>
    <n v="0"/>
    <s v="No"/>
    <n v="34"/>
    <n v="0"/>
  </r>
  <r>
    <n v="1.08E+18"/>
    <n v="38459934"/>
    <x v="2457"/>
    <x v="0"/>
    <s v="Corporate Stays | Canvas | Divine 2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64146"/>
    <n v="-75.731114199999993"/>
    <s v="Entire rental unit"/>
    <s v="Entire home/apt"/>
    <n v="4"/>
    <n v="2"/>
    <n v="2"/>
    <n v="2"/>
    <n v="230"/>
    <n v="0"/>
    <m/>
    <m/>
    <n v="0"/>
    <n v="0"/>
    <n v="0"/>
    <n v="0"/>
    <n v="0"/>
    <n v="0"/>
    <n v="0"/>
    <s v="No"/>
    <n v="34"/>
    <n v="0"/>
  </r>
  <r>
    <n v="1.08E+18"/>
    <n v="397565786"/>
    <x v="2458"/>
    <x v="22"/>
    <s v="Serene room with adjustable standing desk"/>
    <s v="https://www.airbnb.com/users/show/397565786"/>
    <s v="Funmi"/>
    <d v="2021-04-18T00:00:00"/>
    <s v="Not_Available"/>
    <s v="&lt;1hr"/>
    <n v="1"/>
    <n v="1"/>
    <s v="Yes"/>
    <n v="3"/>
    <n v="3"/>
    <s v="Yes"/>
    <s v="Stittsville-Kanata West"/>
    <n v="45.284488529999997"/>
    <n v="-75.934791149999995"/>
    <s v="Private room in home"/>
    <s v="Private room"/>
    <n v="1"/>
    <n v="1"/>
    <n v="1"/>
    <n v="1"/>
    <n v="40"/>
    <n v="1"/>
    <d v="2024-03-22T00:00:00"/>
    <d v="2024-03-22T00:00:00"/>
    <n v="5"/>
    <n v="5"/>
    <n v="5"/>
    <n v="5"/>
    <n v="5"/>
    <n v="4"/>
    <n v="5"/>
    <s v="Yes"/>
    <n v="3"/>
    <n v="1"/>
  </r>
  <r>
    <n v="1.08E+18"/>
    <n v="304301031"/>
    <x v="2459"/>
    <x v="18"/>
    <s v="Basement apartment"/>
    <s v="https://www.airbnb.com/users/show/304301031"/>
    <s v="Mark"/>
    <d v="2019-10-24T00:00:00"/>
    <s v="Ottawa, Canada"/>
    <s v="4-6hrs"/>
    <n v="1"/>
    <n v="1"/>
    <s v="No"/>
    <n v="1"/>
    <n v="1"/>
    <s v="Yes"/>
    <s v="Kanata North"/>
    <n v="45.362740719999998"/>
    <n v="-75.92846926"/>
    <s v="Entire home"/>
    <s v="Entire home/apt"/>
    <n v="2"/>
    <n v="1"/>
    <n v="1"/>
    <n v="1"/>
    <n v="85"/>
    <n v="2"/>
    <d v="2024-03-03T00:00:00"/>
    <d v="2024-03-18T00:00:00"/>
    <n v="5"/>
    <n v="5"/>
    <n v="5"/>
    <n v="5"/>
    <n v="5"/>
    <n v="5"/>
    <n v="5"/>
    <s v="No"/>
    <n v="1"/>
    <n v="2"/>
  </r>
  <r>
    <n v="1.08E+18"/>
    <n v="556860599"/>
    <x v="2460"/>
    <x v="21"/>
    <s v="Comfortable Guest Room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7590000000001"/>
    <n v="-75.587180000000004"/>
    <s v="Private room in townhouse"/>
    <s v="Private room"/>
    <n v="2"/>
    <n v="1"/>
    <n v="1"/>
    <n v="1"/>
    <n v="46"/>
    <n v="4"/>
    <d v="2024-02-16T00:00:00"/>
    <d v="2024-03-08T00:00:00"/>
    <n v="5"/>
    <n v="5"/>
    <n v="5"/>
    <n v="5"/>
    <n v="5"/>
    <n v="5"/>
    <n v="5"/>
    <s v="No"/>
    <n v="5"/>
    <n v="3.24"/>
  </r>
  <r>
    <n v="1.08E+18"/>
    <n v="556860599"/>
    <x v="2461"/>
    <x v="21"/>
    <s v="Modern 3-Bedroom Townhouse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622568"/>
    <n v="-75.585818040000007"/>
    <s v="Entire home"/>
    <s v="Entire home/apt"/>
    <n v="6"/>
    <n v="2.5"/>
    <n v="3"/>
    <n v="0"/>
    <n v="206"/>
    <n v="0"/>
    <m/>
    <m/>
    <n v="0"/>
    <n v="0"/>
    <n v="0"/>
    <n v="0"/>
    <n v="0"/>
    <n v="0"/>
    <n v="0"/>
    <s v="No"/>
    <n v="5"/>
    <n v="0"/>
  </r>
  <r>
    <n v="1.08E+18"/>
    <n v="495085580"/>
    <x v="2462"/>
    <x v="13"/>
    <s v="Vacation stay 1"/>
    <s v="https://www.airbnb.com/users/show/495085580"/>
    <s v="Mamadou"/>
    <d v="2023-01-08T00:00:00"/>
    <s v="Ottawa, Canada"/>
    <s v="&lt;1hr"/>
    <n v="0.8"/>
    <n v="1"/>
    <s v="No"/>
    <n v="3"/>
    <n v="3"/>
    <s v="Yes"/>
    <s v="Bay"/>
    <n v="45.364635489999998"/>
    <n v="-75.79085001"/>
    <s v="Entire home"/>
    <s v="Entire home/apt"/>
    <n v="4"/>
    <n v="1"/>
    <n v="1"/>
    <n v="0"/>
    <n v="100"/>
    <n v="1"/>
    <d v="2024-02-11T00:00:00"/>
    <d v="2024-02-11T00:00:00"/>
    <n v="3"/>
    <n v="3"/>
    <n v="3"/>
    <n v="5"/>
    <n v="5"/>
    <n v="5"/>
    <n v="3"/>
    <s v="Yes"/>
    <n v="3"/>
    <n v="0.71"/>
  </r>
  <r>
    <n v="1.09E+18"/>
    <n v="243102700"/>
    <x v="2463"/>
    <x v="7"/>
    <s v="Stylish modern apartment"/>
    <s v="https://www.airbnb.com/users/show/243102700"/>
    <s v="Brianna"/>
    <d v="2019-02-14T00:00:00"/>
    <s v="Ottawa, Canada"/>
    <s v="&lt;1hr"/>
    <n v="0.9"/>
    <n v="1"/>
    <s v="No"/>
    <n v="1"/>
    <n v="1"/>
    <s v="No"/>
    <s v="Ottawa, Ontario, Canada"/>
    <n v="45.314326729999998"/>
    <n v="-76.041875869999998"/>
    <s v="Entire rental unit"/>
    <s v="Entire home/apt"/>
    <n v="4"/>
    <n v="1"/>
    <n v="2"/>
    <n v="2"/>
    <n v="75"/>
    <n v="0"/>
    <m/>
    <m/>
    <n v="0"/>
    <n v="0"/>
    <n v="0"/>
    <n v="0"/>
    <n v="0"/>
    <n v="0"/>
    <n v="0"/>
    <s v="No"/>
    <n v="1"/>
    <n v="0"/>
  </r>
  <r>
    <n v="1.09E+18"/>
    <n v="549675094"/>
    <x v="2464"/>
    <x v="10"/>
    <s v="Hephzibah &amp; Beulah (Master Bed)"/>
    <s v="https://www.airbnb.com/users/show/549675094"/>
    <s v="Damola"/>
    <d v="2023-12-05T00:00:00"/>
    <s v="Not_Available"/>
    <s v="&lt;1hr"/>
    <n v="1"/>
    <n v="1"/>
    <s v="No"/>
    <n v="3"/>
    <n v="3"/>
    <s v="Yes"/>
    <s v="Barrhaven"/>
    <n v="45.2709428"/>
    <n v="-75.768582710000004"/>
    <s v="Private room in home"/>
    <s v="Private room"/>
    <n v="2"/>
    <n v="1"/>
    <n v="1"/>
    <n v="1"/>
    <n v="60"/>
    <n v="0"/>
    <m/>
    <m/>
    <n v="0"/>
    <n v="0"/>
    <n v="0"/>
    <n v="0"/>
    <n v="0"/>
    <n v="0"/>
    <n v="0"/>
    <s v="Yes"/>
    <n v="3"/>
    <n v="0"/>
  </r>
  <r>
    <n v="1.09E+18"/>
    <n v="522510567"/>
    <x v="2465"/>
    <x v="22"/>
    <s v="Furnished 4 Bedrooms 3.5 Bath House in Ottawa"/>
    <s v="https://www.airbnb.com/users/show/522510567"/>
    <s v="Ademola"/>
    <d v="2023-06-28T00:00:00"/>
    <s v="Not_Available"/>
    <s v="&lt;1hr"/>
    <n v="1"/>
    <n v="1"/>
    <s v="No"/>
    <n v="1"/>
    <n v="1"/>
    <s v="No"/>
    <s v="Stittsville-Kanata West"/>
    <n v="45.269219999999997"/>
    <n v="-75.895700000000005"/>
    <s v="Entire home"/>
    <s v="Entire home/apt"/>
    <n v="8"/>
    <n v="3.5"/>
    <n v="4"/>
    <n v="4"/>
    <n v="200"/>
    <n v="0"/>
    <m/>
    <m/>
    <n v="0"/>
    <n v="0"/>
    <n v="0"/>
    <n v="0"/>
    <n v="0"/>
    <n v="0"/>
    <n v="0"/>
    <s v="Yes"/>
    <n v="1"/>
    <n v="0"/>
  </r>
  <r>
    <n v="1.09E+18"/>
    <n v="437820112"/>
    <x v="2466"/>
    <x v="1"/>
    <s v="Galant bedroom"/>
    <s v="https://www.airbnb.com/users/show/437820112"/>
    <s v="Godwin"/>
    <d v="2021-12-28T00:00:00"/>
    <s v="Ottawa, Canada"/>
    <s v="&lt;1hr"/>
    <n v="1"/>
    <n v="0.98"/>
    <s v="Yes"/>
    <n v="4"/>
    <n v="4"/>
    <s v="Yes"/>
    <s v="Rideau-Goulbourn"/>
    <n v="45.183430199999997"/>
    <n v="-75.847115369999997"/>
    <s v="Private room in rental unit"/>
    <s v="Private room"/>
    <n v="2"/>
    <n v="1"/>
    <n v="1"/>
    <n v="1"/>
    <n v="96"/>
    <n v="0"/>
    <m/>
    <m/>
    <n v="0"/>
    <n v="0"/>
    <n v="0"/>
    <n v="0"/>
    <n v="0"/>
    <n v="0"/>
    <n v="0"/>
    <s v="No"/>
    <n v="4"/>
    <n v="0"/>
  </r>
  <r>
    <n v="1.09E+18"/>
    <n v="85297148"/>
    <x v="2467"/>
    <x v="2"/>
    <s v="Exquisite Elegance: Luxury in Downtown Ottaw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753817"/>
    <n v="-75.68445595"/>
    <s v="Entire home"/>
    <s v="Entire home/apt"/>
    <n v="4"/>
    <n v="1.5"/>
    <n v="2"/>
    <n v="0"/>
    <n v="278"/>
    <n v="0"/>
    <m/>
    <m/>
    <n v="0"/>
    <n v="0"/>
    <n v="0"/>
    <n v="0"/>
    <n v="0"/>
    <n v="0"/>
    <n v="0"/>
    <s v="Yes"/>
    <n v="60"/>
    <n v="0"/>
  </r>
  <r>
    <n v="1.09E+18"/>
    <n v="556860599"/>
    <x v="2468"/>
    <x v="21"/>
    <s v="Ensuite Private Guest Room in Gloucester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599141"/>
    <n v="-75.585398569999995"/>
    <s v="Private room in home"/>
    <s v="Private room"/>
    <n v="2"/>
    <n v="1.5"/>
    <n v="1"/>
    <n v="0"/>
    <n v="61"/>
    <n v="1"/>
    <d v="2024-02-23T00:00:00"/>
    <d v="2024-02-23T00:00:00"/>
    <n v="5"/>
    <n v="5"/>
    <n v="5"/>
    <n v="5"/>
    <n v="5"/>
    <n v="5"/>
    <n v="5"/>
    <s v="No"/>
    <n v="5"/>
    <n v="1"/>
  </r>
  <r>
    <n v="1.09E+18"/>
    <n v="556860599"/>
    <x v="2469"/>
    <x v="21"/>
    <s v="Guest Room in Ottawa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7110500000003"/>
    <n v="-75.586975789999997"/>
    <s v="Private room in home"/>
    <s v="Private room"/>
    <n v="2"/>
    <n v="1.5"/>
    <n v="1"/>
    <n v="1"/>
    <n v="45"/>
    <n v="4"/>
    <d v="2024-02-25T00:00:00"/>
    <d v="2024-03-16T00:00:00"/>
    <n v="5"/>
    <n v="5"/>
    <n v="5"/>
    <n v="5"/>
    <n v="5"/>
    <n v="5"/>
    <n v="5"/>
    <s v="No"/>
    <n v="5"/>
    <n v="4"/>
  </r>
  <r>
    <n v="1.09E+18"/>
    <n v="75342708"/>
    <x v="2470"/>
    <x v="1"/>
    <s v="4 Bedroom Executive Home"/>
    <s v="https://www.airbnb.com/users/show/75342708"/>
    <s v="Rebecca"/>
    <d v="2016-06-02T00:00:00"/>
    <s v="Ottawa, Canada"/>
    <s v="Not_Provided"/>
    <n v="0"/>
    <n v="0"/>
    <s v="No"/>
    <n v="1"/>
    <n v="1"/>
    <s v="No"/>
    <s v="Rideau-Goulbourn"/>
    <n v="45.24896742"/>
    <n v="-75.899967309999994"/>
    <s v="Entire home"/>
    <s v="Entire home/apt"/>
    <n v="7"/>
    <n v="2.5"/>
    <n v="4"/>
    <n v="4"/>
    <n v="200"/>
    <n v="0"/>
    <m/>
    <m/>
    <n v="0"/>
    <n v="0"/>
    <n v="0"/>
    <n v="0"/>
    <n v="0"/>
    <n v="0"/>
    <n v="0"/>
    <s v="No"/>
    <n v="1"/>
    <n v="0"/>
  </r>
  <r>
    <n v="1.09E+18"/>
    <n v="486381772"/>
    <x v="2471"/>
    <x v="0"/>
    <s v="Room near Ottawa civic hospital"/>
    <s v="https://www.airbnb.com/users/show/486381772"/>
    <s v="Ralph"/>
    <d v="2022-11-04T00:00:00"/>
    <s v="Ottawa, Canada"/>
    <s v="Not_Provided"/>
    <n v="0"/>
    <n v="0.84"/>
    <s v="Yes"/>
    <n v="2"/>
    <n v="2"/>
    <s v="Yes"/>
    <s v="Kitchissippi"/>
    <n v="45.394396579999999"/>
    <n v="-75.725209190000001"/>
    <s v="Private room in home"/>
    <s v="Private room"/>
    <n v="1"/>
    <n v="1.5"/>
    <n v="1"/>
    <n v="1"/>
    <n v="60"/>
    <n v="0"/>
    <m/>
    <m/>
    <n v="0"/>
    <n v="0"/>
    <n v="0"/>
    <n v="0"/>
    <n v="0"/>
    <n v="0"/>
    <n v="0"/>
    <s v="Yes"/>
    <n v="2"/>
    <n v="0"/>
  </r>
  <r>
    <n v="1.09E+18"/>
    <n v="181600359"/>
    <x v="2472"/>
    <x v="21"/>
    <s v="Room for your stay Near OTW Airport free parking"/>
    <s v="https://www.airbnb.com/users/show/181600359"/>
    <s v="Muluh"/>
    <d v="2018-03-31T00:00:00"/>
    <s v="Ottawa, Canada"/>
    <s v="&lt;1hr"/>
    <n v="1"/>
    <n v="1"/>
    <s v="No"/>
    <n v="5"/>
    <n v="5"/>
    <s v="Yes"/>
    <s v="Osgoode"/>
    <n v="45.327341420000003"/>
    <n v="-75.586818980000004"/>
    <s v="Private room in home"/>
    <s v="Private room"/>
    <n v="2"/>
    <n v="1.5"/>
    <n v="1"/>
    <n v="0"/>
    <n v="48"/>
    <n v="1"/>
    <d v="2024-03-02T00:00:00"/>
    <d v="2024-03-02T00:00:00"/>
    <n v="5"/>
    <n v="5"/>
    <n v="5"/>
    <n v="5"/>
    <n v="5"/>
    <n v="5"/>
    <n v="5"/>
    <s v="Yes"/>
    <n v="5"/>
    <n v="1"/>
  </r>
  <r>
    <n v="1.09E+18"/>
    <n v="517709296"/>
    <x v="2473"/>
    <x v="12"/>
    <s v="Beechwood 3 Bdr Apartment in House w/ Backyard"/>
    <s v="https://www.airbnb.com/users/show/517709296"/>
    <s v="Sarah"/>
    <d v="2023-06-01T00:00:00"/>
    <s v="Not_Available"/>
    <s v="&lt;1hr"/>
    <n v="1"/>
    <n v="0.97"/>
    <s v="Yes"/>
    <n v="6"/>
    <n v="6"/>
    <s v="Yes"/>
    <s v="Rideau-Vanier"/>
    <n v="45.443386400000001"/>
    <n v="-75.664839599999993"/>
    <s v="Entire rental unit"/>
    <s v="Entire home/apt"/>
    <n v="6"/>
    <n v="1"/>
    <n v="3"/>
    <n v="4"/>
    <n v="96"/>
    <n v="0"/>
    <m/>
    <m/>
    <n v="0"/>
    <n v="0"/>
    <n v="0"/>
    <n v="0"/>
    <n v="0"/>
    <n v="0"/>
    <n v="0"/>
    <s v="No"/>
    <n v="5"/>
    <n v="0"/>
  </r>
  <r>
    <n v="1.09E+18"/>
    <n v="554049454"/>
    <x v="2474"/>
    <x v="1"/>
    <s v="Awesome Home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5687460000001"/>
    <n v="-75.747051780000007"/>
    <s v="Entire home"/>
    <s v="Entire home/apt"/>
    <n v="5"/>
    <n v="3.5"/>
    <n v="5"/>
    <n v="1"/>
    <n v="300"/>
    <n v="0"/>
    <m/>
    <m/>
    <n v="0"/>
    <n v="0"/>
    <n v="0"/>
    <n v="0"/>
    <n v="0"/>
    <n v="0"/>
    <n v="0"/>
    <s v="No"/>
    <n v="6"/>
    <n v="0"/>
  </r>
  <r>
    <n v="1.09E+18"/>
    <n v="181600359"/>
    <x v="2475"/>
    <x v="21"/>
    <s v="3 brm House near Ottawa Airport with Free Parkings"/>
    <s v="https://www.airbnb.com/users/show/181600359"/>
    <s v="Muluh"/>
    <d v="2018-03-31T00:00:00"/>
    <s v="Ottawa, Canada"/>
    <s v="&lt;1hr"/>
    <n v="1"/>
    <n v="1"/>
    <s v="No"/>
    <n v="5"/>
    <n v="5"/>
    <s v="Yes"/>
    <s v="Osgoode"/>
    <n v="45.325859680000001"/>
    <n v="-75.587100989999996"/>
    <s v="Entire home"/>
    <s v="Entire home/apt"/>
    <n v="6"/>
    <n v="2.5"/>
    <n v="3"/>
    <n v="0"/>
    <n v="166"/>
    <n v="0"/>
    <m/>
    <m/>
    <n v="0"/>
    <n v="0"/>
    <n v="0"/>
    <n v="0"/>
    <n v="0"/>
    <n v="0"/>
    <n v="0"/>
    <s v="No"/>
    <n v="5"/>
    <n v="0"/>
  </r>
  <r>
    <n v="1.09E+18"/>
    <n v="554049454"/>
    <x v="2476"/>
    <x v="1"/>
    <s v="Elegant room with queen bed.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5777749999997"/>
    <n v="-75.748110429999997"/>
    <s v="Private room in home"/>
    <s v="Private room"/>
    <n v="2"/>
    <n v="1"/>
    <n v="1"/>
    <n v="1"/>
    <n v="53"/>
    <n v="3"/>
    <d v="2024-02-21T00:00:00"/>
    <d v="2024-03-08T00:00:00"/>
    <n v="5"/>
    <n v="5"/>
    <n v="5"/>
    <n v="5"/>
    <n v="5"/>
    <n v="4.33"/>
    <n v="5"/>
    <s v="No"/>
    <n v="6"/>
    <n v="2.81"/>
  </r>
  <r>
    <n v="1.09E+18"/>
    <n v="88332521"/>
    <x v="2477"/>
    <x v="12"/>
    <s v="3BR in Ottawa | Beachwood"/>
    <s v="https://www.airbnb.com/users/show/88332521"/>
    <s v="Shome"/>
    <d v="2016-08-06T00:00:00"/>
    <s v="Ottawa, Canada"/>
    <s v="&lt;1hr"/>
    <n v="1"/>
    <n v="0.88"/>
    <s v="No"/>
    <n v="20"/>
    <n v="29"/>
    <s v="Yes"/>
    <s v="Rideau-Vanier"/>
    <n v="45.438285540000003"/>
    <n v="-75.665098540000002"/>
    <s v="Entire rental unit"/>
    <s v="Entire home/apt"/>
    <n v="4"/>
    <n v="1"/>
    <n v="3"/>
    <n v="3"/>
    <n v="145"/>
    <n v="2"/>
    <d v="2024-03-06T00:00:00"/>
    <d v="2024-03-20T00:00:00"/>
    <n v="5"/>
    <n v="5"/>
    <n v="5"/>
    <n v="5"/>
    <n v="5"/>
    <n v="5"/>
    <n v="5"/>
    <s v="Yes"/>
    <n v="2"/>
    <n v="2"/>
  </r>
  <r>
    <n v="1.09E+18"/>
    <n v="349796506"/>
    <x v="2478"/>
    <x v="10"/>
    <s v="My home is quite and relax place"/>
    <s v="https://www.airbnb.com/users/show/349796506"/>
    <s v="Robson"/>
    <d v="2020-06-12T00:00:00"/>
    <s v="SÃ£o Paulo, Brazil"/>
    <s v="&gt;24hrs"/>
    <n v="0"/>
    <n v="0"/>
    <s v="No"/>
    <n v="1"/>
    <n v="3"/>
    <s v="No"/>
    <s v="Barrhaven"/>
    <n v="45.289649099999998"/>
    <n v="-75.733808800000006"/>
    <s v="Private room in home"/>
    <s v="Private room"/>
    <n v="2"/>
    <n v="3"/>
    <n v="2"/>
    <n v="2"/>
    <n v="42"/>
    <n v="0"/>
    <m/>
    <m/>
    <n v="0"/>
    <n v="0"/>
    <n v="0"/>
    <n v="0"/>
    <n v="0"/>
    <n v="0"/>
    <n v="0"/>
    <s v="No"/>
    <n v="1"/>
    <n v="0"/>
  </r>
  <r>
    <n v="1.09E+18"/>
    <n v="123965916"/>
    <x v="2479"/>
    <x v="12"/>
    <s v="Byward Market Ottawa Downtown"/>
    <s v="https://www.airbnb.com/users/show/123965916"/>
    <s v="Diego"/>
    <d v="2017-04-02T00:00:00"/>
    <s v="Santiago de QuerÃ©taro, Mexico"/>
    <s v="&lt;24hrs"/>
    <n v="0.5"/>
    <n v="0.2"/>
    <s v="No"/>
    <n v="1"/>
    <n v="3"/>
    <s v="Yes"/>
    <s v="Rideau-Vanier"/>
    <n v="45.431423799999997"/>
    <n v="-75.693940499999997"/>
    <s v="Entire loft"/>
    <s v="Entire home/apt"/>
    <n v="4"/>
    <n v="1"/>
    <n v="2"/>
    <n v="0"/>
    <n v="103"/>
    <n v="0"/>
    <m/>
    <m/>
    <n v="0"/>
    <n v="0"/>
    <n v="0"/>
    <n v="0"/>
    <n v="0"/>
    <n v="0"/>
    <n v="0"/>
    <s v="No"/>
    <n v="1"/>
    <n v="0"/>
  </r>
  <r>
    <n v="1.09E+18"/>
    <n v="72134631"/>
    <x v="2480"/>
    <x v="15"/>
    <s v="Large Room  With a Park View"/>
    <s v="https://www.airbnb.com/users/show/72134631"/>
    <s v="Caroline"/>
    <d v="2016-05-15T00:00:00"/>
    <s v="Ottawa, Canada"/>
    <s v="&lt;1hr"/>
    <n v="1"/>
    <n v="0.89"/>
    <s v="No"/>
    <n v="2"/>
    <n v="5"/>
    <s v="Yes"/>
    <s v="Cumberland"/>
    <n v="45.449487820000002"/>
    <n v="-75.465212300000005"/>
    <s v="Private room in home"/>
    <s v="Private room"/>
    <n v="2"/>
    <n v="1.5"/>
    <n v="1"/>
    <n v="1"/>
    <n v="55"/>
    <n v="0"/>
    <m/>
    <m/>
    <n v="0"/>
    <n v="0"/>
    <n v="0"/>
    <n v="0"/>
    <n v="0"/>
    <n v="0"/>
    <n v="0"/>
    <s v="No"/>
    <n v="2"/>
    <n v="0"/>
  </r>
  <r>
    <n v="1.09E+18"/>
    <n v="172412512"/>
    <x v="2481"/>
    <x v="16"/>
    <s v="Location, location, location!"/>
    <s v="https://www.airbnb.com/users/show/172412512"/>
    <s v="Peter"/>
    <d v="2018-02-08T00:00:00"/>
    <s v="Not_Available"/>
    <s v="4-6hrs"/>
    <n v="1"/>
    <n v="0.9"/>
    <s v="No"/>
    <n v="1"/>
    <n v="1"/>
    <s v="Yes"/>
    <s v="Innes"/>
    <n v="45.441645170000001"/>
    <n v="-75.523028629999999"/>
    <s v="Private room in home"/>
    <s v="Private room"/>
    <n v="2"/>
    <n v="2"/>
    <n v="3"/>
    <n v="0"/>
    <n v="81"/>
    <n v="3"/>
    <d v="2024-02-25T00:00:00"/>
    <d v="2024-03-16T00:00:00"/>
    <n v="5"/>
    <n v="5"/>
    <n v="5"/>
    <n v="5"/>
    <n v="5"/>
    <n v="5"/>
    <n v="5"/>
    <s v="No"/>
    <n v="1"/>
    <n v="3"/>
  </r>
  <r>
    <n v="1.09E+18"/>
    <n v="503296496"/>
    <x v="2482"/>
    <x v="2"/>
    <s v="One bedroom Deluxe Duplex for 4 Guests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4598140000003"/>
    <n v="-75.698002360000004"/>
    <s v="Private room in home"/>
    <s v="Private room"/>
    <n v="4"/>
    <n v="1"/>
    <n v="1"/>
    <n v="2"/>
    <n v="180"/>
    <n v="0"/>
    <m/>
    <m/>
    <n v="0"/>
    <n v="0"/>
    <n v="0"/>
    <n v="0"/>
    <n v="0"/>
    <n v="0"/>
    <n v="0"/>
    <s v="No"/>
    <n v="8"/>
    <n v="0"/>
  </r>
  <r>
    <n v="1.09E+18"/>
    <n v="151392027"/>
    <x v="2483"/>
    <x v="15"/>
    <s v="417 Oasis Resthouse"/>
    <s v="https://www.airbnb.com/users/show/151392027"/>
    <s v="Yazeed"/>
    <d v="2017-09-20T00:00:00"/>
    <s v="Not_Available"/>
    <s v="Not_Provided"/>
    <n v="0"/>
    <n v="0"/>
    <s v="No"/>
    <n v="1"/>
    <n v="1"/>
    <s v="No"/>
    <s v="Cumberland"/>
    <n v="45.335271779999999"/>
    <n v="-75.360599579999999"/>
    <s v="Farm stay"/>
    <s v="Entire home/apt"/>
    <n v="6"/>
    <n v="2"/>
    <n v="3"/>
    <n v="3"/>
    <n v="169"/>
    <n v="0"/>
    <m/>
    <m/>
    <n v="0"/>
    <n v="0"/>
    <n v="0"/>
    <n v="0"/>
    <n v="0"/>
    <n v="0"/>
    <n v="0"/>
    <s v="No"/>
    <n v="1"/>
    <n v="0"/>
  </r>
  <r>
    <n v="1.09E+18"/>
    <n v="560576522"/>
    <x v="2484"/>
    <x v="2"/>
    <s v="NEW Luxury 1 Bedroom Suite"/>
    <s v="https://www.airbnb.com/users/show/560576522"/>
    <s v="Joyce"/>
    <d v="2024-02-05T00:00:00"/>
    <s v="Toronto, Canada"/>
    <s v="4-6hrs"/>
    <n v="1"/>
    <n v="1"/>
    <s v="No"/>
    <n v="12"/>
    <n v="13"/>
    <s v="Yes"/>
    <s v="Somerset"/>
    <n v="45.418075649999999"/>
    <n v="-75.706421419999998"/>
    <s v="Entire condo"/>
    <s v="Entire home/apt"/>
    <n v="2"/>
    <n v="1"/>
    <n v="1"/>
    <n v="1"/>
    <n v="89"/>
    <n v="0"/>
    <m/>
    <m/>
    <n v="0"/>
    <n v="0"/>
    <n v="0"/>
    <n v="0"/>
    <n v="0"/>
    <n v="0"/>
    <n v="0"/>
    <s v="No"/>
    <n v="1"/>
    <n v="0"/>
  </r>
  <r>
    <n v="1.09E+18"/>
    <n v="11195249"/>
    <x v="2485"/>
    <x v="13"/>
    <s v="Great Location - First Floor Room"/>
    <s v="https://www.airbnb.com/users/show/11195249"/>
    <s v="Najee"/>
    <d v="2014-01-11T00:00:00"/>
    <s v="Ottawa, Canada"/>
    <s v="&lt;1hr"/>
    <n v="1"/>
    <n v="0.43"/>
    <s v="No"/>
    <n v="2"/>
    <n v="2"/>
    <s v="Yes"/>
    <s v="Bay"/>
    <n v="45.373675310000003"/>
    <n v="-75.756403460000001"/>
    <s v="Private room in home"/>
    <s v="Private room"/>
    <n v="1"/>
    <n v="1"/>
    <n v="1"/>
    <n v="1"/>
    <n v="38"/>
    <n v="0"/>
    <m/>
    <m/>
    <n v="0"/>
    <n v="0"/>
    <n v="0"/>
    <n v="0"/>
    <n v="0"/>
    <n v="0"/>
    <n v="0"/>
    <s v="No"/>
    <n v="2"/>
    <n v="0"/>
  </r>
  <r>
    <n v="1.09E+18"/>
    <n v="554049454"/>
    <x v="2486"/>
    <x v="1"/>
    <s v="Elegant room with Queen bed.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745701"/>
    <n v="-75.747840289999999"/>
    <s v="Private room in home"/>
    <s v="Private room"/>
    <n v="2"/>
    <n v="1"/>
    <n v="1"/>
    <n v="1"/>
    <n v="53"/>
    <n v="1"/>
    <d v="2024-03-10T00:00:00"/>
    <d v="2024-03-10T00:00:00"/>
    <n v="5"/>
    <n v="5"/>
    <n v="5"/>
    <n v="5"/>
    <n v="5"/>
    <n v="5"/>
    <n v="5"/>
    <s v="No"/>
    <n v="6"/>
    <n v="1"/>
  </r>
  <r>
    <n v="1.09E+18"/>
    <n v="423768453"/>
    <x v="2487"/>
    <x v="19"/>
    <s v="Nice room for long term rentals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1532069999999"/>
    <n v="-75.597273270000002"/>
    <s v="Private room in rental unit"/>
    <s v="Private room"/>
    <n v="1"/>
    <n v="1"/>
    <n v="1"/>
    <n v="1"/>
    <n v="48"/>
    <n v="0"/>
    <m/>
    <m/>
    <n v="0"/>
    <n v="0"/>
    <n v="0"/>
    <n v="0"/>
    <n v="0"/>
    <n v="0"/>
    <n v="0"/>
    <s v="No"/>
    <n v="6"/>
    <n v="0"/>
  </r>
  <r>
    <n v="1.09E+18"/>
    <n v="72134631"/>
    <x v="2488"/>
    <x v="15"/>
    <s v="Your Private BD/BR/Workspace."/>
    <s v="https://www.airbnb.com/users/show/72134631"/>
    <s v="Caroline"/>
    <d v="2016-05-15T00:00:00"/>
    <s v="Ottawa, Canada"/>
    <s v="&lt;1hr"/>
    <n v="1"/>
    <n v="0.89"/>
    <s v="No"/>
    <n v="2"/>
    <n v="5"/>
    <s v="Yes"/>
    <s v="Cumberland"/>
    <n v="45.448718710000001"/>
    <n v="-75.464530530000005"/>
    <s v="Private room in home"/>
    <s v="Private room"/>
    <n v="2"/>
    <n v="1.5"/>
    <n v="1"/>
    <n v="1"/>
    <n v="53"/>
    <n v="2"/>
    <d v="2024-03-01T00:00:00"/>
    <d v="2024-03-08T00:00:00"/>
    <n v="5"/>
    <n v="5"/>
    <n v="5"/>
    <n v="5"/>
    <n v="5"/>
    <n v="5"/>
    <n v="5"/>
    <s v="Yes"/>
    <n v="2"/>
    <n v="2"/>
  </r>
  <r>
    <n v="1.09E+18"/>
    <n v="438666031"/>
    <x v="2489"/>
    <x v="10"/>
    <s v="Central, Cozy Barrhaven Townhome"/>
    <s v="https://www.airbnb.com/users/show/438666031"/>
    <s v="Jason"/>
    <d v="2022-01-02T00:00:00"/>
    <s v="Ontario, Canada"/>
    <s v="&lt;1hr"/>
    <n v="1"/>
    <n v="0.99"/>
    <s v="No"/>
    <n v="2"/>
    <n v="3"/>
    <s v="Yes"/>
    <s v="Barrhaven"/>
    <n v="45.265347400000003"/>
    <n v="-75.754606899999999"/>
    <s v="Entire home"/>
    <s v="Entire home/apt"/>
    <n v="6"/>
    <n v="2.5"/>
    <n v="2"/>
    <n v="7"/>
    <n v="137"/>
    <n v="0"/>
    <m/>
    <m/>
    <n v="0"/>
    <n v="0"/>
    <n v="0"/>
    <n v="0"/>
    <n v="0"/>
    <n v="0"/>
    <n v="0"/>
    <s v="No"/>
    <n v="1"/>
    <n v="0"/>
  </r>
  <r>
    <n v="1.09E+18"/>
    <n v="189838415"/>
    <x v="2490"/>
    <x v="17"/>
    <s v="The Happy House"/>
    <s v="https://www.airbnb.com/users/show/189838415"/>
    <s v="Yusuf"/>
    <d v="2018-05-16T00:00:00"/>
    <s v="Ottawa, Canada"/>
    <s v="&lt;1hr"/>
    <n v="1"/>
    <n v="1"/>
    <s v="No"/>
    <n v="1"/>
    <n v="1"/>
    <s v="Yes"/>
    <s v="River"/>
    <n v="45.387466400000001"/>
    <n v="-75.729506400000005"/>
    <s v="Entire home"/>
    <s v="Entire home/apt"/>
    <n v="4"/>
    <n v="1"/>
    <n v="1"/>
    <n v="2"/>
    <n v="173"/>
    <n v="4"/>
    <d v="2024-03-02T00:00:00"/>
    <d v="2024-03-19T00:00:00"/>
    <n v="5"/>
    <n v="5"/>
    <n v="5"/>
    <n v="5"/>
    <n v="5"/>
    <n v="4.67"/>
    <n v="5"/>
    <s v="Yes"/>
    <n v="1"/>
    <n v="4"/>
  </r>
  <r>
    <n v="1.09E+18"/>
    <n v="288880135"/>
    <x v="2491"/>
    <x v="22"/>
    <s v="Spacious basement suite with attached bathroom"/>
    <s v="https://www.airbnb.com/users/show/288880135"/>
    <s v="Shajedul"/>
    <d v="2019-08-25T00:00:00"/>
    <s v="Ottawa, Canada"/>
    <s v="&lt;1hr"/>
    <n v="1"/>
    <n v="0.96"/>
    <s v="Yes"/>
    <n v="1"/>
    <n v="2"/>
    <s v="Yes"/>
    <s v="Ottawa, Ontario, Canada"/>
    <n v="45.272884380000001"/>
    <n v="-75.879046149999994"/>
    <s v="Private room in home"/>
    <s v="Private room"/>
    <n v="2"/>
    <n v="1"/>
    <n v="1"/>
    <n v="1"/>
    <n v="59"/>
    <n v="2"/>
    <d v="2024-03-06T00:00:00"/>
    <d v="2024-03-10T00:00:00"/>
    <n v="5"/>
    <n v="5"/>
    <n v="5"/>
    <n v="5"/>
    <n v="5"/>
    <n v="5"/>
    <n v="5"/>
    <s v="No"/>
    <n v="1"/>
    <n v="2"/>
  </r>
  <r>
    <n v="1.09E+18"/>
    <n v="464956870"/>
    <x v="2492"/>
    <x v="1"/>
    <s v="1Bedroom Studio near Airport"/>
    <s v="https://www.airbnb.com/users/show/464956870"/>
    <s v="Alvine"/>
    <d v="2022-06-19T00:00:00"/>
    <s v="Not_Available"/>
    <s v="&lt;1hr"/>
    <n v="1"/>
    <n v="0.75"/>
    <s v="No"/>
    <n v="1"/>
    <n v="1"/>
    <s v="Yes"/>
    <s v="Rideau-Goulbourn"/>
    <n v="45.235120000000002"/>
    <n v="-75.732879999999994"/>
    <s v="Entire home"/>
    <s v="Entire home/apt"/>
    <n v="2"/>
    <n v="1"/>
    <n v="1"/>
    <n v="0"/>
    <n v="90"/>
    <n v="1"/>
    <d v="2024-02-29T00:00:00"/>
    <d v="2024-02-29T00:00:00"/>
    <n v="1"/>
    <n v="1"/>
    <n v="5"/>
    <n v="5"/>
    <n v="1"/>
    <n v="5"/>
    <n v="1"/>
    <s v="No"/>
    <n v="1"/>
    <n v="1"/>
  </r>
  <r>
    <n v="1.1E+18"/>
    <n v="325284709"/>
    <x v="2493"/>
    <x v="21"/>
    <s v="Elegant 3BR Home W/ Free Wi-Fi,Parking &amp; Amenities"/>
    <s v="https://www.airbnb.com/users/show/325284709"/>
    <s v="Kianu"/>
    <d v="2020-01-07T00:00:00"/>
    <s v="Ottawa, Canada"/>
    <s v="&lt;1hr"/>
    <n v="1"/>
    <n v="1"/>
    <s v="No"/>
    <n v="1"/>
    <n v="1"/>
    <s v="Yes"/>
    <s v="Ottawa, Ontario, Canada"/>
    <n v="45.306230829999997"/>
    <n v="-75.593307589999995"/>
    <s v="Entire home"/>
    <s v="Entire home/apt"/>
    <n v="8"/>
    <n v="3"/>
    <n v="3"/>
    <n v="3"/>
    <n v="189"/>
    <n v="2"/>
    <d v="2024-03-05T00:00:00"/>
    <d v="2024-03-10T00:00:00"/>
    <n v="5"/>
    <n v="5"/>
    <n v="5"/>
    <n v="5"/>
    <n v="5"/>
    <n v="5"/>
    <n v="5"/>
    <s v="No"/>
    <n v="1"/>
    <n v="2"/>
  </r>
  <r>
    <n v="1.1E+18"/>
    <n v="487657339"/>
    <x v="2494"/>
    <x v="2"/>
    <s v="New Luxurious 1-Bedroom Condo"/>
    <s v="https://www.airbnb.com/users/show/487657339"/>
    <s v="Charnelyn"/>
    <d v="2022-11-14T00:00:00"/>
    <s v="Not_Available"/>
    <s v="4-6hrs"/>
    <n v="1"/>
    <n v="0.91"/>
    <s v="Yes"/>
    <n v="12"/>
    <n v="15"/>
    <s v="Yes"/>
    <s v="Somerset"/>
    <n v="45.418209189999999"/>
    <n v="-75.704989420000004"/>
    <s v="Entire condo"/>
    <s v="Entire home/apt"/>
    <n v="2"/>
    <n v="1"/>
    <n v="1"/>
    <n v="1"/>
    <n v="94"/>
    <n v="0"/>
    <m/>
    <m/>
    <n v="0"/>
    <n v="0"/>
    <n v="0"/>
    <n v="0"/>
    <n v="0"/>
    <n v="0"/>
    <n v="0"/>
    <s v="No"/>
    <n v="2"/>
    <n v="0"/>
  </r>
  <r>
    <n v="1.1E+18"/>
    <n v="549675094"/>
    <x v="2495"/>
    <x v="10"/>
    <s v="Hephzibah &amp; Beulah (Single Rm 2)"/>
    <s v="https://www.airbnb.com/users/show/549675094"/>
    <s v="Damola"/>
    <d v="2023-12-05T00:00:00"/>
    <s v="Not_Available"/>
    <s v="&lt;1hr"/>
    <n v="1"/>
    <n v="1"/>
    <s v="No"/>
    <n v="3"/>
    <n v="3"/>
    <s v="Yes"/>
    <s v="Barrhaven"/>
    <n v="45.271239000000001"/>
    <n v="-75.768135299999997"/>
    <s v="Private room in home"/>
    <s v="Private room"/>
    <n v="2"/>
    <n v="1"/>
    <n v="1"/>
    <n v="1"/>
    <n v="47"/>
    <n v="0"/>
    <m/>
    <m/>
    <n v="0"/>
    <n v="0"/>
    <n v="0"/>
    <n v="0"/>
    <n v="0"/>
    <n v="0"/>
    <n v="0"/>
    <s v="No"/>
    <n v="3"/>
    <n v="0"/>
  </r>
  <r>
    <n v="1.1E+18"/>
    <n v="494625433"/>
    <x v="2496"/>
    <x v="6"/>
    <s v="A single room closed Ottawa downtown."/>
    <s v="https://www.airbnb.com/users/show/494625433"/>
    <s v="Jason ZhiQing"/>
    <d v="2023-01-06T00:00:00"/>
    <s v="Toronto, Canada"/>
    <s v="&lt;1hr"/>
    <n v="1"/>
    <n v="0.99"/>
    <s v="Yes"/>
    <n v="3"/>
    <n v="3"/>
    <s v="Yes"/>
    <s v="Rideau-Rockcliffe"/>
    <n v="45.435207910000003"/>
    <n v="-75.649952810000002"/>
    <s v="Private room in home"/>
    <s v="Private room"/>
    <n v="1"/>
    <n v="1"/>
    <n v="1"/>
    <n v="1"/>
    <n v="45"/>
    <n v="0"/>
    <m/>
    <m/>
    <n v="0"/>
    <n v="0"/>
    <n v="0"/>
    <n v="0"/>
    <n v="0"/>
    <n v="0"/>
    <n v="0"/>
    <s v="No"/>
    <n v="1"/>
    <n v="0"/>
  </r>
  <r>
    <n v="1.1E+18"/>
    <n v="563091486"/>
    <x v="2497"/>
    <x v="1"/>
    <s v="Richmond Retreat- 90 Acres bliss in Ottawa city"/>
    <s v="https://www.airbnb.com/users/show/563091486"/>
    <s v="Vanitha"/>
    <d v="2024-02-20T00:00:00"/>
    <s v="Not_Available"/>
    <s v="&lt;1hr"/>
    <n v="1"/>
    <n v="0.33"/>
    <s v="No"/>
    <n v="1"/>
    <n v="1"/>
    <s v="Yes"/>
    <s v="Rideau-Goulbourn"/>
    <n v="45.175911540000001"/>
    <n v="-75.859706680000002"/>
    <s v="Entire home"/>
    <s v="Entire home/apt"/>
    <n v="10"/>
    <n v="2"/>
    <n v="3"/>
    <n v="5"/>
    <n v="192"/>
    <n v="0"/>
    <m/>
    <m/>
    <n v="0"/>
    <n v="0"/>
    <n v="0"/>
    <n v="0"/>
    <n v="0"/>
    <n v="0"/>
    <n v="0"/>
    <s v="No"/>
    <n v="1"/>
    <n v="0"/>
  </r>
  <r>
    <n v="1.1E+18"/>
    <n v="503732912"/>
    <x v="2498"/>
    <x v="2"/>
    <s v="1BR Newly Renovated Apartment - Pet Friendly"/>
    <s v="https://www.airbnb.com/users/show/503732912"/>
    <s v="Andrew"/>
    <d v="2023-03-03T00:00:00"/>
    <s v="Not_Available"/>
    <s v="&lt;1hr"/>
    <n v="1"/>
    <n v="0.99"/>
    <s v="No"/>
    <n v="1"/>
    <n v="6"/>
    <s v="Yes"/>
    <s v="Ottawa, Ontario, Canada"/>
    <n v="45.414262579999999"/>
    <n v="-75.709656530000004"/>
    <s v="Entire rental unit"/>
    <s v="Entire home/apt"/>
    <n v="2"/>
    <n v="1"/>
    <n v="1"/>
    <n v="2"/>
    <n v="79"/>
    <n v="2"/>
    <d v="2024-03-07T00:00:00"/>
    <d v="2024-03-07T00:00:00"/>
    <n v="5"/>
    <n v="3.5"/>
    <n v="5"/>
    <n v="5"/>
    <n v="5"/>
    <n v="5"/>
    <n v="5"/>
    <s v="Yes"/>
    <n v="1"/>
    <n v="2"/>
  </r>
  <r>
    <n v="1.1E+18"/>
    <n v="497668584"/>
    <x v="2499"/>
    <x v="12"/>
    <s v="Studio in the heart of downtown!"/>
    <s v="https://www.airbnb.com/users/show/497668584"/>
    <s v="Andrew"/>
    <d v="2023-01-23T00:00:00"/>
    <s v="Not_Available"/>
    <s v="&lt;1hr"/>
    <n v="1"/>
    <n v="0.99"/>
    <s v="No"/>
    <n v="8"/>
    <n v="8"/>
    <s v="Yes"/>
    <s v="Rideau-Vanier"/>
    <n v="45.420874300000001"/>
    <n v="-75.673449700000006"/>
    <s v="Entire rental unit"/>
    <s v="Entire home/apt"/>
    <n v="2"/>
    <n v="1"/>
    <n v="1"/>
    <n v="1"/>
    <n v="97"/>
    <n v="0"/>
    <m/>
    <m/>
    <n v="0"/>
    <n v="0"/>
    <n v="0"/>
    <n v="0"/>
    <n v="0"/>
    <n v="0"/>
    <n v="0"/>
    <s v="Yes"/>
    <n v="5"/>
    <n v="0"/>
  </r>
  <r>
    <n v="1.1E+18"/>
    <n v="497668584"/>
    <x v="2500"/>
    <x v="12"/>
    <s v="Bachelor apartment in downtown!"/>
    <s v="https://www.airbnb.com/users/show/497668584"/>
    <s v="Andrew"/>
    <d v="2023-01-23T00:00:00"/>
    <s v="Not_Available"/>
    <s v="&lt;1hr"/>
    <n v="1"/>
    <n v="0.99"/>
    <s v="No"/>
    <n v="8"/>
    <n v="8"/>
    <s v="Yes"/>
    <s v="Ottawa, Ontario, Canada"/>
    <n v="45.420874300000001"/>
    <n v="-75.673449700000006"/>
    <s v="Entire rental unit"/>
    <s v="Entire home/apt"/>
    <n v="2"/>
    <n v="1"/>
    <n v="1"/>
    <n v="1"/>
    <n v="97"/>
    <n v="0"/>
    <m/>
    <m/>
    <n v="0"/>
    <n v="0"/>
    <n v="0"/>
    <n v="0"/>
    <n v="0"/>
    <n v="0"/>
    <n v="0"/>
    <s v="Yes"/>
    <n v="5"/>
    <n v="0"/>
  </r>
  <r>
    <n v="1.1E+18"/>
    <n v="497668584"/>
    <x v="2501"/>
    <x v="12"/>
    <s v="Private Bachelor in Sandy hill!"/>
    <s v="https://www.airbnb.com/users/show/497668584"/>
    <s v="Andrew"/>
    <d v="2023-01-23T00:00:00"/>
    <s v="Not_Available"/>
    <s v="&lt;1hr"/>
    <n v="1"/>
    <n v="0.99"/>
    <s v="No"/>
    <n v="8"/>
    <n v="8"/>
    <s v="Yes"/>
    <s v="Rideau-Vanier"/>
    <n v="45.420874300000001"/>
    <n v="-75.673449700000006"/>
    <s v="Entire rental unit"/>
    <s v="Entire home/apt"/>
    <n v="2"/>
    <n v="1"/>
    <n v="1"/>
    <n v="1"/>
    <n v="100"/>
    <n v="0"/>
    <m/>
    <m/>
    <n v="0"/>
    <n v="0"/>
    <n v="0"/>
    <n v="0"/>
    <n v="0"/>
    <n v="0"/>
    <n v="0"/>
    <s v="Yes"/>
    <n v="5"/>
    <n v="0"/>
  </r>
  <r>
    <n v="1.1E+18"/>
    <n v="285761087"/>
    <x v="2502"/>
    <x v="3"/>
    <s v="Tiny house in Glebe"/>
    <s v="https://www.airbnb.com/users/show/285761087"/>
    <s v="Tv"/>
    <d v="2019-08-14T00:00:00"/>
    <s v="Canada"/>
    <s v="&lt;1hr"/>
    <n v="1"/>
    <n v="0.99"/>
    <s v="No"/>
    <n v="4"/>
    <n v="6"/>
    <s v="Yes"/>
    <s v="Capital"/>
    <n v="45.40141551"/>
    <n v="-75.683744500000003"/>
    <s v="Tiny home"/>
    <s v="Entire home/apt"/>
    <n v="2"/>
    <n v="1"/>
    <n v="1"/>
    <n v="0"/>
    <n v="70"/>
    <n v="0"/>
    <m/>
    <m/>
    <n v="0"/>
    <n v="0"/>
    <n v="0"/>
    <n v="0"/>
    <n v="0"/>
    <n v="0"/>
    <n v="0"/>
    <s v="No"/>
    <n v="1"/>
    <n v="0"/>
  </r>
  <r>
    <n v="1.1E+18"/>
    <n v="273127584"/>
    <x v="2503"/>
    <x v="12"/>
    <s v="Lovely 2 bedrooms Residence in Downtown Ottawa"/>
    <s v="https://www.airbnb.com/users/show/273127584"/>
    <s v="Loic"/>
    <d v="2019-07-02T00:00:00"/>
    <s v="Ottawa, Canada"/>
    <s v="4-6hrs"/>
    <n v="1"/>
    <n v="0"/>
    <s v="No"/>
    <n v="5"/>
    <n v="5"/>
    <s v="Yes"/>
    <s v="Rideau-Vanier"/>
    <n v="45.432289500000003"/>
    <n v="-75.686630100000002"/>
    <s v="Entire rental unit"/>
    <s v="Entire home/apt"/>
    <n v="4"/>
    <n v="1"/>
    <n v="2"/>
    <n v="0"/>
    <n v="120"/>
    <n v="0"/>
    <m/>
    <m/>
    <n v="0"/>
    <n v="0"/>
    <n v="0"/>
    <n v="0"/>
    <n v="0"/>
    <n v="0"/>
    <n v="0"/>
    <s v="No"/>
    <n v="1"/>
    <n v="0"/>
  </r>
  <r>
    <n v="1.1E+18"/>
    <n v="563483860"/>
    <x v="2504"/>
    <x v="16"/>
    <s v="Gorgeous private room"/>
    <s v="https://www.airbnb.com/users/show/563483860"/>
    <s v="Marie"/>
    <d v="2024-02-22T00:00:00"/>
    <s v="Not_Available"/>
    <s v="Not_Provided"/>
    <n v="0"/>
    <n v="0"/>
    <s v="No"/>
    <n v="1"/>
    <n v="1"/>
    <s v="Yes"/>
    <s v="Innes"/>
    <n v="45.447025799999999"/>
    <n v="-75.529835700000007"/>
    <s v="Private room in home"/>
    <s v="Private room"/>
    <n v="1"/>
    <n v="0"/>
    <n v="1"/>
    <n v="0"/>
    <n v="80"/>
    <n v="0"/>
    <m/>
    <m/>
    <n v="0"/>
    <n v="0"/>
    <n v="0"/>
    <n v="0"/>
    <n v="0"/>
    <n v="0"/>
    <n v="0"/>
    <s v="No"/>
    <n v="1"/>
    <n v="0"/>
  </r>
  <r>
    <n v="1.1E+18"/>
    <n v="162552270"/>
    <x v="2505"/>
    <x v="12"/>
    <s v="Cheerful Apartment"/>
    <s v="https://www.airbnb.com/users/show/162552270"/>
    <s v="Eusebio"/>
    <d v="2017-12-13T00:00:00"/>
    <s v="Ottawa, Canada"/>
    <s v="&lt;1hr"/>
    <n v="1"/>
    <n v="0.97"/>
    <s v="No"/>
    <n v="1"/>
    <n v="2"/>
    <s v="Yes"/>
    <s v="Rideau-Vanier"/>
    <n v="45.436692209999997"/>
    <n v="-75.657455499999998"/>
    <s v="Entire rental unit"/>
    <s v="Entire home/apt"/>
    <n v="2"/>
    <n v="1"/>
    <n v="2"/>
    <n v="2"/>
    <n v="54"/>
    <n v="1"/>
    <d v="2024-03-09T00:00:00"/>
    <d v="2024-03-09T00:00:00"/>
    <n v="4"/>
    <n v="3"/>
    <n v="4"/>
    <n v="4"/>
    <n v="4"/>
    <n v="4"/>
    <n v="3"/>
    <s v="No"/>
    <n v="1"/>
    <n v="1"/>
  </r>
  <r>
    <n v="1.1E+18"/>
    <n v="423768453"/>
    <x v="2506"/>
    <x v="19"/>
    <s v="Room for Students/Professionals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1742539999998"/>
    <n v="-75.598559559999998"/>
    <s v="Private room in rental unit"/>
    <s v="Private room"/>
    <n v="1"/>
    <n v="1"/>
    <n v="1"/>
    <n v="1"/>
    <n v="50"/>
    <n v="0"/>
    <m/>
    <m/>
    <n v="0"/>
    <n v="0"/>
    <n v="0"/>
    <n v="0"/>
    <n v="0"/>
    <n v="0"/>
    <n v="0"/>
    <s v="No"/>
    <n v="6"/>
    <n v="0"/>
  </r>
  <r>
    <n v="1.1E+18"/>
    <n v="425232391"/>
    <x v="2507"/>
    <x v="2"/>
    <s v="3room, 3bath suite 16mins walk to Parliament Hill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3487199999999"/>
    <n v="-75.697613250000003"/>
    <s v="Entire villa"/>
    <s v="Entire home/apt"/>
    <n v="6"/>
    <n v="3"/>
    <n v="3"/>
    <n v="3"/>
    <n v="364"/>
    <n v="0"/>
    <m/>
    <m/>
    <n v="0"/>
    <n v="0"/>
    <n v="0"/>
    <n v="0"/>
    <n v="0"/>
    <n v="0"/>
    <n v="0"/>
    <s v="No"/>
    <n v="9"/>
    <n v="0"/>
  </r>
  <r>
    <n v="1.1E+18"/>
    <n v="143699730"/>
    <x v="2508"/>
    <x v="1"/>
    <s v="place to stay with family"/>
    <s v="https://www.airbnb.com/users/show/143699730"/>
    <s v="Mohtashim"/>
    <d v="2017-08-01T00:00:00"/>
    <s v="Toronto, Canada"/>
    <s v="4-6hrs"/>
    <n v="0.8"/>
    <n v="0.31"/>
    <s v="No"/>
    <n v="1"/>
    <n v="1"/>
    <s v="No"/>
    <s v="Rideau-Goulbourn"/>
    <n v="45.268429449999999"/>
    <n v="-75.876890599999996"/>
    <s v="Entire home"/>
    <s v="Entire home/apt"/>
    <n v="4"/>
    <n v="1.5"/>
    <n v="3"/>
    <n v="3"/>
    <n v="160"/>
    <n v="0"/>
    <m/>
    <m/>
    <n v="0"/>
    <n v="0"/>
    <n v="0"/>
    <n v="0"/>
    <n v="0"/>
    <n v="0"/>
    <n v="0"/>
    <s v="No"/>
    <n v="1"/>
    <n v="0"/>
  </r>
  <r>
    <n v="1.1E+18"/>
    <n v="84427665"/>
    <x v="2509"/>
    <x v="13"/>
    <s v="Beautiful Ottawa home - central &amp; serene location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7882600000002"/>
    <n v="-75.77301774"/>
    <s v="Entire home"/>
    <s v="Entire home/apt"/>
    <n v="8"/>
    <n v="2"/>
    <n v="4"/>
    <n v="2"/>
    <n v="200"/>
    <n v="0"/>
    <m/>
    <m/>
    <n v="0"/>
    <n v="0"/>
    <n v="0"/>
    <n v="0"/>
    <n v="0"/>
    <n v="0"/>
    <n v="0"/>
    <s v="Yes"/>
    <n v="5"/>
    <n v="0"/>
  </r>
  <r>
    <n v="1.1E+18"/>
    <n v="84427665"/>
    <x v="2510"/>
    <x v="13"/>
    <s v="Beautiful room in a serene Ottawa home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8580799999997"/>
    <n v="-75.772072699999995"/>
    <s v="Private room in home"/>
    <s v="Private room"/>
    <n v="2"/>
    <n v="1"/>
    <n v="1"/>
    <n v="1"/>
    <n v="65"/>
    <n v="0"/>
    <m/>
    <m/>
    <n v="0"/>
    <n v="0"/>
    <n v="0"/>
    <n v="0"/>
    <n v="0"/>
    <n v="0"/>
    <n v="0"/>
    <s v="No"/>
    <n v="5"/>
    <n v="0"/>
  </r>
  <r>
    <n v="1.1E+18"/>
    <n v="84427665"/>
    <x v="2511"/>
    <x v="13"/>
    <s v="Private Room in a serene Ottawa home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7531659999997"/>
    <n v="-75.773198100000002"/>
    <s v="Private room in home"/>
    <s v="Private room"/>
    <n v="2"/>
    <n v="1"/>
    <n v="1"/>
    <n v="1"/>
    <n v="40"/>
    <n v="0"/>
    <m/>
    <m/>
    <n v="0"/>
    <n v="0"/>
    <n v="0"/>
    <n v="0"/>
    <n v="0"/>
    <n v="0"/>
    <n v="0"/>
    <s v="No"/>
    <n v="5"/>
    <n v="0"/>
  </r>
  <r>
    <n v="1.1E+18"/>
    <n v="14484439"/>
    <x v="2512"/>
    <x v="12"/>
    <s v="2 Bed Condo Downtown Gym + Pool"/>
    <s v="https://www.airbnb.com/users/show/14484439"/>
    <s v="Haidee"/>
    <d v="2014-04-19T00:00:00"/>
    <s v="Not_Available"/>
    <s v="&lt;1hr"/>
    <n v="1"/>
    <n v="0.88"/>
    <s v="No"/>
    <n v="22"/>
    <n v="45"/>
    <s v="Yes"/>
    <s v="Rideau-Vanier"/>
    <n v="45.428539999999998"/>
    <n v="-75.688810000000004"/>
    <s v="Entire rental unit"/>
    <s v="Entire home/apt"/>
    <n v="3"/>
    <n v="1"/>
    <n v="1"/>
    <n v="2"/>
    <n v="108"/>
    <n v="0"/>
    <m/>
    <m/>
    <n v="0"/>
    <n v="0"/>
    <n v="0"/>
    <n v="0"/>
    <n v="0"/>
    <n v="0"/>
    <n v="0"/>
    <s v="No"/>
    <n v="5"/>
    <n v="0"/>
  </r>
  <r>
    <n v="1.1E+18"/>
    <n v="517868726"/>
    <x v="2513"/>
    <x v="2"/>
    <s v="Studio Apartment w/ King Bed - Close to Chinatown!"/>
    <s v="https://www.airbnb.com/users/show/517868726"/>
    <s v="Casey"/>
    <d v="2023-06-02T00:00:00"/>
    <s v="Not_Available"/>
    <s v="&lt;1hr"/>
    <n v="1"/>
    <n v="0.95"/>
    <s v="No"/>
    <n v="1"/>
    <n v="8"/>
    <s v="Yes"/>
    <s v="Ottawa, Ontario, Canada"/>
    <n v="45.410445930000002"/>
    <n v="-75.709433750000002"/>
    <s v="Entire rental unit"/>
    <s v="Entire home/apt"/>
    <n v="2"/>
    <n v="1"/>
    <n v="0"/>
    <n v="1"/>
    <n v="64"/>
    <n v="0"/>
    <m/>
    <m/>
    <n v="0"/>
    <n v="0"/>
    <n v="0"/>
    <n v="0"/>
    <n v="0"/>
    <n v="0"/>
    <n v="0"/>
    <s v="Yes"/>
    <n v="1"/>
    <n v="0"/>
  </r>
  <r>
    <n v="1.1E+18"/>
    <n v="477003686"/>
    <x v="2514"/>
    <x v="12"/>
    <s v="Pet-friendly Apartment - Steps to University"/>
    <s v="https://www.airbnb.com/users/show/477003686"/>
    <s v="James"/>
    <d v="2022-08-27T00:00:00"/>
    <s v="Not_Available"/>
    <s v="&lt;1hr"/>
    <n v="1"/>
    <n v="1"/>
    <s v="No"/>
    <n v="1"/>
    <n v="10"/>
    <s v="Yes"/>
    <s v="Ottawa, Ontario, Canada"/>
    <n v="45.422803590000001"/>
    <n v="-75.678145319999999"/>
    <s v="Entire rental unit"/>
    <s v="Entire home/apt"/>
    <n v="6"/>
    <n v="1"/>
    <n v="2"/>
    <n v="3"/>
    <n v="98"/>
    <n v="0"/>
    <m/>
    <m/>
    <n v="0"/>
    <n v="0"/>
    <n v="0"/>
    <n v="0"/>
    <n v="0"/>
    <n v="0"/>
    <n v="0"/>
    <s v="Yes"/>
    <n v="1"/>
    <n v="0"/>
  </r>
  <r>
    <n v="1.1E+18"/>
    <n v="515038700"/>
    <x v="2515"/>
    <x v="12"/>
    <s v="Pet-Friendly Apt Near University &amp; Byward Market"/>
    <s v="https://www.airbnb.com/users/show/515038700"/>
    <s v="Jacques"/>
    <d v="2023-05-16T00:00:00"/>
    <s v="Not_Available"/>
    <s v="&lt;1hr"/>
    <n v="1"/>
    <n v="0.99"/>
    <s v="No"/>
    <n v="1"/>
    <n v="9"/>
    <s v="Yes"/>
    <s v="Ottawa, Ontario, Canada"/>
    <n v="45.42228514"/>
    <n v="-75.679866469999993"/>
    <s v="Entire rental unit"/>
    <s v="Entire home/apt"/>
    <n v="6"/>
    <n v="1"/>
    <n v="3"/>
    <n v="3"/>
    <n v="100"/>
    <n v="1"/>
    <d v="2024-03-08T00:00:00"/>
    <d v="2024-03-08T00:00:00"/>
    <n v="4"/>
    <n v="4"/>
    <n v="4"/>
    <n v="4"/>
    <n v="4"/>
    <n v="5"/>
    <n v="4"/>
    <s v="Yes"/>
    <n v="1"/>
    <n v="1"/>
  </r>
  <r>
    <n v="1.1E+18"/>
    <n v="84427665"/>
    <x v="2516"/>
    <x v="13"/>
    <s v="Cozy Ottawa room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8279999999999"/>
    <n v="-75.772959999999998"/>
    <s v="Private room in home"/>
    <s v="Private room"/>
    <n v="2"/>
    <n v="1"/>
    <n v="1"/>
    <n v="0"/>
    <n v="55"/>
    <n v="0"/>
    <m/>
    <m/>
    <n v="0"/>
    <n v="0"/>
    <n v="0"/>
    <n v="0"/>
    <n v="0"/>
    <n v="0"/>
    <n v="0"/>
    <s v="No"/>
    <n v="5"/>
    <n v="0"/>
  </r>
  <r>
    <n v="1.1E+18"/>
    <n v="84427665"/>
    <x v="2517"/>
    <x v="13"/>
    <s v="Elegant Ottawa room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9269469999999"/>
    <n v="-75.771347129999995"/>
    <s v="Private room in home"/>
    <s v="Private room"/>
    <n v="2"/>
    <n v="1"/>
    <n v="1"/>
    <n v="1"/>
    <n v="72"/>
    <n v="0"/>
    <m/>
    <m/>
    <n v="0"/>
    <n v="0"/>
    <n v="0"/>
    <n v="0"/>
    <n v="0"/>
    <n v="0"/>
    <n v="0"/>
    <s v="No"/>
    <n v="5"/>
    <n v="0"/>
  </r>
  <r>
    <n v="1.1E+18"/>
    <n v="487657339"/>
    <x v="2518"/>
    <x v="2"/>
    <s v="Brand New Luxury 1 Bedroom Corner Suite"/>
    <s v="https://www.airbnb.com/users/show/487657339"/>
    <s v="Charnelyn"/>
    <d v="2022-11-14T00:00:00"/>
    <s v="Not_Available"/>
    <s v="4-6hrs"/>
    <n v="1"/>
    <n v="0.91"/>
    <s v="Yes"/>
    <n v="12"/>
    <n v="15"/>
    <s v="Yes"/>
    <s v="Somerset"/>
    <n v="45.417483420000003"/>
    <n v="-75.705763630000007"/>
    <s v="Entire condo"/>
    <s v="Entire home/apt"/>
    <n v="2"/>
    <n v="1"/>
    <n v="1"/>
    <n v="1"/>
    <n v="81"/>
    <n v="0"/>
    <m/>
    <m/>
    <n v="0"/>
    <n v="0"/>
    <n v="0"/>
    <n v="0"/>
    <n v="0"/>
    <n v="0"/>
    <n v="0"/>
    <s v="No"/>
    <n v="2"/>
    <n v="0"/>
  </r>
  <r>
    <n v="1.1E+18"/>
    <n v="475319012"/>
    <x v="2519"/>
    <x v="2"/>
    <s v="Luxurious Gem in the heart of Little Italy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39787157"/>
    <n v="-75.708816440000007"/>
    <s v="Entire rental unit"/>
    <s v="Entire home/apt"/>
    <n v="6"/>
    <n v="1"/>
    <n v="3"/>
    <n v="3"/>
    <n v="118"/>
    <n v="2"/>
    <d v="2024-03-11T00:00:00"/>
    <d v="2024-03-21T00:00:00"/>
    <n v="5"/>
    <n v="5"/>
    <n v="5"/>
    <n v="5"/>
    <n v="5"/>
    <n v="5"/>
    <n v="5"/>
    <s v="No"/>
    <n v="16"/>
    <n v="2"/>
  </r>
  <r>
    <n v="1.1E+18"/>
    <n v="455560137"/>
    <x v="2520"/>
    <x v="13"/>
    <s v="Private room near Bayshore Mall."/>
    <s v="https://www.airbnb.com/users/show/455560137"/>
    <s v="Alan"/>
    <d v="2022-04-22T00:00:00"/>
    <s v="Not_Available"/>
    <s v="&lt;1hr"/>
    <n v="1"/>
    <n v="0.94"/>
    <s v="No"/>
    <n v="4"/>
    <n v="4"/>
    <s v="Yes"/>
    <s v="Bay"/>
    <n v="45.352348339999999"/>
    <n v="-75.811029809999994"/>
    <s v="Private room in home"/>
    <s v="Private room"/>
    <n v="1"/>
    <n v="1.5"/>
    <n v="1"/>
    <n v="1"/>
    <n v="28"/>
    <n v="1"/>
    <d v="2024-03-09T00:00:00"/>
    <d v="2024-03-09T00:00:00"/>
    <n v="5"/>
    <n v="5"/>
    <n v="4"/>
    <n v="5"/>
    <n v="5"/>
    <n v="5"/>
    <n v="5"/>
    <s v="No"/>
    <n v="2"/>
    <n v="1"/>
  </r>
  <r>
    <n v="1.1E+18"/>
    <n v="213657085"/>
    <x v="2521"/>
    <x v="10"/>
    <s v="Lovely Home by Barrhaven Marketplace 5BR* 3.5BATH"/>
    <s v="https://www.airbnb.com/users/show/213657085"/>
    <s v="Andy"/>
    <d v="2018-09-05T00:00:00"/>
    <s v="Ottawa, Canada"/>
    <s v="&lt;24hrs"/>
    <n v="1"/>
    <n v="0"/>
    <s v="Yes"/>
    <n v="5"/>
    <n v="10"/>
    <s v="Yes"/>
    <s v="Barrhaven"/>
    <n v="45.261921819999998"/>
    <n v="-75.752454490000005"/>
    <s v="Entire home"/>
    <s v="Entire home/apt"/>
    <n v="12"/>
    <n v="3.5"/>
    <n v="5"/>
    <n v="6"/>
    <n v="193"/>
    <n v="0"/>
    <m/>
    <m/>
    <n v="0"/>
    <n v="0"/>
    <n v="0"/>
    <n v="0"/>
    <n v="0"/>
    <n v="0"/>
    <n v="0"/>
    <s v="No"/>
    <n v="3"/>
    <n v="0"/>
  </r>
  <r>
    <n v="1.1E+18"/>
    <n v="10876672"/>
    <x v="2522"/>
    <x v="0"/>
    <s v="Comfortable Apartment in Trendy Westboro"/>
    <s v="https://www.airbnb.com/users/show/10876672"/>
    <s v="Michelle"/>
    <d v="2013-12-28T00:00:00"/>
    <s v="Ottawa, Canada"/>
    <s v="&lt;1hr"/>
    <n v="1"/>
    <n v="1"/>
    <s v="Yes"/>
    <n v="2"/>
    <n v="3"/>
    <s v="Yes"/>
    <s v="Ottawa, Ontario, Canada"/>
    <n v="45.385164090000004"/>
    <n v="-75.743543009999996"/>
    <s v="Entire rental unit"/>
    <s v="Entire home/apt"/>
    <n v="2"/>
    <n v="1"/>
    <n v="1"/>
    <n v="0"/>
    <n v="120"/>
    <n v="0"/>
    <m/>
    <m/>
    <n v="0"/>
    <n v="0"/>
    <n v="0"/>
    <n v="0"/>
    <n v="0"/>
    <n v="0"/>
    <n v="0"/>
    <s v="Yes"/>
    <n v="2"/>
    <n v="0"/>
  </r>
  <r>
    <n v="1.11E+18"/>
    <n v="408581069"/>
    <x v="2523"/>
    <x v="2"/>
    <s v="Luxurious Bachelor Pad in DT"/>
    <s v="https://www.airbnb.com/users/show/408581069"/>
    <s v="Daniel"/>
    <d v="2021-06-22T00:00:00"/>
    <s v="Ottawa, Canada"/>
    <s v="&lt;1hr"/>
    <n v="1"/>
    <n v="0.8"/>
    <s v="No"/>
    <n v="2"/>
    <n v="7"/>
    <s v="Yes"/>
    <s v="Somerset"/>
    <n v="45.415329849999999"/>
    <n v="-75.699659819999994"/>
    <s v="Entire rental unit"/>
    <s v="Entire home/apt"/>
    <n v="2"/>
    <n v="1"/>
    <n v="0"/>
    <n v="1"/>
    <n v="80"/>
    <n v="0"/>
    <m/>
    <m/>
    <n v="0"/>
    <n v="0"/>
    <n v="0"/>
    <n v="0"/>
    <n v="0"/>
    <n v="0"/>
    <n v="0"/>
    <s v="Yes"/>
    <n v="2"/>
    <n v="0"/>
  </r>
  <r>
    <n v="1.11E+18"/>
    <n v="156920944"/>
    <x v="2524"/>
    <x v="12"/>
    <s v="Large Bedroom Close to Downtown"/>
    <s v="https://www.airbnb.com/users/show/156920944"/>
    <s v="Roger"/>
    <d v="2017-10-31T00:00:00"/>
    <s v="Ottawa, Canada"/>
    <s v="&lt;1hr"/>
    <n v="1"/>
    <n v="1"/>
    <s v="No"/>
    <n v="1"/>
    <n v="1"/>
    <s v="Yes"/>
    <s v="Rideau-Vanier"/>
    <n v="45.437653300000001"/>
    <n v="-75.662576200000004"/>
    <s v="Private room in home"/>
    <s v="Private room"/>
    <n v="1"/>
    <n v="1"/>
    <n v="1"/>
    <n v="1"/>
    <n v="72"/>
    <n v="0"/>
    <m/>
    <m/>
    <n v="0"/>
    <n v="0"/>
    <n v="0"/>
    <n v="0"/>
    <n v="0"/>
    <n v="0"/>
    <n v="0"/>
    <s v="Yes"/>
    <n v="1"/>
    <n v="0"/>
  </r>
  <r>
    <n v="1.11E+18"/>
    <n v="504047762"/>
    <x v="2525"/>
    <x v="2"/>
    <s v="Pet-Friendly Studio Unit in Chinatown"/>
    <s v="https://www.airbnb.com/users/show/504047762"/>
    <s v="Susan"/>
    <d v="2023-03-05T00:00:00"/>
    <s v="Not_Available"/>
    <s v="&lt;1hr"/>
    <n v="1"/>
    <n v="1"/>
    <s v="No"/>
    <n v="1"/>
    <n v="12"/>
    <s v="Yes"/>
    <s v="Ottawa, Ontario, Canada"/>
    <n v="45.40692584"/>
    <n v="-75.704557649999998"/>
    <s v="Entire rental unit"/>
    <s v="Entire home/apt"/>
    <n v="2"/>
    <n v="1"/>
    <n v="1"/>
    <n v="1"/>
    <n v="68"/>
    <n v="0"/>
    <m/>
    <m/>
    <n v="0"/>
    <n v="0"/>
    <n v="0"/>
    <n v="0"/>
    <n v="0"/>
    <n v="0"/>
    <n v="0"/>
    <s v="Yes"/>
    <n v="1"/>
    <n v="0"/>
  </r>
  <r>
    <n v="1.11E+18"/>
    <n v="85297148"/>
    <x v="2526"/>
    <x v="12"/>
    <s v="Cozy Studio in Lower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Vanier"/>
    <n v="45.431068019999998"/>
    <n v="-75.683168929999994"/>
    <s v="Entire rental unit"/>
    <s v="Entire home/apt"/>
    <n v="2"/>
    <n v="1"/>
    <n v="1"/>
    <n v="1"/>
    <n v="73"/>
    <n v="0"/>
    <m/>
    <m/>
    <n v="0"/>
    <n v="0"/>
    <n v="0"/>
    <n v="0"/>
    <n v="0"/>
    <n v="0"/>
    <n v="0"/>
    <s v="No"/>
    <n v="60"/>
    <n v="0"/>
  </r>
  <r>
    <n v="1.11E+18"/>
    <n v="183731120"/>
    <x v="2527"/>
    <x v="12"/>
    <s v="Beautiful House"/>
    <s v="https://www.airbnb.com/users/show/183731120"/>
    <s v="Carl"/>
    <d v="2018-04-11T00:00:00"/>
    <s v="Not_Available"/>
    <s v="&lt;1hr"/>
    <n v="1"/>
    <n v="1"/>
    <s v="Yes"/>
    <n v="1"/>
    <n v="2"/>
    <s v="Yes"/>
    <s v="Rideau-Vanier"/>
    <n v="45.41808262"/>
    <n v="-75.667645419999999"/>
    <s v="Entire home"/>
    <s v="Entire home/apt"/>
    <n v="6"/>
    <n v="2"/>
    <n v="3"/>
    <n v="6"/>
    <n v="100"/>
    <n v="0"/>
    <m/>
    <m/>
    <n v="0"/>
    <n v="0"/>
    <n v="0"/>
    <n v="0"/>
    <n v="0"/>
    <n v="0"/>
    <n v="0"/>
    <s v="No"/>
    <n v="1"/>
    <n v="0"/>
  </r>
  <r>
    <n v="1.11E+18"/>
    <n v="6237251"/>
    <x v="2528"/>
    <x v="2"/>
    <s v="Luxury 1 BR Downtown Ottawa"/>
    <s v="https://www.airbnb.com/users/show/6237251"/>
    <s v="Joy"/>
    <d v="2013-05-05T00:00:00"/>
    <s v="Ottawa, Canada"/>
    <s v="4-6hrs"/>
    <n v="0.83"/>
    <n v="0.67"/>
    <s v="No"/>
    <n v="12"/>
    <n v="15"/>
    <s v="Yes"/>
    <s v="Somerset"/>
    <n v="45.419188310000003"/>
    <n v="-75.706097139999997"/>
    <s v="Entire condo"/>
    <s v="Entire home/apt"/>
    <n v="2"/>
    <n v="1"/>
    <n v="1"/>
    <n v="1"/>
    <n v="91"/>
    <n v="0"/>
    <m/>
    <m/>
    <n v="0"/>
    <n v="0"/>
    <n v="0"/>
    <n v="0"/>
    <n v="0"/>
    <n v="0"/>
    <n v="0"/>
    <s v="No"/>
    <n v="3"/>
    <n v="0"/>
  </r>
  <r>
    <n v="1.11E+18"/>
    <n v="457687442"/>
    <x v="2529"/>
    <x v="17"/>
    <s v="Cozy, smoke free furnished room"/>
    <s v="https://www.airbnb.com/users/show/457687442"/>
    <s v="Sijo"/>
    <d v="2022-05-05T00:00:00"/>
    <s v="Not_Available"/>
    <s v="Not_Provided"/>
    <n v="0"/>
    <n v="0"/>
    <s v="No"/>
    <n v="1"/>
    <n v="1"/>
    <s v="Yes"/>
    <s v="River"/>
    <n v="45.347104299999998"/>
    <n v="-75.668763600000005"/>
    <s v="Private room in home"/>
    <s v="Private room"/>
    <n v="1"/>
    <n v="3"/>
    <n v="1"/>
    <n v="1"/>
    <n v="44"/>
    <n v="0"/>
    <m/>
    <m/>
    <n v="0"/>
    <n v="0"/>
    <n v="0"/>
    <n v="0"/>
    <n v="0"/>
    <n v="0"/>
    <n v="0"/>
    <s v="No"/>
    <n v="1"/>
    <n v="0"/>
  </r>
  <r>
    <n v="1.11E+18"/>
    <n v="96525115"/>
    <x v="2530"/>
    <x v="12"/>
    <s v="Coffee Accent Beachwood Village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440080500000001"/>
    <n v="-75.666797799999998"/>
    <s v="Entire rental unit"/>
    <s v="Entire home/apt"/>
    <n v="4"/>
    <n v="1"/>
    <n v="1"/>
    <n v="2"/>
    <n v="77"/>
    <n v="0"/>
    <m/>
    <m/>
    <n v="0"/>
    <n v="0"/>
    <n v="0"/>
    <n v="0"/>
    <n v="0"/>
    <n v="0"/>
    <n v="0"/>
    <s v="Yes"/>
    <n v="6"/>
    <n v="0"/>
  </r>
  <r>
    <n v="1.11E+18"/>
    <n v="66467315"/>
    <x v="2531"/>
    <x v="17"/>
    <s v="Your Home Away From Home"/>
    <s v="https://www.airbnb.com/users/show/66467315"/>
    <s v="Ahmed"/>
    <d v="2016-04-09T00:00:00"/>
    <s v="Ottawa, Canada"/>
    <s v="&lt;1hr"/>
    <n v="1"/>
    <n v="0.98"/>
    <s v="Yes"/>
    <n v="2"/>
    <n v="3"/>
    <s v="Yes"/>
    <s v="River"/>
    <n v="45.38082129"/>
    <n v="-75.728946800000003"/>
    <s v="Entire home"/>
    <s v="Entire home/apt"/>
    <n v="4"/>
    <n v="1"/>
    <n v="1"/>
    <n v="3"/>
    <n v="95"/>
    <n v="0"/>
    <m/>
    <m/>
    <n v="0"/>
    <n v="0"/>
    <n v="0"/>
    <n v="0"/>
    <n v="0"/>
    <n v="0"/>
    <n v="0"/>
    <s v="No"/>
    <n v="2"/>
    <n v="0"/>
  </r>
  <r>
    <n v="1.11E+18"/>
    <n v="146587902"/>
    <x v="2532"/>
    <x v="12"/>
    <s v="Private Room with Ottawa View"/>
    <s v="https://www.airbnb.com/users/show/146587902"/>
    <s v="Hazal"/>
    <d v="2017-08-18T00:00:00"/>
    <s v="Not_Available"/>
    <s v="Not_Provided"/>
    <n v="0"/>
    <n v="0"/>
    <s v="No"/>
    <n v="1"/>
    <n v="1"/>
    <s v="Yes"/>
    <s v="Rideau-Vanier"/>
    <n v="45.435925439999998"/>
    <n v="-75.676600550000003"/>
    <s v="Private room in rental unit"/>
    <s v="Private room"/>
    <n v="2"/>
    <n v="1"/>
    <n v="1"/>
    <n v="0"/>
    <n v="64"/>
    <n v="0"/>
    <m/>
    <m/>
    <n v="0"/>
    <n v="0"/>
    <n v="0"/>
    <n v="0"/>
    <n v="0"/>
    <n v="0"/>
    <n v="0"/>
    <s v="No"/>
    <n v="1"/>
    <n v="0"/>
  </r>
  <r>
    <n v="1.11E+18"/>
    <n v="82314466"/>
    <x v="2533"/>
    <x v="22"/>
    <s v="Independent Studio Suite"/>
    <s v="https://www.airbnb.com/users/show/82314466"/>
    <s v="Jaspreet"/>
    <d v="2016-07-07T00:00:00"/>
    <s v="Ottawa, Canada"/>
    <s v="&lt;1hr"/>
    <n v="1"/>
    <n v="1"/>
    <s v="No"/>
    <n v="1"/>
    <n v="2"/>
    <s v="Yes"/>
    <s v="Stittsville-Kanata West"/>
    <n v="45.281088009999998"/>
    <n v="-75.885364240000001"/>
    <s v="Entire rental unit"/>
    <s v="Entire home/apt"/>
    <n v="3"/>
    <n v="1"/>
    <n v="1"/>
    <n v="0"/>
    <n v="90"/>
    <n v="1"/>
    <d v="2024-03-21T00:00:00"/>
    <d v="2024-03-21T00:00:00"/>
    <n v="5"/>
    <n v="5"/>
    <n v="5"/>
    <n v="5"/>
    <n v="5"/>
    <n v="5"/>
    <n v="4"/>
    <s v="No"/>
    <n v="1"/>
    <n v="1"/>
  </r>
  <r>
    <n v="1.11E+18"/>
    <n v="560222701"/>
    <x v="2534"/>
    <x v="13"/>
    <s v="Rahil"/>
    <s v="https://www.airbnb.com/users/show/560222701"/>
    <s v="Hamid"/>
    <d v="2024-02-03T00:00:00"/>
    <s v="Not_Available"/>
    <s v="Not_Provided"/>
    <n v="0"/>
    <n v="0"/>
    <s v="No"/>
    <n v="5"/>
    <n v="5"/>
    <s v="Yes"/>
    <s v="Bay"/>
    <n v="45.352378399999999"/>
    <n v="-75.802986799999999"/>
    <s v="Entire home"/>
    <s v="Entire home/apt"/>
    <n v="6"/>
    <n v="1"/>
    <n v="4"/>
    <n v="4"/>
    <n v="300"/>
    <n v="0"/>
    <m/>
    <m/>
    <n v="0"/>
    <n v="0"/>
    <n v="0"/>
    <n v="0"/>
    <n v="0"/>
    <n v="0"/>
    <n v="0"/>
    <s v="No"/>
    <n v="1"/>
    <n v="0"/>
  </r>
  <r>
    <n v="1.11E+18"/>
    <n v="508592021"/>
    <x v="2535"/>
    <x v="12"/>
    <s v="Luxurious Downtown Ottawa Condo"/>
    <s v="https://www.airbnb.com/users/show/508592021"/>
    <s v="Peter"/>
    <d v="2023-04-04T00:00:00"/>
    <s v="Ottawa, Canada"/>
    <s v="&lt;1hr"/>
    <n v="1"/>
    <n v="0.88"/>
    <s v="No"/>
    <n v="1"/>
    <n v="1"/>
    <s v="No"/>
    <s v="Rideau-Vanier"/>
    <n v="45.432431309999998"/>
    <n v="-75.676388189999997"/>
    <s v="Entire rental unit"/>
    <s v="Entire home/apt"/>
    <n v="4"/>
    <n v="2"/>
    <n v="2"/>
    <n v="2"/>
    <n v="250"/>
    <n v="0"/>
    <m/>
    <m/>
    <n v="0"/>
    <n v="0"/>
    <n v="0"/>
    <n v="0"/>
    <n v="0"/>
    <n v="0"/>
    <n v="0"/>
    <s v="No"/>
    <n v="1"/>
    <n v="0"/>
  </r>
  <r>
    <n v="1.11E+18"/>
    <n v="445278226"/>
    <x v="2536"/>
    <x v="4"/>
    <s v="Modern Cozy Luxury 4-BED 15 MINS 2DT"/>
    <s v="https://www.airbnb.com/users/show/445278226"/>
    <s v="Jenny"/>
    <d v="2022-02-15T00:00:00"/>
    <s v="Not_Available"/>
    <s v="Not_Provided"/>
    <n v="0"/>
    <n v="0"/>
    <s v="No"/>
    <n v="1"/>
    <n v="1"/>
    <s v="Yes"/>
    <s v="Gloucester-South Nepean"/>
    <n v="45.279953620000001"/>
    <n v="-75.720868330000002"/>
    <s v="Entire home"/>
    <s v="Entire home/apt"/>
    <n v="6"/>
    <n v="2.5"/>
    <n v="4"/>
    <n v="3"/>
    <n v="246"/>
    <n v="0"/>
    <m/>
    <m/>
    <n v="0"/>
    <n v="0"/>
    <n v="0"/>
    <n v="0"/>
    <n v="0"/>
    <n v="0"/>
    <n v="0"/>
    <s v="No"/>
    <n v="1"/>
    <n v="0"/>
  </r>
  <r>
    <n v="1.11E+18"/>
    <n v="140827590"/>
    <x v="2537"/>
    <x v="2"/>
    <s v="Tina's gem"/>
    <s v="https://www.airbnb.com/users/show/140827590"/>
    <s v="Tina"/>
    <d v="2017-07-16T00:00:00"/>
    <s v="Ottawa, Canada"/>
    <s v="&lt;1hr"/>
    <n v="1"/>
    <n v="1"/>
    <s v="No"/>
    <n v="2"/>
    <n v="2"/>
    <s v="Yes"/>
    <s v="Somerset"/>
    <n v="45.412800220000001"/>
    <n v="-75.699940130000002"/>
    <s v="Private room in bed and breakfast"/>
    <s v="Private room"/>
    <n v="2"/>
    <n v="1"/>
    <n v="1"/>
    <n v="1"/>
    <n v="104"/>
    <n v="0"/>
    <m/>
    <m/>
    <n v="0"/>
    <n v="0"/>
    <n v="0"/>
    <n v="0"/>
    <n v="0"/>
    <n v="0"/>
    <n v="0"/>
    <s v="No"/>
    <n v="2"/>
    <n v="0"/>
  </r>
  <r>
    <n v="1.11E+18"/>
    <n v="475319012"/>
    <x v="2538"/>
    <x v="2"/>
    <s v="Superior 4BD | 5MINS to Parliament"/>
    <s v="https://www.airbnb.com/users/show/475319012"/>
    <s v="Jasmin"/>
    <d v="2022-08-16T00:00:00"/>
    <s v="Ottawa, Canada"/>
    <s v="&lt;1hr"/>
    <n v="0.99"/>
    <n v="0.97"/>
    <s v="Yes"/>
    <n v="24"/>
    <n v="33"/>
    <s v="Yes"/>
    <s v="Somerset"/>
    <n v="45.413269999999997"/>
    <n v="-75.698899999999995"/>
    <s v="Entire rental unit"/>
    <s v="Entire home/apt"/>
    <n v="7"/>
    <n v="1"/>
    <n v="3"/>
    <n v="4"/>
    <n v="153"/>
    <n v="0"/>
    <m/>
    <m/>
    <n v="0"/>
    <n v="0"/>
    <n v="0"/>
    <n v="0"/>
    <n v="0"/>
    <n v="0"/>
    <n v="0"/>
    <s v="No"/>
    <n v="16"/>
    <n v="0"/>
  </r>
  <r>
    <n v="1.11E+18"/>
    <n v="535690641"/>
    <x v="2539"/>
    <x v="15"/>
    <s v="Waterfront w/ 2 Queen 2 Double Beds + FREE Parking"/>
    <s v="https://www.airbnb.com/users/show/535690641"/>
    <s v="Sutton"/>
    <d v="2023-09-05T00:00:00"/>
    <s v="Truro, Canada"/>
    <s v="&lt;1hr"/>
    <n v="1"/>
    <n v="0.97"/>
    <s v="No"/>
    <n v="3"/>
    <n v="4"/>
    <s v="Yes"/>
    <s v="Cumberland"/>
    <n v="45.520340969999999"/>
    <n v="-75.411931139999993"/>
    <s v="Entire home"/>
    <s v="Entire home/apt"/>
    <n v="8"/>
    <n v="2"/>
    <n v="3"/>
    <n v="4"/>
    <n v="153"/>
    <n v="0"/>
    <m/>
    <m/>
    <n v="0"/>
    <n v="0"/>
    <n v="0"/>
    <n v="0"/>
    <n v="0"/>
    <n v="0"/>
    <n v="0"/>
    <s v="No"/>
    <n v="1"/>
    <n v="0"/>
  </r>
  <r>
    <n v="1.11E+18"/>
    <n v="417827807"/>
    <x v="2540"/>
    <x v="2"/>
    <s v="DT 1BD Oasis steps to Parliament"/>
    <s v="https://www.airbnb.com/users/show/417827807"/>
    <s v="Nancy"/>
    <d v="2021-08-10T00:00:00"/>
    <s v="Ottawa, Canada"/>
    <s v="&lt;1hr"/>
    <n v="1"/>
    <n v="0.99"/>
    <s v="No"/>
    <n v="6"/>
    <n v="12"/>
    <s v="Yes"/>
    <s v="Ottawa, Ontario, Canada"/>
    <n v="45.423233009999997"/>
    <n v="-75.697422529999997"/>
    <s v="Entire rental unit"/>
    <s v="Entire home/apt"/>
    <n v="4"/>
    <n v="1"/>
    <n v="1"/>
    <n v="2"/>
    <n v="262"/>
    <n v="1"/>
    <d v="2024-03-19T00:00:00"/>
    <d v="2024-03-19T00:00:00"/>
    <n v="5"/>
    <n v="5"/>
    <n v="5"/>
    <n v="5"/>
    <n v="5"/>
    <n v="5"/>
    <n v="5"/>
    <s v="Yes"/>
    <n v="4"/>
    <n v="1"/>
  </r>
  <r>
    <n v="1.11E+18"/>
    <n v="503296496"/>
    <x v="2541"/>
    <x v="2"/>
    <s v="Fresh New Home for Nonsmokers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3059160000003"/>
    <n v="-75.699036489999997"/>
    <s v="Private room in home"/>
    <s v="Private room"/>
    <n v="2"/>
    <n v="1"/>
    <n v="1"/>
    <n v="1"/>
    <n v="84"/>
    <n v="0"/>
    <m/>
    <m/>
    <n v="0"/>
    <n v="0"/>
    <n v="0"/>
    <n v="0"/>
    <n v="0"/>
    <n v="0"/>
    <n v="0"/>
    <s v="No"/>
    <n v="8"/>
    <n v="0"/>
  </r>
  <r>
    <n v="1.11E+18"/>
    <n v="161395371"/>
    <x v="2542"/>
    <x v="9"/>
    <s v="Room in Ottawa"/>
    <s v="https://www.airbnb.com/users/show/161395371"/>
    <s v="Divya"/>
    <d v="2017-12-05T00:00:00"/>
    <s v="Ottawa, Canada"/>
    <s v="&lt;1hr"/>
    <n v="1"/>
    <n v="1"/>
    <s v="No"/>
    <n v="3"/>
    <n v="3"/>
    <s v="Yes"/>
    <s v="Kanata South"/>
    <n v="45.277206839999998"/>
    <n v="-75.838419930000001"/>
    <s v="Private room in home"/>
    <s v="Private room"/>
    <n v="2"/>
    <n v="1"/>
    <n v="1"/>
    <n v="1"/>
    <n v="54"/>
    <n v="0"/>
    <m/>
    <m/>
    <n v="0"/>
    <n v="0"/>
    <n v="0"/>
    <n v="0"/>
    <n v="0"/>
    <n v="0"/>
    <n v="0"/>
    <s v="No"/>
    <n v="2"/>
    <n v="0"/>
  </r>
  <r>
    <n v="1.11E+18"/>
    <n v="506135293"/>
    <x v="2543"/>
    <x v="12"/>
    <s v="3-BR Modern Gem in Ottawa's Heart"/>
    <s v="https://www.airbnb.com/users/show/506135293"/>
    <s v="Hamza Bin"/>
    <d v="2023-03-19T00:00:00"/>
    <s v="Ottawa, Canada"/>
    <s v="&lt;1hr"/>
    <n v="1"/>
    <n v="1"/>
    <s v="Yes"/>
    <n v="1"/>
    <n v="3"/>
    <s v="Yes"/>
    <s v="Ottawa, Ontario, Canada"/>
    <n v="45.431827050000003"/>
    <n v="-75.684950229999998"/>
    <s v="Entire rental unit"/>
    <s v="Entire home/apt"/>
    <n v="6"/>
    <n v="1"/>
    <n v="3"/>
    <n v="3"/>
    <n v="147"/>
    <n v="0"/>
    <m/>
    <m/>
    <n v="0"/>
    <n v="0"/>
    <n v="0"/>
    <n v="0"/>
    <n v="0"/>
    <n v="0"/>
    <n v="0"/>
    <s v="No"/>
    <n v="1"/>
    <n v="0"/>
  </r>
  <r>
    <n v="1.11E+18"/>
    <n v="515591329"/>
    <x v="2544"/>
    <x v="12"/>
    <s v="2-BR Tropical Boho-Chic Gem in Ottawa's Heart"/>
    <s v="https://www.airbnb.com/users/show/515591329"/>
    <s v="Annum"/>
    <d v="2023-05-19T00:00:00"/>
    <s v="Ottawa, Canada"/>
    <s v="&lt;1hr"/>
    <n v="1"/>
    <n v="0.99"/>
    <s v="Yes"/>
    <n v="2"/>
    <n v="4"/>
    <s v="Yes"/>
    <s v="Ottawa, Ontario, Canada"/>
    <n v="45.432339880000001"/>
    <n v="-75.684592100000003"/>
    <s v="Entire rental unit"/>
    <s v="Entire home/apt"/>
    <n v="4"/>
    <n v="1"/>
    <n v="2"/>
    <n v="2"/>
    <n v="123"/>
    <n v="0"/>
    <m/>
    <m/>
    <n v="0"/>
    <n v="0"/>
    <n v="0"/>
    <n v="0"/>
    <n v="0"/>
    <n v="0"/>
    <n v="0"/>
    <s v="No"/>
    <n v="2"/>
    <n v="0"/>
  </r>
  <r>
    <n v="1.11E+18"/>
    <n v="17268336"/>
    <x v="2545"/>
    <x v="16"/>
    <s v="Blackburn Beauty"/>
    <s v="https://www.airbnb.com/users/show/17268336"/>
    <s v="Laura"/>
    <d v="2014-06-25T00:00:00"/>
    <s v="Dartmouth, Canada"/>
    <s v="Not_Provided"/>
    <n v="0"/>
    <n v="0"/>
    <s v="No"/>
    <n v="1"/>
    <n v="1"/>
    <s v="Yes"/>
    <s v="Innes"/>
    <n v="45.440777939999997"/>
    <n v="-75.567214300000003"/>
    <s v="Entire home"/>
    <s v="Entire home/apt"/>
    <n v="10"/>
    <n v="3.5"/>
    <n v="6"/>
    <n v="7"/>
    <n v="245"/>
    <n v="0"/>
    <m/>
    <m/>
    <n v="0"/>
    <n v="0"/>
    <n v="0"/>
    <n v="0"/>
    <n v="0"/>
    <n v="0"/>
    <n v="0"/>
    <s v="Yes"/>
    <n v="1"/>
    <n v="0"/>
  </r>
  <r>
    <n v="1.11E+18"/>
    <n v="181600359"/>
    <x v="2546"/>
    <x v="21"/>
    <s v="2 spacious bdrms, free parking."/>
    <s v="https://www.airbnb.com/users/show/181600359"/>
    <s v="Muluh"/>
    <d v="2018-03-31T00:00:00"/>
    <s v="Ottawa, Canada"/>
    <s v="&lt;1hr"/>
    <n v="1"/>
    <n v="1"/>
    <s v="No"/>
    <n v="5"/>
    <n v="5"/>
    <s v="Yes"/>
    <s v="Osgoode"/>
    <n v="45.326483930000002"/>
    <n v="-75.585488900000001"/>
    <s v="Private room in home"/>
    <s v="Private room"/>
    <n v="4"/>
    <n v="1.5"/>
    <n v="2"/>
    <n v="2"/>
    <n v="105"/>
    <n v="0"/>
    <m/>
    <m/>
    <n v="0"/>
    <n v="0"/>
    <n v="0"/>
    <n v="0"/>
    <n v="0"/>
    <n v="0"/>
    <n v="0"/>
    <s v="No"/>
    <n v="5"/>
    <n v="0"/>
  </r>
  <r>
    <n v="1.11E+18"/>
    <n v="475319012"/>
    <x v="2547"/>
    <x v="11"/>
    <s v="Spectacular 2 BED | Near CHEO/St. Laurent"/>
    <s v="https://www.airbnb.com/users/show/475319012"/>
    <s v="Jasmin"/>
    <d v="2022-08-16T00:00:00"/>
    <s v="Ottawa, Canada"/>
    <s v="&lt;1hr"/>
    <n v="0.99"/>
    <n v="0.97"/>
    <s v="Yes"/>
    <n v="24"/>
    <n v="33"/>
    <s v="Yes"/>
    <s v="Alta Vista"/>
    <n v="45.402898180000001"/>
    <n v="-75.635003549999993"/>
    <s v="Entire rental unit"/>
    <s v="Entire home/apt"/>
    <n v="4"/>
    <n v="1"/>
    <n v="2"/>
    <n v="2"/>
    <n v="106"/>
    <n v="1"/>
    <d v="2024-03-22T00:00:00"/>
    <d v="2024-03-22T00:00:00"/>
    <n v="5"/>
    <n v="0"/>
    <n v="0"/>
    <n v="0"/>
    <n v="0"/>
    <n v="0"/>
    <n v="0"/>
    <s v="Yes"/>
    <n v="16"/>
    <n v="1"/>
  </r>
  <r>
    <n v="1.11E+18"/>
    <n v="23679383"/>
    <x v="2548"/>
    <x v="14"/>
    <s v="Room East with separate entrance"/>
    <s v="https://www.airbnb.com/users/show/23679383"/>
    <s v="Salman"/>
    <d v="2014-11-12T00:00:00"/>
    <s v="Ottawa, Canada"/>
    <s v="&lt;1hr"/>
    <n v="1"/>
    <n v="0.96"/>
    <s v="No"/>
    <n v="4"/>
    <n v="5"/>
    <s v="Yes"/>
    <s v="Knoxdale-Merivale"/>
    <n v="45.34958323"/>
    <n v="-75.719268900000003"/>
    <s v="Private room in home"/>
    <s v="Private room"/>
    <n v="2"/>
    <n v="1"/>
    <n v="1"/>
    <n v="1"/>
    <n v="50"/>
    <n v="0"/>
    <m/>
    <m/>
    <n v="0"/>
    <n v="0"/>
    <n v="0"/>
    <n v="0"/>
    <n v="0"/>
    <n v="0"/>
    <n v="0"/>
    <s v="No"/>
    <n v="4"/>
    <n v="0"/>
  </r>
  <r>
    <n v="1.11E+18"/>
    <n v="483699651"/>
    <x v="2549"/>
    <x v="0"/>
    <s v="Beautiful 2BR Unit in Westboro!"/>
    <s v="https://www.airbnb.com/users/show/483699651"/>
    <s v="Greg"/>
    <d v="2022-10-15T00:00:00"/>
    <s v="Toronto, Canada"/>
    <s v="&lt;1hr"/>
    <n v="0.94"/>
    <n v="1"/>
    <s v="No"/>
    <n v="6"/>
    <n v="9"/>
    <s v="Yes"/>
    <s v="Kitchissippi"/>
    <n v="45.386472359999999"/>
    <n v="-75.748159939999994"/>
    <s v="Entire rental unit"/>
    <s v="Entire home/apt"/>
    <n v="4"/>
    <n v="1"/>
    <n v="2"/>
    <n v="3"/>
    <n v="167"/>
    <n v="0"/>
    <m/>
    <m/>
    <n v="0"/>
    <n v="0"/>
    <n v="0"/>
    <n v="0"/>
    <n v="0"/>
    <n v="0"/>
    <n v="0"/>
    <s v="Yes"/>
    <n v="1"/>
    <n v="0"/>
  </r>
  <r>
    <n v="1.11E+18"/>
    <n v="229462726"/>
    <x v="2550"/>
    <x v="10"/>
    <s v="Magazine-Featured EX Model Home"/>
    <s v="https://www.airbnb.com/users/show/229462726"/>
    <s v="Dawit"/>
    <d v="2018-12-06T00:00:00"/>
    <s v="Not_Available"/>
    <s v="Not_Provided"/>
    <n v="0"/>
    <n v="0"/>
    <s v="No"/>
    <n v="1"/>
    <n v="4"/>
    <s v="Yes"/>
    <s v="Barrhaven"/>
    <n v="45.256200200000002"/>
    <n v="-75.740964399999996"/>
    <s v="Entire home"/>
    <s v="Entire home/apt"/>
    <n v="5"/>
    <n v="2.5"/>
    <n v="3"/>
    <n v="3"/>
    <n v="264"/>
    <n v="0"/>
    <m/>
    <m/>
    <n v="0"/>
    <n v="0"/>
    <n v="0"/>
    <n v="0"/>
    <n v="0"/>
    <n v="0"/>
    <n v="0"/>
    <s v="No"/>
    <n v="1"/>
    <n v="0"/>
  </r>
  <r>
    <n v="1.12E+18"/>
    <n v="486026361"/>
    <x v="2551"/>
    <x v="10"/>
    <s v="Modern Room with Private Bath"/>
    <s v="https://www.airbnb.com/users/show/486026361"/>
    <s v="Omolara"/>
    <d v="2022-11-02T00:00:00"/>
    <s v="Not_Available"/>
    <s v="&lt;1hr"/>
    <n v="0.93"/>
    <n v="0.97"/>
    <s v="No"/>
    <n v="2"/>
    <n v="2"/>
    <s v="Yes"/>
    <s v="Barrhaven"/>
    <n v="45.262582000000002"/>
    <n v="-75.75220229"/>
    <s v="Private room in home"/>
    <s v="Private room"/>
    <n v="2"/>
    <n v="1"/>
    <n v="1"/>
    <n v="0"/>
    <n v="72"/>
    <n v="0"/>
    <m/>
    <m/>
    <n v="0"/>
    <n v="0"/>
    <n v="0"/>
    <n v="0"/>
    <n v="0"/>
    <n v="0"/>
    <n v="0"/>
    <s v="Yes"/>
    <n v="2"/>
    <n v="0"/>
  </r>
  <r>
    <n v="1.12E+18"/>
    <n v="486026361"/>
    <x v="2552"/>
    <x v="10"/>
    <s v="A Private Room with Everything"/>
    <s v="https://www.airbnb.com/users/show/486026361"/>
    <s v="Omolara"/>
    <d v="2022-11-02T00:00:00"/>
    <s v="Not_Available"/>
    <s v="&lt;1hr"/>
    <n v="0.93"/>
    <n v="0.97"/>
    <s v="No"/>
    <n v="2"/>
    <n v="2"/>
    <s v="Yes"/>
    <s v="Barrhaven"/>
    <n v="45.260383539999999"/>
    <n v="-75.752159579999997"/>
    <s v="Private room in home"/>
    <s v="Private room"/>
    <n v="2"/>
    <n v="1.5"/>
    <n v="1"/>
    <n v="1"/>
    <n v="55"/>
    <n v="0"/>
    <m/>
    <m/>
    <n v="0"/>
    <n v="0"/>
    <n v="0"/>
    <n v="0"/>
    <n v="0"/>
    <n v="0"/>
    <n v="0"/>
    <s v="Yes"/>
    <n v="2"/>
    <n v="0"/>
  </r>
  <r>
    <n v="1.12E+18"/>
    <n v="75569268"/>
    <x v="2553"/>
    <x v="12"/>
    <s v="Grand Quality Inn Apartment | 10 mins to DT"/>
    <s v="https://www.airbnb.com/users/show/75569268"/>
    <s v="Sandy"/>
    <d v="2016-06-03T00:00:00"/>
    <s v="Gatineau, Canada"/>
    <s v="&lt;1hr"/>
    <n v="1"/>
    <n v="1"/>
    <s v="No"/>
    <n v="4"/>
    <n v="8"/>
    <s v="Yes"/>
    <s v="Rideau-Vanier"/>
    <n v="45.438038929999998"/>
    <n v="-75.659573989999998"/>
    <s v="Entire serviced apartment"/>
    <s v="Entire home/apt"/>
    <n v="6"/>
    <n v="2"/>
    <n v="2"/>
    <n v="3"/>
    <n v="102"/>
    <n v="0"/>
    <m/>
    <m/>
    <n v="0"/>
    <n v="0"/>
    <n v="0"/>
    <n v="0"/>
    <n v="0"/>
    <n v="0"/>
    <n v="0"/>
    <s v="Yes"/>
    <n v="4"/>
    <n v="0"/>
  </r>
  <r>
    <n v="1.12E+18"/>
    <n v="75569268"/>
    <x v="2554"/>
    <x v="12"/>
    <s v="Cozy Studio with Murphy Bed l 10 min to Downtown"/>
    <s v="https://www.airbnb.com/users/show/75569268"/>
    <s v="Sandy"/>
    <d v="2016-06-03T00:00:00"/>
    <s v="Gatineau, Canada"/>
    <s v="&lt;1hr"/>
    <n v="1"/>
    <n v="1"/>
    <s v="No"/>
    <n v="4"/>
    <n v="8"/>
    <s v="Yes"/>
    <s v="Rideau-Vanier"/>
    <n v="45.440558080000002"/>
    <n v="-75.658713079999998"/>
    <s v="Entire serviced apartment"/>
    <s v="Entire home/apt"/>
    <n v="2"/>
    <n v="1"/>
    <n v="1"/>
    <n v="1"/>
    <n v="69"/>
    <n v="0"/>
    <m/>
    <m/>
    <n v="0"/>
    <n v="0"/>
    <n v="0"/>
    <n v="0"/>
    <n v="0"/>
    <n v="0"/>
    <n v="0"/>
    <s v="Yes"/>
    <n v="4"/>
    <n v="0"/>
  </r>
  <r>
    <n v="1.12E+18"/>
    <n v="568128996"/>
    <x v="2555"/>
    <x v="4"/>
    <s v="Lighthouse"/>
    <s v="https://www.airbnb.com/users/show/568128996"/>
    <s v="Uchechukwu"/>
    <d v="2024-03-20T00:00:00"/>
    <s v="Ottawa, Canada"/>
    <s v="Not_Provided"/>
    <n v="0"/>
    <n v="0"/>
    <s v="No"/>
    <n v="4"/>
    <n v="4"/>
    <s v="Yes"/>
    <s v="Gloucester-South Nepean"/>
    <n v="45.307820659999997"/>
    <n v="-75.598269740000006"/>
    <s v="Private room in home"/>
    <s v="Private room"/>
    <n v="2"/>
    <n v="1"/>
    <n v="1"/>
    <n v="1"/>
    <n v="79"/>
    <n v="0"/>
    <m/>
    <m/>
    <n v="0"/>
    <n v="0"/>
    <n v="0"/>
    <n v="0"/>
    <n v="0"/>
    <n v="0"/>
    <n v="0"/>
    <s v="No"/>
    <n v="4"/>
    <n v="0"/>
  </r>
  <r>
    <n v="1.12E+18"/>
    <n v="568128996"/>
    <x v="2556"/>
    <x v="4"/>
    <s v="Lighthouse"/>
    <s v="https://www.airbnb.com/users/show/568128996"/>
    <s v="Uchechukwu"/>
    <d v="2024-03-20T00:00:00"/>
    <s v="Ottawa, Canada"/>
    <s v="Not_Provided"/>
    <n v="0"/>
    <n v="0"/>
    <s v="No"/>
    <n v="4"/>
    <n v="4"/>
    <s v="Yes"/>
    <s v="Gloucester-South Nepean"/>
    <n v="45.308269060000001"/>
    <n v="-75.600384000000005"/>
    <s v="Private room in home"/>
    <s v="Private room"/>
    <n v="2"/>
    <n v="1"/>
    <n v="1"/>
    <n v="1"/>
    <n v="76"/>
    <n v="0"/>
    <m/>
    <m/>
    <n v="0"/>
    <n v="0"/>
    <n v="0"/>
    <n v="0"/>
    <n v="0"/>
    <n v="0"/>
    <n v="0"/>
    <s v="No"/>
    <n v="4"/>
    <n v="0"/>
  </r>
  <r>
    <n v="1.12E+18"/>
    <n v="568128996"/>
    <x v="2557"/>
    <x v="4"/>
    <s v="Lighthouse"/>
    <s v="https://www.airbnb.com/users/show/568128996"/>
    <s v="Uchechukwu"/>
    <d v="2024-03-20T00:00:00"/>
    <s v="Ottawa, Canada"/>
    <s v="Not_Provided"/>
    <n v="0"/>
    <n v="0"/>
    <s v="No"/>
    <n v="4"/>
    <n v="4"/>
    <s v="Yes"/>
    <s v="Gloucester-South Nepean"/>
    <n v="45.307836860000002"/>
    <n v="-75.598592830000001"/>
    <s v="Private room in home"/>
    <s v="Private room"/>
    <n v="2"/>
    <n v="1"/>
    <n v="1"/>
    <n v="0"/>
    <n v="76"/>
    <n v="0"/>
    <m/>
    <m/>
    <n v="0"/>
    <n v="0"/>
    <n v="0"/>
    <n v="0"/>
    <n v="0"/>
    <n v="0"/>
    <n v="0"/>
    <s v="No"/>
    <n v="4"/>
    <n v="0"/>
  </r>
  <r>
    <n v="1.12E+18"/>
    <n v="568128996"/>
    <x v="2558"/>
    <x v="4"/>
    <s v="Lighthouse"/>
    <s v="https://www.airbnb.com/users/show/568128996"/>
    <s v="Uchechukwu"/>
    <d v="2024-03-20T00:00:00"/>
    <s v="Ottawa, Canada"/>
    <s v="Not_Provided"/>
    <n v="0"/>
    <n v="0"/>
    <s v="No"/>
    <n v="4"/>
    <n v="4"/>
    <s v="Yes"/>
    <s v="Gloucester-South Nepean"/>
    <n v="45.30785195"/>
    <n v="-75.598574729999996"/>
    <s v="Private room in home"/>
    <s v="Private room"/>
    <n v="2"/>
    <n v="1"/>
    <n v="1"/>
    <n v="1"/>
    <n v="76"/>
    <n v="0"/>
    <m/>
    <m/>
    <n v="0"/>
    <n v="0"/>
    <n v="0"/>
    <n v="0"/>
    <n v="0"/>
    <n v="0"/>
    <n v="0"/>
    <s v="No"/>
    <n v="4"/>
    <n v="0"/>
  </r>
  <r>
    <n v="1.12E+18"/>
    <n v="37253652"/>
    <x v="2559"/>
    <x v="0"/>
    <s v="New Bachelor Unit With Parking"/>
    <s v="https://www.airbnb.com/users/show/37253652"/>
    <s v="Ameer"/>
    <d v="2015-07-01T00:00:00"/>
    <s v="Ottawa, Canada"/>
    <s v="&lt;1hr"/>
    <n v="1"/>
    <n v="1"/>
    <s v="No"/>
    <n v="5"/>
    <n v="7"/>
    <s v="Yes"/>
    <s v="Kitchissippi"/>
    <n v="45.4071395"/>
    <n v="-75.731870349999994"/>
    <s v="Entire home"/>
    <s v="Entire home/apt"/>
    <n v="2"/>
    <n v="1"/>
    <n v="1"/>
    <n v="1"/>
    <n v="82"/>
    <n v="0"/>
    <m/>
    <m/>
    <n v="0"/>
    <n v="0"/>
    <n v="0"/>
    <n v="0"/>
    <n v="0"/>
    <n v="0"/>
    <n v="0"/>
    <s v="No"/>
    <n v="5"/>
    <n v="0"/>
  </r>
  <r>
    <n v="1.12E+18"/>
    <n v="556860599"/>
    <x v="2560"/>
    <x v="21"/>
    <s v="comfortable guest room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7721390000001"/>
    <n v="-75.587448620000004"/>
    <s v="Private room in home"/>
    <s v="Private room"/>
    <n v="2"/>
    <n v="1.5"/>
    <n v="1"/>
    <n v="0"/>
    <n v="47"/>
    <n v="0"/>
    <m/>
    <m/>
    <n v="0"/>
    <n v="0"/>
    <n v="0"/>
    <n v="0"/>
    <n v="0"/>
    <n v="0"/>
    <n v="0"/>
    <s v="Yes"/>
    <n v="5"/>
    <n v="0"/>
  </r>
  <r>
    <n v="1.12E+18"/>
    <n v="211031826"/>
    <x v="2561"/>
    <x v="10"/>
    <s v="Huge House in Barrhaven"/>
    <s v="https://www.airbnb.com/users/show/211031826"/>
    <s v="Akram"/>
    <d v="2018-08-21T00:00:00"/>
    <s v="Canada"/>
    <s v="&lt;1hr"/>
    <n v="1"/>
    <n v="0.92"/>
    <s v="No"/>
    <n v="2"/>
    <n v="3"/>
    <s v="Yes"/>
    <s v="Barrhaven"/>
    <n v="45.272289999999998"/>
    <n v="-75.779910000000001"/>
    <s v="Entire home"/>
    <s v="Entire home/apt"/>
    <n v="8"/>
    <n v="2.5"/>
    <n v="4"/>
    <n v="0"/>
    <n v="214"/>
    <n v="0"/>
    <m/>
    <m/>
    <n v="0"/>
    <n v="0"/>
    <n v="0"/>
    <n v="0"/>
    <n v="0"/>
    <n v="0"/>
    <n v="0"/>
    <s v="Yes"/>
    <n v="2"/>
    <n v="0"/>
  </r>
  <r>
    <n v="1.12E+18"/>
    <n v="243989772"/>
    <x v="2562"/>
    <x v="6"/>
    <s v="Home 10 Min. to Parliament Hill"/>
    <s v="https://www.airbnb.com/users/show/243989772"/>
    <s v="Aircare"/>
    <d v="2019-02-18T00:00:00"/>
    <s v="Ottawa, Canada"/>
    <s v="&lt;1hr"/>
    <n v="1"/>
    <n v="0.69"/>
    <s v="No"/>
    <n v="10"/>
    <n v="13"/>
    <s v="Yes"/>
    <s v="Rideau-Rockcliffe"/>
    <n v="45.425834020000003"/>
    <n v="-75.656944199999998"/>
    <s v="Entire home"/>
    <s v="Entire home/apt"/>
    <n v="6"/>
    <n v="1"/>
    <n v="3"/>
    <n v="3"/>
    <n v="196"/>
    <n v="0"/>
    <m/>
    <m/>
    <n v="0"/>
    <n v="0"/>
    <n v="0"/>
    <n v="0"/>
    <n v="0"/>
    <n v="0"/>
    <n v="0"/>
    <s v="No"/>
    <n v="9"/>
    <n v="0"/>
  </r>
  <r>
    <n v="1.12E+18"/>
    <n v="243989772"/>
    <x v="2563"/>
    <x v="0"/>
    <s v="Home in Trendy Neighbourhood"/>
    <s v="https://www.airbnb.com/users/show/243989772"/>
    <s v="Aircare"/>
    <d v="2019-02-18T00:00:00"/>
    <s v="Ottawa, Canada"/>
    <s v="&lt;1hr"/>
    <n v="1"/>
    <n v="0.69"/>
    <s v="No"/>
    <n v="10"/>
    <n v="13"/>
    <s v="Yes"/>
    <s v="Kitchissippi"/>
    <n v="45.386729670000001"/>
    <n v="-75.747530979999993"/>
    <s v="Entire home"/>
    <s v="Entire home/apt"/>
    <n v="8"/>
    <n v="2.5"/>
    <n v="4"/>
    <n v="4"/>
    <n v="273"/>
    <n v="0"/>
    <m/>
    <m/>
    <n v="0"/>
    <n v="0"/>
    <n v="0"/>
    <n v="0"/>
    <n v="0"/>
    <n v="0"/>
    <n v="0"/>
    <s v="No"/>
    <n v="9"/>
    <n v="0"/>
  </r>
  <r>
    <n v="1.12E+18"/>
    <n v="243989772"/>
    <x v="2564"/>
    <x v="0"/>
    <s v="Stylish Multi Level Apartment"/>
    <s v="https://www.airbnb.com/users/show/243989772"/>
    <s v="Aircare"/>
    <d v="2019-02-18T00:00:00"/>
    <s v="Ottawa, Canada"/>
    <s v="&lt;1hr"/>
    <n v="1"/>
    <n v="0.69"/>
    <s v="No"/>
    <n v="10"/>
    <n v="13"/>
    <s v="Yes"/>
    <s v="Kitchissippi"/>
    <n v="45.385447560000003"/>
    <n v="-75.747036620000003"/>
    <s v="Entire rental unit"/>
    <s v="Entire home/apt"/>
    <n v="4"/>
    <n v="2.5"/>
    <n v="2"/>
    <n v="2"/>
    <n v="107"/>
    <n v="0"/>
    <m/>
    <m/>
    <n v="0"/>
    <n v="0"/>
    <n v="0"/>
    <n v="0"/>
    <n v="0"/>
    <n v="0"/>
    <n v="0"/>
    <s v="No"/>
    <n v="9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5">
  <r>
    <n v="261065"/>
    <n v="1369632"/>
    <x v="0"/>
    <x v="0"/>
    <s v="Westboro Village Executive Suite"/>
    <s v="https://www.airbnb.com/users/show/1369632"/>
    <s v="Glenn"/>
    <d v="2011-11-04T00:00:00"/>
    <s v="Ottawa, Canada"/>
    <s v="&lt;1hr"/>
    <n v="1"/>
    <n v="1"/>
    <s v="Yes"/>
    <n v="1"/>
    <n v="1"/>
    <s v="Yes"/>
    <s v="Ottawa, Ontario, Canada"/>
    <n v="45.390839999999997"/>
    <n v="-75.756209999999996"/>
    <s v="Entire rental unit"/>
    <s v="Entire home/apt"/>
    <n v="4"/>
    <n v="1"/>
    <n v="1"/>
    <n v="1"/>
    <n v="175"/>
    <n v="96"/>
    <x v="0"/>
    <x v="0"/>
    <n v="4.96"/>
    <n v="4.99"/>
    <n v="4.97"/>
    <n v="4.99"/>
    <n v="4.9400000000000004"/>
    <n v="4.96"/>
    <n v="4.8899999999999997"/>
    <s v="No"/>
    <n v="1"/>
    <n v="0.64"/>
  </r>
  <r>
    <n v="290033"/>
    <n v="415201"/>
    <x v="1"/>
    <x v="1"/>
    <s v="Rural charm still close to the city"/>
    <s v="https://www.airbnb.com/users/show/415201"/>
    <s v="Daniel"/>
    <d v="2011-02-28T00:00:00"/>
    <s v="Ottawa, Canada"/>
    <s v="Not_Provided"/>
    <n v="0"/>
    <n v="1"/>
    <s v="No"/>
    <n v="1"/>
    <n v="1"/>
    <s v="Yes"/>
    <s v="North Gower, Ontario, Canada"/>
    <n v="45.168199999999999"/>
    <n v="-75.71208"/>
    <s v="Entire home"/>
    <s v="Entire home/apt"/>
    <n v="4"/>
    <n v="1"/>
    <n v="2"/>
    <n v="2"/>
    <n v="200"/>
    <n v="6"/>
    <x v="1"/>
    <x v="1"/>
    <n v="5"/>
    <n v="5"/>
    <n v="5"/>
    <n v="5"/>
    <n v="4.83"/>
    <n v="5"/>
    <n v="5"/>
    <s v="No"/>
    <n v="1"/>
    <n v="0.04"/>
  </r>
  <r>
    <n v="336692"/>
    <n v="1712975"/>
    <x v="2"/>
    <x v="2"/>
    <s v="Quiet Room with a view in the Ottawa Downtown"/>
    <s v="https://www.airbnb.com/users/show/1712975"/>
    <s v="Elena"/>
    <d v="2012-02-07T00:00:00"/>
    <s v="Ottawa, Canada"/>
    <s v="Not_Provided"/>
    <n v="0"/>
    <n v="0"/>
    <s v="No"/>
    <n v="1"/>
    <n v="3"/>
    <s v="Yes"/>
    <s v="Ottawa, Ontario, Canada"/>
    <n v="45.417400000000001"/>
    <n v="-75.704300000000003"/>
    <s v="Private room in rental unit"/>
    <s v="Private room"/>
    <n v="2"/>
    <n v="1"/>
    <n v="1"/>
    <n v="1"/>
    <n v="779"/>
    <n v="12"/>
    <x v="2"/>
    <x v="2"/>
    <n v="5"/>
    <n v="5"/>
    <n v="5"/>
    <n v="5"/>
    <n v="4.92"/>
    <n v="5"/>
    <n v="5"/>
    <s v="No"/>
    <n v="1"/>
    <n v="0.15"/>
  </r>
  <r>
    <n v="490182"/>
    <n v="2401179"/>
    <x v="3"/>
    <x v="3"/>
    <s v="Basement Studio - Old Ottawa East"/>
    <s v="https://www.airbnb.com/users/show/2401179"/>
    <s v="Ela"/>
    <d v="2012-05-17T00:00:00"/>
    <s v="Not_Available"/>
    <s v="&lt;1hr"/>
    <n v="1"/>
    <n v="0.98"/>
    <s v="Yes"/>
    <n v="5"/>
    <n v="5"/>
    <s v="Yes"/>
    <s v="Ottawa, Canada"/>
    <n v="45.405500000000004"/>
    <n v="-75.676119999999997"/>
    <s v="Private room in home"/>
    <s v="Private room"/>
    <n v="1"/>
    <n v="1"/>
    <n v="1"/>
    <n v="1"/>
    <n v="73"/>
    <n v="9"/>
    <x v="3"/>
    <x v="3"/>
    <n v="5"/>
    <n v="5"/>
    <n v="5"/>
    <n v="5"/>
    <n v="5"/>
    <n v="4.8899999999999997"/>
    <n v="4.78"/>
    <s v="No"/>
    <n v="1"/>
    <n v="0.13"/>
  </r>
  <r>
    <n v="674799"/>
    <n v="2058676"/>
    <x v="4"/>
    <x v="4"/>
    <s v="Private entrance apartment, 3-bdrm - up to 8 guest"/>
    <s v="https://www.airbnb.com/users/show/2058676"/>
    <s v="William"/>
    <d v="2012-04-02T00:00:00"/>
    <s v="Ottawa, Canada"/>
    <s v="4-6hrs"/>
    <n v="1"/>
    <n v="0.73"/>
    <s v="Yes"/>
    <n v="1"/>
    <n v="8"/>
    <s v="Yes"/>
    <s v="Ottawa, Ontario, Canada"/>
    <n v="45.269100000000002"/>
    <n v="-75.721969999999999"/>
    <s v="Entire home"/>
    <s v="Entire home/apt"/>
    <n v="8"/>
    <n v="1"/>
    <n v="5"/>
    <n v="4"/>
    <n v="66"/>
    <n v="66"/>
    <x v="4"/>
    <x v="4"/>
    <n v="4.62"/>
    <n v="4.6500000000000004"/>
    <n v="4.7300000000000004"/>
    <n v="4.82"/>
    <n v="4.8499999999999996"/>
    <n v="4.68"/>
    <n v="4.5999999999999996"/>
    <s v="No"/>
    <n v="1"/>
    <n v="0.51"/>
  </r>
  <r>
    <n v="682632"/>
    <n v="3201295"/>
    <x v="5"/>
    <x v="0"/>
    <s v="Adorable 2 bdrm, Central Ottawa PD1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40455"/>
    <n v="-75.731300000000005"/>
    <s v="Entire home"/>
    <s v="Entire home/apt"/>
    <n v="4"/>
    <n v="1"/>
    <n v="2"/>
    <n v="2"/>
    <n v="81"/>
    <n v="7"/>
    <x v="5"/>
    <x v="5"/>
    <n v="4.8600000000000003"/>
    <n v="4.8600000000000003"/>
    <n v="4.8600000000000003"/>
    <n v="4.8600000000000003"/>
    <n v="4.8600000000000003"/>
    <n v="4.8600000000000003"/>
    <n v="4.8600000000000003"/>
    <s v="No"/>
    <n v="5"/>
    <n v="7.0000000000000007E-2"/>
  </r>
  <r>
    <n v="743359"/>
    <n v="3894080"/>
    <x v="6"/>
    <x v="5"/>
    <s v="Bright Cozy Home with 1 Parking"/>
    <s v="https://www.airbnb.com/users/show/3894080"/>
    <s v="Maxine"/>
    <d v="2012-10-16T00:00:00"/>
    <s v="Ottawa, Canada"/>
    <s v="&lt;1hr"/>
    <n v="1"/>
    <n v="1"/>
    <s v="No"/>
    <n v="1"/>
    <n v="2"/>
    <s v="Yes"/>
    <s v="Ottawa, Ontario, Canada"/>
    <n v="45.34836"/>
    <n v="-75.628820000000005"/>
    <s v="Private room in townhouse"/>
    <s v="Private room"/>
    <n v="1"/>
    <n v="1.5"/>
    <n v="1"/>
    <n v="1"/>
    <n v="45"/>
    <n v="15"/>
    <x v="6"/>
    <x v="6"/>
    <n v="4.7300000000000004"/>
    <n v="4.67"/>
    <n v="4.93"/>
    <n v="4.87"/>
    <n v="4.8"/>
    <n v="4.53"/>
    <n v="4.5999999999999996"/>
    <s v="No"/>
    <n v="1"/>
    <n v="0.22"/>
  </r>
  <r>
    <n v="902575"/>
    <n v="3895093"/>
    <x v="7"/>
    <x v="2"/>
    <s v="Room for rent Downtown Ottawa R"/>
    <s v="https://www.airbnb.com/users/show/3895093"/>
    <s v="Nicole"/>
    <d v="2012-10-16T00:00:00"/>
    <s v="Ottawa, Canada"/>
    <s v="Not_Provided"/>
    <n v="0"/>
    <n v="0"/>
    <s v="No"/>
    <n v="1"/>
    <n v="10"/>
    <s v="Yes"/>
    <s v="Somerset"/>
    <n v="45.417529999999999"/>
    <n v="-75.692970000000003"/>
    <s v="Private room in rental unit"/>
    <s v="Private room"/>
    <n v="1"/>
    <n v="1"/>
    <n v="1"/>
    <n v="1"/>
    <n v="75"/>
    <n v="7"/>
    <x v="7"/>
    <x v="7"/>
    <n v="4.57"/>
    <n v="4.8600000000000003"/>
    <n v="4.57"/>
    <n v="4.8600000000000003"/>
    <n v="5"/>
    <n v="4.8600000000000003"/>
    <n v="4.1399999999999997"/>
    <s v="Yes"/>
    <n v="1"/>
    <n v="0.05"/>
  </r>
  <r>
    <n v="943979"/>
    <n v="5108859"/>
    <x v="8"/>
    <x v="2"/>
    <s v="Smart flat near Center&amp;Glebe+Garage"/>
    <s v="https://www.airbnb.com/users/show/5108859"/>
    <s v="Maria And Jim"/>
    <d v="2013-02-16T00:00:00"/>
    <s v="Ottawa, Canada"/>
    <s v="4-6hrs"/>
    <n v="1"/>
    <n v="0.79"/>
    <s v="Yes"/>
    <n v="3"/>
    <n v="6"/>
    <s v="Yes"/>
    <s v="Somerset"/>
    <n v="45.411270000000002"/>
    <n v="-75.695750000000004"/>
    <s v="Entire rental unit"/>
    <s v="Entire home/apt"/>
    <n v="2"/>
    <n v="1"/>
    <n v="0"/>
    <n v="1"/>
    <n v="93"/>
    <n v="302"/>
    <x v="8"/>
    <x v="8"/>
    <n v="4.71"/>
    <n v="4.6900000000000004"/>
    <n v="4.87"/>
    <n v="4.92"/>
    <n v="4.9000000000000004"/>
    <n v="4.79"/>
    <n v="4.66"/>
    <s v="No"/>
    <n v="3"/>
    <n v="2.27"/>
  </r>
  <r>
    <n v="987450"/>
    <n v="5108859"/>
    <x v="9"/>
    <x v="2"/>
    <s v="Central New condo w Balcony/Garage!"/>
    <s v="https://www.airbnb.com/users/show/5108859"/>
    <s v="Maria And Jim"/>
    <d v="2013-02-16T00:00:00"/>
    <s v="Ottawa, Canada"/>
    <s v="4-6hrs"/>
    <n v="1"/>
    <n v="0.79"/>
    <s v="Yes"/>
    <n v="3"/>
    <n v="6"/>
    <s v="Yes"/>
    <s v="Ottawa, Ontario, Canada"/>
    <n v="45.410829999999997"/>
    <n v="-75.694739999999996"/>
    <s v="Entire condo"/>
    <s v="Entire home/apt"/>
    <n v="2"/>
    <n v="1"/>
    <n v="0"/>
    <n v="1"/>
    <n v="93"/>
    <n v="323"/>
    <x v="9"/>
    <x v="9"/>
    <n v="4.7"/>
    <n v="4.6900000000000004"/>
    <n v="4.84"/>
    <n v="4.92"/>
    <n v="4.9000000000000004"/>
    <n v="4.82"/>
    <n v="4.68"/>
    <s v="No"/>
    <n v="3"/>
    <n v="2.44"/>
  </r>
  <r>
    <n v="1026310"/>
    <n v="5649683"/>
    <x v="10"/>
    <x v="6"/>
    <s v="Lakehouse Inspired Retreat Close to Downtown"/>
    <s v="https://www.airbnb.com/users/show/5649683"/>
    <s v="Melanie"/>
    <d v="2013-03-27T00:00:00"/>
    <s v="Ottawa, Canada"/>
    <s v="Not_Provided"/>
    <n v="0"/>
    <n v="0"/>
    <s v="No"/>
    <n v="1"/>
    <n v="1"/>
    <s v="Yes"/>
    <s v="Ottawa, Ontario, Canada"/>
    <n v="45.455919999999999"/>
    <n v="-75.657269999999997"/>
    <s v="Entire home"/>
    <s v="Entire home/apt"/>
    <n v="8"/>
    <n v="2.5"/>
    <n v="4"/>
    <n v="4"/>
    <n v="725"/>
    <n v="17"/>
    <x v="10"/>
    <x v="10"/>
    <n v="4.76"/>
    <n v="4.82"/>
    <n v="4.71"/>
    <n v="4.9400000000000004"/>
    <n v="4.9400000000000004"/>
    <n v="4.9400000000000004"/>
    <n v="4.5"/>
    <s v="No"/>
    <n v="1"/>
    <n v="0.18"/>
  </r>
  <r>
    <n v="1038420"/>
    <n v="5716841"/>
    <x v="11"/>
    <x v="2"/>
    <s v="Walk the City from Charming Home"/>
    <s v="https://www.airbnb.com/users/show/5716841"/>
    <s v="Phil And Jane"/>
    <d v="2013-04-01T00:00:00"/>
    <s v="Ottawa, Canada"/>
    <s v="4-6hrs"/>
    <n v="1"/>
    <n v="1"/>
    <s v="Yes"/>
    <n v="1"/>
    <n v="1"/>
    <s v="Yes"/>
    <s v="Ottawa, Ontario, Canada"/>
    <n v="45.412129999999998"/>
    <n v="-75.710179999999994"/>
    <s v="Private room in home"/>
    <s v="Private room"/>
    <n v="2"/>
    <n v="1"/>
    <n v="1"/>
    <n v="1"/>
    <n v="89"/>
    <n v="584"/>
    <x v="11"/>
    <x v="11"/>
    <n v="4.91"/>
    <n v="4.9400000000000004"/>
    <n v="4.96"/>
    <n v="4.96"/>
    <n v="4.9400000000000004"/>
    <n v="4.8899999999999997"/>
    <n v="4.88"/>
    <s v="No"/>
    <n v="1"/>
    <n v="4.41"/>
  </r>
  <r>
    <n v="1097429"/>
    <n v="2282184"/>
    <x v="12"/>
    <x v="2"/>
    <s v="Centretown 2BD + private bath"/>
    <s v="https://www.airbnb.com/users/show/2282184"/>
    <s v="Kate &amp; Erik"/>
    <d v="2012-05-03T00:00:00"/>
    <s v="Ottawa, Canada"/>
    <s v="&gt;24hrs"/>
    <n v="0"/>
    <n v="0"/>
    <s v="No"/>
    <n v="1"/>
    <n v="1"/>
    <s v="Yes"/>
    <s v="Somerset"/>
    <n v="45.410429999999998"/>
    <n v="-75.701899999999995"/>
    <s v="Private room in home"/>
    <s v="Private room"/>
    <n v="4"/>
    <n v="1"/>
    <n v="1"/>
    <n v="2"/>
    <n v="79"/>
    <n v="110"/>
    <x v="12"/>
    <x v="12"/>
    <n v="4.95"/>
    <n v="4.9800000000000004"/>
    <n v="4.91"/>
    <n v="4.96"/>
    <n v="4.91"/>
    <n v="4.8"/>
    <n v="4.8899999999999997"/>
    <s v="No"/>
    <n v="1"/>
    <n v="0.83"/>
  </r>
  <r>
    <n v="1137223"/>
    <n v="5108859"/>
    <x v="13"/>
    <x v="7"/>
    <s v="Country charm, 15min to Kanata, Parking"/>
    <s v="https://www.airbnb.com/users/show/5108859"/>
    <s v="Maria And Jim"/>
    <d v="2013-02-16T00:00:00"/>
    <s v="Ottawa, Canada"/>
    <s v="4-6hrs"/>
    <n v="1"/>
    <n v="0.79"/>
    <s v="Yes"/>
    <n v="3"/>
    <n v="6"/>
    <s v="Yes"/>
    <s v="Ottawa, Ontario, Canada"/>
    <n v="45.28792"/>
    <n v="-76.113900000000001"/>
    <s v="Entire rental unit"/>
    <s v="Entire home/apt"/>
    <n v="4"/>
    <n v="1"/>
    <n v="1"/>
    <n v="1"/>
    <n v="74"/>
    <n v="178"/>
    <x v="13"/>
    <x v="13"/>
    <n v="4.72"/>
    <n v="4.8499999999999996"/>
    <n v="4.9000000000000004"/>
    <n v="4.92"/>
    <n v="4.8899999999999997"/>
    <n v="4.66"/>
    <n v="4.8099999999999996"/>
    <s v="No"/>
    <n v="3"/>
    <n v="1.39"/>
  </r>
  <r>
    <n v="1151370"/>
    <n v="1755714"/>
    <x v="14"/>
    <x v="8"/>
    <s v="Furnished Room in a Friendly Family Home"/>
    <s v="https://www.airbnb.com/users/show/1755714"/>
    <s v="Janice And Garry"/>
    <d v="2012-02-15T00:00:00"/>
    <s v="Ontario, Canada"/>
    <s v="&lt;1hr"/>
    <n v="1"/>
    <n v="0.98"/>
    <s v="Yes"/>
    <n v="7"/>
    <n v="9"/>
    <s v="Yes"/>
    <s v="Ottawa, Ontario, Canada"/>
    <n v="45.347610000000003"/>
    <n v="-75.784300000000002"/>
    <s v="Private room in home"/>
    <s v="Private room"/>
    <n v="1"/>
    <n v="1"/>
    <n v="1"/>
    <n v="1"/>
    <n v="36"/>
    <n v="47"/>
    <x v="14"/>
    <x v="14"/>
    <n v="4.6399999999999997"/>
    <n v="4.66"/>
    <n v="4.53"/>
    <n v="4.9400000000000004"/>
    <n v="4.96"/>
    <n v="4.72"/>
    <n v="4.68"/>
    <s v="No"/>
    <n v="2"/>
    <n v="0.37"/>
  </r>
  <r>
    <n v="1450947"/>
    <n v="7354245"/>
    <x v="15"/>
    <x v="0"/>
    <s v="Modern Pristine 3BD w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39846"/>
    <n v="-75.72681"/>
    <s v="Entire townhouse"/>
    <s v="Entire home/apt"/>
    <n v="4"/>
    <n v="1"/>
    <n v="3"/>
    <n v="4"/>
    <n v="259"/>
    <n v="111"/>
    <x v="15"/>
    <x v="15"/>
    <n v="4.8499999999999996"/>
    <n v="4.9000000000000004"/>
    <n v="4.9400000000000004"/>
    <n v="4.93"/>
    <n v="4.9800000000000004"/>
    <n v="4.76"/>
    <n v="4.5999999999999996"/>
    <s v="No"/>
    <n v="24"/>
    <n v="0.86"/>
  </r>
  <r>
    <n v="1641234"/>
    <n v="8713727"/>
    <x v="16"/>
    <x v="4"/>
    <s v="Cozy room near Ottawa Airport"/>
    <s v="https://www.airbnb.com/users/show/8713727"/>
    <s v="Mary"/>
    <d v="2013-09-08T00:00:00"/>
    <s v="Ottawa, Canada"/>
    <s v="&lt;1hr"/>
    <n v="1"/>
    <n v="1"/>
    <s v="No"/>
    <n v="3"/>
    <n v="3"/>
    <s v="Yes"/>
    <s v="Gloucester-South Nepean"/>
    <n v="45.322830000000003"/>
    <n v="-75.601280000000003"/>
    <s v="Private room in home"/>
    <s v="Private room"/>
    <n v="2"/>
    <n v="1.5"/>
    <n v="1"/>
    <n v="1"/>
    <n v="39"/>
    <n v="41"/>
    <x v="16"/>
    <x v="16"/>
    <n v="4.83"/>
    <n v="4.93"/>
    <n v="4.9800000000000004"/>
    <n v="5"/>
    <n v="4.9800000000000004"/>
    <n v="4.51"/>
    <n v="4.78"/>
    <s v="No"/>
    <n v="3"/>
    <n v="0.32"/>
  </r>
  <r>
    <n v="1656607"/>
    <n v="8713727"/>
    <x v="17"/>
    <x v="4"/>
    <s v="Sunny room near Airport (Ottawa)"/>
    <s v="https://www.airbnb.com/users/show/8713727"/>
    <s v="Mary"/>
    <d v="2013-09-08T00:00:00"/>
    <s v="Ottawa, Canada"/>
    <s v="&lt;1hr"/>
    <n v="1"/>
    <n v="1"/>
    <s v="No"/>
    <n v="3"/>
    <n v="3"/>
    <s v="Yes"/>
    <s v="Ottawa, Ontario, Canada"/>
    <n v="45.323360000000001"/>
    <n v="-75.600679999999997"/>
    <s v="Private room in home"/>
    <s v="Private room"/>
    <n v="2"/>
    <n v="1.5"/>
    <n v="1"/>
    <n v="1"/>
    <n v="38"/>
    <n v="53"/>
    <x v="17"/>
    <x v="17"/>
    <n v="4.88"/>
    <n v="4.9400000000000004"/>
    <n v="4.9800000000000004"/>
    <n v="4.91"/>
    <n v="4.92"/>
    <n v="4.66"/>
    <n v="4.83"/>
    <s v="No"/>
    <n v="3"/>
    <n v="0.42"/>
  </r>
  <r>
    <n v="1703622"/>
    <n v="5035914"/>
    <x v="18"/>
    <x v="9"/>
    <s v="Bedroom in kanata south free parking &amp; Gym access"/>
    <s v="https://www.airbnb.com/users/show/5035914"/>
    <s v="Abdelrahman"/>
    <d v="2013-02-10T00:00:00"/>
    <s v="Ottawa, Canada"/>
    <s v="&lt;1hr"/>
    <n v="1"/>
    <n v="0.89"/>
    <s v="No"/>
    <n v="4"/>
    <n v="5"/>
    <s v="Yes"/>
    <s v="Kanata South"/>
    <n v="45.287520000000001"/>
    <n v="-75.861289999999997"/>
    <s v="Private room in home"/>
    <s v="Private room"/>
    <n v="1"/>
    <n v="1"/>
    <n v="1"/>
    <n v="1"/>
    <n v="50"/>
    <n v="12"/>
    <x v="18"/>
    <x v="18"/>
    <n v="4.5"/>
    <n v="4.45"/>
    <n v="4.55"/>
    <n v="4.91"/>
    <n v="4.91"/>
    <n v="4.55"/>
    <n v="4.45"/>
    <s v="No"/>
    <n v="4"/>
    <n v="0.46"/>
  </r>
  <r>
    <n v="1732533"/>
    <n v="9123239"/>
    <x v="19"/>
    <x v="4"/>
    <s v="Private Clean Bedroom and Bathroom"/>
    <s v="https://www.airbnb.com/users/show/9123239"/>
    <s v="Mariana"/>
    <d v="2013-09-29T00:00:00"/>
    <s v="Ottawa, Canada"/>
    <s v="&lt;1hr"/>
    <n v="1"/>
    <n v="1"/>
    <s v="Yes"/>
    <n v="1"/>
    <n v="1"/>
    <s v="Yes"/>
    <s v="Ottawa, Ontario, Canada"/>
    <n v="45.273750309999997"/>
    <n v="-75.706062320000001"/>
    <s v="Private room in home"/>
    <s v="Private room"/>
    <n v="2"/>
    <n v="1"/>
    <n v="1"/>
    <n v="1"/>
    <n v="75"/>
    <n v="132"/>
    <x v="19"/>
    <x v="19"/>
    <n v="4.97"/>
    <n v="4.9800000000000004"/>
    <n v="4.96"/>
    <n v="4.97"/>
    <n v="5"/>
    <n v="4.87"/>
    <n v="4.95"/>
    <s v="No"/>
    <n v="1"/>
    <n v="1.04"/>
  </r>
  <r>
    <n v="1774018"/>
    <n v="294136176"/>
    <x v="20"/>
    <x v="10"/>
    <s v="Zen Tranquility Retreat"/>
    <s v="https://www.airbnb.com/users/show/294136176"/>
    <s v="Vania"/>
    <d v="2019-09-11T00:00:00"/>
    <s v="Ottawa, Canada"/>
    <s v="Not_Provided"/>
    <n v="0"/>
    <n v="0"/>
    <s v="No"/>
    <n v="1"/>
    <n v="1"/>
    <s v="Yes"/>
    <s v="Ottawa, Ontario, Canada"/>
    <n v="45.252119999999998"/>
    <n v="-75.745940000000004"/>
    <s v="Entire townhouse"/>
    <s v="Entire home/apt"/>
    <n v="5"/>
    <n v="1.5"/>
    <n v="3"/>
    <n v="3"/>
    <n v="140"/>
    <n v="33"/>
    <x v="20"/>
    <x v="20"/>
    <n v="4.91"/>
    <n v="4.91"/>
    <n v="4.97"/>
    <n v="4.8499999999999996"/>
    <n v="4.97"/>
    <n v="4.7300000000000004"/>
    <n v="4.67"/>
    <s v="No"/>
    <n v="1"/>
    <n v="0.6"/>
  </r>
  <r>
    <n v="1827668"/>
    <n v="6818912"/>
    <x v="21"/>
    <x v="0"/>
    <s v="Centrally located 3 bedroom home in Westboro!"/>
    <s v="https://www.airbnb.com/users/show/6818912"/>
    <s v="Anne-Marie"/>
    <d v="2013-06-09T00:00:00"/>
    <s v="Ottawa, Canada"/>
    <s v="&lt;24hrs"/>
    <n v="1"/>
    <n v="1"/>
    <s v="No"/>
    <n v="1"/>
    <n v="1"/>
    <s v="Yes"/>
    <s v="Ottawa, Ontario, Canada"/>
    <n v="45.395330000000001"/>
    <n v="-75.758200000000002"/>
    <s v="Entire bungalow"/>
    <s v="Entire home/apt"/>
    <n v="6"/>
    <n v="1"/>
    <n v="3"/>
    <n v="3"/>
    <n v="189"/>
    <n v="61"/>
    <x v="21"/>
    <x v="21"/>
    <n v="4.8"/>
    <n v="4.84"/>
    <n v="4.7699999999999996"/>
    <n v="4.88"/>
    <n v="4.93"/>
    <n v="4.93"/>
    <n v="4.83"/>
    <s v="No"/>
    <n v="1"/>
    <n v="0.49"/>
  </r>
  <r>
    <n v="1950048"/>
    <n v="1666028"/>
    <x v="22"/>
    <x v="11"/>
    <s v="Ensuite with pvt bath  pvt entrance, wkly cleaning"/>
    <s v="https://www.airbnb.com/users/show/1666028"/>
    <s v="Muniba"/>
    <d v="2012-01-28T00:00:00"/>
    <s v="Ottawa, Canada"/>
    <s v="Not_Provided"/>
    <n v="0"/>
    <n v="1"/>
    <s v="No"/>
    <n v="1"/>
    <n v="6"/>
    <s v="Yes"/>
    <s v="Ottawa, Ontario, Canada"/>
    <n v="45.377650000000003"/>
    <n v="-75.65746"/>
    <s v="Private room in guesthouse"/>
    <s v="Private room"/>
    <n v="1"/>
    <n v="1"/>
    <n v="1"/>
    <n v="1"/>
    <n v="140"/>
    <n v="3"/>
    <x v="22"/>
    <x v="22"/>
    <n v="4"/>
    <n v="4.33"/>
    <n v="4.33"/>
    <n v="5"/>
    <n v="5"/>
    <n v="4"/>
    <n v="3.5"/>
    <s v="No"/>
    <n v="1"/>
    <n v="0.03"/>
  </r>
  <r>
    <n v="2148350"/>
    <n v="10964947"/>
    <x v="23"/>
    <x v="8"/>
    <s v="Bright Modern &amp; Spacious - Executive Rental"/>
    <s v="https://www.airbnb.com/users/show/10964947"/>
    <s v="Trevor"/>
    <d v="2014-01-02T00:00:00"/>
    <s v="Ottawa, Canada"/>
    <s v="&lt;1hr"/>
    <n v="1"/>
    <n v="1"/>
    <s v="No"/>
    <n v="3"/>
    <n v="5"/>
    <s v="Yes"/>
    <s v="Ottawa, Ontario, Canada"/>
    <n v="45.342480000000002"/>
    <n v="-75.784570000000002"/>
    <s v="Entire home"/>
    <s v="Entire home/apt"/>
    <n v="2"/>
    <n v="1"/>
    <n v="1"/>
    <n v="1"/>
    <n v="83"/>
    <n v="77"/>
    <x v="23"/>
    <x v="23"/>
    <n v="4.96"/>
    <n v="4.97"/>
    <n v="4.9400000000000004"/>
    <n v="4.99"/>
    <n v="5"/>
    <n v="4.87"/>
    <n v="4.87"/>
    <s v="No"/>
    <n v="3"/>
    <n v="0.69"/>
  </r>
  <r>
    <n v="2316048"/>
    <n v="11774711"/>
    <x v="24"/>
    <x v="4"/>
    <s v="Spacious, Bright, Modern 1B minutes from Airport!"/>
    <s v="https://www.airbnb.com/users/show/11774711"/>
    <s v="Arezou"/>
    <d v="2014-01-29T00:00:00"/>
    <s v="Ottawa, Canada"/>
    <s v="Not_Provided"/>
    <n v="0"/>
    <n v="0"/>
    <s v="No"/>
    <n v="1"/>
    <n v="1"/>
    <s v="Yes"/>
    <s v="Gloucester-South Nepean"/>
    <n v="45.2804"/>
    <n v="-75.673090000000002"/>
    <s v="Private room in home"/>
    <s v="Private room"/>
    <n v="2"/>
    <n v="1"/>
    <n v="1"/>
    <n v="1"/>
    <n v="79"/>
    <n v="2"/>
    <x v="24"/>
    <x v="24"/>
    <n v="5"/>
    <n v="5"/>
    <n v="5"/>
    <n v="5"/>
    <n v="5"/>
    <n v="5"/>
    <n v="5"/>
    <s v="No"/>
    <n v="1"/>
    <n v="0.02"/>
  </r>
  <r>
    <n v="2374455"/>
    <n v="3201295"/>
    <x v="25"/>
    <x v="0"/>
    <s v="Charming Eurostyle apartment! PD2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403869999999998"/>
    <n v="-75.730969999999999"/>
    <s v="Entire rental unit"/>
    <s v="Entire home/apt"/>
    <n v="2"/>
    <n v="1"/>
    <n v="1"/>
    <n v="1"/>
    <n v="71"/>
    <n v="18"/>
    <x v="25"/>
    <x v="25"/>
    <n v="4.72"/>
    <n v="4.83"/>
    <n v="4.83"/>
    <n v="4.83"/>
    <n v="4.9400000000000004"/>
    <n v="4.67"/>
    <n v="4.78"/>
    <s v="No"/>
    <n v="5"/>
    <n v="0.17"/>
  </r>
  <r>
    <n v="2453778"/>
    <n v="12547161"/>
    <x v="26"/>
    <x v="2"/>
    <s v="Central Ottawa Micro Condo Studio w Heated Parking"/>
    <s v="https://www.airbnb.com/users/show/12547161"/>
    <s v="Evaldo"/>
    <d v="2014-02-24T00:00:00"/>
    <s v="Ottawa, Canada"/>
    <s v="4-6hrs"/>
    <n v="1"/>
    <n v="1"/>
    <s v="Yes"/>
    <n v="1"/>
    <n v="1"/>
    <s v="Yes"/>
    <s v="Ottawa, Ontario, Canada"/>
    <n v="45.410620000000002"/>
    <n v="-75.696629999999999"/>
    <s v="Entire condo"/>
    <s v="Entire home/apt"/>
    <n v="2"/>
    <n v="1"/>
    <n v="0"/>
    <n v="1"/>
    <n v="80"/>
    <n v="302"/>
    <x v="26"/>
    <x v="26"/>
    <n v="4.9400000000000004"/>
    <n v="4.9400000000000004"/>
    <n v="4.9800000000000004"/>
    <n v="4.97"/>
    <n v="5"/>
    <n v="4.8600000000000003"/>
    <n v="4.8600000000000003"/>
    <s v="No"/>
    <n v="1"/>
    <n v="2.48"/>
  </r>
  <r>
    <n v="2474327"/>
    <n v="12656347"/>
    <x v="27"/>
    <x v="3"/>
    <s v="Private unit close to Rideau Canal"/>
    <s v="https://www.airbnb.com/users/show/12656347"/>
    <s v="Diem"/>
    <d v="2014-02-28T00:00:00"/>
    <s v="Ottawa, Canada"/>
    <s v="&lt;1hr"/>
    <n v="1"/>
    <n v="1"/>
    <s v="Yes"/>
    <n v="2"/>
    <n v="2"/>
    <s v="Yes"/>
    <s v="Ottawa, Ontario, Canada"/>
    <n v="45.408740000000002"/>
    <n v="-75.680440000000004"/>
    <s v="Entire guest suite"/>
    <s v="Entire home/apt"/>
    <n v="2"/>
    <n v="1"/>
    <n v="1"/>
    <n v="1"/>
    <n v="104"/>
    <n v="199"/>
    <x v="27"/>
    <x v="27"/>
    <n v="4.8600000000000003"/>
    <n v="4.91"/>
    <n v="4.9000000000000004"/>
    <n v="4.9800000000000004"/>
    <n v="4.9800000000000004"/>
    <n v="4.8899999999999997"/>
    <n v="4.84"/>
    <s v="No"/>
    <n v="1"/>
    <n v="1.7"/>
  </r>
  <r>
    <n v="2738455"/>
    <n v="12671457"/>
    <x v="28"/>
    <x v="8"/>
    <s v="Studio 2 OTTAWA WEST"/>
    <s v="https://www.airbnb.com/users/show/12671457"/>
    <s v="Mariya"/>
    <d v="2014-02-28T00:00:00"/>
    <s v="Ottawa, Canada"/>
    <s v="&lt;1hr"/>
    <n v="1"/>
    <n v="1"/>
    <s v="No"/>
    <n v="2"/>
    <n v="6"/>
    <s v="Yes"/>
    <s v="Ottawa, Ontario, Canada"/>
    <n v="45.31617"/>
    <n v="-75.839309999999998"/>
    <s v="Private room in home"/>
    <s v="Private room"/>
    <n v="1"/>
    <n v="1"/>
    <n v="1"/>
    <n v="1"/>
    <n v="60"/>
    <n v="61"/>
    <x v="28"/>
    <x v="28"/>
    <n v="4.79"/>
    <n v="4.79"/>
    <n v="4.92"/>
    <n v="4.9000000000000004"/>
    <n v="4.93"/>
    <n v="4.6900000000000004"/>
    <n v="4.79"/>
    <s v="No"/>
    <n v="2"/>
    <n v="0.53"/>
  </r>
  <r>
    <n v="2949838"/>
    <n v="374659"/>
    <x v="29"/>
    <x v="12"/>
    <s v="Cozy and  vintage  spot in the heart of Ottawa"/>
    <s v="https://www.airbnb.com/users/show/374659"/>
    <s v="Emma And Ed"/>
    <d v="2011-02-02T00:00:00"/>
    <s v="Ottawa, Canada"/>
    <s v="&lt;1hr"/>
    <n v="1"/>
    <n v="0.99"/>
    <s v="No"/>
    <n v="1"/>
    <n v="4"/>
    <s v="Yes"/>
    <s v="Ottawa, Ontario, Canada"/>
    <n v="45.430289999999999"/>
    <n v="-75.689369999999997"/>
    <s v="Private room in home"/>
    <s v="Private room"/>
    <n v="2"/>
    <n v="1"/>
    <n v="1"/>
    <n v="1"/>
    <n v="68"/>
    <n v="841"/>
    <x v="29"/>
    <x v="28"/>
    <n v="4.47"/>
    <n v="4.5999999999999996"/>
    <n v="4.28"/>
    <n v="4.8"/>
    <n v="4.8600000000000003"/>
    <n v="4.8899999999999997"/>
    <n v="4.54"/>
    <s v="No"/>
    <n v="1"/>
    <n v="7.25"/>
  </r>
  <r>
    <n v="3622272"/>
    <n v="834817"/>
    <x v="30"/>
    <x v="0"/>
    <s v="Cozy and modern in Ottawa's Westboro Village"/>
    <s v="https://www.airbnb.com/users/show/834817"/>
    <s v="Dominika"/>
    <d v="2011-07-18T00:00:00"/>
    <s v="Ottawa, Canada"/>
    <s v="&lt;1hr"/>
    <n v="1"/>
    <n v="1"/>
    <s v="No"/>
    <n v="1"/>
    <n v="1"/>
    <s v="Yes"/>
    <s v="Kitchissippi"/>
    <n v="45.384363260000001"/>
    <n v="-75.747945509999994"/>
    <s v="Entire guest suite"/>
    <s v="Entire home/apt"/>
    <n v="3"/>
    <n v="1"/>
    <n v="1"/>
    <n v="1"/>
    <n v="135"/>
    <n v="3"/>
    <x v="30"/>
    <x v="29"/>
    <n v="4.67"/>
    <n v="5"/>
    <n v="5"/>
    <n v="5"/>
    <n v="5"/>
    <n v="5"/>
    <n v="4.67"/>
    <s v="No"/>
    <n v="1"/>
    <n v="0.99"/>
  </r>
  <r>
    <n v="3917038"/>
    <n v="20290919"/>
    <x v="31"/>
    <x v="12"/>
    <s v="International Students!  Stay 1 Month or Longer!"/>
    <s v="https://www.airbnb.com/users/show/20290919"/>
    <s v="Cornelia"/>
    <d v="2014-08-19T00:00:00"/>
    <s v="Ottawa, Canada"/>
    <s v="4-6hrs"/>
    <n v="1"/>
    <n v="1"/>
    <s v="Yes"/>
    <n v="2"/>
    <n v="4"/>
    <s v="Yes"/>
    <s v="Ottawa, Ontario, Canada"/>
    <n v="45.434759999999997"/>
    <n v="-75.681089999999998"/>
    <s v="Private room in home"/>
    <s v="Private room"/>
    <n v="1"/>
    <n v="1"/>
    <n v="1"/>
    <n v="1"/>
    <n v="50"/>
    <n v="78"/>
    <x v="31"/>
    <x v="8"/>
    <n v="4.82"/>
    <n v="4.79"/>
    <n v="4.79"/>
    <n v="4.93"/>
    <n v="4.96"/>
    <n v="4.68"/>
    <n v="4.83"/>
    <s v="Yes"/>
    <n v="2"/>
    <n v="0.67"/>
  </r>
  <r>
    <n v="3929195"/>
    <n v="20355739"/>
    <x v="32"/>
    <x v="12"/>
    <s v="Victorian House in Byward Market"/>
    <s v="https://www.airbnb.com/users/show/20355739"/>
    <s v="Irma"/>
    <d v="2014-08-21T00:00:00"/>
    <s v="Ottawa, Canada"/>
    <s v="&lt;24hrs"/>
    <n v="1"/>
    <n v="0.67"/>
    <s v="No"/>
    <n v="1"/>
    <n v="2"/>
    <s v="Yes"/>
    <s v="Ottawa, Ontario, Canada"/>
    <n v="45.43206"/>
    <n v="-75.694900000000004"/>
    <s v="Entire townhouse"/>
    <s v="Entire home/apt"/>
    <n v="5"/>
    <n v="1.5"/>
    <n v="3"/>
    <n v="4"/>
    <n v="245"/>
    <n v="20"/>
    <x v="32"/>
    <x v="30"/>
    <n v="4.9000000000000004"/>
    <n v="4.8499999999999996"/>
    <n v="4.5999999999999996"/>
    <n v="5"/>
    <n v="4.8499999999999996"/>
    <n v="5"/>
    <n v="4.8499999999999996"/>
    <s v="No"/>
    <n v="1"/>
    <n v="0.18"/>
  </r>
  <r>
    <n v="3936688"/>
    <n v="20290919"/>
    <x v="33"/>
    <x v="12"/>
    <s v="International Students! Book 1 month or Longer!"/>
    <s v="https://www.airbnb.com/users/show/20290919"/>
    <s v="Cornelia"/>
    <d v="2014-08-19T00:00:00"/>
    <s v="Ottawa, Canada"/>
    <s v="4-6hrs"/>
    <n v="1"/>
    <n v="1"/>
    <s v="Yes"/>
    <n v="2"/>
    <n v="4"/>
    <s v="Yes"/>
    <s v="Ottawa, Ontario, Canada"/>
    <n v="45.4328"/>
    <n v="-75.679090000000002"/>
    <s v="Private room in home"/>
    <s v="Private room"/>
    <n v="1"/>
    <n v="1"/>
    <n v="1"/>
    <n v="1"/>
    <n v="50"/>
    <n v="16"/>
    <x v="33"/>
    <x v="31"/>
    <n v="4.75"/>
    <n v="4.6900000000000004"/>
    <n v="4.6900000000000004"/>
    <n v="4.8099999999999996"/>
    <n v="4.8099999999999996"/>
    <n v="4.63"/>
    <n v="4.75"/>
    <s v="Yes"/>
    <n v="2"/>
    <n v="0.19"/>
  </r>
  <r>
    <n v="4183188"/>
    <n v="21702498"/>
    <x v="34"/>
    <x v="12"/>
    <s v="Chic 1 Bedroom in Beechwood Village (Suite 1)"/>
    <s v="https://www.airbnb.com/users/show/21702498"/>
    <s v="Jane"/>
    <d v="2014-09-23T00:00:00"/>
    <s v="Ottawa, Canada"/>
    <s v="&lt;24hrs"/>
    <n v="1"/>
    <n v="0.43"/>
    <s v="No"/>
    <n v="2"/>
    <n v="5"/>
    <s v="Yes"/>
    <s v="Ottawa, Ontario, Canada"/>
    <n v="45.439900000000002"/>
    <n v="-75.668400000000005"/>
    <s v="Entire rental unit"/>
    <s v="Entire home/apt"/>
    <n v="2"/>
    <n v="1"/>
    <n v="1"/>
    <n v="1"/>
    <n v="85"/>
    <n v="33"/>
    <x v="34"/>
    <x v="32"/>
    <n v="4.9400000000000004"/>
    <n v="4.9400000000000004"/>
    <n v="4.82"/>
    <n v="4.91"/>
    <n v="4.9400000000000004"/>
    <n v="4.75"/>
    <n v="4.8099999999999996"/>
    <s v="No"/>
    <n v="2"/>
    <n v="0.28999999999999998"/>
  </r>
  <r>
    <n v="4183253"/>
    <n v="19290752"/>
    <x v="35"/>
    <x v="12"/>
    <s v="Best Location, Spaciouse 2BDR,"/>
    <s v="https://www.airbnb.com/users/show/19290752"/>
    <s v="Mojgan"/>
    <d v="2014-08-01T00:00:00"/>
    <s v="Ottawa, Canada"/>
    <s v="&lt;1hr"/>
    <n v="1"/>
    <n v="0.83"/>
    <s v="Yes"/>
    <n v="3"/>
    <n v="8"/>
    <s v="Yes"/>
    <s v="Ottawa, Ontario, Canada"/>
    <n v="45.431959999999997"/>
    <n v="-75.690569999999994"/>
    <s v="Entire rental unit"/>
    <s v="Entire home/apt"/>
    <n v="4"/>
    <n v="1"/>
    <n v="2"/>
    <n v="3"/>
    <n v="200"/>
    <n v="237"/>
    <x v="35"/>
    <x v="33"/>
    <n v="4.8499999999999996"/>
    <n v="4.9400000000000004"/>
    <n v="4.9000000000000004"/>
    <n v="4.8899999999999997"/>
    <n v="4.93"/>
    <n v="4.84"/>
    <n v="4.8099999999999996"/>
    <s v="No"/>
    <n v="3"/>
    <n v="2.0699999999999998"/>
  </r>
  <r>
    <n v="4706926"/>
    <n v="24328926"/>
    <x v="36"/>
    <x v="11"/>
    <s v="Webster Gardens"/>
    <s v="https://www.airbnb.com/users/show/24328926"/>
    <s v="Fay"/>
    <d v="2014-11-30T00:00:00"/>
    <s v="Ottawa, Canada"/>
    <s v="Not_Provided"/>
    <n v="0"/>
    <n v="0"/>
    <s v="No"/>
    <n v="2"/>
    <n v="4"/>
    <s v="Yes"/>
    <s v="Ottawa, Ontario, Canada"/>
    <n v="45.386569999999999"/>
    <n v="-75.656419999999997"/>
    <s v="Private room in bed and breakfast"/>
    <s v="Private room"/>
    <n v="2"/>
    <n v="1"/>
    <n v="1"/>
    <n v="1"/>
    <n v="90"/>
    <n v="49"/>
    <x v="36"/>
    <x v="34"/>
    <n v="4.84"/>
    <n v="4.8"/>
    <n v="4.8"/>
    <n v="4.8600000000000003"/>
    <n v="4.88"/>
    <n v="4.67"/>
    <n v="4.8600000000000003"/>
    <s v="No"/>
    <n v="2"/>
    <n v="0.44"/>
  </r>
  <r>
    <n v="4757549"/>
    <n v="11105198"/>
    <x v="37"/>
    <x v="3"/>
    <s v="Explore The Glebe from a Scenic Loft/Apartment"/>
    <s v="https://www.airbnb.com/users/show/11105198"/>
    <s v="James"/>
    <d v="2014-01-07T00:00:00"/>
    <s v="Ottawa, Canada"/>
    <s v="&lt;1hr"/>
    <n v="1"/>
    <n v="0.94"/>
    <s v="Yes"/>
    <n v="2"/>
    <n v="2"/>
    <s v="Yes"/>
    <s v="Ottawa, Ontario, Canada"/>
    <n v="45.396970000000003"/>
    <n v="-75.685820000000007"/>
    <s v="Entire loft"/>
    <s v="Entire home/apt"/>
    <n v="2"/>
    <n v="1"/>
    <n v="1"/>
    <n v="1"/>
    <n v="164"/>
    <n v="372"/>
    <x v="37"/>
    <x v="35"/>
    <n v="4.91"/>
    <n v="4.9400000000000004"/>
    <n v="4.9000000000000004"/>
    <n v="4.88"/>
    <n v="4.9400000000000004"/>
    <n v="4.97"/>
    <n v="4.83"/>
    <s v="No"/>
    <n v="1"/>
    <n v="3.33"/>
  </r>
  <r>
    <n v="5075009"/>
    <n v="19297741"/>
    <x v="38"/>
    <x v="2"/>
    <s v="Beautiful,Modern Condo 1bed +den"/>
    <s v="https://www.airbnb.com/users/show/19297741"/>
    <s v="Stephanie"/>
    <d v="2014-08-01T00:00:00"/>
    <s v="Ottawa, Canada"/>
    <s v="&lt;24hrs"/>
    <n v="1"/>
    <n v="0.43"/>
    <s v="No"/>
    <n v="5"/>
    <n v="10"/>
    <s v="Yes"/>
    <s v="Somerset"/>
    <n v="45.414999999999999"/>
    <n v="-75.703040000000001"/>
    <s v="Entire rental unit"/>
    <s v="Entire home/apt"/>
    <n v="4"/>
    <n v="1"/>
    <n v="1"/>
    <n v="2"/>
    <n v="100"/>
    <n v="9"/>
    <x v="38"/>
    <x v="36"/>
    <n v="4.78"/>
    <n v="4.78"/>
    <n v="4.8899999999999997"/>
    <n v="4.8899999999999997"/>
    <n v="5"/>
    <n v="4.8899999999999997"/>
    <n v="5"/>
    <s v="No"/>
    <n v="1"/>
    <n v="0.08"/>
  </r>
  <r>
    <n v="5117160"/>
    <n v="26444850"/>
    <x v="39"/>
    <x v="0"/>
    <s v="Charming Westboro location - comfortable bedroom"/>
    <s v="https://www.airbnb.com/users/show/26444850"/>
    <s v="Brenda"/>
    <d v="2015-01-20T00:00:00"/>
    <s v="Ottawa, Canada"/>
    <s v="&lt;24hrs"/>
    <n v="1"/>
    <n v="0"/>
    <s v="No"/>
    <n v="2"/>
    <n v="2"/>
    <s v="Yes"/>
    <s v="Ottawa, Ontario, Canada"/>
    <n v="45.382100000000001"/>
    <n v="-75.756829999999994"/>
    <s v="Private room in home"/>
    <s v="Private room"/>
    <n v="2"/>
    <n v="2"/>
    <n v="1"/>
    <n v="1"/>
    <n v="28"/>
    <n v="61"/>
    <x v="39"/>
    <x v="37"/>
    <n v="4.92"/>
    <n v="4.9000000000000004"/>
    <n v="4.72"/>
    <n v="4.95"/>
    <n v="4.8899999999999997"/>
    <n v="4.82"/>
    <n v="4.87"/>
    <s v="No"/>
    <n v="2"/>
    <n v="0.59"/>
  </r>
  <r>
    <n v="5220678"/>
    <n v="24328926"/>
    <x v="40"/>
    <x v="11"/>
    <s v="Webster Gardens"/>
    <s v="https://www.airbnb.com/users/show/24328926"/>
    <s v="Fay"/>
    <d v="2014-11-30T00:00:00"/>
    <s v="Ottawa, Canada"/>
    <s v="Not_Provided"/>
    <n v="0"/>
    <n v="0"/>
    <s v="No"/>
    <n v="2"/>
    <n v="4"/>
    <s v="Yes"/>
    <s v="Alta Vista"/>
    <n v="45.387630000000001"/>
    <n v="-75.657319999999999"/>
    <s v="Private room in home"/>
    <s v="Private room"/>
    <n v="2"/>
    <n v="1"/>
    <n v="1"/>
    <n v="1"/>
    <n v="90"/>
    <n v="47"/>
    <x v="40"/>
    <x v="38"/>
    <n v="4.62"/>
    <n v="4.66"/>
    <n v="4.62"/>
    <n v="4.7"/>
    <n v="4.5999999999999996"/>
    <n v="4.5199999999999996"/>
    <n v="4.43"/>
    <s v="No"/>
    <n v="2"/>
    <n v="0.42"/>
  </r>
  <r>
    <n v="5851756"/>
    <n v="25461090"/>
    <x v="41"/>
    <x v="12"/>
    <s v="Ambassador B&amp;B  Ottawa downtown - Exquisite room"/>
    <s v="https://www.airbnb.com/users/show/25461090"/>
    <s v="Irina"/>
    <d v="2015-01-01T00:00:00"/>
    <s v="Ottawa, Canada"/>
    <s v="Not_Provided"/>
    <n v="0"/>
    <n v="1"/>
    <s v="Yes"/>
    <n v="4"/>
    <n v="4"/>
    <s v="Yes"/>
    <s v="Ottawa, Ontario, Canada"/>
    <n v="45.428448000000003"/>
    <n v="-75.675072"/>
    <s v="Private room in bed and breakfast"/>
    <s v="Private room"/>
    <n v="2"/>
    <n v="1.5"/>
    <n v="1"/>
    <n v="1"/>
    <n v="83"/>
    <n v="21"/>
    <x v="41"/>
    <x v="39"/>
    <n v="4.62"/>
    <n v="4.76"/>
    <n v="4.8099999999999996"/>
    <n v="4.76"/>
    <n v="4.76"/>
    <n v="4.8600000000000003"/>
    <n v="4.8099999999999996"/>
    <s v="Yes"/>
    <n v="4"/>
    <n v="0.19"/>
  </r>
  <r>
    <n v="5924541"/>
    <n v="7354245"/>
    <x v="42"/>
    <x v="2"/>
    <s v="Central New York Loft Style 2 BDM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1999999999999"/>
    <n v="-75.699860000000001"/>
    <s v="Entire rental unit"/>
    <s v="Entire home/apt"/>
    <n v="4"/>
    <n v="1"/>
    <n v="2"/>
    <n v="2"/>
    <n v="129"/>
    <n v="84"/>
    <x v="42"/>
    <x v="40"/>
    <n v="4.68"/>
    <n v="4.7"/>
    <n v="4.79"/>
    <n v="4.88"/>
    <n v="4.76"/>
    <n v="4.8"/>
    <n v="4.57"/>
    <s v="No"/>
    <n v="24"/>
    <n v="0.77"/>
  </r>
  <r>
    <n v="6121836"/>
    <n v="31556447"/>
    <x v="43"/>
    <x v="8"/>
    <s v="The PORCH'S Little Bit of Country!"/>
    <s v="https://www.airbnb.com/users/show/31556447"/>
    <s v="Nancy And John"/>
    <d v="2015-04-19T00:00:00"/>
    <s v="Ottawa, Canada"/>
    <s v="&lt;1hr"/>
    <n v="1"/>
    <n v="0.99"/>
    <s v="Yes"/>
    <n v="2"/>
    <n v="6"/>
    <s v="Yes"/>
    <s v="Ottawa, Ontario, Canada"/>
    <n v="45.35416"/>
    <n v="-75.738020000000006"/>
    <s v="Private room in home"/>
    <s v="Private room"/>
    <n v="4"/>
    <n v="1"/>
    <n v="1"/>
    <n v="2"/>
    <n v="78"/>
    <n v="157"/>
    <x v="43"/>
    <x v="41"/>
    <n v="4.9400000000000004"/>
    <n v="4.95"/>
    <n v="4.87"/>
    <n v="4.99"/>
    <n v="4.97"/>
    <n v="4.83"/>
    <n v="4.88"/>
    <s v="Yes"/>
    <n v="2"/>
    <n v="1.46"/>
  </r>
  <r>
    <n v="6121871"/>
    <n v="31556447"/>
    <x v="44"/>
    <x v="8"/>
    <s v="The PORCH'S Sunny Yellow Room"/>
    <s v="https://www.airbnb.com/users/show/31556447"/>
    <s v="Nancy And John"/>
    <d v="2015-04-19T00:00:00"/>
    <s v="Ottawa, Canada"/>
    <s v="&lt;1hr"/>
    <n v="1"/>
    <n v="0.99"/>
    <s v="Yes"/>
    <n v="2"/>
    <n v="6"/>
    <s v="Yes"/>
    <s v="Ottawa, Ontario, Canada"/>
    <n v="45.355319999999999"/>
    <n v="-75.737210000000005"/>
    <s v="Private room in home"/>
    <s v="Private room"/>
    <n v="4"/>
    <n v="1"/>
    <n v="1"/>
    <n v="2"/>
    <n v="78"/>
    <n v="267"/>
    <x v="44"/>
    <x v="42"/>
    <n v="4.88"/>
    <n v="4.88"/>
    <n v="4.8600000000000003"/>
    <n v="4.9400000000000004"/>
    <n v="4.95"/>
    <n v="4.87"/>
    <n v="4.84"/>
    <s v="No"/>
    <n v="2"/>
    <n v="2.48"/>
  </r>
  <r>
    <n v="6153741"/>
    <n v="14484439"/>
    <x v="45"/>
    <x v="12"/>
    <s v="Charming 2 Bed in the Heart of ByWard/Downtown!"/>
    <s v="https://www.airbnb.com/users/show/14484439"/>
    <s v="Haidee"/>
    <d v="2014-04-19T00:00:00"/>
    <s v="Not_Available"/>
    <s v="&lt;1hr"/>
    <n v="1"/>
    <n v="0.88"/>
    <s v="No"/>
    <n v="22"/>
    <n v="45"/>
    <s v="Yes"/>
    <s v="Ottawa, Ontario, Canada"/>
    <n v="45.428249999999998"/>
    <n v="-75.689509999999999"/>
    <s v="Entire rental unit"/>
    <s v="Entire home/apt"/>
    <n v="3"/>
    <n v="1"/>
    <n v="1"/>
    <n v="2"/>
    <n v="170"/>
    <n v="30"/>
    <x v="45"/>
    <x v="43"/>
    <n v="4.7"/>
    <n v="4.6900000000000004"/>
    <n v="4.5199999999999996"/>
    <n v="4.8600000000000003"/>
    <n v="4.8600000000000003"/>
    <n v="4.8600000000000003"/>
    <n v="4.6399999999999997"/>
    <s v="No"/>
    <n v="5"/>
    <n v="0.28000000000000003"/>
  </r>
  <r>
    <n v="6194931"/>
    <n v="32125722"/>
    <x v="46"/>
    <x v="5"/>
    <s v="Bedroom studio w/ private bathroom"/>
    <s v="https://www.airbnb.com/users/show/32125722"/>
    <s v="Xiaolan"/>
    <d v="2015-04-28T00:00:00"/>
    <s v="Ottawa, Canada"/>
    <s v="&lt;1hr"/>
    <n v="1"/>
    <n v="0.5"/>
    <s v="No"/>
    <n v="1"/>
    <n v="5"/>
    <s v="Yes"/>
    <s v="Ottawa, Ontario, Canada"/>
    <n v="45.346580000000003"/>
    <n v="-75.62603"/>
    <s v="Private room in home"/>
    <s v="Private room"/>
    <n v="2"/>
    <n v="1"/>
    <n v="1"/>
    <n v="2"/>
    <n v="40"/>
    <n v="293"/>
    <x v="46"/>
    <x v="44"/>
    <n v="4.76"/>
    <n v="4.8499999999999996"/>
    <n v="4.8499999999999996"/>
    <n v="4.91"/>
    <n v="4.9000000000000004"/>
    <n v="4.7300000000000004"/>
    <n v="4.83"/>
    <s v="No"/>
    <n v="1"/>
    <n v="2.71"/>
  </r>
  <r>
    <n v="6197420"/>
    <n v="7354245"/>
    <x v="47"/>
    <x v="2"/>
    <s v="Gorgeous, Large 3 Bed Downtown with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3420000000002"/>
    <n v="-75.706069999999997"/>
    <s v="Entire townhouse"/>
    <s v="Entire home/apt"/>
    <n v="8"/>
    <n v="1.5"/>
    <n v="3"/>
    <n v="4"/>
    <n v="215"/>
    <n v="137"/>
    <x v="47"/>
    <x v="45"/>
    <n v="4.7"/>
    <n v="4.8"/>
    <n v="4.78"/>
    <n v="4.91"/>
    <n v="4.93"/>
    <n v="4.75"/>
    <n v="4.62"/>
    <s v="No"/>
    <n v="24"/>
    <n v="1.29"/>
  </r>
  <r>
    <n v="6424695"/>
    <n v="2819714"/>
    <x v="48"/>
    <x v="0"/>
    <s v="This cozy one bedroom in-law suite"/>
    <s v="https://www.airbnb.com/users/show/2819714"/>
    <s v="Andrea And Dara"/>
    <d v="2012-07-03T00:00:00"/>
    <s v="Ottawa, Canada"/>
    <s v="4-6hrs"/>
    <n v="1"/>
    <n v="0.82"/>
    <s v="Yes"/>
    <n v="2"/>
    <n v="2"/>
    <s v="Yes"/>
    <s v="Ottawa, Ontario, Canada"/>
    <n v="45.398589999999999"/>
    <n v="-75.730350000000001"/>
    <s v="Entire rental unit"/>
    <s v="Entire home/apt"/>
    <n v="2"/>
    <n v="1"/>
    <n v="1"/>
    <n v="1"/>
    <n v="95"/>
    <n v="134"/>
    <x v="48"/>
    <x v="46"/>
    <n v="4.8099999999999996"/>
    <n v="4.9000000000000004"/>
    <n v="4.8899999999999997"/>
    <n v="4.9400000000000004"/>
    <n v="4.8899999999999997"/>
    <n v="4.92"/>
    <n v="4.83"/>
    <s v="No"/>
    <n v="1"/>
    <n v="1.25"/>
  </r>
  <r>
    <n v="6430320"/>
    <n v="19290752"/>
    <x v="49"/>
    <x v="12"/>
    <s v="Studio apt. best location in Ottawa"/>
    <s v="https://www.airbnb.com/users/show/19290752"/>
    <s v="Mojgan"/>
    <d v="2014-08-01T00:00:00"/>
    <s v="Ottawa, Canada"/>
    <s v="&lt;1hr"/>
    <n v="1"/>
    <n v="0.83"/>
    <s v="Yes"/>
    <n v="3"/>
    <n v="8"/>
    <s v="Yes"/>
    <s v="Ottawa, Ontario, Canada"/>
    <n v="45.433320000000002"/>
    <n v="-75.690489999999997"/>
    <s v="Entire rental unit"/>
    <s v="Entire home/apt"/>
    <n v="2"/>
    <n v="1"/>
    <n v="0"/>
    <n v="1"/>
    <n v="129"/>
    <n v="170"/>
    <x v="49"/>
    <x v="32"/>
    <n v="4.68"/>
    <n v="4.84"/>
    <n v="4.88"/>
    <n v="4.82"/>
    <n v="4.84"/>
    <n v="4.76"/>
    <n v="4.55"/>
    <s v="No"/>
    <n v="3"/>
    <n v="1.58"/>
  </r>
  <r>
    <n v="6475461"/>
    <n v="33827123"/>
    <x v="50"/>
    <x v="13"/>
    <s v="Crystal Bay Loft"/>
    <s v="https://www.airbnb.com/users/show/33827123"/>
    <s v="Gerald"/>
    <d v="2015-05-20T00:00:00"/>
    <s v="Ottawa, Canada"/>
    <s v="&lt;1hr"/>
    <n v="1"/>
    <n v="0.88"/>
    <s v="Yes"/>
    <n v="1"/>
    <n v="1"/>
    <s v="Yes"/>
    <s v="Ottawa, Ontario, Canada"/>
    <n v="45.36383"/>
    <n v="-75.861530000000002"/>
    <s v="Private room in home"/>
    <s v="Private room"/>
    <n v="2"/>
    <n v="1"/>
    <n v="1"/>
    <n v="1"/>
    <n v="89"/>
    <n v="186"/>
    <x v="50"/>
    <x v="47"/>
    <n v="4.93"/>
    <n v="4.96"/>
    <n v="4.9000000000000004"/>
    <n v="4.9800000000000004"/>
    <n v="4.99"/>
    <n v="4.9000000000000004"/>
    <n v="4.95"/>
    <s v="No"/>
    <n v="1"/>
    <n v="1.73"/>
  </r>
  <r>
    <n v="6478453"/>
    <n v="33836567"/>
    <x v="51"/>
    <x v="3"/>
    <s v="Comfy mini-suite, great location."/>
    <s v="https://www.airbnb.com/users/show/33836567"/>
    <s v="Linden"/>
    <d v="2015-05-20T00:00:00"/>
    <s v="Ottawa, Canada"/>
    <s v="&lt;1hr"/>
    <n v="1"/>
    <n v="0.91"/>
    <s v="Yes"/>
    <n v="2"/>
    <n v="2"/>
    <s v="Yes"/>
    <s v="Ottawa, Ontario, Canada"/>
    <n v="45.398510000000002"/>
    <n v="-75.694249999999997"/>
    <s v="Private room in home"/>
    <s v="Private room"/>
    <n v="1"/>
    <n v="1"/>
    <n v="1"/>
    <n v="1"/>
    <n v="47"/>
    <n v="146"/>
    <x v="51"/>
    <x v="48"/>
    <n v="4.92"/>
    <n v="4.9400000000000004"/>
    <n v="4.95"/>
    <n v="4.99"/>
    <n v="4.95"/>
    <n v="4.96"/>
    <n v="4.93"/>
    <s v="No"/>
    <n v="2"/>
    <n v="1.36"/>
  </r>
  <r>
    <n v="6500659"/>
    <n v="33978514"/>
    <x v="52"/>
    <x v="7"/>
    <s v="Ultra Modern Chalet in the Woods"/>
    <s v="https://www.airbnb.com/users/show/33978514"/>
    <s v="Peter"/>
    <d v="2015-05-22T00:00:00"/>
    <s v="Ottawa, Canada"/>
    <s v="&lt;24hrs"/>
    <n v="1"/>
    <n v="0"/>
    <s v="No"/>
    <n v="1"/>
    <n v="1"/>
    <s v="Yes"/>
    <s v="Ottawa, Ontario, Canada"/>
    <n v="45.425710000000002"/>
    <n v="-76.078419999999994"/>
    <s v="Entire chalet"/>
    <s v="Entire home/apt"/>
    <n v="4"/>
    <n v="2"/>
    <n v="2"/>
    <n v="2"/>
    <n v="275"/>
    <n v="176"/>
    <x v="52"/>
    <x v="49"/>
    <n v="4.9800000000000004"/>
    <n v="4.99"/>
    <n v="4.97"/>
    <n v="4.9800000000000004"/>
    <n v="4.99"/>
    <n v="4.87"/>
    <n v="4.91"/>
    <s v="No"/>
    <n v="1"/>
    <n v="1.64"/>
  </r>
  <r>
    <n v="6512008"/>
    <n v="16181239"/>
    <x v="53"/>
    <x v="0"/>
    <s v="Westboro: Petit dÃ©j' compris, tranquille - Chatte"/>
    <s v="https://www.airbnb.com/users/show/16181239"/>
    <s v="GaÃ«tane"/>
    <d v="2014-05-30T00:00:00"/>
    <s v="Ottawa, Canada"/>
    <s v="Not_Provided"/>
    <n v="0"/>
    <n v="0.88"/>
    <s v="Yes"/>
    <n v="2"/>
    <n v="2"/>
    <s v="Yes"/>
    <s v="Ottawa, Ontario, Canada"/>
    <n v="45.396070000000002"/>
    <n v="-75.757959999999997"/>
    <s v="Private room in rental unit"/>
    <s v="Private room"/>
    <n v="2"/>
    <n v="1"/>
    <n v="1"/>
    <n v="1"/>
    <n v="95"/>
    <n v="11"/>
    <x v="53"/>
    <x v="50"/>
    <n v="5"/>
    <n v="4.91"/>
    <n v="4.91"/>
    <n v="5"/>
    <n v="5"/>
    <n v="5"/>
    <n v="4.91"/>
    <s v="No"/>
    <n v="2"/>
    <n v="0.17"/>
  </r>
  <r>
    <n v="6586860"/>
    <n v="32721950"/>
    <x v="54"/>
    <x v="6"/>
    <s v="Cozy Suite"/>
    <s v="https://www.airbnb.com/users/show/32721950"/>
    <s v="Hanan"/>
    <d v="2015-05-06T00:00:00"/>
    <s v="Ottawa, Canada"/>
    <s v="4-6hrs"/>
    <n v="1"/>
    <n v="1"/>
    <s v="Yes"/>
    <n v="1"/>
    <n v="1"/>
    <s v="Yes"/>
    <s v="Ottawa, Ontario, Canada"/>
    <n v="45.429200000000002"/>
    <n v="-75.645629999999997"/>
    <s v="Entire home"/>
    <s v="Entire home/apt"/>
    <n v="2"/>
    <n v="1"/>
    <n v="1"/>
    <n v="1"/>
    <n v="101"/>
    <n v="155"/>
    <x v="54"/>
    <x v="17"/>
    <n v="4.7699999999999996"/>
    <n v="4.8099999999999996"/>
    <n v="4.97"/>
    <n v="4.92"/>
    <n v="4.8899999999999997"/>
    <n v="4.78"/>
    <n v="4.82"/>
    <s v="No"/>
    <n v="1"/>
    <n v="1.45"/>
  </r>
  <r>
    <n v="6589324"/>
    <n v="1878522"/>
    <x v="55"/>
    <x v="6"/>
    <s v="Heritage Luxury at Peloton House and Art Gallery"/>
    <s v="https://www.airbnb.com/users/show/1878522"/>
    <s v="Ursula"/>
    <d v="2012-03-07T00:00:00"/>
    <s v="Ottawa, Canada"/>
    <s v="&lt;1hr"/>
    <n v="1"/>
    <n v="0.96"/>
    <s v="Yes"/>
    <n v="2"/>
    <n v="2"/>
    <s v="Yes"/>
    <s v="Ottawa, Ontario, Canada"/>
    <n v="45.441290000000002"/>
    <n v="-75.686319999999995"/>
    <s v="Entire loft"/>
    <s v="Entire home/apt"/>
    <n v="4"/>
    <n v="2"/>
    <n v="0"/>
    <n v="2"/>
    <n v="185"/>
    <n v="217"/>
    <x v="55"/>
    <x v="51"/>
    <n v="4.93"/>
    <n v="4.95"/>
    <n v="4.9400000000000004"/>
    <n v="4.96"/>
    <n v="4.97"/>
    <n v="4.9400000000000004"/>
    <n v="4.8499999999999996"/>
    <s v="No"/>
    <n v="2"/>
    <n v="2.2999999999999998"/>
  </r>
  <r>
    <n v="6591110"/>
    <n v="34481136"/>
    <x v="56"/>
    <x v="12"/>
    <s v="Great place to relax close to all tourist areas"/>
    <s v="https://www.airbnb.com/users/show/34481136"/>
    <s v="Jane And Serge"/>
    <d v="2015-05-28T00:00:00"/>
    <s v="Ottawa, Canada"/>
    <s v="&lt;24hrs"/>
    <n v="1"/>
    <n v="1"/>
    <s v="No"/>
    <n v="1"/>
    <n v="4"/>
    <s v="Yes"/>
    <s v="Ottawa, Ontario, Canada"/>
    <n v="45.433039999999998"/>
    <n v="-75.662469999999999"/>
    <s v="Entire rental unit"/>
    <s v="Entire home/apt"/>
    <n v="6"/>
    <n v="1"/>
    <n v="2"/>
    <n v="4"/>
    <n v="125"/>
    <n v="181"/>
    <x v="56"/>
    <x v="52"/>
    <n v="4.87"/>
    <n v="4.8899999999999997"/>
    <n v="4.92"/>
    <n v="4.97"/>
    <n v="4.92"/>
    <n v="4.71"/>
    <n v="4.87"/>
    <s v="Yes"/>
    <n v="1"/>
    <n v="1.79"/>
  </r>
  <r>
    <n v="6612499"/>
    <n v="34602819"/>
    <x v="57"/>
    <x v="12"/>
    <s v="1 Guest/Furn'd Bedrm in 3 Bedm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569999999998"/>
    <n v="-75.676490000000001"/>
    <s v="Private room in rental unit"/>
    <s v="Private room"/>
    <n v="1"/>
    <n v="1"/>
    <n v="2"/>
    <n v="1"/>
    <n v="85"/>
    <n v="14"/>
    <x v="57"/>
    <x v="53"/>
    <n v="4.6399999999999997"/>
    <n v="4.6399999999999997"/>
    <n v="4.43"/>
    <n v="4.8600000000000003"/>
    <n v="4.8600000000000003"/>
    <n v="4.79"/>
    <n v="4.43"/>
    <s v="No"/>
    <n v="12"/>
    <n v="0.13"/>
  </r>
  <r>
    <n v="7025115"/>
    <n v="34602819"/>
    <x v="58"/>
    <x v="12"/>
    <s v="1 Guest/Furn'd Bedrm in 3 Bedm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189999999998"/>
    <n v="-75.676760000000002"/>
    <s v="Private room in rental unit"/>
    <s v="Private room"/>
    <n v="1"/>
    <n v="1"/>
    <n v="1"/>
    <n v="1"/>
    <n v="85"/>
    <n v="14"/>
    <x v="58"/>
    <x v="54"/>
    <n v="4.57"/>
    <n v="4.8499999999999996"/>
    <n v="4.43"/>
    <n v="4.93"/>
    <n v="4.79"/>
    <n v="4.93"/>
    <n v="4.5"/>
    <s v="No"/>
    <n v="12"/>
    <n v="0.14000000000000001"/>
  </r>
  <r>
    <n v="7064475"/>
    <n v="33836567"/>
    <x v="59"/>
    <x v="3"/>
    <s v="Spacious room with ensuite. Central location."/>
    <s v="https://www.airbnb.com/users/show/33836567"/>
    <s v="Linden"/>
    <d v="2015-05-20T00:00:00"/>
    <s v="Ottawa, Canada"/>
    <s v="&lt;1hr"/>
    <n v="1"/>
    <n v="0.91"/>
    <s v="Yes"/>
    <n v="2"/>
    <n v="2"/>
    <s v="Yes"/>
    <s v="Ottawa, Ontario, Canada"/>
    <n v="45.397239999999996"/>
    <n v="-75.695740000000001"/>
    <s v="Private room in home"/>
    <s v="Private room"/>
    <n v="1"/>
    <n v="1"/>
    <n v="1"/>
    <n v="1"/>
    <n v="50"/>
    <n v="104"/>
    <x v="59"/>
    <x v="55"/>
    <n v="4.95"/>
    <n v="4.99"/>
    <n v="5"/>
    <n v="5"/>
    <n v="5"/>
    <n v="4.96"/>
    <n v="4.92"/>
    <s v="No"/>
    <n v="2"/>
    <n v="0.99"/>
  </r>
  <r>
    <n v="7182054"/>
    <n v="8729464"/>
    <x v="60"/>
    <x v="0"/>
    <s v="Upscale 2 bdrms &amp; baths condo"/>
    <s v="https://www.airbnb.com/users/show/8729464"/>
    <s v="Elise"/>
    <d v="2013-09-09T00:00:00"/>
    <s v="Ottawa, Canada"/>
    <s v="&lt;1hr"/>
    <n v="1"/>
    <n v="1"/>
    <s v="Yes"/>
    <n v="1"/>
    <n v="1"/>
    <s v="Yes"/>
    <s v="Ottawa, Ontario, Canada"/>
    <n v="45.396970000000003"/>
    <n v="-75.712360000000004"/>
    <s v="Entire rental unit"/>
    <s v="Entire home/apt"/>
    <n v="4"/>
    <n v="2"/>
    <n v="2"/>
    <n v="3"/>
    <n v="120"/>
    <n v="87"/>
    <x v="60"/>
    <x v="56"/>
    <n v="4.8"/>
    <n v="4.95"/>
    <n v="4.7699999999999996"/>
    <n v="4.91"/>
    <n v="4.9800000000000004"/>
    <n v="4.8099999999999996"/>
    <n v="4.8499999999999996"/>
    <s v="No"/>
    <n v="1"/>
    <n v="0.84"/>
  </r>
  <r>
    <n v="7256615"/>
    <n v="35485441"/>
    <x v="61"/>
    <x v="7"/>
    <s v="Upscale Country Home/ Ottawa Canada"/>
    <s v="https://www.airbnb.com/users/show/35485441"/>
    <s v="Brenda"/>
    <d v="2015-06-10T00:00:00"/>
    <s v="Dunrobin, Canada"/>
    <s v="Not_Provided"/>
    <n v="0"/>
    <n v="0"/>
    <s v="No"/>
    <n v="2"/>
    <n v="2"/>
    <s v="Yes"/>
    <s v="Dunrobin, Ontario, Canada"/>
    <n v="45.472050000000003"/>
    <n v="-76.034679999999994"/>
    <s v="Entire home"/>
    <s v="Entire home/apt"/>
    <n v="6"/>
    <n v="3"/>
    <n v="3"/>
    <n v="3"/>
    <n v="200"/>
    <n v="1"/>
    <x v="61"/>
    <x v="57"/>
    <n v="5"/>
    <n v="5"/>
    <n v="5"/>
    <n v="5"/>
    <n v="5"/>
    <n v="5"/>
    <n v="5"/>
    <s v="No"/>
    <n v="1"/>
    <n v="0.04"/>
  </r>
  <r>
    <n v="7279754"/>
    <n v="29268749"/>
    <x v="62"/>
    <x v="13"/>
    <s v="Britannia Beach master bedroom private bathroom"/>
    <s v="https://www.airbnb.com/users/show/29268749"/>
    <s v="Linda"/>
    <d v="2015-03-13T00:00:00"/>
    <s v="Ottawa, Canada"/>
    <s v="Not_Provided"/>
    <n v="0"/>
    <n v="0.84"/>
    <s v="Yes"/>
    <n v="2"/>
    <n v="7"/>
    <s v="Yes"/>
    <s v="Ottawa, Ontario, Canada"/>
    <n v="45.368200000000002"/>
    <n v="-75.798249999999996"/>
    <s v="Private room in home"/>
    <s v="Private room"/>
    <n v="1"/>
    <n v="1"/>
    <n v="1"/>
    <n v="1"/>
    <n v="90"/>
    <n v="102"/>
    <x v="62"/>
    <x v="58"/>
    <n v="4.79"/>
    <n v="4.8899999999999997"/>
    <n v="4.75"/>
    <n v="4.93"/>
    <n v="4.93"/>
    <n v="4.8"/>
    <n v="4.8"/>
    <s v="No"/>
    <n v="2"/>
    <n v="0.97"/>
  </r>
  <r>
    <n v="7658921"/>
    <n v="25461090"/>
    <x v="63"/>
    <x v="12"/>
    <s v="Ambassador B&amp;B - cozy room"/>
    <s v="https://www.airbnb.com/users/show/25461090"/>
    <s v="Irina"/>
    <d v="2015-01-01T00:00:00"/>
    <s v="Ottawa, Canada"/>
    <s v="Not_Provided"/>
    <n v="0"/>
    <n v="1"/>
    <s v="Yes"/>
    <n v="4"/>
    <n v="4"/>
    <s v="Yes"/>
    <s v="Rideau-Vanier"/>
    <n v="45.42933"/>
    <n v="-75.675420000000003"/>
    <s v="Private room in bed and breakfast"/>
    <s v="Private room"/>
    <n v="2"/>
    <n v="1"/>
    <n v="1"/>
    <n v="1"/>
    <n v="79"/>
    <n v="47"/>
    <x v="63"/>
    <x v="59"/>
    <n v="4.7699999999999996"/>
    <n v="4.8099999999999996"/>
    <n v="4.87"/>
    <n v="4.87"/>
    <n v="4.8499999999999996"/>
    <n v="4.8099999999999996"/>
    <n v="4.8099999999999996"/>
    <s v="Yes"/>
    <n v="4"/>
    <n v="0.45"/>
  </r>
  <r>
    <n v="7691538"/>
    <n v="25461090"/>
    <x v="64"/>
    <x v="12"/>
    <s v="Ambassador B&amp;B - Exquisite room en suite bathroom"/>
    <s v="https://www.airbnb.com/users/show/25461090"/>
    <s v="Irina"/>
    <d v="2015-01-01T00:00:00"/>
    <s v="Ottawa, Canada"/>
    <s v="Not_Provided"/>
    <n v="0"/>
    <n v="1"/>
    <s v="Yes"/>
    <n v="4"/>
    <n v="4"/>
    <s v="Yes"/>
    <s v="Ottawa, Ontario, Canada"/>
    <n v="45.42942"/>
    <n v="-75.674710000000005"/>
    <s v="Private room in bed and breakfast"/>
    <s v="Private room"/>
    <n v="2"/>
    <n v="1"/>
    <n v="1"/>
    <n v="2"/>
    <n v="99"/>
    <n v="16"/>
    <x v="64"/>
    <x v="60"/>
    <n v="4.75"/>
    <n v="4.47"/>
    <n v="4.88"/>
    <n v="4.8"/>
    <n v="4.67"/>
    <n v="4.88"/>
    <n v="4.7300000000000004"/>
    <s v="Yes"/>
    <n v="4"/>
    <n v="0.16"/>
  </r>
  <r>
    <n v="7699251"/>
    <n v="40441562"/>
    <x v="65"/>
    <x v="2"/>
    <s v="Downtown Apartment Near Everything!"/>
    <s v="https://www.airbnb.com/users/show/40441562"/>
    <s v="Andres And Raquel"/>
    <d v="2015-08-03T00:00:00"/>
    <s v="Ottawa, Canada"/>
    <s v="&lt;1hr"/>
    <n v="0.88"/>
    <n v="0.87"/>
    <s v="No"/>
    <n v="3"/>
    <n v="3"/>
    <s v="Yes"/>
    <s v="Ottawa, Ontario, Canada"/>
    <n v="45.411716550000001"/>
    <n v="-75.702874269999995"/>
    <s v="Entire guest suite"/>
    <s v="Entire home/apt"/>
    <n v="2"/>
    <n v="1"/>
    <n v="1"/>
    <n v="1"/>
    <n v="61"/>
    <n v="501"/>
    <x v="65"/>
    <x v="61"/>
    <n v="4.47"/>
    <n v="4.7"/>
    <n v="4.53"/>
    <n v="4.68"/>
    <n v="4.55"/>
    <n v="4.74"/>
    <n v="4.6100000000000003"/>
    <s v="No"/>
    <n v="3"/>
    <n v="5"/>
  </r>
  <r>
    <n v="7713717"/>
    <n v="248064"/>
    <x v="66"/>
    <x v="2"/>
    <s v="Bright Spacious Room Close to Everything w/Parking"/>
    <s v="https://www.airbnb.com/users/show/248064"/>
    <s v="Tasha"/>
    <d v="2010-09-28T00:00:00"/>
    <s v="Ottawa, Canada"/>
    <s v="&lt;1hr"/>
    <n v="1"/>
    <n v="0.91"/>
    <s v="Yes"/>
    <n v="1"/>
    <n v="1"/>
    <s v="Yes"/>
    <s v="Ottawa, Ontario, Canada"/>
    <n v="45.410469999999997"/>
    <n v="-75.710489999999993"/>
    <s v="Private room in townhouse"/>
    <s v="Private room"/>
    <n v="2"/>
    <n v="1.5"/>
    <n v="1"/>
    <n v="1"/>
    <n v="106"/>
    <n v="130"/>
    <x v="66"/>
    <x v="62"/>
    <n v="4.92"/>
    <n v="4.9400000000000004"/>
    <n v="4.9800000000000004"/>
    <n v="4.95"/>
    <n v="4.96"/>
    <n v="4.88"/>
    <n v="4.8499999999999996"/>
    <s v="No"/>
    <n v="1"/>
    <n v="1.32"/>
  </r>
  <r>
    <n v="7840014"/>
    <n v="28096363"/>
    <x v="67"/>
    <x v="7"/>
    <s v="Charming House in West Ottawa"/>
    <s v="https://www.airbnb.com/users/show/28096363"/>
    <s v="Andy Diane"/>
    <d v="2015-02-21T00:00:00"/>
    <s v="Gatineau, Canada"/>
    <s v="&gt;24hrs"/>
    <n v="0"/>
    <n v="0"/>
    <s v="No"/>
    <n v="3"/>
    <n v="8"/>
    <s v="Yes"/>
    <s v="West Carleton-March"/>
    <n v="45.25667"/>
    <n v="-76.066050000000004"/>
    <s v="Entire home"/>
    <s v="Entire home/apt"/>
    <n v="10"/>
    <n v="2.5"/>
    <n v="6"/>
    <n v="5"/>
    <n v="469"/>
    <n v="29"/>
    <x v="67"/>
    <x v="63"/>
    <n v="4.55"/>
    <n v="4.6900000000000004"/>
    <n v="4.3099999999999996"/>
    <n v="4.8600000000000003"/>
    <n v="4.83"/>
    <n v="4.79"/>
    <n v="4.8600000000000003"/>
    <s v="No"/>
    <n v="1"/>
    <n v="0.28000000000000003"/>
  </r>
  <r>
    <n v="7901417"/>
    <n v="3582571"/>
    <x v="68"/>
    <x v="12"/>
    <s v="Homestay room w/bed &amp; desk in ByWard near uOttawa!"/>
    <s v="https://www.airbnb.com/users/show/3582571"/>
    <s v="Maree And Geoff"/>
    <d v="2012-09-16T00:00:00"/>
    <s v="Ottawa, Canada"/>
    <s v="4-6hrs"/>
    <n v="1"/>
    <n v="0.68"/>
    <s v="Yes"/>
    <n v="3"/>
    <n v="4"/>
    <s v="Yes"/>
    <s v="Ottawa, Ontario, Canada"/>
    <n v="45.436349999999997"/>
    <n v="-75.692620000000005"/>
    <s v="Private room in home"/>
    <s v="Private room"/>
    <n v="1"/>
    <n v="1.5"/>
    <n v="1"/>
    <n v="1"/>
    <n v="59"/>
    <n v="45"/>
    <x v="68"/>
    <x v="42"/>
    <n v="5"/>
    <n v="5"/>
    <n v="4.8899999999999997"/>
    <n v="5"/>
    <n v="4.9800000000000004"/>
    <n v="4.9800000000000004"/>
    <n v="4.9800000000000004"/>
    <s v="No"/>
    <n v="3"/>
    <n v="0.44"/>
  </r>
  <r>
    <n v="7956313"/>
    <n v="10424386"/>
    <x v="69"/>
    <x v="0"/>
    <s v="Comfy Stay for Med Students, Residents &amp; Fellows"/>
    <s v="https://www.airbnb.com/users/show/10424386"/>
    <s v="Darlene And Terry"/>
    <d v="2013-12-04T00:00:00"/>
    <s v="Ottawa, Canada"/>
    <s v="Not_Provided"/>
    <n v="0"/>
    <n v="0.5"/>
    <s v="No"/>
    <n v="2"/>
    <n v="5"/>
    <s v="Yes"/>
    <s v="Ottawa, Ontario, Canada"/>
    <n v="45.389968019999998"/>
    <n v="-75.728480300000001"/>
    <s v="Private room in home"/>
    <s v="Private room"/>
    <n v="1"/>
    <n v="1"/>
    <n v="1"/>
    <n v="1"/>
    <n v="50"/>
    <n v="64"/>
    <x v="69"/>
    <x v="64"/>
    <n v="4.8099999999999996"/>
    <n v="4.8"/>
    <n v="4.76"/>
    <n v="4.97"/>
    <n v="4.95"/>
    <n v="4.8600000000000003"/>
    <n v="4.8600000000000003"/>
    <s v="No"/>
    <n v="2"/>
    <n v="0.61"/>
  </r>
  <r>
    <n v="8295439"/>
    <n v="34602819"/>
    <x v="70"/>
    <x v="12"/>
    <s v="Sandy Hill-3 Bedroom Immaculate Apt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810000000003"/>
    <n v="-75.677970000000002"/>
    <s v="Entire rental unit"/>
    <s v="Entire home/apt"/>
    <n v="3"/>
    <n v="1"/>
    <n v="3"/>
    <n v="3"/>
    <n v="182"/>
    <n v="14"/>
    <x v="70"/>
    <x v="65"/>
    <n v="4.6399999999999997"/>
    <n v="4.5"/>
    <n v="4.3600000000000003"/>
    <n v="4.6399999999999997"/>
    <n v="4.6399999999999997"/>
    <n v="4.8600000000000003"/>
    <n v="4.3600000000000003"/>
    <s v="No"/>
    <n v="12"/>
    <n v="0.14000000000000001"/>
  </r>
  <r>
    <n v="8541704"/>
    <n v="44968309"/>
    <x v="71"/>
    <x v="4"/>
    <s v="*Barrhaven Blue Room - comfy private room for 2*"/>
    <s v="https://www.airbnb.com/users/show/44968309"/>
    <s v="Karin"/>
    <d v="2015-09-23T00:00:00"/>
    <s v="Ottawa, Canada"/>
    <s v="&lt;1hr"/>
    <n v="1"/>
    <n v="1"/>
    <s v="Yes"/>
    <n v="1"/>
    <n v="3"/>
    <s v="Yes"/>
    <s v="Ottawa, Ontario, Canada"/>
    <n v="45.276800000000001"/>
    <n v="-75.707729999999998"/>
    <s v="Private room in home"/>
    <s v="Private room"/>
    <n v="2"/>
    <n v="1"/>
    <n v="1"/>
    <n v="1"/>
    <n v="56"/>
    <n v="278"/>
    <x v="71"/>
    <x v="66"/>
    <n v="4.8499999999999996"/>
    <n v="4.91"/>
    <n v="4.84"/>
    <n v="4.93"/>
    <n v="4.92"/>
    <n v="4.7300000000000004"/>
    <n v="4.8899999999999997"/>
    <s v="No"/>
    <n v="1"/>
    <n v="2.78"/>
  </r>
  <r>
    <n v="8629757"/>
    <n v="45308226"/>
    <x v="72"/>
    <x v="7"/>
    <s v="North Kanata Secluded Guest Unit in Nature"/>
    <s v="https://www.airbnb.com/users/show/45308226"/>
    <s v="Chuck &amp; Iris"/>
    <d v="2015-09-28T00:00:00"/>
    <s v="Ottawa, Canada"/>
    <s v="&lt;1hr"/>
    <n v="1"/>
    <n v="0.97"/>
    <s v="Yes"/>
    <n v="1"/>
    <n v="1"/>
    <s v="Yes"/>
    <s v="Ottawa, Ontario, Canada"/>
    <n v="45.398049999999998"/>
    <n v="-75.956440000000001"/>
    <s v="Entire guest suite"/>
    <s v="Entire home/apt"/>
    <n v="4"/>
    <n v="2"/>
    <n v="2"/>
    <n v="3"/>
    <n v="66"/>
    <n v="365"/>
    <x v="72"/>
    <x v="19"/>
    <n v="4.8499999999999996"/>
    <n v="4.8600000000000003"/>
    <n v="4.83"/>
    <n v="4.91"/>
    <n v="4.91"/>
    <n v="4.83"/>
    <n v="4.84"/>
    <s v="No"/>
    <n v="1"/>
    <n v="3.79"/>
  </r>
  <r>
    <n v="8669055"/>
    <n v="45540401"/>
    <x v="73"/>
    <x v="1"/>
    <s v="Great for weddings or events at Strathmere nearby!"/>
    <s v="https://www.airbnb.com/users/show/45540401"/>
    <s v="Jeremy"/>
    <d v="2015-10-01T00:00:00"/>
    <s v="Ottawa, Canada"/>
    <s v="Not_Provided"/>
    <n v="0"/>
    <n v="0"/>
    <s v="No"/>
    <n v="1"/>
    <n v="1"/>
    <s v="Yes"/>
    <s v="Rideau-Goulbourn"/>
    <n v="45.140650000000001"/>
    <n v="-75.717449999999999"/>
    <s v="Private room in bungalow"/>
    <s v="Private room"/>
    <n v="4"/>
    <n v="1.5"/>
    <n v="1"/>
    <n v="1"/>
    <n v="91"/>
    <n v="15"/>
    <x v="73"/>
    <x v="67"/>
    <n v="4.87"/>
    <n v="5"/>
    <n v="4.8"/>
    <n v="5"/>
    <n v="4.93"/>
    <n v="4.93"/>
    <n v="4.8"/>
    <s v="No"/>
    <n v="1"/>
    <n v="0.16"/>
  </r>
  <r>
    <n v="8701554"/>
    <n v="434822"/>
    <x v="74"/>
    <x v="9"/>
    <s v="Beautiful Executive Townhome Kanata"/>
    <s v="https://www.airbnb.com/users/show/434822"/>
    <s v="Moe"/>
    <d v="2011-03-10T00:00:00"/>
    <s v="Ottawa, Canada"/>
    <s v="Not_Provided"/>
    <n v="0"/>
    <n v="0"/>
    <s v="No"/>
    <n v="1"/>
    <n v="2"/>
    <s v="Yes"/>
    <s v="Kanata South"/>
    <n v="45.278970000000001"/>
    <n v="-75.846969999999999"/>
    <s v="Entire home"/>
    <s v="Entire home/apt"/>
    <n v="4"/>
    <n v="2.5"/>
    <n v="3"/>
    <n v="2"/>
    <n v="543"/>
    <n v="0"/>
    <x v="74"/>
    <x v="68"/>
    <n v="0"/>
    <n v="0"/>
    <n v="0"/>
    <n v="0"/>
    <n v="0"/>
    <n v="0"/>
    <n v="0"/>
    <s v="No"/>
    <n v="1"/>
    <n v="0"/>
  </r>
  <r>
    <n v="8782109"/>
    <n v="3200011"/>
    <x v="75"/>
    <x v="14"/>
    <s v="Private, peaceful apartment near the airport"/>
    <s v="https://www.airbnb.com/users/show/3200011"/>
    <s v="Nadereh"/>
    <d v="2012-08-08T00:00:00"/>
    <s v="Ottawa, Canada"/>
    <s v="&lt;1hr"/>
    <n v="1"/>
    <n v="0.92"/>
    <s v="No"/>
    <n v="1"/>
    <n v="1"/>
    <s v="Yes"/>
    <s v="Ottawa, Ontario, Canada"/>
    <n v="45.350549999999998"/>
    <n v="-75.720650000000006"/>
    <s v="Entire guest suite"/>
    <s v="Entire home/apt"/>
    <n v="2"/>
    <n v="1"/>
    <n v="1"/>
    <n v="1"/>
    <n v="95"/>
    <n v="58"/>
    <x v="75"/>
    <x v="69"/>
    <n v="4.88"/>
    <n v="4.93"/>
    <n v="4.91"/>
    <n v="4.96"/>
    <n v="4.9800000000000004"/>
    <n v="4.88"/>
    <n v="4.8"/>
    <s v="No"/>
    <n v="1"/>
    <n v="0.64"/>
  </r>
  <r>
    <n v="8907149"/>
    <n v="46478423"/>
    <x v="76"/>
    <x v="6"/>
    <s v="Nations Capital Home Away From Home"/>
    <s v="https://www.airbnb.com/users/show/46478423"/>
    <s v="Sue"/>
    <d v="2015-10-13T00:00:00"/>
    <s v="Ottawa, Canada"/>
    <s v="Not_Provided"/>
    <n v="0"/>
    <n v="1"/>
    <s v="No"/>
    <n v="1"/>
    <n v="1"/>
    <s v="Yes"/>
    <s v="Ottawa, Ontario, Canada"/>
    <n v="45.448799999999999"/>
    <n v="-75.628879999999995"/>
    <s v="Private room in townhouse"/>
    <s v="Private room"/>
    <n v="1"/>
    <n v="1"/>
    <n v="1"/>
    <n v="1"/>
    <n v="116"/>
    <n v="95"/>
    <x v="76"/>
    <x v="70"/>
    <n v="4.9400000000000004"/>
    <n v="4.91"/>
    <n v="4.93"/>
    <n v="4.99"/>
    <n v="4.96"/>
    <n v="4.84"/>
    <n v="4.88"/>
    <s v="No"/>
    <n v="1"/>
    <n v="0.95"/>
  </r>
  <r>
    <n v="9165295"/>
    <n v="47219726"/>
    <x v="77"/>
    <x v="12"/>
    <s v="GREAT location - modern 1 bedroom/1 bath apt."/>
    <s v="https://www.airbnb.com/users/show/47219726"/>
    <s v="Sonia"/>
    <d v="2015-10-22T00:00:00"/>
    <s v="Ottawa, Canada"/>
    <s v="4-6hrs"/>
    <n v="1"/>
    <n v="1"/>
    <s v="Yes"/>
    <n v="1"/>
    <n v="2"/>
    <s v="Yes"/>
    <s v="Ottawa, Ontario, Canada"/>
    <n v="45.434249999999999"/>
    <n v="-75.689160000000001"/>
    <s v="Entire guest suite"/>
    <s v="Entire home/apt"/>
    <n v="4"/>
    <n v="1"/>
    <n v="1"/>
    <n v="2"/>
    <n v="137"/>
    <n v="150"/>
    <x v="77"/>
    <x v="71"/>
    <n v="4.97"/>
    <n v="4.97"/>
    <n v="4.96"/>
    <n v="4.99"/>
    <n v="4.99"/>
    <n v="4.8499999999999996"/>
    <n v="4.87"/>
    <s v="No"/>
    <n v="1"/>
    <n v="1.47"/>
  </r>
  <r>
    <n v="9232477"/>
    <n v="28652031"/>
    <x v="78"/>
    <x v="15"/>
    <s v="Executive Home, Inground Pool &amp; Hot Tub"/>
    <s v="https://www.airbnb.com/users/show/28652031"/>
    <s v="Patricia"/>
    <d v="2015-03-02T00:00:00"/>
    <s v="Ottawa, Canada"/>
    <s v="&lt;1hr"/>
    <n v="1"/>
    <n v="0.88"/>
    <s v="No"/>
    <n v="1"/>
    <n v="2"/>
    <s v="Yes"/>
    <s v="Ottawa, Ontario, Canada"/>
    <n v="45.457380000000001"/>
    <n v="-75.461519999999993"/>
    <s v="Entire home"/>
    <s v="Entire home/apt"/>
    <n v="10"/>
    <n v="2.5"/>
    <n v="4"/>
    <n v="3"/>
    <n v="330"/>
    <n v="32"/>
    <x v="78"/>
    <x v="72"/>
    <n v="4.5"/>
    <n v="4.78"/>
    <n v="4.34"/>
    <n v="4.72"/>
    <n v="4.5"/>
    <n v="4.84"/>
    <n v="4.53"/>
    <s v="No"/>
    <n v="1"/>
    <n v="0.48"/>
  </r>
  <r>
    <n v="9251989"/>
    <n v="48071546"/>
    <x v="79"/>
    <x v="16"/>
    <s v="Beautiful Spacious bedroom"/>
    <s v="https://www.airbnb.com/users/show/48071546"/>
    <s v="Sylvie"/>
    <d v="2015-11-03T00:00:00"/>
    <s v="Ottawa, Canada"/>
    <s v="Not_Provided"/>
    <n v="0"/>
    <n v="0"/>
    <s v="No"/>
    <n v="1"/>
    <n v="1"/>
    <s v="Yes"/>
    <s v="Innes"/>
    <n v="45.464280000000002"/>
    <n v="-75.514939999999996"/>
    <s v="Private room in home"/>
    <s v="Private room"/>
    <n v="1"/>
    <n v="0"/>
    <n v="0"/>
    <n v="1"/>
    <n v="150"/>
    <n v="4"/>
    <x v="79"/>
    <x v="73"/>
    <n v="5"/>
    <n v="5"/>
    <n v="5"/>
    <n v="5"/>
    <n v="5"/>
    <n v="4.5"/>
    <n v="4.75"/>
    <s v="No"/>
    <n v="1"/>
    <n v="0.05"/>
  </r>
  <r>
    <n v="9289495"/>
    <n v="41255144"/>
    <x v="80"/>
    <x v="6"/>
    <s v="Beautiful One-Bedroom Designer Townhouse"/>
    <s v="https://www.airbnb.com/users/show/41255144"/>
    <s v="Felipe"/>
    <d v="2015-08-12T00:00:00"/>
    <s v="Ottawa, Canada"/>
    <s v="Not_Provided"/>
    <n v="0"/>
    <n v="0.13"/>
    <s v="No"/>
    <n v="1"/>
    <n v="1"/>
    <s v="Yes"/>
    <s v="Rideau-Rockcliffe"/>
    <n v="45.428690000000003"/>
    <n v="-75.667180000000002"/>
    <s v="Entire townhouse"/>
    <s v="Entire home/apt"/>
    <n v="3"/>
    <n v="1"/>
    <n v="1"/>
    <n v="1"/>
    <n v="222"/>
    <n v="0"/>
    <x v="74"/>
    <x v="68"/>
    <n v="0"/>
    <n v="0"/>
    <n v="0"/>
    <n v="0"/>
    <n v="0"/>
    <n v="0"/>
    <n v="0"/>
    <s v="No"/>
    <n v="1"/>
    <n v="0"/>
  </r>
  <r>
    <n v="9543487"/>
    <n v="38459934"/>
    <x v="81"/>
    <x v="2"/>
    <s v="Corporate Stays | Lisgar | Perfect Location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620000000002"/>
    <n v="-75.691869999999994"/>
    <s v="Entire serviced apartment"/>
    <s v="Entire home/apt"/>
    <n v="2"/>
    <n v="1"/>
    <n v="1"/>
    <n v="1"/>
    <n v="198"/>
    <n v="5"/>
    <x v="80"/>
    <x v="74"/>
    <n v="4.8"/>
    <n v="5"/>
    <n v="4.8"/>
    <n v="5"/>
    <n v="5"/>
    <n v="5"/>
    <n v="4.8"/>
    <s v="No"/>
    <n v="34"/>
    <n v="0.05"/>
  </r>
  <r>
    <n v="9625671"/>
    <n v="49790709"/>
    <x v="82"/>
    <x v="17"/>
    <s v="Modern house near Parliament Hill of Ottawa"/>
    <s v="https://www.airbnb.com/users/show/49790709"/>
    <s v="Nadia"/>
    <d v="2015-11-24T00:00:00"/>
    <s v="Ottawa, Canada"/>
    <s v="&lt;1hr"/>
    <n v="1"/>
    <n v="1"/>
    <s v="No"/>
    <n v="3"/>
    <n v="3"/>
    <s v="Yes"/>
    <s v="Ottawa, Ontario, Canada"/>
    <n v="45.368760000000002"/>
    <n v="-75.659149999999997"/>
    <s v="Entire home"/>
    <s v="Entire home/apt"/>
    <n v="6"/>
    <n v="2"/>
    <n v="3"/>
    <n v="4"/>
    <n v="121"/>
    <n v="73"/>
    <x v="81"/>
    <x v="75"/>
    <n v="4.79"/>
    <n v="4.8099999999999996"/>
    <n v="4.75"/>
    <n v="4.96"/>
    <n v="4.84"/>
    <n v="4.7699999999999996"/>
    <n v="4.82"/>
    <s v="No"/>
    <n v="3"/>
    <n v="3.96"/>
  </r>
  <r>
    <n v="9658742"/>
    <n v="33119004"/>
    <x v="83"/>
    <x v="8"/>
    <s v="Nestled in Nepean"/>
    <s v="https://www.airbnb.com/users/show/33119004"/>
    <s v="Sandra"/>
    <d v="2015-05-11T00:00:00"/>
    <s v="Ottawa, Canada"/>
    <s v="4-6hrs"/>
    <n v="0.75"/>
    <n v="0.5"/>
    <s v="No"/>
    <n v="1"/>
    <n v="5"/>
    <s v="Yes"/>
    <s v="Ottawa, Ontario, Canada"/>
    <n v="45.359789999999997"/>
    <n v="-75.749719999999996"/>
    <s v="Entire bungalow"/>
    <s v="Entire home/apt"/>
    <n v="4"/>
    <n v="1"/>
    <n v="2"/>
    <n v="2"/>
    <n v="120"/>
    <n v="2"/>
    <x v="82"/>
    <x v="76"/>
    <n v="5"/>
    <n v="5"/>
    <n v="5"/>
    <n v="5"/>
    <n v="5"/>
    <n v="5"/>
    <n v="5"/>
    <s v="No"/>
    <n v="1"/>
    <n v="0.03"/>
  </r>
  <r>
    <n v="9818875"/>
    <n v="50577383"/>
    <x v="84"/>
    <x v="2"/>
    <s v="I Love Your House"/>
    <s v="https://www.airbnb.com/users/show/50577383"/>
    <s v="Ana"/>
    <d v="2015-12-05T00:00:00"/>
    <s v="Ottawa, Canada"/>
    <s v="Not_Provided"/>
    <n v="0"/>
    <n v="0"/>
    <s v="No"/>
    <n v="1"/>
    <n v="2"/>
    <s v="Yes"/>
    <s v="Ottawa, Ontario, Canada"/>
    <n v="45.412059999999997"/>
    <n v="-75.705420000000004"/>
    <s v="Entire home"/>
    <s v="Entire home/apt"/>
    <n v="4"/>
    <n v="1.5"/>
    <n v="2"/>
    <n v="2"/>
    <n v="175"/>
    <n v="10"/>
    <x v="66"/>
    <x v="77"/>
    <n v="4.9000000000000004"/>
    <n v="4.9000000000000004"/>
    <n v="5"/>
    <n v="5"/>
    <n v="4.9000000000000004"/>
    <n v="4.5999999999999996"/>
    <n v="4.9000000000000004"/>
    <s v="No"/>
    <n v="1"/>
    <n v="0.1"/>
  </r>
  <r>
    <n v="9827788"/>
    <n v="50608153"/>
    <x v="85"/>
    <x v="4"/>
    <s v="LOVELY &amp; SPACIOUS BEDROOM  CLOSE AIRPORT"/>
    <s v="https://www.airbnb.com/users/show/50608153"/>
    <s v="Lyne"/>
    <d v="2015-12-05T00:00:00"/>
    <s v="Ottawa, Canada"/>
    <s v="Not_Provided"/>
    <n v="0"/>
    <n v="0"/>
    <s v="No"/>
    <n v="2"/>
    <n v="3"/>
    <s v="Yes"/>
    <s v="Ottawa, Ontario, Canada"/>
    <n v="45.259790000000002"/>
    <n v="-75.72354"/>
    <s v="Private room in home"/>
    <s v="Private room"/>
    <n v="2"/>
    <n v="1"/>
    <n v="2"/>
    <n v="1"/>
    <n v="90"/>
    <n v="138"/>
    <x v="71"/>
    <x v="78"/>
    <n v="4.87"/>
    <n v="4.9400000000000004"/>
    <n v="4.97"/>
    <n v="4.95"/>
    <n v="4.93"/>
    <n v="4.84"/>
    <n v="4.87"/>
    <s v="No"/>
    <n v="2"/>
    <n v="1.38"/>
  </r>
  <r>
    <n v="9828303"/>
    <n v="40441562"/>
    <x v="86"/>
    <x v="2"/>
    <s v="Downtown - Bedroom with private bath"/>
    <s v="https://www.airbnb.com/users/show/40441562"/>
    <s v="Andres And Raquel"/>
    <d v="2015-08-03T00:00:00"/>
    <s v="Ottawa, Canada"/>
    <s v="&lt;1hr"/>
    <n v="0.88"/>
    <n v="0.87"/>
    <s v="No"/>
    <n v="3"/>
    <n v="3"/>
    <s v="Yes"/>
    <s v="Ottawa, Ontario, Canada"/>
    <n v="45.412869999999998"/>
    <n v="-75.702719999999999"/>
    <s v="Private room in home"/>
    <s v="Private room"/>
    <n v="2"/>
    <n v="1"/>
    <n v="1"/>
    <n v="1"/>
    <n v="64"/>
    <n v="492"/>
    <x v="83"/>
    <x v="79"/>
    <n v="4.47"/>
    <n v="4.68"/>
    <n v="4.55"/>
    <n v="4.5999999999999996"/>
    <n v="4.46"/>
    <n v="4.72"/>
    <n v="4.6399999999999997"/>
    <s v="No"/>
    <n v="3"/>
    <n v="4.9400000000000004"/>
  </r>
  <r>
    <n v="9831528"/>
    <n v="50608153"/>
    <x v="87"/>
    <x v="4"/>
    <s v="2 SPACIOUS BEDROOMS CLOSE AIRPORT ON GOLF COURSE"/>
    <s v="https://www.airbnb.com/users/show/50608153"/>
    <s v="Lyne"/>
    <d v="2015-12-05T00:00:00"/>
    <s v="Ottawa, Canada"/>
    <s v="Not_Provided"/>
    <n v="0"/>
    <n v="0"/>
    <s v="No"/>
    <n v="2"/>
    <n v="3"/>
    <s v="Yes"/>
    <s v="Ottawa, Ontario, Canada"/>
    <n v="45.264449999999997"/>
    <n v="-75.723550000000003"/>
    <s v="Private room in home"/>
    <s v="Private room"/>
    <n v="4"/>
    <n v="1"/>
    <n v="2"/>
    <n v="2"/>
    <n v="150"/>
    <n v="18"/>
    <x v="84"/>
    <x v="80"/>
    <n v="4.83"/>
    <n v="4.83"/>
    <n v="4.9400000000000004"/>
    <n v="5"/>
    <n v="4.8899999999999997"/>
    <n v="4.72"/>
    <n v="4.78"/>
    <s v="No"/>
    <n v="2"/>
    <n v="0.18"/>
  </r>
  <r>
    <n v="10042303"/>
    <n v="34602819"/>
    <x v="88"/>
    <x v="12"/>
    <s v="1 Guest/Furn'd Bedrm in 3 Bedm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009999999998"/>
    <n v="-75.676259999999999"/>
    <s v="Private room in rental unit"/>
    <s v="Private room"/>
    <n v="1"/>
    <n v="1"/>
    <n v="2"/>
    <n v="1"/>
    <n v="85"/>
    <n v="13"/>
    <x v="85"/>
    <x v="81"/>
    <n v="4.92"/>
    <n v="4.62"/>
    <n v="4.7699999999999996"/>
    <n v="4.8499999999999996"/>
    <n v="4.8499999999999996"/>
    <n v="4.7699999999999996"/>
    <n v="4.54"/>
    <s v="No"/>
    <n v="12"/>
    <n v="0.14000000000000001"/>
  </r>
  <r>
    <n v="10057041"/>
    <n v="6699109"/>
    <x v="89"/>
    <x v="3"/>
    <s v="Beautiful Condo at Lansdowne Park"/>
    <s v="https://www.airbnb.com/users/show/6699109"/>
    <s v="Corey"/>
    <d v="2015-12-17T00:00:00"/>
    <s v="Ottawa, Canada"/>
    <s v="4-6hrs"/>
    <n v="1"/>
    <n v="1"/>
    <s v="No"/>
    <n v="2"/>
    <n v="2"/>
    <s v="Yes"/>
    <s v="Capital"/>
    <n v="45.397359999999999"/>
    <n v="-75.683719999999994"/>
    <s v="Entire condo"/>
    <s v="Entire home/apt"/>
    <n v="3"/>
    <n v="1"/>
    <n v="1"/>
    <n v="1"/>
    <n v="90"/>
    <n v="17"/>
    <x v="86"/>
    <x v="82"/>
    <n v="4.82"/>
    <n v="4.6500000000000004"/>
    <n v="4.88"/>
    <n v="4.9400000000000004"/>
    <n v="5"/>
    <n v="4.9400000000000004"/>
    <n v="4.71"/>
    <s v="No"/>
    <n v="2"/>
    <n v="0.17"/>
  </r>
  <r>
    <n v="10343890"/>
    <n v="2697550"/>
    <x v="90"/>
    <x v="12"/>
    <s v="Super Cozy Central TopDuplex@Market"/>
    <s v="https://www.airbnb.com/users/show/2697550"/>
    <s v="Alex"/>
    <d v="2012-06-20T00:00:00"/>
    <s v="Ottawa, Canada"/>
    <s v="&lt;1hr"/>
    <n v="1"/>
    <n v="0.84"/>
    <s v="Yes"/>
    <n v="3"/>
    <n v="3"/>
    <s v="Yes"/>
    <s v="Ottawa, Ontario, Canada"/>
    <n v="45.431319999999999"/>
    <n v="-75.686009999999996"/>
    <s v="Entire rental unit"/>
    <s v="Entire home/apt"/>
    <n v="2"/>
    <n v="1"/>
    <n v="1"/>
    <n v="1"/>
    <n v="80"/>
    <n v="189"/>
    <x v="87"/>
    <x v="4"/>
    <n v="4.9400000000000004"/>
    <n v="4.95"/>
    <n v="4.99"/>
    <n v="4.97"/>
    <n v="4.9800000000000004"/>
    <n v="4.87"/>
    <n v="4.93"/>
    <s v="No"/>
    <n v="3"/>
    <n v="1.9"/>
  </r>
  <r>
    <n v="10522052"/>
    <n v="34397646"/>
    <x v="91"/>
    <x v="18"/>
    <s v="Up to two rooms with attached private bathroom"/>
    <s v="https://www.airbnb.com/users/show/34397646"/>
    <s v="Sisira"/>
    <d v="2015-05-27T00:00:00"/>
    <s v="Ottawa, Canada"/>
    <s v="4-6hrs"/>
    <n v="1"/>
    <n v="1"/>
    <s v="Yes"/>
    <n v="2"/>
    <n v="6"/>
    <s v="Yes"/>
    <s v="Ottawa, Ontario, Canada"/>
    <n v="45.32349"/>
    <n v="-75.935140000000004"/>
    <s v="Private room in home"/>
    <s v="Private room"/>
    <n v="4"/>
    <n v="1"/>
    <n v="3"/>
    <n v="3"/>
    <n v="40"/>
    <n v="114"/>
    <x v="88"/>
    <x v="83"/>
    <n v="4.8899999999999997"/>
    <n v="4.99"/>
    <n v="4.93"/>
    <n v="4.9800000000000004"/>
    <n v="4.96"/>
    <n v="4.83"/>
    <n v="4.95"/>
    <s v="No"/>
    <n v="1"/>
    <n v="1.2"/>
  </r>
  <r>
    <n v="10535844"/>
    <n v="12614130"/>
    <x v="92"/>
    <x v="19"/>
    <s v="Cozy 1 Bedroom Condo with parking"/>
    <s v="https://www.airbnb.com/users/show/12614130"/>
    <s v="Stephanie"/>
    <d v="2014-02-26T00:00:00"/>
    <s v="Ottawa, Canada"/>
    <s v="Not_Provided"/>
    <n v="0"/>
    <n v="0"/>
    <s v="No"/>
    <n v="1"/>
    <n v="2"/>
    <s v="Yes"/>
    <s v="Beacon Hill-Cyrville"/>
    <n v="45.424340000000001"/>
    <n v="-75.626679999999993"/>
    <s v="Entire condo"/>
    <s v="Entire home/apt"/>
    <n v="2"/>
    <n v="1"/>
    <n v="1"/>
    <n v="1"/>
    <n v="85"/>
    <n v="92"/>
    <x v="89"/>
    <x v="84"/>
    <n v="4.9000000000000004"/>
    <n v="4.96"/>
    <n v="4.88"/>
    <n v="4.9000000000000004"/>
    <n v="4.97"/>
    <n v="4.71"/>
    <n v="4.87"/>
    <s v="No"/>
    <n v="1"/>
    <n v="0.94"/>
  </r>
  <r>
    <n v="10700882"/>
    <n v="55288519"/>
    <x v="93"/>
    <x v="3"/>
    <s v="Downtown farmhouse w parking"/>
    <s v="https://www.airbnb.com/users/show/55288519"/>
    <s v="Grace"/>
    <d v="2016-01-19T00:00:00"/>
    <s v="Ottawa, Canada"/>
    <s v="&lt;1hr"/>
    <n v="1"/>
    <n v="1"/>
    <s v="Yes"/>
    <n v="2"/>
    <n v="2"/>
    <s v="Yes"/>
    <s v="Ottawa, Ontario, Canada"/>
    <n v="45.412350000000004"/>
    <n v="-75.677369999999996"/>
    <s v="Entire rental unit"/>
    <s v="Entire home/apt"/>
    <n v="4"/>
    <n v="1"/>
    <n v="1"/>
    <n v="1"/>
    <n v="116"/>
    <n v="266"/>
    <x v="90"/>
    <x v="85"/>
    <n v="4.88"/>
    <n v="4.93"/>
    <n v="4.9800000000000004"/>
    <n v="4.92"/>
    <n v="4.9000000000000004"/>
    <n v="4.88"/>
    <n v="4.87"/>
    <s v="Yes"/>
    <n v="2"/>
    <n v="2.68"/>
  </r>
  <r>
    <n v="10812124"/>
    <n v="50154863"/>
    <x v="94"/>
    <x v="2"/>
    <s v="Comfy Private Room Right Downtown"/>
    <s v="https://www.airbnb.com/users/show/50154863"/>
    <s v="Tarek"/>
    <d v="2015-11-29T00:00:00"/>
    <s v="Ottawa, Canada"/>
    <s v="4-6hrs"/>
    <n v="1"/>
    <n v="0.93"/>
    <s v="Yes"/>
    <n v="1"/>
    <n v="1"/>
    <s v="Yes"/>
    <s v="Ottawa, Ontario, Canada"/>
    <n v="45.413080000000001"/>
    <n v="-75.697919999999996"/>
    <s v="Private room in townhouse"/>
    <s v="Private room"/>
    <n v="2"/>
    <n v="1"/>
    <n v="1"/>
    <n v="1"/>
    <n v="70"/>
    <n v="147"/>
    <x v="86"/>
    <x v="86"/>
    <n v="4.84"/>
    <n v="4.93"/>
    <n v="4.9000000000000004"/>
    <n v="4.92"/>
    <n v="4.87"/>
    <n v="4.9400000000000004"/>
    <n v="4.92"/>
    <s v="No"/>
    <n v="1"/>
    <n v="1.48"/>
  </r>
  <r>
    <n v="10864169"/>
    <n v="32302327"/>
    <x v="95"/>
    <x v="12"/>
    <s v="Studio pied Ã  terre Beechwood"/>
    <s v="https://www.airbnb.com/users/show/32302327"/>
    <s v="Edouard"/>
    <d v="2015-04-30T00:00:00"/>
    <s v="Ottawa, Canada"/>
    <s v="Not_Provided"/>
    <n v="0"/>
    <n v="0"/>
    <s v="No"/>
    <n v="1"/>
    <n v="1"/>
    <s v="Yes"/>
    <s v="Rideau-Vanier"/>
    <n v="45.44426"/>
    <n v="-75.669330000000002"/>
    <s v="Entire rental unit"/>
    <s v="Entire home/apt"/>
    <n v="3"/>
    <n v="1"/>
    <n v="0"/>
    <n v="1"/>
    <n v="65"/>
    <n v="15"/>
    <x v="91"/>
    <x v="87"/>
    <n v="4.8"/>
    <n v="4.79"/>
    <n v="4.6399999999999997"/>
    <n v="4.71"/>
    <n v="5"/>
    <n v="4.6399999999999997"/>
    <n v="4.8600000000000003"/>
    <s v="No"/>
    <n v="1"/>
    <n v="0.15"/>
  </r>
  <r>
    <n v="10970111"/>
    <n v="47889428"/>
    <x v="96"/>
    <x v="6"/>
    <s v="BIG, bright, quiet, clean private 1 BR suite/apt"/>
    <s v="https://www.airbnb.com/users/show/47889428"/>
    <s v="Joe &amp; Norma  / Marcel"/>
    <d v="2015-11-01T00:00:00"/>
    <s v="Ottawa, Canada"/>
    <s v="&lt;1hr"/>
    <n v="1"/>
    <n v="1"/>
    <s v="No"/>
    <n v="1"/>
    <n v="1"/>
    <s v="Yes"/>
    <s v="Ottawa, Ontario, Canada"/>
    <n v="45.424968720000003"/>
    <n v="-75.654991150000001"/>
    <s v="Entire guest suite"/>
    <s v="Entire home/apt"/>
    <n v="2"/>
    <n v="1"/>
    <n v="1"/>
    <n v="1"/>
    <n v="70"/>
    <n v="368"/>
    <x v="92"/>
    <x v="88"/>
    <n v="4.72"/>
    <n v="4.87"/>
    <n v="4.76"/>
    <n v="4.9000000000000004"/>
    <n v="4.9000000000000004"/>
    <n v="4.63"/>
    <n v="4.7699999999999996"/>
    <s v="Yes"/>
    <n v="1"/>
    <n v="3.72"/>
  </r>
  <r>
    <n v="11007944"/>
    <n v="49790709"/>
    <x v="97"/>
    <x v="13"/>
    <s v="Ottawa house monthly"/>
    <s v="https://www.airbnb.com/users/show/49790709"/>
    <s v="Nadia"/>
    <d v="2015-11-24T00:00:00"/>
    <s v="Ottawa, Canada"/>
    <s v="&lt;1hr"/>
    <n v="1"/>
    <n v="1"/>
    <s v="No"/>
    <n v="3"/>
    <n v="3"/>
    <s v="Yes"/>
    <s v="Ottawa, Ontario, Canada"/>
    <n v="45.33755"/>
    <n v="-75.895349999999993"/>
    <s v="Entire bungalow"/>
    <s v="Entire home/apt"/>
    <n v="4"/>
    <n v="1.5"/>
    <n v="2"/>
    <n v="2"/>
    <n v="109"/>
    <n v="219"/>
    <x v="93"/>
    <x v="89"/>
    <n v="4.7"/>
    <n v="4.79"/>
    <n v="4.74"/>
    <n v="4.93"/>
    <n v="4.79"/>
    <n v="4.58"/>
    <n v="4.78"/>
    <s v="No"/>
    <n v="3"/>
    <n v="2.2200000000000002"/>
  </r>
  <r>
    <n v="11117632"/>
    <n v="57414739"/>
    <x v="98"/>
    <x v="10"/>
    <s v="Luxury Modern Townhouse On A Traffic-Free Street"/>
    <s v="https://www.airbnb.com/users/show/57414739"/>
    <s v="Patrick"/>
    <d v="2016-02-04T00:00:00"/>
    <s v="Dollard-Des Ormeaux, Canada"/>
    <s v="Not_Provided"/>
    <n v="0"/>
    <n v="0"/>
    <s v="No"/>
    <n v="1"/>
    <n v="1"/>
    <s v="Yes"/>
    <s v="Ottawa, Ontario, Canada"/>
    <n v="45.280439999999999"/>
    <n v="-75.754149999999996"/>
    <s v="Entire townhouse"/>
    <s v="Entire home/apt"/>
    <n v="6"/>
    <n v="1.5"/>
    <n v="3"/>
    <n v="3"/>
    <n v="200"/>
    <n v="12"/>
    <x v="94"/>
    <x v="90"/>
    <n v="5"/>
    <n v="4.75"/>
    <n v="4.92"/>
    <n v="4.92"/>
    <n v="5"/>
    <n v="4.75"/>
    <n v="4.67"/>
    <s v="No"/>
    <n v="1"/>
    <n v="0.43"/>
  </r>
  <r>
    <n v="11301534"/>
    <n v="59021474"/>
    <x v="99"/>
    <x v="11"/>
    <s v="Quiet Suite near The Ottawa Hospital &amp; CHEO"/>
    <s v="https://www.airbnb.com/users/show/59021474"/>
    <s v="Lesley"/>
    <d v="2016-02-16T00:00:00"/>
    <s v="Ottawa, Canada"/>
    <s v="&lt;1hr"/>
    <n v="1"/>
    <n v="0.96"/>
    <s v="Yes"/>
    <n v="2"/>
    <n v="3"/>
    <s v="Yes"/>
    <s v="Ottawa, Ontario, Canada"/>
    <n v="45.395789999999998"/>
    <n v="-75.664439999999999"/>
    <s v="Entire guest suite"/>
    <s v="Entire home/apt"/>
    <n v="1"/>
    <n v="1"/>
    <n v="1"/>
    <n v="1"/>
    <n v="90"/>
    <n v="47"/>
    <x v="95"/>
    <x v="27"/>
    <n v="4.91"/>
    <n v="4.91"/>
    <n v="4.83"/>
    <n v="4.9400000000000004"/>
    <n v="4.9800000000000004"/>
    <n v="4.87"/>
    <n v="4.8899999999999997"/>
    <s v="No"/>
    <n v="2"/>
    <n v="1.0900000000000001"/>
  </r>
  <r>
    <n v="11475385"/>
    <n v="60383379"/>
    <x v="100"/>
    <x v="14"/>
    <s v="The Grotto - A getaway for the girls!"/>
    <s v="https://www.airbnb.com/users/show/60383379"/>
    <s v="Kathleen"/>
    <d v="2016-02-25T00:00:00"/>
    <s v="Ottawa, Canada"/>
    <s v="Not_Provided"/>
    <n v="0"/>
    <n v="0"/>
    <s v="No"/>
    <n v="1"/>
    <n v="2"/>
    <s v="Yes"/>
    <s v="Ottawa, Ontario, Canada"/>
    <n v="45.32649524"/>
    <n v="-75.785764270000001"/>
    <s v="Entire guest suite"/>
    <s v="Entire home/apt"/>
    <n v="2"/>
    <n v="1"/>
    <n v="1"/>
    <n v="2"/>
    <n v="60"/>
    <n v="0"/>
    <x v="74"/>
    <x v="68"/>
    <n v="0"/>
    <n v="0"/>
    <n v="0"/>
    <n v="0"/>
    <n v="0"/>
    <n v="0"/>
    <n v="0"/>
    <s v="No"/>
    <n v="1"/>
    <n v="0"/>
  </r>
  <r>
    <n v="11480180"/>
    <n v="60419814"/>
    <x v="101"/>
    <x v="6"/>
    <s v="Cozy and bright  1 bedroom basement suite."/>
    <s v="https://www.airbnb.com/users/show/60419814"/>
    <s v="Rheanne"/>
    <d v="2016-02-25T00:00:00"/>
    <s v="Ottawa, Canada"/>
    <s v="&lt;24hrs"/>
    <n v="1"/>
    <n v="1"/>
    <s v="No"/>
    <n v="1"/>
    <n v="1"/>
    <s v="Yes"/>
    <s v="Ottawa, Ontario, Canada"/>
    <n v="45.425629999999998"/>
    <n v="-75.654529999999994"/>
    <s v="Entire rental unit"/>
    <s v="Entire home/apt"/>
    <n v="2"/>
    <n v="1"/>
    <n v="1"/>
    <n v="1"/>
    <n v="65"/>
    <n v="137"/>
    <x v="96"/>
    <x v="91"/>
    <n v="4.6900000000000004"/>
    <n v="4.83"/>
    <n v="4.74"/>
    <n v="4.96"/>
    <n v="4.95"/>
    <n v="4.79"/>
    <n v="4.7300000000000004"/>
    <s v="No"/>
    <n v="1"/>
    <n v="1.4"/>
  </r>
  <r>
    <n v="11488432"/>
    <n v="7354245"/>
    <x v="102"/>
    <x v="2"/>
    <s v="Great Location! Modern 1 Bedroo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0510000000002"/>
    <n v="-75.696569999999994"/>
    <s v="Entire rental unit"/>
    <s v="Entire home/apt"/>
    <n v="3"/>
    <n v="1"/>
    <n v="1"/>
    <n v="1"/>
    <n v="149"/>
    <n v="74"/>
    <x v="97"/>
    <x v="92"/>
    <n v="4.6900000000000004"/>
    <n v="4.84"/>
    <n v="4.68"/>
    <n v="4.8600000000000003"/>
    <n v="4.8600000000000003"/>
    <n v="4.84"/>
    <n v="4.68"/>
    <s v="No"/>
    <n v="24"/>
    <n v="0.76"/>
  </r>
  <r>
    <n v="11515667"/>
    <n v="3201295"/>
    <x v="103"/>
    <x v="8"/>
    <s v="CoHabit w/young professionals Ottawa ED 3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360329569999998"/>
    <n v="-75.747636180000001"/>
    <s v="Private room in home"/>
    <s v="Private room"/>
    <n v="1"/>
    <n v="2"/>
    <n v="1"/>
    <n v="1"/>
    <n v="32"/>
    <n v="11"/>
    <x v="98"/>
    <x v="93"/>
    <n v="4.7300000000000004"/>
    <n v="4.6399999999999997"/>
    <n v="4.45"/>
    <n v="4.6399999999999997"/>
    <n v="4.91"/>
    <n v="4.45"/>
    <n v="4.2699999999999996"/>
    <s v="No"/>
    <n v="5"/>
    <n v="0.11"/>
  </r>
  <r>
    <n v="11660511"/>
    <n v="26896825"/>
    <x v="104"/>
    <x v="10"/>
    <s v="3 Bedroom/Bath+Den+Garage Barrhaven"/>
    <s v="https://www.airbnb.com/users/show/26896825"/>
    <s v="Martin"/>
    <d v="2015-01-29T00:00:00"/>
    <s v="Ottawa, Canada"/>
    <s v="Not_Provided"/>
    <n v="0"/>
    <n v="0"/>
    <s v="No"/>
    <n v="2"/>
    <n v="2"/>
    <s v="Yes"/>
    <s v="Ottawa, Ontario, Canada"/>
    <n v="45.264690000000002"/>
    <n v="-75.775559999999999"/>
    <s v="Entire townhouse"/>
    <s v="Entire home/apt"/>
    <n v="4"/>
    <n v="3"/>
    <n v="3"/>
    <n v="3"/>
    <n v="500"/>
    <n v="0"/>
    <x v="74"/>
    <x v="68"/>
    <n v="0"/>
    <n v="0"/>
    <n v="0"/>
    <n v="0"/>
    <n v="0"/>
    <n v="0"/>
    <n v="0"/>
    <s v="No"/>
    <n v="1"/>
    <n v="0"/>
  </r>
  <r>
    <n v="11901539"/>
    <n v="27160383"/>
    <x v="105"/>
    <x v="12"/>
    <s v="In The Heart of Ottawa's Market"/>
    <s v="https://www.airbnb.com/users/show/27160383"/>
    <s v="Puran"/>
    <d v="2015-02-03T00:00:00"/>
    <s v="Ottawa, Canada"/>
    <s v="Not_Provided"/>
    <n v="0"/>
    <n v="0"/>
    <s v="No"/>
    <n v="1"/>
    <n v="3"/>
    <s v="Yes"/>
    <s v="Rideau-Vanier"/>
    <n v="45.430100000000003"/>
    <n v="-75.687209999999993"/>
    <s v="Entire rental unit"/>
    <s v="Entire home/apt"/>
    <n v="2"/>
    <n v="1"/>
    <n v="1"/>
    <n v="1"/>
    <n v="65"/>
    <n v="19"/>
    <x v="99"/>
    <x v="94"/>
    <n v="4.21"/>
    <n v="4.63"/>
    <n v="4.16"/>
    <n v="4.6100000000000003"/>
    <n v="4.22"/>
    <n v="4.83"/>
    <n v="4.4400000000000004"/>
    <s v="No"/>
    <n v="1"/>
    <n v="0.2"/>
  </r>
  <r>
    <n v="11902153"/>
    <n v="18292018"/>
    <x v="106"/>
    <x v="15"/>
    <s v="4 bedroom 4parking can cook Fireplace, Office BBQ"/>
    <s v="https://www.airbnb.com/users/show/18292018"/>
    <s v="Lily"/>
    <d v="2015-04-22T00:00:00"/>
    <s v="Ottawa, Canada"/>
    <s v="&lt;1hr"/>
    <n v="1"/>
    <n v="0.98"/>
    <s v="No"/>
    <n v="8"/>
    <n v="24"/>
    <s v="Yes"/>
    <s v="Ottawa, Ontario, Canada"/>
    <n v="45.505049999999997"/>
    <n v="-75.45384"/>
    <s v="Entire home"/>
    <s v="Entire home/apt"/>
    <n v="8"/>
    <n v="2"/>
    <n v="4"/>
    <n v="5"/>
    <n v="165"/>
    <n v="171"/>
    <x v="100"/>
    <x v="85"/>
    <n v="4.6399999999999997"/>
    <n v="4.71"/>
    <n v="4.5999999999999996"/>
    <n v="4.88"/>
    <n v="4.8"/>
    <n v="4.7699999999999996"/>
    <n v="4.6500000000000004"/>
    <s v="Yes"/>
    <n v="5"/>
    <n v="1.8"/>
  </r>
  <r>
    <n v="12085004"/>
    <n v="64771605"/>
    <x v="107"/>
    <x v="7"/>
    <s v="Ottawa River front house"/>
    <s v="https://www.airbnb.com/users/show/64771605"/>
    <s v="Julie"/>
    <d v="2016-03-28T00:00:00"/>
    <s v="Ottawa, Canada"/>
    <s v="&lt;24hrs"/>
    <n v="1"/>
    <n v="1"/>
    <s v="No"/>
    <n v="1"/>
    <n v="1"/>
    <s v="Yes"/>
    <s v="Ottawa, Ontario, Canada"/>
    <n v="45.498820000000002"/>
    <n v="-76.076430000000002"/>
    <s v="Entire home"/>
    <s v="Entire home/apt"/>
    <n v="6"/>
    <n v="2"/>
    <n v="3"/>
    <n v="4"/>
    <n v="299"/>
    <n v="40"/>
    <x v="101"/>
    <x v="22"/>
    <n v="4.7300000000000004"/>
    <n v="4.9000000000000004"/>
    <n v="4.5999999999999996"/>
    <n v="4.97"/>
    <n v="4.97"/>
    <n v="4.92"/>
    <n v="4.63"/>
    <s v="No"/>
    <n v="1"/>
    <n v="0.43"/>
  </r>
  <r>
    <n v="12285950"/>
    <n v="64762834"/>
    <x v="108"/>
    <x v="12"/>
    <s v="4-Bedroom in Ottawa Sleeps 6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40260000000002"/>
    <n v="-75.666569999999993"/>
    <s v="Entire rental unit"/>
    <s v="Entire home/apt"/>
    <n v="6"/>
    <n v="1"/>
    <n v="4"/>
    <n v="4"/>
    <n v="123"/>
    <n v="0"/>
    <x v="74"/>
    <x v="68"/>
    <n v="0"/>
    <n v="0"/>
    <n v="0"/>
    <n v="0"/>
    <n v="0"/>
    <n v="0"/>
    <n v="0"/>
    <s v="No"/>
    <n v="6"/>
    <n v="0"/>
  </r>
  <r>
    <n v="12293698"/>
    <n v="45561999"/>
    <x v="109"/>
    <x v="5"/>
    <s v="KASHY HOMES - Luxurious single home close to DT"/>
    <s v="https://www.airbnb.com/users/show/45561999"/>
    <s v="Alex"/>
    <d v="2015-10-02T00:00:00"/>
    <s v="Montreal, Canada"/>
    <s v="Not_Provided"/>
    <n v="0"/>
    <n v="0"/>
    <s v="No"/>
    <n v="1"/>
    <n v="1"/>
    <s v="Yes"/>
    <s v="Ottawa, Ontario, Canada"/>
    <n v="45.376159999999999"/>
    <n v="-75.600350000000006"/>
    <s v="Entire home"/>
    <s v="Entire home/apt"/>
    <n v="12"/>
    <n v="2.5"/>
    <n v="5"/>
    <n v="7"/>
    <n v="195"/>
    <n v="455"/>
    <x v="102"/>
    <x v="58"/>
    <n v="4.5599999999999996"/>
    <n v="4.63"/>
    <n v="4.54"/>
    <n v="4.8899999999999997"/>
    <n v="4.8099999999999996"/>
    <n v="4.6399999999999997"/>
    <n v="4.5999999999999996"/>
    <s v="No"/>
    <n v="1"/>
    <n v="4.71"/>
  </r>
  <r>
    <n v="12354359"/>
    <n v="28278044"/>
    <x v="110"/>
    <x v="19"/>
    <s v="VIP home b on 1/3 acre lot free parking"/>
    <s v="https://www.airbnb.com/users/show/28278044"/>
    <s v="Dragan"/>
    <d v="2015-02-24T00:00:00"/>
    <s v="Ottawa, Canada"/>
    <s v="&lt;1hr"/>
    <n v="1"/>
    <n v="0.67"/>
    <s v="Yes"/>
    <n v="3"/>
    <n v="4"/>
    <s v="Yes"/>
    <s v="Ottawa, Ontario, Canada"/>
    <n v="45.452269999999999"/>
    <n v="-75.617620000000002"/>
    <s v="Private room in home"/>
    <s v="Private room"/>
    <n v="4"/>
    <n v="1.5"/>
    <n v="3"/>
    <n v="3"/>
    <n v="65"/>
    <n v="128"/>
    <x v="103"/>
    <x v="29"/>
    <n v="4.91"/>
    <n v="4.88"/>
    <n v="4.96"/>
    <n v="4.96"/>
    <n v="4.9400000000000004"/>
    <n v="4.8600000000000003"/>
    <n v="4.8899999999999997"/>
    <s v="No"/>
    <n v="3"/>
    <n v="1.34"/>
  </r>
  <r>
    <n v="12421106"/>
    <n v="67179584"/>
    <x v="111"/>
    <x v="2"/>
    <s v="2Bed/2Baths in Ottawa Down-town Core."/>
    <s v="https://www.airbnb.com/users/show/67179584"/>
    <s v="Ike"/>
    <d v="2016-04-14T00:00:00"/>
    <s v="Canada"/>
    <s v="&lt;1hr"/>
    <n v="1"/>
    <n v="0.97"/>
    <s v="Yes"/>
    <n v="7"/>
    <n v="8"/>
    <s v="Yes"/>
    <s v="Ottawa, Ontario, Canada"/>
    <n v="45.418140000000001"/>
    <n v="-75.702669999999998"/>
    <s v="Entire condo"/>
    <s v="Entire home/apt"/>
    <n v="4"/>
    <n v="2"/>
    <n v="0"/>
    <n v="2"/>
    <n v="300"/>
    <n v="8"/>
    <x v="104"/>
    <x v="55"/>
    <n v="5"/>
    <n v="5"/>
    <n v="5"/>
    <n v="5"/>
    <n v="5"/>
    <n v="4.88"/>
    <n v="5"/>
    <s v="No"/>
    <n v="6"/>
    <n v="0.08"/>
  </r>
  <r>
    <n v="12461288"/>
    <n v="66372309"/>
    <x v="112"/>
    <x v="13"/>
    <s v="Britannia beach house cozy room near transit"/>
    <s v="https://www.airbnb.com/users/show/66372309"/>
    <s v="Anne"/>
    <d v="2016-04-08T00:00:00"/>
    <s v="Ottawa, Canada"/>
    <s v="&lt;1hr"/>
    <n v="1"/>
    <n v="0.54"/>
    <s v="No"/>
    <n v="3"/>
    <n v="7"/>
    <s v="Yes"/>
    <s v="Ottawa, Ontario, Canada"/>
    <n v="45.364060000000002"/>
    <n v="-75.793440000000004"/>
    <s v="Private room in home"/>
    <s v="Private room"/>
    <n v="1"/>
    <n v="1.5"/>
    <n v="1"/>
    <n v="1"/>
    <n v="28"/>
    <n v="7"/>
    <x v="105"/>
    <x v="95"/>
    <n v="4.8600000000000003"/>
    <n v="5"/>
    <n v="4.71"/>
    <n v="5"/>
    <n v="4.71"/>
    <n v="4.43"/>
    <n v="4.8600000000000003"/>
    <s v="No"/>
    <n v="2"/>
    <n v="7.0000000000000007E-2"/>
  </r>
  <r>
    <n v="12565735"/>
    <n v="46338117"/>
    <x v="113"/>
    <x v="4"/>
    <s v="Spacious 2-Bdrm 2.5 bath house with free parking"/>
    <s v="https://www.airbnb.com/users/show/46338117"/>
    <s v="Siyu"/>
    <d v="2015-10-12T00:00:00"/>
    <s v="Ottawa, Canada"/>
    <s v="Not_Provided"/>
    <n v="0"/>
    <n v="0"/>
    <s v="No"/>
    <n v="1"/>
    <n v="1"/>
    <s v="Yes"/>
    <s v="Ottawa, Ontario, Canada"/>
    <n v="45.271410000000003"/>
    <n v="-75.726050000000001"/>
    <s v="Entire townhouse"/>
    <s v="Entire home/apt"/>
    <n v="7"/>
    <n v="2.5"/>
    <n v="2"/>
    <n v="3"/>
    <n v="150"/>
    <n v="53"/>
    <x v="106"/>
    <x v="96"/>
    <n v="4.66"/>
    <n v="4.83"/>
    <n v="4.68"/>
    <n v="4.9800000000000004"/>
    <n v="4.96"/>
    <n v="4.6900000000000004"/>
    <n v="4.67"/>
    <s v="No"/>
    <n v="1"/>
    <n v="0.63"/>
  </r>
  <r>
    <n v="12707675"/>
    <n v="28278044"/>
    <x v="114"/>
    <x v="19"/>
    <s v="Executive Home  with  free parking"/>
    <s v="https://www.airbnb.com/users/show/28278044"/>
    <s v="Dragan"/>
    <d v="2015-02-24T00:00:00"/>
    <s v="Ottawa, Canada"/>
    <s v="&lt;1hr"/>
    <n v="1"/>
    <n v="0.67"/>
    <s v="Yes"/>
    <n v="3"/>
    <n v="4"/>
    <s v="Yes"/>
    <s v="Ottawa, Ontario, Canada"/>
    <n v="45.45402"/>
    <n v="-75.618859999999998"/>
    <s v="Private room in home"/>
    <s v="Private room"/>
    <n v="4"/>
    <n v="1.5"/>
    <n v="3"/>
    <n v="3"/>
    <n v="68"/>
    <n v="63"/>
    <x v="107"/>
    <x v="54"/>
    <n v="4.87"/>
    <n v="4.83"/>
    <n v="4.8899999999999997"/>
    <n v="4.8899999999999997"/>
    <n v="4.87"/>
    <n v="4.79"/>
    <n v="4.83"/>
    <s v="No"/>
    <n v="3"/>
    <n v="0.73"/>
  </r>
  <r>
    <n v="12785256"/>
    <n v="10964947"/>
    <x v="115"/>
    <x v="8"/>
    <s v="Modern Bright Executive Rental"/>
    <s v="https://www.airbnb.com/users/show/10964947"/>
    <s v="Trevor"/>
    <d v="2014-01-02T00:00:00"/>
    <s v="Ottawa, Canada"/>
    <s v="&lt;1hr"/>
    <n v="1"/>
    <n v="1"/>
    <s v="No"/>
    <n v="3"/>
    <n v="5"/>
    <s v="Yes"/>
    <s v="Ottawa, Ontario, Canada"/>
    <n v="45.342379999999999"/>
    <n v="-75.786190000000005"/>
    <s v="Entire home"/>
    <s v="Entire home/apt"/>
    <n v="4"/>
    <n v="1"/>
    <n v="3"/>
    <n v="3"/>
    <n v="94"/>
    <n v="40"/>
    <x v="10"/>
    <x v="97"/>
    <n v="4.95"/>
    <n v="4.92"/>
    <n v="4.9000000000000004"/>
    <n v="4.95"/>
    <n v="4.97"/>
    <n v="4.7699999999999996"/>
    <n v="4.79"/>
    <s v="No"/>
    <n v="3"/>
    <n v="0.42"/>
  </r>
  <r>
    <n v="12917563"/>
    <n v="70845537"/>
    <x v="116"/>
    <x v="15"/>
    <s v="Open space 3-bedroom (3 beds) urban townhouse!"/>
    <s v="https://www.airbnb.com/users/show/70845537"/>
    <s v="Eddie"/>
    <d v="2016-05-07T00:00:00"/>
    <s v="Ottawa, Canada"/>
    <s v="&lt;1hr"/>
    <n v="1"/>
    <n v="0.96"/>
    <s v="Yes"/>
    <n v="1"/>
    <n v="1"/>
    <s v="Yes"/>
    <s v="Ottawa, Ontario, Canada"/>
    <n v="45.454320000000003"/>
    <n v="-75.482330000000005"/>
    <s v="Entire townhouse"/>
    <s v="Entire home/apt"/>
    <n v="6"/>
    <n v="2.5"/>
    <n v="3"/>
    <n v="3"/>
    <n v="151"/>
    <n v="73"/>
    <x v="108"/>
    <x v="98"/>
    <n v="4.96"/>
    <n v="4.92"/>
    <n v="4.97"/>
    <n v="4.88"/>
    <n v="4.9400000000000004"/>
    <n v="4.82"/>
    <n v="4.8099999999999996"/>
    <s v="No"/>
    <n v="1"/>
    <n v="3.23"/>
  </r>
  <r>
    <n v="12983337"/>
    <n v="66372309"/>
    <x v="117"/>
    <x v="13"/>
    <s v="Master bedroom and ensuite powder room near beach"/>
    <s v="https://www.airbnb.com/users/show/66372309"/>
    <s v="Anne"/>
    <d v="2016-04-08T00:00:00"/>
    <s v="Ottawa, Canada"/>
    <s v="&lt;1hr"/>
    <n v="1"/>
    <n v="0.54"/>
    <s v="No"/>
    <n v="3"/>
    <n v="7"/>
    <s v="Yes"/>
    <s v="Ottawa, Ontario, Canada"/>
    <n v="45.365270000000002"/>
    <n v="-75.795439999999999"/>
    <s v="Private room in home"/>
    <s v="Private room"/>
    <n v="1"/>
    <n v="1.5"/>
    <n v="1"/>
    <n v="1"/>
    <n v="42"/>
    <n v="7"/>
    <x v="109"/>
    <x v="99"/>
    <n v="4.71"/>
    <n v="4.43"/>
    <n v="5"/>
    <n v="5"/>
    <n v="4.71"/>
    <n v="4.57"/>
    <n v="4.57"/>
    <s v="No"/>
    <n v="2"/>
    <n v="0.08"/>
  </r>
  <r>
    <n v="13018092"/>
    <n v="66211629"/>
    <x v="118"/>
    <x v="7"/>
    <s v="Cozy Beach Getaway"/>
    <s v="https://www.airbnb.com/users/show/66211629"/>
    <s v="Dan&amp;Sarah"/>
    <d v="2016-04-07T00:00:00"/>
    <s v="Ottawa, Canada"/>
    <s v="4-6hrs"/>
    <n v="1"/>
    <n v="0.83"/>
    <s v="No"/>
    <n v="1"/>
    <n v="1"/>
    <s v="Yes"/>
    <s v="Ottawa, Ontario, Canada"/>
    <n v="45.510039999999996"/>
    <n v="-76.096800000000002"/>
    <s v="Entire bungalow"/>
    <s v="Entire home/apt"/>
    <n v="5"/>
    <n v="1"/>
    <n v="3"/>
    <n v="3"/>
    <n v="365"/>
    <n v="40"/>
    <x v="110"/>
    <x v="100"/>
    <n v="4.83"/>
    <n v="4.83"/>
    <n v="4.75"/>
    <n v="4.9800000000000004"/>
    <n v="4.9800000000000004"/>
    <n v="4.9800000000000004"/>
    <n v="4.5999999999999996"/>
    <s v="No"/>
    <n v="1"/>
    <n v="0.43"/>
  </r>
  <r>
    <n v="13120035"/>
    <n v="3406210"/>
    <x v="119"/>
    <x v="3"/>
    <s v="Oasis in the middle of the City"/>
    <s v="https://www.airbnb.com/users/show/3406210"/>
    <s v="Peter"/>
    <d v="2012-08-28T00:00:00"/>
    <s v="Ottawa, Canada"/>
    <s v="&lt;1hr"/>
    <n v="1"/>
    <n v="0.91"/>
    <s v="Yes"/>
    <n v="1"/>
    <n v="2"/>
    <s v="Yes"/>
    <s v="Ottawa, Ontario, Canada"/>
    <n v="45.40249"/>
    <n v="-75.677629999999994"/>
    <s v="Entire bungalow"/>
    <s v="Entire home/apt"/>
    <n v="5"/>
    <n v="1"/>
    <n v="4"/>
    <n v="4"/>
    <n v="349"/>
    <n v="50"/>
    <x v="111"/>
    <x v="101"/>
    <n v="4.96"/>
    <n v="4.96"/>
    <n v="4.92"/>
    <n v="5"/>
    <n v="4.9800000000000004"/>
    <n v="4.9800000000000004"/>
    <n v="4.82"/>
    <s v="No"/>
    <n v="1"/>
    <n v="1.66"/>
  </r>
  <r>
    <n v="13189968"/>
    <n v="7470487"/>
    <x v="120"/>
    <x v="13"/>
    <s v="Bord de l'eau en ville/magnifiques couchers soleil"/>
    <s v="https://www.airbnb.com/users/show/7470487"/>
    <s v="Eveline"/>
    <d v="2013-07-14T00:00:00"/>
    <s v="Ottawa, Canada"/>
    <s v="Not_Provided"/>
    <n v="0"/>
    <n v="0"/>
    <s v="No"/>
    <n v="1"/>
    <n v="7"/>
    <s v="No"/>
    <s v="Bay"/>
    <n v="45.367240000000002"/>
    <n v="-75.801230000000004"/>
    <s v="Barn"/>
    <s v="Entire home/apt"/>
    <n v="8"/>
    <n v="3.5"/>
    <n v="4"/>
    <n v="4"/>
    <n v="600"/>
    <n v="0"/>
    <x v="74"/>
    <x v="68"/>
    <n v="0"/>
    <n v="0"/>
    <n v="0"/>
    <n v="0"/>
    <n v="0"/>
    <n v="0"/>
    <n v="0"/>
    <s v="No"/>
    <n v="1"/>
    <n v="0"/>
  </r>
  <r>
    <n v="13215741"/>
    <n v="73391052"/>
    <x v="121"/>
    <x v="2"/>
    <s v="Modern Furnished Luxury Suite"/>
    <s v="https://www.airbnb.com/users/show/73391052"/>
    <s v="Sidney"/>
    <d v="2016-05-22T00:00:00"/>
    <s v="Ottawa, Canada"/>
    <s v="4-6hrs"/>
    <n v="1"/>
    <n v="1"/>
    <s v="No"/>
    <n v="1"/>
    <n v="3"/>
    <s v="Yes"/>
    <s v="Ottawa, Ontario, Canada"/>
    <n v="45.421129999999998"/>
    <n v="-75.700360000000003"/>
    <s v="Entire condo"/>
    <s v="Entire home/apt"/>
    <n v="2"/>
    <n v="1"/>
    <n v="0"/>
    <n v="1"/>
    <n v="109"/>
    <n v="228"/>
    <x v="112"/>
    <x v="19"/>
    <n v="4.45"/>
    <n v="4.74"/>
    <n v="4.49"/>
    <n v="4.66"/>
    <n v="4.53"/>
    <n v="4.9400000000000004"/>
    <n v="4.57"/>
    <s v="No"/>
    <n v="1"/>
    <n v="2.4"/>
  </r>
  <r>
    <n v="13250745"/>
    <n v="50520188"/>
    <x v="122"/>
    <x v="12"/>
    <s v="Dagenais Residence-large 3 bedroom fully furnished"/>
    <s v="https://www.airbnb.com/users/show/50520188"/>
    <s v="Brian"/>
    <d v="2015-12-04T00:00:00"/>
    <s v="Ottawa, Canada"/>
    <s v="Not_Provided"/>
    <n v="0"/>
    <n v="0"/>
    <s v="No"/>
    <n v="2"/>
    <n v="6"/>
    <s v="Yes"/>
    <s v="Rideau-Vanier"/>
    <n v="45.437860000000001"/>
    <n v="-75.661829999999995"/>
    <s v="Entire rental unit"/>
    <s v="Entire home/apt"/>
    <n v="4"/>
    <n v="1"/>
    <n v="3"/>
    <n v="3"/>
    <n v="172"/>
    <n v="1"/>
    <x v="113"/>
    <x v="102"/>
    <n v="4"/>
    <n v="4"/>
    <n v="4"/>
    <n v="5"/>
    <n v="4"/>
    <n v="3"/>
    <n v="5"/>
    <s v="Yes"/>
    <n v="2"/>
    <n v="0.01"/>
  </r>
  <r>
    <n v="13356992"/>
    <n v="17208404"/>
    <x v="123"/>
    <x v="2"/>
    <s v="â˜… Trendy Urban Loft â˜… Steps from Parliament Hill â™›"/>
    <s v="https://www.airbnb.com/users/show/17208404"/>
    <s v="Joel"/>
    <d v="2014-06-24T00:00:00"/>
    <s v="Ottawa, Canada"/>
    <s v="&lt;1hr"/>
    <n v="1"/>
    <n v="0.78"/>
    <s v="Yes"/>
    <n v="2"/>
    <n v="2"/>
    <s v="Yes"/>
    <s v="Ottawa, Ontario, Canada"/>
    <n v="45.421199999999999"/>
    <n v="-75.699309999999997"/>
    <s v="Entire condo"/>
    <s v="Entire home/apt"/>
    <n v="2"/>
    <n v="1"/>
    <n v="1"/>
    <n v="1"/>
    <n v="89"/>
    <n v="351"/>
    <x v="114"/>
    <x v="100"/>
    <n v="4.84"/>
    <n v="4.95"/>
    <n v="4.72"/>
    <n v="4.92"/>
    <n v="4.92"/>
    <n v="4.9800000000000004"/>
    <n v="4.8600000000000003"/>
    <s v="No"/>
    <n v="2"/>
    <n v="3.72"/>
  </r>
  <r>
    <n v="13417269"/>
    <n v="14757087"/>
    <x v="124"/>
    <x v="0"/>
    <s v="Charming 2BR+ house in Westboro, Ottawa."/>
    <s v="https://www.airbnb.com/users/show/14757087"/>
    <s v="Philip"/>
    <d v="2014-04-26T00:00:00"/>
    <s v="Ottawa, Canada"/>
    <s v="Not_Provided"/>
    <n v="0"/>
    <n v="0.67"/>
    <s v="No"/>
    <n v="1"/>
    <n v="1"/>
    <s v="Yes"/>
    <s v="Ottawa, Ontario, Canada"/>
    <n v="45.390540000000001"/>
    <n v="-75.751900000000006"/>
    <s v="Entire home"/>
    <s v="Entire home/apt"/>
    <n v="4"/>
    <n v="1"/>
    <n v="2"/>
    <n v="2"/>
    <n v="119"/>
    <n v="17"/>
    <x v="115"/>
    <x v="103"/>
    <n v="4.82"/>
    <n v="4.88"/>
    <n v="4.82"/>
    <n v="4.88"/>
    <n v="4.88"/>
    <n v="4.9400000000000004"/>
    <n v="4.9400000000000004"/>
    <s v="No"/>
    <n v="1"/>
    <n v="0.18"/>
  </r>
  <r>
    <n v="13450749"/>
    <n v="76818907"/>
    <x v="125"/>
    <x v="2"/>
    <s v="Large appartment with free parking"/>
    <s v="https://www.airbnb.com/users/show/76818907"/>
    <s v="Izzy"/>
    <d v="2016-06-09T00:00:00"/>
    <s v="Ottawa, Canada"/>
    <s v="&lt;1hr"/>
    <n v="1"/>
    <n v="1"/>
    <s v="Yes"/>
    <n v="1"/>
    <n v="1"/>
    <s v="Yes"/>
    <s v="Ottawa, Ontario, Canada"/>
    <n v="45.40934"/>
    <n v="-75.699200000000005"/>
    <s v="Entire rental unit"/>
    <s v="Entire home/apt"/>
    <n v="2"/>
    <n v="1"/>
    <n v="1"/>
    <n v="1"/>
    <n v="162"/>
    <n v="296"/>
    <x v="116"/>
    <x v="104"/>
    <n v="4.97"/>
    <n v="4.99"/>
    <n v="4.97"/>
    <n v="5"/>
    <n v="4.99"/>
    <n v="4.92"/>
    <n v="4.9400000000000004"/>
    <s v="No"/>
    <n v="1"/>
    <n v="3.17"/>
  </r>
  <r>
    <n v="13637893"/>
    <n v="79101348"/>
    <x v="126"/>
    <x v="3"/>
    <s v="Cosy house in the Glebe"/>
    <s v="https://www.airbnb.com/users/show/79101348"/>
    <s v="Laurie"/>
    <d v="2016-06-21T00:00:00"/>
    <s v="Not_Available"/>
    <s v="Not_Provided"/>
    <n v="0"/>
    <n v="0"/>
    <s v="No"/>
    <n v="1"/>
    <n v="1"/>
    <s v="No"/>
    <s v="Capital"/>
    <n v="45.399000000000001"/>
    <n v="-75.686850000000007"/>
    <s v="Entire home"/>
    <s v="Entire home/apt"/>
    <n v="4"/>
    <n v="2"/>
    <n v="2"/>
    <n v="3"/>
    <n v="210"/>
    <n v="10"/>
    <x v="117"/>
    <x v="105"/>
    <n v="4.5"/>
    <n v="4.3"/>
    <n v="3.5"/>
    <n v="4.7"/>
    <n v="4.9000000000000004"/>
    <n v="4.9000000000000004"/>
    <n v="4.3"/>
    <s v="No"/>
    <n v="1"/>
    <n v="0.11"/>
  </r>
  <r>
    <n v="13658784"/>
    <n v="63054768"/>
    <x v="127"/>
    <x v="12"/>
    <s v="2 Bedroom Condo Right in the Byward Market"/>
    <s v="https://www.airbnb.com/users/show/63054768"/>
    <s v="JFnKathy"/>
    <d v="2016-03-15T00:00:00"/>
    <s v="Ottawa, Canada"/>
    <s v="4-6hrs"/>
    <n v="1"/>
    <n v="0.96"/>
    <s v="Yes"/>
    <n v="6"/>
    <n v="9"/>
    <s v="Yes"/>
    <s v="Ottawa, Ontario, Canada"/>
    <n v="45.428379999999997"/>
    <n v="-75.687139999999999"/>
    <s v="Entire condo"/>
    <s v="Entire home/apt"/>
    <n v="4"/>
    <n v="2"/>
    <n v="2"/>
    <n v="2"/>
    <n v="110"/>
    <n v="28"/>
    <x v="118"/>
    <x v="106"/>
    <n v="4.93"/>
    <n v="4.96"/>
    <n v="4.93"/>
    <n v="4.93"/>
    <n v="4.96"/>
    <n v="4.82"/>
    <n v="4.75"/>
    <s v="No"/>
    <n v="2"/>
    <n v="0.3"/>
  </r>
  <r>
    <n v="13667503"/>
    <n v="17174237"/>
    <x v="128"/>
    <x v="12"/>
    <s v="Cozy Downtown Apartment"/>
    <s v="https://www.airbnb.com/users/show/17174237"/>
    <s v="Mark"/>
    <d v="2014-06-23T00:00:00"/>
    <s v="Ottawa, Canada"/>
    <s v="&lt;1hr"/>
    <n v="1"/>
    <n v="1"/>
    <s v="Yes"/>
    <n v="1"/>
    <n v="1"/>
    <s v="Yes"/>
    <s v="Ottawa, Ontario, Canada"/>
    <n v="45.430149999999998"/>
    <n v="-75.677390000000003"/>
    <s v="Entire rental unit"/>
    <s v="Entire home/apt"/>
    <n v="2"/>
    <n v="1"/>
    <n v="1"/>
    <n v="0"/>
    <n v="150"/>
    <n v="39"/>
    <x v="119"/>
    <x v="107"/>
    <n v="4.95"/>
    <n v="4.9000000000000004"/>
    <n v="4.7699999999999996"/>
    <n v="4.9000000000000004"/>
    <n v="5"/>
    <n v="4.8499999999999996"/>
    <n v="4.9000000000000004"/>
    <s v="No"/>
    <n v="1"/>
    <n v="1.67"/>
  </r>
  <r>
    <n v="13676219"/>
    <n v="79594212"/>
    <x v="129"/>
    <x v="17"/>
    <s v="Family Townhouse centrally located"/>
    <s v="https://www.airbnb.com/users/show/79594212"/>
    <s v="Maxime"/>
    <d v="2016-06-24T00:00:00"/>
    <s v="Ottawa, Canada"/>
    <s v="4-6hrs"/>
    <n v="1"/>
    <n v="0.88"/>
    <s v="Yes"/>
    <n v="1"/>
    <n v="1"/>
    <s v="Yes"/>
    <s v="Ottawa, Ontario, Canada"/>
    <n v="45.365292369999999"/>
    <n v="-75.736765480000003"/>
    <s v="Entire townhouse"/>
    <s v="Entire home/apt"/>
    <n v="6"/>
    <n v="2.5"/>
    <n v="3"/>
    <n v="4"/>
    <n v="198"/>
    <n v="122"/>
    <x v="101"/>
    <x v="108"/>
    <n v="4.88"/>
    <n v="4.96"/>
    <n v="4.83"/>
    <n v="4.9800000000000004"/>
    <n v="4.9800000000000004"/>
    <n v="4.84"/>
    <n v="4.88"/>
    <s v="No"/>
    <n v="1"/>
    <n v="1.3"/>
  </r>
  <r>
    <n v="13695916"/>
    <n v="79847570"/>
    <x v="130"/>
    <x v="12"/>
    <s v="Heart of Downtown Walking Distance to Parliament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29859999999998"/>
    <n v="-75.694860000000006"/>
    <s v="Entire rental unit"/>
    <s v="Entire home/apt"/>
    <n v="6"/>
    <n v="1"/>
    <n v="3"/>
    <n v="3"/>
    <n v="212"/>
    <n v="338"/>
    <x v="120"/>
    <x v="109"/>
    <n v="4.66"/>
    <n v="4.71"/>
    <n v="4.71"/>
    <n v="4.8899999999999997"/>
    <n v="4.9000000000000004"/>
    <n v="4.9400000000000004"/>
    <n v="4.5999999999999996"/>
    <s v="No"/>
    <n v="6"/>
    <n v="3.84"/>
  </r>
  <r>
    <n v="13734281"/>
    <n v="31731393"/>
    <x v="131"/>
    <x v="10"/>
    <s v="Modern spacious home in Manotick"/>
    <s v="https://www.airbnb.com/users/show/31731393"/>
    <s v="Leah"/>
    <d v="2015-04-22T00:00:00"/>
    <s v="Ottawa, Canada"/>
    <s v="Not_Provided"/>
    <n v="0"/>
    <n v="1"/>
    <s v="No"/>
    <n v="1"/>
    <n v="2"/>
    <s v="Yes"/>
    <s v="Ottawa, Ontario, Canada"/>
    <n v="45.243949999999998"/>
    <n v="-75.734579999999994"/>
    <s v="Entire home"/>
    <s v="Entire home/apt"/>
    <n v="8"/>
    <n v="3"/>
    <n v="4"/>
    <n v="4"/>
    <n v="250"/>
    <n v="29"/>
    <x v="121"/>
    <x v="110"/>
    <n v="4.4800000000000004"/>
    <n v="4.76"/>
    <n v="4.34"/>
    <n v="4.79"/>
    <n v="4.8600000000000003"/>
    <n v="4.45"/>
    <n v="4.46"/>
    <s v="No"/>
    <n v="1"/>
    <n v="0.33"/>
  </r>
  <r>
    <n v="13858225"/>
    <n v="33277404"/>
    <x v="132"/>
    <x v="17"/>
    <s v="Central farmhouse: 4 bed + 2 bath"/>
    <s v="https://www.airbnb.com/users/show/33277404"/>
    <s v="Jennifer"/>
    <d v="2015-05-13T00:00:00"/>
    <s v="Ottawa, Canada"/>
    <s v="&lt;24hrs"/>
    <n v="1"/>
    <n v="1"/>
    <s v="Yes"/>
    <n v="1"/>
    <n v="2"/>
    <s v="Yes"/>
    <s v="Ottawa, Ontario, Canada"/>
    <n v="45.388820000000003"/>
    <n v="-75.726050000000001"/>
    <s v="Entire rental unit"/>
    <s v="Entire home/apt"/>
    <n v="8"/>
    <n v="1.5"/>
    <n v="4"/>
    <n v="4"/>
    <n v="204"/>
    <n v="73"/>
    <x v="75"/>
    <x v="111"/>
    <n v="4.95"/>
    <n v="4.9000000000000004"/>
    <n v="4.95"/>
    <n v="5"/>
    <n v="4.99"/>
    <n v="4.82"/>
    <n v="4.8499999999999996"/>
    <s v="No"/>
    <n v="1"/>
    <n v="0.8"/>
  </r>
  <r>
    <n v="13964065"/>
    <n v="19068355"/>
    <x v="133"/>
    <x v="17"/>
    <s v="Room 10 minutes drive to downtown"/>
    <s v="https://www.airbnb.com/users/show/19068355"/>
    <s v="Guy-Pierre"/>
    <d v="2014-07-28T00:00:00"/>
    <s v="Ottawa, Canada"/>
    <s v="&lt;1hr"/>
    <n v="1"/>
    <n v="1"/>
    <s v="Yes"/>
    <n v="1"/>
    <n v="2"/>
    <s v="Yes"/>
    <s v="Ottawa, Ontario, Canada"/>
    <n v="45.368169999999999"/>
    <n v="-75.742599999999996"/>
    <s v="Private room in home"/>
    <s v="Private room"/>
    <n v="2"/>
    <n v="1.5"/>
    <n v="1"/>
    <n v="1"/>
    <n v="65"/>
    <n v="92"/>
    <x v="122"/>
    <x v="112"/>
    <n v="4.96"/>
    <n v="4.95"/>
    <n v="4.96"/>
    <n v="4.9800000000000004"/>
    <n v="4.96"/>
    <n v="4.88"/>
    <n v="4.92"/>
    <s v="No"/>
    <n v="1"/>
    <n v="1.1200000000000001"/>
  </r>
  <r>
    <n v="14028892"/>
    <n v="42714196"/>
    <x v="134"/>
    <x v="6"/>
    <s v="COZY bedroom close to downtown w. FREE PARKING"/>
    <s v="https://www.airbnb.com/users/show/42714196"/>
    <s v="Amani"/>
    <d v="2015-08-27T00:00:00"/>
    <s v="Ottawa, Canada"/>
    <s v="&lt;1hr"/>
    <n v="1"/>
    <n v="0.98"/>
    <s v="Yes"/>
    <n v="4"/>
    <n v="7"/>
    <s v="Yes"/>
    <s v="Rideau-Rockcliffe"/>
    <n v="45.44652"/>
    <n v="-75.627380000000002"/>
    <s v="Private room in home"/>
    <s v="Private room"/>
    <n v="2"/>
    <n v="1.5"/>
    <n v="1"/>
    <n v="1"/>
    <n v="97"/>
    <n v="101"/>
    <x v="123"/>
    <x v="35"/>
    <n v="4.8"/>
    <n v="4.87"/>
    <n v="4.8899999999999997"/>
    <n v="4.88"/>
    <n v="4.9000000000000004"/>
    <n v="4.79"/>
    <n v="4.72"/>
    <s v="Yes"/>
    <n v="4"/>
    <n v="1.0900000000000001"/>
  </r>
  <r>
    <n v="14322610"/>
    <n v="147850"/>
    <x v="135"/>
    <x v="11"/>
    <s v="Pvt room&amp;bath, htd pool(seasonal)hot tub.Log Home"/>
    <s v="https://www.airbnb.com/users/show/147850"/>
    <s v="Lori"/>
    <d v="2010-06-19T00:00:00"/>
    <s v="Ottawa, Canada"/>
    <s v="&lt;1hr"/>
    <n v="1"/>
    <n v="1"/>
    <s v="Yes"/>
    <n v="1"/>
    <n v="1"/>
    <s v="Yes"/>
    <s v="Ottawa, Ontario, Canada"/>
    <n v="45.390839999999997"/>
    <n v="-75.673609999999996"/>
    <s v="Private room in home"/>
    <s v="Private room"/>
    <n v="2"/>
    <n v="1.5"/>
    <n v="1"/>
    <n v="1"/>
    <n v="135"/>
    <n v="285"/>
    <x v="124"/>
    <x v="113"/>
    <n v="4.92"/>
    <n v="4.9400000000000004"/>
    <n v="4.91"/>
    <n v="4.9400000000000004"/>
    <n v="4.96"/>
    <n v="4.9000000000000004"/>
    <n v="4.88"/>
    <s v="Yes"/>
    <n v="1"/>
    <n v="3.08"/>
  </r>
  <r>
    <n v="14358657"/>
    <n v="22328788"/>
    <x v="136"/>
    <x v="0"/>
    <s v="Charming one bedroom +den in nine storey building"/>
    <s v="https://www.airbnb.com/users/show/22328788"/>
    <s v="Christopher"/>
    <d v="2014-10-09T00:00:00"/>
    <s v="Ottawa, Canada"/>
    <s v="&lt;1hr"/>
    <n v="1"/>
    <n v="1"/>
    <s v="No"/>
    <n v="1"/>
    <n v="1"/>
    <s v="Yes"/>
    <s v="Ottawa, Ontario, Canada"/>
    <n v="45.405276559999997"/>
    <n v="-75.734310840000006"/>
    <s v="Entire condo"/>
    <s v="Entire home/apt"/>
    <n v="1"/>
    <n v="1"/>
    <n v="1"/>
    <n v="1"/>
    <n v="99"/>
    <n v="60"/>
    <x v="125"/>
    <x v="114"/>
    <n v="4.88"/>
    <n v="4.88"/>
    <n v="4.95"/>
    <n v="4.93"/>
    <n v="4.9800000000000004"/>
    <n v="4.93"/>
    <n v="4.9000000000000004"/>
    <s v="No"/>
    <n v="1"/>
    <n v="0.65"/>
  </r>
  <r>
    <n v="14415278"/>
    <n v="26068234"/>
    <x v="137"/>
    <x v="11"/>
    <s v="Upscale in-house apt in an ideal location"/>
    <s v="https://www.airbnb.com/users/show/26068234"/>
    <s v="Julia"/>
    <d v="2015-01-13T00:00:00"/>
    <s v="Ottawa, Canada"/>
    <s v="Not_Provided"/>
    <n v="0"/>
    <n v="0"/>
    <s v="No"/>
    <n v="1"/>
    <n v="1"/>
    <s v="Yes"/>
    <s v="Ottawa, Ontario, Canada"/>
    <n v="45.389719999999997"/>
    <n v="-75.6738"/>
    <s v="Entire bungalow"/>
    <s v="Entire home/apt"/>
    <n v="2"/>
    <n v="1.5"/>
    <n v="1"/>
    <n v="2"/>
    <n v="110"/>
    <n v="25"/>
    <x v="107"/>
    <x v="106"/>
    <n v="4.5599999999999996"/>
    <n v="4.76"/>
    <n v="4.72"/>
    <n v="4.96"/>
    <n v="4.96"/>
    <n v="4.91"/>
    <n v="4.74"/>
    <s v="No"/>
    <n v="1"/>
    <n v="0.28999999999999998"/>
  </r>
  <r>
    <n v="14425402"/>
    <n v="88769802"/>
    <x v="138"/>
    <x v="3"/>
    <s v="Downtown Ottawa: Neat, Clean, Private... Perfect"/>
    <s v="https://www.airbnb.com/users/show/88769802"/>
    <s v="Georgena"/>
    <d v="2016-08-08T00:00:00"/>
    <s v="Ottawa, Canada"/>
    <s v="&lt;1hr"/>
    <n v="1"/>
    <n v="0"/>
    <s v="No"/>
    <n v="1"/>
    <n v="1"/>
    <s v="Yes"/>
    <s v="Capital"/>
    <n v="45.402320000000003"/>
    <n v="-75.685779999999994"/>
    <s v="Entire rental unit"/>
    <s v="Entire home/apt"/>
    <n v="2"/>
    <n v="1"/>
    <n v="1"/>
    <n v="1"/>
    <n v="100"/>
    <n v="42"/>
    <x v="126"/>
    <x v="115"/>
    <n v="5"/>
    <n v="5"/>
    <n v="4.95"/>
    <n v="5"/>
    <n v="4.9800000000000004"/>
    <n v="4.9800000000000004"/>
    <n v="4.93"/>
    <s v="No"/>
    <n v="1"/>
    <n v="0.46"/>
  </r>
  <r>
    <n v="14435773"/>
    <n v="11722130"/>
    <x v="139"/>
    <x v="12"/>
    <s v="Double cast iron bed large room in basement."/>
    <s v="https://www.airbnb.com/users/show/11722130"/>
    <s v="Andrea"/>
    <d v="2014-01-28T00:00:00"/>
    <s v="Ottawa, Canada"/>
    <s v="&lt;24hrs"/>
    <n v="1"/>
    <n v="0.67"/>
    <s v="No"/>
    <n v="1"/>
    <n v="1"/>
    <s v="Yes"/>
    <s v="Ottawa, Ontario, Canada"/>
    <n v="45.441459999999999"/>
    <n v="-75.665779999999998"/>
    <s v="Private room in home"/>
    <s v="Private room"/>
    <n v="1"/>
    <n v="1.5"/>
    <n v="1"/>
    <n v="1"/>
    <n v="90"/>
    <n v="29"/>
    <x v="127"/>
    <x v="116"/>
    <n v="4.76"/>
    <n v="4.76"/>
    <n v="4.66"/>
    <n v="4.93"/>
    <n v="4.83"/>
    <n v="4.72"/>
    <n v="4.66"/>
    <s v="No"/>
    <n v="1"/>
    <n v="0.33"/>
  </r>
  <r>
    <n v="14485058"/>
    <n v="12671457"/>
    <x v="140"/>
    <x v="8"/>
    <s v="Studio 1 Ottawa West"/>
    <s v="https://www.airbnb.com/users/show/12671457"/>
    <s v="Mariya"/>
    <d v="2014-02-28T00:00:00"/>
    <s v="Ottawa, Canada"/>
    <s v="&lt;1hr"/>
    <n v="1"/>
    <n v="1"/>
    <s v="No"/>
    <n v="2"/>
    <n v="6"/>
    <s v="Yes"/>
    <s v="Ottawa, Ontario, Canada"/>
    <n v="45.3172"/>
    <n v="-75.840369999999993"/>
    <s v="Private room in home"/>
    <s v="Private room"/>
    <n v="1"/>
    <n v="1"/>
    <n v="1"/>
    <n v="1"/>
    <n v="65"/>
    <n v="60"/>
    <x v="123"/>
    <x v="35"/>
    <n v="4.95"/>
    <n v="4.93"/>
    <n v="4.9800000000000004"/>
    <n v="4.96"/>
    <n v="4.92"/>
    <n v="4.82"/>
    <n v="4.8899999999999997"/>
    <s v="No"/>
    <n v="2"/>
    <n v="0.65"/>
  </r>
  <r>
    <n v="14495314"/>
    <n v="3201295"/>
    <x v="141"/>
    <x v="8"/>
    <s v="Co-habit w/young professionals Ottawa  ED 1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360329569999998"/>
    <n v="-75.747636180000001"/>
    <s v="Private room in home"/>
    <s v="Private room"/>
    <n v="1"/>
    <n v="2"/>
    <n v="1"/>
    <n v="1"/>
    <n v="32"/>
    <n v="6"/>
    <x v="128"/>
    <x v="117"/>
    <n v="4.5"/>
    <n v="5"/>
    <n v="4.17"/>
    <n v="5"/>
    <n v="4.83"/>
    <n v="4.83"/>
    <n v="4.83"/>
    <s v="No"/>
    <n v="5"/>
    <n v="7.0000000000000007E-2"/>
  </r>
  <r>
    <n v="14635983"/>
    <n v="86207899"/>
    <x v="142"/>
    <x v="9"/>
    <s v="Kanata concept 1 bedroom apartment"/>
    <s v="https://www.airbnb.com/users/show/86207899"/>
    <s v="Eva"/>
    <d v="2016-07-26T00:00:00"/>
    <s v="Not_Available"/>
    <s v="4-6hrs"/>
    <n v="1"/>
    <n v="0.89"/>
    <s v="No"/>
    <n v="1"/>
    <n v="1"/>
    <s v="Yes"/>
    <s v="Ottawa, Ontario, Canada"/>
    <n v="45.302509999999998"/>
    <n v="-75.908630000000002"/>
    <s v="Entire guest suite"/>
    <s v="Entire home/apt"/>
    <n v="2"/>
    <n v="1"/>
    <n v="1"/>
    <n v="0"/>
    <n v="70"/>
    <n v="444"/>
    <x v="129"/>
    <x v="118"/>
    <n v="4.8899999999999997"/>
    <n v="4.8899999999999997"/>
    <n v="4.97"/>
    <n v="4.96"/>
    <n v="4.9400000000000004"/>
    <n v="4.91"/>
    <n v="4.88"/>
    <s v="No"/>
    <n v="1"/>
    <n v="4.83"/>
  </r>
  <r>
    <n v="14661086"/>
    <n v="72454600"/>
    <x v="143"/>
    <x v="1"/>
    <s v="Great home in executive area. Like a resort"/>
    <s v="https://www.airbnb.com/users/show/72454600"/>
    <s v="Nancy"/>
    <d v="2016-05-17T00:00:00"/>
    <s v="Ottawa, Canada"/>
    <s v="&lt;1hr"/>
    <n v="1"/>
    <n v="0.78"/>
    <s v="No"/>
    <n v="2"/>
    <n v="2"/>
    <s v="Yes"/>
    <s v="Ottawa, Ontario, Canada"/>
    <n v="45.202390000000001"/>
    <n v="-76.020139999999998"/>
    <s v="Entire guest suite"/>
    <s v="Entire home/apt"/>
    <n v="4"/>
    <n v="2"/>
    <n v="3"/>
    <n v="4"/>
    <n v="250"/>
    <n v="8"/>
    <x v="130"/>
    <x v="103"/>
    <n v="4.75"/>
    <n v="4.75"/>
    <n v="5"/>
    <n v="4.88"/>
    <n v="4.88"/>
    <n v="5"/>
    <n v="4.38"/>
    <s v="No"/>
    <n v="2"/>
    <n v="0.38"/>
  </r>
  <r>
    <n v="14686777"/>
    <n v="21226547"/>
    <x v="144"/>
    <x v="15"/>
    <s v="Exclusively for you. Private, cozy, country charm!"/>
    <s v="https://www.airbnb.com/users/show/21226547"/>
    <s v="Eva"/>
    <d v="2014-09-11T00:00:00"/>
    <s v="Canada"/>
    <s v="4-6hrs"/>
    <n v="1"/>
    <n v="1"/>
    <s v="Yes"/>
    <n v="1"/>
    <n v="2"/>
    <s v="Yes"/>
    <s v="Ottawa, Ontario, Canada"/>
    <n v="45.423349999999999"/>
    <n v="-75.437960000000004"/>
    <s v="Entire cottage"/>
    <s v="Entire home/apt"/>
    <n v="4"/>
    <n v="1"/>
    <n v="2"/>
    <n v="2"/>
    <n v="85"/>
    <n v="141"/>
    <x v="131"/>
    <x v="69"/>
    <n v="4.82"/>
    <n v="4.93"/>
    <n v="4.84"/>
    <n v="4.9800000000000004"/>
    <n v="4.96"/>
    <n v="4.82"/>
    <n v="4.93"/>
    <s v="No"/>
    <n v="1"/>
    <n v="1.55"/>
  </r>
  <r>
    <n v="14687088"/>
    <n v="75720140"/>
    <x v="145"/>
    <x v="13"/>
    <s v="Boutique Suite in Ottawa's West End"/>
    <s v="https://www.airbnb.com/users/show/75720140"/>
    <s v="Sandra"/>
    <d v="2016-06-04T00:00:00"/>
    <s v="Ottawa, Canada"/>
    <s v="&lt;24hrs"/>
    <n v="1"/>
    <n v="0.96"/>
    <s v="Yes"/>
    <n v="4"/>
    <n v="4"/>
    <s v="Yes"/>
    <s v="Ottawa, Ontario, Canada"/>
    <n v="45.359259999999999"/>
    <n v="-75.794129999999996"/>
    <s v="Entire home"/>
    <s v="Entire home/apt"/>
    <n v="2"/>
    <n v="1.5"/>
    <n v="1"/>
    <n v="1"/>
    <n v="91"/>
    <n v="40"/>
    <x v="132"/>
    <x v="119"/>
    <n v="4.92"/>
    <n v="4.9800000000000004"/>
    <n v="4.93"/>
    <n v="5"/>
    <n v="4.9800000000000004"/>
    <n v="4.8"/>
    <n v="4.8"/>
    <s v="No"/>
    <n v="4"/>
    <n v="0.46"/>
  </r>
  <r>
    <n v="14827076"/>
    <n v="40854055"/>
    <x v="146"/>
    <x v="6"/>
    <s v="Un soir de semaine ou un weekend dans la Capitale"/>
    <s v="https://www.airbnb.com/users/show/40854055"/>
    <s v="Pierre"/>
    <d v="2015-08-08T00:00:00"/>
    <s v="Ottawa, Canada"/>
    <s v="&lt;1hr"/>
    <n v="1"/>
    <n v="0.99"/>
    <s v="Yes"/>
    <n v="3"/>
    <n v="3"/>
    <s v="Yes"/>
    <s v="Ottawa, Ontario, Canada"/>
    <n v="45.436660000000003"/>
    <n v="-75.636920000000003"/>
    <s v="Private room in townhouse"/>
    <s v="Private room"/>
    <n v="3"/>
    <n v="1"/>
    <n v="2"/>
    <n v="2"/>
    <n v="61"/>
    <n v="466"/>
    <x v="133"/>
    <x v="27"/>
    <n v="4.71"/>
    <n v="4.76"/>
    <n v="4.74"/>
    <n v="4.8"/>
    <n v="4.8"/>
    <n v="4.71"/>
    <n v="4.7"/>
    <s v="No"/>
    <n v="3"/>
    <n v="5.0999999999999996"/>
  </r>
  <r>
    <n v="14850116"/>
    <n v="92957424"/>
    <x v="147"/>
    <x v="15"/>
    <s v="Entire Executive Townhome-Ottawa"/>
    <s v="https://www.airbnb.com/users/show/92957424"/>
    <s v="Jfred"/>
    <d v="2016-09-01T00:00:00"/>
    <s v="Ottawa, Canada"/>
    <s v="&lt;1hr"/>
    <n v="1"/>
    <n v="1"/>
    <s v="Yes"/>
    <n v="1"/>
    <n v="1"/>
    <s v="Yes"/>
    <s v="Ottawa, Ontario, Canada"/>
    <n v="45.447858230000001"/>
    <n v="-75.482813399999998"/>
    <s v="Entire townhouse"/>
    <s v="Entire home/apt"/>
    <n v="4"/>
    <n v="2.5"/>
    <n v="2"/>
    <n v="3"/>
    <n v="175"/>
    <n v="15"/>
    <x v="134"/>
    <x v="120"/>
    <n v="4.8"/>
    <n v="4.87"/>
    <n v="4.87"/>
    <n v="5"/>
    <n v="5"/>
    <n v="4.8"/>
    <n v="4.7300000000000004"/>
    <s v="No"/>
    <n v="1"/>
    <n v="1.94"/>
  </r>
  <r>
    <n v="14885662"/>
    <n v="1959431"/>
    <x v="148"/>
    <x v="12"/>
    <s v="Vanier 2A"/>
    <s v="https://www.airbnb.com/users/show/1959431"/>
    <s v="Paul"/>
    <d v="2012-03-18T00:00:00"/>
    <s v="Ottawa, Canada"/>
    <s v="&lt;1hr"/>
    <n v="1"/>
    <n v="0.13"/>
    <s v="No"/>
    <n v="16"/>
    <n v="21"/>
    <s v="Yes"/>
    <s v="Ottawa, Ontario, Canada"/>
    <n v="45.441760000000002"/>
    <n v="-75.659040000000005"/>
    <s v="Private room in home"/>
    <s v="Private room"/>
    <n v="1"/>
    <n v="1"/>
    <n v="1"/>
    <n v="1"/>
    <n v="40"/>
    <n v="0"/>
    <x v="74"/>
    <x v="68"/>
    <n v="0"/>
    <n v="0"/>
    <n v="0"/>
    <n v="0"/>
    <n v="0"/>
    <n v="0"/>
    <n v="0"/>
    <s v="No"/>
    <n v="16"/>
    <n v="0"/>
  </r>
  <r>
    <n v="14934086"/>
    <n v="93923989"/>
    <x v="149"/>
    <x v="8"/>
    <s v="Cozy Ottawa Place for short term rent"/>
    <s v="https://www.airbnb.com/users/show/93923989"/>
    <s v="Kyle"/>
    <d v="2016-09-06T00:00:00"/>
    <s v="Ottawa, Canada"/>
    <s v="Not_Provided"/>
    <n v="0"/>
    <n v="0"/>
    <s v="No"/>
    <n v="1"/>
    <n v="1"/>
    <s v="Yes"/>
    <s v="College"/>
    <n v="45.338700000000003"/>
    <n v="-75.758150000000001"/>
    <s v="Private room in home"/>
    <s v="Private room"/>
    <n v="2"/>
    <n v="1"/>
    <n v="2"/>
    <n v="1"/>
    <n v="68"/>
    <n v="95"/>
    <x v="135"/>
    <x v="121"/>
    <n v="4.72"/>
    <n v="4.87"/>
    <n v="4.6100000000000003"/>
    <n v="4.9000000000000004"/>
    <n v="4.87"/>
    <n v="4.8499999999999996"/>
    <n v="4.79"/>
    <s v="Yes"/>
    <n v="1"/>
    <n v="1.05"/>
  </r>
  <r>
    <n v="15105694"/>
    <n v="40854055"/>
    <x v="150"/>
    <x v="6"/>
    <s v="Charme Urbain dans la Capitale (parking inclu)"/>
    <s v="https://www.airbnb.com/users/show/40854055"/>
    <s v="Pierre"/>
    <d v="2015-08-08T00:00:00"/>
    <s v="Ottawa, Canada"/>
    <s v="&lt;1hr"/>
    <n v="1"/>
    <n v="0.99"/>
    <s v="Yes"/>
    <n v="3"/>
    <n v="3"/>
    <s v="Yes"/>
    <s v="Ottawa, Ontario, Canada"/>
    <n v="45.436529999999998"/>
    <n v="-75.638599999999997"/>
    <s v="Private room in townhouse"/>
    <s v="Private room"/>
    <n v="2"/>
    <n v="1"/>
    <n v="2"/>
    <n v="2"/>
    <n v="52"/>
    <n v="189"/>
    <x v="136"/>
    <x v="69"/>
    <n v="4.78"/>
    <n v="4.84"/>
    <n v="4.82"/>
    <n v="4.87"/>
    <n v="4.82"/>
    <n v="4.8"/>
    <n v="4.79"/>
    <s v="No"/>
    <n v="3"/>
    <n v="2.21"/>
  </r>
  <r>
    <n v="15147398"/>
    <n v="96076091"/>
    <x v="151"/>
    <x v="2"/>
    <s v="Perfect downtown location, walk to all attractions"/>
    <s v="https://www.airbnb.com/users/show/96076091"/>
    <s v="Michael"/>
    <d v="2016-09-20T00:00:00"/>
    <s v="Not_Available"/>
    <s v="&lt;1hr"/>
    <n v="1"/>
    <n v="0.98"/>
    <s v="Yes"/>
    <n v="1"/>
    <n v="1"/>
    <s v="Yes"/>
    <s v="Somerset"/>
    <n v="45.411059999999999"/>
    <n v="-75.694909999999993"/>
    <s v="Entire home"/>
    <s v="Entire home/apt"/>
    <n v="6"/>
    <n v="2.5"/>
    <n v="3"/>
    <n v="4"/>
    <n v="186"/>
    <n v="198"/>
    <x v="137"/>
    <x v="75"/>
    <n v="4.75"/>
    <n v="4.87"/>
    <n v="4.59"/>
    <n v="4.95"/>
    <n v="4.87"/>
    <n v="4.9000000000000004"/>
    <n v="4.71"/>
    <s v="No"/>
    <n v="1"/>
    <n v="2.2400000000000002"/>
  </r>
  <r>
    <n v="15253138"/>
    <n v="97004119"/>
    <x v="152"/>
    <x v="15"/>
    <s v="Newly built 3bdm family house Entire house"/>
    <s v="https://www.airbnb.com/users/show/97004119"/>
    <s v="Eric"/>
    <d v="2016-09-27T00:00:00"/>
    <s v="Ottawa, Canada"/>
    <s v="Not_Provided"/>
    <n v="0"/>
    <n v="0"/>
    <s v="No"/>
    <n v="1"/>
    <n v="3"/>
    <s v="Yes"/>
    <s v="Ottawa, Ontario, Canada"/>
    <n v="45.450949999999999"/>
    <n v="-75.460629999999995"/>
    <s v="Entire home"/>
    <s v="Entire home/apt"/>
    <n v="6"/>
    <n v="2.5"/>
    <n v="3"/>
    <n v="3"/>
    <n v="440"/>
    <n v="20"/>
    <x v="138"/>
    <x v="122"/>
    <n v="4.6500000000000004"/>
    <n v="4.75"/>
    <n v="4.6500000000000004"/>
    <n v="4.95"/>
    <n v="4.9000000000000004"/>
    <n v="4.68"/>
    <n v="4.79"/>
    <s v="No"/>
    <n v="1"/>
    <n v="0.22"/>
  </r>
  <r>
    <n v="15264522"/>
    <n v="103924808"/>
    <x v="153"/>
    <x v="12"/>
    <s v="Chic Unit in Sandy Hill / Spacious Private Backyard Access"/>
    <s v="https://www.airbnb.com/users/show/103924808"/>
    <s v="Chris"/>
    <d v="2016-11-16T00:00:00"/>
    <s v="Ottawa, Canada"/>
    <s v="Not_Provided"/>
    <n v="0"/>
    <n v="0"/>
    <s v="No"/>
    <n v="3"/>
    <n v="3"/>
    <s v="Yes"/>
    <s v="Ottawa, Ontario, Canada"/>
    <n v="45.421939999999999"/>
    <n v="-75.67201"/>
    <s v="Entire rental unit"/>
    <s v="Entire home/apt"/>
    <n v="2"/>
    <n v="1"/>
    <n v="1"/>
    <n v="2"/>
    <n v="148"/>
    <n v="356"/>
    <x v="139"/>
    <x v="62"/>
    <n v="4.96"/>
    <n v="4.96"/>
    <n v="4.99"/>
    <n v="4.99"/>
    <n v="4.99"/>
    <n v="4.8499999999999996"/>
    <n v="4.8600000000000003"/>
    <s v="No"/>
    <n v="1"/>
    <n v="3.98"/>
  </r>
  <r>
    <n v="15354367"/>
    <n v="77583100"/>
    <x v="154"/>
    <x v="12"/>
    <s v="Spacious flat with private entrance (ByWard area)"/>
    <s v="https://www.airbnb.com/users/show/77583100"/>
    <s v="Ã‰tienne"/>
    <d v="2016-06-13T00:00:00"/>
    <s v="Ottawa, Canada"/>
    <s v="&lt;1hr"/>
    <n v="1"/>
    <n v="0.98"/>
    <s v="Yes"/>
    <n v="2"/>
    <n v="2"/>
    <s v="Yes"/>
    <s v="Ottawa, Ontario, Canada"/>
    <n v="45.431289999999997"/>
    <n v="-75.693939999999998"/>
    <s v="Entire rental unit"/>
    <s v="Entire home/apt"/>
    <n v="3"/>
    <n v="1"/>
    <n v="1"/>
    <n v="1"/>
    <n v="130"/>
    <n v="351"/>
    <x v="2"/>
    <x v="123"/>
    <n v="4.9000000000000004"/>
    <n v="4.95"/>
    <n v="4.8899999999999997"/>
    <n v="4.9400000000000004"/>
    <n v="4.93"/>
    <n v="4.95"/>
    <n v="4.8"/>
    <s v="No"/>
    <n v="1"/>
    <n v="4.29"/>
  </r>
  <r>
    <n v="15494034"/>
    <n v="99500083"/>
    <x v="155"/>
    <x v="17"/>
    <s v="Little Gem in Central Ottawa-3bd"/>
    <s v="https://www.airbnb.com/users/show/99500083"/>
    <s v="Westhaven"/>
    <d v="2016-10-13T00:00:00"/>
    <s v="Ottawa, Canada"/>
    <s v="&lt;1hr"/>
    <n v="1"/>
    <n v="1"/>
    <s v="No"/>
    <n v="5"/>
    <n v="5"/>
    <s v="Yes"/>
    <s v="Ottawa, Ontario, Canada"/>
    <n v="45.381160000000001"/>
    <n v="-75.726759999999999"/>
    <s v="Entire rental unit"/>
    <s v="Entire home/apt"/>
    <n v="6"/>
    <n v="1"/>
    <n v="3"/>
    <n v="3"/>
    <n v="95"/>
    <n v="232"/>
    <x v="140"/>
    <x v="124"/>
    <n v="4.21"/>
    <n v="4.63"/>
    <n v="4.3"/>
    <n v="4.8"/>
    <n v="4.79"/>
    <n v="4.47"/>
    <n v="4.4400000000000004"/>
    <s v="Yes"/>
    <n v="5"/>
    <n v="2.57"/>
  </r>
  <r>
    <n v="15534227"/>
    <n v="65553379"/>
    <x v="156"/>
    <x v="12"/>
    <s v="Trendy 1-bedroom condo in downtown 2"/>
    <s v="https://www.airbnb.com/users/show/65553379"/>
    <s v="B"/>
    <d v="2016-04-03T00:00:00"/>
    <s v="Ottawa, Canada"/>
    <s v="&lt;1hr"/>
    <n v="1"/>
    <n v="0.95"/>
    <s v="Yes"/>
    <n v="6"/>
    <n v="6"/>
    <s v="Yes"/>
    <s v="Ottawa, Ontario, Canada"/>
    <n v="45.426639999999999"/>
    <n v="-75.686689999999999"/>
    <s v="Entire condo"/>
    <s v="Entire home/apt"/>
    <n v="2"/>
    <n v="1"/>
    <n v="1"/>
    <n v="1"/>
    <n v="78"/>
    <n v="8"/>
    <x v="141"/>
    <x v="125"/>
    <n v="4.88"/>
    <n v="5"/>
    <n v="5"/>
    <n v="5"/>
    <n v="5"/>
    <n v="4.63"/>
    <n v="4.38"/>
    <s v="No"/>
    <n v="5"/>
    <n v="0.09"/>
  </r>
  <r>
    <n v="15545155"/>
    <n v="99413365"/>
    <x v="157"/>
    <x v="17"/>
    <s v="Quiet Place in Gorgeous Mooney's Bay Area"/>
    <s v="https://www.airbnb.com/users/show/99413365"/>
    <s v="Noriyeh"/>
    <d v="2016-10-12T00:00:00"/>
    <s v="Ottawa, Canada"/>
    <s v="Not_Provided"/>
    <n v="0"/>
    <n v="0"/>
    <s v="No"/>
    <n v="1"/>
    <n v="5"/>
    <s v="Yes"/>
    <s v="River"/>
    <n v="45.359690000000001"/>
    <n v="-75.678790000000006"/>
    <s v="Private room in home"/>
    <s v="Private room"/>
    <n v="1"/>
    <n v="2"/>
    <n v="1"/>
    <n v="0"/>
    <n v="24"/>
    <n v="6"/>
    <x v="142"/>
    <x v="126"/>
    <n v="4.17"/>
    <n v="4.5"/>
    <n v="4.17"/>
    <n v="4.67"/>
    <n v="5"/>
    <n v="4.17"/>
    <n v="4.33"/>
    <s v="No"/>
    <n v="1"/>
    <n v="7.0000000000000007E-2"/>
  </r>
  <r>
    <n v="15581208"/>
    <n v="921101"/>
    <x v="158"/>
    <x v="0"/>
    <s v="The Gold Room (Nice room) in a Beautiful Home"/>
    <s v="https://www.airbnb.com/users/show/921101"/>
    <s v="Christine"/>
    <d v="2011-08-04T00:00:00"/>
    <s v="Not_Available"/>
    <s v="&lt;24hrs"/>
    <n v="0.9"/>
    <n v="0.9"/>
    <s v="Yes"/>
    <n v="2"/>
    <n v="10"/>
    <s v="Yes"/>
    <s v="Ottawa, Ontario, Canada"/>
    <n v="45.401530000000001"/>
    <n v="-75.716729999999998"/>
    <s v="Private room in home"/>
    <s v="Private room"/>
    <n v="1"/>
    <n v="1.5"/>
    <n v="1"/>
    <n v="2"/>
    <n v="47"/>
    <n v="104"/>
    <x v="143"/>
    <x v="127"/>
    <n v="4.84"/>
    <n v="4.8600000000000003"/>
    <n v="4.8899999999999997"/>
    <n v="4.8499999999999996"/>
    <n v="4.8099999999999996"/>
    <n v="4.79"/>
    <n v="4.8099999999999996"/>
    <s v="No"/>
    <n v="2"/>
    <n v="1.19"/>
  </r>
  <r>
    <n v="15584895"/>
    <n v="15991087"/>
    <x v="159"/>
    <x v="8"/>
    <s v="The ZenDen - Relax in peaceful tranquility."/>
    <s v="https://www.airbnb.com/users/show/15991087"/>
    <s v="Heather"/>
    <d v="2014-05-26T00:00:00"/>
    <s v="Ottawa, Canada"/>
    <s v="&gt;24hrs"/>
    <n v="0"/>
    <n v="0"/>
    <s v="No"/>
    <n v="1"/>
    <n v="1"/>
    <s v="Yes"/>
    <s v="College"/>
    <n v="45.35087"/>
    <n v="-75.776719999999997"/>
    <s v="Entire home"/>
    <s v="Entire home/apt"/>
    <n v="2"/>
    <n v="1"/>
    <n v="2"/>
    <n v="1"/>
    <n v="145"/>
    <n v="0"/>
    <x v="74"/>
    <x v="68"/>
    <n v="0"/>
    <n v="0"/>
    <n v="0"/>
    <n v="0"/>
    <n v="0"/>
    <n v="0"/>
    <n v="0"/>
    <s v="No"/>
    <n v="1"/>
    <n v="0"/>
  </r>
  <r>
    <n v="15665820"/>
    <n v="101142398"/>
    <x v="160"/>
    <x v="14"/>
    <s v="Architect's Modern Cottage Oasis"/>
    <s v="https://www.airbnb.com/users/show/101142398"/>
    <s v="Jian"/>
    <d v="2016-10-24T00:00:00"/>
    <s v="Ottawa, Canada"/>
    <s v="&gt;24hrs"/>
    <n v="0.33"/>
    <n v="0"/>
    <s v="No"/>
    <n v="1"/>
    <n v="1"/>
    <s v="Yes"/>
    <s v="Knoxdale-Merivale"/>
    <n v="45.32493358"/>
    <n v="-75.709213120000001"/>
    <s v="Entire home"/>
    <s v="Entire home/apt"/>
    <n v="10"/>
    <n v="2.5"/>
    <n v="4"/>
    <n v="5"/>
    <n v="253"/>
    <n v="0"/>
    <x v="74"/>
    <x v="68"/>
    <n v="0"/>
    <n v="0"/>
    <n v="0"/>
    <n v="0"/>
    <n v="0"/>
    <n v="0"/>
    <n v="0"/>
    <s v="Yes"/>
    <n v="1"/>
    <n v="0"/>
  </r>
  <r>
    <n v="15691751"/>
    <n v="27076237"/>
    <x v="161"/>
    <x v="19"/>
    <s v="JstLikeHome - Luxury Mansion"/>
    <s v="https://www.airbnb.com/users/show/27076237"/>
    <s v="Roy"/>
    <d v="2015-02-01T00:00:00"/>
    <s v="Ottawa, Canada"/>
    <s v="&lt;1hr"/>
    <n v="1"/>
    <n v="0.99"/>
    <s v="No"/>
    <n v="6"/>
    <n v="16"/>
    <s v="Yes"/>
    <s v="Ottawa, Ontario, Canada"/>
    <n v="45.424149999999997"/>
    <n v="-75.601969999999994"/>
    <s v="Entire home"/>
    <s v="Entire home/apt"/>
    <n v="10"/>
    <n v="6"/>
    <n v="4"/>
    <n v="7"/>
    <n v="230"/>
    <n v="272"/>
    <x v="121"/>
    <x v="85"/>
    <n v="4.71"/>
    <n v="4.72"/>
    <n v="4.59"/>
    <n v="4.87"/>
    <n v="4.87"/>
    <n v="4.8499999999999996"/>
    <n v="4.6900000000000004"/>
    <s v="No"/>
    <n v="6"/>
    <n v="3.09"/>
  </r>
  <r>
    <n v="15716974"/>
    <n v="414369985"/>
    <x v="162"/>
    <x v="1"/>
    <s v="Queen guest apartment"/>
    <s v="https://www.airbnb.com/users/show/414369985"/>
    <s v="Emman"/>
    <d v="2021-07-21T00:00:00"/>
    <s v="Ottawa, Canada"/>
    <s v="Not_Provided"/>
    <n v="0"/>
    <n v="0"/>
    <s v="No"/>
    <n v="2"/>
    <n v="2"/>
    <s v="No"/>
    <s v="Ottawa, Ontario, Canada"/>
    <n v="45.261306759999997"/>
    <n v="-75.824806210000006"/>
    <s v="Entire guest suite"/>
    <s v="Entire home/apt"/>
    <n v="4"/>
    <n v="1"/>
    <n v="2"/>
    <n v="2"/>
    <n v="120"/>
    <n v="36"/>
    <x v="144"/>
    <x v="75"/>
    <n v="4.75"/>
    <n v="4.8600000000000003"/>
    <n v="4.97"/>
    <n v="4.91"/>
    <n v="5"/>
    <n v="4.8899999999999997"/>
    <n v="4.8899999999999997"/>
    <s v="No"/>
    <n v="2"/>
    <n v="0.73"/>
  </r>
  <r>
    <n v="15732621"/>
    <n v="101501830"/>
    <x v="163"/>
    <x v="12"/>
    <s v="Colorful Apartment in an Urban Courtyard near ByWard Market"/>
    <s v="https://www.airbnb.com/users/show/101501830"/>
    <s v="Joseph"/>
    <d v="2016-10-27T00:00:00"/>
    <s v="Ottawa, Canada"/>
    <s v="&lt;1hr"/>
    <n v="1"/>
    <n v="1"/>
    <s v="Yes"/>
    <n v="2"/>
    <n v="2"/>
    <s v="Yes"/>
    <s v="Ottawa, Ontario, Canada"/>
    <n v="45.431069999999998"/>
    <n v="-75.692430000000002"/>
    <s v="Entire rental unit"/>
    <s v="Entire home/apt"/>
    <n v="4"/>
    <n v="1.5"/>
    <n v="1"/>
    <n v="2"/>
    <n v="175"/>
    <n v="119"/>
    <x v="145"/>
    <x v="42"/>
    <n v="4.97"/>
    <n v="5"/>
    <n v="4.9800000000000004"/>
    <n v="5"/>
    <n v="5"/>
    <n v="4.9800000000000004"/>
    <n v="4.9000000000000004"/>
    <s v="No"/>
    <n v="2"/>
    <n v="1.37"/>
  </r>
  <r>
    <n v="15816029"/>
    <n v="102374807"/>
    <x v="164"/>
    <x v="1"/>
    <s v="Where Country Meets the City"/>
    <s v="https://www.airbnb.com/users/show/102374807"/>
    <s v="Kent"/>
    <d v="2016-11-03T00:00:00"/>
    <s v="Ottawa, Canada"/>
    <s v="Not_Provided"/>
    <n v="0"/>
    <n v="0"/>
    <s v="No"/>
    <n v="1"/>
    <n v="2"/>
    <s v="Yes"/>
    <s v="Ottawa, Ontario, Canada"/>
    <n v="45.243009999999998"/>
    <n v="-75.705640000000002"/>
    <s v="Entire home"/>
    <s v="Entire home/apt"/>
    <n v="4"/>
    <n v="2"/>
    <n v="2"/>
    <n v="2"/>
    <n v="203"/>
    <n v="92"/>
    <x v="139"/>
    <x v="128"/>
    <n v="4.82"/>
    <n v="4.9000000000000004"/>
    <n v="4.92"/>
    <n v="4.91"/>
    <n v="4.9000000000000004"/>
    <n v="4.91"/>
    <n v="4.91"/>
    <s v="No"/>
    <n v="1"/>
    <n v="1.03"/>
  </r>
  <r>
    <n v="15972312"/>
    <n v="99500083"/>
    <x v="165"/>
    <x v="17"/>
    <s v="Little Jewel in Central Ottawa 3bd"/>
    <s v="https://www.airbnb.com/users/show/99500083"/>
    <s v="Westhaven"/>
    <d v="2016-10-13T00:00:00"/>
    <s v="Ottawa, Canada"/>
    <s v="&lt;1hr"/>
    <n v="1"/>
    <n v="1"/>
    <s v="No"/>
    <n v="5"/>
    <n v="5"/>
    <s v="Yes"/>
    <s v="Ottawa, Ontario, Canada"/>
    <n v="45.382330000000003"/>
    <n v="-75.727069999999998"/>
    <s v="Entire rental unit"/>
    <s v="Entire home/apt"/>
    <n v="6"/>
    <n v="1"/>
    <n v="3"/>
    <n v="3"/>
    <n v="95"/>
    <n v="172"/>
    <x v="146"/>
    <x v="129"/>
    <n v="3.94"/>
    <n v="4.24"/>
    <n v="3.98"/>
    <n v="4.7"/>
    <n v="4.63"/>
    <n v="4.37"/>
    <n v="4.13"/>
    <s v="Yes"/>
    <n v="5"/>
    <n v="1.93"/>
  </r>
  <r>
    <n v="16145283"/>
    <n v="58249523"/>
    <x v="166"/>
    <x v="12"/>
    <s v="Heritage Jewel in the Byward Market"/>
    <s v="https://www.airbnb.com/users/show/58249523"/>
    <s v="Pat"/>
    <d v="2016-02-10T00:00:00"/>
    <s v="Ottawa, Canada"/>
    <s v="&lt;1hr"/>
    <n v="1"/>
    <n v="0.98"/>
    <s v="Yes"/>
    <n v="1"/>
    <n v="1"/>
    <s v="Yes"/>
    <s v="Ottawa, Ontario, Canada"/>
    <n v="45.432749999999999"/>
    <n v="-75.692629999999994"/>
    <s v="Entire home"/>
    <s v="Entire home/apt"/>
    <n v="4"/>
    <n v="1"/>
    <n v="2"/>
    <n v="3"/>
    <n v="173"/>
    <n v="403"/>
    <x v="147"/>
    <x v="11"/>
    <n v="4.95"/>
    <n v="4.97"/>
    <n v="4.95"/>
    <n v="4.99"/>
    <n v="4.99"/>
    <n v="4.95"/>
    <n v="4.9400000000000004"/>
    <s v="No"/>
    <n v="1"/>
    <n v="4.5599999999999996"/>
  </r>
  <r>
    <n v="16207710"/>
    <n v="102979663"/>
    <x v="167"/>
    <x v="4"/>
    <s v="Barrhaven Homestay - Spacious room #1 in basement"/>
    <s v="https://www.airbnb.com/users/show/102979663"/>
    <s v="Katherine Van"/>
    <d v="2016-11-08T00:00:00"/>
    <s v="Not_Available"/>
    <s v="&lt;24hrs"/>
    <n v="1"/>
    <n v="0.75"/>
    <s v="No"/>
    <n v="2"/>
    <n v="6"/>
    <s v="No"/>
    <s v="Gloucester-South Nepean"/>
    <n v="45.28096"/>
    <n v="-75.719579999999993"/>
    <s v="Private room in home"/>
    <s v="Private room"/>
    <n v="1"/>
    <n v="1"/>
    <n v="1"/>
    <n v="1"/>
    <n v="32"/>
    <n v="23"/>
    <x v="148"/>
    <x v="16"/>
    <n v="4.74"/>
    <n v="4.6500000000000004"/>
    <n v="4.3899999999999997"/>
    <n v="5"/>
    <n v="5"/>
    <n v="4.91"/>
    <n v="4.7"/>
    <s v="No"/>
    <n v="1"/>
    <n v="0.26"/>
  </r>
  <r>
    <n v="16230189"/>
    <n v="79847570"/>
    <x v="168"/>
    <x v="12"/>
    <s v="Private Downtown Condo in Ottawa near Parliament#1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28840000000001"/>
    <n v="-75.695390000000003"/>
    <s v="Entire rental unit"/>
    <s v="Entire home/apt"/>
    <n v="4"/>
    <n v="1"/>
    <n v="2"/>
    <n v="2"/>
    <n v="165"/>
    <n v="223"/>
    <x v="149"/>
    <x v="130"/>
    <n v="4.68"/>
    <n v="4.7699999999999996"/>
    <n v="4.7699999999999996"/>
    <n v="4.8899999999999997"/>
    <n v="4.9000000000000004"/>
    <n v="4.91"/>
    <n v="4.6500000000000004"/>
    <s v="Yes"/>
    <n v="6"/>
    <n v="2.5499999999999998"/>
  </r>
  <r>
    <n v="16253668"/>
    <n v="3140454"/>
    <x v="169"/>
    <x v="12"/>
    <s v="One Bedroom Apartment in Byward Market, Downtown"/>
    <s v="https://www.airbnb.com/users/show/3140454"/>
    <s v="T.J."/>
    <d v="2015-04-11T00:00:00"/>
    <s v="Ottawa, Canada"/>
    <s v="Not_Provided"/>
    <n v="0"/>
    <n v="0"/>
    <s v="No"/>
    <n v="1"/>
    <n v="1"/>
    <s v="Yes"/>
    <s v="Ottawa, Ontario, Canada"/>
    <n v="45.431260000000002"/>
    <n v="-75.691760000000002"/>
    <s v="Entire rental unit"/>
    <s v="Entire home/apt"/>
    <n v="4"/>
    <n v="1"/>
    <n v="1"/>
    <n v="2"/>
    <n v="150"/>
    <n v="19"/>
    <x v="150"/>
    <x v="2"/>
    <n v="4.74"/>
    <n v="4.84"/>
    <n v="4.58"/>
    <n v="4.63"/>
    <n v="4.95"/>
    <n v="4.8899999999999997"/>
    <n v="4.53"/>
    <s v="No"/>
    <n v="1"/>
    <n v="0.25"/>
  </r>
  <r>
    <n v="16288592"/>
    <n v="79847570"/>
    <x v="170"/>
    <x v="12"/>
    <s v="Private Downtown Condo in Ottawa near Parliament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29810000000003"/>
    <n v="-75.694820000000007"/>
    <s v="Entire rental unit"/>
    <s v="Entire home/apt"/>
    <n v="8"/>
    <n v="1"/>
    <n v="4"/>
    <n v="4"/>
    <n v="243"/>
    <n v="432"/>
    <x v="148"/>
    <x v="88"/>
    <n v="4.71"/>
    <n v="4.79"/>
    <n v="4.75"/>
    <n v="4.9000000000000004"/>
    <n v="4.9000000000000004"/>
    <n v="4.95"/>
    <n v="4.7"/>
    <s v="Yes"/>
    <n v="6"/>
    <n v="4.9000000000000004"/>
  </r>
  <r>
    <n v="16290914"/>
    <n v="106574036"/>
    <x v="171"/>
    <x v="12"/>
    <s v="Elcho's Explore Ottawa Luxury for 6 - Parking"/>
    <s v="https://www.airbnb.com/users/show/106574036"/>
    <s v="Elcho"/>
    <d v="2016-12-08T00:00:00"/>
    <s v="Ottawa, Canada"/>
    <s v="&lt;1hr"/>
    <n v="1"/>
    <n v="1"/>
    <s v="No"/>
    <n v="4"/>
    <n v="4"/>
    <s v="Yes"/>
    <s v="Ottawa, Ontario, Canada"/>
    <n v="45.425530000000002"/>
    <n v="-75.674130000000005"/>
    <s v="Entire guest suite"/>
    <s v="Entire home/apt"/>
    <n v="6"/>
    <n v="1"/>
    <n v="2"/>
    <n v="5"/>
    <n v="175"/>
    <n v="41"/>
    <x v="151"/>
    <x v="131"/>
    <n v="4.7300000000000004"/>
    <n v="4.8"/>
    <n v="4.88"/>
    <n v="4.75"/>
    <n v="4.63"/>
    <n v="4.8"/>
    <n v="4.43"/>
    <s v="No"/>
    <n v="4"/>
    <n v="0.47"/>
  </r>
  <r>
    <n v="16299087"/>
    <n v="101501830"/>
    <x v="172"/>
    <x v="12"/>
    <s v="Walk to Byward Market from a Cozy Apartment"/>
    <s v="https://www.airbnb.com/users/show/101501830"/>
    <s v="Joseph"/>
    <d v="2016-10-27T00:00:00"/>
    <s v="Ottawa, Canada"/>
    <s v="&lt;1hr"/>
    <n v="1"/>
    <n v="1"/>
    <s v="Yes"/>
    <n v="2"/>
    <n v="2"/>
    <s v="Yes"/>
    <s v="Ottawa, Ontario, Canada"/>
    <n v="45.429409999999997"/>
    <n v="-75.692520000000002"/>
    <s v="Entire rental unit"/>
    <s v="Entire home/apt"/>
    <n v="4"/>
    <n v="1"/>
    <n v="1"/>
    <n v="2"/>
    <n v="165"/>
    <n v="86"/>
    <x v="107"/>
    <x v="132"/>
    <n v="4.9400000000000004"/>
    <n v="4.92"/>
    <n v="4.93"/>
    <n v="4.93"/>
    <n v="5"/>
    <n v="4.9800000000000004"/>
    <n v="4.88"/>
    <s v="No"/>
    <n v="2"/>
    <n v="1"/>
  </r>
  <r>
    <n v="16311937"/>
    <n v="40970397"/>
    <x v="173"/>
    <x v="2"/>
    <s v="Prestige Meets Luxury In 3B Heritage Gold Triangle"/>
    <s v="https://www.airbnb.com/users/show/40970397"/>
    <s v="Margaret"/>
    <d v="2015-08-09T00:00:00"/>
    <s v="Prescott, AZ"/>
    <s v="&lt;1hr"/>
    <n v="1"/>
    <n v="1"/>
    <s v="Yes"/>
    <n v="5"/>
    <n v="5"/>
    <s v="Yes"/>
    <s v="Ottawa, Ontario, Canada"/>
    <n v="45.418370000000003"/>
    <n v="-75.686930000000004"/>
    <s v="Entire home"/>
    <s v="Entire home/apt"/>
    <n v="8"/>
    <n v="2.5"/>
    <n v="3"/>
    <n v="6"/>
    <n v="302"/>
    <n v="71"/>
    <x v="152"/>
    <x v="133"/>
    <n v="4.7699999999999996"/>
    <n v="4.83"/>
    <n v="4.49"/>
    <n v="4.8899999999999997"/>
    <n v="4.96"/>
    <n v="4.99"/>
    <n v="4.7699999999999996"/>
    <s v="No"/>
    <n v="1"/>
    <n v="0.87"/>
  </r>
  <r>
    <n v="16313005"/>
    <n v="81875539"/>
    <x v="174"/>
    <x v="9"/>
    <s v="Modern townhome in Kanata w/ direct forest access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Kanata South"/>
    <n v="45.278060000000004"/>
    <n v="-75.842380000000006"/>
    <s v="Entire townhouse"/>
    <s v="Entire home/apt"/>
    <n v="6"/>
    <n v="2.5"/>
    <n v="3"/>
    <n v="3"/>
    <n v="415"/>
    <n v="51"/>
    <x v="147"/>
    <x v="134"/>
    <n v="4.82"/>
    <n v="4.84"/>
    <n v="4.88"/>
    <n v="4.9800000000000004"/>
    <n v="4.88"/>
    <n v="4.84"/>
    <n v="4.6500000000000004"/>
    <s v="No"/>
    <n v="5"/>
    <n v="0.57999999999999996"/>
  </r>
  <r>
    <n v="16320675"/>
    <n v="106812521"/>
    <x v="175"/>
    <x v="12"/>
    <s v="Private, quiet, clean apartment"/>
    <s v="https://www.airbnb.com/users/show/106812521"/>
    <s v="Ann"/>
    <d v="2016-12-10T00:00:00"/>
    <s v="Ottawa, Canada"/>
    <s v="4-6hrs"/>
    <n v="1"/>
    <n v="0.96"/>
    <s v="Yes"/>
    <n v="1"/>
    <n v="1"/>
    <s v="Yes"/>
    <s v="Ottawa, Ontario, Canada"/>
    <n v="45.439419999999998"/>
    <n v="-75.656790000000001"/>
    <s v="Entire rental unit"/>
    <s v="Entire home/apt"/>
    <n v="2"/>
    <n v="1"/>
    <n v="1"/>
    <n v="2"/>
    <n v="65"/>
    <n v="167"/>
    <x v="153"/>
    <x v="85"/>
    <n v="4.87"/>
    <n v="4.93"/>
    <n v="4.9000000000000004"/>
    <n v="4.92"/>
    <n v="4.9400000000000004"/>
    <n v="4.75"/>
    <n v="4.92"/>
    <s v="No"/>
    <n v="1"/>
    <n v="1.9"/>
  </r>
  <r>
    <n v="16348342"/>
    <n v="32258023"/>
    <x v="176"/>
    <x v="2"/>
    <s v="Clean &amp; Modern Living in Little Italy &amp; Chinatown"/>
    <s v="https://www.airbnb.com/users/show/32258023"/>
    <s v="Nathan"/>
    <d v="2015-04-30T00:00:00"/>
    <s v="Ottawa, Canada"/>
    <s v="&lt;1hr"/>
    <n v="1"/>
    <n v="0.86"/>
    <s v="Yes"/>
    <n v="1"/>
    <n v="1"/>
    <s v="Yes"/>
    <s v="Ottawa, Ontario, Canada"/>
    <n v="45.408659999999998"/>
    <n v="-75.715270000000004"/>
    <s v="Entire guest suite"/>
    <s v="Entire home/apt"/>
    <n v="2"/>
    <n v="1"/>
    <n v="1"/>
    <n v="1"/>
    <n v="141"/>
    <n v="211"/>
    <x v="154"/>
    <x v="108"/>
    <n v="5"/>
    <n v="5"/>
    <n v="5"/>
    <n v="4.99"/>
    <n v="5"/>
    <n v="4.91"/>
    <n v="4.9800000000000004"/>
    <s v="No"/>
    <n v="1"/>
    <n v="2.44"/>
  </r>
  <r>
    <n v="16379102"/>
    <n v="10876672"/>
    <x v="177"/>
    <x v="0"/>
    <s v="Spacious Fully Equipped Studio in Trendy Westboro"/>
    <s v="https://www.airbnb.com/users/show/10876672"/>
    <s v="Michelle"/>
    <d v="2013-12-28T00:00:00"/>
    <s v="Ottawa, Canada"/>
    <s v="&lt;1hr"/>
    <n v="1"/>
    <n v="1"/>
    <s v="Yes"/>
    <n v="2"/>
    <n v="3"/>
    <s v="Yes"/>
    <s v="Ottawa, Ontario, Canada"/>
    <n v="45.3842"/>
    <n v="-75.74418"/>
    <s v="Entire guesthouse"/>
    <s v="Entire home/apt"/>
    <n v="2"/>
    <n v="1"/>
    <n v="1"/>
    <n v="1"/>
    <n v="68"/>
    <n v="524"/>
    <x v="151"/>
    <x v="135"/>
    <n v="4.87"/>
    <n v="4.91"/>
    <n v="4.93"/>
    <n v="4.96"/>
    <n v="4.9800000000000004"/>
    <n v="4.88"/>
    <n v="4.8899999999999997"/>
    <s v="Yes"/>
    <n v="2"/>
    <n v="5.96"/>
  </r>
  <r>
    <n v="16479165"/>
    <n v="51131943"/>
    <x v="178"/>
    <x v="0"/>
    <s v="Westboro BeachHouse"/>
    <s v="https://www.airbnb.com/users/show/51131943"/>
    <s v="Brenda"/>
    <d v="2015-12-12T00:00:00"/>
    <s v="Ottawa, Canada"/>
    <s v="&lt;1hr"/>
    <n v="1"/>
    <n v="0.97"/>
    <s v="Yes"/>
    <n v="2"/>
    <n v="2"/>
    <s v="Yes"/>
    <s v="Ottawa, Ontario, Canada"/>
    <n v="45.394240000000003"/>
    <n v="-75.760090000000005"/>
    <s v="Entire home"/>
    <s v="Entire home/apt"/>
    <n v="6"/>
    <n v="1"/>
    <n v="3"/>
    <n v="4"/>
    <n v="392"/>
    <n v="101"/>
    <x v="155"/>
    <x v="136"/>
    <n v="4.9400000000000004"/>
    <n v="4.95"/>
    <n v="4.8600000000000003"/>
    <n v="4.97"/>
    <n v="4.99"/>
    <n v="4.9800000000000004"/>
    <n v="4.7699999999999996"/>
    <s v="No"/>
    <n v="1"/>
    <n v="1.27"/>
  </r>
  <r>
    <n v="16491956"/>
    <n v="1265877"/>
    <x v="179"/>
    <x v="2"/>
    <s v="Quiet Downtown, 2 level, Family-friendly Apartment"/>
    <s v="https://www.airbnb.com/users/show/1265877"/>
    <s v="Andreas"/>
    <d v="2011-10-09T00:00:00"/>
    <s v="Ottawa, Canada"/>
    <s v="&lt;1hr"/>
    <n v="1"/>
    <n v="0.91"/>
    <s v="Yes"/>
    <n v="1"/>
    <n v="1"/>
    <s v="Yes"/>
    <s v="Ottawa, Ontario, Canada"/>
    <n v="45.408200000000001"/>
    <n v="-75.698400000000007"/>
    <s v="Entire home"/>
    <s v="Entire home/apt"/>
    <n v="7"/>
    <n v="1"/>
    <n v="2"/>
    <n v="3"/>
    <n v="89"/>
    <n v="200"/>
    <x v="156"/>
    <x v="19"/>
    <n v="4.9000000000000004"/>
    <n v="4.9400000000000004"/>
    <n v="4.7699999999999996"/>
    <n v="4.9800000000000004"/>
    <n v="4.9800000000000004"/>
    <n v="4.91"/>
    <n v="4.9000000000000004"/>
    <s v="No"/>
    <n v="1"/>
    <n v="2.2999999999999998"/>
  </r>
  <r>
    <n v="16536507"/>
    <n v="106574036"/>
    <x v="180"/>
    <x v="12"/>
    <s v="Elcho's ExplOre Ottawa #3. Parking"/>
    <s v="https://www.airbnb.com/users/show/106574036"/>
    <s v="Elcho"/>
    <d v="2016-12-08T00:00:00"/>
    <s v="Ottawa, Canada"/>
    <s v="&lt;1hr"/>
    <n v="1"/>
    <n v="1"/>
    <s v="No"/>
    <n v="4"/>
    <n v="4"/>
    <s v="Yes"/>
    <s v="Ottawa, Ontario, Canada"/>
    <n v="45.425170000000001"/>
    <n v="-75.673580000000001"/>
    <s v="Entire guest suite"/>
    <s v="Entire home/apt"/>
    <n v="4"/>
    <n v="1"/>
    <n v="1"/>
    <n v="1"/>
    <n v="141"/>
    <n v="15"/>
    <x v="157"/>
    <x v="45"/>
    <n v="4.8"/>
    <n v="4.7300000000000004"/>
    <n v="5"/>
    <n v="4.93"/>
    <n v="4.93"/>
    <n v="4.93"/>
    <n v="4.7300000000000004"/>
    <s v="No"/>
    <n v="4"/>
    <n v="0.18"/>
  </r>
  <r>
    <n v="16555596"/>
    <n v="106574036"/>
    <x v="181"/>
    <x v="12"/>
    <s v="Elcho's Lovely Guest Room"/>
    <s v="https://www.airbnb.com/users/show/106574036"/>
    <s v="Elcho"/>
    <d v="2016-12-08T00:00:00"/>
    <s v="Ottawa, Canada"/>
    <s v="&lt;1hr"/>
    <n v="1"/>
    <n v="1"/>
    <s v="No"/>
    <n v="4"/>
    <n v="4"/>
    <s v="Yes"/>
    <s v="Ottawa, Ontario, Canada"/>
    <n v="45.42689"/>
    <n v="-75.674469999999999"/>
    <s v="Private room in guest suite"/>
    <s v="Private room"/>
    <n v="2"/>
    <n v="1"/>
    <n v="1"/>
    <n v="1"/>
    <n v="99"/>
    <n v="83"/>
    <x v="158"/>
    <x v="137"/>
    <n v="4.8"/>
    <n v="4.83"/>
    <n v="4.8"/>
    <n v="4.93"/>
    <n v="4.9000000000000004"/>
    <n v="4.87"/>
    <n v="4.7"/>
    <s v="No"/>
    <n v="4"/>
    <n v="1.1200000000000001"/>
  </r>
  <r>
    <n v="16646606"/>
    <n v="38156157"/>
    <x v="182"/>
    <x v="3"/>
    <s v="Rideau Canal Luxurious 1BD/kitchenette/studio"/>
    <s v="https://www.airbnb.com/users/show/38156157"/>
    <s v="Jean-Paul"/>
    <d v="2015-07-11T00:00:00"/>
    <s v="Ottawa, Canada"/>
    <s v="Not_Provided"/>
    <n v="0"/>
    <n v="0"/>
    <s v="No"/>
    <n v="1"/>
    <n v="3"/>
    <s v="Yes"/>
    <s v="Ottawa, Ontario, Canada"/>
    <n v="45.403010000000002"/>
    <n v="-75.679839999999999"/>
    <s v="Private room in home"/>
    <s v="Private room"/>
    <n v="2"/>
    <n v="1"/>
    <n v="1"/>
    <n v="1"/>
    <n v="89"/>
    <n v="25"/>
    <x v="132"/>
    <x v="138"/>
    <n v="4.92"/>
    <n v="4.92"/>
    <n v="4.96"/>
    <n v="5"/>
    <n v="4.96"/>
    <n v="4.96"/>
    <n v="4.96"/>
    <s v="No"/>
    <n v="1"/>
    <n v="0.28999999999999998"/>
  </r>
  <r>
    <n v="16687942"/>
    <n v="80033152"/>
    <x v="183"/>
    <x v="3"/>
    <s v="Private Queen bedroom + bathroom"/>
    <s v="https://www.airbnb.com/users/show/80033152"/>
    <s v="Gerrie"/>
    <d v="2016-06-26T00:00:00"/>
    <s v="Ottawa, Canada"/>
    <s v="Not_Provided"/>
    <n v="0"/>
    <n v="0"/>
    <s v="No"/>
    <n v="4"/>
    <n v="4"/>
    <s v="Yes"/>
    <s v="Capital"/>
    <n v="45.407029999999999"/>
    <n v="-75.684430000000006"/>
    <s v="Private room in home"/>
    <s v="Private room"/>
    <n v="2"/>
    <n v="1.5"/>
    <n v="1"/>
    <n v="1"/>
    <n v="150"/>
    <n v="12"/>
    <x v="159"/>
    <x v="139"/>
    <n v="5"/>
    <n v="5"/>
    <n v="4.92"/>
    <n v="5"/>
    <n v="5"/>
    <n v="5"/>
    <n v="5"/>
    <s v="No"/>
    <n v="1"/>
    <n v="0.14000000000000001"/>
  </r>
  <r>
    <n v="16723160"/>
    <n v="22236456"/>
    <x v="184"/>
    <x v="6"/>
    <s v="Centrally located, large bedroom, private bathroom"/>
    <s v="https://www.airbnb.com/users/show/22236456"/>
    <s v="Madeline"/>
    <d v="2014-10-07T00:00:00"/>
    <s v="Ottawa, Canada"/>
    <s v="Not_Provided"/>
    <n v="0"/>
    <n v="1"/>
    <s v="No"/>
    <n v="1"/>
    <n v="2"/>
    <s v="Yes"/>
    <s v="Ottawa, Ontario, Canada"/>
    <n v="45.424495700000001"/>
    <n v="-75.662078859999994"/>
    <s v="Private room in home"/>
    <s v="Private room"/>
    <n v="1"/>
    <n v="2"/>
    <n v="1"/>
    <n v="1"/>
    <n v="63"/>
    <n v="19"/>
    <x v="132"/>
    <x v="81"/>
    <n v="5"/>
    <n v="5"/>
    <n v="4.8899999999999997"/>
    <n v="5"/>
    <n v="5"/>
    <n v="5"/>
    <n v="5"/>
    <s v="No"/>
    <n v="1"/>
    <n v="0.22"/>
  </r>
  <r>
    <n v="16766230"/>
    <n v="56227747"/>
    <x v="185"/>
    <x v="3"/>
    <s v="2 Bedroom Overlooking the Rideau Canal w Parking"/>
    <s v="https://www.airbnb.com/users/show/56227747"/>
    <s v="Dimitri"/>
    <d v="2016-01-26T00:00:00"/>
    <s v="Ottawa, Canada"/>
    <s v="&lt;1hr"/>
    <n v="1"/>
    <n v="0.99"/>
    <s v="Yes"/>
    <n v="1"/>
    <n v="2"/>
    <s v="Yes"/>
    <s v="Ottawa, Ontario, Canada"/>
    <n v="45.411920000000002"/>
    <n v="-75.681839999999994"/>
    <s v="Entire home"/>
    <s v="Entire home/apt"/>
    <n v="4"/>
    <n v="1"/>
    <n v="2"/>
    <n v="3"/>
    <n v="112"/>
    <n v="404"/>
    <x v="156"/>
    <x v="88"/>
    <n v="4.8499999999999996"/>
    <n v="4.88"/>
    <n v="4.8899999999999997"/>
    <n v="4.8899999999999997"/>
    <n v="4.8499999999999996"/>
    <n v="4.87"/>
    <n v="4.8499999999999996"/>
    <s v="No"/>
    <n v="1"/>
    <n v="4.6399999999999997"/>
  </r>
  <r>
    <n v="16769357"/>
    <n v="111323233"/>
    <x v="186"/>
    <x v="5"/>
    <s v="Ravereviews 3bdr baby crib long term flat rate"/>
    <s v="https://www.airbnb.com/users/show/111323233"/>
    <s v="Elena"/>
    <d v="2017-01-13T00:00:00"/>
    <s v="Ottawa, Canada"/>
    <s v="Not_Provided"/>
    <n v="0"/>
    <n v="0"/>
    <s v="No"/>
    <n v="1"/>
    <n v="6"/>
    <s v="No"/>
    <s v="Ottawa, Ontario, Canada"/>
    <n v="45.363999999999997"/>
    <n v="-75.621350000000007"/>
    <s v="Entire townhouse"/>
    <s v="Entire home/apt"/>
    <n v="7"/>
    <n v="2.5"/>
    <n v="3"/>
    <n v="6"/>
    <n v="155"/>
    <n v="142"/>
    <x v="160"/>
    <x v="140"/>
    <n v="4.97"/>
    <n v="4.96"/>
    <n v="4.93"/>
    <n v="4.93"/>
    <n v="4.92"/>
    <n v="4.8499999999999996"/>
    <n v="4.9000000000000004"/>
    <s v="No"/>
    <n v="1"/>
    <n v="1.64"/>
  </r>
  <r>
    <n v="16822427"/>
    <n v="43530710"/>
    <x v="187"/>
    <x v="11"/>
    <s v="Affordable retreat - clean, safe &amp; convenient"/>
    <s v="https://www.airbnb.com/users/show/43530710"/>
    <s v="Donald"/>
    <d v="2015-09-06T00:00:00"/>
    <s v="Belleville, Canada"/>
    <s v="&gt;24hrs"/>
    <n v="0"/>
    <n v="0"/>
    <s v="No"/>
    <n v="1"/>
    <n v="1"/>
    <s v="Yes"/>
    <s v="Ottawa, Ontario, Canada"/>
    <n v="45.400010000000002"/>
    <n v="-75.65719"/>
    <s v="Entire townhouse"/>
    <s v="Entire home/apt"/>
    <n v="6"/>
    <n v="2.5"/>
    <n v="3"/>
    <n v="4"/>
    <n v="155"/>
    <n v="60"/>
    <x v="161"/>
    <x v="141"/>
    <n v="4.93"/>
    <n v="4.9800000000000004"/>
    <n v="4.97"/>
    <n v="5"/>
    <n v="4.9800000000000004"/>
    <n v="4.79"/>
    <n v="4.83"/>
    <s v="No"/>
    <n v="1"/>
    <n v="0.69"/>
  </r>
  <r>
    <n v="16917246"/>
    <n v="36305831"/>
    <x v="188"/>
    <x v="8"/>
    <s v="Cozy private large bed close to everything."/>
    <s v="https://www.airbnb.com/users/show/36305831"/>
    <s v="Manuela"/>
    <d v="2015-06-20T00:00:00"/>
    <s v="Ottawa, Canada"/>
    <s v="&lt;24hrs"/>
    <n v="1"/>
    <n v="0"/>
    <s v="No"/>
    <n v="2"/>
    <n v="2"/>
    <s v="Yes"/>
    <s v="College"/>
    <n v="45.343510000000002"/>
    <n v="-75.764390000000006"/>
    <s v="Private room in home"/>
    <s v="Private room"/>
    <n v="2"/>
    <n v="1"/>
    <n v="1"/>
    <n v="1"/>
    <n v="5000"/>
    <n v="15"/>
    <x v="79"/>
    <x v="142"/>
    <n v="4.87"/>
    <n v="4.93"/>
    <n v="4.93"/>
    <n v="4.8"/>
    <n v="4.93"/>
    <n v="4.87"/>
    <n v="4.8"/>
    <s v="No"/>
    <n v="2"/>
    <n v="0.18"/>
  </r>
  <r>
    <n v="17046357"/>
    <n v="34690518"/>
    <x v="189"/>
    <x v="6"/>
    <s v="Centrally located, all the amenities (WiFi, gym) 2"/>
    <s v="https://www.airbnb.com/users/show/34690518"/>
    <s v="Michel"/>
    <d v="2015-05-31T00:00:00"/>
    <s v="Ottawa, Canada"/>
    <s v="Not_Provided"/>
    <n v="0"/>
    <n v="1"/>
    <s v="Yes"/>
    <n v="1"/>
    <n v="1"/>
    <s v="Yes"/>
    <s v="Ottawa, Ontario, Canada"/>
    <n v="45.447319999999998"/>
    <n v="-75.647030000000001"/>
    <s v="Entire condo"/>
    <s v="Entire home/apt"/>
    <n v="3"/>
    <n v="1"/>
    <n v="1"/>
    <n v="1"/>
    <n v="115"/>
    <n v="17"/>
    <x v="160"/>
    <x v="14"/>
    <n v="4.71"/>
    <n v="5"/>
    <n v="4.9400000000000004"/>
    <n v="4.88"/>
    <n v="4.9400000000000004"/>
    <n v="4.71"/>
    <n v="4.71"/>
    <s v="No"/>
    <n v="1"/>
    <n v="0.2"/>
  </r>
  <r>
    <n v="17150200"/>
    <n v="38029355"/>
    <x v="190"/>
    <x v="12"/>
    <s v="The Grand Loft Suite"/>
    <s v="https://www.airbnb.com/users/show/38029355"/>
    <s v="Kamel"/>
    <d v="2015-07-09T00:00:00"/>
    <s v="Ottawa, Canada"/>
    <s v="Not_Provided"/>
    <n v="0"/>
    <n v="0"/>
    <s v="No"/>
    <n v="2"/>
    <n v="3"/>
    <s v="Yes"/>
    <s v="Ottawa, Ontario, Canada"/>
    <n v="45.426729999999999"/>
    <n v="-75.675510000000003"/>
    <s v="Private room in loft"/>
    <s v="Private room"/>
    <n v="5"/>
    <n v="1.5"/>
    <n v="3"/>
    <n v="7"/>
    <n v="200"/>
    <n v="29"/>
    <x v="162"/>
    <x v="143"/>
    <n v="4.41"/>
    <n v="4.24"/>
    <n v="4.62"/>
    <n v="4.6100000000000003"/>
    <n v="4.45"/>
    <n v="4.79"/>
    <n v="4.3600000000000003"/>
    <s v="No"/>
    <n v="1"/>
    <n v="0.35"/>
  </r>
  <r>
    <n v="17171715"/>
    <n v="21171779"/>
    <x v="191"/>
    <x v="6"/>
    <s v="2 Bedroom in Ottawa - steps from Montfort Hospital"/>
    <s v="https://www.airbnb.com/users/show/21171779"/>
    <s v="Stefanie"/>
    <d v="2014-09-10T00:00:00"/>
    <s v="Ottawa, Canada"/>
    <s v="&lt;1hr"/>
    <n v="1"/>
    <n v="1"/>
    <s v="Yes"/>
    <n v="1"/>
    <n v="1"/>
    <s v="Yes"/>
    <s v="Ottawa, Ontario, Canada"/>
    <n v="45.444899999999997"/>
    <n v="-75.627780000000001"/>
    <s v="Entire guest suite"/>
    <s v="Entire home/apt"/>
    <n v="4"/>
    <n v="1"/>
    <n v="2"/>
    <n v="2"/>
    <n v="109"/>
    <n v="46"/>
    <x v="163"/>
    <x v="85"/>
    <n v="4.96"/>
    <n v="5"/>
    <n v="4.9800000000000004"/>
    <n v="4.9800000000000004"/>
    <n v="4.9800000000000004"/>
    <n v="4.78"/>
    <n v="4.93"/>
    <s v="No"/>
    <n v="1"/>
    <n v="3.23"/>
  </r>
  <r>
    <n v="17251952"/>
    <n v="116264099"/>
    <x v="192"/>
    <x v="0"/>
    <s v="Hintonburg's Gem"/>
    <s v="https://www.airbnb.com/users/show/116264099"/>
    <s v="Susan"/>
    <d v="2017-02-13T00:00:00"/>
    <s v="Ottawa, Canada"/>
    <s v="4-6hrs"/>
    <n v="1"/>
    <n v="0"/>
    <s v="No"/>
    <n v="1"/>
    <n v="3"/>
    <s v="Yes"/>
    <s v="Kitchissippi"/>
    <n v="45.405630000000002"/>
    <n v="-75.728610000000003"/>
    <s v="Entire home"/>
    <s v="Entire home/apt"/>
    <n v="2"/>
    <n v="1"/>
    <n v="2"/>
    <n v="1"/>
    <n v="110"/>
    <n v="43"/>
    <x v="164"/>
    <x v="144"/>
    <n v="4.93"/>
    <n v="5"/>
    <n v="4.84"/>
    <n v="4.9800000000000004"/>
    <n v="5"/>
    <n v="5"/>
    <n v="4.95"/>
    <s v="No"/>
    <n v="1"/>
    <n v="0.53"/>
  </r>
  <r>
    <n v="17265279"/>
    <n v="21702498"/>
    <x v="193"/>
    <x v="12"/>
    <s v="Elegant 1 Bedroom in Beechwood Village (Suite 2)"/>
    <s v="https://www.airbnb.com/users/show/21702498"/>
    <s v="Jane"/>
    <d v="2014-09-23T00:00:00"/>
    <s v="Ottawa, Canada"/>
    <s v="&lt;24hrs"/>
    <n v="1"/>
    <n v="0.43"/>
    <s v="No"/>
    <n v="2"/>
    <n v="5"/>
    <s v="Yes"/>
    <s v="Ottawa, Ontario, Canada"/>
    <n v="45.439300000000003"/>
    <n v="-75.667829999999995"/>
    <s v="Entire home"/>
    <s v="Entire home/apt"/>
    <n v="2"/>
    <n v="1"/>
    <n v="1"/>
    <n v="2"/>
    <n v="85"/>
    <n v="23"/>
    <x v="142"/>
    <x v="145"/>
    <n v="4.83"/>
    <n v="4.87"/>
    <n v="4.6500000000000004"/>
    <n v="4.96"/>
    <n v="4.91"/>
    <n v="4.74"/>
    <n v="4.78"/>
    <s v="No"/>
    <n v="2"/>
    <n v="0.27"/>
  </r>
  <r>
    <n v="17345085"/>
    <n v="110457614"/>
    <x v="194"/>
    <x v="4"/>
    <s v="Waterfront property, 17 kms to downtown Ottawa."/>
    <s v="https://www.airbnb.com/users/show/110457614"/>
    <s v="Maureen &amp; Albert"/>
    <d v="2017-01-08T00:00:00"/>
    <s v="Ottawa, Canada"/>
    <s v="&lt;1hr"/>
    <n v="1"/>
    <n v="0.9"/>
    <s v="Yes"/>
    <n v="1"/>
    <n v="1"/>
    <s v="Yes"/>
    <s v="Gloucester-South Nepean"/>
    <n v="45.301369999999999"/>
    <n v="-75.699190000000002"/>
    <s v="Private room in bungalow"/>
    <s v="Private room"/>
    <n v="4"/>
    <n v="1"/>
    <n v="2"/>
    <n v="3"/>
    <n v="120"/>
    <n v="94"/>
    <x v="165"/>
    <x v="50"/>
    <n v="4.95"/>
    <n v="4.95"/>
    <n v="5"/>
    <n v="4.99"/>
    <n v="4.99"/>
    <n v="4.95"/>
    <n v="4.9400000000000004"/>
    <s v="No"/>
    <n v="1"/>
    <n v="1.1299999999999999"/>
  </r>
  <r>
    <n v="17478679"/>
    <n v="85297148"/>
    <x v="195"/>
    <x v="2"/>
    <s v="Chester Copperpot Loft - Industrial Chic  -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2999999999997"/>
    <n v="-75.702399999999997"/>
    <s v="Entire rental unit"/>
    <s v="Entire home/apt"/>
    <n v="2"/>
    <n v="1"/>
    <n v="1"/>
    <n v="1"/>
    <n v="98"/>
    <n v="234"/>
    <x v="166"/>
    <x v="28"/>
    <n v="4.7699999999999996"/>
    <n v="4.8"/>
    <n v="4.6399999999999997"/>
    <n v="4.8499999999999996"/>
    <n v="4.8099999999999996"/>
    <n v="4.78"/>
    <n v="4.71"/>
    <s v="No"/>
    <n v="60"/>
    <n v="2.74"/>
  </r>
  <r>
    <n v="17480172"/>
    <n v="118414937"/>
    <x v="196"/>
    <x v="10"/>
    <s v="Entire Single Family Home with Heated Pool"/>
    <s v="https://www.airbnb.com/users/show/118414937"/>
    <s v="Susan"/>
    <d v="2017-02-27T00:00:00"/>
    <s v="Ottawa, Canada"/>
    <s v="Not_Provided"/>
    <n v="0"/>
    <n v="0"/>
    <s v="No"/>
    <n v="1"/>
    <n v="1"/>
    <s v="Yes"/>
    <s v="Ottawa, Ontario, Canada"/>
    <n v="45.270029999999998"/>
    <n v="-75.77176"/>
    <s v="Entire home"/>
    <s v="Entire home/apt"/>
    <n v="10"/>
    <n v="2.5"/>
    <n v="3"/>
    <n v="6"/>
    <n v="459"/>
    <n v="85"/>
    <x v="166"/>
    <x v="146"/>
    <n v="4.95"/>
    <n v="4.95"/>
    <n v="4.95"/>
    <n v="4.96"/>
    <n v="4.91"/>
    <n v="4.8600000000000003"/>
    <n v="4.82"/>
    <s v="No"/>
    <n v="1"/>
    <n v="0.99"/>
  </r>
  <r>
    <n v="17495093"/>
    <n v="85297148"/>
    <x v="197"/>
    <x v="2"/>
    <s v="Le Petit Palais - Brand New - Art Deco - French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2999999999997"/>
    <n v="-75.702399999999997"/>
    <s v="Entire rental unit"/>
    <s v="Entire home/apt"/>
    <n v="2"/>
    <n v="1"/>
    <n v="1"/>
    <n v="1"/>
    <n v="115"/>
    <n v="332"/>
    <x v="166"/>
    <x v="28"/>
    <n v="4.8"/>
    <n v="4.8600000000000003"/>
    <n v="4.6900000000000004"/>
    <n v="4.8899999999999997"/>
    <n v="4.87"/>
    <n v="4.78"/>
    <n v="4.76"/>
    <s v="No"/>
    <n v="60"/>
    <n v="3.89"/>
  </r>
  <r>
    <n v="17495287"/>
    <n v="85297148"/>
    <x v="198"/>
    <x v="2"/>
    <s v="The GREENBERG FLAT - BRAND NEW - Mid Century -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2999999999997"/>
    <n v="-75.702399999999997"/>
    <s v="Entire rental unit"/>
    <s v="Entire home/apt"/>
    <n v="2"/>
    <n v="1"/>
    <n v="2"/>
    <n v="1"/>
    <n v="107"/>
    <n v="310"/>
    <x v="167"/>
    <x v="4"/>
    <n v="4.66"/>
    <n v="4.75"/>
    <n v="4.6500000000000004"/>
    <n v="4.8499999999999996"/>
    <n v="4.84"/>
    <n v="4.75"/>
    <n v="4.71"/>
    <s v="No"/>
    <n v="60"/>
    <n v="3.63"/>
  </r>
  <r>
    <n v="17531690"/>
    <n v="19290752"/>
    <x v="199"/>
    <x v="12"/>
    <s v="Clean and Comfortable Studio + Amazing Location"/>
    <s v="https://www.airbnb.com/users/show/19290752"/>
    <s v="Mojgan"/>
    <d v="2014-08-01T00:00:00"/>
    <s v="Ottawa, Canada"/>
    <s v="&lt;1hr"/>
    <n v="1"/>
    <n v="0.83"/>
    <s v="Yes"/>
    <n v="3"/>
    <n v="8"/>
    <s v="Yes"/>
    <s v="Ottawa, Ontario, Canada"/>
    <n v="45.433309999999999"/>
    <n v="-75.690759999999997"/>
    <s v="Entire rental unit"/>
    <s v="Entire home/apt"/>
    <n v="2"/>
    <n v="1"/>
    <n v="0"/>
    <n v="0"/>
    <n v="129"/>
    <n v="152"/>
    <x v="142"/>
    <x v="147"/>
    <n v="4.7699999999999996"/>
    <n v="4.8899999999999997"/>
    <n v="4.88"/>
    <n v="4.88"/>
    <n v="4.8899999999999997"/>
    <n v="4.8600000000000003"/>
    <n v="4.7699999999999996"/>
    <s v="No"/>
    <n v="3"/>
    <n v="1.81"/>
  </r>
  <r>
    <n v="17568971"/>
    <n v="66819187"/>
    <x v="200"/>
    <x v="4"/>
    <s v="Bedroom with Ensuite Full Bathroom and Balcony!"/>
    <s v="https://www.airbnb.com/users/show/66819187"/>
    <s v="Suhail"/>
    <d v="2016-04-11T00:00:00"/>
    <s v="Ottawa, Canada"/>
    <s v="&lt;1hr"/>
    <n v="1"/>
    <n v="0.96"/>
    <s v="No"/>
    <n v="3"/>
    <n v="4"/>
    <s v="Yes"/>
    <s v="Ottawa, Ontario, Canada"/>
    <n v="45.272100000000002"/>
    <n v="-75.728790000000004"/>
    <s v="Private room in condo"/>
    <s v="Private room"/>
    <n v="2"/>
    <n v="1.5"/>
    <n v="1"/>
    <n v="1"/>
    <n v="33"/>
    <n v="312"/>
    <x v="168"/>
    <x v="19"/>
    <n v="4.63"/>
    <n v="4.76"/>
    <n v="4.83"/>
    <n v="4.62"/>
    <n v="4.6900000000000004"/>
    <n v="4.63"/>
    <n v="4.72"/>
    <s v="No"/>
    <n v="3"/>
    <n v="3.74"/>
  </r>
  <r>
    <n v="17719014"/>
    <n v="34602819"/>
    <x v="201"/>
    <x v="12"/>
    <s v="Sandy Hill-3 Bedroom Immaculate Apt.-Walk downtown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859999999998"/>
    <n v="-75.676699999999997"/>
    <s v="Entire rental unit"/>
    <s v="Entire home/apt"/>
    <n v="3"/>
    <n v="1"/>
    <n v="3"/>
    <n v="3"/>
    <n v="192"/>
    <n v="5"/>
    <x v="169"/>
    <x v="148"/>
    <n v="4.8"/>
    <n v="4.5999999999999996"/>
    <n v="4.5999999999999996"/>
    <n v="4.5999999999999996"/>
    <n v="5"/>
    <n v="5"/>
    <n v="4.5999999999999996"/>
    <s v="No"/>
    <n v="12"/>
    <n v="7.0000000000000007E-2"/>
  </r>
  <r>
    <n v="17761397"/>
    <n v="38459934"/>
    <x v="202"/>
    <x v="2"/>
    <s v="Corporate Stays | Lisgar | Class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209999999997"/>
    <n v="-75.692639999999997"/>
    <s v="Entire serviced apartment"/>
    <s v="Entire home/apt"/>
    <n v="2"/>
    <n v="1"/>
    <n v="1"/>
    <n v="1"/>
    <n v="198"/>
    <n v="1"/>
    <x v="165"/>
    <x v="149"/>
    <n v="5"/>
    <n v="5"/>
    <n v="5"/>
    <n v="5"/>
    <n v="5"/>
    <n v="5"/>
    <n v="5"/>
    <s v="No"/>
    <n v="34"/>
    <n v="0.01"/>
  </r>
  <r>
    <n v="17778357"/>
    <n v="44539171"/>
    <x v="203"/>
    <x v="12"/>
    <s v="Quiet &amp; Cozy Retreat near Downtown Ottawa"/>
    <s v="https://www.airbnb.com/users/show/44539171"/>
    <s v="Nicole"/>
    <d v="2015-09-18T00:00:00"/>
    <s v="Ottawa, Canada"/>
    <s v="&lt;1hr"/>
    <n v="1"/>
    <n v="0.98"/>
    <s v="No"/>
    <n v="1"/>
    <n v="1"/>
    <s v="Yes"/>
    <s v="Ottawa, Ontario, Canada"/>
    <n v="45.442039999999999"/>
    <n v="-75.658289999999994"/>
    <s v="Private room in bungalow"/>
    <s v="Private room"/>
    <n v="5"/>
    <n v="1"/>
    <n v="2"/>
    <n v="2"/>
    <n v="122"/>
    <n v="125"/>
    <x v="170"/>
    <x v="119"/>
    <n v="4.92"/>
    <n v="4.93"/>
    <n v="4.95"/>
    <n v="4.99"/>
    <n v="4.97"/>
    <n v="4.83"/>
    <n v="4.83"/>
    <s v="No"/>
    <n v="1"/>
    <n v="1.5"/>
  </r>
  <r>
    <n v="17887021"/>
    <n v="84582723"/>
    <x v="204"/>
    <x v="20"/>
    <s v="Nicely appointed In-Law Suite with amenities."/>
    <s v="https://www.airbnb.com/users/show/84582723"/>
    <s v="Suzie"/>
    <d v="2016-07-18T00:00:00"/>
    <s v="Ottawa, Canada"/>
    <s v="&lt;1hr"/>
    <n v="1"/>
    <n v="0.97"/>
    <s v="Yes"/>
    <n v="3"/>
    <n v="3"/>
    <s v="Yes"/>
    <s v="Ottawa, Ontario, Canada"/>
    <n v="45.478749999999998"/>
    <n v="-75.527690000000007"/>
    <s v="Entire rental unit"/>
    <s v="Entire home/apt"/>
    <n v="3"/>
    <n v="1"/>
    <n v="1"/>
    <n v="1"/>
    <n v="70"/>
    <n v="103"/>
    <x v="171"/>
    <x v="150"/>
    <n v="4.97"/>
    <n v="4.9400000000000004"/>
    <n v="4.9000000000000004"/>
    <n v="4.97"/>
    <n v="4.97"/>
    <n v="4.8099999999999996"/>
    <n v="4.93"/>
    <s v="No"/>
    <n v="3"/>
    <n v="1.21"/>
  </r>
  <r>
    <n v="17887616"/>
    <n v="84582723"/>
    <x v="205"/>
    <x v="20"/>
    <s v="Queen size Guest Room in luxurious home"/>
    <s v="https://www.airbnb.com/users/show/84582723"/>
    <s v="Suzie"/>
    <d v="2016-07-18T00:00:00"/>
    <s v="Ottawa, Canada"/>
    <s v="&lt;1hr"/>
    <n v="1"/>
    <n v="0.97"/>
    <s v="Yes"/>
    <n v="3"/>
    <n v="3"/>
    <s v="Yes"/>
    <s v="Ottawa, Ontario, Canada"/>
    <n v="45.477969999999999"/>
    <n v="-75.527180000000001"/>
    <s v="Private room in home"/>
    <s v="Private room"/>
    <n v="2"/>
    <n v="1"/>
    <n v="1"/>
    <n v="1"/>
    <n v="60"/>
    <n v="141"/>
    <x v="106"/>
    <x v="151"/>
    <n v="4.99"/>
    <n v="4.99"/>
    <n v="4.9800000000000004"/>
    <n v="4.99"/>
    <n v="5"/>
    <n v="4.87"/>
    <n v="4.96"/>
    <s v="No"/>
    <n v="3"/>
    <n v="1.68"/>
  </r>
  <r>
    <n v="17888974"/>
    <n v="84582723"/>
    <x v="206"/>
    <x v="20"/>
    <s v="Elegant Queen bed guest room with ensuite bath"/>
    <s v="https://www.airbnb.com/users/show/84582723"/>
    <s v="Suzie"/>
    <d v="2016-07-18T00:00:00"/>
    <s v="Ottawa, Canada"/>
    <s v="&lt;1hr"/>
    <n v="1"/>
    <n v="0.97"/>
    <s v="Yes"/>
    <n v="3"/>
    <n v="3"/>
    <s v="Yes"/>
    <s v="Ottawa, Ontario, Canada"/>
    <n v="45.477969999999999"/>
    <n v="-75.527180000000001"/>
    <s v="Private room in home"/>
    <s v="Private room"/>
    <n v="2"/>
    <n v="1"/>
    <n v="1"/>
    <n v="1"/>
    <n v="62"/>
    <n v="278"/>
    <x v="172"/>
    <x v="29"/>
    <n v="5"/>
    <n v="5"/>
    <n v="4.96"/>
    <n v="5"/>
    <n v="5"/>
    <n v="4.87"/>
    <n v="4.99"/>
    <s v="No"/>
    <n v="3"/>
    <n v="3.28"/>
  </r>
  <r>
    <n v="18007422"/>
    <n v="28026087"/>
    <x v="207"/>
    <x v="3"/>
    <s v="â˜…Glebe suite on Monk Street with parkingâ˜…"/>
    <s v="https://www.airbnb.com/users/show/28026087"/>
    <s v="Bart"/>
    <d v="2015-02-19T00:00:00"/>
    <s v="Ottawa, Canada"/>
    <s v="4-6hrs"/>
    <n v="1"/>
    <n v="0.99"/>
    <s v="Yes"/>
    <n v="4"/>
    <n v="4"/>
    <s v="Yes"/>
    <s v="Ottawa, Ontario, Canada"/>
    <n v="45.398556300000003"/>
    <n v="-75.686899999999994"/>
    <s v="Entire rental unit"/>
    <s v="Entire home/apt"/>
    <n v="2"/>
    <n v="1"/>
    <n v="1"/>
    <n v="1"/>
    <n v="90"/>
    <n v="341"/>
    <x v="173"/>
    <x v="65"/>
    <n v="4.9000000000000004"/>
    <n v="4.93"/>
    <n v="4.8899999999999997"/>
    <n v="4.95"/>
    <n v="4.91"/>
    <n v="4.99"/>
    <n v="4.84"/>
    <s v="Yes"/>
    <n v="3"/>
    <n v="4.05"/>
  </r>
  <r>
    <n v="18018307"/>
    <n v="9369499"/>
    <x v="208"/>
    <x v="2"/>
    <s v="Spacious Executive Condo in Ottawa's Best Location"/>
    <s v="https://www.airbnb.com/users/show/9369499"/>
    <s v="Carlos"/>
    <d v="2013-10-11T00:00:00"/>
    <s v="Ottawa, Canada"/>
    <s v="Not_Provided"/>
    <n v="0"/>
    <n v="0"/>
    <s v="No"/>
    <n v="1"/>
    <n v="2"/>
    <s v="Yes"/>
    <s v="Ottawa, Ontario, Canada"/>
    <n v="45.419499999999999"/>
    <n v="-75.694289999999995"/>
    <s v="Entire rental unit"/>
    <s v="Entire home/apt"/>
    <n v="2"/>
    <n v="1"/>
    <n v="1"/>
    <n v="1"/>
    <n v="150"/>
    <n v="0"/>
    <x v="74"/>
    <x v="68"/>
    <n v="0"/>
    <n v="0"/>
    <n v="0"/>
    <n v="0"/>
    <n v="0"/>
    <n v="0"/>
    <n v="0"/>
    <s v="No"/>
    <n v="1"/>
    <n v="0"/>
  </r>
  <r>
    <n v="18074764"/>
    <n v="2969861"/>
    <x v="209"/>
    <x v="0"/>
    <s v="Bright heritage Westboro home for the plant lover!"/>
    <s v="https://www.airbnb.com/users/show/2969861"/>
    <s v="Naomi"/>
    <d v="2012-07-17T00:00:00"/>
    <s v="Ottawa, Canada"/>
    <s v="Not_Provided"/>
    <n v="0"/>
    <n v="0"/>
    <s v="No"/>
    <n v="1"/>
    <n v="1"/>
    <s v="Yes"/>
    <s v="Ottawa, Ontario, Canada"/>
    <n v="45.389780000000002"/>
    <n v="-75.754199999999997"/>
    <s v="Entire home"/>
    <s v="Entire home/apt"/>
    <n v="3"/>
    <n v="1"/>
    <n v="1"/>
    <n v="1"/>
    <n v="119"/>
    <n v="34"/>
    <x v="33"/>
    <x v="152"/>
    <n v="4.91"/>
    <n v="4.9400000000000004"/>
    <n v="4.91"/>
    <n v="4.91"/>
    <n v="4.9400000000000004"/>
    <n v="4.9400000000000004"/>
    <n v="4.74"/>
    <s v="No"/>
    <n v="1"/>
    <n v="0.41"/>
  </r>
  <r>
    <n v="18075244"/>
    <n v="414369985"/>
    <x v="210"/>
    <x v="1"/>
    <s v="King guest apartment"/>
    <s v="https://www.airbnb.com/users/show/414369985"/>
    <s v="Emman"/>
    <d v="2021-07-21T00:00:00"/>
    <s v="Ottawa, Canada"/>
    <s v="Not_Provided"/>
    <n v="0"/>
    <n v="0"/>
    <s v="No"/>
    <n v="2"/>
    <n v="2"/>
    <s v="No"/>
    <s v="Ottawa, Ontario, Canada"/>
    <n v="45.25994"/>
    <n v="-75.82544"/>
    <s v="Entire guest suite"/>
    <s v="Entire home/apt"/>
    <n v="2"/>
    <n v="1"/>
    <n v="1"/>
    <n v="1"/>
    <n v="91"/>
    <n v="114"/>
    <x v="174"/>
    <x v="153"/>
    <n v="4.9400000000000004"/>
    <n v="4.96"/>
    <n v="4.97"/>
    <n v="4.95"/>
    <n v="4.99"/>
    <n v="4.87"/>
    <n v="4.91"/>
    <s v="Yes"/>
    <n v="2"/>
    <n v="2.76"/>
  </r>
  <r>
    <n v="18086347"/>
    <n v="35819080"/>
    <x v="211"/>
    <x v="8"/>
    <s v="Cute &amp; Cozy Private Guest Suite at Raimi Rentals"/>
    <s v="https://www.airbnb.com/users/show/35819080"/>
    <s v="Lisa"/>
    <d v="2015-06-14T00:00:00"/>
    <s v="Ottawa, Canada"/>
    <s v="&lt;1hr"/>
    <n v="1"/>
    <n v="0.8"/>
    <s v="Yes"/>
    <n v="2"/>
    <n v="4"/>
    <s v="Yes"/>
    <s v="Ottawa, Ontario, Canada"/>
    <n v="45.348239999999997"/>
    <n v="-75.782089999999997"/>
    <s v="Entire guest suite"/>
    <s v="Entire home/apt"/>
    <n v="2"/>
    <n v="1"/>
    <n v="1"/>
    <n v="1"/>
    <n v="92"/>
    <n v="125"/>
    <x v="170"/>
    <x v="154"/>
    <n v="4.82"/>
    <n v="4.87"/>
    <n v="4.91"/>
    <n v="4.9800000000000004"/>
    <n v="4.97"/>
    <n v="4.8099999999999996"/>
    <n v="4.83"/>
    <s v="No"/>
    <n v="2"/>
    <n v="1.5"/>
  </r>
  <r>
    <n v="18162196"/>
    <n v="68953018"/>
    <x v="212"/>
    <x v="20"/>
    <s v="Amazing 3 Bedroom with Free Parking"/>
    <s v="https://www.airbnb.com/users/show/68953018"/>
    <s v="Prea"/>
    <d v="2016-04-26T00:00:00"/>
    <s v="Toronto, Canada"/>
    <s v="&lt;1hr"/>
    <n v="1"/>
    <n v="0.97"/>
    <s v="No"/>
    <n v="21"/>
    <n v="66"/>
    <s v="Yes"/>
    <s v="Ottawa, Ontario, Canada"/>
    <n v="45.482999999999997"/>
    <n v="-75.469970000000004"/>
    <s v="Entire guest suite"/>
    <s v="Entire home/apt"/>
    <n v="6"/>
    <n v="1"/>
    <n v="3"/>
    <n v="4"/>
    <n v="113"/>
    <n v="171"/>
    <x v="175"/>
    <x v="154"/>
    <n v="4.7699999999999996"/>
    <n v="4.84"/>
    <n v="4.88"/>
    <n v="4.88"/>
    <n v="4.88"/>
    <n v="4.83"/>
    <n v="4.75"/>
    <s v="No"/>
    <n v="2"/>
    <n v="2.04"/>
  </r>
  <r>
    <n v="18210786"/>
    <n v="3582571"/>
    <x v="213"/>
    <x v="12"/>
    <s v="Room w/double in Byward homestay close to uOttawa"/>
    <s v="https://www.airbnb.com/users/show/3582571"/>
    <s v="Maree And Geoff"/>
    <d v="2012-09-16T00:00:00"/>
    <s v="Ottawa, Canada"/>
    <s v="4-6hrs"/>
    <n v="1"/>
    <n v="0.68"/>
    <s v="Yes"/>
    <n v="3"/>
    <n v="4"/>
    <s v="Yes"/>
    <s v="Rideau-Vanier"/>
    <n v="45.432949999999998"/>
    <n v="-75.693969999999993"/>
    <s v="Private room in home"/>
    <s v="Private room"/>
    <n v="1"/>
    <n v="1.5"/>
    <n v="1"/>
    <n v="1"/>
    <n v="41"/>
    <n v="3"/>
    <x v="176"/>
    <x v="121"/>
    <n v="5"/>
    <n v="5"/>
    <n v="5"/>
    <n v="5"/>
    <n v="5"/>
    <n v="5"/>
    <n v="5"/>
    <s v="No"/>
    <n v="3"/>
    <n v="0.04"/>
  </r>
  <r>
    <n v="18239506"/>
    <n v="126010146"/>
    <x v="214"/>
    <x v="20"/>
    <s v="Private in-law Suite with Ensuite+bath."/>
    <s v="https://www.airbnb.com/users/show/126010146"/>
    <s v="Sabina &amp; Shahbaz"/>
    <d v="2017-04-15T00:00:00"/>
    <s v="Ottawa, Canada"/>
    <s v="Not_Provided"/>
    <n v="0"/>
    <n v="0.67"/>
    <s v="No"/>
    <n v="2"/>
    <n v="2"/>
    <s v="Yes"/>
    <s v="Ottawa, Ontario, Canada"/>
    <n v="45.484439999999999"/>
    <n v="-75.471990000000005"/>
    <s v="Private room in home"/>
    <s v="Private room"/>
    <n v="2"/>
    <n v="1"/>
    <n v="1"/>
    <n v="2"/>
    <n v="65"/>
    <n v="108"/>
    <x v="162"/>
    <x v="155"/>
    <n v="4.91"/>
    <n v="4.93"/>
    <n v="4.93"/>
    <n v="4.92"/>
    <n v="4.93"/>
    <n v="4.7699999999999996"/>
    <n v="4.75"/>
    <s v="No"/>
    <n v="1"/>
    <n v="1.3"/>
  </r>
  <r>
    <n v="18254134"/>
    <n v="119026363"/>
    <x v="215"/>
    <x v="12"/>
    <s v="Central 1 Bedroom Apartment with Parking"/>
    <s v="https://www.airbnb.com/users/show/119026363"/>
    <s v="Nina (Thu)"/>
    <d v="2017-03-03T00:00:00"/>
    <s v="Ottawa, Canada"/>
    <s v="&lt;1hr"/>
    <n v="1"/>
    <n v="0.98"/>
    <s v="Yes"/>
    <n v="1"/>
    <n v="1"/>
    <s v="Yes"/>
    <s v="Rideau-Vanier"/>
    <n v="45.436160000000001"/>
    <n v="-75.66"/>
    <s v="Entire rental unit"/>
    <s v="Entire home/apt"/>
    <n v="4"/>
    <n v="1"/>
    <n v="1"/>
    <n v="2"/>
    <n v="84"/>
    <n v="71"/>
    <x v="177"/>
    <x v="41"/>
    <n v="4.8499999999999996"/>
    <n v="4.92"/>
    <n v="4.9000000000000004"/>
    <n v="4.97"/>
    <n v="4.97"/>
    <n v="4.54"/>
    <n v="4.8499999999999996"/>
    <s v="No"/>
    <n v="1"/>
    <n v="2.9"/>
  </r>
  <r>
    <n v="18289379"/>
    <n v="56218587"/>
    <x v="216"/>
    <x v="0"/>
    <s v="Little Italy Gem"/>
    <s v="https://www.airbnb.com/users/show/56218587"/>
    <s v="Simba And Lindsay"/>
    <d v="2016-01-26T00:00:00"/>
    <s v="Ottawa, Canada"/>
    <s v="&lt;1hr"/>
    <n v="1"/>
    <n v="1"/>
    <s v="No"/>
    <n v="1"/>
    <n v="1"/>
    <s v="Yes"/>
    <s v="Ottawa, Ontario, Canada"/>
    <n v="45.401919999999997"/>
    <n v="-75.716139999999996"/>
    <s v="Entire home"/>
    <s v="Entire home/apt"/>
    <n v="6"/>
    <n v="4"/>
    <n v="3"/>
    <n v="3"/>
    <n v="300"/>
    <n v="49"/>
    <x v="178"/>
    <x v="134"/>
    <n v="4.92"/>
    <n v="4.88"/>
    <n v="4.9400000000000004"/>
    <n v="4.96"/>
    <n v="4.9800000000000004"/>
    <n v="4.83"/>
    <n v="4.91"/>
    <s v="No"/>
    <n v="1"/>
    <n v="0.59"/>
  </r>
  <r>
    <n v="18291119"/>
    <n v="3704712"/>
    <x v="217"/>
    <x v="12"/>
    <s v="Spacious family friendly home in upper Sandy Hill"/>
    <s v="https://www.airbnb.com/users/show/3704712"/>
    <s v="Anne"/>
    <d v="2012-09-28T00:00:00"/>
    <s v="Ottawa, Canada"/>
    <s v="Not_Provided"/>
    <n v="0"/>
    <n v="0"/>
    <s v="No"/>
    <n v="1"/>
    <n v="1"/>
    <s v="Yes"/>
    <s v="Ottawa, Ontario, Canada"/>
    <n v="45.432569999999998"/>
    <n v="-75.674359999999993"/>
    <s v="Entire home"/>
    <s v="Entire home/apt"/>
    <n v="7"/>
    <n v="2.5"/>
    <n v="3"/>
    <n v="4"/>
    <n v="250"/>
    <n v="0"/>
    <x v="74"/>
    <x v="68"/>
    <n v="0"/>
    <n v="0"/>
    <n v="0"/>
    <n v="0"/>
    <n v="0"/>
    <n v="0"/>
    <n v="0"/>
    <s v="No"/>
    <n v="1"/>
    <n v="0"/>
  </r>
  <r>
    <n v="18309281"/>
    <n v="109368552"/>
    <x v="218"/>
    <x v="6"/>
    <s v="Clean Spacious 4Bd Home Manor Park 10mins Downtown"/>
    <s v="https://www.airbnb.com/users/show/109368552"/>
    <s v="Nita"/>
    <d v="2017-01-01T00:00:00"/>
    <s v="Not_Available"/>
    <s v="&lt;1hr"/>
    <n v="1"/>
    <n v="1"/>
    <s v="Yes"/>
    <n v="1"/>
    <n v="2"/>
    <s v="Yes"/>
    <s v="Ottawa, Ontario, Canada"/>
    <n v="45.456940000000003"/>
    <n v="-75.654510000000002"/>
    <s v="Entire home"/>
    <s v="Entire home/apt"/>
    <n v="7"/>
    <n v="1"/>
    <n v="4"/>
    <n v="4"/>
    <n v="148"/>
    <n v="400"/>
    <x v="179"/>
    <x v="27"/>
    <n v="4.96"/>
    <n v="4.97"/>
    <n v="4.95"/>
    <n v="4.9800000000000004"/>
    <n v="4.9800000000000004"/>
    <n v="4.8899999999999997"/>
    <n v="4.92"/>
    <s v="No"/>
    <n v="1"/>
    <n v="4.78"/>
  </r>
  <r>
    <n v="18412501"/>
    <n v="127581389"/>
    <x v="219"/>
    <x v="7"/>
    <s v="Constance Bay Sandy Beach Paradise/Winter Retreat"/>
    <s v="https://www.airbnb.com/users/show/127581389"/>
    <s v="Claude"/>
    <d v="2017-04-25T00:00:00"/>
    <s v="Ottawa, Canada"/>
    <s v="&lt;1hr"/>
    <n v="1"/>
    <n v="0.98"/>
    <s v="Yes"/>
    <n v="1"/>
    <n v="1"/>
    <s v="Yes"/>
    <s v="Ottawa, Ontario, Canada"/>
    <n v="45.49933"/>
    <n v="-76.076449999999994"/>
    <s v="Entire cottage"/>
    <s v="Entire home/apt"/>
    <n v="6"/>
    <n v="1"/>
    <n v="3"/>
    <n v="3"/>
    <n v="238"/>
    <n v="157"/>
    <x v="180"/>
    <x v="104"/>
    <n v="4.9400000000000004"/>
    <n v="4.97"/>
    <n v="4.8499999999999996"/>
    <n v="4.99"/>
    <n v="4.99"/>
    <n v="4.9400000000000004"/>
    <n v="4.88"/>
    <s v="No"/>
    <n v="1"/>
    <n v="2.04"/>
  </r>
  <r>
    <n v="18461573"/>
    <n v="128012874"/>
    <x v="220"/>
    <x v="12"/>
    <s v="Fully furnished &quot;G&quot; Studio in downtown Ottawa"/>
    <s v="https://www.airbnb.com/users/show/128012874"/>
    <s v="Andriy &amp; Nataliya"/>
    <d v="2017-04-28T00:00:00"/>
    <s v="Not_Available"/>
    <s v="&lt;1hr"/>
    <n v="1"/>
    <n v="0.92"/>
    <s v="Yes"/>
    <n v="3"/>
    <n v="3"/>
    <s v="Yes"/>
    <s v="Ottawa, Ontario, Canada"/>
    <n v="45.429349999999999"/>
    <n v="-75.688869999999994"/>
    <s v="Entire condo"/>
    <s v="Entire home/apt"/>
    <n v="2"/>
    <n v="1"/>
    <n v="0"/>
    <n v="1"/>
    <n v="83"/>
    <n v="265"/>
    <x v="181"/>
    <x v="156"/>
    <n v="4.8600000000000003"/>
    <n v="4.96"/>
    <n v="4.97"/>
    <n v="4.9000000000000004"/>
    <n v="4.97"/>
    <n v="4.8499999999999996"/>
    <n v="4.82"/>
    <s v="No"/>
    <n v="2"/>
    <n v="3.2"/>
  </r>
  <r>
    <n v="18475199"/>
    <n v="110406"/>
    <x v="221"/>
    <x v="5"/>
    <s v="Bright Bedroom for Two - One bus to town centre"/>
    <s v="https://www.airbnb.com/users/show/110406"/>
    <s v="Linda"/>
    <d v="2010-04-18T00:00:00"/>
    <s v="Ottawa, Canada"/>
    <s v="Not_Provided"/>
    <n v="0"/>
    <n v="1"/>
    <s v="Yes"/>
    <n v="1"/>
    <n v="2"/>
    <s v="Yes"/>
    <s v="Ottawa, Ontario, Canada"/>
    <n v="45.372729999999997"/>
    <n v="-75.618179999999995"/>
    <s v="Private room in home"/>
    <s v="Private room"/>
    <n v="2"/>
    <n v="1.5"/>
    <n v="1"/>
    <n v="1"/>
    <n v="95"/>
    <n v="15"/>
    <x v="182"/>
    <x v="157"/>
    <n v="4.87"/>
    <n v="5"/>
    <n v="4.87"/>
    <n v="5"/>
    <n v="5"/>
    <n v="4.87"/>
    <n v="4.93"/>
    <s v="No"/>
    <n v="1"/>
    <n v="0.19"/>
  </r>
  <r>
    <n v="18585843"/>
    <n v="59021474"/>
    <x v="222"/>
    <x v="11"/>
    <s v="1 Bedroom, own bthrm, near Ottawa General Hospital"/>
    <s v="https://www.airbnb.com/users/show/59021474"/>
    <s v="Lesley"/>
    <d v="2016-02-16T00:00:00"/>
    <s v="Ottawa, Canada"/>
    <s v="&lt;1hr"/>
    <n v="1"/>
    <n v="0.96"/>
    <s v="Yes"/>
    <n v="2"/>
    <n v="3"/>
    <s v="Yes"/>
    <s v="Ottawa, Ontario, Canada"/>
    <n v="45.394660000000002"/>
    <n v="-75.666330000000002"/>
    <s v="Private room in home"/>
    <s v="Private room"/>
    <n v="1"/>
    <n v="1"/>
    <n v="1"/>
    <n v="1"/>
    <n v="90"/>
    <n v="42"/>
    <x v="2"/>
    <x v="79"/>
    <n v="4.9000000000000004"/>
    <n v="4.9000000000000004"/>
    <n v="4.71"/>
    <n v="4.93"/>
    <n v="4.9000000000000004"/>
    <n v="4.88"/>
    <n v="4.8600000000000003"/>
    <s v="No"/>
    <n v="2"/>
    <n v="0.51"/>
  </r>
  <r>
    <n v="18585867"/>
    <n v="129050965"/>
    <x v="223"/>
    <x v="1"/>
    <s v="Spacious Manotick Bungalow with Country Charm"/>
    <s v="https://www.airbnb.com/users/show/129050965"/>
    <s v="Shawn"/>
    <d v="2017-05-05T00:00:00"/>
    <s v="Ottawa, Canada"/>
    <s v="4-6hrs"/>
    <n v="1"/>
    <n v="0.6"/>
    <s v="No"/>
    <n v="1"/>
    <n v="1"/>
    <s v="Yes"/>
    <s v="Ottawa, Ontario, Canada"/>
    <n v="45.221380000000003"/>
    <n v="-75.674049999999994"/>
    <s v="Entire bungalow"/>
    <s v="Entire home/apt"/>
    <n v="8"/>
    <n v="3"/>
    <n v="4"/>
    <n v="4"/>
    <n v="122"/>
    <n v="164"/>
    <x v="162"/>
    <x v="158"/>
    <n v="4.82"/>
    <n v="4.87"/>
    <n v="4.71"/>
    <n v="4.93"/>
    <n v="4.95"/>
    <n v="4.8600000000000003"/>
    <n v="4.8499999999999996"/>
    <s v="No"/>
    <n v="1"/>
    <n v="1.97"/>
  </r>
  <r>
    <n v="18594015"/>
    <n v="18189653"/>
    <x v="224"/>
    <x v="10"/>
    <s v="Beautiful House - 15 Min from Downtown Ottawa"/>
    <s v="https://www.airbnb.com/users/show/18189653"/>
    <s v="Anastasia"/>
    <d v="2014-07-16T00:00:00"/>
    <s v="Ottawa, Canada"/>
    <s v="4-6hrs"/>
    <n v="1"/>
    <n v="1"/>
    <s v="Yes"/>
    <n v="3"/>
    <n v="4"/>
    <s v="Yes"/>
    <s v="Ottawa, Ontario, Canada"/>
    <n v="45.267229999999998"/>
    <n v="-75.773949999999999"/>
    <s v="Entire home"/>
    <s v="Entire home/apt"/>
    <n v="6"/>
    <n v="2.5"/>
    <n v="4"/>
    <n v="4"/>
    <n v="215"/>
    <n v="15"/>
    <x v="183"/>
    <x v="159"/>
    <n v="4.8"/>
    <n v="5"/>
    <n v="4.87"/>
    <n v="5"/>
    <n v="4.93"/>
    <n v="4.53"/>
    <n v="4.67"/>
    <s v="No"/>
    <n v="3"/>
    <n v="0.18"/>
  </r>
  <r>
    <n v="18600996"/>
    <n v="129134593"/>
    <x v="225"/>
    <x v="7"/>
    <s v="Delightful spring/summer/ fall getaway!"/>
    <s v="https://www.airbnb.com/users/show/129134593"/>
    <s v="Arda"/>
    <d v="2017-05-06T00:00:00"/>
    <s v="Ottawa, Canada"/>
    <s v="&lt;24hrs"/>
    <n v="1"/>
    <n v="1"/>
    <s v="No"/>
    <n v="1"/>
    <n v="2"/>
    <s v="No"/>
    <s v="Ottawa, Ontario, Canada"/>
    <n v="45.473640000000003"/>
    <n v="-76.215149999999994"/>
    <s v="Private room in home"/>
    <s v="Private room"/>
    <n v="2"/>
    <n v="1.5"/>
    <n v="1"/>
    <n v="1"/>
    <n v="150"/>
    <n v="27"/>
    <x v="184"/>
    <x v="160"/>
    <n v="4.96"/>
    <n v="4.96"/>
    <n v="4.8899999999999997"/>
    <n v="5"/>
    <n v="4.96"/>
    <n v="4.93"/>
    <n v="4.8899999999999997"/>
    <s v="No"/>
    <n v="1"/>
    <n v="0.45"/>
  </r>
  <r>
    <n v="18716469"/>
    <n v="70355678"/>
    <x v="226"/>
    <x v="12"/>
    <s v="Spacious home - Center of Ottawa with free parking"/>
    <s v="https://www.airbnb.com/users/show/70355678"/>
    <s v="JP /Tamara"/>
    <d v="2016-05-04T00:00:00"/>
    <s v="Montreal, Canada"/>
    <s v="Not_Provided"/>
    <n v="0"/>
    <n v="0"/>
    <s v="No"/>
    <n v="1"/>
    <n v="2"/>
    <s v="Yes"/>
    <s v="Ottawa, Ontario, Canada"/>
    <n v="45.436300000000003"/>
    <n v="-75.65504"/>
    <s v="Entire home"/>
    <s v="Entire home/apt"/>
    <n v="6"/>
    <n v="1"/>
    <n v="3"/>
    <n v="3"/>
    <n v="168"/>
    <n v="78"/>
    <x v="24"/>
    <x v="161"/>
    <n v="4.68"/>
    <n v="4.7300000000000004"/>
    <n v="4.8600000000000003"/>
    <n v="4.95"/>
    <n v="4.95"/>
    <n v="4.6399999999999997"/>
    <n v="4.68"/>
    <s v="No"/>
    <n v="1"/>
    <n v="0.94"/>
  </r>
  <r>
    <n v="18757009"/>
    <n v="94987459"/>
    <x v="227"/>
    <x v="12"/>
    <s v="Modern 4 bedroom townhouse in downtown Ottawa"/>
    <s v="https://www.airbnb.com/users/show/94987459"/>
    <s v="Matt"/>
    <d v="2016-09-13T00:00:00"/>
    <s v="Ottawa, Canada"/>
    <s v="Not_Provided"/>
    <n v="0"/>
    <n v="1"/>
    <s v="Yes"/>
    <n v="1"/>
    <n v="1"/>
    <s v="Yes"/>
    <s v="Ottawa, Ontario, Canada"/>
    <n v="45.417059999999999"/>
    <n v="-75.664090000000002"/>
    <s v="Entire townhouse"/>
    <s v="Entire home/apt"/>
    <n v="12"/>
    <n v="2.5"/>
    <n v="4"/>
    <n v="6"/>
    <n v="175"/>
    <n v="232"/>
    <x v="24"/>
    <x v="51"/>
    <n v="4.93"/>
    <n v="4.93"/>
    <n v="4.8499999999999996"/>
    <n v="4.9800000000000004"/>
    <n v="4.97"/>
    <n v="4.8"/>
    <n v="4.84"/>
    <s v="No"/>
    <n v="1"/>
    <n v="2.79"/>
  </r>
  <r>
    <n v="18757065"/>
    <n v="130509033"/>
    <x v="228"/>
    <x v="20"/>
    <s v="Bright Room (L-desk), river near"/>
    <s v="https://www.airbnb.com/users/show/130509033"/>
    <s v="Paul (&amp; Sue Ann)"/>
    <d v="2017-05-15T00:00:00"/>
    <s v="Ottawa, Canada"/>
    <s v="4-6hrs"/>
    <n v="1"/>
    <n v="0.25"/>
    <s v="No"/>
    <n v="3"/>
    <n v="3"/>
    <s v="Yes"/>
    <s v="Ottawa, Ontario, Canada"/>
    <n v="45.477510000000002"/>
    <n v="-75.551630000000003"/>
    <s v="Private room in home"/>
    <s v="Private room"/>
    <n v="1"/>
    <n v="1"/>
    <n v="1"/>
    <n v="1"/>
    <n v="26"/>
    <n v="16"/>
    <x v="185"/>
    <x v="162"/>
    <n v="5"/>
    <n v="5"/>
    <n v="5"/>
    <n v="5"/>
    <n v="5"/>
    <n v="4.79"/>
    <n v="4.93"/>
    <s v="No"/>
    <n v="3"/>
    <n v="0.19"/>
  </r>
  <r>
    <n v="18809375"/>
    <n v="130509033"/>
    <x v="229"/>
    <x v="20"/>
    <s v="Airy Room, river near, (buses)"/>
    <s v="https://www.airbnb.com/users/show/130509033"/>
    <s v="Paul (&amp; Sue Ann)"/>
    <d v="2017-05-15T00:00:00"/>
    <s v="Ottawa, Canada"/>
    <s v="4-6hrs"/>
    <n v="1"/>
    <n v="0.25"/>
    <s v="No"/>
    <n v="3"/>
    <n v="3"/>
    <s v="Yes"/>
    <s v="Ottawa, Ontario, Canada"/>
    <n v="45.476550000000003"/>
    <n v="-75.550309999999996"/>
    <s v="Private room in home"/>
    <s v="Private room"/>
    <n v="1"/>
    <n v="1"/>
    <n v="1"/>
    <n v="1"/>
    <n v="23"/>
    <n v="41"/>
    <x v="186"/>
    <x v="163"/>
    <n v="4.83"/>
    <n v="4.88"/>
    <n v="4.9800000000000004"/>
    <n v="4.9000000000000004"/>
    <n v="4.8499999999999996"/>
    <n v="4.8499999999999996"/>
    <n v="4.87"/>
    <s v="No"/>
    <n v="3"/>
    <n v="0.5"/>
  </r>
  <r>
    <n v="18819967"/>
    <n v="174518"/>
    <x v="230"/>
    <x v="2"/>
    <s v="Palm Lounge"/>
    <s v="https://www.airbnb.com/users/show/174518"/>
    <s v="Rolf-Carlos"/>
    <d v="2010-07-20T00:00:00"/>
    <s v="Ottawa, Canada"/>
    <s v="Not_Provided"/>
    <n v="0"/>
    <n v="0.33"/>
    <s v="No"/>
    <n v="2"/>
    <n v="2"/>
    <s v="Yes"/>
    <s v="Ottawa, Ontario, Canada"/>
    <n v="45.410820000000001"/>
    <n v="-75.701880000000003"/>
    <s v="Private room in rental unit"/>
    <s v="Private room"/>
    <n v="2"/>
    <n v="1"/>
    <n v="2"/>
    <n v="1"/>
    <n v="60"/>
    <n v="117"/>
    <x v="187"/>
    <x v="59"/>
    <n v="4.8499999999999996"/>
    <n v="4.91"/>
    <n v="4.58"/>
    <n v="4.95"/>
    <n v="4.87"/>
    <n v="4.8499999999999996"/>
    <n v="4.83"/>
    <s v="No"/>
    <n v="2"/>
    <n v="1.89"/>
  </r>
  <r>
    <n v="18820761"/>
    <n v="45396448"/>
    <x v="231"/>
    <x v="2"/>
    <s v="800 SF.Chinatown,2nd floor duplex,1 Br"/>
    <s v="https://www.airbnb.com/users/show/45396448"/>
    <s v="William"/>
    <d v="2015-09-29T00:00:00"/>
    <s v="Ottawa, Canada"/>
    <s v="&lt;1hr"/>
    <n v="1"/>
    <n v="0.99"/>
    <s v="Yes"/>
    <n v="1"/>
    <n v="1"/>
    <s v="Yes"/>
    <s v="Somerset"/>
    <n v="45.409039999999997"/>
    <n v="-75.70581"/>
    <s v="Entire rental unit"/>
    <s v="Entire home/apt"/>
    <n v="2"/>
    <n v="1"/>
    <n v="1"/>
    <n v="1"/>
    <n v="130"/>
    <n v="243"/>
    <x v="188"/>
    <x v="164"/>
    <n v="4.93"/>
    <n v="4.96"/>
    <n v="4.95"/>
    <n v="4.99"/>
    <n v="4.97"/>
    <n v="4.8600000000000003"/>
    <n v="4.8600000000000003"/>
    <s v="No"/>
    <n v="1"/>
    <n v="4.04"/>
  </r>
  <r>
    <n v="18865841"/>
    <n v="131438126"/>
    <x v="232"/>
    <x v="4"/>
    <s v="Beautiful room near Airport. Free parking"/>
    <s v="https://www.airbnb.com/users/show/131438126"/>
    <s v="Rebecca"/>
    <d v="2017-05-22T00:00:00"/>
    <s v="Ottawa, Canada"/>
    <s v="&lt;1hr"/>
    <n v="1"/>
    <n v="1"/>
    <s v="Yes"/>
    <n v="3"/>
    <n v="3"/>
    <s v="Yes"/>
    <s v="Ottawa, Ontario, Canada"/>
    <n v="45.317729999999997"/>
    <n v="-75.595410000000001"/>
    <s v="Private room in villa"/>
    <s v="Private room"/>
    <n v="2"/>
    <n v="1"/>
    <n v="1"/>
    <n v="1"/>
    <n v="55"/>
    <n v="117"/>
    <x v="189"/>
    <x v="48"/>
    <n v="4.9400000000000004"/>
    <n v="4.93"/>
    <n v="4.95"/>
    <n v="4.97"/>
    <n v="4.9800000000000004"/>
    <n v="4.83"/>
    <n v="4.91"/>
    <s v="No"/>
    <n v="3"/>
    <n v="1.58"/>
  </r>
  <r>
    <n v="18894018"/>
    <n v="131662713"/>
    <x v="233"/>
    <x v="3"/>
    <s v="1 Bedroom in the Glebe of Ottawa"/>
    <s v="https://www.airbnb.com/users/show/131662713"/>
    <s v="Isabel"/>
    <d v="2017-05-23T00:00:00"/>
    <s v="Ottawa, Canada"/>
    <s v="Not_Provided"/>
    <n v="0"/>
    <n v="0"/>
    <s v="No"/>
    <n v="1"/>
    <n v="1"/>
    <s v="Yes"/>
    <s v="Ottawa, Ontario, Canada"/>
    <n v="45.405239999999999"/>
    <n v="-75.697370000000006"/>
    <s v="Private room in home"/>
    <s v="Private room"/>
    <n v="1"/>
    <n v="1"/>
    <n v="1"/>
    <n v="1"/>
    <n v="250"/>
    <n v="34"/>
    <x v="165"/>
    <x v="165"/>
    <n v="4.8499999999999996"/>
    <n v="4.8499999999999996"/>
    <n v="4.74"/>
    <n v="4.84"/>
    <n v="4.91"/>
    <n v="4.9400000000000004"/>
    <n v="4.78"/>
    <s v="No"/>
    <n v="1"/>
    <n v="0.41"/>
  </r>
  <r>
    <n v="18894606"/>
    <n v="7354245"/>
    <x v="234"/>
    <x v="2"/>
    <s v="Refinished, Gorgeous Brick, Parking, Near Downtown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1900000000003"/>
    <n v="-75.700509999999994"/>
    <s v="Entire rental unit"/>
    <s v="Entire home/apt"/>
    <n v="4"/>
    <n v="1"/>
    <n v="1"/>
    <n v="1"/>
    <n v="142"/>
    <n v="114"/>
    <x v="165"/>
    <x v="166"/>
    <n v="4.8600000000000003"/>
    <n v="4.92"/>
    <n v="4.93"/>
    <n v="4.9400000000000004"/>
    <n v="4.8899999999999997"/>
    <n v="4.88"/>
    <n v="4.67"/>
    <s v="No"/>
    <n v="24"/>
    <n v="1.37"/>
  </r>
  <r>
    <n v="18917214"/>
    <n v="131853395"/>
    <x v="235"/>
    <x v="12"/>
    <s v="Downtown suite with parking and no additional fees"/>
    <s v="https://www.airbnb.com/users/show/131853395"/>
    <s v="Scott And Megan"/>
    <d v="2017-05-24T00:00:00"/>
    <s v="Ottawa, Canada"/>
    <s v="&lt;1hr"/>
    <n v="1"/>
    <n v="1"/>
    <s v="Yes"/>
    <n v="1"/>
    <n v="1"/>
    <s v="Yes"/>
    <s v="Ottawa, Ontario, Canada"/>
    <n v="45.430799999999998"/>
    <n v="-75.681880000000007"/>
    <s v="Entire rental unit"/>
    <s v="Entire home/apt"/>
    <n v="2"/>
    <n v="1"/>
    <n v="0"/>
    <n v="1"/>
    <n v="97"/>
    <n v="395"/>
    <x v="190"/>
    <x v="28"/>
    <n v="4.8499999999999996"/>
    <n v="4.93"/>
    <n v="4.8600000000000003"/>
    <n v="4.9800000000000004"/>
    <n v="4.97"/>
    <n v="4.91"/>
    <n v="4.88"/>
    <s v="No"/>
    <n v="1"/>
    <n v="4.7699999999999996"/>
  </r>
  <r>
    <n v="18972554"/>
    <n v="9949160"/>
    <x v="236"/>
    <x v="17"/>
    <s v="Legendary Condo Loft"/>
    <s v="https://www.airbnb.com/users/show/9949160"/>
    <s v="Leila"/>
    <d v="2013-11-11T00:00:00"/>
    <s v="Toronto, Canada"/>
    <s v="Not_Provided"/>
    <n v="0"/>
    <n v="0"/>
    <s v="No"/>
    <n v="1"/>
    <n v="2"/>
    <s v="Yes"/>
    <s v="Ottawa, Ontario, Canada"/>
    <n v="45.36788"/>
    <n v="-75.664010000000005"/>
    <s v="Entire condo"/>
    <s v="Entire home/apt"/>
    <n v="6"/>
    <n v="2"/>
    <n v="2"/>
    <n v="3"/>
    <n v="162"/>
    <n v="0"/>
    <x v="74"/>
    <x v="68"/>
    <n v="0"/>
    <n v="0"/>
    <n v="0"/>
    <n v="0"/>
    <n v="0"/>
    <n v="0"/>
    <n v="0"/>
    <s v="No"/>
    <n v="1"/>
    <n v="0"/>
  </r>
  <r>
    <n v="18993956"/>
    <n v="4118424"/>
    <x v="237"/>
    <x v="0"/>
    <s v="Your Westboro home away from home"/>
    <s v="https://www.airbnb.com/users/show/4118424"/>
    <s v="Melanie And David"/>
    <d v="2012-11-11T00:00:00"/>
    <s v="Ottawa, Canada"/>
    <s v="&lt;1hr"/>
    <n v="1"/>
    <n v="0.95"/>
    <s v="Yes"/>
    <n v="2"/>
    <n v="3"/>
    <s v="Yes"/>
    <s v="Ottawa, Ontario, Canada"/>
    <n v="45.388489999999997"/>
    <n v="-75.742829999999998"/>
    <s v="Entire home"/>
    <s v="Entire home/apt"/>
    <n v="2"/>
    <n v="1.5"/>
    <n v="1"/>
    <n v="1"/>
    <n v="122"/>
    <n v="164"/>
    <x v="2"/>
    <x v="35"/>
    <n v="4.9400000000000004"/>
    <n v="4.93"/>
    <n v="4.88"/>
    <n v="4.97"/>
    <n v="4.9800000000000004"/>
    <n v="4.9000000000000004"/>
    <n v="4.8899999999999997"/>
    <s v="No"/>
    <n v="2"/>
    <n v="2"/>
  </r>
  <r>
    <n v="19029980"/>
    <n v="13600939"/>
    <x v="238"/>
    <x v="0"/>
    <s v="Tranquil One Bedroom in Hintonburg"/>
    <s v="https://www.airbnb.com/users/show/13600939"/>
    <s v="Ida"/>
    <d v="2014-03-27T00:00:00"/>
    <s v="Ottawa, Canada"/>
    <s v="&lt;1hr"/>
    <n v="1"/>
    <n v="0.93"/>
    <s v="Yes"/>
    <n v="4"/>
    <n v="4"/>
    <s v="Yes"/>
    <s v="Ottawa, Ontario, Canada"/>
    <n v="45.40578"/>
    <n v="-75.729100000000003"/>
    <s v="Entire rental unit"/>
    <s v="Entire home/apt"/>
    <n v="1"/>
    <n v="1"/>
    <n v="1"/>
    <n v="1"/>
    <n v="60"/>
    <n v="36"/>
    <x v="191"/>
    <x v="62"/>
    <n v="4.9400000000000004"/>
    <n v="4.92"/>
    <n v="4.9400000000000004"/>
    <n v="4.9400000000000004"/>
    <n v="5"/>
    <n v="4.8899999999999997"/>
    <n v="4.7699999999999996"/>
    <s v="No"/>
    <n v="4"/>
    <n v="0.45"/>
  </r>
  <r>
    <n v="19038528"/>
    <n v="132869424"/>
    <x v="239"/>
    <x v="8"/>
    <s v="Cozy Studio Apartment in Ottawa (Nepean)"/>
    <s v="https://www.airbnb.com/users/show/132869424"/>
    <s v="John"/>
    <d v="2017-05-31T00:00:00"/>
    <s v="Ottawa, Canada"/>
    <s v="&lt;1hr"/>
    <n v="1"/>
    <n v="1"/>
    <s v="Yes"/>
    <n v="1"/>
    <n v="1"/>
    <s v="Yes"/>
    <s v="Ottawa, Ontario, Canada"/>
    <n v="45.340600000000002"/>
    <n v="-75.753299999999996"/>
    <s v="Entire rental unit"/>
    <s v="Entire home/apt"/>
    <n v="2"/>
    <n v="1"/>
    <n v="0"/>
    <n v="1"/>
    <n v="93"/>
    <n v="135"/>
    <x v="192"/>
    <x v="167"/>
    <n v="4.9400000000000004"/>
    <n v="4.91"/>
    <n v="4.97"/>
    <n v="4.99"/>
    <n v="5"/>
    <n v="4.9000000000000004"/>
    <n v="4.83"/>
    <s v="No"/>
    <n v="1"/>
    <n v="1.64"/>
  </r>
  <r>
    <n v="19098624"/>
    <n v="18292018"/>
    <x v="240"/>
    <x v="12"/>
    <s v="Luxury Downtown Ottawa Condo walk score 99"/>
    <s v="https://www.airbnb.com/users/show/18292018"/>
    <s v="Lily"/>
    <d v="2015-04-22T00:00:00"/>
    <s v="Ottawa, Canada"/>
    <s v="&lt;1hr"/>
    <n v="1"/>
    <n v="0.98"/>
    <s v="No"/>
    <n v="8"/>
    <n v="24"/>
    <s v="Yes"/>
    <s v="Ottawa, Ontario, Canada"/>
    <n v="45.427019999999999"/>
    <n v="-75.688310000000001"/>
    <s v="Entire condo"/>
    <s v="Entire home/apt"/>
    <n v="4"/>
    <n v="2"/>
    <n v="2"/>
    <n v="2"/>
    <n v="90"/>
    <n v="12"/>
    <x v="122"/>
    <x v="86"/>
    <n v="4.92"/>
    <n v="4.91"/>
    <n v="5"/>
    <n v="4.8899999999999997"/>
    <n v="4.9000000000000004"/>
    <n v="5"/>
    <n v="4.67"/>
    <s v="No"/>
    <n v="5"/>
    <n v="0.15"/>
  </r>
  <r>
    <n v="19102364"/>
    <n v="7990977"/>
    <x v="241"/>
    <x v="14"/>
    <s v="Home away from Home"/>
    <s v="https://www.airbnb.com/users/show/7990977"/>
    <s v="Natasha"/>
    <d v="2013-08-06T00:00:00"/>
    <s v="Ottawa, Canada"/>
    <s v="&lt;24hrs"/>
    <n v="1"/>
    <n v="0.73"/>
    <s v="No"/>
    <n v="1"/>
    <n v="2"/>
    <s v="Yes"/>
    <s v="Ottawa, Ontario, Canada"/>
    <n v="45.352780000000003"/>
    <n v="-75.718639999999994"/>
    <s v="Entire guest suite"/>
    <s v="Entire home/apt"/>
    <n v="2"/>
    <n v="1"/>
    <n v="1"/>
    <n v="2"/>
    <n v="119"/>
    <n v="43"/>
    <x v="193"/>
    <x v="107"/>
    <n v="4.5999999999999996"/>
    <n v="4.7"/>
    <n v="4.51"/>
    <n v="4.88"/>
    <n v="4.63"/>
    <n v="4.72"/>
    <n v="4.7"/>
    <s v="No"/>
    <n v="1"/>
    <n v="0.52"/>
  </r>
  <r>
    <n v="19121063"/>
    <n v="133619706"/>
    <x v="242"/>
    <x v="13"/>
    <s v="Elegant bedroom with balcony"/>
    <s v="https://www.airbnb.com/users/show/133619706"/>
    <s v="Sara"/>
    <d v="2017-06-05T00:00:00"/>
    <s v="Ottawa, Canada"/>
    <s v="4-6hrs"/>
    <n v="1"/>
    <n v="0.75"/>
    <s v="Yes"/>
    <n v="2"/>
    <n v="3"/>
    <s v="No"/>
    <s v="Ottawa, Ontario, Canada"/>
    <n v="45.349407200000002"/>
    <n v="-75.797134400000004"/>
    <s v="Private room in guesthouse"/>
    <s v="Private room"/>
    <n v="1"/>
    <n v="0"/>
    <n v="1"/>
    <n v="0"/>
    <n v="90"/>
    <n v="8"/>
    <x v="194"/>
    <x v="168"/>
    <n v="5"/>
    <n v="4.88"/>
    <n v="4.88"/>
    <n v="4.88"/>
    <n v="4.88"/>
    <n v="4.88"/>
    <n v="5"/>
    <s v="No"/>
    <n v="2"/>
    <n v="0.1"/>
  </r>
  <r>
    <n v="19247677"/>
    <n v="134770370"/>
    <x v="243"/>
    <x v="17"/>
    <s v="Private Room 6 min from the airport with parking."/>
    <s v="https://www.airbnb.com/users/show/134770370"/>
    <s v="Felix"/>
    <d v="2017-06-12T00:00:00"/>
    <s v="Ottawa, Canada"/>
    <s v="&lt;1hr"/>
    <n v="1"/>
    <n v="0.7"/>
    <s v="Yes"/>
    <n v="4"/>
    <n v="5"/>
    <s v="Yes"/>
    <s v="River"/>
    <n v="45.365310000000001"/>
    <n v="-75.679559999999995"/>
    <s v="Private room in bungalow"/>
    <s v="Private room"/>
    <n v="2"/>
    <n v="1"/>
    <n v="1"/>
    <n v="2"/>
    <n v="69"/>
    <n v="3"/>
    <x v="2"/>
    <x v="169"/>
    <n v="5"/>
    <n v="5"/>
    <n v="5"/>
    <n v="5"/>
    <n v="5"/>
    <n v="5"/>
    <n v="4.67"/>
    <s v="No"/>
    <n v="4"/>
    <n v="0.04"/>
  </r>
  <r>
    <n v="19264846"/>
    <n v="71215879"/>
    <x v="244"/>
    <x v="18"/>
    <s v="3 month sublet - Kanata IT district"/>
    <s v="https://www.airbnb.com/users/show/71215879"/>
    <s v="Shawn"/>
    <d v="2016-05-09T00:00:00"/>
    <s v="Vancouver, Canada"/>
    <s v="4-6hrs"/>
    <n v="1"/>
    <n v="0"/>
    <s v="No"/>
    <n v="1"/>
    <n v="1"/>
    <s v="Yes"/>
    <s v="Kanata North"/>
    <n v="45.353009999999998"/>
    <n v="-75.921180000000007"/>
    <s v="Private room in townhouse"/>
    <s v="Private room"/>
    <n v="2"/>
    <n v="1"/>
    <n v="1"/>
    <n v="1"/>
    <n v="50"/>
    <n v="0"/>
    <x v="74"/>
    <x v="68"/>
    <n v="0"/>
    <n v="0"/>
    <n v="0"/>
    <n v="0"/>
    <n v="0"/>
    <n v="0"/>
    <n v="0"/>
    <s v="Yes"/>
    <n v="1"/>
    <n v="0"/>
  </r>
  <r>
    <n v="19270941"/>
    <n v="134945313"/>
    <x v="245"/>
    <x v="3"/>
    <s v="Bright Downtown Apartment - Walk to Everything! EV"/>
    <s v="https://www.airbnb.com/users/show/134945313"/>
    <s v="Todd And Lesley"/>
    <d v="2017-06-13T00:00:00"/>
    <s v="Ottawa, Canada"/>
    <s v="&lt;1hr"/>
    <n v="1"/>
    <n v="0.94"/>
    <s v="Yes"/>
    <n v="1"/>
    <n v="1"/>
    <s v="Yes"/>
    <s v="Ottawa, Ontario, Canada"/>
    <n v="45.407269999999997"/>
    <n v="-75.692120000000003"/>
    <s v="Entire rental unit"/>
    <s v="Entire home/apt"/>
    <n v="2"/>
    <n v="1"/>
    <n v="1"/>
    <n v="1"/>
    <n v="103"/>
    <n v="550"/>
    <x v="195"/>
    <x v="85"/>
    <n v="4.88"/>
    <n v="4.93"/>
    <n v="4.9400000000000004"/>
    <n v="4.95"/>
    <n v="4.95"/>
    <n v="4.92"/>
    <n v="4.82"/>
    <s v="No"/>
    <n v="1"/>
    <n v="6.69"/>
  </r>
  <r>
    <n v="19290126"/>
    <n v="7354245"/>
    <x v="246"/>
    <x v="3"/>
    <s v="Downtown Canal 2 BDR w/ Parking. Walk Everywhere!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3020000000003"/>
    <n v="-75.681399999999996"/>
    <s v="Entire rental unit"/>
    <s v="Entire home/apt"/>
    <n v="6"/>
    <n v="1"/>
    <n v="2"/>
    <n v="2"/>
    <n v="104"/>
    <n v="87"/>
    <x v="195"/>
    <x v="8"/>
    <n v="4.5599999999999996"/>
    <n v="4.66"/>
    <n v="4.6100000000000003"/>
    <n v="4.88"/>
    <n v="4.8099999999999996"/>
    <n v="4.8600000000000003"/>
    <n v="4.4800000000000004"/>
    <s v="No"/>
    <n v="24"/>
    <n v="1.06"/>
  </r>
  <r>
    <n v="19347820"/>
    <n v="75720140"/>
    <x v="247"/>
    <x v="13"/>
    <s v="Zen at Ten"/>
    <s v="https://www.airbnb.com/users/show/75720140"/>
    <s v="Sandra"/>
    <d v="2016-06-04T00:00:00"/>
    <s v="Ottawa, Canada"/>
    <s v="&lt;24hrs"/>
    <n v="1"/>
    <n v="0.96"/>
    <s v="Yes"/>
    <n v="4"/>
    <n v="4"/>
    <s v="Yes"/>
    <s v="Ottawa, Ontario, Canada"/>
    <n v="45.351590000000002"/>
    <n v="-75.802430000000001"/>
    <s v="Entire bungalow"/>
    <s v="Entire home/apt"/>
    <n v="3"/>
    <n v="1"/>
    <n v="1"/>
    <n v="2"/>
    <n v="85"/>
    <n v="17"/>
    <x v="196"/>
    <x v="69"/>
    <n v="5"/>
    <n v="5"/>
    <n v="5"/>
    <n v="4.9400000000000004"/>
    <n v="4.9400000000000004"/>
    <n v="4.9400000000000004"/>
    <n v="4.9400000000000004"/>
    <s v="No"/>
    <n v="4"/>
    <n v="0.32"/>
  </r>
  <r>
    <n v="19363746"/>
    <n v="134770370"/>
    <x v="248"/>
    <x v="17"/>
    <s v="Cozy House with parking in Center of Ottawa ."/>
    <s v="https://www.airbnb.com/users/show/134770370"/>
    <s v="Felix"/>
    <d v="2017-06-12T00:00:00"/>
    <s v="Ottawa, Canada"/>
    <s v="&lt;1hr"/>
    <n v="1"/>
    <n v="0.7"/>
    <s v="Yes"/>
    <n v="4"/>
    <n v="5"/>
    <s v="Yes"/>
    <s v="Ottawa, Ontario, Canada"/>
    <n v="45.365270000000002"/>
    <n v="-75.678060000000002"/>
    <s v="Entire bungalow"/>
    <s v="Entire home/apt"/>
    <n v="9"/>
    <n v="1"/>
    <n v="3"/>
    <n v="5"/>
    <n v="87"/>
    <n v="72"/>
    <x v="197"/>
    <x v="109"/>
    <n v="4.6100000000000003"/>
    <n v="4.72"/>
    <n v="4.8600000000000003"/>
    <n v="4.9000000000000004"/>
    <n v="4.8499999999999996"/>
    <n v="4.82"/>
    <n v="4.59"/>
    <s v="No"/>
    <n v="4"/>
    <n v="0.88"/>
  </r>
  <r>
    <n v="19378846"/>
    <n v="18189653"/>
    <x v="249"/>
    <x v="10"/>
    <s v="Entire Single House - 15 min from Downtown"/>
    <s v="https://www.airbnb.com/users/show/18189653"/>
    <s v="Anastasia"/>
    <d v="2014-07-16T00:00:00"/>
    <s v="Ottawa, Canada"/>
    <s v="4-6hrs"/>
    <n v="1"/>
    <n v="1"/>
    <s v="Yes"/>
    <n v="3"/>
    <n v="4"/>
    <s v="Yes"/>
    <s v="Barrhaven"/>
    <n v="45.289400000000001"/>
    <n v="-75.741579999999999"/>
    <s v="Entire home"/>
    <s v="Entire home/apt"/>
    <n v="6"/>
    <n v="3.5"/>
    <n v="5"/>
    <n v="5"/>
    <n v="186"/>
    <n v="20"/>
    <x v="2"/>
    <x v="72"/>
    <n v="4.8499999999999996"/>
    <n v="4.8499999999999996"/>
    <n v="4.9000000000000004"/>
    <n v="4.95"/>
    <n v="4.95"/>
    <n v="4.9000000000000004"/>
    <n v="4.8499999999999996"/>
    <s v="No"/>
    <n v="3"/>
    <n v="0.24"/>
  </r>
  <r>
    <n v="19385464"/>
    <n v="24168306"/>
    <x v="250"/>
    <x v="17"/>
    <s v="Two Rooms in Basement Suite near Carleton U."/>
    <s v="https://www.airbnb.com/users/show/24168306"/>
    <s v="Kurt"/>
    <d v="2014-11-25T00:00:00"/>
    <s v="Ottawa, Canada"/>
    <s v="4-6hrs"/>
    <n v="1"/>
    <n v="0.96"/>
    <s v="No"/>
    <n v="1"/>
    <n v="1"/>
    <s v="Yes"/>
    <s v="Ottawa, Ontario, Canada"/>
    <n v="45.36016"/>
    <n v="-75.708619999999996"/>
    <s v="Entire home"/>
    <s v="Entire home/apt"/>
    <n v="4"/>
    <n v="1"/>
    <n v="2"/>
    <n v="3"/>
    <n v="69"/>
    <n v="67"/>
    <x v="198"/>
    <x v="20"/>
    <n v="4.7"/>
    <n v="4.84"/>
    <n v="4.72"/>
    <n v="4.92"/>
    <n v="4.8899999999999997"/>
    <n v="4.7300000000000004"/>
    <n v="4.7300000000000004"/>
    <s v="No"/>
    <n v="1"/>
    <n v="0.82"/>
  </r>
  <r>
    <n v="19403492"/>
    <n v="127199290"/>
    <x v="251"/>
    <x v="0"/>
    <s v="Bright Penthouse / Best Skyline View"/>
    <s v="https://www.airbnb.com/users/show/127199290"/>
    <s v="Svetlana"/>
    <d v="2017-04-23T00:00:00"/>
    <s v="Ottawa, Canada"/>
    <s v="Not_Provided"/>
    <n v="0"/>
    <n v="0"/>
    <s v="No"/>
    <n v="1"/>
    <n v="2"/>
    <s v="Yes"/>
    <s v="Kitchissippi"/>
    <n v="45.402259999999998"/>
    <n v="-75.729290000000006"/>
    <s v="Entire rental unit"/>
    <s v="Entire home/apt"/>
    <n v="2"/>
    <n v="1"/>
    <n v="0"/>
    <n v="1"/>
    <n v="85"/>
    <n v="80"/>
    <x v="199"/>
    <x v="170"/>
    <n v="4.83"/>
    <n v="4.88"/>
    <n v="4.8099999999999996"/>
    <n v="4.99"/>
    <n v="4.99"/>
    <n v="4.9000000000000004"/>
    <n v="4.7699999999999996"/>
    <s v="No"/>
    <n v="1"/>
    <n v="0.97"/>
  </r>
  <r>
    <n v="19413734"/>
    <n v="134770370"/>
    <x v="252"/>
    <x v="17"/>
    <s v="Private Basement Apartment with parking"/>
    <s v="https://www.airbnb.com/users/show/134770370"/>
    <s v="Felix"/>
    <d v="2017-06-12T00:00:00"/>
    <s v="Ottawa, Canada"/>
    <s v="&lt;1hr"/>
    <n v="1"/>
    <n v="0.7"/>
    <s v="Yes"/>
    <n v="4"/>
    <n v="5"/>
    <s v="Yes"/>
    <s v="Ottawa, Ontario, Canada"/>
    <n v="45.365220000000001"/>
    <n v="-75.677899999999994"/>
    <s v="Entire bungalow"/>
    <s v="Entire home/apt"/>
    <n v="5"/>
    <n v="1"/>
    <n v="2"/>
    <n v="4"/>
    <n v="68"/>
    <n v="41"/>
    <x v="2"/>
    <x v="171"/>
    <n v="4.59"/>
    <n v="4.78"/>
    <n v="4.78"/>
    <n v="4.9000000000000004"/>
    <n v="4.93"/>
    <n v="4.8"/>
    <n v="4.51"/>
    <s v="No"/>
    <n v="4"/>
    <n v="0.5"/>
  </r>
  <r>
    <n v="19433911"/>
    <n v="46506836"/>
    <x v="253"/>
    <x v="13"/>
    <s v="Essentially Whitehaven"/>
    <s v="https://www.airbnb.com/users/show/46506836"/>
    <s v="James"/>
    <d v="2015-10-13T00:00:00"/>
    <s v="Ottawa, Canada"/>
    <s v="&gt;24hrs"/>
    <n v="0"/>
    <n v="0"/>
    <s v="No"/>
    <n v="1"/>
    <n v="2"/>
    <s v="Yes"/>
    <s v="Ottawa, Ontario, Canada"/>
    <n v="45.35266"/>
    <n v="-75.792699999999996"/>
    <s v="Private room in home"/>
    <s v="Private room"/>
    <n v="2"/>
    <n v="1.5"/>
    <n v="1"/>
    <n v="1"/>
    <n v="70"/>
    <n v="9"/>
    <x v="2"/>
    <x v="172"/>
    <n v="5"/>
    <n v="5"/>
    <n v="5"/>
    <n v="4.8899999999999997"/>
    <n v="5"/>
    <n v="5"/>
    <n v="5"/>
    <s v="No"/>
    <n v="1"/>
    <n v="0.11"/>
  </r>
  <r>
    <n v="19457458"/>
    <n v="136465954"/>
    <x v="254"/>
    <x v="4"/>
    <s v="A Nest"/>
    <s v="https://www.airbnb.com/users/show/136465954"/>
    <s v="Satinder"/>
    <d v="2017-06-22T00:00:00"/>
    <s v="Not_Available"/>
    <s v="&lt;24hrs"/>
    <n v="1"/>
    <n v="0"/>
    <s v="No"/>
    <n v="2"/>
    <n v="2"/>
    <s v="No"/>
    <s v="Gloucester-South Nepean"/>
    <n v="45.283050000000003"/>
    <n v="-75.713610000000003"/>
    <s v="Private room in townhouse"/>
    <s v="Private room"/>
    <n v="1"/>
    <n v="1.5"/>
    <n v="1"/>
    <n v="0"/>
    <n v="40"/>
    <n v="82"/>
    <x v="198"/>
    <x v="173"/>
    <n v="4.68"/>
    <n v="4.79"/>
    <n v="4.68"/>
    <n v="4.83"/>
    <n v="4.8"/>
    <n v="4.55"/>
    <n v="4.6500000000000004"/>
    <s v="No"/>
    <n v="1"/>
    <n v="1"/>
  </r>
  <r>
    <n v="19472777"/>
    <n v="133296105"/>
    <x v="255"/>
    <x v="6"/>
    <s v="1 bedroom apartment"/>
    <s v="https://www.airbnb.com/users/show/133296105"/>
    <s v="Linda"/>
    <d v="2017-06-03T00:00:00"/>
    <s v="Ottawa, Canada"/>
    <s v="&lt;1hr"/>
    <n v="1"/>
    <n v="0.85"/>
    <s v="Yes"/>
    <n v="1"/>
    <n v="1"/>
    <s v="Yes"/>
    <s v="Ottawa, Ontario, Canada"/>
    <n v="45.438220000000001"/>
    <n v="-75.652249999999995"/>
    <s v="Entire bungalow"/>
    <s v="Entire home/apt"/>
    <n v="2"/>
    <n v="1"/>
    <n v="1"/>
    <n v="1"/>
    <n v="69"/>
    <n v="119"/>
    <x v="2"/>
    <x v="174"/>
    <n v="4.9400000000000004"/>
    <n v="4.97"/>
    <n v="4.96"/>
    <n v="4.99"/>
    <n v="5"/>
    <n v="4.87"/>
    <n v="4.93"/>
    <s v="No"/>
    <n v="1"/>
    <n v="1.45"/>
  </r>
  <r>
    <n v="19501222"/>
    <n v="36305831"/>
    <x v="256"/>
    <x v="8"/>
    <s v="Cozy large bed in new house close to everything"/>
    <s v="https://www.airbnb.com/users/show/36305831"/>
    <s v="Manuela"/>
    <d v="2015-06-20T00:00:00"/>
    <s v="Ottawa, Canada"/>
    <s v="&lt;24hrs"/>
    <n v="1"/>
    <n v="0"/>
    <s v="No"/>
    <n v="2"/>
    <n v="2"/>
    <s v="Yes"/>
    <s v="College"/>
    <n v="45.343769999999999"/>
    <n v="-75.762529999999998"/>
    <s v="Private room in home"/>
    <s v="Private room"/>
    <n v="2"/>
    <n v="1"/>
    <n v="1"/>
    <n v="1"/>
    <n v="5000"/>
    <n v="1"/>
    <x v="2"/>
    <x v="175"/>
    <n v="5"/>
    <n v="5"/>
    <n v="5"/>
    <n v="5"/>
    <n v="5"/>
    <n v="5"/>
    <n v="4"/>
    <s v="No"/>
    <n v="2"/>
    <n v="0.01"/>
  </r>
  <r>
    <n v="19506818"/>
    <n v="9953913"/>
    <x v="257"/>
    <x v="2"/>
    <s v="Clean and comfortable room downtown Ottawa"/>
    <s v="https://www.airbnb.com/users/show/9953913"/>
    <s v="Taylor"/>
    <d v="2013-11-11T00:00:00"/>
    <s v="London, United Kingdom"/>
    <s v="Not_Provided"/>
    <n v="0"/>
    <n v="0"/>
    <s v="No"/>
    <n v="1"/>
    <n v="4"/>
    <s v="Yes"/>
    <s v="Somerset"/>
    <n v="45.414940000000001"/>
    <n v="-75.705010000000001"/>
    <s v="Private room in rental unit"/>
    <s v="Private room"/>
    <n v="2"/>
    <n v="1"/>
    <n v="1"/>
    <n v="1"/>
    <n v="300"/>
    <n v="0"/>
    <x v="74"/>
    <x v="68"/>
    <n v="0"/>
    <n v="0"/>
    <n v="0"/>
    <n v="0"/>
    <n v="0"/>
    <n v="0"/>
    <n v="0"/>
    <s v="No"/>
    <n v="1"/>
    <n v="0"/>
  </r>
  <r>
    <n v="19522101"/>
    <n v="81885971"/>
    <x v="258"/>
    <x v="11"/>
    <s v="Two Large Adjoining Rooms in Ottawa South"/>
    <s v="https://www.airbnb.com/users/show/81885971"/>
    <s v="Richard"/>
    <d v="2016-07-05T00:00:00"/>
    <s v="Ottawa, Canada"/>
    <s v="Not_Provided"/>
    <n v="0"/>
    <n v="0"/>
    <s v="No"/>
    <n v="1"/>
    <n v="2"/>
    <s v="Yes"/>
    <s v="Ottawa, Ontario, Canada"/>
    <n v="45.38597"/>
    <n v="-75.645359999999997"/>
    <s v="Private room in bungalow"/>
    <s v="Private room"/>
    <n v="6"/>
    <n v="1"/>
    <n v="2"/>
    <n v="3"/>
    <n v="279"/>
    <n v="43"/>
    <x v="200"/>
    <x v="138"/>
    <n v="4.91"/>
    <n v="4.88"/>
    <n v="4.84"/>
    <n v="4.9800000000000004"/>
    <n v="4.95"/>
    <n v="4.83"/>
    <n v="4.83"/>
    <s v="No"/>
    <n v="1"/>
    <n v="0.53"/>
  </r>
  <r>
    <n v="19542533"/>
    <n v="137262992"/>
    <x v="259"/>
    <x v="17"/>
    <s v="Zen Oasis located mins to downtown &amp; airport"/>
    <s v="https://www.airbnb.com/users/show/137262992"/>
    <s v="Tim"/>
    <d v="2017-06-27T00:00:00"/>
    <s v="Ottawa, Canada"/>
    <s v="&lt;1hr"/>
    <n v="1"/>
    <n v="0.83"/>
    <s v="Yes"/>
    <n v="1"/>
    <n v="1"/>
    <s v="Yes"/>
    <s v="Ottawa, Ontario, Canada"/>
    <n v="45.357439999999997"/>
    <n v="-75.701890000000006"/>
    <s v="Entire home"/>
    <s v="Entire home/apt"/>
    <n v="4"/>
    <n v="1"/>
    <n v="2"/>
    <n v="3"/>
    <n v="132"/>
    <n v="70"/>
    <x v="2"/>
    <x v="176"/>
    <n v="4.66"/>
    <n v="4.6900000000000004"/>
    <n v="4.6100000000000003"/>
    <n v="4.79"/>
    <n v="4.84"/>
    <n v="4.84"/>
    <n v="4.63"/>
    <s v="No"/>
    <n v="1"/>
    <n v="0.85"/>
  </r>
  <r>
    <n v="19572606"/>
    <n v="7825326"/>
    <x v="260"/>
    <x v="13"/>
    <s v="Beautiful Clean Canadian Experience -Exec Rentals"/>
    <s v="https://www.airbnb.com/users/show/7825326"/>
    <s v="Geoffrey"/>
    <d v="2013-07-30T00:00:00"/>
    <s v="Ottawa, Canada"/>
    <s v="&lt;1hr"/>
    <n v="1"/>
    <n v="1"/>
    <s v="Yes"/>
    <n v="1"/>
    <n v="1"/>
    <s v="Yes"/>
    <s v="Ottawa, Ontario, Canada"/>
    <n v="45.358229999999999"/>
    <n v="-75.781090000000006"/>
    <s v="Entire guest suite"/>
    <s v="Entire home/apt"/>
    <n v="2"/>
    <n v="1"/>
    <n v="1"/>
    <n v="1"/>
    <n v="103"/>
    <n v="118"/>
    <x v="201"/>
    <x v="28"/>
    <n v="4.9400000000000004"/>
    <n v="4.9800000000000004"/>
    <n v="4.9400000000000004"/>
    <n v="4.99"/>
    <n v="4.99"/>
    <n v="4.9000000000000004"/>
    <n v="4.92"/>
    <s v="No"/>
    <n v="1"/>
    <n v="2.73"/>
  </r>
  <r>
    <n v="19580578"/>
    <n v="61074483"/>
    <x v="261"/>
    <x v="0"/>
    <s v="Westboro, Centrally Located New 2 bedroom Home"/>
    <s v="https://www.airbnb.com/users/show/61074483"/>
    <s v="Jim"/>
    <d v="2016-03-01T00:00:00"/>
    <s v="Ottawa, Canada"/>
    <s v="Not_Provided"/>
    <n v="0"/>
    <n v="0"/>
    <s v="No"/>
    <n v="1"/>
    <n v="1"/>
    <s v="Yes"/>
    <s v="Ottawa, Ontario, Canada"/>
    <n v="45.403660000000002"/>
    <n v="-75.746179999999995"/>
    <s v="Entire home"/>
    <s v="Entire home/apt"/>
    <n v="4"/>
    <n v="1"/>
    <n v="2"/>
    <n v="2"/>
    <n v="137"/>
    <n v="5"/>
    <x v="182"/>
    <x v="177"/>
    <n v="5"/>
    <n v="4.8"/>
    <n v="5"/>
    <n v="5"/>
    <n v="5"/>
    <n v="5"/>
    <n v="4.8"/>
    <s v="No"/>
    <n v="1"/>
    <n v="0.06"/>
  </r>
  <r>
    <n v="19595661"/>
    <n v="60310090"/>
    <x v="262"/>
    <x v="3"/>
    <s v="Cozy studio steps to the canal  glebe Elgin  T.d."/>
    <s v="https://www.airbnb.com/users/show/60310090"/>
    <s v="Chris"/>
    <d v="2016-02-25T00:00:00"/>
    <s v="Ottawa, Canada"/>
    <s v="&lt;1hr"/>
    <n v="1"/>
    <n v="1"/>
    <s v="Yes"/>
    <n v="2"/>
    <n v="3"/>
    <s v="Yes"/>
    <s v="Ottawa, Ontario, Canada"/>
    <n v="45.410409999999999"/>
    <n v="-75.677199999999999"/>
    <s v="Entire place"/>
    <s v="Entire home/apt"/>
    <n v="4"/>
    <n v="1"/>
    <n v="1"/>
    <n v="3"/>
    <n v="120"/>
    <n v="694"/>
    <x v="202"/>
    <x v="66"/>
    <n v="4.88"/>
    <n v="4.9000000000000004"/>
    <n v="4.9000000000000004"/>
    <n v="4.96"/>
    <n v="4.92"/>
    <n v="4.8499999999999996"/>
    <n v="4.82"/>
    <s v="Yes"/>
    <n v="2"/>
    <n v="8.5299999999999994"/>
  </r>
  <r>
    <n v="19621814"/>
    <n v="134770370"/>
    <x v="263"/>
    <x v="17"/>
    <s v="Private House in Center of Ottawa with 5 parking"/>
    <s v="https://www.airbnb.com/users/show/134770370"/>
    <s v="Felix"/>
    <d v="2017-06-12T00:00:00"/>
    <s v="Ottawa, Canada"/>
    <s v="&lt;1hr"/>
    <n v="1"/>
    <n v="0.7"/>
    <s v="Yes"/>
    <n v="4"/>
    <n v="5"/>
    <s v="Yes"/>
    <s v="Ottawa, Ontario, Canada"/>
    <n v="45.366750000000003"/>
    <n v="-75.679280000000006"/>
    <s v="Entire bungalow"/>
    <s v="Entire home/apt"/>
    <n v="16"/>
    <n v="2"/>
    <n v="5"/>
    <n v="9"/>
    <n v="126"/>
    <n v="82"/>
    <x v="203"/>
    <x v="69"/>
    <n v="4.76"/>
    <n v="4.78"/>
    <n v="4.88"/>
    <n v="4.91"/>
    <n v="4.8499999999999996"/>
    <n v="4.84"/>
    <n v="4.54"/>
    <s v="No"/>
    <n v="4"/>
    <n v="1.02"/>
  </r>
  <r>
    <n v="19889581"/>
    <n v="2697550"/>
    <x v="264"/>
    <x v="13"/>
    <s v="TopView onto Ottawa River from Stylish Pad"/>
    <s v="https://www.airbnb.com/users/show/2697550"/>
    <s v="Alex"/>
    <d v="2012-06-20T00:00:00"/>
    <s v="Ottawa, Canada"/>
    <s v="&lt;1hr"/>
    <n v="1"/>
    <n v="0.84"/>
    <s v="Yes"/>
    <n v="3"/>
    <n v="3"/>
    <s v="Yes"/>
    <s v="Ottawa, Ontario, Canada"/>
    <n v="45.372140000000002"/>
    <n v="-75.782349999999994"/>
    <s v="Entire condo"/>
    <s v="Entire home/apt"/>
    <n v="1"/>
    <n v="1"/>
    <n v="1"/>
    <n v="1"/>
    <n v="89"/>
    <n v="3"/>
    <x v="204"/>
    <x v="106"/>
    <n v="5"/>
    <n v="5"/>
    <n v="5"/>
    <n v="5"/>
    <n v="5"/>
    <n v="5"/>
    <n v="4.67"/>
    <s v="No"/>
    <n v="3"/>
    <n v="0.08"/>
  </r>
  <r>
    <n v="19985701"/>
    <n v="141760512"/>
    <x v="265"/>
    <x v="11"/>
    <s v="Wyndale"/>
    <s v="https://www.airbnb.com/users/show/141760512"/>
    <s v="Pouyan"/>
    <d v="2017-07-21T00:00:00"/>
    <s v="Ottawa, Canada"/>
    <s v="Not_Provided"/>
    <n v="0"/>
    <n v="0"/>
    <s v="No"/>
    <n v="1"/>
    <n v="2"/>
    <s v="Yes"/>
    <s v="Alta Vista"/>
    <n v="45.382829999999998"/>
    <n v="-75.645290000000003"/>
    <s v="Entire home"/>
    <s v="Entire home/apt"/>
    <n v="5"/>
    <n v="3"/>
    <n v="4"/>
    <n v="3"/>
    <n v="200"/>
    <n v="3"/>
    <x v="205"/>
    <x v="178"/>
    <n v="4.67"/>
    <n v="4.67"/>
    <n v="5"/>
    <n v="5"/>
    <n v="5"/>
    <n v="4.67"/>
    <n v="5"/>
    <s v="No"/>
    <n v="1"/>
    <n v="0.04"/>
  </r>
  <r>
    <n v="20133965"/>
    <n v="11301616"/>
    <x v="266"/>
    <x v="17"/>
    <s v="Bedroom available in family house."/>
    <s v="https://www.airbnb.com/users/show/11301616"/>
    <s v="Luisa"/>
    <d v="2014-01-14T00:00:00"/>
    <s v="Ottawa, Canada"/>
    <s v="&lt;24hrs"/>
    <n v="1"/>
    <n v="0.78"/>
    <s v="No"/>
    <n v="2"/>
    <n v="2"/>
    <s v="Yes"/>
    <s v="Ottawa, Ontario, Canada"/>
    <n v="45.349820000000001"/>
    <n v="-75.679910000000007"/>
    <s v="Private room in home"/>
    <s v="Private room"/>
    <n v="1"/>
    <n v="1.5"/>
    <n v="3"/>
    <n v="2"/>
    <n v="75"/>
    <n v="10"/>
    <x v="206"/>
    <x v="179"/>
    <n v="4.7"/>
    <n v="4.5"/>
    <n v="4.9000000000000004"/>
    <n v="4.8"/>
    <n v="4.5"/>
    <n v="4.5"/>
    <n v="4.8"/>
    <s v="No"/>
    <n v="2"/>
    <n v="0.13"/>
  </r>
  <r>
    <n v="20169000"/>
    <n v="106574036"/>
    <x v="267"/>
    <x v="12"/>
    <s v="Elcho's ExplOre Ottawa #2 for 4 - Parking"/>
    <s v="https://www.airbnb.com/users/show/106574036"/>
    <s v="Elcho"/>
    <d v="2016-12-08T00:00:00"/>
    <s v="Ottawa, Canada"/>
    <s v="&lt;1hr"/>
    <n v="1"/>
    <n v="1"/>
    <s v="No"/>
    <n v="4"/>
    <n v="4"/>
    <s v="Yes"/>
    <s v="Ottawa, Ontario, Canada"/>
    <n v="45.427190000000003"/>
    <n v="-75.672780000000003"/>
    <s v="Entire guest suite"/>
    <s v="Entire home/apt"/>
    <n v="4"/>
    <n v="1"/>
    <n v="1"/>
    <n v="3"/>
    <n v="141"/>
    <n v="36"/>
    <x v="207"/>
    <x v="180"/>
    <n v="4.6100000000000003"/>
    <n v="4.6900000000000004"/>
    <n v="4.78"/>
    <n v="4.8099999999999996"/>
    <n v="4.72"/>
    <n v="4.8099999999999996"/>
    <n v="4.5"/>
    <s v="No"/>
    <n v="4"/>
    <n v="0.46"/>
  </r>
  <r>
    <n v="20308727"/>
    <n v="2696329"/>
    <x v="268"/>
    <x v="10"/>
    <s v="Quiet Private Bedroom and Bathroom in Barrhaven"/>
    <s v="https://www.airbnb.com/users/show/2696329"/>
    <s v="Virginia"/>
    <d v="2012-06-20T00:00:00"/>
    <s v="Ottawa, Canada"/>
    <s v="Not_Provided"/>
    <n v="0"/>
    <n v="0"/>
    <s v="No"/>
    <n v="1"/>
    <n v="1"/>
    <s v="Yes"/>
    <s v="Ottawa, Ontario, Canada"/>
    <n v="45.275379999999998"/>
    <n v="-75.74221"/>
    <s v="Private room in condo"/>
    <s v="Private room"/>
    <n v="2"/>
    <n v="1"/>
    <n v="1"/>
    <n v="1"/>
    <n v="100"/>
    <n v="87"/>
    <x v="208"/>
    <x v="181"/>
    <n v="4.95"/>
    <n v="4.99"/>
    <n v="4.99"/>
    <n v="4.99"/>
    <n v="4.9400000000000004"/>
    <n v="4.8600000000000003"/>
    <n v="4.9800000000000004"/>
    <s v="No"/>
    <n v="1"/>
    <n v="1.08"/>
  </r>
  <r>
    <n v="20419395"/>
    <n v="21841911"/>
    <x v="269"/>
    <x v="18"/>
    <s v="Pets, Pool, Hot Tub &amp; Sauna! Santa Fe Style Home."/>
    <s v="https://www.airbnb.com/users/show/21841911"/>
    <s v="Dwight"/>
    <d v="2014-09-27T00:00:00"/>
    <s v="Ottawa, Canada"/>
    <s v="4-6hrs"/>
    <n v="1"/>
    <n v="0"/>
    <s v="No"/>
    <n v="1"/>
    <n v="1"/>
    <s v="Yes"/>
    <s v="Ottawa, Ontario, Canada"/>
    <n v="45.33034"/>
    <n v="-75.898700000000005"/>
    <s v="Entire home"/>
    <s v="Entire home/apt"/>
    <n v="8"/>
    <n v="2"/>
    <n v="3"/>
    <n v="3"/>
    <n v="350"/>
    <n v="15"/>
    <x v="209"/>
    <x v="182"/>
    <n v="4.67"/>
    <n v="5"/>
    <n v="4.67"/>
    <n v="5"/>
    <n v="5"/>
    <n v="5"/>
    <n v="4.53"/>
    <s v="No"/>
    <n v="1"/>
    <n v="0.26"/>
  </r>
  <r>
    <n v="20524065"/>
    <n v="146518899"/>
    <x v="270"/>
    <x v="3"/>
    <s v="Central Canal Spacious 1Bdr w Priv.Parking &amp; Patio"/>
    <s v="https://www.airbnb.com/users/show/146518899"/>
    <s v="Tatiana And Mike"/>
    <d v="2017-08-17T00:00:00"/>
    <s v="Ottawa, Canada"/>
    <s v="&lt;1hr"/>
    <n v="1"/>
    <n v="0.93"/>
    <s v="Yes"/>
    <n v="4"/>
    <n v="4"/>
    <s v="Yes"/>
    <s v="Ottawa, Ontario, Canada"/>
    <n v="45.410670000000003"/>
    <n v="-75.678060000000002"/>
    <s v="Entire rental unit"/>
    <s v="Entire home/apt"/>
    <n v="2"/>
    <n v="1"/>
    <n v="1"/>
    <n v="2"/>
    <n v="65"/>
    <n v="100"/>
    <x v="210"/>
    <x v="136"/>
    <n v="4.7"/>
    <n v="4.84"/>
    <n v="4.76"/>
    <n v="4.97"/>
    <n v="4.91"/>
    <n v="4.8499999999999996"/>
    <n v="4.71"/>
    <s v="No"/>
    <n v="4"/>
    <n v="1.26"/>
  </r>
  <r>
    <n v="20549081"/>
    <n v="146518899"/>
    <x v="271"/>
    <x v="3"/>
    <s v="Central Canal Modern 1Bdr Priv.Parking&amp;Priv.Entry"/>
    <s v="https://www.airbnb.com/users/show/146518899"/>
    <s v="Tatiana And Mike"/>
    <d v="2017-08-17T00:00:00"/>
    <s v="Ottawa, Canada"/>
    <s v="&lt;1hr"/>
    <n v="1"/>
    <n v="0.93"/>
    <s v="Yes"/>
    <n v="4"/>
    <n v="4"/>
    <s v="Yes"/>
    <s v="Ottawa, Ontario, Canada"/>
    <n v="45.409579999999998"/>
    <n v="-75.677719999999994"/>
    <s v="Entire home"/>
    <s v="Entire home/apt"/>
    <n v="2"/>
    <n v="1"/>
    <n v="1"/>
    <n v="2"/>
    <n v="99"/>
    <n v="38"/>
    <x v="211"/>
    <x v="183"/>
    <n v="4.74"/>
    <n v="4.8899999999999997"/>
    <n v="4.95"/>
    <n v="4.95"/>
    <n v="4.97"/>
    <n v="4.95"/>
    <n v="4.68"/>
    <s v="No"/>
    <n v="4"/>
    <n v="0.49"/>
  </r>
  <r>
    <n v="20696214"/>
    <n v="148127340"/>
    <x v="272"/>
    <x v="0"/>
    <s v="Charming Home in Trendy Westboro /10min DT"/>
    <s v="https://www.airbnb.com/users/show/148127340"/>
    <s v="Hannah"/>
    <d v="2017-08-28T00:00:00"/>
    <s v="Ottawa, Canada"/>
    <s v="&lt;1hr"/>
    <n v="1"/>
    <n v="1"/>
    <s v="Yes"/>
    <n v="1"/>
    <n v="3"/>
    <s v="Yes"/>
    <s v="Ottawa, Ontario, Canada"/>
    <n v="45.391750000000002"/>
    <n v="-75.744380000000007"/>
    <s v="Entire home"/>
    <s v="Entire home/apt"/>
    <n v="7"/>
    <n v="1.5"/>
    <n v="3"/>
    <n v="3"/>
    <n v="211"/>
    <n v="343"/>
    <x v="212"/>
    <x v="108"/>
    <n v="4.83"/>
    <n v="4.88"/>
    <n v="4.84"/>
    <n v="4.9000000000000004"/>
    <n v="4.93"/>
    <n v="4.9000000000000004"/>
    <n v="4.79"/>
    <s v="No"/>
    <n v="1"/>
    <n v="4.32"/>
  </r>
  <r>
    <n v="20697516"/>
    <n v="124839598"/>
    <x v="273"/>
    <x v="12"/>
    <s v="Central 1 BR unit on 2 floors in a detached house"/>
    <s v="https://www.airbnb.com/users/show/124839598"/>
    <s v="Viet Tan"/>
    <d v="2017-04-08T00:00:00"/>
    <s v="Ottawa, Canada"/>
    <s v="4-6hrs"/>
    <n v="1"/>
    <n v="1"/>
    <s v="Yes"/>
    <n v="1"/>
    <n v="3"/>
    <s v="Yes"/>
    <s v="Rideau-Vanier"/>
    <n v="45.435339999999997"/>
    <n v="-75.667310000000001"/>
    <s v="Entire home"/>
    <s v="Entire home/apt"/>
    <n v="4"/>
    <n v="1"/>
    <n v="2"/>
    <n v="1"/>
    <n v="100"/>
    <n v="47"/>
    <x v="213"/>
    <x v="136"/>
    <n v="4.62"/>
    <n v="4.7"/>
    <n v="4.32"/>
    <n v="4.96"/>
    <n v="4.87"/>
    <n v="4.7699999999999996"/>
    <n v="4.6399999999999997"/>
    <s v="No"/>
    <n v="1"/>
    <n v="0.6"/>
  </r>
  <r>
    <n v="20859962"/>
    <n v="13655068"/>
    <x v="274"/>
    <x v="12"/>
    <s v="Spectacular Location. Spacious. 31 day Minimum."/>
    <s v="https://www.airbnb.com/users/show/13655068"/>
    <s v="Edward"/>
    <d v="2014-03-29T00:00:00"/>
    <s v="Ottawa, Canada"/>
    <s v="&lt;1hr"/>
    <n v="1"/>
    <n v="1"/>
    <s v="Yes"/>
    <n v="2"/>
    <n v="2"/>
    <s v="Yes"/>
    <s v="Rideau-Vanier"/>
    <n v="45.431739999999998"/>
    <n v="-75.694749999999999"/>
    <s v="Entire rental unit"/>
    <s v="Entire home/apt"/>
    <n v="5"/>
    <n v="1"/>
    <n v="3"/>
    <n v="5"/>
    <n v="165"/>
    <n v="230"/>
    <x v="214"/>
    <x v="4"/>
    <n v="4.93"/>
    <n v="4.97"/>
    <n v="4.87"/>
    <n v="4.99"/>
    <n v="4.99"/>
    <n v="4.99"/>
    <n v="4.8899999999999997"/>
    <s v="No"/>
    <n v="2"/>
    <n v="2.94"/>
  </r>
  <r>
    <n v="20864435"/>
    <n v="14380164"/>
    <x v="275"/>
    <x v="12"/>
    <s v="1-bedroom apartment in Byward Market - Sleeps 4"/>
    <s v="https://www.airbnb.com/users/show/14380164"/>
    <s v="Gianvito"/>
    <d v="2014-04-16T00:00:00"/>
    <s v="Ottawa, Canada"/>
    <s v="&lt;1hr"/>
    <n v="1"/>
    <n v="1"/>
    <s v="No"/>
    <n v="2"/>
    <n v="3"/>
    <s v="Yes"/>
    <s v="Ottawa, Ontario, Canada"/>
    <n v="45.43309"/>
    <n v="-75.69453"/>
    <s v="Entire rental unit"/>
    <s v="Entire home/apt"/>
    <n v="4"/>
    <n v="1"/>
    <n v="1"/>
    <n v="2"/>
    <n v="68"/>
    <n v="703"/>
    <x v="215"/>
    <x v="19"/>
    <n v="4.7"/>
    <n v="4.7699999999999996"/>
    <n v="4.8499999999999996"/>
    <n v="4.92"/>
    <n v="4.8899999999999997"/>
    <n v="4.8899999999999997"/>
    <n v="4.78"/>
    <s v="No"/>
    <n v="1"/>
    <n v="8.98"/>
  </r>
  <r>
    <n v="20903175"/>
    <n v="1710679"/>
    <x v="276"/>
    <x v="17"/>
    <s v="â˜… Sunny Â¦ Central Â¦ Parking Â¦ Kitchen â™¡ HOUSE"/>
    <s v="https://www.airbnb.com/users/show/1710679"/>
    <s v="Michael"/>
    <d v="2012-02-06T00:00:00"/>
    <s v="Singapore"/>
    <s v="Not_Provided"/>
    <n v="0"/>
    <n v="1"/>
    <s v="Yes"/>
    <n v="1"/>
    <n v="6"/>
    <s v="Yes"/>
    <s v="Ottawa, Ontario, Canada"/>
    <n v="45.375839999999997"/>
    <n v="-75.729349999999997"/>
    <s v="Entire home"/>
    <s v="Entire home/apt"/>
    <n v="12"/>
    <n v="2"/>
    <n v="3"/>
    <n v="8"/>
    <n v="125"/>
    <n v="239"/>
    <x v="212"/>
    <x v="48"/>
    <n v="4.57"/>
    <n v="4.59"/>
    <n v="4.5199999999999996"/>
    <n v="4.87"/>
    <n v="4.82"/>
    <n v="4.79"/>
    <n v="4.58"/>
    <s v="Yes"/>
    <n v="1"/>
    <n v="3.01"/>
  </r>
  <r>
    <n v="21091495"/>
    <n v="42947566"/>
    <x v="277"/>
    <x v="14"/>
    <s v="Ottawa/Nepean Private Room A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6140000000002"/>
    <n v="-75.760739999999998"/>
    <s v="Private room in bungalow"/>
    <s v="Private room"/>
    <n v="1"/>
    <n v="2"/>
    <n v="4"/>
    <n v="1"/>
    <n v="42"/>
    <n v="29"/>
    <x v="216"/>
    <x v="91"/>
    <n v="4.76"/>
    <n v="4.8600000000000003"/>
    <n v="4.79"/>
    <n v="4.97"/>
    <n v="4.97"/>
    <n v="4.79"/>
    <n v="4.8600000000000003"/>
    <s v="No"/>
    <n v="12"/>
    <n v="0.37"/>
  </r>
  <r>
    <n v="21111795"/>
    <n v="73800239"/>
    <x v="278"/>
    <x v="21"/>
    <s v="New modern and spacious walkout basement suite."/>
    <s v="https://www.airbnb.com/users/show/73800239"/>
    <s v="David"/>
    <d v="2016-05-24T00:00:00"/>
    <s v="Ottawa, Canada"/>
    <s v="&lt;1hr"/>
    <n v="1"/>
    <n v="0.97"/>
    <s v="No"/>
    <n v="1"/>
    <n v="3"/>
    <s v="Yes"/>
    <s v="Ottawa, Ontario, Canada"/>
    <n v="45.242820000000002"/>
    <n v="-75.680779999999999"/>
    <s v="Entire guest suite"/>
    <s v="Entire home/apt"/>
    <n v="4"/>
    <n v="1"/>
    <n v="2"/>
    <n v="3"/>
    <n v="132"/>
    <n v="65"/>
    <x v="217"/>
    <x v="184"/>
    <n v="4.5999999999999996"/>
    <n v="4.78"/>
    <n v="4.6900000000000004"/>
    <n v="4.74"/>
    <n v="4.95"/>
    <n v="4.8499999999999996"/>
    <n v="4.68"/>
    <s v="No"/>
    <n v="1"/>
    <n v="0.83"/>
  </r>
  <r>
    <n v="21190607"/>
    <n v="82116217"/>
    <x v="279"/>
    <x v="16"/>
    <s v="Room in a quite area in Ottawa - Orleans"/>
    <s v="https://www.airbnb.com/users/show/82116217"/>
    <s v="Justin SS"/>
    <d v="2016-07-06T00:00:00"/>
    <s v="Ottawa, Canada"/>
    <s v="4-6hrs"/>
    <n v="1"/>
    <n v="0.8"/>
    <s v="Yes"/>
    <n v="2"/>
    <n v="2"/>
    <s v="Yes"/>
    <s v="Ottawa, Ontario, Canada"/>
    <n v="45.4467"/>
    <n v="-75.539420000000007"/>
    <s v="Private room in home"/>
    <s v="Private room"/>
    <n v="1"/>
    <n v="1"/>
    <n v="2"/>
    <n v="1"/>
    <n v="40"/>
    <n v="30"/>
    <x v="218"/>
    <x v="185"/>
    <n v="4.53"/>
    <n v="4.7300000000000004"/>
    <n v="4.07"/>
    <n v="4.93"/>
    <n v="4.93"/>
    <n v="4.5999999999999996"/>
    <n v="4.7"/>
    <s v="No"/>
    <n v="2"/>
    <n v="0.38"/>
  </r>
  <r>
    <n v="21212028"/>
    <n v="42947566"/>
    <x v="280"/>
    <x v="14"/>
    <s v="Ottawa/Nepean Private Room B 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6099999999997"/>
    <n v="-75.761139999999997"/>
    <s v="Private room in bungalow"/>
    <s v="Private room"/>
    <n v="1"/>
    <n v="2"/>
    <n v="2"/>
    <n v="1"/>
    <n v="43"/>
    <n v="24"/>
    <x v="219"/>
    <x v="186"/>
    <n v="4.67"/>
    <n v="4.96"/>
    <n v="4.79"/>
    <n v="4.96"/>
    <n v="4.88"/>
    <n v="4.58"/>
    <n v="4.92"/>
    <s v="No"/>
    <n v="12"/>
    <n v="0.31"/>
  </r>
  <r>
    <n v="21215459"/>
    <n v="67728739"/>
    <x v="281"/>
    <x v="3"/>
    <s v="Glebe 1 bdrm-Steps from the Canal &amp; Lansdowne"/>
    <s v="https://www.airbnb.com/users/show/67728739"/>
    <s v="Kristen"/>
    <d v="2016-04-18T00:00:00"/>
    <s v="Ottawa, Canada"/>
    <s v="&lt;1hr"/>
    <n v="1"/>
    <n v="0.97"/>
    <s v="Yes"/>
    <n v="1"/>
    <n v="1"/>
    <s v="Yes"/>
    <s v="Ottawa, Ontario, Canada"/>
    <n v="45.398699999999998"/>
    <n v="-75.693420000000003"/>
    <s v="Entire rental unit"/>
    <s v="Entire home/apt"/>
    <n v="2"/>
    <n v="1"/>
    <n v="1"/>
    <n v="2"/>
    <n v="133"/>
    <n v="159"/>
    <x v="220"/>
    <x v="108"/>
    <n v="4.92"/>
    <n v="4.87"/>
    <n v="4.8899999999999997"/>
    <n v="4.99"/>
    <n v="4.9800000000000004"/>
    <n v="4.99"/>
    <n v="4.75"/>
    <s v="Yes"/>
    <n v="1"/>
    <n v="2.09"/>
  </r>
  <r>
    <n v="21230134"/>
    <n v="77017395"/>
    <x v="282"/>
    <x v="2"/>
    <s v="Luxurious Executive Style Condo in Downtown Ottawa"/>
    <s v="https://www.airbnb.com/users/show/77017395"/>
    <s v="Bryce"/>
    <d v="2016-06-10T00:00:00"/>
    <s v="Hudson, Canada"/>
    <s v="&lt;1hr"/>
    <n v="1"/>
    <n v="1"/>
    <s v="No"/>
    <n v="5"/>
    <n v="6"/>
    <s v="Yes"/>
    <s v="Ottawa, Ontario, Canada"/>
    <n v="45.419910000000002"/>
    <n v="-75.698970000000003"/>
    <s v="Entire condo"/>
    <s v="Entire home/apt"/>
    <n v="2"/>
    <n v="1"/>
    <n v="1"/>
    <n v="4"/>
    <n v="125"/>
    <n v="13"/>
    <x v="221"/>
    <x v="187"/>
    <n v="4.54"/>
    <n v="4.54"/>
    <n v="4.62"/>
    <n v="4.7699999999999996"/>
    <n v="4.7699999999999996"/>
    <n v="4.7699999999999996"/>
    <n v="4.38"/>
    <s v="Yes"/>
    <n v="2"/>
    <n v="0.17"/>
  </r>
  <r>
    <n v="21262933"/>
    <n v="153776563"/>
    <x v="283"/>
    <x v="12"/>
    <s v="Black Maple Majesty"/>
    <s v="https://www.airbnb.com/users/show/153776563"/>
    <s v="Youqi"/>
    <d v="2017-10-08T00:00:00"/>
    <s v="Ottawa, Canada"/>
    <s v="Not_Provided"/>
    <n v="0"/>
    <n v="0"/>
    <s v="No"/>
    <n v="1"/>
    <n v="1"/>
    <s v="Yes"/>
    <s v="Rideau-Vanier"/>
    <n v="45.443337290000002"/>
    <n v="-75.670007819999995"/>
    <s v="Private room in home"/>
    <s v="Private room"/>
    <n v="8"/>
    <n v="4"/>
    <n v="3"/>
    <n v="4"/>
    <n v="250"/>
    <n v="0"/>
    <x v="74"/>
    <x v="68"/>
    <n v="0"/>
    <n v="0"/>
    <n v="0"/>
    <n v="0"/>
    <n v="0"/>
    <n v="0"/>
    <n v="0"/>
    <s v="Yes"/>
    <n v="1"/>
    <n v="0"/>
  </r>
  <r>
    <n v="21264140"/>
    <n v="42947566"/>
    <x v="284"/>
    <x v="14"/>
    <s v="Ottawa/Nepean Private Room C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4770000000001"/>
    <n v="-75.762370000000004"/>
    <s v="Private room in bungalow"/>
    <s v="Private room"/>
    <n v="1"/>
    <n v="2"/>
    <n v="1"/>
    <n v="1"/>
    <n v="42"/>
    <n v="20"/>
    <x v="222"/>
    <x v="188"/>
    <n v="4.8"/>
    <n v="4.95"/>
    <n v="4.75"/>
    <n v="5"/>
    <n v="4.75"/>
    <n v="4.9000000000000004"/>
    <n v="4.9000000000000004"/>
    <s v="No"/>
    <n v="12"/>
    <n v="0.26"/>
  </r>
  <r>
    <n v="21380565"/>
    <n v="154852817"/>
    <x v="285"/>
    <x v="11"/>
    <s v="Explore the hidden treasures of Ottawa!"/>
    <s v="https://www.airbnb.com/users/show/154852817"/>
    <s v="Karine"/>
    <d v="2017-10-16T00:00:00"/>
    <s v="Ottawa, Canada"/>
    <s v="&lt;1hr"/>
    <n v="1"/>
    <n v="0.93"/>
    <s v="No"/>
    <n v="1"/>
    <n v="1"/>
    <s v="Yes"/>
    <s v="Ottawa, Ontario, Canada"/>
    <n v="45.396470000000001"/>
    <n v="-75.629649999999998"/>
    <s v="Private room in guest suite"/>
    <s v="Private room"/>
    <n v="1"/>
    <n v="1"/>
    <n v="1"/>
    <n v="1"/>
    <n v="50"/>
    <n v="77"/>
    <x v="223"/>
    <x v="119"/>
    <n v="4.7699999999999996"/>
    <n v="4.78"/>
    <n v="4.47"/>
    <n v="4.83"/>
    <n v="4.87"/>
    <n v="4.84"/>
    <n v="4.71"/>
    <s v="No"/>
    <n v="1"/>
    <n v="1.03"/>
  </r>
  <r>
    <n v="21398917"/>
    <n v="155029173"/>
    <x v="286"/>
    <x v="4"/>
    <s v="LUXURY 4 BRDs UPPER UNIT/20 MINS TO DT-6 PARKING"/>
    <s v="https://www.airbnb.com/users/show/155029173"/>
    <s v="Cindy"/>
    <d v="2017-10-17T00:00:00"/>
    <s v="Ottawa, Canada"/>
    <s v="&lt;1hr"/>
    <n v="1"/>
    <n v="0.96"/>
    <s v="Yes"/>
    <n v="1"/>
    <n v="1"/>
    <s v="Yes"/>
    <s v="Ottawa, Ontario, Canada"/>
    <n v="45.267029999999998"/>
    <n v="-75.700469999999996"/>
    <s v="Entire home"/>
    <s v="Entire home/apt"/>
    <n v="8"/>
    <n v="2.5"/>
    <n v="4"/>
    <n v="4"/>
    <n v="179"/>
    <n v="235"/>
    <x v="224"/>
    <x v="79"/>
    <n v="4.8499999999999996"/>
    <n v="4.8600000000000003"/>
    <n v="4.8600000000000003"/>
    <n v="4.95"/>
    <n v="4.84"/>
    <n v="4.78"/>
    <n v="4.7699999999999996"/>
    <s v="No"/>
    <n v="1"/>
    <n v="3.01"/>
  </r>
  <r>
    <n v="21409442"/>
    <n v="101386944"/>
    <x v="287"/>
    <x v="2"/>
    <s v="Entire 1-bed, 1-bath exec apartment, next to canal"/>
    <s v="https://www.airbnb.com/users/show/101386944"/>
    <s v="Conor"/>
    <d v="2016-10-26T00:00:00"/>
    <s v="Ottawa, Canada"/>
    <s v="&lt;1hr"/>
    <n v="1"/>
    <n v="0.99"/>
    <s v="No"/>
    <n v="2"/>
    <n v="2"/>
    <s v="Yes"/>
    <s v="Ottawa, Ontario, Canada"/>
    <n v="45.419649999999997"/>
    <n v="-75.684370000000001"/>
    <s v="Entire rental unit"/>
    <s v="Entire home/apt"/>
    <n v="2"/>
    <n v="1"/>
    <n v="1"/>
    <n v="1"/>
    <n v="159"/>
    <n v="38"/>
    <x v="225"/>
    <x v="167"/>
    <n v="4.29"/>
    <n v="4.42"/>
    <n v="4.21"/>
    <n v="4.95"/>
    <n v="4.82"/>
    <n v="4.95"/>
    <n v="4.29"/>
    <s v="No"/>
    <n v="2"/>
    <n v="1.21"/>
  </r>
  <r>
    <n v="21476190"/>
    <n v="91950762"/>
    <x v="288"/>
    <x v="22"/>
    <s v="Cozy Suite | 3 mins to Canadian Tire Centre|Tanger"/>
    <s v="https://www.airbnb.com/users/show/91950762"/>
    <s v="Dilip"/>
    <d v="2016-08-26T00:00:00"/>
    <s v="Ottawa, Canada"/>
    <s v="&lt;1hr"/>
    <n v="1"/>
    <n v="0.89"/>
    <s v="Yes"/>
    <n v="1"/>
    <n v="1"/>
    <s v="Yes"/>
    <s v="Ottawa, Ontario, Canada"/>
    <n v="45.286157629999998"/>
    <n v="-75.936817419999997"/>
    <s v="Private room in townhouse"/>
    <s v="Private room"/>
    <n v="2"/>
    <n v="1"/>
    <n v="1"/>
    <n v="1"/>
    <n v="75"/>
    <n v="36"/>
    <x v="226"/>
    <x v="62"/>
    <n v="4.9400000000000004"/>
    <n v="4.92"/>
    <n v="4.9400000000000004"/>
    <n v="5"/>
    <n v="4.97"/>
    <n v="4.97"/>
    <n v="4.8899999999999997"/>
    <s v="No"/>
    <n v="1"/>
    <n v="4.41"/>
  </r>
  <r>
    <n v="21482167"/>
    <n v="146518899"/>
    <x v="289"/>
    <x v="3"/>
    <s v="Central Canal Spacious 1Bdrm priv.parking,deck"/>
    <s v="https://www.airbnb.com/users/show/146518899"/>
    <s v="Tatiana And Mike"/>
    <d v="2017-08-17T00:00:00"/>
    <s v="Ottawa, Canada"/>
    <s v="&lt;1hr"/>
    <n v="1"/>
    <n v="0.93"/>
    <s v="Yes"/>
    <n v="4"/>
    <n v="4"/>
    <s v="Yes"/>
    <s v="Ottawa, Ontario, Canada"/>
    <n v="45.410670000000003"/>
    <n v="-75.678569999999993"/>
    <s v="Entire rental unit"/>
    <s v="Entire home/apt"/>
    <n v="2"/>
    <n v="1"/>
    <n v="1"/>
    <n v="1"/>
    <n v="125"/>
    <n v="88"/>
    <x v="227"/>
    <x v="27"/>
    <n v="4.84"/>
    <n v="4.9000000000000004"/>
    <n v="4.93"/>
    <n v="4.9000000000000004"/>
    <n v="4.95"/>
    <n v="4.82"/>
    <n v="4.74"/>
    <s v="No"/>
    <n v="4"/>
    <n v="3.07"/>
  </r>
  <r>
    <n v="21516081"/>
    <n v="28026087"/>
    <x v="290"/>
    <x v="3"/>
    <s v="â˜… Beautiful, modern, Glebe Loft with free parkingâ˜…"/>
    <s v="https://www.airbnb.com/users/show/28026087"/>
    <s v="Bart"/>
    <d v="2015-02-19T00:00:00"/>
    <s v="Ottawa, Canada"/>
    <s v="4-6hrs"/>
    <n v="1"/>
    <n v="0.99"/>
    <s v="Yes"/>
    <n v="4"/>
    <n v="4"/>
    <s v="Yes"/>
    <s v="Ottawa, Ontario, Canada"/>
    <n v="45.399360000000001"/>
    <n v="-75.68683"/>
    <s v="Entire loft"/>
    <s v="Entire home/apt"/>
    <n v="2"/>
    <n v="1"/>
    <n v="1"/>
    <n v="1"/>
    <n v="155"/>
    <n v="150"/>
    <x v="211"/>
    <x v="60"/>
    <n v="4.9400000000000004"/>
    <n v="4.97"/>
    <n v="4.96"/>
    <n v="4.97"/>
    <n v="4.95"/>
    <n v="4.99"/>
    <n v="4.91"/>
    <s v="No"/>
    <n v="3"/>
    <n v="1.93"/>
  </r>
  <r>
    <n v="21567813"/>
    <n v="82116217"/>
    <x v="291"/>
    <x v="16"/>
    <s v="Room in quiet  (Orleans -  Ottawa)."/>
    <s v="https://www.airbnb.com/users/show/82116217"/>
    <s v="Justin SS"/>
    <d v="2016-07-06T00:00:00"/>
    <s v="Ottawa, Canada"/>
    <s v="4-6hrs"/>
    <n v="1"/>
    <n v="0.8"/>
    <s v="Yes"/>
    <n v="2"/>
    <n v="2"/>
    <s v="Yes"/>
    <s v="Innes"/>
    <n v="45.446120000000001"/>
    <n v="-75.539230000000003"/>
    <s v="Private room in guesthouse"/>
    <s v="Private room"/>
    <n v="1"/>
    <n v="1"/>
    <n v="2"/>
    <n v="1"/>
    <n v="40"/>
    <n v="50"/>
    <x v="228"/>
    <x v="189"/>
    <n v="4.66"/>
    <n v="4.78"/>
    <n v="4.22"/>
    <n v="4.88"/>
    <n v="4.88"/>
    <n v="4.6900000000000004"/>
    <n v="4.84"/>
    <s v="No"/>
    <n v="2"/>
    <n v="0.64"/>
  </r>
  <r>
    <n v="21644823"/>
    <n v="42947566"/>
    <x v="292"/>
    <x v="14"/>
    <s v="Ottawa/Nepean Large Room 1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667"/>
    <n v="-75.76267"/>
    <s v="Private room in bungalow"/>
    <s v="Private room"/>
    <n v="1"/>
    <n v="1.5"/>
    <n v="1"/>
    <n v="1"/>
    <n v="44"/>
    <n v="18"/>
    <x v="229"/>
    <x v="125"/>
    <n v="4.9400000000000004"/>
    <n v="5"/>
    <n v="4.9400000000000004"/>
    <n v="4.9400000000000004"/>
    <n v="4.9400000000000004"/>
    <n v="4.83"/>
    <n v="4.9400000000000004"/>
    <s v="No"/>
    <n v="12"/>
    <n v="0.24"/>
  </r>
  <r>
    <n v="21645353"/>
    <n v="42947566"/>
    <x v="293"/>
    <x v="14"/>
    <s v="Ottawa/Nepean Private Room 2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6729999999998"/>
    <n v="-75.761300000000006"/>
    <s v="Private room in bungalow"/>
    <s v="Private room"/>
    <n v="1"/>
    <n v="1.5"/>
    <n v="2"/>
    <n v="1"/>
    <n v="42"/>
    <n v="7"/>
    <x v="230"/>
    <x v="190"/>
    <n v="5"/>
    <n v="5"/>
    <n v="4.8600000000000003"/>
    <n v="5"/>
    <n v="5"/>
    <n v="4.71"/>
    <n v="5"/>
    <s v="No"/>
    <n v="12"/>
    <n v="0.09"/>
  </r>
  <r>
    <n v="21717562"/>
    <n v="99145370"/>
    <x v="294"/>
    <x v="6"/>
    <s v="Queen Mary Bedroom"/>
    <s v="https://www.airbnb.com/users/show/99145370"/>
    <s v="Christopher"/>
    <d v="2016-10-10T00:00:00"/>
    <s v="Ottawa, Canada"/>
    <s v="&lt;1hr"/>
    <n v="1"/>
    <n v="0.41"/>
    <s v="Yes"/>
    <n v="2"/>
    <n v="11"/>
    <s v="Yes"/>
    <s v="Rideau-Rockcliffe"/>
    <n v="45.425260000000002"/>
    <n v="-75.652389999999997"/>
    <s v="Private room in home"/>
    <s v="Private room"/>
    <n v="1"/>
    <n v="1"/>
    <n v="1"/>
    <n v="1"/>
    <n v="39"/>
    <n v="130"/>
    <x v="231"/>
    <x v="153"/>
    <n v="4.8"/>
    <n v="4.8899999999999997"/>
    <n v="4.75"/>
    <n v="4.99"/>
    <n v="4.9800000000000004"/>
    <n v="4.75"/>
    <n v="4.88"/>
    <s v="Yes"/>
    <n v="1"/>
    <n v="1.68"/>
  </r>
  <r>
    <n v="21725451"/>
    <n v="100203631"/>
    <x v="295"/>
    <x v="14"/>
    <s v="1 Bdrm Executive Suite Free Parking &amp; Wi-Fi."/>
    <s v="https://www.airbnb.com/users/show/100203631"/>
    <s v="Josseline"/>
    <d v="2016-10-18T00:00:00"/>
    <s v="Ottawa, Canada"/>
    <s v="&lt;1hr"/>
    <n v="1"/>
    <n v="1"/>
    <s v="Yes"/>
    <n v="1"/>
    <n v="1"/>
    <s v="Yes"/>
    <s v="Ottawa, Ontario, Canada"/>
    <n v="45.358020000000003"/>
    <n v="-75.73048"/>
    <s v="Entire guest suite"/>
    <s v="Entire home/apt"/>
    <n v="4"/>
    <n v="1"/>
    <n v="1"/>
    <n v="2"/>
    <n v="130"/>
    <n v="199"/>
    <x v="232"/>
    <x v="109"/>
    <n v="4.8899999999999997"/>
    <n v="4.88"/>
    <n v="4.9400000000000004"/>
    <n v="4.92"/>
    <n v="4.9400000000000004"/>
    <n v="4.9400000000000004"/>
    <n v="4.87"/>
    <s v="No"/>
    <n v="1"/>
    <n v="2.58"/>
  </r>
  <r>
    <n v="21820139"/>
    <n v="12777557"/>
    <x v="296"/>
    <x v="12"/>
    <s v="Luxury 4 bed, 3 bath Townhouse Nr Byward, Parking"/>
    <s v="https://www.airbnb.com/users/show/12777557"/>
    <s v="Kash"/>
    <d v="2014-03-03T00:00:00"/>
    <s v="Not_Available"/>
    <s v="&lt;1hr"/>
    <n v="1"/>
    <n v="0.99"/>
    <s v="Yes"/>
    <n v="54"/>
    <n v="115"/>
    <s v="Yes"/>
    <s v="Ottawa, Ontario, Canada"/>
    <n v="45.434184999999999"/>
    <n v="-75.690033"/>
    <s v="Entire townhouse"/>
    <s v="Entire home/apt"/>
    <n v="8"/>
    <n v="3"/>
    <n v="4"/>
    <n v="4"/>
    <n v="276"/>
    <n v="152"/>
    <x v="180"/>
    <x v="43"/>
    <n v="4.74"/>
    <n v="4.8"/>
    <n v="4.8"/>
    <n v="4.88"/>
    <n v="4.88"/>
    <n v="4.5199999999999996"/>
    <n v="4.63"/>
    <s v="Yes"/>
    <n v="1"/>
    <n v="1.98"/>
  </r>
  <r>
    <n v="21907127"/>
    <n v="145040852"/>
    <x v="297"/>
    <x v="13"/>
    <s v="Executive Suite &amp; Gardens"/>
    <s v="https://www.airbnb.com/users/show/145040852"/>
    <s v="Peter"/>
    <d v="2017-08-08T00:00:00"/>
    <s v="Ottawa, Canada"/>
    <s v="&lt;1hr"/>
    <n v="1"/>
    <n v="1"/>
    <s v="No"/>
    <n v="1"/>
    <n v="1"/>
    <s v="Yes"/>
    <s v="Ottawa, Ontario, Canada"/>
    <n v="45.358220000000003"/>
    <n v="-75.78246"/>
    <s v="Entire bungalow"/>
    <s v="Entire home/apt"/>
    <n v="6"/>
    <n v="1"/>
    <n v="2"/>
    <n v="3"/>
    <n v="110"/>
    <n v="97"/>
    <x v="233"/>
    <x v="191"/>
    <n v="4.8499999999999996"/>
    <n v="4.8600000000000003"/>
    <n v="4.79"/>
    <n v="4.96"/>
    <n v="4.95"/>
    <n v="4.87"/>
    <n v="4.82"/>
    <s v="No"/>
    <n v="1"/>
    <n v="1.27"/>
  </r>
  <r>
    <n v="21961250"/>
    <n v="18292018"/>
    <x v="298"/>
    <x v="10"/>
    <s v="Luxury Estate  with Sunroom Sauna Gym Pool (6-10)"/>
    <s v="https://www.airbnb.com/users/show/18292018"/>
    <s v="Lily"/>
    <d v="2015-04-22T00:00:00"/>
    <s v="Ottawa, Canada"/>
    <s v="&lt;1hr"/>
    <n v="1"/>
    <n v="0.98"/>
    <s v="No"/>
    <n v="8"/>
    <n v="24"/>
    <s v="Yes"/>
    <s v="Ottawa, Ontario, Canada"/>
    <n v="45.29307"/>
    <n v="-75.743669999999995"/>
    <s v="Entire home"/>
    <s v="Entire home/apt"/>
    <n v="6"/>
    <n v="3.5"/>
    <n v="4"/>
    <n v="4"/>
    <n v="399"/>
    <n v="3"/>
    <x v="234"/>
    <x v="192"/>
    <n v="5"/>
    <n v="4.67"/>
    <n v="4.67"/>
    <n v="4.67"/>
    <n v="4.67"/>
    <n v="4.67"/>
    <n v="4.67"/>
    <s v="No"/>
    <n v="5"/>
    <n v="0.04"/>
  </r>
  <r>
    <n v="22001867"/>
    <n v="157447906"/>
    <x v="299"/>
    <x v="4"/>
    <s v="The moon room with Free Parking"/>
    <s v="https://www.airbnb.com/users/show/157447906"/>
    <s v="Asma"/>
    <d v="2017-11-05T00:00:00"/>
    <s v="Ottawa, Canada"/>
    <s v="&lt;1hr"/>
    <n v="1"/>
    <n v="0.97"/>
    <s v="Yes"/>
    <n v="3"/>
    <n v="3"/>
    <s v="Yes"/>
    <s v="Ottawa, Ontario, Canada"/>
    <n v="45.316780000000001"/>
    <n v="-75.595299999999995"/>
    <s v="Private room in townhouse"/>
    <s v="Private room"/>
    <n v="2"/>
    <n v="1.5"/>
    <n v="1"/>
    <n v="1"/>
    <n v="62"/>
    <n v="357"/>
    <x v="235"/>
    <x v="4"/>
    <n v="4.84"/>
    <n v="4.9000000000000004"/>
    <n v="4.82"/>
    <n v="4.93"/>
    <n v="4.93"/>
    <n v="4.75"/>
    <n v="4.8499999999999996"/>
    <s v="No"/>
    <n v="3"/>
    <n v="4.72"/>
  </r>
  <r>
    <n v="22164539"/>
    <n v="161188706"/>
    <x v="300"/>
    <x v="4"/>
    <s v="Urban Town Near Airport"/>
    <s v="https://www.airbnb.com/users/show/161188706"/>
    <s v="Philip"/>
    <d v="2017-12-03T00:00:00"/>
    <s v="Not_Available"/>
    <s v="&lt;24hrs"/>
    <n v="1"/>
    <n v="1"/>
    <s v="Yes"/>
    <n v="1"/>
    <n v="2"/>
    <s v="Yes"/>
    <s v="Ottawa, Ontario, Canada"/>
    <n v="45.270119999999999"/>
    <n v="-75.691090000000003"/>
    <s v="Entire townhouse"/>
    <s v="Entire home/apt"/>
    <n v="4"/>
    <n v="3"/>
    <n v="2"/>
    <n v="2"/>
    <n v="111"/>
    <n v="34"/>
    <x v="236"/>
    <x v="193"/>
    <n v="5"/>
    <n v="5"/>
    <n v="4.9400000000000004"/>
    <n v="5"/>
    <n v="4.97"/>
    <n v="4.82"/>
    <n v="4.91"/>
    <s v="No"/>
    <n v="1"/>
    <n v="0.46"/>
  </r>
  <r>
    <n v="22164708"/>
    <n v="42947566"/>
    <x v="301"/>
    <x v="14"/>
    <s v="Ottawa/Nepean Private Room 8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5490000000002"/>
    <n v="-75.762889999999999"/>
    <s v="Private room in bungalow"/>
    <s v="Private room"/>
    <n v="1"/>
    <n v="1.5"/>
    <n v="1"/>
    <n v="1"/>
    <n v="40"/>
    <n v="38"/>
    <x v="237"/>
    <x v="78"/>
    <n v="4.95"/>
    <n v="4.97"/>
    <n v="4.82"/>
    <n v="4.97"/>
    <n v="4.97"/>
    <n v="4.8899999999999997"/>
    <n v="4.8899999999999997"/>
    <s v="No"/>
    <n v="12"/>
    <n v="0.5"/>
  </r>
  <r>
    <n v="22176155"/>
    <n v="161997898"/>
    <x v="302"/>
    <x v="11"/>
    <s v="Amazing location and value in the heart of Ottawa"/>
    <s v="https://www.airbnb.com/users/show/161997898"/>
    <s v="Greg"/>
    <d v="2017-12-09T00:00:00"/>
    <s v="Ottawa, Canada"/>
    <s v="4-6hrs"/>
    <n v="1"/>
    <n v="1"/>
    <s v="No"/>
    <n v="1"/>
    <n v="1"/>
    <s v="Yes"/>
    <s v="Ottawa, Ontario, Canada"/>
    <n v="45.419199999999996"/>
    <n v="-75.643219999999999"/>
    <s v="Entire bungalow"/>
    <s v="Entire home/apt"/>
    <n v="2"/>
    <n v="1"/>
    <n v="1"/>
    <n v="1"/>
    <n v="70"/>
    <n v="61"/>
    <x v="238"/>
    <x v="194"/>
    <n v="4.87"/>
    <n v="4.87"/>
    <n v="4.66"/>
    <n v="4.9000000000000004"/>
    <n v="4.95"/>
    <n v="4.9800000000000004"/>
    <n v="4.8499999999999996"/>
    <s v="Yes"/>
    <n v="1"/>
    <n v="0.8"/>
  </r>
  <r>
    <n v="22176880"/>
    <n v="162003502"/>
    <x v="303"/>
    <x v="5"/>
    <s v="Cozy private Room, 10 minutes from the airport"/>
    <s v="https://www.airbnb.com/users/show/162003502"/>
    <s v="Dorothy"/>
    <d v="2017-12-09T00:00:00"/>
    <s v="Not_Available"/>
    <s v="&lt;1hr"/>
    <n v="1"/>
    <n v="0.88"/>
    <s v="Yes"/>
    <n v="2"/>
    <n v="4"/>
    <s v="Yes"/>
    <s v="Gloucester-Southgate"/>
    <n v="45.361199999999997"/>
    <n v="-75.640889999999999"/>
    <s v="Private room in home"/>
    <s v="Private room"/>
    <n v="2"/>
    <n v="1"/>
    <n v="1"/>
    <n v="1"/>
    <n v="60"/>
    <n v="138"/>
    <x v="239"/>
    <x v="167"/>
    <n v="4.58"/>
    <n v="4.78"/>
    <n v="4.42"/>
    <n v="4.88"/>
    <n v="4.76"/>
    <n v="4.88"/>
    <n v="4.6399999999999997"/>
    <s v="Yes"/>
    <n v="2"/>
    <n v="1.82"/>
  </r>
  <r>
    <n v="22178117"/>
    <n v="26006944"/>
    <x v="304"/>
    <x v="16"/>
    <s v="Dainty &amp; peaceful home in Ottawa"/>
    <s v="https://www.airbnb.com/users/show/26006944"/>
    <s v="Bettina"/>
    <d v="2015-01-12T00:00:00"/>
    <s v="Not_Available"/>
    <s v="&lt;1hr"/>
    <n v="1"/>
    <n v="0.99"/>
    <s v="No"/>
    <n v="1"/>
    <n v="2"/>
    <s v="Yes"/>
    <s v="Innes"/>
    <n v="45.466250000000002"/>
    <n v="-75.533919999999995"/>
    <s v="Entire guest suite"/>
    <s v="Entire home/apt"/>
    <n v="4"/>
    <n v="1"/>
    <n v="1"/>
    <n v="2"/>
    <n v="84"/>
    <n v="119"/>
    <x v="240"/>
    <x v="98"/>
    <n v="4.7699999999999996"/>
    <n v="4.8899999999999997"/>
    <n v="4.83"/>
    <n v="4.83"/>
    <n v="4.9000000000000004"/>
    <n v="4.75"/>
    <n v="4.7699999999999996"/>
    <s v="Yes"/>
    <n v="1"/>
    <n v="6.21"/>
  </r>
  <r>
    <n v="22192588"/>
    <n v="157447906"/>
    <x v="305"/>
    <x v="4"/>
    <s v="Aqua room with  free parking"/>
    <s v="https://www.airbnb.com/users/show/157447906"/>
    <s v="Asma"/>
    <d v="2017-11-05T00:00:00"/>
    <s v="Ottawa, Canada"/>
    <s v="&lt;1hr"/>
    <n v="1"/>
    <n v="0.97"/>
    <s v="Yes"/>
    <n v="3"/>
    <n v="3"/>
    <s v="Yes"/>
    <s v="Ottawa, Ontario, Canada"/>
    <n v="45.316780000000001"/>
    <n v="-75.595299999999995"/>
    <s v="Private room in townhouse"/>
    <s v="Private room"/>
    <n v="2"/>
    <n v="1.5"/>
    <n v="1"/>
    <n v="1"/>
    <n v="55"/>
    <n v="421"/>
    <x v="241"/>
    <x v="69"/>
    <n v="4.8099999999999996"/>
    <n v="4.84"/>
    <n v="4.8"/>
    <n v="4.8899999999999997"/>
    <n v="4.88"/>
    <n v="4.66"/>
    <n v="4.7699999999999996"/>
    <s v="No"/>
    <n v="3"/>
    <n v="5.54"/>
  </r>
  <r>
    <n v="22193819"/>
    <n v="13600939"/>
    <x v="306"/>
    <x v="0"/>
    <s v="Home Sweet One Bedroom in Hintonburg"/>
    <s v="https://www.airbnb.com/users/show/13600939"/>
    <s v="Ida"/>
    <d v="2014-03-27T00:00:00"/>
    <s v="Ottawa, Canada"/>
    <s v="&lt;1hr"/>
    <n v="1"/>
    <n v="0.93"/>
    <s v="Yes"/>
    <n v="4"/>
    <n v="4"/>
    <s v="Yes"/>
    <s v="Ottawa, Ontario, Canada"/>
    <n v="45.405549999999998"/>
    <n v="-75.728210000000004"/>
    <s v="Entire rental unit"/>
    <s v="Entire home/apt"/>
    <n v="2"/>
    <n v="1"/>
    <n v="1"/>
    <n v="1"/>
    <n v="65"/>
    <n v="16"/>
    <x v="242"/>
    <x v="106"/>
    <n v="4.88"/>
    <n v="4.9400000000000004"/>
    <n v="4.9400000000000004"/>
    <n v="4.88"/>
    <n v="5"/>
    <n v="5"/>
    <n v="4.8099999999999996"/>
    <s v="No"/>
    <n v="4"/>
    <n v="0.21"/>
  </r>
  <r>
    <n v="22295557"/>
    <n v="162947600"/>
    <x v="307"/>
    <x v="15"/>
    <s v="Bienvenue chez vous! Welcome Home!"/>
    <s v="https://www.airbnb.com/users/show/162947600"/>
    <s v="Marie De Fatima"/>
    <d v="2017-12-16T00:00:00"/>
    <s v="Ottawa, Canada"/>
    <s v="&lt;1hr"/>
    <n v="1"/>
    <n v="1"/>
    <s v="No"/>
    <n v="2"/>
    <n v="2"/>
    <s v="Yes"/>
    <s v="Ottawa, Ontario, Canada"/>
    <n v="45.457329999999999"/>
    <n v="-75.472279999999998"/>
    <s v="Private room in home"/>
    <s v="Private room"/>
    <n v="1"/>
    <n v="2.5"/>
    <n v="1"/>
    <n v="1"/>
    <n v="45"/>
    <n v="72"/>
    <x v="239"/>
    <x v="195"/>
    <n v="4.8499999999999996"/>
    <n v="4.8499999999999996"/>
    <n v="4.8499999999999996"/>
    <n v="4.92"/>
    <n v="4.8099999999999996"/>
    <n v="4.67"/>
    <n v="4.8600000000000003"/>
    <s v="Yes"/>
    <n v="2"/>
    <n v="0.95"/>
  </r>
  <r>
    <n v="22314616"/>
    <n v="5575134"/>
    <x v="308"/>
    <x v="12"/>
    <s v="Cozy bedroom in a warm and welcoming home"/>
    <s v="https://www.airbnb.com/users/show/5575134"/>
    <s v="Martin"/>
    <d v="2013-03-22T00:00:00"/>
    <s v="Ottawa, Canada"/>
    <s v="4-6hrs"/>
    <n v="1"/>
    <n v="0.89"/>
    <s v="Yes"/>
    <n v="1"/>
    <n v="3"/>
    <s v="Yes"/>
    <s v="Ottawa, Ontario, Canada"/>
    <n v="45.430030000000002"/>
    <n v="-75.656599999999997"/>
    <s v="Private room in home"/>
    <s v="Private room"/>
    <n v="2"/>
    <n v="1"/>
    <n v="1"/>
    <n v="1"/>
    <n v="65"/>
    <n v="84"/>
    <x v="243"/>
    <x v="119"/>
    <n v="4.96"/>
    <n v="4.99"/>
    <n v="4.9400000000000004"/>
    <n v="4.99"/>
    <n v="4.9800000000000004"/>
    <n v="4.88"/>
    <n v="4.9400000000000004"/>
    <s v="No"/>
    <n v="1"/>
    <n v="1.1100000000000001"/>
  </r>
  <r>
    <n v="22339272"/>
    <n v="163330848"/>
    <x v="309"/>
    <x v="13"/>
    <s v="Ottawa Inn - Beautiful 5 BR house (Close to Dtown)"/>
    <s v="https://www.airbnb.com/users/show/163330848"/>
    <s v="Anita"/>
    <d v="2017-12-19T00:00:00"/>
    <s v="Ottawa, Canada"/>
    <s v="Not_Provided"/>
    <n v="0"/>
    <n v="0"/>
    <s v="No"/>
    <n v="1"/>
    <n v="1"/>
    <s v="Yes"/>
    <s v="Ottawa, Ontario, Canada"/>
    <n v="45.358429999999998"/>
    <n v="-75.795900000000003"/>
    <s v="Entire home"/>
    <s v="Entire home/apt"/>
    <n v="9"/>
    <n v="2"/>
    <n v="5"/>
    <n v="5"/>
    <n v="300"/>
    <n v="89"/>
    <x v="220"/>
    <x v="196"/>
    <n v="4.8"/>
    <n v="4.9000000000000004"/>
    <n v="4.83"/>
    <n v="4.97"/>
    <n v="4.9800000000000004"/>
    <n v="4.66"/>
    <n v="4.83"/>
    <s v="Yes"/>
    <n v="1"/>
    <n v="1.17"/>
  </r>
  <r>
    <n v="22388664"/>
    <n v="26911066"/>
    <x v="310"/>
    <x v="2"/>
    <s v="Ottawa Loft Style Studio, in Little Italy!"/>
    <s v="https://www.airbnb.com/users/show/26911066"/>
    <s v="Jason"/>
    <d v="2015-01-29T00:00:00"/>
    <s v="Ottawa, Canada"/>
    <s v="&lt;24hrs"/>
    <n v="1"/>
    <n v="1"/>
    <s v="No"/>
    <n v="1"/>
    <n v="1"/>
    <s v="Yes"/>
    <s v="Ottawa, Ontario, Canada"/>
    <n v="45.405889999999999"/>
    <n v="-75.71293"/>
    <s v="Entire rental unit"/>
    <s v="Entire home/apt"/>
    <n v="2"/>
    <n v="1"/>
    <n v="0"/>
    <n v="1"/>
    <n v="93"/>
    <n v="123"/>
    <x v="150"/>
    <x v="148"/>
    <n v="4.8899999999999997"/>
    <n v="4.8600000000000003"/>
    <n v="4.95"/>
    <n v="4.96"/>
    <n v="4.91"/>
    <n v="4.88"/>
    <n v="4.83"/>
    <s v="No"/>
    <n v="1"/>
    <n v="1.64"/>
  </r>
  <r>
    <n v="22507284"/>
    <n v="8282004"/>
    <x v="311"/>
    <x v="2"/>
    <s v="2 bedroom rowhouse in Glebe neighbourhood"/>
    <s v="https://www.airbnb.com/users/show/8282004"/>
    <s v="Delia"/>
    <d v="2013-08-20T00:00:00"/>
    <s v="Ottawa, Canada"/>
    <s v="4-6hrs"/>
    <n v="1"/>
    <n v="0"/>
    <s v="No"/>
    <n v="1"/>
    <n v="5"/>
    <s v="Yes"/>
    <s v="Somerset"/>
    <n v="45.409410000000001"/>
    <n v="-75.690809999999999"/>
    <s v="Entire townhouse"/>
    <s v="Entire home/apt"/>
    <n v="4"/>
    <n v="1.5"/>
    <n v="2"/>
    <n v="2"/>
    <n v="90"/>
    <n v="0"/>
    <x v="74"/>
    <x v="68"/>
    <n v="0"/>
    <n v="0"/>
    <n v="0"/>
    <n v="0"/>
    <n v="0"/>
    <n v="0"/>
    <n v="0"/>
    <s v="No"/>
    <n v="1"/>
    <n v="0"/>
  </r>
  <r>
    <n v="22518472"/>
    <n v="60310090"/>
    <x v="312"/>
    <x v="3"/>
    <s v="Century old home  in old Ottawa East. Bright home."/>
    <s v="https://www.airbnb.com/users/show/60310090"/>
    <s v="Chris"/>
    <d v="2016-02-25T00:00:00"/>
    <s v="Ottawa, Canada"/>
    <s v="&lt;1hr"/>
    <n v="1"/>
    <n v="1"/>
    <s v="Yes"/>
    <n v="2"/>
    <n v="3"/>
    <s v="Yes"/>
    <s v="Ottawa, Ontario, Canada"/>
    <n v="45.4101"/>
    <n v="-75.679109999999994"/>
    <s v="Entire rental unit"/>
    <s v="Entire home/apt"/>
    <n v="2"/>
    <n v="1"/>
    <n v="1"/>
    <n v="2"/>
    <n v="136"/>
    <n v="665"/>
    <x v="244"/>
    <x v="167"/>
    <n v="4.91"/>
    <n v="4.93"/>
    <n v="4.9000000000000004"/>
    <n v="4.96"/>
    <n v="4.91"/>
    <n v="4.91"/>
    <n v="4.8899999999999997"/>
    <s v="No"/>
    <n v="2"/>
    <n v="8.7899999999999991"/>
  </r>
  <r>
    <n v="22527917"/>
    <n v="7354245"/>
    <x v="313"/>
    <x v="2"/>
    <s v="Cozy/Beautifully Renovated Apartment to Call Home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1769999999997"/>
    <n v="-75.700379999999996"/>
    <s v="Entire rental unit"/>
    <s v="Entire home/apt"/>
    <n v="2"/>
    <n v="1"/>
    <n v="1"/>
    <n v="1"/>
    <n v="99"/>
    <n v="36"/>
    <x v="245"/>
    <x v="197"/>
    <n v="4.75"/>
    <n v="4.75"/>
    <n v="4.8600000000000003"/>
    <n v="4.83"/>
    <n v="4.75"/>
    <n v="4.8600000000000003"/>
    <n v="4.75"/>
    <s v="No"/>
    <n v="24"/>
    <n v="0.48"/>
  </r>
  <r>
    <n v="22573587"/>
    <n v="131438126"/>
    <x v="314"/>
    <x v="4"/>
    <s v="Cozy room near Ottawa Airport free parking"/>
    <s v="https://www.airbnb.com/users/show/131438126"/>
    <s v="Rebecca"/>
    <d v="2017-05-22T00:00:00"/>
    <s v="Ottawa, Canada"/>
    <s v="&lt;1hr"/>
    <n v="1"/>
    <n v="1"/>
    <s v="Yes"/>
    <n v="3"/>
    <n v="3"/>
    <s v="Yes"/>
    <s v="Ottawa, Ontario, Canada"/>
    <n v="45.318309999999997"/>
    <n v="-75.595669999999998"/>
    <s v="Private room in villa"/>
    <s v="Private room"/>
    <n v="2"/>
    <n v="1"/>
    <n v="1"/>
    <n v="1"/>
    <n v="55"/>
    <n v="121"/>
    <x v="246"/>
    <x v="11"/>
    <n v="4.93"/>
    <n v="4.93"/>
    <n v="4.9400000000000004"/>
    <n v="4.97"/>
    <n v="4.96"/>
    <n v="4.84"/>
    <n v="4.88"/>
    <s v="Yes"/>
    <n v="3"/>
    <n v="1.6"/>
  </r>
  <r>
    <n v="22610327"/>
    <n v="114823748"/>
    <x v="315"/>
    <x v="2"/>
    <s v="Gilmour Guest House"/>
    <s v="https://www.airbnb.com/users/show/114823748"/>
    <s v="Marc"/>
    <d v="2017-02-04T00:00:00"/>
    <s v="Ottawa, Canada"/>
    <s v="&lt;1hr"/>
    <n v="1"/>
    <n v="1"/>
    <s v="No"/>
    <n v="1"/>
    <n v="1"/>
    <s v="Yes"/>
    <s v="Ottawa, Ontario, Canada"/>
    <n v="45.418320000000001"/>
    <n v="-75.683520000000001"/>
    <s v="Private room in home"/>
    <s v="Private room"/>
    <n v="2"/>
    <n v="1"/>
    <n v="1"/>
    <n v="1"/>
    <n v="161"/>
    <n v="55"/>
    <x v="247"/>
    <x v="198"/>
    <n v="5"/>
    <n v="5"/>
    <n v="5"/>
    <n v="4.95"/>
    <n v="4.9800000000000004"/>
    <n v="4.9800000000000004"/>
    <n v="4.87"/>
    <s v="No"/>
    <n v="1"/>
    <n v="0.73"/>
  </r>
  <r>
    <n v="22637082"/>
    <n v="91198620"/>
    <x v="316"/>
    <x v="12"/>
    <s v="2-bedroom condo in Ottawa's Byward Market"/>
    <s v="https://www.airbnb.com/users/show/91198620"/>
    <s v="Susan"/>
    <d v="2016-08-21T00:00:00"/>
    <s v="Ottawa, Canada"/>
    <s v="Not_Provided"/>
    <n v="0"/>
    <n v="0"/>
    <s v="No"/>
    <n v="1"/>
    <n v="1"/>
    <s v="No"/>
    <s v="Ottawa, Ontario, Canada"/>
    <n v="45.430309999999999"/>
    <n v="-75.694550000000007"/>
    <s v="Entire condo"/>
    <s v="Entire home/apt"/>
    <n v="3"/>
    <n v="2"/>
    <n v="1"/>
    <n v="2"/>
    <n v="135"/>
    <n v="0"/>
    <x v="74"/>
    <x v="68"/>
    <n v="0"/>
    <n v="0"/>
    <n v="0"/>
    <n v="0"/>
    <n v="0"/>
    <n v="0"/>
    <n v="0"/>
    <s v="No"/>
    <n v="1"/>
    <n v="0"/>
  </r>
  <r>
    <n v="22731135"/>
    <n v="162947600"/>
    <x v="317"/>
    <x v="15"/>
    <s v="Welcome home again!"/>
    <s v="https://www.airbnb.com/users/show/162947600"/>
    <s v="Marie De Fatima"/>
    <d v="2017-12-16T00:00:00"/>
    <s v="Ottawa, Canada"/>
    <s v="&lt;1hr"/>
    <n v="1"/>
    <n v="1"/>
    <s v="No"/>
    <n v="2"/>
    <n v="2"/>
    <s v="Yes"/>
    <s v="Cumberland"/>
    <n v="45.457340000000002"/>
    <n v="-75.474270000000004"/>
    <s v="Private room in home"/>
    <s v="Private room"/>
    <n v="1"/>
    <n v="1"/>
    <n v="1"/>
    <n v="1"/>
    <n v="35"/>
    <n v="33"/>
    <x v="248"/>
    <x v="199"/>
    <n v="4.7300000000000004"/>
    <n v="4.97"/>
    <n v="4.76"/>
    <n v="4.9400000000000004"/>
    <n v="4.9400000000000004"/>
    <n v="4.76"/>
    <n v="4.82"/>
    <s v="No"/>
    <n v="2"/>
    <n v="0.45"/>
  </r>
  <r>
    <n v="22877077"/>
    <n v="169277140"/>
    <x v="318"/>
    <x v="15"/>
    <s v="Ottawa Log Home Apartment With a View"/>
    <s v="https://www.airbnb.com/users/show/169277140"/>
    <s v="Ken And Francie"/>
    <d v="2018-01-22T00:00:00"/>
    <s v="Ottawa, Canada"/>
    <s v="&lt;1hr"/>
    <n v="1"/>
    <n v="1"/>
    <s v="Yes"/>
    <n v="1"/>
    <n v="1"/>
    <s v="Yes"/>
    <s v="Ottawa, Ontario, Canada"/>
    <n v="45.514560000000003"/>
    <n v="-75.407020000000003"/>
    <s v="Entire rental unit"/>
    <s v="Entire home/apt"/>
    <n v="4"/>
    <n v="1"/>
    <n v="2"/>
    <n v="2"/>
    <n v="125"/>
    <n v="71"/>
    <x v="249"/>
    <x v="88"/>
    <n v="4.9400000000000004"/>
    <n v="4.96"/>
    <n v="4.97"/>
    <n v="4.9400000000000004"/>
    <n v="4.93"/>
    <n v="4.96"/>
    <n v="4.8600000000000003"/>
    <s v="Yes"/>
    <n v="1"/>
    <n v="1.05"/>
  </r>
  <r>
    <n v="22918291"/>
    <n v="168893398"/>
    <x v="319"/>
    <x v="0"/>
    <s v="Gorgeous Historic Home By Civic Hospital &amp; Transit"/>
    <s v="https://www.airbnb.com/users/show/168893398"/>
    <s v="Mary-Anne"/>
    <d v="2018-01-20T00:00:00"/>
    <s v="Ottawa, Canada"/>
    <s v="&lt;1hr"/>
    <n v="1"/>
    <n v="0.88"/>
    <s v="No"/>
    <n v="1"/>
    <n v="1"/>
    <s v="Yes"/>
    <s v="Ottawa, Ontario, Canada"/>
    <n v="45.391018000000003"/>
    <n v="-75.724693000000002"/>
    <s v="Entire home"/>
    <s v="Entire home/apt"/>
    <n v="6"/>
    <n v="2"/>
    <n v="3"/>
    <n v="3"/>
    <n v="240"/>
    <n v="32"/>
    <x v="250"/>
    <x v="62"/>
    <n v="4.91"/>
    <n v="4.9400000000000004"/>
    <n v="4.88"/>
    <n v="5"/>
    <n v="4.97"/>
    <n v="4.97"/>
    <n v="4.88"/>
    <s v="No"/>
    <n v="1"/>
    <n v="0.43"/>
  </r>
  <r>
    <n v="22945187"/>
    <n v="169956932"/>
    <x v="320"/>
    <x v="15"/>
    <s v="The White House! Modern and fully equipped home!"/>
    <s v="https://www.airbnb.com/users/show/169956932"/>
    <s v="Alina"/>
    <d v="2018-01-25T00:00:00"/>
    <s v="Ottawa, Canada"/>
    <s v="&lt;1hr"/>
    <n v="1"/>
    <n v="1"/>
    <s v="Yes"/>
    <n v="3"/>
    <n v="5"/>
    <s v="Yes"/>
    <s v="Ottawa, Ontario, Canada"/>
    <n v="45.448410000000003"/>
    <n v="-75.467370000000003"/>
    <s v="Entire townhouse"/>
    <s v="Entire home/apt"/>
    <n v="10"/>
    <n v="2.5"/>
    <n v="3"/>
    <n v="8"/>
    <n v="228"/>
    <n v="147"/>
    <x v="251"/>
    <x v="108"/>
    <n v="4.92"/>
    <n v="4.93"/>
    <n v="4.97"/>
    <n v="4.96"/>
    <n v="4.9000000000000004"/>
    <n v="4.83"/>
    <n v="4.84"/>
    <s v="No"/>
    <n v="1"/>
    <n v="1.98"/>
  </r>
  <r>
    <n v="23003491"/>
    <n v="170632262"/>
    <x v="321"/>
    <x v="2"/>
    <s v="The Studio at Park Avenue"/>
    <s v="https://www.airbnb.com/users/show/170632262"/>
    <s v="Steve"/>
    <d v="2018-01-29T00:00:00"/>
    <s v="Ottawa, Canada"/>
    <s v="&lt;1hr"/>
    <n v="1"/>
    <n v="0.88"/>
    <s v="No"/>
    <n v="2"/>
    <n v="3"/>
    <s v="Yes"/>
    <s v="Ottawa, Ontario, Canada"/>
    <n v="45.415430000000001"/>
    <n v="-75.684010000000001"/>
    <s v="Entire rental unit"/>
    <s v="Entire home/apt"/>
    <n v="3"/>
    <n v="1"/>
    <n v="0"/>
    <n v="1"/>
    <n v="125"/>
    <n v="38"/>
    <x v="252"/>
    <x v="28"/>
    <n v="4.29"/>
    <n v="4.63"/>
    <n v="4.21"/>
    <n v="4.84"/>
    <n v="4.79"/>
    <n v="4.84"/>
    <n v="4.32"/>
    <s v="No"/>
    <n v="2"/>
    <n v="0.51"/>
  </r>
  <r>
    <n v="23327109"/>
    <n v="53170831"/>
    <x v="322"/>
    <x v="11"/>
    <s v="*Near General + CHEO* Central 2 Bdrm w/ Parking"/>
    <s v="https://www.airbnb.com/users/show/53170831"/>
    <s v="Caitlin"/>
    <d v="2016-01-03T00:00:00"/>
    <s v="Ottawa, Canada"/>
    <s v="&lt;1hr"/>
    <n v="1"/>
    <n v="1"/>
    <s v="Yes"/>
    <n v="1"/>
    <n v="1"/>
    <s v="Yes"/>
    <s v="Ottawa, Ontario, Canada"/>
    <n v="45.4056"/>
    <n v="-75.640820000000005"/>
    <s v="Entire guest suite"/>
    <s v="Entire home/apt"/>
    <n v="6"/>
    <n v="1"/>
    <n v="2"/>
    <n v="2"/>
    <n v="124"/>
    <n v="147"/>
    <x v="253"/>
    <x v="69"/>
    <n v="4.92"/>
    <n v="4.95"/>
    <n v="4.96"/>
    <n v="4.95"/>
    <n v="4.96"/>
    <n v="4.9000000000000004"/>
    <n v="4.8600000000000003"/>
    <s v="No"/>
    <n v="1"/>
    <n v="2.09"/>
  </r>
  <r>
    <n v="23662242"/>
    <n v="162003502"/>
    <x v="323"/>
    <x v="5"/>
    <s v="Cozy Furnished Basement, 10 minutes to the Airport"/>
    <s v="https://www.airbnb.com/users/show/162003502"/>
    <s v="Dorothy"/>
    <d v="2017-12-09T00:00:00"/>
    <s v="Not_Available"/>
    <s v="&lt;1hr"/>
    <n v="1"/>
    <n v="0.88"/>
    <s v="Yes"/>
    <n v="2"/>
    <n v="4"/>
    <s v="Yes"/>
    <s v="Gloucester-Southgate"/>
    <n v="45.360909999999997"/>
    <n v="-75.640780000000007"/>
    <s v="Private room in home"/>
    <s v="Private room"/>
    <n v="2"/>
    <n v="1"/>
    <n v="1"/>
    <n v="3"/>
    <n v="49"/>
    <n v="92"/>
    <x v="254"/>
    <x v="125"/>
    <n v="4.62"/>
    <n v="4.75"/>
    <n v="4.3899999999999997"/>
    <n v="4.91"/>
    <n v="4.82"/>
    <n v="4.75"/>
    <n v="4.71"/>
    <s v="Yes"/>
    <n v="2"/>
    <n v="1.29"/>
  </r>
  <r>
    <n v="23669514"/>
    <n v="14246735"/>
    <x v="324"/>
    <x v="3"/>
    <s v="Bright 1 bedroom on the park, close to everything"/>
    <s v="https://www.airbnb.com/users/show/14246735"/>
    <s v="Michael"/>
    <d v="2014-04-13T00:00:00"/>
    <s v="Ottawa, Canada"/>
    <s v="4-6hrs"/>
    <n v="1"/>
    <n v="0.83"/>
    <s v="Yes"/>
    <n v="1"/>
    <n v="1"/>
    <s v="Yes"/>
    <s v="Ottawa, Ontario, Canada"/>
    <n v="45.395820000000001"/>
    <n v="-75.676199999999994"/>
    <s v="Entire guest suite"/>
    <s v="Entire home/apt"/>
    <n v="4"/>
    <n v="1"/>
    <n v="1"/>
    <n v="2"/>
    <n v="150"/>
    <n v="51"/>
    <x v="255"/>
    <x v="19"/>
    <n v="4.88"/>
    <n v="4.9800000000000004"/>
    <n v="4.75"/>
    <n v="5"/>
    <n v="4.9800000000000004"/>
    <n v="4.96"/>
    <n v="4.96"/>
    <s v="No"/>
    <n v="1"/>
    <n v="0.71"/>
  </r>
  <r>
    <n v="23789190"/>
    <n v="77017395"/>
    <x v="325"/>
    <x v="2"/>
    <s v="Amazing Condo in Downtown Ottawa"/>
    <s v="https://www.airbnb.com/users/show/77017395"/>
    <s v="Bryce"/>
    <d v="2016-06-10T00:00:00"/>
    <s v="Hudson, Canada"/>
    <s v="&lt;1hr"/>
    <n v="1"/>
    <n v="1"/>
    <s v="No"/>
    <n v="5"/>
    <n v="6"/>
    <s v="Yes"/>
    <s v="Ottawa, Ontario, Canada"/>
    <n v="45.420909999999999"/>
    <n v="-75.698710000000005"/>
    <s v="Entire condo"/>
    <s v="Entire home/apt"/>
    <n v="2"/>
    <n v="1"/>
    <n v="1"/>
    <n v="1"/>
    <n v="115"/>
    <n v="12"/>
    <x v="169"/>
    <x v="168"/>
    <n v="4.67"/>
    <n v="4.8899999999999997"/>
    <n v="4.78"/>
    <n v="4.8899999999999997"/>
    <n v="4.67"/>
    <n v="5"/>
    <n v="4.33"/>
    <s v="Yes"/>
    <n v="2"/>
    <n v="0.18"/>
  </r>
  <r>
    <n v="23790873"/>
    <n v="42947566"/>
    <x v="326"/>
    <x v="14"/>
    <s v="Ottawa/Nepean Private Room 3 (book at least 30 n)"/>
    <s v="https://www.airbnb.com/users/show/42947566"/>
    <s v="Hoang (Tano)"/>
    <d v="2015-08-30T00:00:00"/>
    <s v="Ottawa, Canada"/>
    <s v="&lt;1hr"/>
    <n v="1"/>
    <n v="0.95"/>
    <s v="Yes"/>
    <n v="12"/>
    <n v="17"/>
    <s v="Yes"/>
    <s v="Ottawa, Ontario, Canada"/>
    <n v="45.32479"/>
    <n v="-75.762190000000004"/>
    <s v="Private room in bungalow"/>
    <s v="Private room"/>
    <n v="1"/>
    <n v="1.5"/>
    <n v="1"/>
    <n v="1"/>
    <n v="42"/>
    <n v="32"/>
    <x v="256"/>
    <x v="200"/>
    <n v="4.84"/>
    <n v="4.9400000000000004"/>
    <n v="4.8099999999999996"/>
    <n v="4.97"/>
    <n v="4.9400000000000004"/>
    <n v="4.84"/>
    <n v="4.84"/>
    <s v="No"/>
    <n v="12"/>
    <n v="0.44"/>
  </r>
  <r>
    <n v="23801650"/>
    <n v="87725075"/>
    <x v="327"/>
    <x v="8"/>
    <s v="Bright, clean, comfortable well maintained home"/>
    <s v="https://www.airbnb.com/users/show/87725075"/>
    <s v="Edward"/>
    <d v="2016-08-03T00:00:00"/>
    <s v="Ottawa, Canada"/>
    <s v="4-6hrs"/>
    <n v="1"/>
    <n v="0"/>
    <s v="No"/>
    <n v="1"/>
    <n v="1"/>
    <s v="Yes"/>
    <s v="College"/>
    <n v="45.350439999999999"/>
    <n v="-75.74982"/>
    <s v="Entire home"/>
    <s v="Entire home/apt"/>
    <n v="6"/>
    <n v="2"/>
    <n v="3"/>
    <n v="3"/>
    <n v="158"/>
    <n v="2"/>
    <x v="257"/>
    <x v="201"/>
    <n v="5"/>
    <n v="5"/>
    <n v="5"/>
    <n v="5"/>
    <n v="5"/>
    <n v="5"/>
    <n v="5"/>
    <s v="No"/>
    <n v="1"/>
    <n v="0.06"/>
  </r>
  <r>
    <n v="23848918"/>
    <n v="133621412"/>
    <x v="328"/>
    <x v="7"/>
    <s v="Spacious open concept kitchen and living room."/>
    <s v="https://www.airbnb.com/users/show/133621412"/>
    <s v="Peter"/>
    <d v="2017-06-05T00:00:00"/>
    <s v="Not_Available"/>
    <s v="&lt;1hr"/>
    <n v="1"/>
    <n v="0.99"/>
    <s v="Yes"/>
    <n v="5"/>
    <n v="5"/>
    <s v="Yes"/>
    <s v="Ottawa, Ontario, Canada"/>
    <n v="45.483269999999997"/>
    <n v="-76.073490000000007"/>
    <s v="Entire home"/>
    <s v="Entire home/apt"/>
    <n v="10"/>
    <n v="3.5"/>
    <n v="5"/>
    <n v="5"/>
    <n v="249"/>
    <n v="234"/>
    <x v="258"/>
    <x v="69"/>
    <n v="4.9400000000000004"/>
    <n v="4.97"/>
    <n v="4.83"/>
    <n v="4.9400000000000004"/>
    <n v="4.95"/>
    <n v="4.88"/>
    <n v="4.9400000000000004"/>
    <s v="No"/>
    <n v="2"/>
    <n v="3.35"/>
  </r>
  <r>
    <n v="23890346"/>
    <n v="120221422"/>
    <x v="329"/>
    <x v="15"/>
    <s v="Welcome to Maple Ridge - Ottawa East"/>
    <s v="https://www.airbnb.com/users/show/120221422"/>
    <s v="Laurie"/>
    <d v="2017-03-11T00:00:00"/>
    <s v="Ottawa, Canada"/>
    <s v="4-6hrs"/>
    <n v="1"/>
    <n v="0.88"/>
    <s v="Yes"/>
    <n v="1"/>
    <n v="1"/>
    <s v="Yes"/>
    <s v="Ottawa, Ontario, Canada"/>
    <n v="45.509169999999997"/>
    <n v="-75.407600000000002"/>
    <s v="Entire rental unit"/>
    <s v="Entire home/apt"/>
    <n v="2"/>
    <n v="1"/>
    <n v="1"/>
    <n v="1"/>
    <n v="125"/>
    <n v="28"/>
    <x v="259"/>
    <x v="202"/>
    <n v="5"/>
    <n v="5"/>
    <n v="5"/>
    <n v="5"/>
    <n v="5"/>
    <n v="4.96"/>
    <n v="5"/>
    <s v="No"/>
    <n v="1"/>
    <n v="0.45"/>
  </r>
  <r>
    <n v="23923679"/>
    <n v="179834441"/>
    <x v="330"/>
    <x v="12"/>
    <s v="5 star charmer in the heart of the Byward Market"/>
    <s v="https://www.airbnb.com/users/show/179834441"/>
    <s v="Julie &amp; Neil"/>
    <d v="2018-03-21T00:00:00"/>
    <s v="Ottawa, Canada"/>
    <s v="Not_Provided"/>
    <n v="0"/>
    <n v="1"/>
    <s v="No"/>
    <n v="1"/>
    <n v="2"/>
    <s v="Yes"/>
    <s v="Ottawa, Ontario, Canada"/>
    <n v="45.432980000000001"/>
    <n v="-75.692310000000006"/>
    <s v="Entire home"/>
    <s v="Entire home/apt"/>
    <n v="3"/>
    <n v="1.5"/>
    <n v="1"/>
    <n v="2"/>
    <n v="150"/>
    <n v="111"/>
    <x v="260"/>
    <x v="203"/>
    <n v="4.97"/>
    <n v="4.97"/>
    <n v="4.91"/>
    <n v="4.9800000000000004"/>
    <n v="4.99"/>
    <n v="4.95"/>
    <n v="4.9000000000000004"/>
    <s v="No"/>
    <n v="1"/>
    <n v="1.62"/>
  </r>
  <r>
    <n v="24066181"/>
    <n v="181196216"/>
    <x v="331"/>
    <x v="12"/>
    <s v="Home away from home - Total Privacy"/>
    <s v="https://www.airbnb.com/users/show/181196216"/>
    <s v="Ruth"/>
    <d v="2018-03-28T00:00:00"/>
    <s v="Ottawa, Canada"/>
    <s v="&lt;1hr"/>
    <n v="1"/>
    <n v="1"/>
    <s v="Yes"/>
    <n v="3"/>
    <n v="3"/>
    <s v="Yes"/>
    <s v="Ottawa, Ontario, Canada"/>
    <n v="45.438499999999998"/>
    <n v="-75.661280000000005"/>
    <s v="Entire home"/>
    <s v="Entire home/apt"/>
    <n v="4"/>
    <n v="1"/>
    <n v="2"/>
    <n v="2"/>
    <n v="135"/>
    <n v="26"/>
    <x v="261"/>
    <x v="20"/>
    <n v="4.8099999999999996"/>
    <n v="4.6900000000000004"/>
    <n v="4.6900000000000004"/>
    <n v="4.8499999999999996"/>
    <n v="4.92"/>
    <n v="4.54"/>
    <n v="4.62"/>
    <s v="Yes"/>
    <n v="3"/>
    <n v="0.36"/>
  </r>
  <r>
    <n v="24166932"/>
    <n v="42714196"/>
    <x v="332"/>
    <x v="6"/>
    <s v="RUSTIC spacious room w. private bath&amp; FREE parking"/>
    <s v="https://www.airbnb.com/users/show/42714196"/>
    <s v="Amani"/>
    <d v="2015-08-27T00:00:00"/>
    <s v="Ottawa, Canada"/>
    <s v="&lt;1hr"/>
    <n v="1"/>
    <n v="0.98"/>
    <s v="Yes"/>
    <n v="4"/>
    <n v="7"/>
    <s v="Yes"/>
    <s v="Rideau-Rockcliffe"/>
    <n v="45.446559999999998"/>
    <n v="-75.628609999999995"/>
    <s v="Private room in home"/>
    <s v="Private room"/>
    <n v="2"/>
    <n v="1.5"/>
    <n v="1"/>
    <n v="2"/>
    <n v="104"/>
    <n v="46"/>
    <x v="262"/>
    <x v="88"/>
    <n v="4.8899999999999997"/>
    <n v="5"/>
    <n v="4.87"/>
    <n v="4.9800000000000004"/>
    <n v="4.96"/>
    <n v="4.8499999999999996"/>
    <n v="4.83"/>
    <s v="No"/>
    <n v="4"/>
    <n v="0.65"/>
  </r>
  <r>
    <n v="24238975"/>
    <n v="126366771"/>
    <x v="333"/>
    <x v="10"/>
    <s v="Newly Renovated Basement Apt with Own Kitchen/door"/>
    <s v="https://www.airbnb.com/users/show/126366771"/>
    <s v="Anahita"/>
    <d v="2017-04-18T00:00:00"/>
    <s v="Ottawa, Canada"/>
    <s v="Not_Provided"/>
    <n v="0"/>
    <n v="0"/>
    <s v="No"/>
    <n v="3"/>
    <n v="4"/>
    <s v="Yes"/>
    <s v="Ottawa, Ontario, Canada"/>
    <n v="45.253320000000002"/>
    <n v="-75.727869999999996"/>
    <s v="Entire guest suite"/>
    <s v="Entire home/apt"/>
    <n v="3"/>
    <n v="1"/>
    <n v="1"/>
    <n v="1"/>
    <n v="83"/>
    <n v="19"/>
    <x v="263"/>
    <x v="204"/>
    <n v="4.63"/>
    <n v="4.84"/>
    <n v="4.63"/>
    <n v="4.79"/>
    <n v="4.84"/>
    <n v="4.8899999999999997"/>
    <n v="4.74"/>
    <s v="No"/>
    <n v="2"/>
    <n v="0.27"/>
  </r>
  <r>
    <n v="24283050"/>
    <n v="102430581"/>
    <x v="334"/>
    <x v="4"/>
    <s v="Cosy Riverside South Townhome"/>
    <s v="https://www.airbnb.com/users/show/102430581"/>
    <s v="Abir"/>
    <d v="2016-11-03T00:00:00"/>
    <s v="Ottawa, Canada"/>
    <s v="&lt;1hr"/>
    <n v="1"/>
    <n v="0.88"/>
    <s v="Yes"/>
    <n v="1"/>
    <n v="1"/>
    <s v="Yes"/>
    <s v="Ottawa, Ontario, Canada"/>
    <n v="45.276110000000003"/>
    <n v="-75.677660000000003"/>
    <s v="Entire townhouse"/>
    <s v="Entire home/apt"/>
    <n v="8"/>
    <n v="2.5"/>
    <n v="3"/>
    <n v="3"/>
    <n v="175"/>
    <n v="208"/>
    <x v="264"/>
    <x v="27"/>
    <n v="4.91"/>
    <n v="4.9400000000000004"/>
    <n v="4.76"/>
    <n v="4.97"/>
    <n v="4.96"/>
    <n v="4.8499999999999996"/>
    <n v="4.91"/>
    <s v="No"/>
    <n v="1"/>
    <n v="3.09"/>
  </r>
  <r>
    <n v="24285470"/>
    <n v="183182738"/>
    <x v="335"/>
    <x v="20"/>
    <s v="Little Paradise in OrlÃ©ans"/>
    <s v="https://www.airbnb.com/users/show/183182738"/>
    <s v="Huguette"/>
    <d v="2018-04-08T00:00:00"/>
    <s v="Ottawa, Canada"/>
    <s v="Not_Provided"/>
    <n v="0"/>
    <n v="0"/>
    <s v="No"/>
    <n v="1"/>
    <n v="1"/>
    <s v="No"/>
    <s v="Ottawa, Ontario, Canada"/>
    <n v="45.474870000000003"/>
    <n v="-75.454210000000003"/>
    <s v="Private room in home"/>
    <s v="Private room"/>
    <n v="1"/>
    <n v="1.5"/>
    <n v="1"/>
    <n v="1"/>
    <n v="55"/>
    <n v="6"/>
    <x v="265"/>
    <x v="205"/>
    <n v="4.33"/>
    <n v="4.17"/>
    <n v="4.17"/>
    <n v="5"/>
    <n v="4.67"/>
    <n v="4.83"/>
    <n v="4.17"/>
    <s v="No"/>
    <n v="1"/>
    <n v="0.1"/>
  </r>
  <r>
    <n v="24326614"/>
    <n v="99500083"/>
    <x v="336"/>
    <x v="17"/>
    <s v="The Pearl"/>
    <s v="https://www.airbnb.com/users/show/99500083"/>
    <s v="Westhaven"/>
    <d v="2016-10-13T00:00:00"/>
    <s v="Ottawa, Canada"/>
    <s v="&lt;1hr"/>
    <n v="1"/>
    <n v="1"/>
    <s v="No"/>
    <n v="5"/>
    <n v="5"/>
    <s v="Yes"/>
    <s v="Ottawa, Ontario, Canada"/>
    <n v="45.381210000000003"/>
    <n v="-75.725300000000004"/>
    <s v="Entire rental unit"/>
    <s v="Entire home/apt"/>
    <n v="2"/>
    <n v="1"/>
    <n v="1"/>
    <n v="1"/>
    <n v="90"/>
    <n v="90"/>
    <x v="3"/>
    <x v="206"/>
    <n v="4.5199999999999996"/>
    <n v="4.63"/>
    <n v="4.46"/>
    <n v="4.92"/>
    <n v="4.72"/>
    <n v="4.5599999999999996"/>
    <n v="4.46"/>
    <s v="No"/>
    <n v="5"/>
    <n v="1.25"/>
  </r>
  <r>
    <n v="24408730"/>
    <n v="184264728"/>
    <x v="337"/>
    <x v="15"/>
    <s v="Private Room-OrlÃ©ans."/>
    <s v="https://www.airbnb.com/users/show/184264728"/>
    <s v="Steve"/>
    <d v="2018-04-14T00:00:00"/>
    <s v="Ottawa, Canada"/>
    <s v="Not_Provided"/>
    <n v="0"/>
    <n v="0"/>
    <s v="No"/>
    <n v="1"/>
    <n v="1"/>
    <s v="Yes"/>
    <s v="Cumberland"/>
    <n v="45.451700000000002"/>
    <n v="-75.491339999999994"/>
    <s v="Private room in townhouse"/>
    <s v="Private room"/>
    <n v="1"/>
    <n v="1"/>
    <n v="1"/>
    <n v="1"/>
    <n v="57"/>
    <n v="18"/>
    <x v="234"/>
    <x v="207"/>
    <n v="4.9400000000000004"/>
    <n v="5"/>
    <n v="4.8899999999999997"/>
    <n v="5"/>
    <n v="5"/>
    <n v="4.8899999999999997"/>
    <n v="4.83"/>
    <s v="No"/>
    <n v="1"/>
    <n v="0.26"/>
  </r>
  <r>
    <n v="24429947"/>
    <n v="30933482"/>
    <x v="338"/>
    <x v="0"/>
    <s v="New Westboro Home, ROOFTOP HOTTUB, lux bedding!!"/>
    <s v="https://www.airbnb.com/users/show/30933482"/>
    <s v="Emily"/>
    <d v="2015-04-09T00:00:00"/>
    <s v="Ottawa, Canada"/>
    <s v="&lt;24hrs"/>
    <n v="1"/>
    <n v="0.5"/>
    <s v="No"/>
    <n v="1"/>
    <n v="3"/>
    <s v="Yes"/>
    <s v="Ottawa, Ontario, Canada"/>
    <n v="45.391599999999997"/>
    <n v="-75.749170000000007"/>
    <s v="Entire home"/>
    <s v="Entire home/apt"/>
    <n v="8"/>
    <n v="3.5"/>
    <n v="4"/>
    <n v="4"/>
    <n v="799"/>
    <n v="17"/>
    <x v="266"/>
    <x v="208"/>
    <n v="4.82"/>
    <n v="5"/>
    <n v="4.82"/>
    <n v="5"/>
    <n v="5"/>
    <n v="4.9400000000000004"/>
    <n v="4.53"/>
    <s v="No"/>
    <n v="1"/>
    <n v="0.24"/>
  </r>
  <r>
    <n v="24491770"/>
    <n v="131438126"/>
    <x v="339"/>
    <x v="4"/>
    <s v="Private ensuite near airport. Free parking."/>
    <s v="https://www.airbnb.com/users/show/131438126"/>
    <s v="Rebecca"/>
    <d v="2017-05-22T00:00:00"/>
    <s v="Ottawa, Canada"/>
    <s v="&lt;1hr"/>
    <n v="1"/>
    <n v="1"/>
    <s v="Yes"/>
    <n v="3"/>
    <n v="3"/>
    <s v="Yes"/>
    <s v="Ottawa, Ontario, Canada"/>
    <n v="45.316499999999998"/>
    <n v="-75.595579999999998"/>
    <s v="Private room in guest suite"/>
    <s v="Private room"/>
    <n v="2"/>
    <n v="1"/>
    <n v="1"/>
    <n v="2"/>
    <n v="60"/>
    <n v="87"/>
    <x v="3"/>
    <x v="83"/>
    <n v="4.74"/>
    <n v="4.7699999999999996"/>
    <n v="4.91"/>
    <n v="4.78"/>
    <n v="4.82"/>
    <n v="4.7"/>
    <n v="4.6900000000000004"/>
    <s v="Yes"/>
    <n v="3"/>
    <n v="1.21"/>
  </r>
  <r>
    <n v="24596413"/>
    <n v="23739298"/>
    <x v="340"/>
    <x v="4"/>
    <s v="Guest suite close to airport with parking"/>
    <s v="https://www.airbnb.com/users/show/23739298"/>
    <s v="Kirsten"/>
    <d v="2014-11-14T00:00:00"/>
    <s v="Ottawa, Canada"/>
    <s v="&lt;1hr"/>
    <n v="1"/>
    <n v="0.92"/>
    <s v="Yes"/>
    <n v="1"/>
    <n v="2"/>
    <s v="Yes"/>
    <s v="Ottawa, Ontario, Canada"/>
    <n v="45.317799999999998"/>
    <n v="-75.601609999999994"/>
    <s v="Entire guest suite"/>
    <s v="Entire home/apt"/>
    <n v="4"/>
    <n v="1.5"/>
    <n v="1"/>
    <n v="2"/>
    <n v="124"/>
    <n v="196"/>
    <x v="264"/>
    <x v="41"/>
    <n v="4.8899999999999997"/>
    <n v="4.91"/>
    <n v="4.93"/>
    <n v="4.91"/>
    <n v="4.91"/>
    <n v="4.75"/>
    <n v="4.8499999999999996"/>
    <s v="No"/>
    <n v="1"/>
    <n v="2.92"/>
  </r>
  <r>
    <n v="24712232"/>
    <n v="130509033"/>
    <x v="341"/>
    <x v="20"/>
    <s v="Quiet Room (lge 5ft desk, pvt shower)"/>
    <s v="https://www.airbnb.com/users/show/130509033"/>
    <s v="Paul (&amp; Sue Ann)"/>
    <d v="2017-05-15T00:00:00"/>
    <s v="Ottawa, Canada"/>
    <s v="4-6hrs"/>
    <n v="1"/>
    <n v="0.25"/>
    <s v="No"/>
    <n v="3"/>
    <n v="3"/>
    <s v="Yes"/>
    <s v="Orleans"/>
    <n v="45.477179999999997"/>
    <n v="-75.552400000000006"/>
    <s v="Private room in home"/>
    <s v="Private room"/>
    <n v="1"/>
    <n v="1"/>
    <n v="1"/>
    <n v="1"/>
    <n v="29"/>
    <n v="22"/>
    <x v="267"/>
    <x v="209"/>
    <n v="4.6399999999999997"/>
    <n v="4.91"/>
    <n v="4.82"/>
    <n v="5"/>
    <n v="5"/>
    <n v="4.59"/>
    <n v="4.7300000000000004"/>
    <s v="No"/>
    <n v="3"/>
    <n v="0.31"/>
  </r>
  <r>
    <n v="24771924"/>
    <n v="111780473"/>
    <x v="342"/>
    <x v="10"/>
    <s v="Charming Townhome Conveniently Located"/>
    <s v="https://www.airbnb.com/users/show/111780473"/>
    <s v="Kristina"/>
    <d v="2017-01-16T00:00:00"/>
    <s v="Ottawa, Canada"/>
    <s v="&lt;1hr"/>
    <n v="1"/>
    <n v="1"/>
    <s v="Yes"/>
    <n v="2"/>
    <n v="2"/>
    <s v="Yes"/>
    <s v="Ottawa, Ontario, Canada"/>
    <n v="45.266330000000004"/>
    <n v="-75.753829999999994"/>
    <s v="Entire townhouse"/>
    <s v="Entire home/apt"/>
    <n v="4"/>
    <n v="1.5"/>
    <n v="2"/>
    <n v="2"/>
    <n v="156"/>
    <n v="115"/>
    <x v="268"/>
    <x v="154"/>
    <n v="4.87"/>
    <n v="4.95"/>
    <n v="4.76"/>
    <n v="4.97"/>
    <n v="4.97"/>
    <n v="4.8600000000000003"/>
    <n v="4.9000000000000004"/>
    <s v="Yes"/>
    <n v="1"/>
    <n v="1.63"/>
  </r>
  <r>
    <n v="24850554"/>
    <n v="181196216"/>
    <x v="343"/>
    <x v="12"/>
    <s v="Comfy room - Total Privacy from host"/>
    <s v="https://www.airbnb.com/users/show/181196216"/>
    <s v="Ruth"/>
    <d v="2018-03-28T00:00:00"/>
    <s v="Ottawa, Canada"/>
    <s v="&lt;1hr"/>
    <n v="1"/>
    <n v="1"/>
    <s v="Yes"/>
    <n v="3"/>
    <n v="3"/>
    <s v="Yes"/>
    <s v="Ottawa, Ontario, Canada"/>
    <n v="45.439140000000002"/>
    <n v="-75.661420000000007"/>
    <s v="Private room in home"/>
    <s v="Private room"/>
    <n v="1"/>
    <n v="1"/>
    <n v="1"/>
    <n v="1"/>
    <n v="60"/>
    <n v="15"/>
    <x v="269"/>
    <x v="54"/>
    <n v="5"/>
    <n v="5"/>
    <n v="4.87"/>
    <n v="4.87"/>
    <n v="5"/>
    <n v="4.67"/>
    <n v="4.87"/>
    <s v="Yes"/>
    <n v="3"/>
    <n v="0.22"/>
  </r>
  <r>
    <n v="24970491"/>
    <n v="188779765"/>
    <x v="344"/>
    <x v="9"/>
    <s v="Kanata Luxury Bedroom with Private Bathroom"/>
    <s v="https://www.airbnb.com/users/show/188779765"/>
    <s v="Siarhei"/>
    <d v="2018-05-09T00:00:00"/>
    <s v="Ottawa, Canada"/>
    <s v="&lt;1hr"/>
    <n v="1"/>
    <n v="0.96"/>
    <s v="Yes"/>
    <n v="3"/>
    <n v="3"/>
    <s v="Yes"/>
    <s v="Kanata South"/>
    <n v="45.278230000000001"/>
    <n v="-75.840940000000003"/>
    <s v="Private room in townhouse"/>
    <s v="Private room"/>
    <n v="2"/>
    <n v="1"/>
    <n v="1"/>
    <n v="1"/>
    <n v="72"/>
    <n v="36"/>
    <x v="262"/>
    <x v="210"/>
    <n v="4.6900000000000004"/>
    <n v="4.6100000000000003"/>
    <n v="4.92"/>
    <n v="4.8899999999999997"/>
    <n v="4.75"/>
    <n v="4.8600000000000003"/>
    <n v="4.72"/>
    <s v="No"/>
    <n v="3"/>
    <n v="0.51"/>
  </r>
  <r>
    <n v="25055564"/>
    <n v="28026087"/>
    <x v="345"/>
    <x v="3"/>
    <s v="â˜… Beautiful, modern, Glebe Home with Garageâ˜…"/>
    <s v="https://www.airbnb.com/users/show/28026087"/>
    <s v="Bart"/>
    <d v="2015-02-19T00:00:00"/>
    <s v="Ottawa, Canada"/>
    <s v="4-6hrs"/>
    <n v="1"/>
    <n v="0.99"/>
    <s v="Yes"/>
    <n v="4"/>
    <n v="4"/>
    <s v="Yes"/>
    <s v="Ottawa, Ontario, Canada"/>
    <n v="45.399230000000003"/>
    <n v="-75.687269999999998"/>
    <s v="Entire home"/>
    <s v="Entire home/apt"/>
    <n v="6"/>
    <n v="2.5"/>
    <n v="3"/>
    <n v="3"/>
    <n v="444"/>
    <n v="101"/>
    <x v="270"/>
    <x v="91"/>
    <n v="4.99"/>
    <n v="4.97"/>
    <n v="4.93"/>
    <n v="4.97"/>
    <n v="4.92"/>
    <n v="5"/>
    <n v="4.88"/>
    <s v="No"/>
    <n v="3"/>
    <n v="1.58"/>
  </r>
  <r>
    <n v="25121014"/>
    <n v="65553379"/>
    <x v="346"/>
    <x v="6"/>
    <s v="Simply Luxury Stays: 5 - 10min to Downtown"/>
    <s v="https://www.airbnb.com/users/show/65553379"/>
    <s v="B"/>
    <d v="2016-04-03T00:00:00"/>
    <s v="Ottawa, Canada"/>
    <s v="&lt;1hr"/>
    <n v="1"/>
    <n v="0.95"/>
    <s v="Yes"/>
    <n v="6"/>
    <n v="6"/>
    <s v="Yes"/>
    <s v="Ottawa, Ontario, Canada"/>
    <n v="45.42407"/>
    <n v="-75.66113"/>
    <s v="Entire rental unit"/>
    <s v="Entire home/apt"/>
    <n v="4"/>
    <n v="1"/>
    <n v="1"/>
    <n v="2"/>
    <n v="80"/>
    <n v="385"/>
    <x v="271"/>
    <x v="69"/>
    <n v="4.93"/>
    <n v="4.96"/>
    <n v="4.96"/>
    <n v="4.97"/>
    <n v="4.95"/>
    <n v="4.83"/>
    <n v="4.88"/>
    <s v="No"/>
    <n v="5"/>
    <n v="5.41"/>
  </r>
  <r>
    <n v="25160423"/>
    <n v="187592779"/>
    <x v="347"/>
    <x v="14"/>
    <s v="Clean &amp; Cozy private room in a house.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2310000000003"/>
    <n v="-75.708010000000002"/>
    <s v="Private room in home"/>
    <s v="Private room"/>
    <n v="1"/>
    <n v="1"/>
    <n v="1"/>
    <n v="1"/>
    <n v="38"/>
    <n v="14"/>
    <x v="272"/>
    <x v="174"/>
    <n v="4.71"/>
    <n v="4.93"/>
    <n v="4.3600000000000003"/>
    <n v="4.93"/>
    <n v="4.71"/>
    <n v="4.79"/>
    <n v="4.79"/>
    <s v="No"/>
    <n v="5"/>
    <n v="0.27"/>
  </r>
  <r>
    <n v="25265427"/>
    <n v="50520188"/>
    <x v="348"/>
    <x v="12"/>
    <s v="3 bedroom/Barrette Street"/>
    <s v="https://www.airbnb.com/users/show/50520188"/>
    <s v="Brian"/>
    <d v="2015-12-04T00:00:00"/>
    <s v="Ottawa, Canada"/>
    <s v="Not_Provided"/>
    <n v="0"/>
    <n v="0"/>
    <s v="No"/>
    <n v="2"/>
    <n v="6"/>
    <s v="Yes"/>
    <s v="Rideau-Vanier"/>
    <n v="45.439579999999999"/>
    <n v="-75.674210000000002"/>
    <s v="Entire rental unit"/>
    <s v="Entire home/apt"/>
    <n v="3"/>
    <n v="1"/>
    <n v="3"/>
    <n v="3"/>
    <n v="82"/>
    <n v="1"/>
    <x v="273"/>
    <x v="211"/>
    <n v="5"/>
    <n v="5"/>
    <n v="5"/>
    <n v="5"/>
    <n v="5"/>
    <n v="5"/>
    <n v="5"/>
    <s v="Yes"/>
    <n v="2"/>
    <n v="0.02"/>
  </r>
  <r>
    <n v="25296850"/>
    <n v="18411428"/>
    <x v="349"/>
    <x v="19"/>
    <s v="Cozy private bachelor suite St Laurent Mall Ottawa"/>
    <s v="https://www.airbnb.com/users/show/18411428"/>
    <s v="Fen"/>
    <d v="2014-07-19T00:00:00"/>
    <s v="New York, NY"/>
    <s v="&lt;1hr"/>
    <n v="1"/>
    <n v="1"/>
    <s v="No"/>
    <n v="1"/>
    <n v="1"/>
    <s v="Yes"/>
    <s v="Ottawa, Ontario, Canada"/>
    <n v="45.419220000000003"/>
    <n v="-75.629069999999999"/>
    <s v="Entire guest suite"/>
    <s v="Entire home/apt"/>
    <n v="2"/>
    <n v="1"/>
    <n v="1"/>
    <n v="1"/>
    <n v="75"/>
    <n v="76"/>
    <x v="234"/>
    <x v="62"/>
    <n v="4.43"/>
    <n v="4.71"/>
    <n v="4.17"/>
    <n v="4.87"/>
    <n v="4.8600000000000003"/>
    <n v="4.58"/>
    <n v="4.53"/>
    <s v="No"/>
    <n v="1"/>
    <n v="1.0900000000000001"/>
  </r>
  <r>
    <n v="25419208"/>
    <n v="137116088"/>
    <x v="350"/>
    <x v="4"/>
    <s v="Private Cozy Discreet UNIT 6 MINUTES TO AIRPORT"/>
    <s v="https://www.airbnb.com/users/show/137116088"/>
    <s v="Dani"/>
    <d v="2017-06-26T00:00:00"/>
    <s v="Ottawa, Canada"/>
    <s v="&lt;1hr"/>
    <n v="1"/>
    <n v="1"/>
    <s v="No"/>
    <n v="3"/>
    <n v="3"/>
    <s v="Yes"/>
    <s v="Ottawa, Ontario, Canada"/>
    <n v="45.311250000000001"/>
    <n v="-75.616069999999993"/>
    <s v="Private room in guest suite"/>
    <s v="Private room"/>
    <n v="6"/>
    <n v="1"/>
    <n v="2"/>
    <n v="2"/>
    <n v="61"/>
    <n v="60"/>
    <x v="274"/>
    <x v="167"/>
    <n v="4.68"/>
    <n v="4.78"/>
    <n v="4.87"/>
    <n v="4.8499999999999996"/>
    <n v="4.92"/>
    <n v="4.8499999999999996"/>
    <n v="4.58"/>
    <s v="Yes"/>
    <n v="1"/>
    <n v="0.92"/>
  </r>
  <r>
    <n v="25490978"/>
    <n v="94884871"/>
    <x v="351"/>
    <x v="0"/>
    <s v="Master Room 1 Qn bed monthly discounts"/>
    <s v="https://www.airbnb.com/users/show/94884871"/>
    <s v="Lourdu"/>
    <d v="2016-09-12T00:00:00"/>
    <s v="Toronto, Canada"/>
    <s v="&lt;1hr"/>
    <n v="1"/>
    <n v="0.98"/>
    <s v="No"/>
    <n v="8"/>
    <n v="19"/>
    <s v="Yes"/>
    <s v="Ottawa, Ontario, Canada"/>
    <n v="45.393830000000001"/>
    <n v="-75.729439999999997"/>
    <s v="Private room in home"/>
    <s v="Private room"/>
    <n v="1"/>
    <n v="1"/>
    <n v="1"/>
    <n v="1"/>
    <n v="55"/>
    <n v="30"/>
    <x v="275"/>
    <x v="14"/>
    <n v="4.83"/>
    <n v="4.87"/>
    <n v="4.7699999999999996"/>
    <n v="4.97"/>
    <n v="4.9000000000000004"/>
    <n v="4.83"/>
    <n v="4.8"/>
    <s v="No"/>
    <n v="4"/>
    <n v="0.43"/>
  </r>
  <r>
    <n v="25561098"/>
    <n v="94884871"/>
    <x v="352"/>
    <x v="0"/>
    <s v="Executive Room, Extra large, WFH"/>
    <s v="https://www.airbnb.com/users/show/94884871"/>
    <s v="Lourdu"/>
    <d v="2016-09-12T00:00:00"/>
    <s v="Toronto, Canada"/>
    <s v="&lt;1hr"/>
    <n v="1"/>
    <n v="0.98"/>
    <s v="No"/>
    <n v="8"/>
    <n v="19"/>
    <s v="Yes"/>
    <s v="Ottawa, Ontario, Canada"/>
    <n v="45.392049999999998"/>
    <n v="-75.729799999999997"/>
    <s v="Private room in home"/>
    <s v="Private room"/>
    <n v="2"/>
    <n v="1"/>
    <n v="1"/>
    <n v="1"/>
    <n v="30"/>
    <n v="41"/>
    <x v="276"/>
    <x v="112"/>
    <n v="4.8499999999999996"/>
    <n v="4.8499999999999996"/>
    <n v="4.66"/>
    <n v="5"/>
    <n v="4.9800000000000004"/>
    <n v="4.8"/>
    <n v="4.95"/>
    <s v="Yes"/>
    <n v="4"/>
    <n v="0.59"/>
  </r>
  <r>
    <n v="25567937"/>
    <n v="75720140"/>
    <x v="353"/>
    <x v="13"/>
    <s v="The Eight Twenty-Two"/>
    <s v="https://www.airbnb.com/users/show/75720140"/>
    <s v="Sandra"/>
    <d v="2016-06-04T00:00:00"/>
    <s v="Ottawa, Canada"/>
    <s v="&lt;24hrs"/>
    <n v="1"/>
    <n v="0.96"/>
    <s v="Yes"/>
    <n v="4"/>
    <n v="4"/>
    <s v="Yes"/>
    <s v="Ottawa, Ontario, Canada"/>
    <n v="45.358910000000002"/>
    <n v="-75.794520000000006"/>
    <s v="Entire home"/>
    <s v="Entire home/apt"/>
    <n v="4"/>
    <n v="1.5"/>
    <n v="2"/>
    <n v="2"/>
    <n v="120"/>
    <n v="46"/>
    <x v="277"/>
    <x v="212"/>
    <n v="4.93"/>
    <n v="4.96"/>
    <n v="4.8499999999999996"/>
    <n v="4.93"/>
    <n v="4.93"/>
    <n v="4.8499999999999996"/>
    <n v="4.87"/>
    <s v="No"/>
    <n v="4"/>
    <n v="0.67"/>
  </r>
  <r>
    <n v="25681816"/>
    <n v="33033666"/>
    <x v="354"/>
    <x v="11"/>
    <s v="General Hospital &amp; CHEO Private Pad+Parking Space"/>
    <s v="https://www.airbnb.com/users/show/33033666"/>
    <s v="Charles &amp; Darlene"/>
    <d v="2015-05-10T00:00:00"/>
    <s v="Ottawa, Canada"/>
    <s v="4-6hrs"/>
    <n v="1"/>
    <n v="1"/>
    <s v="Yes"/>
    <n v="1"/>
    <n v="2"/>
    <s v="Yes"/>
    <s v="Ottawa, Ontario, Canada"/>
    <n v="45.396250000000002"/>
    <n v="-75.647419999999997"/>
    <s v="Entire guest suite"/>
    <s v="Entire home/apt"/>
    <n v="2"/>
    <n v="1"/>
    <n v="1"/>
    <n v="2"/>
    <n v="90"/>
    <n v="64"/>
    <x v="278"/>
    <x v="8"/>
    <n v="4.92"/>
    <n v="4.95"/>
    <n v="4.92"/>
    <n v="4.95"/>
    <n v="4.97"/>
    <n v="4.95"/>
    <n v="4.8099999999999996"/>
    <s v="No"/>
    <n v="1"/>
    <n v="0.91"/>
  </r>
  <r>
    <n v="25778371"/>
    <n v="193728628"/>
    <x v="355"/>
    <x v="15"/>
    <s v="Self check in spacious apartment with full kitchen"/>
    <s v="https://www.airbnb.com/users/show/193728628"/>
    <s v="Tanvira"/>
    <d v="2018-06-05T00:00:00"/>
    <s v="Ottawa, Canada"/>
    <s v="&lt;1hr"/>
    <n v="1"/>
    <n v="1"/>
    <s v="Yes"/>
    <n v="1"/>
    <n v="1"/>
    <s v="Yes"/>
    <s v="Ottawa, Ontario, Canada"/>
    <n v="45.469920000000002"/>
    <n v="-75.466520000000003"/>
    <s v="Entire guest suite"/>
    <s v="Entire home/apt"/>
    <n v="7"/>
    <n v="1"/>
    <n v="2"/>
    <n v="3"/>
    <n v="130"/>
    <n v="210"/>
    <x v="279"/>
    <x v="213"/>
    <n v="4.71"/>
    <n v="4.8"/>
    <n v="4.8099999999999996"/>
    <n v="4.87"/>
    <n v="4.8499999999999996"/>
    <n v="4.7"/>
    <n v="4.66"/>
    <s v="Yes"/>
    <n v="1"/>
    <n v="2.99"/>
  </r>
  <r>
    <n v="25779866"/>
    <n v="30645063"/>
    <x v="356"/>
    <x v="18"/>
    <s v="Entire 1 Bedroom Apt - Kanata Tech Park - Monthly"/>
    <s v="https://www.airbnb.com/users/show/30645063"/>
    <s v="Karthik"/>
    <d v="2015-04-05T00:00:00"/>
    <s v="Ottawa, Canada"/>
    <s v="&lt;1hr"/>
    <n v="1"/>
    <n v="1"/>
    <s v="Yes"/>
    <n v="1"/>
    <n v="2"/>
    <s v="Yes"/>
    <s v="Ottawa, Ontario, Canada"/>
    <n v="45.355179999999997"/>
    <n v="-75.937110000000004"/>
    <s v="Entire home"/>
    <s v="Entire home/apt"/>
    <n v="3"/>
    <n v="1"/>
    <n v="1"/>
    <n v="2"/>
    <n v="77"/>
    <n v="37"/>
    <x v="268"/>
    <x v="28"/>
    <n v="4.8099999999999996"/>
    <n v="4.9400000000000004"/>
    <n v="4.92"/>
    <n v="4.97"/>
    <n v="4.9400000000000004"/>
    <n v="4.8600000000000003"/>
    <n v="4.78"/>
    <s v="No"/>
    <n v="1"/>
    <n v="0.53"/>
  </r>
  <r>
    <n v="25856761"/>
    <n v="90203430"/>
    <x v="357"/>
    <x v="3"/>
    <s v="Chic Gem in Old Ottawa South near Stadium"/>
    <s v="https://www.airbnb.com/users/show/90203430"/>
    <s v="Diane"/>
    <d v="2016-08-16T00:00:00"/>
    <s v="Ottawa, Canada"/>
    <s v="&lt;1hr"/>
    <n v="1"/>
    <n v="1"/>
    <s v="Yes"/>
    <n v="3"/>
    <n v="3"/>
    <s v="Yes"/>
    <s v="Ottawa, Ontario, Canada"/>
    <n v="45.395650000000003"/>
    <n v="-75.67886"/>
    <s v="Entire rental unit"/>
    <s v="Entire home/apt"/>
    <n v="4"/>
    <n v="1"/>
    <n v="2"/>
    <n v="2"/>
    <n v="181"/>
    <n v="296"/>
    <x v="280"/>
    <x v="27"/>
    <n v="4.97"/>
    <n v="4.95"/>
    <n v="4.9800000000000004"/>
    <n v="5"/>
    <n v="4.99"/>
    <n v="4.9800000000000004"/>
    <n v="4.88"/>
    <s v="No"/>
    <n v="1"/>
    <n v="4.24"/>
  </r>
  <r>
    <n v="26037054"/>
    <n v="47383724"/>
    <x v="358"/>
    <x v="8"/>
    <s v="Exclusive ZEN-STAY   +  free parking spot"/>
    <s v="https://www.airbnb.com/users/show/47383724"/>
    <s v="Ana"/>
    <d v="2015-10-25T00:00:00"/>
    <s v="Ottawa, Canada"/>
    <s v="4-6hrs"/>
    <n v="1"/>
    <n v="0.94"/>
    <s v="No"/>
    <n v="1"/>
    <n v="3"/>
    <s v="Yes"/>
    <s v="Ottawa, Ontario, Canada"/>
    <n v="45.34254"/>
    <n v="-75.76482"/>
    <s v="Entire townhouse"/>
    <s v="Entire home/apt"/>
    <n v="6"/>
    <n v="2.5"/>
    <n v="3"/>
    <n v="3"/>
    <n v="180"/>
    <n v="66"/>
    <x v="281"/>
    <x v="214"/>
    <n v="4.7"/>
    <n v="4.71"/>
    <n v="4.74"/>
    <n v="4.71"/>
    <n v="4.7699999999999996"/>
    <n v="4.7699999999999996"/>
    <n v="4.62"/>
    <s v="No"/>
    <n v="1"/>
    <n v="0.94"/>
  </r>
  <r>
    <n v="26137200"/>
    <n v="21146125"/>
    <x v="359"/>
    <x v="6"/>
    <s v="Newly renovated 2 bedroom suite centrally located"/>
    <s v="https://www.airbnb.com/users/show/21146125"/>
    <s v="Sakar"/>
    <d v="2014-09-09T00:00:00"/>
    <s v="Ottawa, Canada"/>
    <s v="&lt;1hr"/>
    <n v="1"/>
    <n v="0.89"/>
    <s v="No"/>
    <n v="1"/>
    <n v="2"/>
    <s v="Yes"/>
    <s v="Ottawa, Ontario, Canada"/>
    <n v="45.43806"/>
    <n v="-75.638360000000006"/>
    <s v="Entire guest suite"/>
    <s v="Entire home/apt"/>
    <n v="4"/>
    <n v="1"/>
    <n v="2"/>
    <n v="3"/>
    <n v="109"/>
    <n v="44"/>
    <x v="275"/>
    <x v="9"/>
    <n v="4.7699999999999996"/>
    <n v="4.91"/>
    <n v="4.57"/>
    <n v="4.9800000000000004"/>
    <n v="4.9800000000000004"/>
    <n v="4.8600000000000003"/>
    <n v="4.84"/>
    <s v="No"/>
    <n v="1"/>
    <n v="0.63"/>
  </r>
  <r>
    <n v="26138206"/>
    <n v="89558452"/>
    <x v="360"/>
    <x v="0"/>
    <s v="Absolutely Fabulous Westboro Home Perfect Location"/>
    <s v="https://www.airbnb.com/users/show/89558452"/>
    <s v="Carole"/>
    <d v="2016-08-12T00:00:00"/>
    <s v="St. John's, Canada"/>
    <s v="4-6hrs"/>
    <n v="1"/>
    <n v="0.97"/>
    <s v="Yes"/>
    <n v="1"/>
    <n v="4"/>
    <s v="Yes"/>
    <s v="Ottawa, Ontario, Canada"/>
    <n v="45.392299999999999"/>
    <n v="-75.744990000000001"/>
    <s v="Entire home"/>
    <s v="Entire home/apt"/>
    <n v="6"/>
    <n v="3.5"/>
    <n v="3"/>
    <n v="3"/>
    <n v="161"/>
    <n v="107"/>
    <x v="282"/>
    <x v="215"/>
    <n v="4.79"/>
    <n v="4.8099999999999996"/>
    <n v="4.84"/>
    <n v="4.82"/>
    <n v="4.84"/>
    <n v="4.8"/>
    <n v="4.76"/>
    <s v="No"/>
    <n v="1"/>
    <n v="1.66"/>
  </r>
  <r>
    <n v="26178074"/>
    <n v="146743514"/>
    <x v="361"/>
    <x v="12"/>
    <s v="Tiny Room Across uOttawa Steps To Downtown Ottawa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609999999996"/>
    <n v="-75.679119999999998"/>
    <s v="Private room in condo"/>
    <s v="Private room"/>
    <n v="1"/>
    <n v="1"/>
    <n v="1"/>
    <n v="1"/>
    <n v="46"/>
    <n v="10"/>
    <x v="283"/>
    <x v="216"/>
    <n v="3.6"/>
    <n v="3.7"/>
    <n v="3.3"/>
    <n v="4.0999999999999996"/>
    <n v="3.6"/>
    <n v="4.5999999999999996"/>
    <n v="3.6"/>
    <s v="Yes"/>
    <n v="22"/>
    <n v="0.24"/>
  </r>
  <r>
    <n v="26197568"/>
    <n v="181196216"/>
    <x v="362"/>
    <x v="12"/>
    <s v="Just like home - Total privacy from host"/>
    <s v="https://www.airbnb.com/users/show/181196216"/>
    <s v="Ruth"/>
    <d v="2018-03-28T00:00:00"/>
    <s v="Ottawa, Canada"/>
    <s v="&lt;1hr"/>
    <n v="1"/>
    <n v="1"/>
    <s v="Yes"/>
    <n v="3"/>
    <n v="3"/>
    <s v="Yes"/>
    <s v="Ottawa, Ontario, Canada"/>
    <n v="45.439320000000002"/>
    <n v="-75.663049999999998"/>
    <s v="Private room in home"/>
    <s v="Private room"/>
    <n v="1"/>
    <n v="1"/>
    <n v="1"/>
    <n v="1"/>
    <n v="55"/>
    <n v="27"/>
    <x v="284"/>
    <x v="217"/>
    <n v="4.8499999999999996"/>
    <n v="4.8899999999999997"/>
    <n v="4.8499999999999996"/>
    <n v="5"/>
    <n v="5"/>
    <n v="4.63"/>
    <n v="4.8099999999999996"/>
    <s v="No"/>
    <n v="3"/>
    <n v="0.39"/>
  </r>
  <r>
    <n v="26199268"/>
    <n v="68579191"/>
    <x v="363"/>
    <x v="6"/>
    <s v="Heritage Building Facing Rideau Hall (30 days min)"/>
    <s v="https://www.airbnb.com/users/show/68579191"/>
    <s v="Martin"/>
    <d v="2016-04-23T00:00:00"/>
    <s v="Ottawa, Canada"/>
    <s v="&lt;1hr"/>
    <n v="1"/>
    <n v="1"/>
    <s v="Yes"/>
    <n v="2"/>
    <n v="2"/>
    <s v="Yes"/>
    <s v="Ottawa, Ontario, Canada"/>
    <n v="45.443950000000001"/>
    <n v="-75.683310000000006"/>
    <s v="Entire rental unit"/>
    <s v="Entire home/apt"/>
    <n v="4"/>
    <n v="1"/>
    <n v="2"/>
    <n v="2"/>
    <n v="191"/>
    <n v="31"/>
    <x v="285"/>
    <x v="218"/>
    <n v="5"/>
    <n v="5"/>
    <n v="5"/>
    <n v="5"/>
    <n v="5"/>
    <n v="5"/>
    <n v="5"/>
    <s v="No"/>
    <n v="1"/>
    <n v="0.45"/>
  </r>
  <r>
    <n v="26270793"/>
    <n v="23585304"/>
    <x v="364"/>
    <x v="2"/>
    <s v="2 Storey 2 Bedroom Penthouse steps from Parliament"/>
    <s v="https://www.airbnb.com/users/show/23585304"/>
    <s v="Aidan"/>
    <d v="2014-11-10T00:00:00"/>
    <s v="Ottawa, Canada"/>
    <s v="&lt;24hrs"/>
    <n v="1"/>
    <n v="0"/>
    <s v="No"/>
    <n v="1"/>
    <n v="1"/>
    <s v="Yes"/>
    <s v="Ottawa, Ontario, Canada"/>
    <n v="45.420740000000002"/>
    <n v="-75.70008"/>
    <s v="Entire condo"/>
    <s v="Entire home/apt"/>
    <n v="6"/>
    <n v="1.5"/>
    <n v="2"/>
    <n v="3"/>
    <n v="245"/>
    <n v="1"/>
    <x v="286"/>
    <x v="219"/>
    <n v="5"/>
    <n v="5"/>
    <n v="5"/>
    <n v="5"/>
    <n v="5"/>
    <n v="5"/>
    <n v="5"/>
    <s v="No"/>
    <n v="1"/>
    <n v="0.01"/>
  </r>
  <r>
    <n v="26394484"/>
    <n v="40418881"/>
    <x v="365"/>
    <x v="5"/>
    <s v="Cozy private room with huge private bathroom"/>
    <s v="https://www.airbnb.com/users/show/40418881"/>
    <s v="Regina"/>
    <d v="2015-08-03T00:00:00"/>
    <s v="Ottawa, Canada"/>
    <s v="4-6hrs"/>
    <n v="0.9"/>
    <n v="0.9"/>
    <s v="No"/>
    <n v="1"/>
    <n v="1"/>
    <s v="Yes"/>
    <s v="Gloucester-Southgate"/>
    <n v="45.339149999999997"/>
    <n v="-75.669089999999997"/>
    <s v="Private room in home"/>
    <s v="Private room"/>
    <n v="2"/>
    <n v="1"/>
    <n v="1"/>
    <n v="1"/>
    <n v="56"/>
    <n v="133"/>
    <x v="287"/>
    <x v="220"/>
    <n v="4.7699999999999996"/>
    <n v="4.9000000000000004"/>
    <n v="4.8"/>
    <n v="4.9000000000000004"/>
    <n v="4.76"/>
    <n v="4.82"/>
    <n v="4.8899999999999997"/>
    <s v="No"/>
    <n v="1"/>
    <n v="1.91"/>
  </r>
  <r>
    <n v="26398272"/>
    <n v="52123395"/>
    <x v="366"/>
    <x v="5"/>
    <s v="A cozy bedroom close to Airport w/ parking"/>
    <s v="https://www.airbnb.com/users/show/52123395"/>
    <s v="Will"/>
    <d v="2015-12-23T00:00:00"/>
    <s v="Ottawa, Canada"/>
    <s v="&lt;1hr"/>
    <n v="1"/>
    <n v="0"/>
    <s v="No"/>
    <n v="2"/>
    <n v="2"/>
    <s v="Yes"/>
    <s v="Ottawa, Ontario, Canada"/>
    <n v="45.366790000000002"/>
    <n v="-75.632459999999995"/>
    <s v="Private room in home"/>
    <s v="Private room"/>
    <n v="2"/>
    <n v="1"/>
    <n v="1"/>
    <n v="1"/>
    <n v="79"/>
    <n v="14"/>
    <x v="288"/>
    <x v="221"/>
    <n v="4.57"/>
    <n v="4.71"/>
    <n v="4.71"/>
    <n v="4.79"/>
    <n v="4.57"/>
    <n v="4.79"/>
    <n v="4.71"/>
    <s v="No"/>
    <n v="2"/>
    <n v="0.2"/>
  </r>
  <r>
    <n v="26399678"/>
    <n v="137682924"/>
    <x v="367"/>
    <x v="15"/>
    <s v="Luxurious Cozy Guest Suite"/>
    <s v="https://www.airbnb.com/users/show/137682924"/>
    <s v="Narjisse"/>
    <d v="2017-06-29T00:00:00"/>
    <s v="Ottawa, Canada"/>
    <s v="&lt;1hr"/>
    <n v="1"/>
    <n v="1"/>
    <s v="Yes"/>
    <n v="1"/>
    <n v="1"/>
    <s v="Yes"/>
    <s v="Ottawa, Ontario, Canada"/>
    <n v="45.443449999999999"/>
    <n v="-75.482280000000003"/>
    <s v="Entire guest suite"/>
    <s v="Entire home/apt"/>
    <n v="4"/>
    <n v="1"/>
    <n v="0"/>
    <n v="1"/>
    <n v="99"/>
    <n v="200"/>
    <x v="289"/>
    <x v="91"/>
    <n v="4.84"/>
    <n v="4.82"/>
    <n v="4.9400000000000004"/>
    <n v="4.95"/>
    <n v="4.93"/>
    <n v="4.83"/>
    <n v="4.78"/>
    <s v="No"/>
    <n v="1"/>
    <n v="2.87"/>
  </r>
  <r>
    <n v="26446422"/>
    <n v="147118525"/>
    <x v="368"/>
    <x v="10"/>
    <s v="Private room in a 4 bedroom house in Ottawa (K)"/>
    <s v="https://www.airbnb.com/users/show/147118525"/>
    <s v="Peter"/>
    <d v="2017-08-21T00:00:00"/>
    <s v="Ottawa, Canada"/>
    <s v="4-6hrs"/>
    <n v="1"/>
    <n v="0.94"/>
    <s v="Yes"/>
    <n v="3"/>
    <n v="3"/>
    <s v="Yes"/>
    <s v="Barrhaven"/>
    <n v="45.265329999999999"/>
    <n v="-75.765569999999997"/>
    <s v="Private room in home"/>
    <s v="Private room"/>
    <n v="2"/>
    <n v="1"/>
    <n v="1"/>
    <n v="1"/>
    <n v="62"/>
    <n v="57"/>
    <x v="290"/>
    <x v="222"/>
    <n v="4.93"/>
    <n v="4.95"/>
    <n v="4.91"/>
    <n v="4.91"/>
    <n v="4.9800000000000004"/>
    <n v="4.88"/>
    <n v="4.88"/>
    <s v="No"/>
    <n v="3"/>
    <n v="0.84"/>
  </r>
  <r>
    <n v="26469292"/>
    <n v="13600939"/>
    <x v="369"/>
    <x v="0"/>
    <s v="One Bedroom Oasis in Hintonburg"/>
    <s v="https://www.airbnb.com/users/show/13600939"/>
    <s v="Ida"/>
    <d v="2014-03-27T00:00:00"/>
    <s v="Ottawa, Canada"/>
    <s v="&lt;1hr"/>
    <n v="1"/>
    <n v="0.93"/>
    <s v="Yes"/>
    <n v="4"/>
    <n v="4"/>
    <s v="Yes"/>
    <s v="Ottawa, Ontario, Canada"/>
    <n v="45.406059999999997"/>
    <n v="-75.724940000000004"/>
    <s v="Entire rental unit"/>
    <s v="Entire home/apt"/>
    <n v="2"/>
    <n v="1"/>
    <n v="1"/>
    <n v="1"/>
    <n v="68"/>
    <n v="21"/>
    <x v="291"/>
    <x v="1"/>
    <n v="4.76"/>
    <n v="4.76"/>
    <n v="4.5199999999999996"/>
    <n v="4.95"/>
    <n v="4.8099999999999996"/>
    <n v="4.8600000000000003"/>
    <n v="4.62"/>
    <s v="No"/>
    <n v="4"/>
    <n v="0.31"/>
  </r>
  <r>
    <n v="26670680"/>
    <n v="121880210"/>
    <x v="370"/>
    <x v="8"/>
    <s v="4 beds, 3 baths walk to Merivale Mall."/>
    <s v="https://www.airbnb.com/users/show/121880210"/>
    <s v="Tiffany"/>
    <d v="2017-03-21T00:00:00"/>
    <s v="Ottawa, Canada"/>
    <s v="&lt;1hr"/>
    <n v="1"/>
    <n v="1"/>
    <s v="Yes"/>
    <n v="6"/>
    <n v="9"/>
    <s v="Yes"/>
    <s v="Ottawa, Ontario, Canada"/>
    <n v="45.34225"/>
    <n v="-75.732069999999993"/>
    <s v="Entire bungalow"/>
    <s v="Entire home/apt"/>
    <n v="6"/>
    <n v="3"/>
    <n v="4"/>
    <n v="4"/>
    <n v="137"/>
    <n v="26"/>
    <x v="292"/>
    <x v="223"/>
    <n v="4.92"/>
    <n v="4.96"/>
    <n v="4.92"/>
    <n v="4.92"/>
    <n v="5"/>
    <n v="4.88"/>
    <n v="4.92"/>
    <s v="No"/>
    <n v="5"/>
    <n v="0.38"/>
  </r>
  <r>
    <n v="26707453"/>
    <n v="111780946"/>
    <x v="371"/>
    <x v="7"/>
    <s v="Luxurious Waterfront house on Ottawa River"/>
    <s v="https://www.airbnb.com/users/show/111780946"/>
    <s v="Awtar"/>
    <d v="2017-01-16T00:00:00"/>
    <s v="Ottawa, Canada"/>
    <s v="&lt;1hr"/>
    <n v="1"/>
    <n v="1"/>
    <s v="Yes"/>
    <n v="1"/>
    <n v="2"/>
    <s v="Yes"/>
    <s v="Ottawa, Ontario, Canada"/>
    <n v="45.508929999999999"/>
    <n v="-76.093890000000002"/>
    <s v="Entire home"/>
    <s v="Entire home/apt"/>
    <n v="6"/>
    <n v="3"/>
    <n v="3"/>
    <n v="3"/>
    <n v="325"/>
    <n v="83"/>
    <x v="293"/>
    <x v="70"/>
    <n v="4.95"/>
    <n v="4.96"/>
    <n v="4.93"/>
    <n v="4.99"/>
    <n v="4.95"/>
    <n v="4.99"/>
    <n v="4.92"/>
    <s v="Yes"/>
    <n v="1"/>
    <n v="2.4"/>
  </r>
  <r>
    <n v="26772980"/>
    <n v="153776619"/>
    <x v="372"/>
    <x v="18"/>
    <s v="Townhouse 5 Min drive away from Outlet"/>
    <s v="https://www.airbnb.com/users/show/153776619"/>
    <s v="Jiaqi"/>
    <d v="2017-10-08T00:00:00"/>
    <s v="Gatineau, Canada"/>
    <s v="&lt;24hrs"/>
    <n v="0.8"/>
    <n v="1"/>
    <s v="Yes"/>
    <n v="1"/>
    <n v="2"/>
    <s v="Yes"/>
    <s v="Kanata North"/>
    <n v="45.318719999999999"/>
    <n v="-75.894469999999998"/>
    <s v="Private room in townhouse"/>
    <s v="Private room"/>
    <n v="3"/>
    <n v="1.5"/>
    <n v="2"/>
    <n v="2"/>
    <n v="60"/>
    <n v="10"/>
    <x v="294"/>
    <x v="224"/>
    <n v="5"/>
    <n v="5"/>
    <n v="4.8"/>
    <n v="5"/>
    <n v="5"/>
    <n v="5"/>
    <n v="4.8"/>
    <s v="No"/>
    <n v="1"/>
    <n v="0.39"/>
  </r>
  <r>
    <n v="26890368"/>
    <n v="155791470"/>
    <x v="373"/>
    <x v="5"/>
    <s v="Queen Master room with ensuite bath"/>
    <s v="https://www.airbnb.com/users/show/155791470"/>
    <s v="Badri"/>
    <d v="2017-10-22T00:00:00"/>
    <s v="Ottawa, Canada"/>
    <s v="&lt;1hr"/>
    <n v="1"/>
    <n v="1"/>
    <s v="No"/>
    <n v="5"/>
    <n v="6"/>
    <s v="Yes"/>
    <s v="Ottawa, Ontario, Canada"/>
    <n v="45.366810000000001"/>
    <n v="-75.630719999999997"/>
    <s v="Private room in home"/>
    <s v="Private room"/>
    <n v="2"/>
    <n v="1"/>
    <n v="1"/>
    <n v="1"/>
    <n v="55"/>
    <n v="46"/>
    <x v="295"/>
    <x v="225"/>
    <n v="4.93"/>
    <n v="4.96"/>
    <n v="4.9800000000000004"/>
    <n v="4.9800000000000004"/>
    <n v="4.9800000000000004"/>
    <n v="4.83"/>
    <n v="4.91"/>
    <s v="Yes"/>
    <n v="5"/>
    <n v="0.67"/>
  </r>
  <r>
    <n v="26891777"/>
    <n v="155791470"/>
    <x v="374"/>
    <x v="5"/>
    <s v="Double guest room with shared bath in large home"/>
    <s v="https://www.airbnb.com/users/show/155791470"/>
    <s v="Badri"/>
    <d v="2017-10-22T00:00:00"/>
    <s v="Ottawa, Canada"/>
    <s v="&lt;1hr"/>
    <n v="1"/>
    <n v="1"/>
    <s v="No"/>
    <n v="5"/>
    <n v="6"/>
    <s v="Yes"/>
    <s v="Ottawa, Ontario, Canada"/>
    <n v="45.367710000000002"/>
    <n v="-75.632170000000002"/>
    <s v="Private room in home"/>
    <s v="Private room"/>
    <n v="1"/>
    <n v="1.5"/>
    <n v="1"/>
    <n v="1"/>
    <n v="45"/>
    <n v="51"/>
    <x v="296"/>
    <x v="52"/>
    <n v="4.92"/>
    <n v="4.9800000000000004"/>
    <n v="4.9800000000000004"/>
    <n v="4.9800000000000004"/>
    <n v="4.9800000000000004"/>
    <n v="4.71"/>
    <n v="4.9000000000000004"/>
    <s v="No"/>
    <n v="5"/>
    <n v="0.74"/>
  </r>
  <r>
    <n v="26901688"/>
    <n v="202376751"/>
    <x v="375"/>
    <x v="3"/>
    <s v="Unique Downtown Apt. Steps to Lansdowne &amp; Canal!"/>
    <s v="https://www.airbnb.com/users/show/202376751"/>
    <s v="Serena"/>
    <d v="2018-07-14T00:00:00"/>
    <s v="Canada"/>
    <s v="&lt;1hr"/>
    <n v="1"/>
    <n v="0.99"/>
    <s v="No"/>
    <n v="5"/>
    <n v="6"/>
    <s v="Yes"/>
    <s v="Ottawa, Ontario, Canada"/>
    <n v="45.400660000000002"/>
    <n v="-75.684510000000003"/>
    <s v="Entire rental unit"/>
    <s v="Entire home/apt"/>
    <n v="3"/>
    <n v="1"/>
    <n v="1"/>
    <n v="1"/>
    <n v="130"/>
    <n v="269"/>
    <x v="260"/>
    <x v="79"/>
    <n v="4.5599999999999996"/>
    <n v="4.59"/>
    <n v="4.54"/>
    <n v="4.76"/>
    <n v="4.8099999999999996"/>
    <n v="4.8899999999999997"/>
    <n v="4.4000000000000004"/>
    <s v="No"/>
    <n v="4"/>
    <n v="3.92"/>
  </r>
  <r>
    <n v="26983037"/>
    <n v="94595943"/>
    <x v="376"/>
    <x v="3"/>
    <s v="Appartement abordable Ã  proximitÃ© de tout"/>
    <s v="https://www.airbnb.com/users/show/94595943"/>
    <s v="Gabrielle"/>
    <d v="2016-09-11T00:00:00"/>
    <s v="Ottawa, Canada"/>
    <s v="4-6hrs"/>
    <n v="1"/>
    <n v="0.25"/>
    <s v="No"/>
    <n v="1"/>
    <n v="1"/>
    <s v="Yes"/>
    <s v="Capital"/>
    <n v="45.403489999999998"/>
    <n v="-75.699330000000003"/>
    <s v="Private room in rental unit"/>
    <s v="Private room"/>
    <n v="1"/>
    <n v="1"/>
    <n v="1"/>
    <n v="1"/>
    <n v="48"/>
    <n v="1"/>
    <x v="297"/>
    <x v="226"/>
    <n v="5"/>
    <n v="5"/>
    <n v="5"/>
    <n v="5"/>
    <n v="5"/>
    <n v="5"/>
    <n v="5"/>
    <s v="No"/>
    <n v="1"/>
    <n v="0.09"/>
  </r>
  <r>
    <n v="26984461"/>
    <n v="146862447"/>
    <x v="377"/>
    <x v="21"/>
    <s v="The Old Mill Riverfront Estate (Waterfront)"/>
    <s v="https://www.airbnb.com/users/show/146862447"/>
    <s v="Nick"/>
    <d v="2017-08-20T00:00:00"/>
    <s v="Ottawa, Canada"/>
    <s v="4-6hrs"/>
    <n v="1"/>
    <n v="0.8"/>
    <s v="No"/>
    <n v="1"/>
    <n v="1"/>
    <s v="Yes"/>
    <s v="Ottawa, Ontario, Canada"/>
    <n v="45.233960000000003"/>
    <n v="-75.680779999999999"/>
    <s v="Entire home"/>
    <s v="Entire home/apt"/>
    <n v="11"/>
    <n v="2.5"/>
    <n v="6"/>
    <n v="6"/>
    <n v="725"/>
    <n v="4"/>
    <x v="298"/>
    <x v="191"/>
    <n v="5"/>
    <n v="4.75"/>
    <n v="4.5"/>
    <n v="5"/>
    <n v="5"/>
    <n v="5"/>
    <n v="5"/>
    <s v="No"/>
    <n v="1"/>
    <n v="7.0000000000000007E-2"/>
  </r>
  <r>
    <n v="26985828"/>
    <n v="1878522"/>
    <x v="378"/>
    <x v="6"/>
    <s v="Peloton House Garden Suite"/>
    <s v="https://www.airbnb.com/users/show/1878522"/>
    <s v="Ursula"/>
    <d v="2012-03-07T00:00:00"/>
    <s v="Ottawa, Canada"/>
    <s v="&lt;1hr"/>
    <n v="1"/>
    <n v="0.96"/>
    <s v="Yes"/>
    <n v="2"/>
    <n v="2"/>
    <s v="Yes"/>
    <s v="Ottawa, Ontario, Canada"/>
    <n v="45.441650000000003"/>
    <n v="-75.684569999999994"/>
    <s v="Entire rental unit"/>
    <s v="Entire home/apt"/>
    <n v="2"/>
    <n v="1"/>
    <n v="1"/>
    <n v="1"/>
    <n v="166"/>
    <n v="93"/>
    <x v="299"/>
    <x v="35"/>
    <n v="5"/>
    <n v="4.99"/>
    <n v="4.97"/>
    <n v="4.95"/>
    <n v="4.99"/>
    <n v="4.99"/>
    <n v="4.97"/>
    <s v="No"/>
    <n v="2"/>
    <n v="1.36"/>
  </r>
  <r>
    <n v="27159614"/>
    <n v="80606723"/>
    <x v="379"/>
    <x v="3"/>
    <s v="Enjoy the Canal &amp; Lansdowne Steps from This Elegant Chic Home"/>
    <s v="https://www.airbnb.com/users/show/80606723"/>
    <s v="Donna"/>
    <d v="2016-06-29T00:00:00"/>
    <s v="Ottawa, Canada"/>
    <s v="&lt;1hr"/>
    <n v="1"/>
    <n v="1"/>
    <s v="Yes"/>
    <n v="1"/>
    <n v="3"/>
    <s v="Yes"/>
    <s v="Ottawa, Ontario, Canada"/>
    <n v="45.403190610000003"/>
    <n v="-75.68450928"/>
    <s v="Entire home"/>
    <s v="Entire home/apt"/>
    <n v="6"/>
    <n v="1"/>
    <n v="2"/>
    <n v="2"/>
    <n v="318"/>
    <n v="217"/>
    <x v="300"/>
    <x v="4"/>
    <n v="4.97"/>
    <n v="4.9400000000000004"/>
    <n v="4.97"/>
    <n v="4.99"/>
    <n v="5"/>
    <n v="4.99"/>
    <n v="4.8600000000000003"/>
    <s v="No"/>
    <n v="1"/>
    <n v="3.21"/>
  </r>
  <r>
    <n v="27201448"/>
    <n v="204838421"/>
    <x v="380"/>
    <x v="2"/>
    <s v="Downtown Basement Studio with parking"/>
    <s v="https://www.airbnb.com/users/show/204838421"/>
    <s v="Jeremy"/>
    <d v="2018-07-24T00:00:00"/>
    <s v="Ottawa, Canada"/>
    <s v="&lt;1hr"/>
    <n v="1"/>
    <n v="0.99"/>
    <s v="Yes"/>
    <n v="1"/>
    <n v="1"/>
    <s v="Yes"/>
    <s v="Somerset"/>
    <n v="45.408079999999998"/>
    <n v="-75.700119999999998"/>
    <s v="Entire rental unit"/>
    <s v="Entire home/apt"/>
    <n v="2"/>
    <n v="1"/>
    <n v="0"/>
    <n v="1"/>
    <n v="72"/>
    <n v="605"/>
    <x v="288"/>
    <x v="123"/>
    <n v="4.84"/>
    <n v="4.92"/>
    <n v="4.9000000000000004"/>
    <n v="4.95"/>
    <n v="4.8899999999999997"/>
    <n v="4.84"/>
    <n v="4.8600000000000003"/>
    <s v="Yes"/>
    <n v="1"/>
    <n v="8.81"/>
  </r>
  <r>
    <n v="27248486"/>
    <n v="127359723"/>
    <x v="381"/>
    <x v="5"/>
    <s v="Cozy Central Spot"/>
    <s v="https://www.airbnb.com/users/show/127359723"/>
    <s v="Nikki"/>
    <d v="2017-04-24T00:00:00"/>
    <s v="Ottawa, Canada"/>
    <s v="Not_Provided"/>
    <n v="0"/>
    <n v="0"/>
    <s v="No"/>
    <n v="1"/>
    <n v="1"/>
    <s v="Yes"/>
    <s v="Gloucester-Southgate"/>
    <n v="45.361840000000001"/>
    <n v="-75.635019999999997"/>
    <s v="Private room in home"/>
    <s v="Private room"/>
    <n v="2"/>
    <n v="1.5"/>
    <n v="2"/>
    <n v="1"/>
    <n v="52"/>
    <n v="26"/>
    <x v="301"/>
    <x v="227"/>
    <n v="5"/>
    <n v="4.96"/>
    <n v="4.96"/>
    <n v="5"/>
    <n v="5"/>
    <n v="4.7699999999999996"/>
    <n v="5"/>
    <s v="No"/>
    <n v="1"/>
    <n v="0.38"/>
  </r>
  <r>
    <n v="27339117"/>
    <n v="92695002"/>
    <x v="382"/>
    <x v="11"/>
    <s v="1 bedroom fully serviced apartment / suite"/>
    <s v="https://www.airbnb.com/users/show/92695002"/>
    <s v="Plamen"/>
    <d v="2016-08-30T00:00:00"/>
    <s v="Ottawa, Canada"/>
    <s v="&lt;1hr"/>
    <n v="1"/>
    <n v="0.99"/>
    <s v="Yes"/>
    <n v="1"/>
    <n v="1"/>
    <s v="Yes"/>
    <s v="Alta Vista"/>
    <n v="45.380180000000003"/>
    <n v="-75.642589999999998"/>
    <s v="Entire rental unit"/>
    <s v="Entire home/apt"/>
    <n v="4"/>
    <n v="1"/>
    <n v="1"/>
    <n v="2"/>
    <n v="104"/>
    <n v="429"/>
    <x v="296"/>
    <x v="42"/>
    <n v="4.8600000000000003"/>
    <n v="4.92"/>
    <n v="4.96"/>
    <n v="4.96"/>
    <n v="4.93"/>
    <n v="4.76"/>
    <n v="4.88"/>
    <s v="No"/>
    <n v="1"/>
    <n v="6.24"/>
  </r>
  <r>
    <n v="27340397"/>
    <n v="62841595"/>
    <x v="383"/>
    <x v="22"/>
    <s v="Stittsville/Kanata Townhouse/Double Car Garage"/>
    <s v="https://www.airbnb.com/users/show/62841595"/>
    <s v="Pete"/>
    <d v="2016-03-13T00:00:00"/>
    <s v="Ottawa, Canada"/>
    <s v="&lt;1hr"/>
    <n v="1"/>
    <n v="1"/>
    <s v="Yes"/>
    <n v="1"/>
    <n v="1"/>
    <s v="Yes"/>
    <s v="Stittsville-Kanata West"/>
    <n v="45.286110000000001"/>
    <n v="-75.929339999999996"/>
    <s v="Entire townhouse"/>
    <s v="Entire home/apt"/>
    <n v="6"/>
    <n v="1.5"/>
    <n v="3"/>
    <n v="4"/>
    <n v="226"/>
    <n v="145"/>
    <x v="302"/>
    <x v="27"/>
    <n v="4.97"/>
    <n v="4.97"/>
    <n v="4.95"/>
    <n v="4.99"/>
    <n v="4.97"/>
    <n v="4.92"/>
    <n v="4.9400000000000004"/>
    <s v="No"/>
    <n v="1"/>
    <n v="2.14"/>
  </r>
  <r>
    <n v="27357825"/>
    <n v="49790709"/>
    <x v="384"/>
    <x v="13"/>
    <s v="Ottawa Guest Suite"/>
    <s v="https://www.airbnb.com/users/show/49790709"/>
    <s v="Nadia"/>
    <d v="2015-11-24T00:00:00"/>
    <s v="Ottawa, Canada"/>
    <s v="&lt;1hr"/>
    <n v="1"/>
    <n v="1"/>
    <s v="No"/>
    <n v="3"/>
    <n v="3"/>
    <s v="Yes"/>
    <s v="Ottawa, Ontario, Canada"/>
    <n v="45.339120000000001"/>
    <n v="-75.895820000000001"/>
    <s v="Entire guest suite"/>
    <s v="Entire home/apt"/>
    <n v="4"/>
    <n v="1"/>
    <n v="2"/>
    <n v="2"/>
    <n v="95"/>
    <n v="46"/>
    <x v="303"/>
    <x v="228"/>
    <n v="4.6500000000000004"/>
    <n v="4.7"/>
    <n v="4.8"/>
    <n v="4.72"/>
    <n v="4.83"/>
    <n v="4.6500000000000004"/>
    <n v="4.67"/>
    <s v="No"/>
    <n v="3"/>
    <n v="0.72"/>
  </r>
  <r>
    <n v="27400930"/>
    <n v="101878343"/>
    <x v="385"/>
    <x v="6"/>
    <s v="Comfortable 3 bedroom home close to downtown."/>
    <s v="https://www.airbnb.com/users/show/101878343"/>
    <s v="M-C"/>
    <d v="2016-10-30T00:00:00"/>
    <s v="Ottawa, Canada"/>
    <s v="Not_Provided"/>
    <n v="0"/>
    <n v="0"/>
    <s v="No"/>
    <n v="1"/>
    <n v="2"/>
    <s v="Yes"/>
    <s v="Ottawa, Ontario, Canada"/>
    <n v="45.454099999999997"/>
    <n v="-75.661209999999997"/>
    <s v="Entire home"/>
    <s v="Entire home/apt"/>
    <n v="8"/>
    <n v="3"/>
    <n v="3"/>
    <n v="4"/>
    <n v="169"/>
    <n v="0"/>
    <x v="74"/>
    <x v="68"/>
    <n v="0"/>
    <n v="0"/>
    <n v="0"/>
    <n v="0"/>
    <n v="0"/>
    <n v="0"/>
    <n v="0"/>
    <s v="Yes"/>
    <n v="1"/>
    <n v="0"/>
  </r>
  <r>
    <n v="27436497"/>
    <n v="26444850"/>
    <x v="386"/>
    <x v="0"/>
    <s v="Westboro bright spacious comfortable suite of rooms"/>
    <s v="https://www.airbnb.com/users/show/26444850"/>
    <s v="Brenda"/>
    <d v="2015-01-20T00:00:00"/>
    <s v="Ottawa, Canada"/>
    <s v="&lt;24hrs"/>
    <n v="1"/>
    <n v="0"/>
    <s v="No"/>
    <n v="2"/>
    <n v="2"/>
    <s v="Yes"/>
    <s v="Ottawa, Ontario, Canada"/>
    <n v="45.377479999999998"/>
    <n v="-75.758179999999996"/>
    <s v="Private room in home"/>
    <s v="Private room"/>
    <n v="2"/>
    <n v="1"/>
    <n v="1"/>
    <n v="1"/>
    <n v="30"/>
    <n v="3"/>
    <x v="300"/>
    <x v="229"/>
    <n v="5"/>
    <n v="5"/>
    <n v="5"/>
    <n v="5"/>
    <n v="5"/>
    <n v="5"/>
    <n v="5"/>
    <s v="No"/>
    <n v="2"/>
    <n v="0.04"/>
  </r>
  <r>
    <n v="27439023"/>
    <n v="206785800"/>
    <x v="387"/>
    <x v="10"/>
    <s v="Blissful Ottawa Home (Private Room 1)"/>
    <s v="https://www.airbnb.com/users/show/206785800"/>
    <s v="Raunak"/>
    <d v="2018-08-01T00:00:00"/>
    <s v="Ottawa, Canada"/>
    <s v="&lt;1hr"/>
    <n v="1"/>
    <n v="1"/>
    <s v="No"/>
    <n v="1"/>
    <n v="2"/>
    <s v="Yes"/>
    <s v="Ottawa, Ontario, Canada"/>
    <n v="45.27787"/>
    <n v="-75.731459999999998"/>
    <s v="Private room in home"/>
    <s v="Private room"/>
    <n v="2"/>
    <n v="1"/>
    <n v="1"/>
    <n v="1"/>
    <n v="50"/>
    <n v="20"/>
    <x v="285"/>
    <x v="230"/>
    <n v="4.9000000000000004"/>
    <n v="4.95"/>
    <n v="4.9000000000000004"/>
    <n v="5"/>
    <n v="5"/>
    <n v="4.9000000000000004"/>
    <n v="4.8499999999999996"/>
    <s v="No"/>
    <n v="1"/>
    <n v="0.28999999999999998"/>
  </r>
  <r>
    <n v="27507815"/>
    <n v="207396329"/>
    <x v="388"/>
    <x v="12"/>
    <s v="Indian Summer Town 1st floor"/>
    <s v="https://www.airbnb.com/users/show/207396329"/>
    <s v="Jing Ping"/>
    <d v="2018-08-04T00:00:00"/>
    <s v="Ottawa, Canada"/>
    <s v="4-6hrs"/>
    <n v="1"/>
    <n v="1"/>
    <s v="No"/>
    <n v="4"/>
    <n v="4"/>
    <s v="Yes"/>
    <s v="Rideau-Vanier"/>
    <n v="45.431049999999999"/>
    <n v="-75.69247"/>
    <s v="Private room in home"/>
    <s v="Private room"/>
    <n v="1"/>
    <n v="1.5"/>
    <n v="1"/>
    <n v="1"/>
    <n v="65"/>
    <n v="129"/>
    <x v="304"/>
    <x v="231"/>
    <n v="4.83"/>
    <n v="4.8099999999999996"/>
    <n v="4.91"/>
    <n v="4.93"/>
    <n v="4.9400000000000004"/>
    <n v="4.9000000000000004"/>
    <n v="4.79"/>
    <s v="No"/>
    <n v="4"/>
    <n v="1.88"/>
  </r>
  <r>
    <n v="27544690"/>
    <n v="94884871"/>
    <x v="389"/>
    <x v="0"/>
    <s v="Student or Visitor Room, Cozy,Long term discounts"/>
    <s v="https://www.airbnb.com/users/show/94884871"/>
    <s v="Lourdu"/>
    <d v="2016-09-12T00:00:00"/>
    <s v="Toronto, Canada"/>
    <s v="&lt;1hr"/>
    <n v="1"/>
    <n v="0.98"/>
    <s v="No"/>
    <n v="8"/>
    <n v="19"/>
    <s v="Yes"/>
    <s v="Ottawa, Ontario, Canada"/>
    <n v="45.393970000000003"/>
    <n v="-75.731160000000003"/>
    <s v="Private room in home"/>
    <s v="Private room"/>
    <n v="1"/>
    <n v="1"/>
    <n v="1"/>
    <n v="1"/>
    <n v="38"/>
    <n v="48"/>
    <x v="305"/>
    <x v="91"/>
    <n v="4.75"/>
    <n v="4.7699999999999996"/>
    <n v="4.46"/>
    <n v="4.9000000000000004"/>
    <n v="4.9400000000000004"/>
    <n v="4.8499999999999996"/>
    <n v="4.79"/>
    <s v="No"/>
    <n v="4"/>
    <n v="0.74"/>
  </r>
  <r>
    <n v="27576756"/>
    <n v="202913304"/>
    <x v="390"/>
    <x v="4"/>
    <s v="Ottawa Bed"/>
    <s v="https://www.airbnb.com/users/show/202913304"/>
    <s v="Yetunde"/>
    <d v="2018-07-17T00:00:00"/>
    <s v="Canada"/>
    <s v="Not_Provided"/>
    <n v="0"/>
    <n v="0"/>
    <s v="No"/>
    <n v="1"/>
    <n v="4"/>
    <s v="Yes"/>
    <s v="Gloucester-South Nepean"/>
    <n v="45.271009999999997"/>
    <n v="-75.691069999999996"/>
    <s v="Private room in home"/>
    <s v="Private room"/>
    <n v="1"/>
    <n v="1"/>
    <n v="1"/>
    <n v="1"/>
    <n v="200"/>
    <n v="115"/>
    <x v="249"/>
    <x v="232"/>
    <n v="4.82"/>
    <n v="4.92"/>
    <n v="4.83"/>
    <n v="4.8899999999999997"/>
    <n v="4.9400000000000004"/>
    <n v="4.78"/>
    <n v="4.92"/>
    <s v="No"/>
    <n v="1"/>
    <n v="1.7"/>
  </r>
  <r>
    <n v="27637373"/>
    <n v="43596839"/>
    <x v="391"/>
    <x v="5"/>
    <s v="Spacious Quiet Home near Airport w/ Free Parking"/>
    <s v="https://www.airbnb.com/users/show/43596839"/>
    <s v="Marko"/>
    <d v="2015-09-07T00:00:00"/>
    <s v="Ottawa, Canada"/>
    <s v="&lt;24hrs"/>
    <n v="1"/>
    <n v="1"/>
    <s v="No"/>
    <n v="1"/>
    <n v="1"/>
    <s v="Yes"/>
    <s v="Ottawa, Ontario, Canada"/>
    <n v="45.370559999999998"/>
    <n v="-75.615889999999993"/>
    <s v="Entire home"/>
    <s v="Entire home/apt"/>
    <n v="4"/>
    <n v="2.5"/>
    <n v="4"/>
    <n v="4"/>
    <n v="162"/>
    <n v="4"/>
    <x v="306"/>
    <x v="109"/>
    <n v="5"/>
    <n v="4.75"/>
    <n v="5"/>
    <n v="5"/>
    <n v="5"/>
    <n v="5"/>
    <n v="4.75"/>
    <s v="No"/>
    <n v="1"/>
    <n v="1.71"/>
  </r>
  <r>
    <n v="27670091"/>
    <n v="19413797"/>
    <x v="392"/>
    <x v="6"/>
    <s v="Rusticity in the city"/>
    <s v="https://www.airbnb.com/users/show/19413797"/>
    <s v="Garaudy"/>
    <d v="2014-08-03T00:00:00"/>
    <s v="Ottawa, Canada"/>
    <s v="Not_Provided"/>
    <n v="0"/>
    <n v="1"/>
    <s v="No"/>
    <n v="1"/>
    <n v="1"/>
    <s v="Yes"/>
    <s v="Rideau-Rockcliffe"/>
    <n v="45.445320000000002"/>
    <n v="-75.657679999999999"/>
    <s v="Entire rental unit"/>
    <s v="Entire home/apt"/>
    <n v="6"/>
    <n v="1"/>
    <n v="2"/>
    <n v="3"/>
    <n v="100"/>
    <n v="36"/>
    <x v="307"/>
    <x v="233"/>
    <n v="4.6100000000000003"/>
    <n v="4.83"/>
    <n v="4.78"/>
    <n v="4.92"/>
    <n v="4.97"/>
    <n v="4.75"/>
    <n v="4.6100000000000003"/>
    <s v="No"/>
    <n v="1"/>
    <n v="0.64"/>
  </r>
  <r>
    <n v="27747186"/>
    <n v="209486352"/>
    <x v="393"/>
    <x v="5"/>
    <s v="Gorgeous Private Guest-room near Ottawa Airport"/>
    <s v="https://www.airbnb.com/users/show/209486352"/>
    <s v="Nepo"/>
    <d v="2018-08-14T00:00:00"/>
    <s v="Ottawa, Canada"/>
    <s v="&lt;1hr"/>
    <n v="1"/>
    <n v="1"/>
    <s v="No"/>
    <n v="1"/>
    <n v="8"/>
    <s v="Yes"/>
    <s v="Ottawa, Ontario, Canada"/>
    <n v="45.34599"/>
    <n v="-75.635580000000004"/>
    <s v="Private room in home"/>
    <s v="Private room"/>
    <n v="1"/>
    <n v="1.5"/>
    <n v="1"/>
    <n v="1"/>
    <n v="34"/>
    <n v="29"/>
    <x v="308"/>
    <x v="234"/>
    <n v="4.59"/>
    <n v="4.79"/>
    <n v="4.66"/>
    <n v="4.83"/>
    <n v="4.83"/>
    <n v="4.76"/>
    <n v="4.59"/>
    <s v="Yes"/>
    <n v="1"/>
    <n v="0.43"/>
  </r>
  <r>
    <n v="27808532"/>
    <n v="66110983"/>
    <x v="394"/>
    <x v="11"/>
    <s v="Beautiful Central &amp; calm Ottawa downtown apartment"/>
    <s v="https://www.airbnb.com/users/show/66110983"/>
    <s v="Sandy"/>
    <d v="2016-04-06T00:00:00"/>
    <s v="Ottawa, Canada"/>
    <s v="&lt;1hr"/>
    <n v="1"/>
    <n v="1"/>
    <s v="No"/>
    <n v="1"/>
    <n v="1"/>
    <s v="Yes"/>
    <s v="Ottawa, Ontario, Canada"/>
    <n v="45.419510000000002"/>
    <n v="-75.63888"/>
    <s v="Entire rental unit"/>
    <s v="Entire home/apt"/>
    <n v="4"/>
    <n v="1"/>
    <n v="2"/>
    <n v="3"/>
    <n v="150"/>
    <n v="89"/>
    <x v="309"/>
    <x v="235"/>
    <n v="4.45"/>
    <n v="4.7"/>
    <n v="4.51"/>
    <n v="4.91"/>
    <n v="4.96"/>
    <n v="4.7300000000000004"/>
    <n v="4.54"/>
    <s v="Yes"/>
    <n v="1"/>
    <n v="1.32"/>
  </r>
  <r>
    <n v="27838796"/>
    <n v="49563165"/>
    <x v="395"/>
    <x v="15"/>
    <s v="Comfortable, big and calm house in Ottawa"/>
    <s v="https://www.airbnb.com/users/show/49563165"/>
    <s v="Abdel"/>
    <d v="2015-11-21T00:00:00"/>
    <s v="Ottawa, Canada"/>
    <s v="&lt;1hr"/>
    <n v="1"/>
    <n v="1"/>
    <s v="No"/>
    <n v="6"/>
    <n v="11"/>
    <s v="Yes"/>
    <s v="Ottawa, Ontario, Canada"/>
    <n v="45.469000000000001"/>
    <n v="-75.477469999999997"/>
    <s v="Entire home"/>
    <s v="Entire home/apt"/>
    <n v="7"/>
    <n v="2.5"/>
    <n v="4"/>
    <n v="4"/>
    <n v="198"/>
    <n v="11"/>
    <x v="310"/>
    <x v="16"/>
    <n v="4.2699999999999996"/>
    <n v="3.91"/>
    <n v="4.2699999999999996"/>
    <n v="4.6399999999999997"/>
    <n v="4.55"/>
    <n v="4.3600000000000003"/>
    <n v="4.2699999999999996"/>
    <s v="No"/>
    <n v="3"/>
    <n v="0.17"/>
  </r>
  <r>
    <n v="27882343"/>
    <n v="198748428"/>
    <x v="396"/>
    <x v="18"/>
    <s v="Elegant 4-Bedroom &amp; 4-Bath HOUSE at Centre Kanata"/>
    <s v="https://www.airbnb.com/users/show/198748428"/>
    <s v="Stephanie"/>
    <d v="2018-06-29T00:00:00"/>
    <s v="Ottawa, Canada"/>
    <s v="&lt;1hr"/>
    <n v="1"/>
    <n v="1"/>
    <s v="Yes"/>
    <n v="1"/>
    <n v="3"/>
    <s v="Yes"/>
    <s v="Ottawa, Ontario, Canada"/>
    <n v="45.316580000000002"/>
    <n v="-75.940330000000003"/>
    <s v="Entire home"/>
    <s v="Entire home/apt"/>
    <n v="8"/>
    <n v="3.5"/>
    <n v="4"/>
    <n v="4"/>
    <n v="319"/>
    <n v="104"/>
    <x v="311"/>
    <x v="190"/>
    <n v="4.84"/>
    <n v="4.8600000000000003"/>
    <n v="4.93"/>
    <n v="4.88"/>
    <n v="4.79"/>
    <n v="4.7"/>
    <n v="4.71"/>
    <s v="No"/>
    <n v="1"/>
    <n v="1.55"/>
  </r>
  <r>
    <n v="27908481"/>
    <n v="119134007"/>
    <x v="397"/>
    <x v="17"/>
    <s v="Comfortable Clean Suite in Private House"/>
    <s v="https://www.airbnb.com/users/show/119134007"/>
    <s v="Cyrus"/>
    <d v="2017-03-04T00:00:00"/>
    <s v="Ottawa, Canada"/>
    <s v="Not_Provided"/>
    <n v="0"/>
    <n v="1"/>
    <s v="No"/>
    <n v="1"/>
    <n v="1"/>
    <s v="Yes"/>
    <s v="Ottawa, Ontario, Canada"/>
    <n v="45.365650000000002"/>
    <n v="-75.741519999999994"/>
    <s v="Entire guest suite"/>
    <s v="Entire home/apt"/>
    <n v="2"/>
    <n v="1"/>
    <n v="1"/>
    <n v="1"/>
    <n v="68"/>
    <n v="90"/>
    <x v="290"/>
    <x v="236"/>
    <n v="4.88"/>
    <n v="4.97"/>
    <n v="4.8"/>
    <n v="5"/>
    <n v="5"/>
    <n v="4.84"/>
    <n v="4.82"/>
    <s v="No"/>
    <n v="1"/>
    <n v="1.33"/>
  </r>
  <r>
    <n v="27993133"/>
    <n v="49563165"/>
    <x v="398"/>
    <x v="15"/>
    <s v="Cozy, quiet &amp; spacious family Home (4BR)"/>
    <s v="https://www.airbnb.com/users/show/49563165"/>
    <s v="Abdel"/>
    <d v="2015-11-21T00:00:00"/>
    <s v="Ottawa, Canada"/>
    <s v="&lt;1hr"/>
    <n v="1"/>
    <n v="1"/>
    <s v="No"/>
    <n v="6"/>
    <n v="11"/>
    <s v="Yes"/>
    <s v="Ottawa, Ontario, Canada"/>
    <n v="45.472169999999998"/>
    <n v="-75.475089999999994"/>
    <s v="Entire home"/>
    <s v="Entire home/apt"/>
    <n v="8"/>
    <n v="2.5"/>
    <n v="4"/>
    <n v="4"/>
    <n v="190"/>
    <n v="7"/>
    <x v="78"/>
    <x v="237"/>
    <n v="3.86"/>
    <n v="4.29"/>
    <n v="3.71"/>
    <n v="4.8600000000000003"/>
    <n v="4.8600000000000003"/>
    <n v="4"/>
    <n v="4.1399999999999997"/>
    <s v="No"/>
    <n v="3"/>
    <n v="0.11"/>
  </r>
  <r>
    <n v="28007283"/>
    <n v="66819187"/>
    <x v="399"/>
    <x v="10"/>
    <s v="Modern and Cozy Private Room!"/>
    <s v="https://www.airbnb.com/users/show/66819187"/>
    <s v="Suhail"/>
    <d v="2016-04-11T00:00:00"/>
    <s v="Ottawa, Canada"/>
    <s v="&lt;1hr"/>
    <n v="1"/>
    <n v="0.96"/>
    <s v="No"/>
    <n v="3"/>
    <n v="4"/>
    <s v="Yes"/>
    <s v="Ottawa, Ontario, Canada"/>
    <n v="45.247540000000001"/>
    <n v="-75.736909999999995"/>
    <s v="Private room in townhouse"/>
    <s v="Private room"/>
    <n v="1"/>
    <n v="1"/>
    <n v="1"/>
    <n v="1"/>
    <n v="27"/>
    <n v="102"/>
    <x v="290"/>
    <x v="238"/>
    <n v="4.6500000000000004"/>
    <n v="4.8099999999999996"/>
    <n v="4.82"/>
    <n v="4.63"/>
    <n v="4.8"/>
    <n v="4.3899999999999997"/>
    <n v="4.7300000000000004"/>
    <s v="No"/>
    <n v="3"/>
    <n v="1.51"/>
  </r>
  <r>
    <n v="28015618"/>
    <n v="155791470"/>
    <x v="400"/>
    <x v="5"/>
    <s v="Double Guest Room with Shared Bath"/>
    <s v="https://www.airbnb.com/users/show/155791470"/>
    <s v="Badri"/>
    <d v="2017-10-22T00:00:00"/>
    <s v="Ottawa, Canada"/>
    <s v="&lt;1hr"/>
    <n v="1"/>
    <n v="1"/>
    <s v="No"/>
    <n v="5"/>
    <n v="6"/>
    <s v="Yes"/>
    <s v="Ottawa, Ontario, Canada"/>
    <n v="45.368180000000002"/>
    <n v="-75.631129999999999"/>
    <s v="Private room in home"/>
    <s v="Private room"/>
    <n v="1"/>
    <n v="1.5"/>
    <n v="1"/>
    <n v="1"/>
    <n v="45"/>
    <n v="79"/>
    <x v="169"/>
    <x v="81"/>
    <n v="4.8499999999999996"/>
    <n v="4.9400000000000004"/>
    <n v="4.9400000000000004"/>
    <n v="4.91"/>
    <n v="4.8899999999999997"/>
    <n v="4.76"/>
    <n v="4.8499999999999996"/>
    <s v="No"/>
    <n v="5"/>
    <n v="1.18"/>
  </r>
  <r>
    <n v="28082212"/>
    <n v="26179404"/>
    <x v="401"/>
    <x v="15"/>
    <s v="@20 min to Dowtown Ottawa spacious apartment"/>
    <s v="https://www.airbnb.com/users/show/26179404"/>
    <s v="Sylvio And Carolina"/>
    <d v="2015-01-15T00:00:00"/>
    <s v="Ottawa, Canada"/>
    <s v="&lt;1hr"/>
    <n v="1"/>
    <n v="1"/>
    <s v="Yes"/>
    <n v="2"/>
    <n v="3"/>
    <s v="Yes"/>
    <s v="Ottawa, Ontario, Canada"/>
    <n v="45.514119999999998"/>
    <n v="-75.458160000000007"/>
    <s v="Entire guest suite"/>
    <s v="Entire home/apt"/>
    <n v="4"/>
    <n v="1"/>
    <n v="0"/>
    <n v="2"/>
    <n v="70"/>
    <n v="36"/>
    <x v="312"/>
    <x v="166"/>
    <n v="4.97"/>
    <n v="4.92"/>
    <n v="4.9400000000000004"/>
    <n v="5"/>
    <n v="4.97"/>
    <n v="4.78"/>
    <n v="4.92"/>
    <s v="No"/>
    <n v="1"/>
    <n v="0.6"/>
  </r>
  <r>
    <n v="28082973"/>
    <n v="7852370"/>
    <x v="402"/>
    <x v="12"/>
    <s v="Modern luxury waterfront home in Sandy Hill"/>
    <s v="https://www.airbnb.com/users/show/7852370"/>
    <s v="Zed"/>
    <d v="2013-07-31T00:00:00"/>
    <s v="Ottawa, Canada"/>
    <s v="&lt;1hr"/>
    <n v="1"/>
    <n v="1"/>
    <s v="Yes"/>
    <n v="1"/>
    <n v="1"/>
    <s v="Yes"/>
    <s v="Ottawa, Ontario, Canada"/>
    <n v="45.425989999999999"/>
    <n v="-75.672309999999996"/>
    <s v="Entire home"/>
    <s v="Entire home/apt"/>
    <n v="8"/>
    <n v="2"/>
    <n v="4"/>
    <n v="5"/>
    <n v="667"/>
    <n v="62"/>
    <x v="313"/>
    <x v="70"/>
    <n v="4.95"/>
    <n v="5"/>
    <n v="4.9800000000000004"/>
    <n v="4.97"/>
    <n v="4.9800000000000004"/>
    <n v="4.92"/>
    <n v="4.82"/>
    <s v="Yes"/>
    <n v="1"/>
    <n v="0.92"/>
  </r>
  <r>
    <n v="28104197"/>
    <n v="147118525"/>
    <x v="403"/>
    <x v="10"/>
    <s v="Private room in a house in Ottawa (Barrhaven) (A)"/>
    <s v="https://www.airbnb.com/users/show/147118525"/>
    <s v="Peter"/>
    <d v="2017-08-21T00:00:00"/>
    <s v="Ottawa, Canada"/>
    <s v="4-6hrs"/>
    <n v="1"/>
    <n v="0.94"/>
    <s v="Yes"/>
    <n v="3"/>
    <n v="3"/>
    <s v="Yes"/>
    <s v="Barrhaven"/>
    <n v="45.265149999999998"/>
    <n v="-75.764690000000002"/>
    <s v="Private room in home"/>
    <s v="Private room"/>
    <n v="2"/>
    <n v="1"/>
    <n v="1"/>
    <n v="1"/>
    <n v="62"/>
    <n v="49"/>
    <x v="308"/>
    <x v="16"/>
    <n v="4.9800000000000004"/>
    <n v="4.9800000000000004"/>
    <n v="4.9800000000000004"/>
    <n v="4.9800000000000004"/>
    <n v="4.9800000000000004"/>
    <n v="4.88"/>
    <n v="4.9400000000000004"/>
    <s v="No"/>
    <n v="3"/>
    <n v="0.72"/>
  </r>
  <r>
    <n v="28161097"/>
    <n v="73947471"/>
    <x v="404"/>
    <x v="15"/>
    <s v="Your suburban neck of the woods"/>
    <s v="https://www.airbnb.com/users/show/73947471"/>
    <s v="Jay"/>
    <d v="2016-05-25T00:00:00"/>
    <s v="Ottawa, Canada"/>
    <s v="Not_Provided"/>
    <n v="0"/>
    <n v="0.25"/>
    <s v="No"/>
    <n v="1"/>
    <n v="1"/>
    <s v="Yes"/>
    <s v="Ottawa, Ontario, Canada"/>
    <n v="45.439880000000002"/>
    <n v="-75.488380000000006"/>
    <s v="Private room in home"/>
    <s v="Private room"/>
    <n v="2"/>
    <n v="1"/>
    <n v="1"/>
    <n v="1"/>
    <n v="120"/>
    <n v="0"/>
    <x v="74"/>
    <x v="68"/>
    <n v="0"/>
    <n v="0"/>
    <n v="0"/>
    <n v="0"/>
    <n v="0"/>
    <n v="0"/>
    <n v="0"/>
    <s v="No"/>
    <n v="1"/>
    <n v="0"/>
  </r>
  <r>
    <n v="28173094"/>
    <n v="155900917"/>
    <x v="405"/>
    <x v="16"/>
    <s v="Amazing place in Ottawa, hearty breakfast incl. !"/>
    <s v="https://www.airbnb.com/users/show/155900917"/>
    <s v="Jacqueline"/>
    <d v="2017-10-23T00:00:00"/>
    <s v="Ottawa, Canada"/>
    <s v="&lt;1hr"/>
    <n v="1"/>
    <n v="1"/>
    <s v="Yes"/>
    <n v="2"/>
    <n v="3"/>
    <s v="Yes"/>
    <s v="Ottawa, Ontario, Canada"/>
    <n v="45.42754"/>
    <n v="-75.599450000000004"/>
    <s v="Private room in bed and breakfast"/>
    <s v="Private room"/>
    <n v="1"/>
    <n v="1"/>
    <n v="1"/>
    <n v="1"/>
    <n v="60"/>
    <n v="35"/>
    <x v="264"/>
    <x v="59"/>
    <n v="4.91"/>
    <n v="4.9400000000000004"/>
    <n v="5"/>
    <n v="4.97"/>
    <n v="4.9400000000000004"/>
    <n v="4.83"/>
    <n v="4.8899999999999997"/>
    <s v="No"/>
    <n v="2"/>
    <n v="0.52"/>
  </r>
  <r>
    <n v="28176196"/>
    <n v="38459934"/>
    <x v="406"/>
    <x v="18"/>
    <s v="Corporate Stays | Apogee | Bright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Ottawa, Ontario, Canada"/>
    <n v="45.316659999999999"/>
    <n v="-75.932720000000003"/>
    <s v="Entire rental unit"/>
    <s v="Entire home/apt"/>
    <n v="2"/>
    <n v="1"/>
    <n v="1"/>
    <n v="1"/>
    <n v="158"/>
    <n v="1"/>
    <x v="314"/>
    <x v="239"/>
    <n v="3"/>
    <n v="3"/>
    <n v="2"/>
    <n v="5"/>
    <n v="5"/>
    <n v="3"/>
    <n v="2"/>
    <s v="No"/>
    <n v="34"/>
    <n v="0.02"/>
  </r>
  <r>
    <n v="28182291"/>
    <n v="212857331"/>
    <x v="407"/>
    <x v="8"/>
    <s v="Modern spacious Pet friendly  Unit - STR 827-497"/>
    <s v="https://www.airbnb.com/users/show/212857331"/>
    <s v="Kevin"/>
    <d v="2018-08-31T00:00:00"/>
    <s v="Ottawa, Canada"/>
    <s v="&lt;1hr"/>
    <n v="1"/>
    <n v="0.95"/>
    <s v="Yes"/>
    <n v="1"/>
    <n v="1"/>
    <s v="Yes"/>
    <s v="Ottawa, Ontario, Canada"/>
    <n v="45.34348"/>
    <n v="-75.801159999999996"/>
    <s v="Entire home"/>
    <s v="Entire home/apt"/>
    <n v="3"/>
    <n v="1"/>
    <n v="1"/>
    <n v="2"/>
    <n v="106"/>
    <n v="167"/>
    <x v="313"/>
    <x v="4"/>
    <n v="4.9400000000000004"/>
    <n v="4.84"/>
    <n v="4.8499999999999996"/>
    <n v="4.96"/>
    <n v="4.9800000000000004"/>
    <n v="4.92"/>
    <n v="4.88"/>
    <s v="No"/>
    <n v="1"/>
    <n v="2.48"/>
  </r>
  <r>
    <n v="28187641"/>
    <n v="54568570"/>
    <x v="408"/>
    <x v="20"/>
    <s v="Petrie Island Aroma Studio- Netflix/Disney+Pancake"/>
    <s v="https://www.airbnb.com/users/show/54568570"/>
    <s v="Quantumluv"/>
    <d v="2016-01-14T00:00:00"/>
    <s v="Ottawa, Canada"/>
    <s v="&gt;24hrs"/>
    <n v="0.36"/>
    <n v="0.56000000000000005"/>
    <s v="No"/>
    <n v="3"/>
    <n v="8"/>
    <s v="Yes"/>
    <s v="Ottawa, Ontario, Canada"/>
    <n v="45.488709999999998"/>
    <n v="-75.475319999999996"/>
    <s v="Entire loft"/>
    <s v="Entire home/apt"/>
    <n v="5"/>
    <n v="1"/>
    <n v="0"/>
    <n v="1"/>
    <n v="61"/>
    <n v="156"/>
    <x v="315"/>
    <x v="240"/>
    <n v="4.58"/>
    <n v="4.68"/>
    <n v="4.58"/>
    <n v="4.87"/>
    <n v="4.8499999999999996"/>
    <n v="4.76"/>
    <n v="4.67"/>
    <s v="No"/>
    <n v="3"/>
    <n v="2.33"/>
  </r>
  <r>
    <n v="28254784"/>
    <n v="207396329"/>
    <x v="409"/>
    <x v="12"/>
    <s v="Indian Summer Town 2nd floor room 2A"/>
    <s v="https://www.airbnb.com/users/show/207396329"/>
    <s v="Jing Ping"/>
    <d v="2018-08-04T00:00:00"/>
    <s v="Ottawa, Canada"/>
    <s v="4-6hrs"/>
    <n v="1"/>
    <n v="1"/>
    <s v="No"/>
    <n v="4"/>
    <n v="4"/>
    <s v="Yes"/>
    <s v="Ottawa, Ontario, Canada"/>
    <n v="45.432789999999997"/>
    <n v="-75.693179999999998"/>
    <s v="Private room in home"/>
    <s v="Private room"/>
    <n v="1"/>
    <n v="1.5"/>
    <n v="1"/>
    <n v="1"/>
    <n v="65"/>
    <n v="87"/>
    <x v="264"/>
    <x v="241"/>
    <n v="4.74"/>
    <n v="4.83"/>
    <n v="4.87"/>
    <n v="4.9000000000000004"/>
    <n v="4.8899999999999997"/>
    <n v="4.8899999999999997"/>
    <n v="4.79"/>
    <s v="No"/>
    <n v="4"/>
    <n v="1.29"/>
  </r>
  <r>
    <n v="28256323"/>
    <n v="207396329"/>
    <x v="410"/>
    <x v="12"/>
    <s v="Indian Summer Town 3rd Floor"/>
    <s v="https://www.airbnb.com/users/show/207396329"/>
    <s v="Jing Ping"/>
    <d v="2018-08-04T00:00:00"/>
    <s v="Ottawa, Canada"/>
    <s v="4-6hrs"/>
    <n v="1"/>
    <n v="1"/>
    <s v="No"/>
    <n v="4"/>
    <n v="4"/>
    <s v="Yes"/>
    <s v="Ottawa, Ontario, Canada"/>
    <n v="45.432830000000003"/>
    <n v="-75.691850000000002"/>
    <s v="Private room in home"/>
    <s v="Private room"/>
    <n v="1"/>
    <n v="2.5"/>
    <n v="2"/>
    <n v="1"/>
    <n v="86"/>
    <n v="81"/>
    <x v="316"/>
    <x v="140"/>
    <n v="4.95"/>
    <n v="4.93"/>
    <n v="4.9800000000000004"/>
    <n v="4.9800000000000004"/>
    <n v="5"/>
    <n v="4.93"/>
    <n v="4.8"/>
    <s v="No"/>
    <n v="4"/>
    <n v="1.21"/>
  </r>
  <r>
    <n v="28438655"/>
    <n v="101032559"/>
    <x v="411"/>
    <x v="4"/>
    <s v="Clean quiet private room for you in a cosy home!"/>
    <s v="https://www.airbnb.com/users/show/101032559"/>
    <s v="Maria"/>
    <d v="2016-10-24T00:00:00"/>
    <s v="Ottawa, Canada"/>
    <s v="Not_Provided"/>
    <n v="0"/>
    <n v="0"/>
    <s v="No"/>
    <n v="1"/>
    <n v="1"/>
    <s v="Yes"/>
    <s v="Ottawa, Ontario, Canada"/>
    <n v="45.27478"/>
    <n v="-75.717230000000001"/>
    <s v="Private room in home"/>
    <s v="Private room"/>
    <n v="2"/>
    <n v="1"/>
    <n v="1"/>
    <n v="1"/>
    <n v="54"/>
    <n v="46"/>
    <x v="317"/>
    <x v="242"/>
    <n v="4.8899999999999997"/>
    <n v="4.96"/>
    <n v="4.96"/>
    <n v="4.9800000000000004"/>
    <n v="4.9800000000000004"/>
    <n v="4.87"/>
    <n v="4.93"/>
    <s v="No"/>
    <n v="1"/>
    <n v="0.69"/>
  </r>
  <r>
    <n v="28482000"/>
    <n v="1270440"/>
    <x v="412"/>
    <x v="11"/>
    <s v="Well equipped 2 bedroom apt. - 15 min. to downtown"/>
    <s v="https://www.airbnb.com/users/show/1270440"/>
    <s v="Lee-Pierre"/>
    <d v="2011-10-10T00:00:00"/>
    <s v="Ottawa, Canada"/>
    <s v="&lt;1hr"/>
    <n v="1"/>
    <n v="0.98"/>
    <s v="Yes"/>
    <n v="2"/>
    <n v="2"/>
    <s v="Yes"/>
    <s v="Ottawa, Ontario, Canada"/>
    <n v="45.393050000000002"/>
    <n v="-75.61121"/>
    <s v="Entire rental unit"/>
    <s v="Entire home/apt"/>
    <n v="6"/>
    <n v="1"/>
    <n v="2"/>
    <n v="2"/>
    <n v="105"/>
    <n v="295"/>
    <x v="318"/>
    <x v="243"/>
    <n v="4.96"/>
    <n v="4.97"/>
    <n v="4.99"/>
    <n v="4.99"/>
    <n v="4.99"/>
    <n v="4.91"/>
    <n v="4.95"/>
    <s v="No"/>
    <n v="2"/>
    <n v="4.7300000000000004"/>
  </r>
  <r>
    <n v="28486811"/>
    <n v="40739332"/>
    <x v="413"/>
    <x v="19"/>
    <s v="Stunning 2 bedroom Basement Suite"/>
    <s v="https://www.airbnb.com/users/show/40739332"/>
    <s v="Maureen"/>
    <d v="2015-08-06T00:00:00"/>
    <s v="Ottawa, Canada"/>
    <s v="&lt;24hrs"/>
    <n v="1"/>
    <n v="0.86"/>
    <s v="Yes"/>
    <n v="1"/>
    <n v="3"/>
    <s v="Yes"/>
    <s v="Beacon Hill-Cyrville"/>
    <n v="45.442030000000003"/>
    <n v="-75.599000000000004"/>
    <s v="Entire rental unit"/>
    <s v="Entire home/apt"/>
    <n v="4"/>
    <n v="1"/>
    <n v="2"/>
    <n v="2"/>
    <n v="120"/>
    <n v="65"/>
    <x v="319"/>
    <x v="45"/>
    <n v="4.92"/>
    <n v="4.9400000000000004"/>
    <n v="4.8600000000000003"/>
    <n v="4.97"/>
    <n v="4.97"/>
    <n v="4.9400000000000004"/>
    <n v="4.92"/>
    <s v="No"/>
    <n v="1"/>
    <n v="0.97"/>
  </r>
  <r>
    <n v="28658115"/>
    <n v="193716338"/>
    <x v="414"/>
    <x v="18"/>
    <s v="Furnished 1 Bedroom (A) Monthly"/>
    <s v="https://www.airbnb.com/users/show/193716338"/>
    <s v="Leasing Manager"/>
    <d v="2018-06-05T00:00:00"/>
    <s v="Ottawa, Canada"/>
    <s v="&lt;1hr"/>
    <n v="0.8"/>
    <n v="1"/>
    <s v="No"/>
    <n v="9"/>
    <n v="11"/>
    <s v="Yes"/>
    <s v="Kanata, Ontario, Canada"/>
    <n v="45.315330000000003"/>
    <n v="-75.903649999999999"/>
    <s v="Entire rental unit"/>
    <s v="Entire home/apt"/>
    <n v="3"/>
    <n v="1"/>
    <n v="1"/>
    <n v="1"/>
    <n v="130"/>
    <n v="1"/>
    <x v="320"/>
    <x v="244"/>
    <n v="5"/>
    <n v="5"/>
    <n v="5"/>
    <n v="5"/>
    <n v="5"/>
    <n v="5"/>
    <n v="4"/>
    <s v="Yes"/>
    <n v="3"/>
    <n v="0.15"/>
  </r>
  <r>
    <n v="28659140"/>
    <n v="193716338"/>
    <x v="415"/>
    <x v="18"/>
    <s v="Furnished 2 Bedroom (1 Queen, 2 Twin) Monthly"/>
    <s v="https://www.airbnb.com/users/show/193716338"/>
    <s v="Leasing Manager"/>
    <d v="2018-06-05T00:00:00"/>
    <s v="Ottawa, Canada"/>
    <s v="&lt;1hr"/>
    <n v="0.8"/>
    <n v="1"/>
    <s v="No"/>
    <n v="9"/>
    <n v="11"/>
    <s v="Yes"/>
    <s v="Kanata, Ontario, Canada"/>
    <n v="45.315840000000001"/>
    <n v="-75.904219999999995"/>
    <s v="Entire rental unit"/>
    <s v="Entire home/apt"/>
    <n v="5"/>
    <n v="2"/>
    <n v="2"/>
    <n v="3"/>
    <n v="160"/>
    <n v="1"/>
    <x v="321"/>
    <x v="245"/>
    <n v="4"/>
    <n v="4"/>
    <n v="5"/>
    <n v="5"/>
    <n v="5"/>
    <n v="4"/>
    <n v="5"/>
    <s v="Yes"/>
    <n v="3"/>
    <n v="0.1"/>
  </r>
  <r>
    <n v="28659167"/>
    <n v="193716338"/>
    <x v="416"/>
    <x v="18"/>
    <s v="Furnished 2 Bedroom (2 Queen) Monthly"/>
    <s v="https://www.airbnb.com/users/show/193716338"/>
    <s v="Leasing Manager"/>
    <d v="2018-06-05T00:00:00"/>
    <s v="Ottawa, Canada"/>
    <s v="&lt;1hr"/>
    <n v="0.8"/>
    <n v="1"/>
    <s v="No"/>
    <n v="9"/>
    <n v="11"/>
    <s v="Yes"/>
    <s v="Kanata, Ontario, Canada"/>
    <n v="45.315779999999997"/>
    <n v="-75.903670000000005"/>
    <s v="Entire rental unit"/>
    <s v="Entire home/apt"/>
    <n v="5"/>
    <n v="2"/>
    <n v="2"/>
    <n v="2"/>
    <n v="160"/>
    <n v="0"/>
    <x v="74"/>
    <x v="68"/>
    <n v="0"/>
    <n v="0"/>
    <n v="0"/>
    <n v="0"/>
    <n v="0"/>
    <n v="0"/>
    <n v="0"/>
    <s v="Yes"/>
    <n v="3"/>
    <n v="0"/>
  </r>
  <r>
    <n v="28778955"/>
    <n v="217074882"/>
    <x v="417"/>
    <x v="18"/>
    <s v="Stylish 3bd Bungalow! Awesome location w/free prkg"/>
    <s v="https://www.airbnb.com/users/show/217074882"/>
    <s v="90Penfield"/>
    <d v="2018-09-24T00:00:00"/>
    <s v="Ottawa, Canada"/>
    <s v="4-6hrs"/>
    <n v="1"/>
    <n v="0.98"/>
    <s v="Yes"/>
    <n v="1"/>
    <n v="1"/>
    <s v="Yes"/>
    <s v="Kanata North"/>
    <n v="45.32761"/>
    <n v="-75.891559999999998"/>
    <s v="Entire bungalow"/>
    <s v="Entire home/apt"/>
    <n v="6"/>
    <n v="1.5"/>
    <n v="3"/>
    <n v="3"/>
    <n v="159"/>
    <n v="147"/>
    <x v="322"/>
    <x v="35"/>
    <n v="4.8899999999999997"/>
    <n v="4.9000000000000004"/>
    <n v="4.92"/>
    <n v="4.95"/>
    <n v="4.93"/>
    <n v="4.9000000000000004"/>
    <n v="4.79"/>
    <s v="No"/>
    <n v="1"/>
    <n v="2.2200000000000002"/>
  </r>
  <r>
    <n v="28836403"/>
    <n v="2676852"/>
    <x v="418"/>
    <x v="12"/>
    <s v="Modern Design Luxury- ByWardMarket/UofO/Parliament"/>
    <s v="https://www.airbnb.com/users/show/2676852"/>
    <s v="Luc"/>
    <d v="2012-06-18T00:00:00"/>
    <s v="Montreal, Canada"/>
    <s v="&lt;1hr"/>
    <n v="1"/>
    <n v="1"/>
    <s v="Yes"/>
    <n v="8"/>
    <n v="16"/>
    <s v="Yes"/>
    <s v="Ottawa, Ontario, Canada"/>
    <n v="45.428379999999997"/>
    <n v="-75.688100000000006"/>
    <s v="Entire condo"/>
    <s v="Entire home/apt"/>
    <n v="4"/>
    <n v="1"/>
    <n v="1"/>
    <n v="2"/>
    <n v="393"/>
    <n v="23"/>
    <x v="317"/>
    <x v="101"/>
    <n v="5"/>
    <n v="5"/>
    <n v="5"/>
    <n v="4.96"/>
    <n v="5"/>
    <n v="5"/>
    <n v="4.91"/>
    <s v="No"/>
    <n v="1"/>
    <n v="0.34"/>
  </r>
  <r>
    <n v="28890866"/>
    <n v="47934714"/>
    <x v="419"/>
    <x v="19"/>
    <s v="Modern LÅ«x Apartment In Quiet Neighborhood"/>
    <s v="https://www.airbnb.com/users/show/47934714"/>
    <s v="MÃ©lanie"/>
    <d v="2015-11-01T00:00:00"/>
    <s v="Ottawa, Canada"/>
    <s v="Not_Provided"/>
    <n v="0"/>
    <n v="0"/>
    <s v="No"/>
    <n v="1"/>
    <n v="1"/>
    <s v="Yes"/>
    <s v="Ottawa, Ontario, Canada"/>
    <n v="45.421709999999997"/>
    <n v="-75.606369999999998"/>
    <s v="Entire guest suite"/>
    <s v="Entire home/apt"/>
    <n v="5"/>
    <n v="1"/>
    <n v="2"/>
    <n v="3"/>
    <n v="127"/>
    <n v="160"/>
    <x v="323"/>
    <x v="35"/>
    <n v="4.93"/>
    <n v="4.93"/>
    <n v="4.96"/>
    <n v="4.9800000000000004"/>
    <n v="4.97"/>
    <n v="4.87"/>
    <n v="4.8899999999999997"/>
    <s v="No"/>
    <n v="1"/>
    <n v="2.44"/>
  </r>
  <r>
    <n v="29021384"/>
    <n v="6237251"/>
    <x v="420"/>
    <x v="2"/>
    <s v="*Sparkling Clean* Suite + FREE Parking [Downtown]"/>
    <s v="https://www.airbnb.com/users/show/6237251"/>
    <s v="Joy"/>
    <d v="2013-05-05T00:00:00"/>
    <s v="Ottawa, Canada"/>
    <s v="4-6hrs"/>
    <n v="0.83"/>
    <n v="0.67"/>
    <s v="No"/>
    <n v="12"/>
    <n v="15"/>
    <s v="Yes"/>
    <s v="Ottawa, Ontario, Canada"/>
    <n v="45.413060000000002"/>
    <n v="-75.6965"/>
    <s v="Entire condo"/>
    <s v="Entire home/apt"/>
    <n v="2"/>
    <n v="1"/>
    <n v="1"/>
    <n v="1"/>
    <n v="74"/>
    <n v="18"/>
    <x v="324"/>
    <x v="246"/>
    <n v="4.9400000000000004"/>
    <n v="4.9400000000000004"/>
    <n v="5"/>
    <n v="5"/>
    <n v="5"/>
    <n v="4.9400000000000004"/>
    <n v="4.72"/>
    <s v="No"/>
    <n v="3"/>
    <n v="0.28999999999999998"/>
  </r>
  <r>
    <n v="29121732"/>
    <n v="66318421"/>
    <x v="421"/>
    <x v="12"/>
    <s v="Hidden Gem in Beautiful Downtown Ottawa"/>
    <s v="https://www.airbnb.com/users/show/66318421"/>
    <s v="Olivier"/>
    <d v="2016-04-08T00:00:00"/>
    <s v="Ottawa, Canada"/>
    <s v="Not_Provided"/>
    <n v="0"/>
    <n v="1"/>
    <s v="Yes"/>
    <n v="1"/>
    <n v="1"/>
    <s v="Yes"/>
    <s v="Ottawa, Ontario, Canada"/>
    <n v="45.427990000000001"/>
    <n v="-75.682109999999994"/>
    <s v="Entire condo"/>
    <s v="Entire home/apt"/>
    <n v="3"/>
    <n v="1"/>
    <n v="1"/>
    <n v="1"/>
    <n v="130"/>
    <n v="126"/>
    <x v="325"/>
    <x v="247"/>
    <n v="4.9000000000000004"/>
    <n v="4.95"/>
    <n v="4.9400000000000004"/>
    <n v="4.95"/>
    <n v="5"/>
    <n v="4.96"/>
    <n v="4.8499999999999996"/>
    <s v="No"/>
    <n v="1"/>
    <n v="1.93"/>
  </r>
  <r>
    <n v="29145428"/>
    <n v="51015489"/>
    <x v="422"/>
    <x v="11"/>
    <s v="Alta Vista Studio"/>
    <s v="https://www.airbnb.com/users/show/51015489"/>
    <s v="Simon"/>
    <d v="2015-12-10T00:00:00"/>
    <s v="Ottawa, Canada"/>
    <s v="&lt;24hrs"/>
    <n v="1"/>
    <n v="0.86"/>
    <s v="Yes"/>
    <n v="1"/>
    <n v="2"/>
    <s v="Yes"/>
    <s v="Ottawa, Ontario, Canada"/>
    <n v="45.408169999999998"/>
    <n v="-75.641180000000006"/>
    <s v="Entire guest suite"/>
    <s v="Entire home/apt"/>
    <n v="2"/>
    <n v="1"/>
    <n v="0"/>
    <n v="2"/>
    <n v="69"/>
    <n v="42"/>
    <x v="326"/>
    <x v="190"/>
    <n v="4.93"/>
    <n v="4.9800000000000004"/>
    <n v="4.9000000000000004"/>
    <n v="4.88"/>
    <n v="4.9800000000000004"/>
    <n v="4.9000000000000004"/>
    <n v="4.9800000000000004"/>
    <s v="No"/>
    <n v="1"/>
    <n v="0.64"/>
  </r>
  <r>
    <n v="29164783"/>
    <n v="31409437"/>
    <x v="423"/>
    <x v="13"/>
    <s v="CARLINGWOOD ACCOMMODATIONS - Just West of Downtown"/>
    <s v="https://www.airbnb.com/users/show/31409437"/>
    <s v="Brenan"/>
    <d v="2015-04-17T00:00:00"/>
    <s v="Ottawa, Canada"/>
    <s v="&lt;1hr"/>
    <n v="1"/>
    <n v="1"/>
    <s v="Yes"/>
    <n v="1"/>
    <n v="1"/>
    <s v="Yes"/>
    <s v="Ottawa, Ontario, Canada"/>
    <n v="45.370849999999997"/>
    <n v="-75.767769999999999"/>
    <s v="Entire rental unit"/>
    <s v="Entire home/apt"/>
    <n v="2"/>
    <n v="1"/>
    <n v="1"/>
    <n v="2"/>
    <n v="101"/>
    <n v="113"/>
    <x v="327"/>
    <x v="248"/>
    <n v="4.88"/>
    <n v="4.91"/>
    <n v="4.93"/>
    <n v="4.96"/>
    <n v="4.93"/>
    <n v="4.9400000000000004"/>
    <n v="4.92"/>
    <s v="No"/>
    <n v="1"/>
    <n v="1.72"/>
  </r>
  <r>
    <n v="29187577"/>
    <n v="8713727"/>
    <x v="424"/>
    <x v="4"/>
    <s v="Spacious room with private bathroom near airport"/>
    <s v="https://www.airbnb.com/users/show/8713727"/>
    <s v="Mary"/>
    <d v="2013-09-08T00:00:00"/>
    <s v="Ottawa, Canada"/>
    <s v="&lt;1hr"/>
    <n v="1"/>
    <n v="1"/>
    <s v="No"/>
    <n v="3"/>
    <n v="3"/>
    <s v="Yes"/>
    <s v="Ottawa, Ontario, Canada"/>
    <n v="45.324080000000002"/>
    <n v="-75.60051"/>
    <s v="Private room in home"/>
    <s v="Private room"/>
    <n v="2"/>
    <n v="1.5"/>
    <n v="1"/>
    <n v="1"/>
    <n v="50"/>
    <n v="3"/>
    <x v="328"/>
    <x v="191"/>
    <n v="5"/>
    <n v="5"/>
    <n v="5"/>
    <n v="5"/>
    <n v="5"/>
    <n v="4.67"/>
    <n v="5"/>
    <s v="No"/>
    <n v="3"/>
    <n v="0.19"/>
  </r>
  <r>
    <n v="29254888"/>
    <n v="65249683"/>
    <x v="425"/>
    <x v="13"/>
    <s v="Ottawa Single Family Executive Home"/>
    <s v="https://www.airbnb.com/users/show/65249683"/>
    <s v="Angie"/>
    <d v="2016-03-31T00:00:00"/>
    <s v="Ottawa, Canada"/>
    <s v="&gt;24hrs"/>
    <n v="0"/>
    <n v="0"/>
    <s v="No"/>
    <n v="2"/>
    <n v="2"/>
    <s v="No"/>
    <s v="Ottawa, Ontario, Canada"/>
    <n v="45.347709999999999"/>
    <n v="-75.833839999999995"/>
    <s v="Entire home"/>
    <s v="Entire home/apt"/>
    <n v="5"/>
    <n v="2"/>
    <n v="4"/>
    <n v="5"/>
    <n v="300"/>
    <n v="1"/>
    <x v="329"/>
    <x v="249"/>
    <n v="5"/>
    <n v="5"/>
    <n v="5"/>
    <n v="5"/>
    <n v="5"/>
    <n v="5"/>
    <n v="5"/>
    <s v="No"/>
    <n v="1"/>
    <n v="0.03"/>
  </r>
  <r>
    <n v="29284664"/>
    <n v="40653407"/>
    <x v="426"/>
    <x v="6"/>
    <s v="Governor's Gate"/>
    <s v="https://www.airbnb.com/users/show/40653407"/>
    <s v="David"/>
    <d v="2015-08-06T00:00:00"/>
    <s v="Victoria, Canada"/>
    <s v="Not_Provided"/>
    <n v="0"/>
    <n v="0"/>
    <s v="No"/>
    <n v="1"/>
    <n v="1"/>
    <s v="Yes"/>
    <s v="Ottawa, Ontario, Canada"/>
    <n v="45.442239999999998"/>
    <n v="-75.687110000000004"/>
    <s v="Entire loft"/>
    <s v="Entire home/apt"/>
    <n v="5"/>
    <n v="1"/>
    <n v="2"/>
    <n v="3"/>
    <n v="110"/>
    <n v="53"/>
    <x v="330"/>
    <x v="250"/>
    <n v="4.9400000000000004"/>
    <n v="4.96"/>
    <n v="4.83"/>
    <n v="4.92"/>
    <n v="4.9800000000000004"/>
    <n v="5"/>
    <n v="4.91"/>
    <s v="No"/>
    <n v="1"/>
    <n v="0.83"/>
  </r>
  <r>
    <n v="29361561"/>
    <n v="155900917"/>
    <x v="427"/>
    <x v="19"/>
    <s v="Great cozy room for 1, hearty breakfast included!"/>
    <s v="https://www.airbnb.com/users/show/155900917"/>
    <s v="Jacqueline"/>
    <d v="2017-10-23T00:00:00"/>
    <s v="Ottawa, Canada"/>
    <s v="&lt;1hr"/>
    <n v="1"/>
    <n v="1"/>
    <s v="Yes"/>
    <n v="2"/>
    <n v="3"/>
    <s v="Yes"/>
    <s v="Ottawa, Ontario, Canada"/>
    <n v="45.425960000000003"/>
    <n v="-75.599909999999994"/>
    <s v="Private room in home"/>
    <s v="Private room"/>
    <n v="1"/>
    <n v="1"/>
    <n v="1"/>
    <n v="1"/>
    <n v="50"/>
    <n v="32"/>
    <x v="331"/>
    <x v="14"/>
    <n v="4.8099999999999996"/>
    <n v="4.84"/>
    <n v="4.88"/>
    <n v="4.75"/>
    <n v="4.84"/>
    <n v="4.6900000000000004"/>
    <n v="4.78"/>
    <s v="No"/>
    <n v="2"/>
    <n v="0.49"/>
  </r>
  <r>
    <n v="29428883"/>
    <n v="28278044"/>
    <x v="428"/>
    <x v="19"/>
    <s v="VIP Home.a. with rooms and free parking"/>
    <s v="https://www.airbnb.com/users/show/28278044"/>
    <s v="Dragan"/>
    <d v="2015-02-24T00:00:00"/>
    <s v="Ottawa, Canada"/>
    <s v="&lt;1hr"/>
    <n v="1"/>
    <n v="0.67"/>
    <s v="Yes"/>
    <n v="3"/>
    <n v="4"/>
    <s v="Yes"/>
    <s v="Ottawa, Ontario, Canada"/>
    <n v="45.45449"/>
    <n v="-75.617919999999998"/>
    <s v="Private room in home"/>
    <s v="Private room"/>
    <n v="4"/>
    <n v="1.5"/>
    <n v="3"/>
    <n v="3"/>
    <n v="71"/>
    <n v="50"/>
    <x v="259"/>
    <x v="166"/>
    <n v="4.96"/>
    <n v="4.88"/>
    <n v="4.9800000000000004"/>
    <n v="4.9400000000000004"/>
    <n v="4.9800000000000004"/>
    <n v="4.92"/>
    <n v="4.9400000000000004"/>
    <s v="No"/>
    <n v="3"/>
    <n v="0.81"/>
  </r>
  <r>
    <n v="29432588"/>
    <n v="76282725"/>
    <x v="429"/>
    <x v="9"/>
    <s v="Cozy &amp; bright room with a private bathroom -Kanata"/>
    <s v="https://www.airbnb.com/users/show/76282725"/>
    <s v="Diaa &amp; Amal"/>
    <d v="2016-06-07T00:00:00"/>
    <s v="Ottawa, Canada"/>
    <s v="&lt;1hr"/>
    <n v="1"/>
    <n v="1"/>
    <s v="Yes"/>
    <n v="1"/>
    <n v="2"/>
    <s v="Yes"/>
    <s v="Kanata South"/>
    <n v="45.275620000000004"/>
    <n v="-75.857200000000006"/>
    <s v="Private room in townhouse"/>
    <s v="Private room"/>
    <n v="2"/>
    <n v="1"/>
    <n v="1"/>
    <n v="1"/>
    <n v="65"/>
    <n v="47"/>
    <x v="332"/>
    <x v="91"/>
    <n v="4.9400000000000004"/>
    <n v="4.91"/>
    <n v="4.9800000000000004"/>
    <n v="4.96"/>
    <n v="4.9400000000000004"/>
    <n v="4.9400000000000004"/>
    <n v="4.91"/>
    <s v="No"/>
    <n v="1"/>
    <n v="0.72"/>
  </r>
  <r>
    <n v="29517012"/>
    <n v="39365778"/>
    <x v="430"/>
    <x v="12"/>
    <s v="Historic house in Byward market with free parking."/>
    <s v="https://www.airbnb.com/users/show/39365778"/>
    <s v="David"/>
    <d v="2015-07-23T00:00:00"/>
    <s v="Ottawa, Canada"/>
    <s v="Not_Provided"/>
    <n v="0"/>
    <n v="1"/>
    <s v="No"/>
    <n v="1"/>
    <n v="3"/>
    <s v="Yes"/>
    <s v="Ottawa, Ontario, Canada"/>
    <n v="45.42953"/>
    <n v="-75.690299999999993"/>
    <s v="Entire home"/>
    <s v="Entire home/apt"/>
    <n v="8"/>
    <n v="1"/>
    <n v="3"/>
    <n v="3"/>
    <n v="222"/>
    <n v="152"/>
    <x v="333"/>
    <x v="251"/>
    <n v="4.59"/>
    <n v="4.76"/>
    <n v="4.74"/>
    <n v="4.8899999999999997"/>
    <n v="4.91"/>
    <n v="4.8499999999999996"/>
    <n v="4.59"/>
    <s v="Yes"/>
    <n v="1"/>
    <n v="2.34"/>
  </r>
  <r>
    <n v="29563771"/>
    <n v="7354245"/>
    <x v="431"/>
    <x v="8"/>
    <s v="Central &amp; Clean 2bdrm Apartment with Parking for 2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362819999999999"/>
    <n v="-75.753299999999996"/>
    <s v="Entire rental unit"/>
    <s v="Entire home/apt"/>
    <n v="4"/>
    <n v="1"/>
    <n v="2"/>
    <n v="2"/>
    <n v="99"/>
    <n v="29"/>
    <x v="325"/>
    <x v="91"/>
    <n v="4.55"/>
    <n v="4.66"/>
    <n v="4.59"/>
    <n v="4.93"/>
    <n v="4.66"/>
    <n v="4.8600000000000003"/>
    <n v="4.38"/>
    <s v="No"/>
    <n v="24"/>
    <n v="0.45"/>
  </r>
  <r>
    <n v="29684857"/>
    <n v="104766537"/>
    <x v="432"/>
    <x v="3"/>
    <s v="Your Home away from Home"/>
    <s v="https://www.airbnb.com/users/show/104766537"/>
    <s v="Marc"/>
    <d v="2016-11-22T00:00:00"/>
    <s v="Ottawa, Canada"/>
    <s v="&lt;1hr"/>
    <n v="1"/>
    <n v="0.99"/>
    <s v="Yes"/>
    <n v="1"/>
    <n v="1"/>
    <s v="Yes"/>
    <s v="Ottawa, Ontario, Canada"/>
    <n v="45.372459999999997"/>
    <n v="-75.668130000000005"/>
    <s v="Entire guest suite"/>
    <s v="Entire home/apt"/>
    <n v="2"/>
    <n v="1"/>
    <n v="1"/>
    <n v="1"/>
    <n v="84"/>
    <n v="533"/>
    <x v="334"/>
    <x v="75"/>
    <n v="4.9400000000000004"/>
    <n v="4.97"/>
    <n v="4.9800000000000004"/>
    <n v="4.97"/>
    <n v="4.96"/>
    <n v="4.8499999999999996"/>
    <n v="4.9000000000000004"/>
    <s v="No"/>
    <n v="1"/>
    <n v="8.3000000000000007"/>
  </r>
  <r>
    <n v="29729578"/>
    <n v="81875539"/>
    <x v="433"/>
    <x v="12"/>
    <s v="Heritage home near Byward Market downtown Ottawa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Rideau-Vanier"/>
    <n v="45.432870000000001"/>
    <n v="-75.695920000000001"/>
    <s v="Entire townhouse"/>
    <s v="Entire home/apt"/>
    <n v="6"/>
    <n v="2"/>
    <n v="3"/>
    <n v="4"/>
    <n v="188"/>
    <n v="217"/>
    <x v="335"/>
    <x v="154"/>
    <n v="4.83"/>
    <n v="4.8600000000000003"/>
    <n v="4.91"/>
    <n v="4.93"/>
    <n v="4.9000000000000004"/>
    <n v="4.9400000000000004"/>
    <n v="4.79"/>
    <s v="Yes"/>
    <n v="5"/>
    <n v="3.31"/>
  </r>
  <r>
    <n v="29756753"/>
    <n v="66467315"/>
    <x v="434"/>
    <x v="17"/>
    <s v="Your Home Away From Home in Historic Carlington"/>
    <s v="https://www.airbnb.com/users/show/66467315"/>
    <s v="Ahmed"/>
    <d v="2016-04-09T00:00:00"/>
    <s v="Ottawa, Canada"/>
    <s v="&lt;1hr"/>
    <n v="1"/>
    <n v="0.98"/>
    <s v="Yes"/>
    <n v="2"/>
    <n v="3"/>
    <s v="Yes"/>
    <s v="Ottawa, Ontario, Canada"/>
    <n v="45.380380000000002"/>
    <n v="-75.728800000000007"/>
    <s v="Entire guest suite"/>
    <s v="Entire home/apt"/>
    <n v="2"/>
    <n v="1"/>
    <n v="1"/>
    <n v="3"/>
    <n v="95"/>
    <n v="78"/>
    <x v="336"/>
    <x v="62"/>
    <n v="4.92"/>
    <n v="4.99"/>
    <n v="4.96"/>
    <n v="4.97"/>
    <n v="5"/>
    <n v="4.97"/>
    <n v="4.88"/>
    <s v="No"/>
    <n v="2"/>
    <n v="1.42"/>
  </r>
  <r>
    <n v="30043428"/>
    <n v="225792095"/>
    <x v="435"/>
    <x v="2"/>
    <s v="Stylish Downtown Home - Free Parking!"/>
    <s v="https://www.airbnb.com/users/show/225792095"/>
    <s v="Sera Margaret"/>
    <d v="2018-11-14T00:00:00"/>
    <s v="Ottawa, Canada"/>
    <s v="&lt;1hr"/>
    <n v="1"/>
    <n v="0.95"/>
    <s v="No"/>
    <n v="2"/>
    <n v="2"/>
    <s v="Yes"/>
    <s v="Ottawa, Ontario, Canada"/>
    <n v="45.411960000000001"/>
    <n v="-75.712100000000007"/>
    <s v="Entire townhouse"/>
    <s v="Entire home/apt"/>
    <n v="7"/>
    <n v="2"/>
    <n v="2"/>
    <n v="5"/>
    <n v="171"/>
    <n v="117"/>
    <x v="337"/>
    <x v="252"/>
    <n v="4.8499999999999996"/>
    <n v="4.88"/>
    <n v="4.78"/>
    <n v="4.92"/>
    <n v="4.92"/>
    <n v="4.8499999999999996"/>
    <n v="4.87"/>
    <s v="No"/>
    <n v="2"/>
    <n v="1.8"/>
  </r>
  <r>
    <n v="30088224"/>
    <n v="66264674"/>
    <x v="436"/>
    <x v="17"/>
    <s v="Dazzling Single family home near DT"/>
    <s v="https://www.airbnb.com/users/show/66264674"/>
    <s v="Kashy"/>
    <d v="2016-04-07T00:00:00"/>
    <s v="Ottawa, Canada"/>
    <s v="&lt;1hr"/>
    <n v="0.9"/>
    <n v="0.47"/>
    <s v="Yes"/>
    <n v="7"/>
    <n v="7"/>
    <s v="Yes"/>
    <s v="River"/>
    <n v="45.366500000000002"/>
    <n v="-75.671300000000002"/>
    <s v="Entire home"/>
    <s v="Entire home/apt"/>
    <n v="10"/>
    <n v="2"/>
    <n v="4"/>
    <n v="4"/>
    <n v="195"/>
    <n v="103"/>
    <x v="333"/>
    <x v="253"/>
    <n v="4.3099999999999996"/>
    <n v="4.4400000000000004"/>
    <n v="4.13"/>
    <n v="4.8099999999999996"/>
    <n v="4.7699999999999996"/>
    <n v="4.76"/>
    <n v="4.42"/>
    <s v="No"/>
    <n v="6"/>
    <n v="1.58"/>
  </r>
  <r>
    <n v="30150648"/>
    <n v="150136780"/>
    <x v="437"/>
    <x v="5"/>
    <s v="Spacious Blossom Park Bungalow"/>
    <s v="https://www.airbnb.com/users/show/150136780"/>
    <s v="Antonio"/>
    <d v="2017-09-11T00:00:00"/>
    <s v="Ottawa, Canada"/>
    <s v="&lt;24hrs"/>
    <n v="1"/>
    <n v="1"/>
    <s v="No"/>
    <n v="2"/>
    <n v="8"/>
    <s v="Yes"/>
    <s v="Ottawa, Ontario, Canada"/>
    <n v="45.35506058"/>
    <n v="-75.626960749999995"/>
    <s v="Entire bungalow"/>
    <s v="Entire home/apt"/>
    <n v="8"/>
    <n v="2"/>
    <n v="4"/>
    <n v="4"/>
    <n v="299"/>
    <n v="3"/>
    <x v="338"/>
    <x v="254"/>
    <n v="4.33"/>
    <n v="4"/>
    <n v="4.33"/>
    <n v="4.67"/>
    <n v="4.67"/>
    <n v="4.67"/>
    <n v="4"/>
    <s v="No"/>
    <n v="2"/>
    <n v="0.05"/>
  </r>
  <r>
    <n v="30348817"/>
    <n v="126366771"/>
    <x v="438"/>
    <x v="10"/>
    <s v="basement  apt with own kitchen and separate door"/>
    <s v="https://www.airbnb.com/users/show/126366771"/>
    <s v="Anahita"/>
    <d v="2017-04-18T00:00:00"/>
    <s v="Ottawa, Canada"/>
    <s v="Not_Provided"/>
    <n v="0"/>
    <n v="0"/>
    <s v="No"/>
    <n v="3"/>
    <n v="4"/>
    <s v="Yes"/>
    <s v="Ottawa, Ontario, Canada"/>
    <n v="45.253259999999997"/>
    <n v="-75.727699999999999"/>
    <s v="Entire guesthouse"/>
    <s v="Entire home/apt"/>
    <n v="3"/>
    <n v="1"/>
    <n v="1"/>
    <n v="1"/>
    <n v="85"/>
    <n v="5"/>
    <x v="339"/>
    <x v="255"/>
    <n v="4.8"/>
    <n v="5"/>
    <n v="4.5999999999999996"/>
    <n v="5"/>
    <n v="5"/>
    <n v="5"/>
    <n v="4.8"/>
    <s v="No"/>
    <n v="2"/>
    <n v="0.08"/>
  </r>
  <r>
    <n v="30398354"/>
    <n v="7354245"/>
    <x v="439"/>
    <x v="8"/>
    <s v="Beautiful Modern Three Bedroom with Parking!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362659999999998"/>
    <n v="-75.752099999999999"/>
    <s v="Entire home"/>
    <s v="Entire home/apt"/>
    <n v="6"/>
    <n v="1"/>
    <n v="3"/>
    <n v="3"/>
    <n v="139"/>
    <n v="41"/>
    <x v="340"/>
    <x v="256"/>
    <n v="4.88"/>
    <n v="4.9000000000000004"/>
    <n v="4.71"/>
    <n v="4.93"/>
    <n v="4.9800000000000004"/>
    <n v="4.93"/>
    <n v="4.71"/>
    <s v="No"/>
    <n v="24"/>
    <n v="0.65"/>
  </r>
  <r>
    <n v="30398918"/>
    <n v="7354245"/>
    <x v="440"/>
    <x v="8"/>
    <s v="Large 5 Bed Home for Families, Groups, Colleagues"/>
    <s v="https://www.airbnb.com/users/show/7354245"/>
    <s v="Lisa"/>
    <d v="2013-07-08T00:00:00"/>
    <s v="Ontario, Canada"/>
    <s v="&lt;1hr"/>
    <n v="1"/>
    <n v="1"/>
    <s v="No"/>
    <n v="34"/>
    <n v="142"/>
    <s v="Yes"/>
    <s v="College"/>
    <n v="45.36307"/>
    <n v="-75.753330000000005"/>
    <s v="Entire home"/>
    <s v="Entire home/apt"/>
    <n v="10"/>
    <n v="2"/>
    <n v="5"/>
    <n v="5"/>
    <n v="249"/>
    <n v="1"/>
    <x v="341"/>
    <x v="257"/>
    <n v="4"/>
    <n v="4"/>
    <n v="2"/>
    <n v="5"/>
    <n v="5"/>
    <n v="5"/>
    <n v="5"/>
    <s v="Yes"/>
    <n v="24"/>
    <n v="0.03"/>
  </r>
  <r>
    <n v="30429886"/>
    <n v="22350228"/>
    <x v="441"/>
    <x v="12"/>
    <s v="IN THE HEART OF DOWNTOWN OTTAWA 2BR APARTMENT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30720000000001"/>
    <n v="-75.692819999999998"/>
    <s v="Entire rental unit"/>
    <s v="Entire home/apt"/>
    <n v="4"/>
    <n v="1"/>
    <n v="2"/>
    <n v="2"/>
    <n v="113"/>
    <n v="416"/>
    <x v="342"/>
    <x v="85"/>
    <n v="4.7699999999999996"/>
    <n v="4.8600000000000003"/>
    <n v="4.7300000000000004"/>
    <n v="4.92"/>
    <n v="4.93"/>
    <n v="4.93"/>
    <n v="4.76"/>
    <s v="No"/>
    <n v="9"/>
    <n v="6.54"/>
  </r>
  <r>
    <n v="30448355"/>
    <n v="27076237"/>
    <x v="442"/>
    <x v="12"/>
    <s v="Charlotte Suites- Downtown (Family Suite)"/>
    <s v="https://www.airbnb.com/users/show/27076237"/>
    <s v="Roy"/>
    <d v="2015-02-01T00:00:00"/>
    <s v="Ottawa, Canada"/>
    <s v="&lt;1hr"/>
    <n v="1"/>
    <n v="0.99"/>
    <s v="No"/>
    <n v="6"/>
    <n v="16"/>
    <s v="Yes"/>
    <s v="Rideau-Vanier"/>
    <n v="45.431260000000002"/>
    <n v="-75.6755"/>
    <s v="Entire rental unit"/>
    <s v="Entire home/apt"/>
    <n v="8"/>
    <n v="1"/>
    <n v="2"/>
    <n v="5"/>
    <n v="95"/>
    <n v="259"/>
    <x v="305"/>
    <x v="258"/>
    <n v="4.58"/>
    <n v="4.66"/>
    <n v="4.51"/>
    <n v="4.79"/>
    <n v="4.78"/>
    <n v="4.6900000000000004"/>
    <n v="4.6100000000000003"/>
    <s v="Yes"/>
    <n v="6"/>
    <n v="4.0199999999999996"/>
  </r>
  <r>
    <n v="30468125"/>
    <n v="228746089"/>
    <x v="443"/>
    <x v="13"/>
    <s v="CHARMING AND CLEAN BEDROOM + PRIVATE BATHROOM"/>
    <s v="https://www.airbnb.com/users/show/228746089"/>
    <s v="Annie"/>
    <d v="2018-12-02T00:00:00"/>
    <s v="Not_Available"/>
    <s v="Not_Provided"/>
    <n v="0"/>
    <n v="0"/>
    <s v="No"/>
    <n v="1"/>
    <n v="1"/>
    <s v="No"/>
    <s v="Bay"/>
    <n v="45.380220000000001"/>
    <n v="-75.774109999999993"/>
    <s v="Private room in home"/>
    <s v="Private room"/>
    <n v="2"/>
    <n v="1"/>
    <n v="1"/>
    <n v="1"/>
    <n v="88"/>
    <n v="2"/>
    <x v="343"/>
    <x v="259"/>
    <n v="5"/>
    <n v="5"/>
    <n v="5"/>
    <n v="5"/>
    <n v="5"/>
    <n v="5"/>
    <n v="5"/>
    <s v="Yes"/>
    <n v="1"/>
    <n v="0.03"/>
  </r>
  <r>
    <n v="31015568"/>
    <n v="128158398"/>
    <x v="444"/>
    <x v="18"/>
    <s v="4 BD 2.5 BA Home by Centrum Mall &amp; Signature Plaza"/>
    <s v="https://www.airbnb.com/users/show/128158398"/>
    <s v="Jonathan"/>
    <d v="2017-04-29T00:00:00"/>
    <s v="Ottawa, Canada"/>
    <s v="&gt;24hrs"/>
    <n v="0"/>
    <n v="0.67"/>
    <s v="Yes"/>
    <n v="1"/>
    <n v="2"/>
    <s v="Yes"/>
    <s v="Ottawa, Ontario, Canada"/>
    <n v="45.311641690000002"/>
    <n v="-75.922187809999997"/>
    <s v="Entire home"/>
    <s v="Entire home/apt"/>
    <n v="8"/>
    <n v="2.5"/>
    <n v="4"/>
    <n v="4"/>
    <n v="135"/>
    <n v="186"/>
    <x v="344"/>
    <x v="31"/>
    <n v="4.84"/>
    <n v="4.8600000000000003"/>
    <n v="4.84"/>
    <n v="4.95"/>
    <n v="4.91"/>
    <n v="4.9400000000000004"/>
    <n v="4.76"/>
    <s v="No"/>
    <n v="1"/>
    <n v="2.91"/>
  </r>
  <r>
    <n v="31122166"/>
    <n v="140940544"/>
    <x v="445"/>
    <x v="6"/>
    <s v="Private Coach House with a Loft"/>
    <s v="https://www.airbnb.com/users/show/140940544"/>
    <s v="Gina And Nathan"/>
    <d v="2017-07-17T00:00:00"/>
    <s v="Ottawa, Canada"/>
    <s v="&lt;1hr"/>
    <n v="1"/>
    <n v="0.99"/>
    <s v="Yes"/>
    <n v="1"/>
    <n v="1"/>
    <s v="Yes"/>
    <s v="Ottawa, Ontario, Canada"/>
    <n v="45.424779999999998"/>
    <n v="-75.661439999999999"/>
    <s v="Entire guesthouse"/>
    <s v="Entire home/apt"/>
    <n v="6"/>
    <n v="1"/>
    <n v="1"/>
    <n v="3"/>
    <n v="150"/>
    <n v="285"/>
    <x v="345"/>
    <x v="33"/>
    <n v="4.93"/>
    <n v="4.96"/>
    <n v="4.91"/>
    <n v="4.96"/>
    <n v="4.93"/>
    <n v="4.8499999999999996"/>
    <n v="4.91"/>
    <s v="No"/>
    <n v="1"/>
    <n v="4.47"/>
  </r>
  <r>
    <n v="31123774"/>
    <n v="1139877"/>
    <x v="446"/>
    <x v="17"/>
    <s v="Entertaining 3BD/2BA w/parking, pool table &amp; Wi-Fi"/>
    <s v="https://www.airbnb.com/users/show/1139877"/>
    <s v="Camille"/>
    <d v="2011-09-10T00:00:00"/>
    <s v="Ottawa, Canada"/>
    <s v="&lt;1hr"/>
    <n v="1"/>
    <n v="0.97"/>
    <s v="Yes"/>
    <n v="1"/>
    <n v="2"/>
    <s v="Yes"/>
    <s v="Ottawa, Ontario, Canada"/>
    <n v="45.354700000000001"/>
    <n v="-75.669780000000003"/>
    <s v="Entire bungalow"/>
    <s v="Entire home/apt"/>
    <n v="6"/>
    <n v="2"/>
    <n v="3"/>
    <n v="3"/>
    <n v="144"/>
    <n v="241"/>
    <x v="346"/>
    <x v="35"/>
    <n v="4.87"/>
    <n v="4.84"/>
    <n v="4.8"/>
    <n v="4.8899999999999997"/>
    <n v="4.9400000000000004"/>
    <n v="4.88"/>
    <n v="4.82"/>
    <s v="No"/>
    <n v="1"/>
    <n v="3.79"/>
  </r>
  <r>
    <n v="31148275"/>
    <n v="232816959"/>
    <x v="447"/>
    <x v="14"/>
    <s v="Ottawa Sweet Home 7"/>
    <s v="https://www.airbnb.com/users/show/232816959"/>
    <s v="Eagle"/>
    <d v="2018-12-27T00:00:00"/>
    <s v="Ottawa, Canada"/>
    <s v="&lt;1hr"/>
    <n v="1"/>
    <n v="0.93"/>
    <s v="Yes"/>
    <n v="2"/>
    <n v="2"/>
    <s v="Yes"/>
    <s v="Ottawa, Ontario, Canada"/>
    <n v="45.357379999999999"/>
    <n v="-75.736099999999993"/>
    <s v="Entire guest suite"/>
    <s v="Entire home/apt"/>
    <n v="6"/>
    <n v="2"/>
    <n v="3"/>
    <n v="3"/>
    <n v="239"/>
    <n v="44"/>
    <x v="347"/>
    <x v="260"/>
    <n v="5"/>
    <n v="5"/>
    <n v="4.9800000000000004"/>
    <n v="4.95"/>
    <n v="5"/>
    <n v="4.95"/>
    <n v="4.9800000000000004"/>
    <s v="No"/>
    <n v="1"/>
    <n v="0.81"/>
  </r>
  <r>
    <n v="31221402"/>
    <n v="233515498"/>
    <x v="448"/>
    <x v="4"/>
    <s v="Space in a family home: very close to the airport!"/>
    <s v="https://www.airbnb.com/users/show/233515498"/>
    <s v="Catherine And Buuma"/>
    <d v="2018-12-31T00:00:00"/>
    <s v="Canada"/>
    <s v="&lt;24hrs"/>
    <n v="0.5"/>
    <n v="0"/>
    <s v="No"/>
    <n v="1"/>
    <n v="1"/>
    <s v="Yes"/>
    <s v="Gloucester-South Nepean"/>
    <n v="45.327489999999997"/>
    <n v="-75.594170000000005"/>
    <s v="Entire home"/>
    <s v="Entire home/apt"/>
    <n v="4"/>
    <n v="1"/>
    <n v="2"/>
    <n v="2"/>
    <n v="100"/>
    <n v="11"/>
    <x v="348"/>
    <x v="261"/>
    <n v="4.6399999999999997"/>
    <n v="4.7300000000000004"/>
    <n v="4.55"/>
    <n v="4.91"/>
    <n v="4.91"/>
    <n v="4.91"/>
    <n v="4.7300000000000004"/>
    <s v="No"/>
    <n v="1"/>
    <n v="0.18"/>
  </r>
  <r>
    <n v="31288863"/>
    <n v="188779765"/>
    <x v="449"/>
    <x v="9"/>
    <s v="Kanata Comfortable Bedroom 1 with Private Bathroom"/>
    <s v="https://www.airbnb.com/users/show/188779765"/>
    <s v="Siarhei"/>
    <d v="2018-05-09T00:00:00"/>
    <s v="Ottawa, Canada"/>
    <s v="&lt;1hr"/>
    <n v="1"/>
    <n v="0.96"/>
    <s v="Yes"/>
    <n v="3"/>
    <n v="3"/>
    <s v="Yes"/>
    <s v="Kanata South"/>
    <n v="45.278480000000002"/>
    <n v="-75.842929999999996"/>
    <s v="Private room in townhouse"/>
    <s v="Private room"/>
    <n v="2"/>
    <n v="1"/>
    <n v="1"/>
    <n v="1"/>
    <n v="62"/>
    <n v="50"/>
    <x v="349"/>
    <x v="134"/>
    <n v="4.68"/>
    <n v="4.5999999999999996"/>
    <n v="4.9400000000000004"/>
    <n v="4.8"/>
    <n v="4.82"/>
    <n v="4.76"/>
    <n v="4.78"/>
    <s v="No"/>
    <n v="3"/>
    <n v="0.87"/>
  </r>
  <r>
    <n v="31308462"/>
    <n v="18327084"/>
    <x v="450"/>
    <x v="3"/>
    <s v="Chic and Central Pied a Terre"/>
    <s v="https://www.airbnb.com/users/show/18327084"/>
    <s v="Sheelagh"/>
    <d v="2017-08-28T00:00:00"/>
    <s v="Ottawa, Canada"/>
    <s v="Not_Provided"/>
    <n v="0"/>
    <n v="0"/>
    <s v="No"/>
    <n v="1"/>
    <n v="3"/>
    <s v="No"/>
    <s v="Ottawa, Ontario, Canada"/>
    <n v="45.393560000000001"/>
    <n v="-75.681979999999996"/>
    <s v="Entire rental unit"/>
    <s v="Entire home/apt"/>
    <n v="4"/>
    <n v="1"/>
    <n v="2"/>
    <n v="2"/>
    <n v="198"/>
    <n v="0"/>
    <x v="74"/>
    <x v="68"/>
    <n v="0"/>
    <n v="0"/>
    <n v="0"/>
    <n v="0"/>
    <n v="0"/>
    <n v="0"/>
    <n v="0"/>
    <s v="No"/>
    <n v="1"/>
    <n v="0"/>
  </r>
  <r>
    <n v="31339111"/>
    <n v="199967704"/>
    <x v="451"/>
    <x v="1"/>
    <s v="Stylish and Comfortable  2Bdrm Townhouse"/>
    <s v="https://www.airbnb.com/users/show/199967704"/>
    <s v="Robin"/>
    <d v="2018-07-04T00:00:00"/>
    <s v="Ottawa, Canada"/>
    <s v="4-6hrs"/>
    <n v="1"/>
    <n v="1"/>
    <s v="No"/>
    <n v="1"/>
    <n v="1"/>
    <s v="Yes"/>
    <s v="Ottawa, Ontario, Canada"/>
    <n v="45.239629999999998"/>
    <n v="-75.731470000000002"/>
    <s v="Entire townhouse"/>
    <s v="Entire home/apt"/>
    <n v="4"/>
    <n v="1.5"/>
    <n v="2"/>
    <n v="2"/>
    <n v="130"/>
    <n v="100"/>
    <x v="350"/>
    <x v="104"/>
    <n v="4.95"/>
    <n v="4.99"/>
    <n v="4.9800000000000004"/>
    <n v="4.9800000000000004"/>
    <n v="4.99"/>
    <n v="4.8499999999999996"/>
    <n v="4.9400000000000004"/>
    <s v="No"/>
    <n v="1"/>
    <n v="1.68"/>
  </r>
  <r>
    <n v="31406491"/>
    <n v="235240133"/>
    <x v="452"/>
    <x v="5"/>
    <s v="Modern studio 5 min to airport - separate entrance"/>
    <s v="https://www.airbnb.com/users/show/235240133"/>
    <s v="Ivan"/>
    <d v="2019-01-08T00:00:00"/>
    <s v="Ottawa, Canada"/>
    <s v="&lt;1hr"/>
    <n v="1"/>
    <n v="0.94"/>
    <s v="No"/>
    <n v="3"/>
    <n v="3"/>
    <s v="Yes"/>
    <s v="Gloucester-Southgate"/>
    <n v="45.353630000000003"/>
    <n v="-75.642290000000003"/>
    <s v="Entire rental unit"/>
    <s v="Entire home/apt"/>
    <n v="2"/>
    <n v="1"/>
    <n v="0"/>
    <n v="1"/>
    <n v="60"/>
    <n v="94"/>
    <x v="351"/>
    <x v="262"/>
    <n v="4.8"/>
    <n v="4.87"/>
    <n v="4.76"/>
    <n v="4.96"/>
    <n v="4.8600000000000003"/>
    <n v="4.9000000000000004"/>
    <n v="4.84"/>
    <s v="Yes"/>
    <n v="3"/>
    <n v="1.5"/>
  </r>
  <r>
    <n v="31415429"/>
    <n v="118227754"/>
    <x v="453"/>
    <x v="22"/>
    <s v="Home away from Home in Stittsville"/>
    <s v="https://www.airbnb.com/users/show/118227754"/>
    <s v="Celeste"/>
    <d v="2017-02-26T00:00:00"/>
    <s v="Ottawa, Canada"/>
    <s v="4-6hrs"/>
    <n v="1"/>
    <n v="0.92"/>
    <s v="No"/>
    <n v="1"/>
    <n v="1"/>
    <s v="Yes"/>
    <s v="Ottawa, Ontario, Canada"/>
    <n v="45.277180000000001"/>
    <n v="-75.930660000000003"/>
    <s v="Private room in townhouse"/>
    <s v="Private room"/>
    <n v="2"/>
    <n v="1"/>
    <n v="1"/>
    <n v="1"/>
    <n v="70"/>
    <n v="88"/>
    <x v="352"/>
    <x v="79"/>
    <n v="4.9800000000000004"/>
    <n v="4.99"/>
    <n v="4.99"/>
    <n v="4.99"/>
    <n v="4.9800000000000004"/>
    <n v="4.93"/>
    <n v="4.97"/>
    <s v="No"/>
    <n v="1"/>
    <n v="1.41"/>
  </r>
  <r>
    <n v="31437343"/>
    <n v="170048687"/>
    <x v="454"/>
    <x v="17"/>
    <s v="Luxury Exec Apt Top Floor (Long term Ottawa South)"/>
    <s v="https://www.airbnb.com/users/show/170048687"/>
    <s v="Rose-Alexis"/>
    <d v="2018-01-26T00:00:00"/>
    <s v="Ottawa, Canada"/>
    <s v="Not_Provided"/>
    <n v="0"/>
    <n v="1"/>
    <s v="No"/>
    <n v="1"/>
    <n v="1"/>
    <s v="Yes"/>
    <s v="Ottawa, Ontario, Canada"/>
    <n v="45.367289999999997"/>
    <n v="-75.688310000000001"/>
    <s v="Entire rental unit"/>
    <s v="Entire home/apt"/>
    <n v="3"/>
    <n v="1"/>
    <n v="1"/>
    <n v="1"/>
    <n v="79"/>
    <n v="61"/>
    <x v="353"/>
    <x v="263"/>
    <n v="4.93"/>
    <n v="4.93"/>
    <n v="4.97"/>
    <n v="4.9000000000000004"/>
    <n v="4.92"/>
    <n v="4.92"/>
    <n v="4.8499999999999996"/>
    <s v="No"/>
    <n v="1"/>
    <n v="0.97"/>
  </r>
  <r>
    <n v="31465695"/>
    <n v="66264674"/>
    <x v="455"/>
    <x v="5"/>
    <s v="Upscale home near DT &amp; Airport"/>
    <s v="https://www.airbnb.com/users/show/66264674"/>
    <s v="Kashy"/>
    <d v="2016-04-07T00:00:00"/>
    <s v="Ottawa, Canada"/>
    <s v="&lt;1hr"/>
    <n v="0.9"/>
    <n v="0.47"/>
    <s v="Yes"/>
    <n v="7"/>
    <n v="7"/>
    <s v="Yes"/>
    <s v="Gloucester-Southgate"/>
    <n v="45.352620000000002"/>
    <n v="-75.617270000000005"/>
    <s v="Entire home"/>
    <s v="Entire home/apt"/>
    <n v="16"/>
    <n v="2.5"/>
    <n v="6"/>
    <n v="8"/>
    <n v="196"/>
    <n v="135"/>
    <x v="340"/>
    <x v="9"/>
    <n v="4.47"/>
    <n v="4.6100000000000003"/>
    <n v="4.3099999999999996"/>
    <n v="4.9000000000000004"/>
    <n v="4.8499999999999996"/>
    <n v="4.79"/>
    <n v="4.63"/>
    <s v="No"/>
    <n v="6"/>
    <n v="2.14"/>
  </r>
  <r>
    <n v="31494662"/>
    <n v="150252038"/>
    <x v="456"/>
    <x v="18"/>
    <s v="Executive Townhouse in Ottawa/Kanata"/>
    <s v="https://www.airbnb.com/users/show/150252038"/>
    <s v="Elena"/>
    <d v="2017-09-12T00:00:00"/>
    <s v="Canada"/>
    <s v="Not_Provided"/>
    <n v="0"/>
    <n v="0"/>
    <s v="No"/>
    <n v="1"/>
    <n v="8"/>
    <s v="Yes"/>
    <s v="Ottawa, Ontario, Canada"/>
    <n v="45.344352999999998"/>
    <n v="-75.937558999999993"/>
    <s v="Entire townhouse"/>
    <s v="Entire home/apt"/>
    <n v="6"/>
    <n v="2.5"/>
    <n v="3"/>
    <n v="3"/>
    <n v="150"/>
    <n v="67"/>
    <x v="350"/>
    <x v="264"/>
    <n v="4.99"/>
    <n v="4.96"/>
    <n v="4.97"/>
    <n v="4.96"/>
    <n v="4.93"/>
    <n v="4.93"/>
    <n v="4.97"/>
    <s v="No"/>
    <n v="1"/>
    <n v="1.1299999999999999"/>
  </r>
  <r>
    <n v="31512851"/>
    <n v="29052150"/>
    <x v="457"/>
    <x v="5"/>
    <s v="Camping in Ottawa in this beautiful new RV"/>
    <s v="https://www.airbnb.com/users/show/29052150"/>
    <s v="Jean"/>
    <d v="2015-03-09T00:00:00"/>
    <s v="Ottawa, Canada"/>
    <s v="Not_Provided"/>
    <n v="0"/>
    <n v="0"/>
    <s v="No"/>
    <n v="1"/>
    <n v="1"/>
    <s v="Yes"/>
    <s v="Gloucester-Southgate"/>
    <n v="45.347410000000004"/>
    <n v="-75.624459999999999"/>
    <s v="Camper/RV"/>
    <s v="Entire home/apt"/>
    <n v="6"/>
    <n v="1"/>
    <n v="1"/>
    <n v="4"/>
    <n v="200"/>
    <n v="0"/>
    <x v="74"/>
    <x v="68"/>
    <n v="0"/>
    <n v="0"/>
    <n v="0"/>
    <n v="0"/>
    <n v="0"/>
    <n v="0"/>
    <n v="0"/>
    <s v="No"/>
    <n v="1"/>
    <n v="0"/>
  </r>
  <r>
    <n v="31519126"/>
    <n v="13655068"/>
    <x v="458"/>
    <x v="12"/>
    <s v="Superb Location. Bright &amp; Cozy. 31 Day Minimum."/>
    <s v="https://www.airbnb.com/users/show/13655068"/>
    <s v="Edward"/>
    <d v="2014-03-29T00:00:00"/>
    <s v="Ottawa, Canada"/>
    <s v="&lt;1hr"/>
    <n v="1"/>
    <n v="1"/>
    <s v="Yes"/>
    <n v="2"/>
    <n v="2"/>
    <s v="Yes"/>
    <s v="Rideau-Vanier"/>
    <n v="45.42971"/>
    <n v="-75.694500000000005"/>
    <s v="Entire rental unit"/>
    <s v="Entire home/apt"/>
    <n v="4"/>
    <n v="1"/>
    <n v="2"/>
    <n v="3"/>
    <n v="137"/>
    <n v="99"/>
    <x v="354"/>
    <x v="123"/>
    <n v="4.76"/>
    <n v="4.8499999999999996"/>
    <n v="4.7699999999999996"/>
    <n v="4.95"/>
    <n v="4.9800000000000004"/>
    <n v="4.97"/>
    <n v="4.7300000000000004"/>
    <s v="No"/>
    <n v="2"/>
    <n v="1.58"/>
  </r>
  <r>
    <n v="31559779"/>
    <n v="38459934"/>
    <x v="459"/>
    <x v="18"/>
    <s v="Corporate Stays | Apogee | Gorgeous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5739999999998"/>
    <n v="-75.933850000000007"/>
    <s v="Entire serviced apartment"/>
    <s v="Entire home/apt"/>
    <n v="2"/>
    <n v="1"/>
    <n v="1"/>
    <n v="1"/>
    <n v="158"/>
    <n v="5"/>
    <x v="355"/>
    <x v="176"/>
    <n v="3.8"/>
    <n v="4.2"/>
    <n v="4.2"/>
    <n v="4.5999999999999996"/>
    <n v="4.5999999999999996"/>
    <n v="3.8"/>
    <n v="4"/>
    <s v="No"/>
    <n v="34"/>
    <n v="0.1"/>
  </r>
  <r>
    <n v="31562565"/>
    <n v="38459934"/>
    <x v="460"/>
    <x v="18"/>
    <s v="Corporate Stays | Apogee | Bright &amp; Modern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Ottawa, Ontario, Canada"/>
    <n v="45.3155"/>
    <n v="-75.93347"/>
    <s v="Entire serviced apartment"/>
    <s v="Entire home/apt"/>
    <n v="2"/>
    <n v="1"/>
    <n v="1"/>
    <n v="1"/>
    <n v="158"/>
    <n v="5"/>
    <x v="356"/>
    <x v="70"/>
    <n v="4.2"/>
    <n v="4.5999999999999996"/>
    <n v="4"/>
    <n v="5"/>
    <n v="4.5999999999999996"/>
    <n v="4.4000000000000004"/>
    <n v="4"/>
    <s v="No"/>
    <n v="34"/>
    <n v="0.1"/>
  </r>
  <r>
    <n v="31599853"/>
    <n v="95217498"/>
    <x v="461"/>
    <x v="12"/>
    <s v="RARE FIND- Facing kids Park DOWNTOWN/MARKET w/PKG"/>
    <s v="https://www.airbnb.com/users/show/95217498"/>
    <s v="Aurora"/>
    <d v="2016-09-15T00:00:00"/>
    <s v="Ottawa, Canada"/>
    <s v="&lt;1hr"/>
    <n v="1"/>
    <n v="1"/>
    <s v="Yes"/>
    <n v="4"/>
    <n v="7"/>
    <s v="Yes"/>
    <s v="Ottawa, Ontario, Canada"/>
    <n v="45.434600000000003"/>
    <n v="-75.692440000000005"/>
    <s v="Entire townhouse"/>
    <s v="Entire home/apt"/>
    <n v="6"/>
    <n v="2"/>
    <n v="4"/>
    <n v="3"/>
    <n v="203"/>
    <n v="150"/>
    <x v="357"/>
    <x v="19"/>
    <n v="4.91"/>
    <n v="4.8899999999999997"/>
    <n v="4.83"/>
    <n v="4.96"/>
    <n v="4.9400000000000004"/>
    <n v="4.95"/>
    <n v="4.79"/>
    <s v="No"/>
    <n v="4"/>
    <n v="2.58"/>
  </r>
  <r>
    <n v="31690290"/>
    <n v="202376751"/>
    <x v="462"/>
    <x v="3"/>
    <s v="Downtown Apartment. Walk 2 TD Place &amp; Canal!"/>
    <s v="https://www.airbnb.com/users/show/202376751"/>
    <s v="Serena"/>
    <d v="2018-07-14T00:00:00"/>
    <s v="Canada"/>
    <s v="&lt;1hr"/>
    <n v="1"/>
    <n v="0.99"/>
    <s v="No"/>
    <n v="5"/>
    <n v="6"/>
    <s v="Yes"/>
    <s v="Ottawa, Ontario, Canada"/>
    <n v="45.401719999999997"/>
    <n v="-75.684520000000006"/>
    <s v="Entire rental unit"/>
    <s v="Entire home/apt"/>
    <n v="4"/>
    <n v="1"/>
    <n v="2"/>
    <n v="2"/>
    <n v="99"/>
    <n v="159"/>
    <x v="358"/>
    <x v="265"/>
    <n v="4.58"/>
    <n v="4.6500000000000004"/>
    <n v="4.66"/>
    <n v="4.84"/>
    <n v="4.8"/>
    <n v="4.92"/>
    <n v="4.4800000000000004"/>
    <s v="No"/>
    <n v="4"/>
    <n v="2.54"/>
  </r>
  <r>
    <n v="31831269"/>
    <n v="38459934"/>
    <x v="463"/>
    <x v="2"/>
    <s v="Corporate Stays | Lisgar | Great location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449999999998"/>
    <n v="-75.691569999999999"/>
    <s v="Entire serviced apartment"/>
    <s v="Entire home/apt"/>
    <n v="4"/>
    <n v="1"/>
    <n v="2"/>
    <n v="2"/>
    <n v="226"/>
    <n v="1"/>
    <x v="359"/>
    <x v="139"/>
    <n v="5"/>
    <n v="4"/>
    <n v="4"/>
    <n v="5"/>
    <n v="5"/>
    <n v="5"/>
    <n v="4"/>
    <s v="No"/>
    <n v="34"/>
    <n v="0.02"/>
  </r>
  <r>
    <n v="31854682"/>
    <n v="238734579"/>
    <x v="464"/>
    <x v="22"/>
    <s v="Luxurious home. Room + balcony &amp; light breakfast."/>
    <s v="https://www.airbnb.com/users/show/238734579"/>
    <s v="Naradha"/>
    <d v="2019-01-24T00:00:00"/>
    <s v="Not_Available"/>
    <s v="4-6hrs"/>
    <n v="1"/>
    <n v="0.8"/>
    <s v="Yes"/>
    <n v="2"/>
    <n v="2"/>
    <s v="Yes"/>
    <s v="Ottawa, Ontario, Canada"/>
    <n v="45.267870000000002"/>
    <n v="-75.885670000000005"/>
    <s v="Private room in guest suite"/>
    <s v="Private room"/>
    <n v="2"/>
    <n v="1"/>
    <n v="1"/>
    <n v="1"/>
    <n v="56"/>
    <n v="12"/>
    <x v="354"/>
    <x v="118"/>
    <n v="4.67"/>
    <n v="4.75"/>
    <n v="4.67"/>
    <n v="5"/>
    <n v="5"/>
    <n v="4.5"/>
    <n v="4.5"/>
    <s v="Yes"/>
    <n v="2"/>
    <n v="0.19"/>
  </r>
  <r>
    <n v="31895390"/>
    <n v="200839127"/>
    <x v="465"/>
    <x v="1"/>
    <s v="Country Paradise in Beckwith"/>
    <s v="https://www.airbnb.com/users/show/200839127"/>
    <s v="Sherry"/>
    <d v="2018-07-08T00:00:00"/>
    <s v="Ontario, Canada"/>
    <s v="&lt;1hr"/>
    <n v="1"/>
    <n v="0"/>
    <s v="No"/>
    <n v="1"/>
    <n v="2"/>
    <s v="Yes"/>
    <s v="Beckwith, Ontario, Canada"/>
    <n v="45.141820000000003"/>
    <n v="-75.949830000000006"/>
    <s v="Entire guest suite"/>
    <s v="Entire home/apt"/>
    <n v="2"/>
    <n v="1"/>
    <n v="1"/>
    <n v="1"/>
    <n v="86"/>
    <n v="8"/>
    <x v="318"/>
    <x v="78"/>
    <n v="4.75"/>
    <n v="4.75"/>
    <n v="4.75"/>
    <n v="4.25"/>
    <n v="5"/>
    <n v="4.63"/>
    <n v="4.88"/>
    <s v="No"/>
    <n v="1"/>
    <n v="0.13"/>
  </r>
  <r>
    <n v="31983344"/>
    <n v="238734579"/>
    <x v="466"/>
    <x v="22"/>
    <s v="Room for rent in a luxurious home."/>
    <s v="https://www.airbnb.com/users/show/238734579"/>
    <s v="Naradha"/>
    <d v="2019-01-24T00:00:00"/>
    <s v="Not_Available"/>
    <s v="4-6hrs"/>
    <n v="1"/>
    <n v="0.8"/>
    <s v="Yes"/>
    <n v="2"/>
    <n v="2"/>
    <s v="Yes"/>
    <s v="Ottawa, Ontario, Canada"/>
    <n v="45.267319999999998"/>
    <n v="-75.884"/>
    <s v="Private room in home"/>
    <s v="Private room"/>
    <n v="1"/>
    <n v="1"/>
    <n v="1"/>
    <n v="1"/>
    <n v="53"/>
    <n v="14"/>
    <x v="360"/>
    <x v="266"/>
    <n v="4.43"/>
    <n v="4.43"/>
    <n v="4.93"/>
    <n v="4.6399999999999997"/>
    <n v="4.6399999999999997"/>
    <n v="4.5"/>
    <n v="4.5"/>
    <s v="Yes"/>
    <n v="2"/>
    <n v="0.24"/>
  </r>
  <r>
    <n v="31992806"/>
    <n v="27076237"/>
    <x v="467"/>
    <x v="12"/>
    <s v="JstLikeHome - Old Town"/>
    <s v="https://www.airbnb.com/users/show/27076237"/>
    <s v="Roy"/>
    <d v="2015-02-01T00:00:00"/>
    <s v="Ottawa, Canada"/>
    <s v="&lt;1hr"/>
    <n v="1"/>
    <n v="0.99"/>
    <s v="No"/>
    <n v="6"/>
    <n v="16"/>
    <s v="Yes"/>
    <s v="Ottawa, Ontario, Canada"/>
    <n v="45.433788839999998"/>
    <n v="-75.669253600000005"/>
    <s v="Entire rental unit"/>
    <s v="Entire home/apt"/>
    <n v="8"/>
    <n v="1"/>
    <n v="3"/>
    <n v="4"/>
    <n v="111"/>
    <n v="28"/>
    <x v="361"/>
    <x v="154"/>
    <n v="4.29"/>
    <n v="4.32"/>
    <n v="4.32"/>
    <n v="4.5"/>
    <n v="4.6399999999999997"/>
    <n v="4.18"/>
    <n v="4.18"/>
    <s v="No"/>
    <n v="6"/>
    <n v="0.45"/>
  </r>
  <r>
    <n v="32004058"/>
    <n v="128012874"/>
    <x v="468"/>
    <x v="12"/>
    <s v="Fully furnished &quot;R&quot; Studio in downtown Ottawa"/>
    <s v="https://www.airbnb.com/users/show/128012874"/>
    <s v="Andriy &amp; Nataliya"/>
    <d v="2017-04-28T00:00:00"/>
    <s v="Not_Available"/>
    <s v="&lt;1hr"/>
    <n v="1"/>
    <n v="0.92"/>
    <s v="Yes"/>
    <n v="3"/>
    <n v="3"/>
    <s v="Yes"/>
    <s v="Ottawa, Ontario, Canada"/>
    <n v="45.429349999999999"/>
    <n v="-75.688869999999994"/>
    <s v="Entire condo"/>
    <s v="Entire home/apt"/>
    <n v="2"/>
    <n v="1"/>
    <n v="0"/>
    <n v="1"/>
    <n v="60"/>
    <n v="100"/>
    <x v="362"/>
    <x v="260"/>
    <n v="4.88"/>
    <n v="4.92"/>
    <n v="4.95"/>
    <n v="4.91"/>
    <n v="4.87"/>
    <n v="4.82"/>
    <n v="4.83"/>
    <s v="No"/>
    <n v="2"/>
    <n v="1.61"/>
  </r>
  <r>
    <n v="32195113"/>
    <n v="124771357"/>
    <x v="469"/>
    <x v="10"/>
    <s v="Fully furnished 3-bdrm Townhouse in Halfmoon Bay"/>
    <s v="https://www.airbnb.com/users/show/124771357"/>
    <s v="Sophia"/>
    <d v="2017-04-07T00:00:00"/>
    <s v="Ottawa, Canada"/>
    <s v="&lt;1hr"/>
    <n v="1"/>
    <n v="0.56000000000000005"/>
    <s v="No"/>
    <n v="1"/>
    <n v="3"/>
    <s v="Yes"/>
    <s v="Barrhaven"/>
    <n v="45.246943379999998"/>
    <n v="-75.741745429999995"/>
    <s v="Entire townhouse"/>
    <s v="Entire home/apt"/>
    <n v="6"/>
    <n v="2.5"/>
    <n v="3"/>
    <n v="2"/>
    <n v="136"/>
    <n v="1"/>
    <x v="363"/>
    <x v="247"/>
    <n v="5"/>
    <n v="5"/>
    <n v="5"/>
    <n v="5"/>
    <n v="5"/>
    <n v="5"/>
    <n v="5"/>
    <s v="No"/>
    <n v="1"/>
    <n v="0.28000000000000003"/>
  </r>
  <r>
    <n v="32366033"/>
    <n v="63108782"/>
    <x v="470"/>
    <x v="10"/>
    <s v="lovely two bedroom apartment in Barrhaven"/>
    <s v="https://www.airbnb.com/users/show/63108782"/>
    <s v="Judy"/>
    <d v="2016-03-15T00:00:00"/>
    <s v="Ottawa, Canada"/>
    <s v="&lt;1hr"/>
    <n v="1"/>
    <n v="1"/>
    <s v="No"/>
    <n v="1"/>
    <n v="1"/>
    <s v="Yes"/>
    <s v="Barrhaven"/>
    <n v="45.275849999999998"/>
    <n v="-75.744079999999997"/>
    <s v="Entire condo"/>
    <s v="Entire home/apt"/>
    <n v="4"/>
    <n v="2"/>
    <n v="2"/>
    <n v="2"/>
    <n v="100"/>
    <n v="7"/>
    <x v="364"/>
    <x v="267"/>
    <n v="4.57"/>
    <n v="4.8600000000000003"/>
    <n v="4.57"/>
    <n v="4.8600000000000003"/>
    <n v="5"/>
    <n v="5"/>
    <n v="4.8600000000000003"/>
    <s v="No"/>
    <n v="1"/>
    <n v="0.13"/>
  </r>
  <r>
    <n v="32597828"/>
    <n v="176833153"/>
    <x v="471"/>
    <x v="17"/>
    <s v="1 Bedroom Apartment, 5m to Hwy417, 15m to Downtown"/>
    <s v="https://www.airbnb.com/users/show/176833153"/>
    <s v="Sarel &amp; Jayelle"/>
    <d v="2018-03-05T00:00:00"/>
    <s v="Ottawa, Canada"/>
    <s v="&lt;1hr"/>
    <n v="1"/>
    <n v="1"/>
    <s v="Yes"/>
    <n v="2"/>
    <n v="2"/>
    <s v="Yes"/>
    <s v="Ottawa, Ontario, Canada"/>
    <n v="45.375140000000002"/>
    <n v="-75.730199999999996"/>
    <s v="Entire guest suite"/>
    <s v="Entire home/apt"/>
    <n v="4"/>
    <n v="1"/>
    <n v="1"/>
    <n v="3"/>
    <n v="85"/>
    <n v="279"/>
    <x v="365"/>
    <x v="220"/>
    <n v="4.79"/>
    <n v="4.9000000000000004"/>
    <n v="4.88"/>
    <n v="4.93"/>
    <n v="4.93"/>
    <n v="4.84"/>
    <n v="4.78"/>
    <s v="Yes"/>
    <n v="2"/>
    <n v="4.54"/>
  </r>
  <r>
    <n v="32741339"/>
    <n v="79022943"/>
    <x v="472"/>
    <x v="8"/>
    <s v="Basement apt br in quiet &amp; safe area(2)"/>
    <s v="https://www.airbnb.com/users/show/79022943"/>
    <s v="Yunjung &amp; Jason"/>
    <d v="2016-06-21T00:00:00"/>
    <s v="Ottawa, Canada"/>
    <s v="4-6hrs"/>
    <n v="1"/>
    <n v="0.8"/>
    <s v="No"/>
    <n v="2"/>
    <n v="3"/>
    <s v="Yes"/>
    <s v="Ottawa, Ontario, Canada"/>
    <n v="45.346640000000001"/>
    <n v="-75.777619999999999"/>
    <s v="Private room in bungalow"/>
    <s v="Private room"/>
    <n v="1"/>
    <n v="1"/>
    <n v="2"/>
    <n v="1"/>
    <n v="45"/>
    <n v="12"/>
    <x v="366"/>
    <x v="268"/>
    <n v="4.92"/>
    <n v="4.92"/>
    <n v="4.67"/>
    <n v="5"/>
    <n v="4.75"/>
    <n v="4.92"/>
    <n v="4.83"/>
    <s v="No"/>
    <n v="2"/>
    <n v="0.21"/>
  </r>
  <r>
    <n v="32764782"/>
    <n v="79022943"/>
    <x v="473"/>
    <x v="8"/>
    <s v="Basement apt room in quiet &amp; safe area(1)"/>
    <s v="https://www.airbnb.com/users/show/79022943"/>
    <s v="Yunjung &amp; Jason"/>
    <d v="2016-06-21T00:00:00"/>
    <s v="Ottawa, Canada"/>
    <s v="4-6hrs"/>
    <n v="1"/>
    <n v="0.8"/>
    <s v="No"/>
    <n v="2"/>
    <n v="3"/>
    <s v="Yes"/>
    <s v="Ottawa, Ontario, Canada"/>
    <n v="45.346699999999998"/>
    <n v="-75.777389999999997"/>
    <s v="Private room in bungalow"/>
    <s v="Private room"/>
    <n v="1"/>
    <n v="1"/>
    <n v="2"/>
    <n v="1"/>
    <n v="45"/>
    <n v="5"/>
    <x v="367"/>
    <x v="269"/>
    <n v="4.5999999999999996"/>
    <n v="4.5999999999999996"/>
    <n v="4.5999999999999996"/>
    <n v="4.8"/>
    <n v="4.8"/>
    <n v="4.8"/>
    <n v="4.5999999999999996"/>
    <s v="No"/>
    <n v="2"/>
    <n v="0.08"/>
  </r>
  <r>
    <n v="32813522"/>
    <n v="243989772"/>
    <x v="474"/>
    <x v="2"/>
    <s v="Modern Multi-Level Apartment in Centretown Ottawa"/>
    <s v="https://www.airbnb.com/users/show/243989772"/>
    <s v="Aircare"/>
    <d v="2019-02-18T00:00:00"/>
    <s v="Ottawa, Canada"/>
    <s v="&lt;1hr"/>
    <n v="1"/>
    <n v="0.69"/>
    <s v="No"/>
    <n v="10"/>
    <n v="13"/>
    <s v="Yes"/>
    <s v="Somerset"/>
    <n v="45.408999999999999"/>
    <n v="-75.694869999999995"/>
    <s v="Entire rental unit"/>
    <s v="Entire home/apt"/>
    <n v="4"/>
    <n v="2"/>
    <n v="2"/>
    <n v="2"/>
    <n v="99"/>
    <n v="142"/>
    <x v="368"/>
    <x v="218"/>
    <n v="4.8099999999999996"/>
    <n v="4.8899999999999997"/>
    <n v="4.82"/>
    <n v="4.7"/>
    <n v="4.82"/>
    <n v="4.78"/>
    <n v="4.7699999999999996"/>
    <s v="No"/>
    <n v="9"/>
    <n v="2.34"/>
  </r>
  <r>
    <n v="32815243"/>
    <n v="81818872"/>
    <x v="475"/>
    <x v="9"/>
    <s v="Guest suite in Friendly House in Kanata"/>
    <s v="https://www.airbnb.com/users/show/81818872"/>
    <s v="Marina"/>
    <d v="2016-07-05T00:00:00"/>
    <s v="Ottawa, Canada"/>
    <s v="&lt;1hr"/>
    <n v="1"/>
    <n v="1"/>
    <s v="Yes"/>
    <n v="1"/>
    <n v="5"/>
    <s v="Yes"/>
    <s v="Ottawa, Ontario, Canada"/>
    <n v="45.277990000000003"/>
    <n v="-75.842219999999998"/>
    <s v="Entire guest suite"/>
    <s v="Entire home/apt"/>
    <n v="2"/>
    <n v="1"/>
    <n v="1"/>
    <n v="2"/>
    <n v="85"/>
    <n v="60"/>
    <x v="369"/>
    <x v="101"/>
    <n v="4.9800000000000004"/>
    <n v="4.9800000000000004"/>
    <n v="5"/>
    <n v="4.9800000000000004"/>
    <n v="4.9800000000000004"/>
    <n v="4.9000000000000004"/>
    <n v="4.95"/>
    <s v="No"/>
    <n v="1"/>
    <n v="0.98"/>
  </r>
  <r>
    <n v="32897958"/>
    <n v="19340118"/>
    <x v="476"/>
    <x v="6"/>
    <s v="2 Bedroom Guest Suite - Central + Free Parking"/>
    <s v="https://www.airbnb.com/users/show/19340118"/>
    <s v="Chadi"/>
    <d v="2014-08-02T00:00:00"/>
    <s v="Ottawa, Canada"/>
    <s v="&lt;1hr"/>
    <n v="1"/>
    <n v="0.93"/>
    <s v="Yes"/>
    <n v="3"/>
    <n v="5"/>
    <s v="No"/>
    <s v="Rideau-Rockcliffe"/>
    <n v="45.425719999999998"/>
    <n v="-75.662360000000007"/>
    <s v="Entire guest suite"/>
    <s v="Entire home/apt"/>
    <n v="4"/>
    <n v="1"/>
    <n v="2"/>
    <n v="2"/>
    <n v="82"/>
    <n v="446"/>
    <x v="370"/>
    <x v="11"/>
    <n v="4.88"/>
    <n v="4.91"/>
    <n v="4.97"/>
    <n v="4.96"/>
    <n v="4.97"/>
    <n v="4.91"/>
    <n v="4.84"/>
    <s v="No"/>
    <n v="3"/>
    <n v="7.3"/>
  </r>
  <r>
    <n v="32910956"/>
    <n v="247607805"/>
    <x v="477"/>
    <x v="12"/>
    <s v="Desirable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49999999999"/>
    <n v="-75.679180000000002"/>
    <s v="Private room in townhouse"/>
    <s v="Private room"/>
    <n v="1"/>
    <n v="1.5"/>
    <n v="1"/>
    <n v="1"/>
    <n v="39"/>
    <n v="29"/>
    <x v="371"/>
    <x v="270"/>
    <n v="4.8600000000000003"/>
    <n v="4.8600000000000003"/>
    <n v="4.62"/>
    <n v="4.97"/>
    <n v="5"/>
    <n v="5"/>
    <n v="4.8600000000000003"/>
    <s v="No"/>
    <n v="10"/>
    <n v="0.48"/>
  </r>
  <r>
    <n v="32983146"/>
    <n v="17208404"/>
    <x v="478"/>
    <x v="2"/>
    <s v="â˜… Mid Century Condo â˜… Steps from Parliament Hill â™›"/>
    <s v="https://www.airbnb.com/users/show/17208404"/>
    <s v="Joel"/>
    <d v="2014-06-24T00:00:00"/>
    <s v="Ottawa, Canada"/>
    <s v="&lt;1hr"/>
    <n v="1"/>
    <n v="0.78"/>
    <s v="Yes"/>
    <n v="2"/>
    <n v="2"/>
    <s v="Yes"/>
    <s v="Ottawa, Ontario, Canada"/>
    <n v="45.419330000000002"/>
    <n v="-75.699979999999996"/>
    <s v="Entire condo"/>
    <s v="Entire home/apt"/>
    <n v="2"/>
    <n v="1"/>
    <n v="1"/>
    <n v="1"/>
    <n v="81"/>
    <n v="100"/>
    <x v="372"/>
    <x v="136"/>
    <n v="4.92"/>
    <n v="4.9000000000000004"/>
    <n v="4.75"/>
    <n v="4.92"/>
    <n v="4.92"/>
    <n v="4.97"/>
    <n v="4.88"/>
    <s v="No"/>
    <n v="2"/>
    <n v="1.63"/>
  </r>
  <r>
    <n v="33244827"/>
    <n v="63526467"/>
    <x v="479"/>
    <x v="4"/>
    <s v="Furnished Basement Appt"/>
    <s v="https://www.airbnb.com/users/show/63526467"/>
    <s v="Calvin"/>
    <d v="2016-03-18T00:00:00"/>
    <s v="Toronto, Canada"/>
    <s v="Not_Provided"/>
    <n v="0"/>
    <n v="0"/>
    <s v="No"/>
    <n v="1"/>
    <n v="3"/>
    <s v="Yes"/>
    <s v="Ottawa, Ontario, Canada"/>
    <n v="45.31561"/>
    <n v="-75.598420000000004"/>
    <s v="Private room in townhouse"/>
    <s v="Private room"/>
    <n v="1"/>
    <n v="1"/>
    <n v="1"/>
    <n v="1"/>
    <n v="133"/>
    <n v="4"/>
    <x v="373"/>
    <x v="271"/>
    <n v="5"/>
    <n v="5"/>
    <n v="5"/>
    <n v="5"/>
    <n v="5"/>
    <n v="5"/>
    <n v="5"/>
    <s v="No"/>
    <n v="1"/>
    <n v="7.0000000000000007E-2"/>
  </r>
  <r>
    <n v="33286171"/>
    <n v="250668148"/>
    <x v="480"/>
    <x v="4"/>
    <s v="Big basement close to airport"/>
    <s v="https://www.airbnb.com/users/show/250668148"/>
    <s v="Basem And Catherine"/>
    <d v="2019-03-23T00:00:00"/>
    <s v="Ottawa, Canada"/>
    <s v="&lt;1hr"/>
    <n v="1"/>
    <n v="1"/>
    <s v="Yes"/>
    <n v="1"/>
    <n v="1"/>
    <s v="Yes"/>
    <s v="Ottawa, Ontario, Canada"/>
    <n v="45.269829999999999"/>
    <n v="-75.72757"/>
    <s v="Private room in townhouse"/>
    <s v="Private room"/>
    <n v="6"/>
    <n v="1"/>
    <n v="1"/>
    <n v="2"/>
    <n v="75"/>
    <n v="258"/>
    <x v="374"/>
    <x v="29"/>
    <n v="4.93"/>
    <n v="4.92"/>
    <n v="4.93"/>
    <n v="4.97"/>
    <n v="4.95"/>
    <n v="4.8600000000000003"/>
    <n v="4.84"/>
    <s v="No"/>
    <n v="1"/>
    <n v="4.32"/>
  </r>
  <r>
    <n v="33288082"/>
    <n v="2133136"/>
    <x v="481"/>
    <x v="3"/>
    <s v="Traveller's Nest - Your Cozy Home in Ottawa"/>
    <s v="https://www.airbnb.com/users/show/2133136"/>
    <s v="Scott &amp; Hong"/>
    <d v="2012-04-13T00:00:00"/>
    <s v="Ottawa, Canada"/>
    <s v="4-6hrs"/>
    <n v="1"/>
    <n v="0.89"/>
    <s v="Yes"/>
    <n v="1"/>
    <n v="1"/>
    <s v="Yes"/>
    <s v="Ottawa, Ontario, Canada"/>
    <n v="45.410089999999997"/>
    <n v="-75.677850000000007"/>
    <s v="Entire guest suite"/>
    <s v="Entire home/apt"/>
    <n v="4"/>
    <n v="1"/>
    <n v="2"/>
    <n v="3"/>
    <n v="113"/>
    <n v="65"/>
    <x v="375"/>
    <x v="97"/>
    <n v="4.9400000000000004"/>
    <n v="4.8899999999999997"/>
    <n v="4.95"/>
    <n v="4.9800000000000004"/>
    <n v="4.9800000000000004"/>
    <n v="4.97"/>
    <n v="4.8600000000000003"/>
    <s v="No"/>
    <n v="1"/>
    <n v="1.1100000000000001"/>
  </r>
  <r>
    <n v="33308545"/>
    <n v="7579497"/>
    <x v="482"/>
    <x v="4"/>
    <s v="Bright Room near Ottawa Airport in Riverside South"/>
    <s v="https://www.airbnb.com/users/show/7579497"/>
    <s v="Helene"/>
    <d v="2013-07-18T00:00:00"/>
    <s v="Not_Available"/>
    <s v="Not_Provided"/>
    <n v="0"/>
    <n v="0"/>
    <s v="No"/>
    <n v="1"/>
    <n v="1"/>
    <s v="No"/>
    <s v="Ottawa, Ontario, Canada"/>
    <n v="45.285510000000002"/>
    <n v="-75.681190000000001"/>
    <s v="Private room in home"/>
    <s v="Private room"/>
    <n v="2"/>
    <n v="1"/>
    <n v="1"/>
    <n v="1"/>
    <n v="53"/>
    <n v="0"/>
    <x v="74"/>
    <x v="68"/>
    <n v="0"/>
    <n v="0"/>
    <n v="0"/>
    <n v="0"/>
    <n v="0"/>
    <n v="0"/>
    <n v="0"/>
    <s v="No"/>
    <n v="1"/>
    <n v="0"/>
  </r>
  <r>
    <n v="33351669"/>
    <n v="251248610"/>
    <x v="483"/>
    <x v="2"/>
    <s v="4 - Large Room w Private Bathroom in Little Italy"/>
    <s v="https://www.airbnb.com/users/show/251248610"/>
    <s v="Max"/>
    <d v="2019-03-26T00:00:00"/>
    <s v="Not_Available"/>
    <s v="&lt;1hr"/>
    <n v="1"/>
    <n v="1"/>
    <s v="No"/>
    <n v="4"/>
    <n v="4"/>
    <s v="Yes"/>
    <s v="Ottawa, Ontario, Canada"/>
    <n v="45.410350000000001"/>
    <n v="-75.71799"/>
    <s v="Private room in townhouse"/>
    <s v="Private room"/>
    <n v="2"/>
    <n v="2.5"/>
    <n v="1"/>
    <n v="1"/>
    <n v="49"/>
    <n v="28"/>
    <x v="376"/>
    <x v="272"/>
    <n v="4.71"/>
    <n v="4.82"/>
    <n v="4.8600000000000003"/>
    <n v="4.8899999999999997"/>
    <n v="4.93"/>
    <n v="4.8899999999999997"/>
    <n v="4.57"/>
    <s v="No"/>
    <n v="4"/>
    <n v="0.47"/>
  </r>
  <r>
    <n v="33353050"/>
    <n v="251248610"/>
    <x v="484"/>
    <x v="2"/>
    <s v="1 - Long Term Room w Desk &amp; TV in Little Italy"/>
    <s v="https://www.airbnb.com/users/show/251248610"/>
    <s v="Max"/>
    <d v="2019-03-26T00:00:00"/>
    <s v="Not_Available"/>
    <s v="&lt;1hr"/>
    <n v="1"/>
    <n v="1"/>
    <s v="No"/>
    <n v="4"/>
    <n v="4"/>
    <s v="Yes"/>
    <s v="Ottawa, Ontario, Canada"/>
    <n v="45.410359999999997"/>
    <n v="-75.718000000000004"/>
    <s v="Private room in townhouse"/>
    <s v="Private room"/>
    <n v="2"/>
    <n v="2"/>
    <n v="1"/>
    <n v="1"/>
    <n v="43"/>
    <n v="33"/>
    <x v="377"/>
    <x v="273"/>
    <n v="4.7"/>
    <n v="4.88"/>
    <n v="4.9400000000000004"/>
    <n v="4.9400000000000004"/>
    <n v="4.8499999999999996"/>
    <n v="4.9400000000000004"/>
    <n v="4.76"/>
    <s v="No"/>
    <n v="4"/>
    <n v="0.56000000000000005"/>
  </r>
  <r>
    <n v="33353305"/>
    <n v="251248610"/>
    <x v="485"/>
    <x v="2"/>
    <s v="2 - Cozy Room w TV in Little Italy"/>
    <s v="https://www.airbnb.com/users/show/251248610"/>
    <s v="Max"/>
    <d v="2019-03-26T00:00:00"/>
    <s v="Not_Available"/>
    <s v="&lt;1hr"/>
    <n v="1"/>
    <n v="1"/>
    <s v="No"/>
    <n v="4"/>
    <n v="4"/>
    <s v="Yes"/>
    <s v="Ottawa, Ontario, Canada"/>
    <n v="45.410350000000001"/>
    <n v="-75.718000000000004"/>
    <s v="Private room in townhouse"/>
    <s v="Private room"/>
    <n v="2"/>
    <n v="2"/>
    <n v="1"/>
    <n v="1"/>
    <n v="40"/>
    <n v="40"/>
    <x v="378"/>
    <x v="274"/>
    <n v="4.93"/>
    <n v="4.9000000000000004"/>
    <n v="5"/>
    <n v="4.95"/>
    <n v="5"/>
    <n v="4.8499999999999996"/>
    <n v="4.78"/>
    <s v="No"/>
    <n v="4"/>
    <n v="0.67"/>
  </r>
  <r>
    <n v="33353601"/>
    <n v="251248610"/>
    <x v="486"/>
    <x v="2"/>
    <s v="3 - Long Term Room w Desk &amp; TV in Little Italy"/>
    <s v="https://www.airbnb.com/users/show/251248610"/>
    <s v="Max"/>
    <d v="2019-03-26T00:00:00"/>
    <s v="Not_Available"/>
    <s v="&lt;1hr"/>
    <n v="1"/>
    <n v="1"/>
    <s v="No"/>
    <n v="4"/>
    <n v="4"/>
    <s v="Yes"/>
    <s v="Ottawa, Ontario, Canada"/>
    <n v="45.410359999999997"/>
    <n v="-75.71799"/>
    <s v="Private room in townhouse"/>
    <s v="Private room"/>
    <n v="2"/>
    <n v="2"/>
    <n v="1"/>
    <n v="1"/>
    <n v="40"/>
    <n v="32"/>
    <x v="379"/>
    <x v="275"/>
    <n v="4.91"/>
    <n v="5"/>
    <n v="4.91"/>
    <n v="4.97"/>
    <n v="5"/>
    <n v="4.72"/>
    <n v="4.75"/>
    <s v="No"/>
    <n v="4"/>
    <n v="0.54"/>
  </r>
  <r>
    <n v="33543642"/>
    <n v="45069707"/>
    <x v="487"/>
    <x v="12"/>
    <s v="Belle Gite in Historic Downtown Ottawa"/>
    <s v="https://www.airbnb.com/users/show/45069707"/>
    <s v="Beth"/>
    <d v="2015-09-25T00:00:00"/>
    <s v="Ottawa, Canada"/>
    <s v="&lt;1hr"/>
    <n v="1"/>
    <n v="0.96"/>
    <s v="Yes"/>
    <n v="1"/>
    <n v="4"/>
    <s v="Yes"/>
    <s v="Ottawa, Ontario, Canada"/>
    <n v="45.433759999999999"/>
    <n v="-75.691649999999996"/>
    <s v="Entire townhouse"/>
    <s v="Entire home/apt"/>
    <n v="4"/>
    <n v="1"/>
    <n v="2"/>
    <n v="2"/>
    <n v="148"/>
    <n v="85"/>
    <x v="380"/>
    <x v="62"/>
    <n v="4.78"/>
    <n v="4.87"/>
    <n v="4.91"/>
    <n v="4.9400000000000004"/>
    <n v="4.93"/>
    <n v="4.91"/>
    <n v="4.7300000000000004"/>
    <s v="No"/>
    <n v="1"/>
    <n v="3.88"/>
  </r>
  <r>
    <n v="33550125"/>
    <n v="252798375"/>
    <x v="488"/>
    <x v="3"/>
    <s v="Home away from home in the Heart of Ottawa"/>
    <s v="https://www.airbnb.com/users/show/252798375"/>
    <s v="Peter And Lindsay"/>
    <d v="2019-04-02T00:00:00"/>
    <s v="Not_Available"/>
    <s v="&lt;1hr"/>
    <n v="1"/>
    <n v="0.82"/>
    <s v="Yes"/>
    <n v="1"/>
    <n v="3"/>
    <s v="Yes"/>
    <s v="Ottawa, Ontario, Canada"/>
    <n v="45.400590000000001"/>
    <n v="-75.699380000000005"/>
    <s v="Entire rental unit"/>
    <s v="Entire home/apt"/>
    <n v="2"/>
    <n v="1"/>
    <n v="1"/>
    <n v="1"/>
    <n v="100"/>
    <n v="80"/>
    <x v="381"/>
    <x v="276"/>
    <n v="4.99"/>
    <n v="4.96"/>
    <n v="5"/>
    <n v="4.99"/>
    <n v="5"/>
    <n v="4.99"/>
    <n v="4.9400000000000004"/>
    <s v="No"/>
    <n v="1"/>
    <n v="1.42"/>
  </r>
  <r>
    <n v="33630592"/>
    <n v="81875539"/>
    <x v="489"/>
    <x v="12"/>
    <s v="Heritage home in prime Byward Market location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Ottawa, Ontario, Canada"/>
    <n v="45.4305089"/>
    <n v="-75.694027000000006"/>
    <s v="Entire home"/>
    <s v="Entire home/apt"/>
    <n v="4"/>
    <n v="1"/>
    <n v="2"/>
    <n v="2"/>
    <n v="198"/>
    <n v="86"/>
    <x v="373"/>
    <x v="277"/>
    <n v="4.79"/>
    <n v="4.8499999999999996"/>
    <n v="4.8600000000000003"/>
    <n v="4.9400000000000004"/>
    <n v="4.93"/>
    <n v="4.88"/>
    <n v="4.5999999999999996"/>
    <s v="Yes"/>
    <n v="5"/>
    <n v="1.43"/>
  </r>
  <r>
    <n v="33655631"/>
    <n v="253646156"/>
    <x v="490"/>
    <x v="3"/>
    <s v="Luxurious cozy studio perfect for a getaway"/>
    <s v="https://www.airbnb.com/users/show/253646156"/>
    <s v="Cari"/>
    <d v="2019-04-06T00:00:00"/>
    <s v="Ottawa, Canada"/>
    <s v="&lt;1hr"/>
    <n v="1"/>
    <n v="0.93"/>
    <s v="Yes"/>
    <n v="1"/>
    <n v="1"/>
    <s v="Yes"/>
    <s v="Ottawa, Ontario, Canada"/>
    <n v="45.390009999999997"/>
    <n v="-75.686310000000006"/>
    <s v="Entire guest suite"/>
    <s v="Entire home/apt"/>
    <n v="2"/>
    <n v="1"/>
    <n v="1"/>
    <n v="2"/>
    <n v="356"/>
    <n v="104"/>
    <x v="382"/>
    <x v="109"/>
    <n v="4.9400000000000004"/>
    <n v="4.9400000000000004"/>
    <n v="4.9400000000000004"/>
    <n v="4.97"/>
    <n v="4.99"/>
    <n v="4.97"/>
    <n v="4.79"/>
    <s v="No"/>
    <n v="1"/>
    <n v="1.81"/>
  </r>
  <r>
    <n v="33658868"/>
    <n v="147118525"/>
    <x v="491"/>
    <x v="10"/>
    <s v="Private room in a 4 bedroom home in Barrhaven (R)"/>
    <s v="https://www.airbnb.com/users/show/147118525"/>
    <s v="Peter"/>
    <d v="2017-08-21T00:00:00"/>
    <s v="Ottawa, Canada"/>
    <s v="4-6hrs"/>
    <n v="1"/>
    <n v="0.94"/>
    <s v="Yes"/>
    <n v="3"/>
    <n v="3"/>
    <s v="Yes"/>
    <s v="Barrhaven"/>
    <n v="45.267110000000002"/>
    <n v="-75.764759999999995"/>
    <s v="Private room in home"/>
    <s v="Private room"/>
    <n v="2"/>
    <n v="1"/>
    <n v="1"/>
    <n v="1"/>
    <n v="69"/>
    <n v="16"/>
    <x v="383"/>
    <x v="58"/>
    <n v="5"/>
    <n v="5"/>
    <n v="4.88"/>
    <n v="5"/>
    <n v="5"/>
    <n v="4.75"/>
    <n v="4.8099999999999996"/>
    <s v="No"/>
    <n v="3"/>
    <n v="0.27"/>
  </r>
  <r>
    <n v="33910089"/>
    <n v="208380498"/>
    <x v="492"/>
    <x v="12"/>
    <s v="Shadi's place"/>
    <s v="https://www.airbnb.com/users/show/208380498"/>
    <s v="Shadi"/>
    <d v="2018-08-09T00:00:00"/>
    <s v="Ottawa, Canada"/>
    <s v="Not_Provided"/>
    <n v="0"/>
    <n v="0.86"/>
    <s v="No"/>
    <n v="1"/>
    <n v="1"/>
    <s v="Yes"/>
    <s v="Ottawa, Ontario, Canada"/>
    <n v="45.439309999999999"/>
    <n v="-75.675600000000003"/>
    <s v="Private room in condo"/>
    <s v="Private room"/>
    <n v="2"/>
    <n v="1.5"/>
    <n v="1"/>
    <n v="1"/>
    <n v="113"/>
    <n v="72"/>
    <x v="384"/>
    <x v="187"/>
    <n v="4.6500000000000004"/>
    <n v="4.72"/>
    <n v="4.4400000000000004"/>
    <n v="4.92"/>
    <n v="4.8600000000000003"/>
    <n v="4.83"/>
    <n v="4.57"/>
    <s v="No"/>
    <n v="1"/>
    <n v="1.2"/>
  </r>
  <r>
    <n v="33912137"/>
    <n v="85297148"/>
    <x v="493"/>
    <x v="0"/>
    <s v="Unique Coach House Experience right Down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3759999999998"/>
    <n v="-75.720849999999999"/>
    <s v="Entire guesthouse"/>
    <s v="Entire home/apt"/>
    <n v="2"/>
    <n v="1"/>
    <n v="0"/>
    <n v="1"/>
    <n v="112"/>
    <n v="126"/>
    <x v="385"/>
    <x v="75"/>
    <n v="4.75"/>
    <n v="4.9000000000000004"/>
    <n v="4.4800000000000004"/>
    <n v="4.9000000000000004"/>
    <n v="4.8"/>
    <n v="4.8600000000000003"/>
    <n v="4.74"/>
    <s v="Yes"/>
    <n v="60"/>
    <n v="2.11"/>
  </r>
  <r>
    <n v="33912534"/>
    <n v="247607805"/>
    <x v="494"/>
    <x v="12"/>
    <s v="Charming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0000000003"/>
    <n v="-75.679169999999999"/>
    <s v="Private room in townhouse"/>
    <s v="Private room"/>
    <n v="1"/>
    <n v="1.5"/>
    <n v="1"/>
    <n v="1"/>
    <n v="37"/>
    <n v="15"/>
    <x v="386"/>
    <x v="278"/>
    <n v="4.7300000000000004"/>
    <n v="4.87"/>
    <n v="4.5999999999999996"/>
    <n v="5"/>
    <n v="5"/>
    <n v="5"/>
    <n v="4.93"/>
    <s v="No"/>
    <n v="10"/>
    <n v="0.25"/>
  </r>
  <r>
    <n v="33915245"/>
    <n v="247607805"/>
    <x v="495"/>
    <x v="12"/>
    <s v="Master Bedroom &amp; Bath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0000000003"/>
    <n v="-75.679169999999999"/>
    <s v="Private room in townhouse"/>
    <s v="Private room"/>
    <n v="1"/>
    <n v="2.5"/>
    <n v="1"/>
    <n v="1"/>
    <n v="49"/>
    <n v="14"/>
    <x v="387"/>
    <x v="279"/>
    <n v="4.93"/>
    <n v="5"/>
    <n v="4.8600000000000003"/>
    <n v="5"/>
    <n v="4.93"/>
    <n v="5"/>
    <n v="5"/>
    <s v="No"/>
    <n v="10"/>
    <n v="0.24"/>
  </r>
  <r>
    <n v="33972402"/>
    <n v="256527069"/>
    <x v="496"/>
    <x v="0"/>
    <s v="Reno'd 2 BD in Hintonburg  Balcony &amp; Parking"/>
    <s v="https://www.airbnb.com/users/show/256527069"/>
    <s v="Jennifer"/>
    <d v="2019-04-17T00:00:00"/>
    <s v="Ottawa, Canada"/>
    <s v="&lt;1hr"/>
    <n v="1"/>
    <n v="1"/>
    <s v="Yes"/>
    <n v="1"/>
    <n v="1"/>
    <s v="Yes"/>
    <s v="Kitchissippi"/>
    <n v="45.404389999999999"/>
    <n v="-75.722440000000006"/>
    <s v="Entire rental unit"/>
    <s v="Entire home/apt"/>
    <n v="4"/>
    <n v="1"/>
    <n v="2"/>
    <n v="3"/>
    <n v="140"/>
    <n v="393"/>
    <x v="388"/>
    <x v="35"/>
    <n v="4.97"/>
    <n v="4.97"/>
    <n v="4.97"/>
    <n v="4.9800000000000004"/>
    <n v="4.96"/>
    <n v="4.96"/>
    <n v="4.91"/>
    <s v="No"/>
    <n v="1"/>
    <n v="6.76"/>
  </r>
  <r>
    <n v="34019230"/>
    <n v="19340118"/>
    <x v="497"/>
    <x v="6"/>
    <s v="1 Bedroom Guest Suite - Central + Free Parking"/>
    <s v="https://www.airbnb.com/users/show/19340118"/>
    <s v="Chadi"/>
    <d v="2014-08-02T00:00:00"/>
    <s v="Ottawa, Canada"/>
    <s v="&lt;1hr"/>
    <n v="1"/>
    <n v="0.93"/>
    <s v="Yes"/>
    <n v="3"/>
    <n v="5"/>
    <s v="No"/>
    <s v="Rideau-Rockcliffe"/>
    <n v="45.426119999999997"/>
    <n v="-75.661770000000004"/>
    <s v="Entire guest suite"/>
    <s v="Entire home/apt"/>
    <n v="2"/>
    <n v="1"/>
    <n v="1"/>
    <n v="1"/>
    <n v="75"/>
    <n v="83"/>
    <x v="389"/>
    <x v="62"/>
    <n v="4.93"/>
    <n v="4.95"/>
    <n v="4.95"/>
    <n v="4.92"/>
    <n v="5"/>
    <n v="4.9000000000000004"/>
    <n v="4.88"/>
    <s v="No"/>
    <n v="3"/>
    <n v="1.57"/>
  </r>
  <r>
    <n v="34020292"/>
    <n v="19340118"/>
    <x v="498"/>
    <x v="6"/>
    <s v="1 Bedroom Guest Suite - King Bed + Free Parking"/>
    <s v="https://www.airbnb.com/users/show/19340118"/>
    <s v="Chadi"/>
    <d v="2014-08-02T00:00:00"/>
    <s v="Ottawa, Canada"/>
    <s v="&lt;1hr"/>
    <n v="1"/>
    <n v="0.93"/>
    <s v="Yes"/>
    <n v="3"/>
    <n v="5"/>
    <s v="No"/>
    <s v="Rideau-Rockcliffe"/>
    <n v="45.424570000000003"/>
    <n v="-75.661600000000007"/>
    <s v="Entire guest suite"/>
    <s v="Entire home/apt"/>
    <n v="2"/>
    <n v="1"/>
    <n v="1"/>
    <n v="1"/>
    <n v="103"/>
    <n v="5"/>
    <x v="390"/>
    <x v="280"/>
    <n v="4.8"/>
    <n v="4.8"/>
    <n v="4.8"/>
    <n v="5"/>
    <n v="5"/>
    <n v="5"/>
    <n v="4.8"/>
    <s v="No"/>
    <n v="3"/>
    <n v="0.1"/>
  </r>
  <r>
    <n v="34040751"/>
    <n v="181985773"/>
    <x v="499"/>
    <x v="9"/>
    <s v="3 bedroom townhome in Kanata"/>
    <s v="https://www.airbnb.com/users/show/181985773"/>
    <s v="Zoia"/>
    <d v="2018-04-02T00:00:00"/>
    <s v="Ottawa, Canada"/>
    <s v="4-6hrs"/>
    <n v="1"/>
    <n v="0.96"/>
    <s v="Yes"/>
    <n v="1"/>
    <n v="1"/>
    <s v="Yes"/>
    <s v="Ottawa, Ontario, Canada"/>
    <n v="45.279600000000002"/>
    <n v="-75.854600000000005"/>
    <s v="Entire townhouse"/>
    <s v="Entire home/apt"/>
    <n v="6"/>
    <n v="2.5"/>
    <n v="3"/>
    <n v="3"/>
    <n v="128"/>
    <n v="112"/>
    <x v="391"/>
    <x v="220"/>
    <n v="4.76"/>
    <n v="4.8899999999999997"/>
    <n v="4.8"/>
    <n v="4.95"/>
    <n v="4.9000000000000004"/>
    <n v="4.84"/>
    <n v="4.7699999999999996"/>
    <s v="No"/>
    <n v="1"/>
    <n v="1.9"/>
  </r>
  <r>
    <n v="34107502"/>
    <n v="7354245"/>
    <x v="500"/>
    <x v="2"/>
    <s v="Great Location! Modern 1 Bedroo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1093"/>
    <n v="-75.694730000000007"/>
    <s v="Entire condo"/>
    <s v="Entire home/apt"/>
    <n v="4"/>
    <n v="1"/>
    <n v="1"/>
    <n v="1"/>
    <n v="149"/>
    <n v="7"/>
    <x v="392"/>
    <x v="281"/>
    <n v="4.8600000000000003"/>
    <n v="4.71"/>
    <n v="4.71"/>
    <n v="4.71"/>
    <n v="5"/>
    <n v="4.8600000000000003"/>
    <n v="4.8600000000000003"/>
    <s v="No"/>
    <n v="24"/>
    <n v="0.12"/>
  </r>
  <r>
    <n v="34116706"/>
    <n v="257602414"/>
    <x v="501"/>
    <x v="1"/>
    <s v="Carsonby Garden Farms"/>
    <s v="https://www.airbnb.com/users/show/257602414"/>
    <s v="Tanya"/>
    <d v="2019-04-23T00:00:00"/>
    <s v="Ottawa, Canada"/>
    <s v="Not_Provided"/>
    <n v="0"/>
    <n v="0"/>
    <s v="No"/>
    <n v="1"/>
    <n v="1"/>
    <s v="Yes"/>
    <s v="Ottawa, Ontario, Canada"/>
    <n v="45.180929999999996"/>
    <n v="-75.708550000000002"/>
    <s v="Entire home"/>
    <s v="Entire home/apt"/>
    <n v="8"/>
    <n v="2"/>
    <n v="4"/>
    <n v="5"/>
    <n v="300"/>
    <n v="5"/>
    <x v="382"/>
    <x v="282"/>
    <n v="5"/>
    <n v="5"/>
    <n v="5"/>
    <n v="5"/>
    <n v="5"/>
    <n v="5"/>
    <n v="5"/>
    <s v="Yes"/>
    <n v="1"/>
    <n v="0.09"/>
  </r>
  <r>
    <n v="34229255"/>
    <n v="213238544"/>
    <x v="502"/>
    <x v="19"/>
    <s v="Great Guest Suite in Prestigious Rothwell Heights"/>
    <s v="https://www.airbnb.com/users/show/213238544"/>
    <s v="Reza"/>
    <d v="2018-09-02T00:00:00"/>
    <s v="Ottawa, Canada"/>
    <s v="&lt;24hrs"/>
    <n v="1"/>
    <n v="1"/>
    <s v="No"/>
    <n v="1"/>
    <n v="1"/>
    <s v="Yes"/>
    <s v="Ottawa, Ontario, Canada"/>
    <n v="45.44885"/>
    <n v="-75.612889999999993"/>
    <s v="Entire guest suite"/>
    <s v="Entire home/apt"/>
    <n v="3"/>
    <n v="1"/>
    <n v="1"/>
    <n v="1"/>
    <n v="90"/>
    <n v="16"/>
    <x v="393"/>
    <x v="283"/>
    <n v="4.63"/>
    <n v="4.5"/>
    <n v="4.1900000000000004"/>
    <n v="4.9400000000000004"/>
    <n v="4.9400000000000004"/>
    <n v="4.8099999999999996"/>
    <n v="4.5"/>
    <s v="No"/>
    <n v="1"/>
    <n v="0.28000000000000003"/>
  </r>
  <r>
    <n v="34386073"/>
    <n v="441975107"/>
    <x v="503"/>
    <x v="2"/>
    <s v="LUXURY CONDO IN DT OTTAWA 2BED2BATH W/PARKING"/>
    <s v="https://www.airbnb.com/users/show/441975107"/>
    <s v="Genie"/>
    <d v="2022-01-24T00:00:00"/>
    <s v="Not_Available"/>
    <s v="&lt;1hr"/>
    <n v="1"/>
    <n v="0.94"/>
    <s v="Yes"/>
    <n v="8"/>
    <n v="15"/>
    <s v="Yes"/>
    <s v="Ottawa, Ontario, Canada"/>
    <n v="45.422310000000003"/>
    <n v="-75.6982"/>
    <s v="Entire condo"/>
    <s v="Entire home/apt"/>
    <n v="4"/>
    <n v="2"/>
    <n v="2"/>
    <n v="2"/>
    <n v="164"/>
    <n v="38"/>
    <x v="394"/>
    <x v="284"/>
    <n v="4.8899999999999997"/>
    <n v="4.97"/>
    <n v="4.76"/>
    <n v="4.97"/>
    <n v="4.97"/>
    <n v="5"/>
    <n v="4.87"/>
    <s v="No"/>
    <n v="2"/>
    <n v="0.65"/>
  </r>
  <r>
    <n v="34391200"/>
    <n v="212161284"/>
    <x v="504"/>
    <x v="21"/>
    <s v="4Bed Home-Free Parking-pet friendly-20 min downtwn"/>
    <s v="https://www.airbnb.com/users/show/212161284"/>
    <s v="Yossef"/>
    <d v="2018-08-28T00:00:00"/>
    <s v="Ottawa, Canada"/>
    <s v="&lt;1hr"/>
    <n v="1"/>
    <n v="0.98"/>
    <s v="Yes"/>
    <n v="4"/>
    <n v="10"/>
    <s v="Yes"/>
    <s v="Ottawa, Ontario, Canada"/>
    <n v="45.320590000000003"/>
    <n v="-75.587810000000005"/>
    <s v="Entire townhouse"/>
    <s v="Entire home/apt"/>
    <n v="9"/>
    <n v="3.5"/>
    <n v="4"/>
    <n v="5"/>
    <n v="268"/>
    <n v="32"/>
    <x v="395"/>
    <x v="184"/>
    <n v="4.9400000000000004"/>
    <n v="4.97"/>
    <n v="4.91"/>
    <n v="4.9400000000000004"/>
    <n v="4.91"/>
    <n v="4.84"/>
    <n v="4.84"/>
    <s v="No"/>
    <n v="4"/>
    <n v="0.64"/>
  </r>
  <r>
    <n v="34450100"/>
    <n v="1479863"/>
    <x v="505"/>
    <x v="8"/>
    <s v="Bright, central, spacious 2 BR, 2 bath with den"/>
    <s v="https://www.airbnb.com/users/show/1479863"/>
    <s v="Linda"/>
    <d v="2011-12-06T00:00:00"/>
    <s v="Ottawa, Canada"/>
    <s v="&lt;1hr"/>
    <n v="1"/>
    <n v="0.95"/>
    <s v="Yes"/>
    <n v="1"/>
    <n v="1"/>
    <s v="Yes"/>
    <s v="Ottawa, Ontario, Canada"/>
    <n v="45.361890000000002"/>
    <n v="-75.764889999999994"/>
    <s v="Entire rental unit"/>
    <s v="Entire home/apt"/>
    <n v="4"/>
    <n v="2"/>
    <n v="2"/>
    <n v="2"/>
    <n v="150"/>
    <n v="203"/>
    <x v="391"/>
    <x v="56"/>
    <n v="4.9800000000000004"/>
    <n v="4.9800000000000004"/>
    <n v="4.97"/>
    <n v="4.9800000000000004"/>
    <n v="4.9800000000000004"/>
    <n v="4.88"/>
    <n v="4.9400000000000004"/>
    <s v="No"/>
    <n v="1"/>
    <n v="3.44"/>
  </r>
  <r>
    <n v="34506323"/>
    <n v="260436209"/>
    <x v="506"/>
    <x v="2"/>
    <s v="Luxury 2 BR, 2 Bath Condo, 5 min from the Canal!"/>
    <s v="https://www.airbnb.com/users/show/260436209"/>
    <s v="Luka"/>
    <d v="2019-05-07T00:00:00"/>
    <s v="Not_Available"/>
    <s v="&lt;1hr"/>
    <n v="1"/>
    <n v="0.75"/>
    <s v="Yes"/>
    <n v="1"/>
    <n v="6"/>
    <s v="Yes"/>
    <s v="Ottawa, Ontario, Canada"/>
    <n v="45.421019999999999"/>
    <n v="-75.698759999999993"/>
    <s v="Entire condo"/>
    <s v="Entire home/apt"/>
    <n v="6"/>
    <n v="2"/>
    <n v="2"/>
    <n v="3"/>
    <n v="280"/>
    <n v="49"/>
    <x v="377"/>
    <x v="285"/>
    <n v="4.9400000000000004"/>
    <n v="4.96"/>
    <n v="4.9400000000000004"/>
    <n v="4.88"/>
    <n v="5"/>
    <n v="4.96"/>
    <n v="4.88"/>
    <s v="No"/>
    <n v="1"/>
    <n v="0.83"/>
  </r>
  <r>
    <n v="34511425"/>
    <n v="229890764"/>
    <x v="507"/>
    <x v="8"/>
    <s v="Master Bedroom with En-suite in Modern Townhouse"/>
    <s v="https://www.airbnb.com/users/show/229890764"/>
    <s v="Ray"/>
    <d v="2018-12-09T00:00:00"/>
    <s v="Ottawa, Canada"/>
    <s v="&lt;1hr"/>
    <n v="1"/>
    <n v="0.8"/>
    <s v="No"/>
    <n v="2"/>
    <n v="2"/>
    <s v="Yes"/>
    <s v="College"/>
    <n v="45.311230000000002"/>
    <n v="-75.825699999999998"/>
    <s v="Private room in townhouse"/>
    <s v="Private room"/>
    <n v="1"/>
    <n v="1.5"/>
    <n v="1"/>
    <n v="1"/>
    <n v="83"/>
    <n v="27"/>
    <x v="396"/>
    <x v="25"/>
    <n v="4.8499999999999996"/>
    <n v="4.8099999999999996"/>
    <n v="4.8899999999999997"/>
    <n v="4.96"/>
    <n v="4.96"/>
    <n v="4.7"/>
    <n v="4.8099999999999996"/>
    <s v="Yes"/>
    <n v="1"/>
    <n v="0.63"/>
  </r>
  <r>
    <n v="34512835"/>
    <n v="248583680"/>
    <x v="508"/>
    <x v="15"/>
    <s v="SÃ©jour agrÃ©able et sÃ©curitaire"/>
    <s v="https://www.airbnb.com/users/show/248583680"/>
    <s v="Marie Noel"/>
    <d v="2019-03-13T00:00:00"/>
    <s v="Ottawa, Canada"/>
    <s v="&lt;24hrs"/>
    <n v="1"/>
    <n v="0"/>
    <s v="No"/>
    <n v="3"/>
    <n v="6"/>
    <s v="Yes"/>
    <s v="Cumberland"/>
    <n v="45.4724"/>
    <n v="-75.475849999999994"/>
    <s v="Private room in home"/>
    <s v="Private room"/>
    <n v="3"/>
    <n v="1"/>
    <n v="1"/>
    <n v="2"/>
    <n v="97"/>
    <n v="19"/>
    <x v="265"/>
    <x v="286"/>
    <n v="4.58"/>
    <n v="4.68"/>
    <n v="4.58"/>
    <n v="4.53"/>
    <n v="4.68"/>
    <n v="4.68"/>
    <n v="4.63"/>
    <s v="Yes"/>
    <n v="3"/>
    <n v="0.33"/>
  </r>
  <r>
    <n v="34753591"/>
    <n v="4255358"/>
    <x v="509"/>
    <x v="17"/>
    <s v="The Craftsmanâ€™s Home"/>
    <s v="https://www.airbnb.com/users/show/4255358"/>
    <s v="Patrick"/>
    <d v="2012-11-26T00:00:00"/>
    <s v="Ottawa, Canada"/>
    <s v="&lt;1hr"/>
    <n v="1"/>
    <n v="0.79"/>
    <s v="Yes"/>
    <n v="1"/>
    <n v="2"/>
    <s v="Yes"/>
    <s v="Ottawa, Ontario, Canada"/>
    <n v="45.386839999999999"/>
    <n v="-75.725700000000003"/>
    <s v="Entire home"/>
    <s v="Entire home/apt"/>
    <n v="6"/>
    <n v="2.5"/>
    <n v="3"/>
    <n v="3"/>
    <n v="340"/>
    <n v="77"/>
    <x v="397"/>
    <x v="287"/>
    <n v="4.99"/>
    <n v="4.92"/>
    <n v="4.9400000000000004"/>
    <n v="4.99"/>
    <n v="5"/>
    <n v="4.87"/>
    <n v="4.92"/>
    <s v="No"/>
    <n v="1"/>
    <n v="1.3"/>
  </r>
  <r>
    <n v="34895985"/>
    <n v="263020445"/>
    <x v="510"/>
    <x v="2"/>
    <s v="Urban Elegance"/>
    <s v="https://www.airbnb.com/users/show/263020445"/>
    <s v="Tony"/>
    <d v="2019-05-20T00:00:00"/>
    <s v="Ottawa, Canada"/>
    <s v="4-6hrs"/>
    <n v="1"/>
    <n v="1"/>
    <s v="Yes"/>
    <n v="1"/>
    <n v="1"/>
    <s v="Yes"/>
    <s v="Ottawa, Ontario, Canada"/>
    <n v="45.409280000000003"/>
    <n v="-75.70393"/>
    <s v="Entire guest suite"/>
    <s v="Entire home/apt"/>
    <n v="4"/>
    <n v="1"/>
    <n v="2"/>
    <n v="3"/>
    <n v="129"/>
    <n v="97"/>
    <x v="398"/>
    <x v="288"/>
    <n v="4.96"/>
    <n v="4.95"/>
    <n v="4.9800000000000004"/>
    <n v="4.9800000000000004"/>
    <n v="5"/>
    <n v="4.87"/>
    <n v="4.7"/>
    <s v="No"/>
    <n v="1"/>
    <n v="1.66"/>
  </r>
  <r>
    <n v="34944274"/>
    <n v="86754421"/>
    <x v="511"/>
    <x v="16"/>
    <s v="Master Bedroom W/Private Bath - MONTHLY DISCOUNT"/>
    <s v="https://www.airbnb.com/users/show/86754421"/>
    <s v="Wolfgang"/>
    <d v="2016-07-29T00:00:00"/>
    <s v="Ottawa, Canada"/>
    <s v="&gt;24hrs"/>
    <n v="0"/>
    <n v="0"/>
    <s v="No"/>
    <n v="2"/>
    <n v="8"/>
    <s v="Yes"/>
    <s v="Ottawa, Ontario, Canada"/>
    <n v="45.450690000000002"/>
    <n v="-75.534109999999998"/>
    <s v="Private room in townhouse"/>
    <s v="Private room"/>
    <n v="2"/>
    <n v="1"/>
    <n v="1"/>
    <n v="1"/>
    <n v="40"/>
    <n v="3"/>
    <x v="399"/>
    <x v="289"/>
    <n v="5"/>
    <n v="4.67"/>
    <n v="4.67"/>
    <n v="5"/>
    <n v="5"/>
    <n v="5"/>
    <n v="5"/>
    <s v="No"/>
    <n v="2"/>
    <n v="0.05"/>
  </r>
  <r>
    <n v="34982338"/>
    <n v="73103405"/>
    <x v="512"/>
    <x v="3"/>
    <s v="Ultra Modern 2-Bedroom in The Glebe"/>
    <s v="https://www.airbnb.com/users/show/73103405"/>
    <s v="Anjalia"/>
    <d v="2016-05-20T00:00:00"/>
    <s v="Ottawa, Canada"/>
    <s v="&lt;1hr"/>
    <n v="1"/>
    <n v="1"/>
    <s v="No"/>
    <n v="1"/>
    <n v="1"/>
    <s v="Yes"/>
    <s v="Ottawa, Ontario, Canada"/>
    <n v="45.400129999999997"/>
    <n v="-75.69941"/>
    <s v="Entire condo"/>
    <s v="Entire home/apt"/>
    <n v="5"/>
    <n v="2"/>
    <n v="2"/>
    <n v="2"/>
    <n v="200"/>
    <n v="28"/>
    <x v="394"/>
    <x v="290"/>
    <n v="4.8899999999999997"/>
    <n v="4.8899999999999997"/>
    <n v="4.8600000000000003"/>
    <n v="4.93"/>
    <n v="4.96"/>
    <n v="4.82"/>
    <n v="4.8600000000000003"/>
    <s v="Yes"/>
    <n v="1"/>
    <n v="0.48"/>
  </r>
  <r>
    <n v="35037773"/>
    <n v="254619986"/>
    <x v="513"/>
    <x v="4"/>
    <s v="Private Lower Level Walkout Suite"/>
    <s v="https://www.airbnb.com/users/show/254619986"/>
    <s v="Cory"/>
    <d v="2019-04-10T00:00:00"/>
    <s v="Not_Available"/>
    <s v="&gt;24hrs"/>
    <n v="0.4"/>
    <n v="0.63"/>
    <s v="No"/>
    <n v="2"/>
    <n v="3"/>
    <s v="Yes"/>
    <s v="Gloucester-South Nepean"/>
    <n v="45.26041"/>
    <n v="-75.709800000000001"/>
    <s v="Entire guest suite"/>
    <s v="Entire home/apt"/>
    <n v="4"/>
    <n v="1"/>
    <n v="2"/>
    <n v="3"/>
    <n v="321"/>
    <n v="0"/>
    <x v="74"/>
    <x v="68"/>
    <n v="0"/>
    <n v="0"/>
    <n v="0"/>
    <n v="0"/>
    <n v="0"/>
    <n v="0"/>
    <n v="0"/>
    <s v="Yes"/>
    <n v="2"/>
    <n v="0"/>
  </r>
  <r>
    <n v="35154178"/>
    <n v="63519125"/>
    <x v="514"/>
    <x v="15"/>
    <s v="Up to Here - Where great vacays begin"/>
    <s v="https://www.airbnb.com/users/show/63519125"/>
    <s v="Kim"/>
    <d v="2016-03-18T00:00:00"/>
    <s v="Ottawa, Canada"/>
    <s v="Not_Provided"/>
    <n v="0"/>
    <n v="0"/>
    <s v="No"/>
    <n v="2"/>
    <n v="2"/>
    <s v="Yes"/>
    <s v="Ottawa, Ontario, Canada"/>
    <n v="45.493659999999998"/>
    <n v="-75.468029999999999"/>
    <s v="Private room in rental unit"/>
    <s v="Private room"/>
    <n v="2"/>
    <n v="1"/>
    <n v="1"/>
    <n v="1"/>
    <n v="78"/>
    <n v="2"/>
    <x v="400"/>
    <x v="291"/>
    <n v="5"/>
    <n v="5"/>
    <n v="4.5"/>
    <n v="5"/>
    <n v="5"/>
    <n v="5"/>
    <n v="4.5"/>
    <s v="No"/>
    <n v="1"/>
    <n v="0.03"/>
  </r>
  <r>
    <n v="35154955"/>
    <n v="152737295"/>
    <x v="515"/>
    <x v="17"/>
    <s v="Spacious Basement Apt. 5 Mins from Carleton &amp; Bank"/>
    <s v="https://www.airbnb.com/users/show/152737295"/>
    <s v="Fahimeh"/>
    <d v="2017-09-30T00:00:00"/>
    <s v="Canada"/>
    <s v="Not_Provided"/>
    <n v="0"/>
    <n v="0.42"/>
    <s v="Yes"/>
    <n v="1"/>
    <n v="1"/>
    <s v="Yes"/>
    <s v="Ottawa, Ontario, Canada"/>
    <n v="45.357790000000001"/>
    <n v="-75.705380000000005"/>
    <s v="Entire condo"/>
    <s v="Entire home/apt"/>
    <n v="2"/>
    <n v="1"/>
    <n v="1"/>
    <n v="2"/>
    <n v="118"/>
    <n v="21"/>
    <x v="359"/>
    <x v="166"/>
    <n v="4.62"/>
    <n v="4.71"/>
    <n v="4.76"/>
    <n v="4.71"/>
    <n v="4.62"/>
    <n v="4.67"/>
    <n v="4.4800000000000004"/>
    <s v="No"/>
    <n v="1"/>
    <n v="0.38"/>
  </r>
  <r>
    <n v="35164641"/>
    <n v="198897726"/>
    <x v="516"/>
    <x v="5"/>
    <s v="OTTAWA  VACATION"/>
    <s v="https://www.airbnb.com/users/show/198897726"/>
    <s v="George"/>
    <d v="2018-06-29T00:00:00"/>
    <s v="Ajax, Canada"/>
    <s v="Not_Provided"/>
    <n v="0"/>
    <n v="0"/>
    <s v="No"/>
    <n v="1"/>
    <n v="2"/>
    <s v="Yes"/>
    <s v="Gloucester-Southgate"/>
    <n v="45.358289999999997"/>
    <n v="-75.650869999999998"/>
    <s v="Private room in condo"/>
    <s v="Private room"/>
    <n v="2"/>
    <n v="1"/>
    <n v="1"/>
    <n v="1"/>
    <n v="75"/>
    <n v="4"/>
    <x v="401"/>
    <x v="292"/>
    <n v="4.75"/>
    <n v="4.25"/>
    <n v="4.5"/>
    <n v="4.75"/>
    <n v="4.75"/>
    <n v="4.5"/>
    <n v="4.5"/>
    <s v="No"/>
    <n v="1"/>
    <n v="7.0000000000000007E-2"/>
  </r>
  <r>
    <n v="35217926"/>
    <n v="75720140"/>
    <x v="517"/>
    <x v="13"/>
    <s v="The Upper Ten"/>
    <s v="https://www.airbnb.com/users/show/75720140"/>
    <s v="Sandra"/>
    <d v="2016-06-04T00:00:00"/>
    <s v="Ottawa, Canada"/>
    <s v="&lt;24hrs"/>
    <n v="1"/>
    <n v="0.96"/>
    <s v="Yes"/>
    <n v="4"/>
    <n v="4"/>
    <s v="Yes"/>
    <s v="Ottawa, Ontario, Canada"/>
    <n v="45.352229999999999"/>
    <n v="-75.803759999999997"/>
    <s v="Entire bungalow"/>
    <s v="Entire home/apt"/>
    <n v="4"/>
    <n v="1"/>
    <n v="2"/>
    <n v="2"/>
    <n v="107"/>
    <n v="14"/>
    <x v="402"/>
    <x v="43"/>
    <n v="4.93"/>
    <n v="4.93"/>
    <n v="4.8600000000000003"/>
    <n v="4.93"/>
    <n v="5"/>
    <n v="5"/>
    <n v="5"/>
    <s v="No"/>
    <n v="4"/>
    <n v="0.25"/>
  </r>
  <r>
    <n v="35231014"/>
    <n v="109726562"/>
    <x v="518"/>
    <x v="2"/>
    <s v="Penthouse Living! Luxury Home Heart of Downtown"/>
    <s v="https://www.airbnb.com/users/show/109726562"/>
    <s v="Tara &amp; Roger"/>
    <d v="2017-01-03T00:00:00"/>
    <s v="Ottawa, Canada"/>
    <s v="&lt;1hr"/>
    <n v="1"/>
    <n v="0.96"/>
    <s v="Yes"/>
    <n v="3"/>
    <n v="3"/>
    <s v="Yes"/>
    <s v="Ottawa, Ontario, Canada"/>
    <n v="45.412550000000003"/>
    <n v="-75.700890000000001"/>
    <s v="Entire rental unit"/>
    <s v="Entire home/apt"/>
    <n v="4"/>
    <n v="2"/>
    <n v="2"/>
    <n v="2"/>
    <n v="282"/>
    <n v="75"/>
    <x v="403"/>
    <x v="27"/>
    <n v="4.99"/>
    <n v="5"/>
    <n v="4.97"/>
    <n v="5"/>
    <n v="5"/>
    <n v="4.83"/>
    <n v="4.96"/>
    <s v="No"/>
    <n v="3"/>
    <n v="1.29"/>
  </r>
  <r>
    <n v="35260978"/>
    <n v="20260391"/>
    <x v="519"/>
    <x v="0"/>
    <s v="Fabulous Hintonburg Apartment with  parking"/>
    <s v="https://www.airbnb.com/users/show/20260391"/>
    <s v="Suzanne"/>
    <d v="2014-08-19T00:00:00"/>
    <s v="Ottawa, Canada"/>
    <s v="Not_Provided"/>
    <n v="0"/>
    <n v="0"/>
    <s v="No"/>
    <n v="1"/>
    <n v="9"/>
    <s v="Yes"/>
    <s v="Ottawa, Ontario, Canada"/>
    <n v="45.406329999999997"/>
    <n v="-75.722639999999998"/>
    <s v="Entire rental unit"/>
    <s v="Entire home/apt"/>
    <n v="4"/>
    <n v="2"/>
    <n v="2"/>
    <n v="5"/>
    <n v="150"/>
    <n v="43"/>
    <x v="404"/>
    <x v="293"/>
    <n v="4.5999999999999996"/>
    <n v="4.7699999999999996"/>
    <n v="4.33"/>
    <n v="4.84"/>
    <n v="4.88"/>
    <n v="4.84"/>
    <n v="4.74"/>
    <s v="No"/>
    <n v="1"/>
    <n v="0.75"/>
  </r>
  <r>
    <n v="35263279"/>
    <n v="184084496"/>
    <x v="520"/>
    <x v="19"/>
    <s v="Golden Comfy Relaxation."/>
    <s v="https://www.airbnb.com/users/show/184084496"/>
    <s v="Temi"/>
    <d v="2018-04-13T00:00:00"/>
    <s v="Ottawa, Canada"/>
    <s v="&lt;1hr"/>
    <n v="1"/>
    <n v="1"/>
    <s v="No"/>
    <n v="1"/>
    <n v="3"/>
    <s v="Yes"/>
    <s v="Ottawa, Ontario, Canada"/>
    <n v="45.446429999999999"/>
    <n v="-75.598529999999997"/>
    <s v="Private room in townhouse"/>
    <s v="Private room"/>
    <n v="1"/>
    <n v="1"/>
    <n v="1"/>
    <n v="1"/>
    <n v="50"/>
    <n v="4"/>
    <x v="405"/>
    <x v="294"/>
    <n v="5"/>
    <n v="4.5"/>
    <n v="4.5"/>
    <n v="5"/>
    <n v="5"/>
    <n v="5"/>
    <n v="4.5"/>
    <s v="No"/>
    <n v="1"/>
    <n v="7.0000000000000007E-2"/>
  </r>
  <r>
    <n v="35282859"/>
    <n v="265631185"/>
    <x v="521"/>
    <x v="22"/>
    <s v="Private basement suite with free parking"/>
    <s v="https://www.airbnb.com/users/show/265631185"/>
    <s v="Mathew"/>
    <d v="2019-06-01T00:00:00"/>
    <s v="Ottawa, Canada"/>
    <s v="&lt;1hr"/>
    <n v="1"/>
    <n v="1"/>
    <s v="Yes"/>
    <n v="1"/>
    <n v="1"/>
    <s v="Yes"/>
    <s v="Ottawa, Ontario, Canada"/>
    <n v="45.270049999999998"/>
    <n v="-75.946460000000002"/>
    <s v="Private room in home"/>
    <s v="Private room"/>
    <n v="2"/>
    <n v="1"/>
    <n v="1"/>
    <n v="2"/>
    <n v="56"/>
    <n v="89"/>
    <x v="406"/>
    <x v="295"/>
    <n v="4.88"/>
    <n v="4.92"/>
    <n v="4.9400000000000004"/>
    <n v="4.93"/>
    <n v="4.9000000000000004"/>
    <n v="4.79"/>
    <n v="4.8899999999999997"/>
    <s v="Yes"/>
    <n v="1"/>
    <n v="1.52"/>
  </r>
  <r>
    <n v="35339049"/>
    <n v="266054606"/>
    <x v="522"/>
    <x v="12"/>
    <s v="ByWard Market/Downtown Ottawa Bachelor Apartement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0459999999997"/>
    <n v="-75.694659999999999"/>
    <s v="Entire loft"/>
    <s v="Entire home/apt"/>
    <n v="2"/>
    <n v="1"/>
    <n v="0"/>
    <n v="1"/>
    <n v="85"/>
    <n v="162"/>
    <x v="400"/>
    <x v="296"/>
    <n v="4.82"/>
    <n v="4.8899999999999997"/>
    <n v="4.8600000000000003"/>
    <n v="4.95"/>
    <n v="4.9400000000000004"/>
    <n v="4.9400000000000004"/>
    <n v="4.7300000000000004"/>
    <s v="No"/>
    <n v="5"/>
    <n v="2.8"/>
  </r>
  <r>
    <n v="35465673"/>
    <n v="207396329"/>
    <x v="523"/>
    <x v="12"/>
    <s v="Indian Summer Town 2nd floor Room 2B"/>
    <s v="https://www.airbnb.com/users/show/207396329"/>
    <s v="Jing Ping"/>
    <d v="2018-08-04T00:00:00"/>
    <s v="Ottawa, Canada"/>
    <s v="4-6hrs"/>
    <n v="1"/>
    <n v="1"/>
    <s v="No"/>
    <n v="4"/>
    <n v="4"/>
    <s v="Yes"/>
    <s v="Rideau-Vanier"/>
    <n v="45.431699999999999"/>
    <n v="-75.692939999999993"/>
    <s v="Private room in home"/>
    <s v="Private room"/>
    <n v="1"/>
    <n v="1.5"/>
    <n v="1"/>
    <n v="1"/>
    <n v="46"/>
    <n v="90"/>
    <x v="407"/>
    <x v="25"/>
    <n v="4.92"/>
    <n v="4.92"/>
    <n v="4.91"/>
    <n v="4.92"/>
    <n v="4.92"/>
    <n v="4.9400000000000004"/>
    <n v="4.8099999999999996"/>
    <s v="No"/>
    <n v="4"/>
    <n v="1.55"/>
  </r>
  <r>
    <n v="35564596"/>
    <n v="2510838"/>
    <x v="524"/>
    <x v="9"/>
    <s v="Emerald Meadows (Kanata South) Executive Townhouse"/>
    <s v="https://www.airbnb.com/users/show/2510838"/>
    <s v="Kelly"/>
    <d v="2012-05-31T00:00:00"/>
    <s v="Toronto, Canada"/>
    <s v="&lt;1hr"/>
    <n v="1"/>
    <n v="1"/>
    <s v="Yes"/>
    <n v="1"/>
    <n v="1"/>
    <s v="Yes"/>
    <s v="Ottawa, Ontario, Canada"/>
    <n v="45.27516"/>
    <n v="-75.84442"/>
    <s v="Entire townhouse"/>
    <s v="Entire home/apt"/>
    <n v="4"/>
    <n v="1.5"/>
    <n v="2"/>
    <n v="2"/>
    <n v="90"/>
    <n v="57"/>
    <x v="408"/>
    <x v="35"/>
    <n v="4.95"/>
    <n v="5"/>
    <n v="4.9800000000000004"/>
    <n v="5"/>
    <n v="5"/>
    <n v="4.79"/>
    <n v="4.8600000000000003"/>
    <s v="No"/>
    <n v="1"/>
    <n v="0.98"/>
  </r>
  <r>
    <n v="35576045"/>
    <n v="265631651"/>
    <x v="525"/>
    <x v="17"/>
    <s v="Central Park area - 15-20 minutes to Parliament"/>
    <s v="https://www.airbnb.com/users/show/265631651"/>
    <s v="Alina"/>
    <d v="2019-06-01T00:00:00"/>
    <s v="Ottawa, Canada"/>
    <s v="Not_Provided"/>
    <n v="0"/>
    <n v="0"/>
    <s v="No"/>
    <n v="1"/>
    <n v="1"/>
    <s v="Yes"/>
    <s v="Ottawa, Ontario, Canada"/>
    <n v="45.368810000000003"/>
    <n v="-75.741789999999995"/>
    <s v="Private room in guest suite"/>
    <s v="Private room"/>
    <n v="5"/>
    <n v="1"/>
    <n v="1"/>
    <n v="2"/>
    <n v="95"/>
    <n v="16"/>
    <x v="407"/>
    <x v="297"/>
    <n v="4.3099999999999996"/>
    <n v="4.4400000000000004"/>
    <n v="4.9400000000000004"/>
    <n v="4.8099999999999996"/>
    <n v="4.1900000000000004"/>
    <n v="4.75"/>
    <n v="4.3099999999999996"/>
    <s v="No"/>
    <n v="1"/>
    <n v="0.27"/>
  </r>
  <r>
    <n v="35684908"/>
    <n v="31505688"/>
    <x v="526"/>
    <x v="12"/>
    <s v="Very clean and Zen home !"/>
    <s v="https://www.airbnb.com/users/show/31505688"/>
    <s v="Philippe"/>
    <d v="2015-04-19T00:00:00"/>
    <s v="Ottawa, Canada"/>
    <s v="&lt;1hr"/>
    <n v="1"/>
    <n v="1"/>
    <s v="No"/>
    <n v="1"/>
    <n v="1"/>
    <s v="Yes"/>
    <s v="Rideau-Vanier"/>
    <n v="45.433239999999998"/>
    <n v="-75.66386"/>
    <s v="Private room in rental unit"/>
    <s v="Private room"/>
    <n v="1"/>
    <n v="1"/>
    <n v="1"/>
    <n v="2"/>
    <n v="60"/>
    <n v="2"/>
    <x v="409"/>
    <x v="98"/>
    <n v="5"/>
    <n v="5"/>
    <n v="5"/>
    <n v="5"/>
    <n v="5"/>
    <n v="5"/>
    <n v="5"/>
    <s v="No"/>
    <n v="1"/>
    <n v="1.25"/>
  </r>
  <r>
    <n v="35795770"/>
    <n v="34602819"/>
    <x v="527"/>
    <x v="12"/>
    <s v="1 Guest in shared Furnâ€™d beautiful 3 bedrooms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7100000000003"/>
    <n v="-75.678169999999994"/>
    <s v="Private room in rental unit"/>
    <s v="Private room"/>
    <n v="1"/>
    <n v="1"/>
    <n v="2"/>
    <n v="1"/>
    <n v="85"/>
    <n v="6"/>
    <x v="410"/>
    <x v="298"/>
    <n v="4.5"/>
    <n v="4"/>
    <n v="4.83"/>
    <n v="5"/>
    <n v="5"/>
    <n v="5"/>
    <n v="3.83"/>
    <s v="No"/>
    <n v="12"/>
    <n v="0.12"/>
  </r>
  <r>
    <n v="35848407"/>
    <n v="5148584"/>
    <x v="528"/>
    <x v="6"/>
    <s v="Spacious 1 BR w/ free parking &amp; private patio"/>
    <s v="https://www.airbnb.com/users/show/5148584"/>
    <s v="Alex"/>
    <d v="2013-02-19T00:00:00"/>
    <s v="Canada"/>
    <s v="&lt;1hr"/>
    <n v="1"/>
    <n v="1"/>
    <s v="Yes"/>
    <n v="1"/>
    <n v="2"/>
    <s v="Yes"/>
    <s v="Rideau-Rockcliffe"/>
    <n v="45.42597"/>
    <n v="-75.664609999999996"/>
    <s v="Entire rental unit"/>
    <s v="Entire home/apt"/>
    <n v="3"/>
    <n v="1"/>
    <n v="1"/>
    <n v="1"/>
    <n v="101"/>
    <n v="90"/>
    <x v="411"/>
    <x v="41"/>
    <n v="4.93"/>
    <n v="4.9400000000000004"/>
    <n v="4.93"/>
    <n v="4.93"/>
    <n v="4.9400000000000004"/>
    <n v="4.91"/>
    <n v="4.82"/>
    <s v="No"/>
    <n v="1"/>
    <n v="3.56"/>
  </r>
  <r>
    <n v="35871225"/>
    <n v="34602819"/>
    <x v="529"/>
    <x v="12"/>
    <s v="1 Guest in Shared Immaculate Furn'd 3 bedroom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5710000000002"/>
    <n v="-75.678290000000004"/>
    <s v="Private room in rental unit"/>
    <s v="Private room"/>
    <n v="1"/>
    <n v="1"/>
    <n v="2"/>
    <n v="1"/>
    <n v="85"/>
    <n v="14"/>
    <x v="20"/>
    <x v="53"/>
    <n v="4.79"/>
    <n v="4.6399999999999997"/>
    <n v="4.79"/>
    <n v="5"/>
    <n v="4.93"/>
    <n v="5"/>
    <n v="4.5"/>
    <s v="No"/>
    <n v="12"/>
    <n v="0.26"/>
  </r>
  <r>
    <n v="36026015"/>
    <n v="202376751"/>
    <x v="530"/>
    <x v="3"/>
    <s v="Cozy 2 Bed Downtown Apt. Near TD Place &amp; Canal!"/>
    <s v="https://www.airbnb.com/users/show/202376751"/>
    <s v="Serena"/>
    <d v="2018-07-14T00:00:00"/>
    <s v="Canada"/>
    <s v="&lt;1hr"/>
    <n v="1"/>
    <n v="0.99"/>
    <s v="No"/>
    <n v="5"/>
    <n v="6"/>
    <s v="Yes"/>
    <s v="Ottawa, Ontario, Canada"/>
    <n v="45.40211"/>
    <n v="-75.685500000000005"/>
    <s v="Entire rental unit"/>
    <s v="Entire home/apt"/>
    <n v="4"/>
    <n v="1"/>
    <n v="2"/>
    <n v="2"/>
    <n v="125"/>
    <n v="163"/>
    <x v="349"/>
    <x v="299"/>
    <n v="4.5"/>
    <n v="4.63"/>
    <n v="4.5599999999999996"/>
    <n v="4.76"/>
    <n v="4.8"/>
    <n v="4.8899999999999997"/>
    <n v="4.5199999999999996"/>
    <s v="No"/>
    <n v="4"/>
    <n v="2.83"/>
  </r>
  <r>
    <n v="36118178"/>
    <n v="36571261"/>
    <x v="531"/>
    <x v="13"/>
    <s v="5bdrm Sauna/Hottub/Arcades/Close to DT and Beach"/>
    <s v="https://www.airbnb.com/users/show/36571261"/>
    <s v="Lianna"/>
    <d v="2015-06-23T00:00:00"/>
    <s v="Ottawa, Canada"/>
    <s v="&lt;1hr"/>
    <n v="1"/>
    <n v="1"/>
    <s v="Yes"/>
    <n v="3"/>
    <n v="3"/>
    <s v="Yes"/>
    <s v="Ottawa, Ontario, Canada"/>
    <n v="45.356850000000001"/>
    <n v="-75.794700000000006"/>
    <s v="Entire home"/>
    <s v="Entire home/apt"/>
    <n v="10"/>
    <n v="2"/>
    <n v="5"/>
    <n v="6"/>
    <n v="324"/>
    <n v="228"/>
    <x v="412"/>
    <x v="75"/>
    <n v="4.8899999999999997"/>
    <n v="4.8899999999999997"/>
    <n v="4.91"/>
    <n v="4.9000000000000004"/>
    <n v="4.92"/>
    <n v="4.79"/>
    <n v="4.82"/>
    <s v="No"/>
    <n v="2"/>
    <n v="4.12"/>
  </r>
  <r>
    <n v="36258929"/>
    <n v="61161542"/>
    <x v="532"/>
    <x v="2"/>
    <s v="Luxury Downtown 1BR Suite - Queen bed"/>
    <s v="https://www.airbnb.com/users/show/61161542"/>
    <s v="Maysa"/>
    <d v="2016-03-01T00:00:00"/>
    <s v="Ottawa, Canada"/>
    <s v="&lt;1hr"/>
    <n v="1"/>
    <n v="0"/>
    <s v="No"/>
    <n v="2"/>
    <n v="2"/>
    <s v="Yes"/>
    <s v="Ottawa, Ontario, Canada"/>
    <n v="45.419910000000002"/>
    <n v="-75.698970000000003"/>
    <s v="Entire condo"/>
    <s v="Entire home/apt"/>
    <n v="2"/>
    <n v="1"/>
    <n v="1"/>
    <n v="1"/>
    <n v="79"/>
    <n v="13"/>
    <x v="413"/>
    <x v="204"/>
    <n v="4.92"/>
    <n v="4.8499999999999996"/>
    <n v="5"/>
    <n v="4.92"/>
    <n v="5"/>
    <n v="5"/>
    <n v="4.92"/>
    <s v="No"/>
    <n v="1"/>
    <n v="0.23"/>
  </r>
  <r>
    <n v="36314081"/>
    <n v="190825443"/>
    <x v="533"/>
    <x v="5"/>
    <s v="Well located Luxury 2 Bedroom Parking Private WiFi"/>
    <s v="https://www.airbnb.com/users/show/190825443"/>
    <s v="Shabnam"/>
    <d v="2018-05-21T00:00:00"/>
    <s v="Ottawa, Canada"/>
    <s v="&lt;1hr"/>
    <n v="1"/>
    <n v="1"/>
    <s v="No"/>
    <n v="1"/>
    <n v="1"/>
    <s v="Yes"/>
    <s v="Ottawa, Ontario, Canada"/>
    <n v="45.343339999999998"/>
    <n v="-75.664760000000001"/>
    <s v="Entire townhouse"/>
    <s v="Entire home/apt"/>
    <n v="4"/>
    <n v="1"/>
    <n v="2"/>
    <n v="2"/>
    <n v="119"/>
    <n v="36"/>
    <x v="414"/>
    <x v="108"/>
    <n v="4.8600000000000003"/>
    <n v="4.9400000000000004"/>
    <n v="4.9400000000000004"/>
    <n v="4.9400000000000004"/>
    <n v="5"/>
    <n v="4.9400000000000004"/>
    <n v="4.78"/>
    <s v="No"/>
    <n v="1"/>
    <n v="0.64"/>
  </r>
  <r>
    <n v="36344364"/>
    <n v="261074186"/>
    <x v="534"/>
    <x v="19"/>
    <s v="Private, one bedroom apt. No pets. No smoking."/>
    <s v="https://www.airbnb.com/users/show/261074186"/>
    <s v="Dory"/>
    <d v="2019-05-10T00:00:00"/>
    <s v="Not_Available"/>
    <s v="&lt;1hr"/>
    <n v="1"/>
    <n v="1"/>
    <s v="Yes"/>
    <n v="1"/>
    <n v="1"/>
    <s v="Yes"/>
    <s v="Beacon Hill-Cyrville"/>
    <n v="45.44632"/>
    <n v="-75.609300000000005"/>
    <s v="Entire rental unit"/>
    <s v="Entire home/apt"/>
    <n v="2"/>
    <n v="1"/>
    <n v="1"/>
    <n v="1"/>
    <n v="89"/>
    <n v="158"/>
    <x v="415"/>
    <x v="120"/>
    <n v="4.78"/>
    <n v="4.91"/>
    <n v="4.91"/>
    <n v="4.96"/>
    <n v="4.92"/>
    <n v="4.8"/>
    <n v="4.8"/>
    <s v="Yes"/>
    <n v="1"/>
    <n v="4.33"/>
  </r>
  <r>
    <n v="36564617"/>
    <n v="34602819"/>
    <x v="535"/>
    <x v="12"/>
    <s v="Immaculate Furnished compact Studio in Sandy Hill"/>
    <s v="https://www.airbnb.com/users/show/34602819"/>
    <s v="Christine"/>
    <d v="2015-05-30T00:00:00"/>
    <s v="Ottawa, Canada"/>
    <s v="4-6hrs"/>
    <n v="1"/>
    <n v="0.84"/>
    <s v="Yes"/>
    <n v="12"/>
    <n v="12"/>
    <s v="Yes"/>
    <s v="Rideau-Vanier"/>
    <n v="45.427070000000001"/>
    <n v="-75.676460000000006"/>
    <s v="Entire rental unit"/>
    <s v="Entire home/apt"/>
    <n v="1"/>
    <n v="1"/>
    <n v="1"/>
    <n v="1"/>
    <n v="85"/>
    <n v="12"/>
    <x v="416"/>
    <x v="118"/>
    <n v="4.92"/>
    <n v="4.83"/>
    <n v="4.92"/>
    <n v="5"/>
    <n v="5"/>
    <n v="5"/>
    <n v="4.67"/>
    <s v="No"/>
    <n v="12"/>
    <n v="0.27"/>
  </r>
  <r>
    <n v="36566037"/>
    <n v="41637724"/>
    <x v="536"/>
    <x v="22"/>
    <s v="3 bedroom west end town home close to CTC"/>
    <s v="https://www.airbnb.com/users/show/41637724"/>
    <s v="Caroline"/>
    <d v="2015-08-16T00:00:00"/>
    <s v="Ottawa, Canada"/>
    <s v="Not_Provided"/>
    <n v="0"/>
    <n v="0.5"/>
    <s v="No"/>
    <n v="1"/>
    <n v="5"/>
    <s v="Yes"/>
    <s v="Ottawa, Ontario, Canada"/>
    <n v="45.282800000000002"/>
    <n v="-75.925240000000002"/>
    <s v="Entire home"/>
    <s v="Entire home/apt"/>
    <n v="6"/>
    <n v="1.5"/>
    <n v="3"/>
    <n v="3"/>
    <n v="165"/>
    <n v="63"/>
    <x v="405"/>
    <x v="300"/>
    <n v="4.9800000000000004"/>
    <n v="4.9800000000000004"/>
    <n v="5"/>
    <n v="5"/>
    <n v="5"/>
    <n v="4.84"/>
    <n v="4.8600000000000003"/>
    <s v="No"/>
    <n v="1"/>
    <n v="1.1000000000000001"/>
  </r>
  <r>
    <n v="36693279"/>
    <n v="275781862"/>
    <x v="537"/>
    <x v="12"/>
    <s v="Spacious Bungalow, Center of Ottawa - free parking"/>
    <s v="https://www.airbnb.com/users/show/275781862"/>
    <s v="Gianni"/>
    <d v="2019-07-13T00:00:00"/>
    <s v="Montreal, Canada"/>
    <s v="Not_Provided"/>
    <n v="0"/>
    <n v="0"/>
    <s v="No"/>
    <n v="1"/>
    <n v="1"/>
    <s v="Yes"/>
    <s v="Rideau-Vanier"/>
    <n v="45.434919999999998"/>
    <n v="-75.653350000000003"/>
    <s v="Entire bungalow"/>
    <s v="Entire home/apt"/>
    <n v="6"/>
    <n v="1"/>
    <n v="3"/>
    <n v="4"/>
    <n v="229"/>
    <n v="24"/>
    <x v="412"/>
    <x v="301"/>
    <n v="4.67"/>
    <n v="4.71"/>
    <n v="4.67"/>
    <n v="4.88"/>
    <n v="4.83"/>
    <n v="4.67"/>
    <n v="4.58"/>
    <s v="No"/>
    <n v="1"/>
    <n v="0.43"/>
  </r>
  <r>
    <n v="36694535"/>
    <n v="7354245"/>
    <x v="538"/>
    <x v="6"/>
    <s v="Renovated 2 Bdrm with Parking minutes to Downtown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26690000000001"/>
    <n v="-75.656369999999995"/>
    <s v="Entire rental unit"/>
    <s v="Entire home/apt"/>
    <n v="4"/>
    <n v="1"/>
    <n v="2"/>
    <n v="2"/>
    <n v="149"/>
    <n v="27"/>
    <x v="417"/>
    <x v="302"/>
    <n v="4.8899999999999997"/>
    <n v="4.92"/>
    <n v="4.8499999999999996"/>
    <n v="4.93"/>
    <n v="4.96"/>
    <n v="4.78"/>
    <n v="4.5599999999999996"/>
    <s v="No"/>
    <n v="24"/>
    <n v="0.48"/>
  </r>
  <r>
    <n v="36732379"/>
    <n v="276103947"/>
    <x v="539"/>
    <x v="12"/>
    <s v="Sandy Hill Beauty"/>
    <s v="https://www.airbnb.com/users/show/276103947"/>
    <s v="Emilie"/>
    <d v="2019-07-14T00:00:00"/>
    <s v="Not_Available"/>
    <s v="Not_Provided"/>
    <n v="0"/>
    <n v="1"/>
    <s v="No"/>
    <n v="1"/>
    <n v="4"/>
    <s v="Yes"/>
    <s v="Ottawa, Ontario, Canada"/>
    <n v="45.430770000000003"/>
    <n v="-75.674670000000006"/>
    <s v="Entire rental unit"/>
    <s v="Entire home/apt"/>
    <n v="4"/>
    <n v="2"/>
    <n v="2"/>
    <n v="2"/>
    <n v="140"/>
    <n v="31"/>
    <x v="418"/>
    <x v="118"/>
    <n v="4.9400000000000004"/>
    <n v="4.9000000000000004"/>
    <n v="4.97"/>
    <n v="4.9400000000000004"/>
    <n v="4.74"/>
    <n v="4.9000000000000004"/>
    <n v="4.9000000000000004"/>
    <s v="No"/>
    <n v="1"/>
    <n v="0.68"/>
  </r>
  <r>
    <n v="36831364"/>
    <n v="256351425"/>
    <x v="540"/>
    <x v="4"/>
    <s v="Family home in Barrhaven, Ottawa Canada."/>
    <s v="https://www.airbnb.com/users/show/256351425"/>
    <s v="Chikezirim"/>
    <d v="2019-04-17T00:00:00"/>
    <s v="Ottawa, Canada"/>
    <s v="&lt;1hr"/>
    <n v="1"/>
    <n v="1"/>
    <s v="No"/>
    <n v="1"/>
    <n v="1"/>
    <s v="Yes"/>
    <s v="Ottawa, Ontario, Canada"/>
    <n v="45.273400000000002"/>
    <n v="-75.726690000000005"/>
    <s v="Entire home"/>
    <s v="Entire home/apt"/>
    <n v="6"/>
    <n v="2.5"/>
    <n v="3"/>
    <n v="4"/>
    <n v="150"/>
    <n v="48"/>
    <x v="419"/>
    <x v="303"/>
    <n v="4.75"/>
    <n v="4.75"/>
    <n v="4.54"/>
    <n v="4.9000000000000004"/>
    <n v="4.8499999999999996"/>
    <n v="4.83"/>
    <n v="4.6900000000000004"/>
    <s v="Yes"/>
    <n v="1"/>
    <n v="0.86"/>
  </r>
  <r>
    <n v="36967806"/>
    <n v="138035398"/>
    <x v="541"/>
    <x v="11"/>
    <s v="La Petite Maison"/>
    <s v="https://www.airbnb.com/users/show/138035398"/>
    <s v="Eric And Nancy"/>
    <d v="2017-07-01T00:00:00"/>
    <s v="Ottawa, Canada"/>
    <s v="&lt;1hr"/>
    <n v="1"/>
    <n v="1"/>
    <s v="Yes"/>
    <n v="1"/>
    <n v="1"/>
    <s v="Yes"/>
    <s v="Ottawa, Ontario, Canada"/>
    <n v="45.395690000000002"/>
    <n v="-75.632859999999994"/>
    <s v="Entire rental unit"/>
    <s v="Entire home/apt"/>
    <n v="2"/>
    <n v="1"/>
    <n v="1"/>
    <n v="1"/>
    <n v="98"/>
    <n v="60"/>
    <x v="420"/>
    <x v="120"/>
    <n v="5"/>
    <n v="4.9800000000000004"/>
    <n v="4.9800000000000004"/>
    <n v="5"/>
    <n v="4.9800000000000004"/>
    <n v="4.92"/>
    <n v="4.92"/>
    <s v="No"/>
    <n v="1"/>
    <n v="1.06"/>
  </r>
  <r>
    <n v="37056126"/>
    <n v="198521862"/>
    <x v="542"/>
    <x v="13"/>
    <s v="Turn Key 100 percent Fully Furnished House"/>
    <s v="https://www.airbnb.com/users/show/198521862"/>
    <s v="Ali"/>
    <d v="2018-06-27T00:00:00"/>
    <s v="Ottawa, Canada"/>
    <s v="Not_Provided"/>
    <n v="0"/>
    <n v="0"/>
    <s v="No"/>
    <n v="1"/>
    <n v="1"/>
    <s v="Yes"/>
    <s v="Bay"/>
    <n v="45.355800000000002"/>
    <n v="-75.793329999999997"/>
    <s v="Entire home"/>
    <s v="Entire home/apt"/>
    <n v="3"/>
    <n v="1"/>
    <n v="2"/>
    <n v="3"/>
    <n v="159"/>
    <n v="50"/>
    <x v="421"/>
    <x v="304"/>
    <n v="4.54"/>
    <n v="4.5599999999999996"/>
    <n v="4.58"/>
    <n v="4.74"/>
    <n v="4.58"/>
    <n v="4.8"/>
    <n v="4.5199999999999996"/>
    <s v="Yes"/>
    <n v="1"/>
    <n v="0.88"/>
  </r>
  <r>
    <n v="37061257"/>
    <n v="175818482"/>
    <x v="543"/>
    <x v="17"/>
    <s v="Private Room close to airport, female guest only"/>
    <s v="https://www.airbnb.com/users/show/175818482"/>
    <s v="Cristine"/>
    <d v="2018-02-28T00:00:00"/>
    <s v="Ottawa, Canada"/>
    <s v="&lt;1hr"/>
    <n v="1"/>
    <n v="0.67"/>
    <s v="No"/>
    <n v="2"/>
    <n v="4"/>
    <s v="Yes"/>
    <s v="Ottawa, Ontario, Canada"/>
    <n v="45.348999999999997"/>
    <n v="-75.661490000000001"/>
    <s v="Private room in townhouse"/>
    <s v="Private room"/>
    <n v="1"/>
    <n v="1"/>
    <n v="1"/>
    <n v="1"/>
    <n v="45"/>
    <n v="11"/>
    <x v="417"/>
    <x v="65"/>
    <n v="4.55"/>
    <n v="4.7300000000000004"/>
    <n v="4.45"/>
    <n v="4.55"/>
    <n v="4.55"/>
    <n v="4.55"/>
    <n v="4.55"/>
    <s v="No"/>
    <n v="2"/>
    <n v="0.2"/>
  </r>
  <r>
    <n v="37206914"/>
    <n v="280064607"/>
    <x v="544"/>
    <x v="11"/>
    <s v="Beautiful 3 Bedrooms -Ottawa"/>
    <s v="https://www.airbnb.com/users/show/280064607"/>
    <s v="Lucia"/>
    <d v="2019-07-28T00:00:00"/>
    <s v="Not_Available"/>
    <s v="&lt;1hr"/>
    <n v="1"/>
    <n v="0.97"/>
    <s v="Yes"/>
    <n v="1"/>
    <n v="1"/>
    <s v="Yes"/>
    <s v="Ottawa, Ontario, Canada"/>
    <n v="45.372909999999997"/>
    <n v="-75.663240000000002"/>
    <s v="Entire home"/>
    <s v="Entire home/apt"/>
    <n v="6"/>
    <n v="1.5"/>
    <n v="3"/>
    <n v="3"/>
    <n v="132"/>
    <n v="207"/>
    <x v="298"/>
    <x v="19"/>
    <n v="4.93"/>
    <n v="4.97"/>
    <n v="4.9400000000000004"/>
    <n v="4.99"/>
    <n v="4.9800000000000004"/>
    <n v="4.82"/>
    <n v="4.8600000000000003"/>
    <s v="No"/>
    <n v="1"/>
    <n v="3.68"/>
  </r>
  <r>
    <n v="37297206"/>
    <n v="160515742"/>
    <x v="545"/>
    <x v="6"/>
    <s v="Lovely Apartment Semi-Basement close to Downtown."/>
    <s v="https://www.airbnb.com/users/show/160515742"/>
    <s v="Leilany"/>
    <d v="2017-11-28T00:00:00"/>
    <s v="Ottawa, Canada"/>
    <s v="&lt;1hr"/>
    <n v="1"/>
    <n v="0.99"/>
    <s v="No"/>
    <n v="4"/>
    <n v="4"/>
    <s v="Yes"/>
    <s v="Ottawa, Ontario, Canada"/>
    <n v="45.426676890000003"/>
    <n v="-75.654254499999993"/>
    <s v="Entire rental unit"/>
    <s v="Entire home/apt"/>
    <n v="5"/>
    <n v="1"/>
    <n v="2"/>
    <n v="2"/>
    <n v="128"/>
    <n v="183"/>
    <x v="422"/>
    <x v="167"/>
    <n v="4.72"/>
    <n v="4.8"/>
    <n v="4.7699999999999996"/>
    <n v="4.95"/>
    <n v="4.93"/>
    <n v="4.74"/>
    <n v="4.7"/>
    <s v="No"/>
    <n v="1"/>
    <n v="3.24"/>
  </r>
  <r>
    <n v="37329704"/>
    <n v="89719508"/>
    <x v="546"/>
    <x v="20"/>
    <s v="SunLand House"/>
    <s v="https://www.airbnb.com/users/show/89719508"/>
    <s v="Hanan"/>
    <d v="2016-08-13T00:00:00"/>
    <s v="Ottawa, Canada"/>
    <s v="Not_Provided"/>
    <n v="0"/>
    <n v="0"/>
    <s v="No"/>
    <n v="1"/>
    <n v="2"/>
    <s v="Yes"/>
    <s v="Orleans"/>
    <n v="45.473869999999998"/>
    <n v="-75.475539999999995"/>
    <s v="Entire home"/>
    <s v="Entire home/apt"/>
    <n v="6"/>
    <n v="2.5"/>
    <n v="5"/>
    <n v="5"/>
    <n v="220"/>
    <n v="2"/>
    <x v="423"/>
    <x v="230"/>
    <n v="5"/>
    <n v="5"/>
    <n v="5"/>
    <n v="5"/>
    <n v="5"/>
    <n v="5"/>
    <n v="5"/>
    <s v="No"/>
    <n v="1"/>
    <n v="0.04"/>
  </r>
  <r>
    <n v="37333944"/>
    <n v="55668311"/>
    <x v="547"/>
    <x v="12"/>
    <s v="Victoria ! 1890's Victorian Downtown Ottawa ."/>
    <s v="https://www.airbnb.com/users/show/55668311"/>
    <s v="Paul"/>
    <d v="2016-01-22T00:00:00"/>
    <s v="Ottawa, Canada"/>
    <s v="&lt;1hr"/>
    <n v="1"/>
    <n v="0.99"/>
    <s v="Yes"/>
    <n v="3"/>
    <n v="3"/>
    <s v="Yes"/>
    <s v="Ottawa, Ontario, Canada"/>
    <n v="45.421469999999999"/>
    <n v="-75.675389999999993"/>
    <s v="Entire home"/>
    <s v="Entire home/apt"/>
    <n v="10"/>
    <n v="2.5"/>
    <n v="5"/>
    <n v="5"/>
    <n v="278"/>
    <n v="189"/>
    <x v="422"/>
    <x v="27"/>
    <n v="4.95"/>
    <n v="4.95"/>
    <n v="4.96"/>
    <n v="4.9800000000000004"/>
    <n v="4.97"/>
    <n v="4.93"/>
    <n v="4.9000000000000004"/>
    <s v="No"/>
    <n v="2"/>
    <n v="3.35"/>
  </r>
  <r>
    <n v="37530280"/>
    <n v="155791470"/>
    <x v="548"/>
    <x v="5"/>
    <s v="Cozy Double Guest Room with Shared Bath"/>
    <s v="https://www.airbnb.com/users/show/155791470"/>
    <s v="Badri"/>
    <d v="2017-10-22T00:00:00"/>
    <s v="Ottawa, Canada"/>
    <s v="&lt;1hr"/>
    <n v="1"/>
    <n v="1"/>
    <s v="No"/>
    <n v="5"/>
    <n v="6"/>
    <s v="Yes"/>
    <s v="Ottawa, Ontario, Canada"/>
    <n v="45.368049999999997"/>
    <n v="-75.631100000000004"/>
    <s v="Private room in home"/>
    <s v="Private room"/>
    <n v="1"/>
    <n v="1"/>
    <n v="1"/>
    <n v="1"/>
    <n v="45"/>
    <n v="40"/>
    <x v="424"/>
    <x v="305"/>
    <n v="4.9800000000000004"/>
    <n v="4.95"/>
    <n v="5"/>
    <n v="4.95"/>
    <n v="4.9000000000000004"/>
    <n v="4.83"/>
    <n v="4.93"/>
    <s v="No"/>
    <n v="5"/>
    <n v="0.71"/>
  </r>
  <r>
    <n v="37531194"/>
    <n v="41528713"/>
    <x v="549"/>
    <x v="0"/>
    <s v="Modern Central Hideaway"/>
    <s v="https://www.airbnb.com/users/show/41528713"/>
    <s v="Chris"/>
    <d v="2015-08-15T00:00:00"/>
    <s v="Ottawa, Canada"/>
    <s v="&lt;1hr"/>
    <n v="1"/>
    <n v="1"/>
    <s v="Yes"/>
    <n v="1"/>
    <n v="1"/>
    <s v="Yes"/>
    <s v="Ottawa, Ontario, Canada"/>
    <n v="45.389940000000003"/>
    <n v="-75.743250000000003"/>
    <s v="Entire guesthouse"/>
    <s v="Entire home/apt"/>
    <n v="4"/>
    <n v="1"/>
    <n v="1"/>
    <n v="1"/>
    <n v="150"/>
    <n v="168"/>
    <x v="425"/>
    <x v="28"/>
    <n v="4.96"/>
    <n v="4.99"/>
    <n v="4.9800000000000004"/>
    <n v="5"/>
    <n v="5"/>
    <n v="4.9000000000000004"/>
    <n v="4.92"/>
    <s v="No"/>
    <n v="1"/>
    <n v="3.05"/>
  </r>
  <r>
    <n v="37599915"/>
    <n v="131074974"/>
    <x v="550"/>
    <x v="0"/>
    <s v="Westboro Townhouse 1 Bedroom &amp; Office Free Parking"/>
    <s v="https://www.airbnb.com/users/show/131074974"/>
    <s v="Tim"/>
    <d v="2017-05-19T00:00:00"/>
    <s v="Ottawa, Canada"/>
    <s v="Not_Provided"/>
    <n v="0"/>
    <n v="0"/>
    <s v="No"/>
    <n v="1"/>
    <n v="2"/>
    <s v="Yes"/>
    <s v="Ottawa, Ontario, Canada"/>
    <n v="45.396880000000003"/>
    <n v="-75.750640000000004"/>
    <s v="Private room in townhouse"/>
    <s v="Private room"/>
    <n v="2"/>
    <n v="1.5"/>
    <n v="1"/>
    <n v="2"/>
    <n v="90"/>
    <n v="0"/>
    <x v="74"/>
    <x v="68"/>
    <n v="0"/>
    <n v="0"/>
    <n v="0"/>
    <n v="0"/>
    <n v="0"/>
    <n v="0"/>
    <n v="0"/>
    <s v="No"/>
    <n v="1"/>
    <n v="0"/>
  </r>
  <r>
    <n v="37855919"/>
    <n v="63527294"/>
    <x v="551"/>
    <x v="20"/>
    <s v="Beautiful townhouse in Orleans near everything"/>
    <s v="https://www.airbnb.com/users/show/63527294"/>
    <s v="Anita"/>
    <d v="2016-03-18T00:00:00"/>
    <s v="Ottawa, Canada"/>
    <s v="Not_Provided"/>
    <n v="0"/>
    <n v="0"/>
    <s v="No"/>
    <n v="1"/>
    <n v="1"/>
    <s v="Yes"/>
    <s v="Ottawa, Ontario, Canada"/>
    <n v="45.484679999999997"/>
    <n v="-75.504570000000001"/>
    <s v="Entire townhouse"/>
    <s v="Entire home/apt"/>
    <n v="4"/>
    <n v="2.5"/>
    <n v="2"/>
    <n v="2"/>
    <n v="250"/>
    <n v="2"/>
    <x v="359"/>
    <x v="306"/>
    <n v="5"/>
    <n v="5"/>
    <n v="5"/>
    <n v="5"/>
    <n v="5"/>
    <n v="5"/>
    <n v="5"/>
    <s v="No"/>
    <n v="1"/>
    <n v="0.04"/>
  </r>
  <r>
    <n v="37943891"/>
    <n v="140340117"/>
    <x v="552"/>
    <x v="6"/>
    <s v="Safe Haven"/>
    <s v="https://www.airbnb.com/users/show/140340117"/>
    <s v="Fatima"/>
    <d v="2017-07-13T00:00:00"/>
    <s v="Not_Available"/>
    <s v="Not_Provided"/>
    <n v="0"/>
    <n v="0"/>
    <s v="No"/>
    <n v="1"/>
    <n v="4"/>
    <s v="Yes"/>
    <s v="Rideau-Rockcliffe"/>
    <n v="45.436360000000001"/>
    <n v="-75.639480000000006"/>
    <s v="Private room in home"/>
    <s v="Private room"/>
    <n v="4"/>
    <n v="1"/>
    <n v="2"/>
    <n v="2"/>
    <n v="85"/>
    <n v="42"/>
    <x v="426"/>
    <x v="307"/>
    <n v="4.83"/>
    <n v="4.93"/>
    <n v="4.88"/>
    <n v="4.93"/>
    <n v="4.88"/>
    <n v="4.74"/>
    <n v="4.76"/>
    <s v="No"/>
    <n v="1"/>
    <n v="0.76"/>
  </r>
  <r>
    <n v="37962659"/>
    <n v="287811666"/>
    <x v="553"/>
    <x v="12"/>
    <s v="COMFORT # CLEAN # CENTRAL - BYWARD MARKET"/>
    <s v="https://www.airbnb.com/users/show/287811666"/>
    <s v="Byward"/>
    <d v="2019-08-21T00:00:00"/>
    <s v="Canada"/>
    <s v="Not_Provided"/>
    <n v="0"/>
    <n v="0"/>
    <s v="No"/>
    <n v="1"/>
    <n v="1"/>
    <s v="Yes"/>
    <s v="Ottawa, Ontario, Canada"/>
    <n v="45.430309999999999"/>
    <n v="-75.687579999999997"/>
    <s v="Entire condo"/>
    <s v="Entire home/apt"/>
    <n v="4"/>
    <n v="1"/>
    <n v="1"/>
    <n v="1"/>
    <n v="108"/>
    <n v="12"/>
    <x v="412"/>
    <x v="308"/>
    <n v="4.25"/>
    <n v="4.92"/>
    <n v="4.67"/>
    <n v="4.92"/>
    <n v="4.67"/>
    <n v="4.5"/>
    <n v="4.25"/>
    <s v="No"/>
    <n v="1"/>
    <n v="0.22"/>
  </r>
  <r>
    <n v="38015133"/>
    <n v="288388765"/>
    <x v="554"/>
    <x v="9"/>
    <s v="Private 2 bedroom with TV room, Desk &amp; Kitchenette"/>
    <s v="https://www.airbnb.com/users/show/288388765"/>
    <s v="Brian"/>
    <d v="2019-08-23T00:00:00"/>
    <s v="Ottawa, Canada"/>
    <s v="Not_Provided"/>
    <n v="0"/>
    <n v="1"/>
    <s v="Yes"/>
    <n v="1"/>
    <n v="2"/>
    <s v="Yes"/>
    <s v="Ottawa, Ontario, Canada"/>
    <n v="45.288800000000002"/>
    <n v="-75.882369999999995"/>
    <s v="Private room in home"/>
    <s v="Private room"/>
    <n v="2"/>
    <n v="1"/>
    <n v="2"/>
    <n v="2"/>
    <n v="75"/>
    <n v="75"/>
    <x v="359"/>
    <x v="262"/>
    <n v="4.99"/>
    <n v="5"/>
    <n v="4.95"/>
    <n v="4.97"/>
    <n v="4.95"/>
    <n v="4.93"/>
    <n v="4.96"/>
    <s v="No"/>
    <n v="1"/>
    <n v="1.35"/>
  </r>
  <r>
    <n v="38018009"/>
    <n v="885067"/>
    <x v="555"/>
    <x v="13"/>
    <s v="Plan a Peaceful, comfortable stay by choosing us"/>
    <s v="https://www.airbnb.com/users/show/885067"/>
    <s v="Mest"/>
    <d v="2011-07-28T00:00:00"/>
    <s v="Ottawa, Canada"/>
    <s v="&lt;24hrs"/>
    <n v="1"/>
    <n v="1"/>
    <s v="No"/>
    <n v="8"/>
    <n v="11"/>
    <s v="Yes"/>
    <s v="Ottawa, Ontario, Canada"/>
    <n v="45.350999999999999"/>
    <n v="-75.826809999999995"/>
    <s v="Entire home"/>
    <s v="Entire home/apt"/>
    <n v="7"/>
    <n v="2"/>
    <n v="4"/>
    <n v="4"/>
    <n v="189"/>
    <n v="15"/>
    <x v="427"/>
    <x v="309"/>
    <n v="4.8"/>
    <n v="4.93"/>
    <n v="4.7300000000000004"/>
    <n v="4.7300000000000004"/>
    <n v="4.8"/>
    <n v="4.87"/>
    <n v="4.5999999999999996"/>
    <s v="No"/>
    <n v="1"/>
    <n v="0.28999999999999998"/>
  </r>
  <r>
    <n v="38127895"/>
    <n v="410862060"/>
    <x v="556"/>
    <x v="6"/>
    <s v="Little charming and luxury unit"/>
    <s v="https://www.airbnb.com/users/show/410862060"/>
    <s v="Cyrus"/>
    <d v="2021-07-04T00:00:00"/>
    <s v="Not_Available"/>
    <s v="Not_Provided"/>
    <n v="0"/>
    <n v="0"/>
    <s v="No"/>
    <n v="2"/>
    <n v="3"/>
    <s v="Yes"/>
    <s v="Ottawa, Ontario, Canada"/>
    <n v="45.44567"/>
    <n v="-75.633619999999993"/>
    <s v="Entire guest suite"/>
    <s v="Entire home/apt"/>
    <n v="4"/>
    <n v="1"/>
    <n v="2"/>
    <n v="2"/>
    <n v="75"/>
    <n v="26"/>
    <x v="20"/>
    <x v="215"/>
    <n v="4.12"/>
    <n v="4.3099999999999996"/>
    <n v="4.2300000000000004"/>
    <n v="4.6500000000000004"/>
    <n v="4.38"/>
    <n v="4.54"/>
    <n v="4.3499999999999996"/>
    <s v="No"/>
    <n v="2"/>
    <n v="0.47"/>
  </r>
  <r>
    <n v="38128159"/>
    <n v="7389275"/>
    <x v="557"/>
    <x v="12"/>
    <s v="Cozy home steps to ByWard Market and Parliament"/>
    <s v="https://www.airbnb.com/users/show/7389275"/>
    <s v="Richard"/>
    <d v="2013-07-09T00:00:00"/>
    <s v="Toronto, Canada"/>
    <s v="&lt;1hr"/>
    <n v="1"/>
    <n v="0.72"/>
    <s v="Yes"/>
    <n v="2"/>
    <n v="3"/>
    <s v="Yes"/>
    <s v="Rideau-Vanier"/>
    <n v="45.431289999999997"/>
    <n v="-75.692160000000001"/>
    <s v="Entire home"/>
    <s v="Entire home/apt"/>
    <n v="6"/>
    <n v="1"/>
    <n v="3"/>
    <n v="3"/>
    <n v="130"/>
    <n v="34"/>
    <x v="428"/>
    <x v="310"/>
    <n v="4.74"/>
    <n v="4.82"/>
    <n v="4.68"/>
    <n v="4.88"/>
    <n v="4.9400000000000004"/>
    <n v="5"/>
    <n v="4.6500000000000004"/>
    <s v="No"/>
    <n v="2"/>
    <n v="0.63"/>
  </r>
  <r>
    <n v="38183714"/>
    <n v="290148260"/>
    <x v="558"/>
    <x v="6"/>
    <s v="Hidden Gem, Clean 1 BDR, Charming Neighbourhood !"/>
    <s v="https://www.airbnb.com/users/show/290148260"/>
    <s v="Vincent"/>
    <d v="2019-08-29T00:00:00"/>
    <s v="Ottawa, Canada"/>
    <s v="&lt;1hr"/>
    <n v="1"/>
    <n v="0.82"/>
    <s v="Yes"/>
    <n v="4"/>
    <n v="5"/>
    <s v="Yes"/>
    <s v="Ottawa, Ontario, Canada"/>
    <n v="45.44191"/>
    <n v="-75.677930000000003"/>
    <s v="Entire guest suite"/>
    <s v="Entire home/apt"/>
    <n v="4"/>
    <n v="1"/>
    <n v="1"/>
    <n v="2"/>
    <n v="80"/>
    <n v="27"/>
    <x v="429"/>
    <x v="191"/>
    <n v="4.7"/>
    <n v="4.74"/>
    <n v="4.78"/>
    <n v="4.8499999999999996"/>
    <n v="5"/>
    <n v="5"/>
    <n v="4.8899999999999997"/>
    <s v="No"/>
    <n v="4"/>
    <n v="0.49"/>
  </r>
  <r>
    <n v="38184047"/>
    <n v="290148260"/>
    <x v="559"/>
    <x v="6"/>
    <s v="Luxury Home, Downtown, 3 Bedroom, Office &amp; Parking"/>
    <s v="https://www.airbnb.com/users/show/290148260"/>
    <s v="Vincent"/>
    <d v="2019-08-29T00:00:00"/>
    <s v="Ottawa, Canada"/>
    <s v="&lt;1hr"/>
    <n v="1"/>
    <n v="0.82"/>
    <s v="Yes"/>
    <n v="4"/>
    <n v="5"/>
    <s v="Yes"/>
    <s v="Ottawa, Ontario, Canada"/>
    <n v="45.442590000000003"/>
    <n v="-75.677639999999997"/>
    <s v="Entire home"/>
    <s v="Entire home/apt"/>
    <n v="6"/>
    <n v="1"/>
    <n v="3"/>
    <n v="3"/>
    <n v="127"/>
    <n v="18"/>
    <x v="430"/>
    <x v="311"/>
    <n v="4.9400000000000004"/>
    <n v="4.9400000000000004"/>
    <n v="4.83"/>
    <n v="4.83"/>
    <n v="5"/>
    <n v="5"/>
    <n v="4.83"/>
    <s v="No"/>
    <n v="4"/>
    <n v="0.33"/>
  </r>
  <r>
    <n v="38271811"/>
    <n v="34602819"/>
    <x v="560"/>
    <x v="12"/>
    <s v="1 Guest for Immacul. Furn'd 4 Bedrms. Shared Apt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747"/>
    <n v="-75.677019999999999"/>
    <s v="Private room in rental unit"/>
    <s v="Private room"/>
    <n v="1"/>
    <n v="1.5"/>
    <n v="1"/>
    <n v="1"/>
    <n v="85"/>
    <n v="5"/>
    <x v="380"/>
    <x v="302"/>
    <n v="4.5999999999999996"/>
    <n v="4.8"/>
    <n v="4.5999999999999996"/>
    <n v="4.8"/>
    <n v="4.8"/>
    <n v="5"/>
    <n v="4.8"/>
    <s v="No"/>
    <n v="12"/>
    <n v="0.23"/>
  </r>
  <r>
    <n v="38291331"/>
    <n v="358100"/>
    <x v="561"/>
    <x v="12"/>
    <s v="Historic luxury townhouse - Long term flat rate"/>
    <s v="https://www.airbnb.com/users/show/358100"/>
    <s v="Alexandre &amp; Tanya"/>
    <d v="2011-01-22T00:00:00"/>
    <s v="Ottawa, Canada"/>
    <s v="4-6hrs"/>
    <n v="1"/>
    <n v="0.33"/>
    <s v="No"/>
    <n v="1"/>
    <n v="5"/>
    <s v="Yes"/>
    <s v="Ottawa, Ontario, Canada"/>
    <n v="45.433410000000002"/>
    <n v="-75.698650000000001"/>
    <s v="Entire rental unit"/>
    <s v="Entire home/apt"/>
    <n v="4"/>
    <n v="1"/>
    <n v="1"/>
    <n v="2"/>
    <n v="95"/>
    <n v="34"/>
    <x v="412"/>
    <x v="312"/>
    <n v="4.9400000000000004"/>
    <n v="4.9400000000000004"/>
    <n v="4.97"/>
    <n v="4.91"/>
    <n v="4.88"/>
    <n v="5"/>
    <n v="4.8499999999999996"/>
    <s v="No"/>
    <n v="1"/>
    <n v="0.61"/>
  </r>
  <r>
    <n v="38351049"/>
    <n v="174518"/>
    <x v="562"/>
    <x v="2"/>
    <s v="Centretown Cabin"/>
    <s v="https://www.airbnb.com/users/show/174518"/>
    <s v="Rolf-Carlos"/>
    <d v="2010-07-20T00:00:00"/>
    <s v="Ottawa, Canada"/>
    <s v="Not_Provided"/>
    <n v="0"/>
    <n v="0.33"/>
    <s v="No"/>
    <n v="2"/>
    <n v="2"/>
    <s v="Yes"/>
    <s v="Somerset"/>
    <n v="45.411099999999998"/>
    <n v="-75.700029999999998"/>
    <s v="Entire rental unit"/>
    <s v="Entire home/apt"/>
    <n v="4"/>
    <n v="1"/>
    <n v="2"/>
    <n v="2"/>
    <n v="75"/>
    <n v="20"/>
    <x v="431"/>
    <x v="313"/>
    <n v="4.75"/>
    <n v="4.8499999999999996"/>
    <n v="4.4000000000000004"/>
    <n v="4.8499999999999996"/>
    <n v="4.8499999999999996"/>
    <n v="5"/>
    <n v="4.9000000000000004"/>
    <s v="No"/>
    <n v="2"/>
    <n v="0.37"/>
  </r>
  <r>
    <n v="38461718"/>
    <n v="293238292"/>
    <x v="563"/>
    <x v="11"/>
    <s v="Beautiful bachelor uint in the hart of ottawa"/>
    <s v="https://www.airbnb.com/users/show/293238292"/>
    <s v="Auday"/>
    <d v="2019-09-08T00:00:00"/>
    <s v="Ottawa, Canada"/>
    <s v="&lt;1hr"/>
    <n v="1"/>
    <n v="0.96"/>
    <s v="Yes"/>
    <n v="2"/>
    <n v="2"/>
    <s v="Yes"/>
    <s v="Ottawa, Ontario, Canada"/>
    <n v="45.396439999999998"/>
    <n v="-75.624409999999997"/>
    <s v="Entire guest suite"/>
    <s v="Entire home/apt"/>
    <n v="2"/>
    <n v="1"/>
    <n v="1"/>
    <n v="2"/>
    <n v="95"/>
    <n v="75"/>
    <x v="432"/>
    <x v="176"/>
    <n v="4.8499999999999996"/>
    <n v="4.92"/>
    <n v="4.8499999999999996"/>
    <n v="4.91"/>
    <n v="4.8099999999999996"/>
    <n v="4.76"/>
    <n v="4.72"/>
    <s v="No"/>
    <n v="2"/>
    <n v="2.99"/>
  </r>
  <r>
    <n v="38479265"/>
    <n v="126596738"/>
    <x v="564"/>
    <x v="2"/>
    <s v="Exec master suite  w/En-suite bath/Core/Canal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8889999999998"/>
    <n v="-75.684150000000002"/>
    <s v="Private room in home"/>
    <s v="Private room"/>
    <n v="2"/>
    <n v="1"/>
    <n v="1"/>
    <n v="1"/>
    <n v="82"/>
    <n v="67"/>
    <x v="433"/>
    <x v="176"/>
    <n v="4.84"/>
    <n v="4.9000000000000004"/>
    <n v="4.8499999999999996"/>
    <n v="4.93"/>
    <n v="4.93"/>
    <n v="4.9000000000000004"/>
    <n v="4.72"/>
    <s v="Yes"/>
    <n v="5"/>
    <n v="1.23"/>
  </r>
  <r>
    <n v="38481023"/>
    <n v="126596738"/>
    <x v="565"/>
    <x v="2"/>
    <s v="Downtown/Canal -Modern Quiet Suite/Deck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9220000000003"/>
    <n v="-75.685320000000004"/>
    <s v="Private room in home"/>
    <s v="Private room"/>
    <n v="2"/>
    <n v="1"/>
    <n v="1"/>
    <n v="1"/>
    <n v="73"/>
    <n v="83"/>
    <x v="434"/>
    <x v="171"/>
    <n v="4.88"/>
    <n v="4.8899999999999997"/>
    <n v="4.9000000000000004"/>
    <n v="4.95"/>
    <n v="4.87"/>
    <n v="4.8899999999999997"/>
    <n v="4.72"/>
    <s v="Yes"/>
    <n v="5"/>
    <n v="1.53"/>
  </r>
  <r>
    <n v="38481844"/>
    <n v="126596738"/>
    <x v="566"/>
    <x v="2"/>
    <s v="Downtown Core/Canal-Modern Quiet Room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8869999999998"/>
    <n v="-75.683570000000003"/>
    <s v="Private room in home"/>
    <s v="Private room"/>
    <n v="2"/>
    <n v="1"/>
    <n v="1"/>
    <n v="1"/>
    <n v="80"/>
    <n v="117"/>
    <x v="435"/>
    <x v="11"/>
    <n v="4.84"/>
    <n v="4.8499999999999996"/>
    <n v="4.84"/>
    <n v="4.91"/>
    <n v="4.91"/>
    <n v="4.9000000000000004"/>
    <n v="4.59"/>
    <s v="No"/>
    <n v="5"/>
    <n v="2.15"/>
  </r>
  <r>
    <n v="38482681"/>
    <n v="126596738"/>
    <x v="567"/>
    <x v="2"/>
    <s v="Downtown/Canal-Modern, Elegant, Clean,Room/ensuite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798"/>
    <n v="-75.684309999999996"/>
    <s v="Private room in home"/>
    <s v="Private room"/>
    <n v="1"/>
    <n v="1"/>
    <n v="1"/>
    <n v="1"/>
    <n v="64"/>
    <n v="75"/>
    <x v="435"/>
    <x v="71"/>
    <n v="4.7300000000000004"/>
    <n v="4.8"/>
    <n v="4.93"/>
    <n v="4.96"/>
    <n v="4.92"/>
    <n v="4.88"/>
    <n v="4.59"/>
    <s v="Yes"/>
    <n v="5"/>
    <n v="1.38"/>
  </r>
  <r>
    <n v="38483156"/>
    <n v="126596738"/>
    <x v="568"/>
    <x v="2"/>
    <s v="Downtown/canal-Modern, Quiet Room w/Private Bath"/>
    <s v="https://www.airbnb.com/users/show/126596738"/>
    <s v="Tara"/>
    <d v="2017-04-19T00:00:00"/>
    <s v="Ottawa, Canada"/>
    <s v="&lt;1hr"/>
    <n v="1"/>
    <n v="1"/>
    <s v="Yes"/>
    <n v="5"/>
    <n v="5"/>
    <s v="Yes"/>
    <s v="Ottawa, Ontario, Canada"/>
    <n v="45.418030000000002"/>
    <n v="-75.683769999999996"/>
    <s v="Private room in home"/>
    <s v="Private room"/>
    <n v="2"/>
    <n v="1"/>
    <n v="1"/>
    <n v="1"/>
    <n v="82"/>
    <n v="67"/>
    <x v="433"/>
    <x v="91"/>
    <n v="4.93"/>
    <n v="4.93"/>
    <n v="4.96"/>
    <n v="4.91"/>
    <n v="4.97"/>
    <n v="4.96"/>
    <n v="4.75"/>
    <s v="No"/>
    <n v="5"/>
    <n v="1.23"/>
  </r>
  <r>
    <n v="38665728"/>
    <n v="38459934"/>
    <x v="569"/>
    <x v="2"/>
    <s v="Corporate Stays | The Met | Gorgeous Loft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789999999999"/>
    <n v="-75.693860000000001"/>
    <s v="Entire rental unit"/>
    <s v="Entire home/apt"/>
    <n v="2"/>
    <n v="1"/>
    <n v="0"/>
    <n v="1"/>
    <n v="198"/>
    <n v="4"/>
    <x v="436"/>
    <x v="314"/>
    <n v="5"/>
    <n v="5"/>
    <n v="5"/>
    <n v="5"/>
    <n v="5"/>
    <n v="5"/>
    <n v="4.5"/>
    <s v="No"/>
    <n v="34"/>
    <n v="0.09"/>
  </r>
  <r>
    <n v="38679050"/>
    <n v="106843736"/>
    <x v="570"/>
    <x v="6"/>
    <s v="Master Bdrm w/ Ensuite Spa Bathroom and Breakfast"/>
    <s v="https://www.airbnb.com/users/show/106843736"/>
    <s v="Stephanie"/>
    <d v="2016-12-10T00:00:00"/>
    <s v="Ottawa, Canada"/>
    <s v="Not_Provided"/>
    <n v="0"/>
    <n v="0"/>
    <s v="No"/>
    <n v="1"/>
    <n v="3"/>
    <s v="Yes"/>
    <s v="Gatineau, Quebec, Canada"/>
    <n v="45.455219999999997"/>
    <n v="-75.686179999999993"/>
    <s v="Private room in townhouse"/>
    <s v="Private room"/>
    <n v="3"/>
    <n v="2"/>
    <n v="1"/>
    <n v="2"/>
    <n v="105"/>
    <n v="3"/>
    <x v="437"/>
    <x v="2"/>
    <n v="4.67"/>
    <n v="5"/>
    <n v="4.67"/>
    <n v="5"/>
    <n v="5"/>
    <n v="5"/>
    <n v="5"/>
    <s v="No"/>
    <n v="1"/>
    <n v="0.05"/>
  </r>
  <r>
    <n v="38695120"/>
    <n v="295821451"/>
    <x v="571"/>
    <x v="8"/>
    <s v="FEMALE HOUSEHOLD accepting applications"/>
    <s v="https://www.airbnb.com/users/show/295821451"/>
    <s v="Cynthia"/>
    <d v="2019-09-17T00:00:00"/>
    <s v="Not_Available"/>
    <s v="Not_Provided"/>
    <n v="0"/>
    <n v="0"/>
    <s v="No"/>
    <n v="1"/>
    <n v="1"/>
    <s v="No"/>
    <s v="Ottawa, Ontario, Canada"/>
    <n v="45.362090000000002"/>
    <n v="-75.747450000000001"/>
    <s v="Entire bungalow"/>
    <s v="Entire home/apt"/>
    <n v="3"/>
    <n v="2"/>
    <n v="3"/>
    <n v="3"/>
    <n v="650"/>
    <n v="0"/>
    <x v="74"/>
    <x v="68"/>
    <n v="0"/>
    <n v="0"/>
    <n v="0"/>
    <n v="0"/>
    <n v="0"/>
    <n v="0"/>
    <n v="0"/>
    <s v="Yes"/>
    <n v="1"/>
    <n v="0"/>
  </r>
  <r>
    <n v="38729312"/>
    <n v="3201295"/>
    <x v="572"/>
    <x v="8"/>
    <s v="Co-habit w/young professionals Ottawa ED2"/>
    <s v="https://www.airbnb.com/users/show/3201295"/>
    <s v="Greg And Valerie"/>
    <d v="2012-08-08T00:00:00"/>
    <s v="Ottawa, Canada"/>
    <s v="4-6hrs"/>
    <n v="1"/>
    <n v="0.86"/>
    <s v="No"/>
    <n v="6"/>
    <n v="8"/>
    <s v="Yes"/>
    <s v="Ottawa, Ontario, Canada"/>
    <n v="45.359956959999998"/>
    <n v="-75.748463389999998"/>
    <s v="Private room in home"/>
    <s v="Private room"/>
    <n v="1"/>
    <n v="2"/>
    <n v="1"/>
    <n v="1"/>
    <n v="32"/>
    <n v="1"/>
    <x v="438"/>
    <x v="315"/>
    <n v="5"/>
    <n v="5"/>
    <n v="5"/>
    <n v="5"/>
    <n v="5"/>
    <n v="5"/>
    <n v="5"/>
    <s v="No"/>
    <n v="5"/>
    <n v="0.14000000000000001"/>
  </r>
  <r>
    <n v="38746753"/>
    <n v="193272990"/>
    <x v="573"/>
    <x v="2"/>
    <s v="Beautiful Spacious apartment, close to downtown"/>
    <s v="https://www.airbnb.com/users/show/193272990"/>
    <s v="Soai"/>
    <d v="2018-06-03T00:00:00"/>
    <s v="Ottawa, Canada"/>
    <s v="&lt;1hr"/>
    <n v="1"/>
    <n v="0.98"/>
    <s v="Yes"/>
    <n v="1"/>
    <n v="1"/>
    <s v="Yes"/>
    <s v="Ottawa, Ontario, Canada"/>
    <n v="45.4116"/>
    <n v="-75.712680000000006"/>
    <s v="Entire rental unit"/>
    <s v="Entire home/apt"/>
    <n v="2"/>
    <n v="1"/>
    <n v="1"/>
    <n v="1"/>
    <n v="109"/>
    <n v="49"/>
    <x v="439"/>
    <x v="4"/>
    <n v="4.88"/>
    <n v="4.88"/>
    <n v="4.67"/>
    <n v="4.9400000000000004"/>
    <n v="4.96"/>
    <n v="4.82"/>
    <n v="4.8"/>
    <s v="No"/>
    <n v="1"/>
    <n v="0.93"/>
  </r>
  <r>
    <n v="38758177"/>
    <n v="296385586"/>
    <x v="574"/>
    <x v="5"/>
    <s v="Blossom Park Cozy Basement Studio"/>
    <s v="https://www.airbnb.com/users/show/296385586"/>
    <s v="Jonathan"/>
    <d v="2019-09-19T00:00:00"/>
    <s v="Not_Available"/>
    <s v="&lt;1hr"/>
    <n v="1"/>
    <n v="0.77"/>
    <s v="Yes"/>
    <n v="1"/>
    <n v="1"/>
    <s v="Yes"/>
    <s v="Ottawa, Ontario, Canada"/>
    <n v="45.347209999999997"/>
    <n v="-75.630979999999994"/>
    <s v="Entire guest suite"/>
    <s v="Entire home/apt"/>
    <n v="2"/>
    <n v="1"/>
    <n v="0"/>
    <n v="1"/>
    <n v="105"/>
    <n v="302"/>
    <x v="440"/>
    <x v="33"/>
    <n v="4.95"/>
    <n v="4.97"/>
    <n v="4.99"/>
    <n v="4.9800000000000004"/>
    <n v="4.99"/>
    <n v="4.9000000000000004"/>
    <n v="4.9400000000000004"/>
    <s v="No"/>
    <n v="1"/>
    <n v="5.59"/>
  </r>
  <r>
    <n v="38843716"/>
    <n v="192262968"/>
    <x v="575"/>
    <x v="6"/>
    <s v="Monthly rental: Downtown Ottawa"/>
    <s v="https://www.airbnb.com/users/show/192262968"/>
    <s v="Saliha"/>
    <d v="2018-05-29T00:00:00"/>
    <s v="Ottawa, Canada"/>
    <s v="&lt;1hr"/>
    <n v="1"/>
    <n v="1"/>
    <s v="No"/>
    <n v="1"/>
    <n v="2"/>
    <s v="Yes"/>
    <s v="Ottawa, Ontario, Canada"/>
    <n v="45.423319999999997"/>
    <n v="-75.656120000000001"/>
    <s v="Entire rental unit"/>
    <s v="Entire home/apt"/>
    <n v="4"/>
    <n v="0"/>
    <n v="0"/>
    <n v="2"/>
    <n v="70"/>
    <n v="78"/>
    <x v="435"/>
    <x v="316"/>
    <n v="4.88"/>
    <n v="4.87"/>
    <n v="4.83"/>
    <n v="4.92"/>
    <n v="4.91"/>
    <n v="4.76"/>
    <n v="4.74"/>
    <s v="Yes"/>
    <n v="1"/>
    <n v="1.43"/>
  </r>
  <r>
    <n v="38844505"/>
    <n v="297401347"/>
    <x v="576"/>
    <x v="11"/>
    <s v="Mid century modern guest house"/>
    <s v="https://www.airbnb.com/users/show/297401347"/>
    <s v="Sonja"/>
    <d v="2019-09-23T00:00:00"/>
    <s v="Ottawa, Canada"/>
    <s v="Not_Provided"/>
    <n v="0"/>
    <n v="0.5"/>
    <s v="No"/>
    <n v="1"/>
    <n v="3"/>
    <s v="Yes"/>
    <s v="Ottawa, Ontario, Canada"/>
    <n v="45.396970000000003"/>
    <n v="-75.664320000000004"/>
    <s v="Entire guesthouse"/>
    <s v="Entire home/apt"/>
    <n v="1"/>
    <n v="1"/>
    <n v="1"/>
    <n v="1"/>
    <n v="119"/>
    <n v="33"/>
    <x v="347"/>
    <x v="317"/>
    <n v="4.91"/>
    <n v="4.97"/>
    <n v="4.97"/>
    <n v="5"/>
    <n v="4.88"/>
    <n v="4.91"/>
    <n v="4.91"/>
    <s v="No"/>
    <n v="1"/>
    <n v="0.61"/>
  </r>
  <r>
    <n v="39031376"/>
    <n v="18223493"/>
    <x v="577"/>
    <x v="12"/>
    <s v="Bright &amp; Cozy Bachelor Apartment"/>
    <s v="https://www.airbnb.com/users/show/18223493"/>
    <s v="Martin"/>
    <d v="2014-07-16T00:00:00"/>
    <s v="Ottawa, Canada"/>
    <s v="&lt;24hrs"/>
    <n v="1"/>
    <n v="0.86"/>
    <s v="Yes"/>
    <n v="1"/>
    <n v="2"/>
    <s v="Yes"/>
    <s v="Rideau-Vanier"/>
    <n v="45.43618"/>
    <n v="-75.65343"/>
    <s v="Entire rental unit"/>
    <s v="Entire home/apt"/>
    <n v="3"/>
    <n v="1"/>
    <n v="0"/>
    <n v="1"/>
    <n v="90"/>
    <n v="22"/>
    <x v="356"/>
    <x v="318"/>
    <n v="4.8600000000000003"/>
    <n v="4.91"/>
    <n v="4.82"/>
    <n v="4.95"/>
    <n v="5"/>
    <n v="4.91"/>
    <n v="4.91"/>
    <s v="No"/>
    <n v="1"/>
    <n v="0.42"/>
  </r>
  <r>
    <n v="39045077"/>
    <n v="169889088"/>
    <x v="578"/>
    <x v="22"/>
    <s v="Chic &amp; Private"/>
    <s v="https://www.airbnb.com/users/show/169889088"/>
    <s v="Sylvia"/>
    <d v="2018-01-25T00:00:00"/>
    <s v="Ottawa, Canada"/>
    <s v="&lt;1hr"/>
    <n v="1"/>
    <n v="0.99"/>
    <s v="Yes"/>
    <n v="1"/>
    <n v="1"/>
    <s v="Yes"/>
    <s v="Ottawa, Ontario, Canada"/>
    <n v="45.277923999999999"/>
    <n v="-75.883208999999994"/>
    <s v="Private room in home"/>
    <s v="Private room"/>
    <n v="2"/>
    <n v="1"/>
    <n v="1"/>
    <n v="1"/>
    <n v="66"/>
    <n v="321"/>
    <x v="441"/>
    <x v="4"/>
    <n v="4.96"/>
    <n v="4.97"/>
    <n v="4.9800000000000004"/>
    <n v="4.97"/>
    <n v="4.9800000000000004"/>
    <n v="4.8899999999999997"/>
    <n v="4.96"/>
    <s v="Yes"/>
    <n v="1"/>
    <n v="5.89"/>
  </r>
  <r>
    <n v="39088384"/>
    <n v="272318704"/>
    <x v="579"/>
    <x v="22"/>
    <s v="Charming house in Ottawa"/>
    <s v="https://www.airbnb.com/users/show/272318704"/>
    <s v="Gloriose"/>
    <d v="2019-06-29T00:00:00"/>
    <s v="Ottawa, Canada"/>
    <s v="&gt;24hrs"/>
    <n v="0"/>
    <n v="1"/>
    <s v="No"/>
    <n v="1"/>
    <n v="2"/>
    <s v="Yes"/>
    <s v="Stittsville-Kanata West"/>
    <n v="45.267229999999998"/>
    <n v="-75.934539999999998"/>
    <s v="Entire home"/>
    <s v="Entire home/apt"/>
    <n v="5"/>
    <n v="1"/>
    <n v="3"/>
    <n v="3"/>
    <n v="200"/>
    <n v="3"/>
    <x v="442"/>
    <x v="40"/>
    <n v="5"/>
    <n v="5"/>
    <n v="5"/>
    <n v="5"/>
    <n v="5"/>
    <n v="5"/>
    <n v="5"/>
    <s v="No"/>
    <n v="1"/>
    <n v="0.51"/>
  </r>
  <r>
    <n v="39102100"/>
    <n v="64076242"/>
    <x v="580"/>
    <x v="1"/>
    <s v="Home Sweet Home"/>
    <s v="https://www.airbnb.com/users/show/64076242"/>
    <s v="Dario"/>
    <d v="2016-03-22T00:00:00"/>
    <s v="Ottawa, Canada"/>
    <s v="Not_Provided"/>
    <n v="0"/>
    <n v="0"/>
    <s v="No"/>
    <n v="1"/>
    <n v="1"/>
    <s v="Yes"/>
    <s v="Rideau-Goulbourn"/>
    <n v="45.241727699999998"/>
    <n v="-75.730229699999995"/>
    <s v="Entire home"/>
    <s v="Entire home/apt"/>
    <n v="4"/>
    <n v="1.5"/>
    <n v="2"/>
    <n v="2"/>
    <n v="113"/>
    <n v="0"/>
    <x v="74"/>
    <x v="68"/>
    <n v="0"/>
    <n v="0"/>
    <n v="0"/>
    <n v="0"/>
    <n v="0"/>
    <n v="0"/>
    <n v="0"/>
    <s v="Yes"/>
    <n v="1"/>
    <n v="0"/>
  </r>
  <r>
    <n v="39151461"/>
    <n v="54568570"/>
    <x v="581"/>
    <x v="20"/>
    <s v="Petrie Beach/ Soak Tub/Netflix - Snow Studio"/>
    <s v="https://www.airbnb.com/users/show/54568570"/>
    <s v="Quantumluv"/>
    <d v="2016-01-14T00:00:00"/>
    <s v="Ottawa, Canada"/>
    <s v="&gt;24hrs"/>
    <n v="0.36"/>
    <n v="0.56000000000000005"/>
    <s v="No"/>
    <n v="3"/>
    <n v="8"/>
    <s v="Yes"/>
    <s v="Ottawa, Ontario, Canada"/>
    <n v="45.488199999999999"/>
    <n v="-75.475809999999996"/>
    <s v="Entire loft"/>
    <s v="Entire home/apt"/>
    <n v="5"/>
    <n v="1"/>
    <n v="0"/>
    <n v="1"/>
    <n v="58"/>
    <n v="183"/>
    <x v="434"/>
    <x v="180"/>
    <n v="4.47"/>
    <n v="4.51"/>
    <n v="4.5"/>
    <n v="4.7699999999999996"/>
    <n v="4.55"/>
    <n v="4.63"/>
    <n v="4.43"/>
    <s v="No"/>
    <n v="3"/>
    <n v="3.36"/>
  </r>
  <r>
    <n v="39247523"/>
    <n v="86754421"/>
    <x v="582"/>
    <x v="16"/>
    <s v="Cozy Bedroom Near Nature Park"/>
    <s v="https://www.airbnb.com/users/show/86754421"/>
    <s v="Wolfgang"/>
    <d v="2016-07-29T00:00:00"/>
    <s v="Ottawa, Canada"/>
    <s v="&gt;24hrs"/>
    <n v="0"/>
    <n v="0"/>
    <s v="No"/>
    <n v="2"/>
    <n v="8"/>
    <s v="Yes"/>
    <s v="Innes"/>
    <n v="45.450020000000002"/>
    <n v="-75.533569999999997"/>
    <s v="Private room in townhouse"/>
    <s v="Private room"/>
    <n v="1"/>
    <n v="1.5"/>
    <n v="1"/>
    <n v="1"/>
    <n v="35"/>
    <n v="1"/>
    <x v="347"/>
    <x v="319"/>
    <n v="5"/>
    <n v="5"/>
    <n v="5"/>
    <n v="5"/>
    <n v="5"/>
    <n v="5"/>
    <n v="5"/>
    <s v="No"/>
    <n v="2"/>
    <n v="0.02"/>
  </r>
  <r>
    <n v="39269025"/>
    <n v="34182922"/>
    <x v="583"/>
    <x v="12"/>
    <s v="Trendy Spacious One Bedroom Apartment"/>
    <s v="https://www.airbnb.com/users/show/34182922"/>
    <s v="Pamela"/>
    <d v="2015-05-25T00:00:00"/>
    <s v="Ottawa, Canada"/>
    <s v="Not_Provided"/>
    <n v="0"/>
    <n v="0"/>
    <s v="No"/>
    <n v="1"/>
    <n v="8"/>
    <s v="Yes"/>
    <s v="Ottawa, Ontario, Canada"/>
    <n v="45.437959999999997"/>
    <n v="-75.671989999999994"/>
    <s v="Entire rental unit"/>
    <s v="Entire home/apt"/>
    <n v="2"/>
    <n v="1"/>
    <n v="1"/>
    <n v="1"/>
    <n v="110"/>
    <n v="3"/>
    <x v="443"/>
    <x v="320"/>
    <n v="4.33"/>
    <n v="4"/>
    <n v="5"/>
    <n v="4.67"/>
    <n v="4.67"/>
    <n v="4.67"/>
    <n v="4.67"/>
    <s v="No"/>
    <n v="1"/>
    <n v="0.06"/>
  </r>
  <r>
    <n v="39389038"/>
    <n v="54568570"/>
    <x v="584"/>
    <x v="20"/>
    <s v="Zen Studio -Netflix-Popcorn-Pancakes-Disney+/beach"/>
    <s v="https://www.airbnb.com/users/show/54568570"/>
    <s v="Quantumluv"/>
    <d v="2016-01-14T00:00:00"/>
    <s v="Ottawa, Canada"/>
    <s v="&gt;24hrs"/>
    <n v="0.36"/>
    <n v="0.56000000000000005"/>
    <s v="No"/>
    <n v="3"/>
    <n v="8"/>
    <s v="Yes"/>
    <s v="Ottawa, Ontario, Canada"/>
    <n v="45.488199999999999"/>
    <n v="-75.475809999999996"/>
    <s v="Entire loft"/>
    <s v="Entire home/apt"/>
    <n v="5"/>
    <n v="1"/>
    <n v="0"/>
    <n v="2"/>
    <n v="58"/>
    <n v="106"/>
    <x v="440"/>
    <x v="62"/>
    <n v="4.54"/>
    <n v="4.5999999999999996"/>
    <n v="4.53"/>
    <n v="4.8499999999999996"/>
    <n v="4.68"/>
    <n v="4.62"/>
    <n v="4.58"/>
    <s v="No"/>
    <n v="3"/>
    <n v="1.96"/>
  </r>
  <r>
    <n v="39458211"/>
    <n v="12632356"/>
    <x v="585"/>
    <x v="2"/>
    <s v="Penthouse Loft in Gladstone Village"/>
    <s v="https://www.airbnb.com/users/show/12632356"/>
    <s v="Paulette"/>
    <d v="2014-02-27T00:00:00"/>
    <s v="Ottawa, Canada"/>
    <s v="4-6hrs"/>
    <n v="1"/>
    <n v="0.5"/>
    <s v="No"/>
    <n v="1"/>
    <n v="2"/>
    <s v="Yes"/>
    <s v="Ottawa, Ontario, Canada"/>
    <n v="45.407539999999997"/>
    <n v="-75.70402"/>
    <s v="Entire home"/>
    <s v="Entire home/apt"/>
    <n v="4"/>
    <n v="1"/>
    <n v="1"/>
    <n v="2"/>
    <n v="211"/>
    <n v="10"/>
    <x v="444"/>
    <x v="321"/>
    <n v="5"/>
    <n v="5"/>
    <n v="5"/>
    <n v="5"/>
    <n v="5"/>
    <n v="5"/>
    <n v="5"/>
    <s v="No"/>
    <n v="1"/>
    <n v="0.2"/>
  </r>
  <r>
    <n v="39621116"/>
    <n v="109726562"/>
    <x v="586"/>
    <x v="2"/>
    <s v="BRIGHT, UPSCALE 1 BR, OTTAWA CENTRETOWN"/>
    <s v="https://www.airbnb.com/users/show/109726562"/>
    <s v="Tara &amp; Roger"/>
    <d v="2017-01-03T00:00:00"/>
    <s v="Ottawa, Canada"/>
    <s v="&lt;1hr"/>
    <n v="1"/>
    <n v="0.96"/>
    <s v="Yes"/>
    <n v="3"/>
    <n v="3"/>
    <s v="Yes"/>
    <s v="Ottawa, Ontario, Canada"/>
    <n v="45.412869999999998"/>
    <n v="-75.702370000000002"/>
    <s v="Entire rental unit"/>
    <s v="Entire home/apt"/>
    <n v="2"/>
    <n v="1"/>
    <n v="1"/>
    <n v="1"/>
    <n v="75"/>
    <n v="12"/>
    <x v="445"/>
    <x v="290"/>
    <n v="5"/>
    <n v="4.83"/>
    <n v="4.92"/>
    <n v="5"/>
    <n v="5"/>
    <n v="4.67"/>
    <n v="4.67"/>
    <s v="No"/>
    <n v="3"/>
    <n v="0.24"/>
  </r>
  <r>
    <n v="39670284"/>
    <n v="31261767"/>
    <x v="587"/>
    <x v="2"/>
    <s v="Sunshine studio - great studio -heart of downtown"/>
    <s v="https://www.airbnb.com/users/show/31261767"/>
    <s v="Marni"/>
    <d v="2015-04-15T00:00:00"/>
    <s v="Mississippi Mills, Canada"/>
    <s v="&lt;1hr"/>
    <n v="1"/>
    <n v="0.93"/>
    <s v="No"/>
    <n v="1"/>
    <n v="2"/>
    <s v="Yes"/>
    <s v="Somerset"/>
    <n v="45.414879999999997"/>
    <n v="-75.698639999999997"/>
    <s v="Entire rental unit"/>
    <s v="Entire home/apt"/>
    <n v="2"/>
    <n v="1"/>
    <n v="0"/>
    <n v="1"/>
    <n v="80"/>
    <n v="254"/>
    <x v="446"/>
    <x v="104"/>
    <n v="4.78"/>
    <n v="4.8899999999999997"/>
    <n v="4.82"/>
    <n v="4.8899999999999997"/>
    <n v="4.93"/>
    <n v="4.8499999999999996"/>
    <n v="4.75"/>
    <s v="No"/>
    <n v="1"/>
    <n v="4.75"/>
  </r>
  <r>
    <n v="39673922"/>
    <n v="294930414"/>
    <x v="588"/>
    <x v="17"/>
    <s v="Furnished room available in uplands close airport"/>
    <s v="https://www.airbnb.com/users/show/294930414"/>
    <s v="Iffat"/>
    <d v="2019-09-14T00:00:00"/>
    <s v="Kamloops, Canada"/>
    <s v="Not_Provided"/>
    <n v="0"/>
    <n v="0"/>
    <s v="No"/>
    <n v="1"/>
    <n v="1"/>
    <s v="Yes"/>
    <s v="Ottawa, Ontario, Canada"/>
    <n v="45.347700000000003"/>
    <n v="-75.670199999999994"/>
    <s v="Private room in home"/>
    <s v="Private room"/>
    <n v="2"/>
    <n v="1"/>
    <n v="1"/>
    <n v="1"/>
    <n v="800"/>
    <n v="0"/>
    <x v="74"/>
    <x v="68"/>
    <n v="0"/>
    <n v="0"/>
    <n v="0"/>
    <n v="0"/>
    <n v="0"/>
    <n v="0"/>
    <n v="0"/>
    <s v="No"/>
    <n v="1"/>
    <n v="0"/>
  </r>
  <r>
    <n v="39822571"/>
    <n v="1249531"/>
    <x v="589"/>
    <x v="0"/>
    <s v="Century-Old Doctor's Office"/>
    <s v="https://www.airbnb.com/users/show/1249531"/>
    <s v="Philip"/>
    <d v="2011-10-05T00:00:00"/>
    <s v="Montreal, Canada"/>
    <s v="&lt;1hr"/>
    <n v="1"/>
    <n v="1"/>
    <s v="Yes"/>
    <n v="5"/>
    <n v="5"/>
    <s v="Yes"/>
    <s v="Ottawa, Ontario, Canada"/>
    <n v="45.39152"/>
    <n v="-75.752089999999995"/>
    <s v="Entire rental unit"/>
    <s v="Entire home/apt"/>
    <n v="1"/>
    <n v="1"/>
    <n v="0"/>
    <n v="1"/>
    <n v="50"/>
    <n v="11"/>
    <x v="364"/>
    <x v="322"/>
    <n v="4.7300000000000004"/>
    <n v="4.7300000000000004"/>
    <n v="4.82"/>
    <n v="5"/>
    <n v="5"/>
    <n v="5"/>
    <n v="4.45"/>
    <s v="No"/>
    <n v="2"/>
    <n v="0.21"/>
  </r>
  <r>
    <n v="39924808"/>
    <n v="17885567"/>
    <x v="590"/>
    <x v="4"/>
    <s v="Private basement suite, free parking, fireplace"/>
    <s v="https://www.airbnb.com/users/show/17885567"/>
    <s v="Sandra"/>
    <d v="2014-07-09T00:00:00"/>
    <s v="Ottawa, Canada"/>
    <s v="&lt;1hr"/>
    <n v="1"/>
    <n v="0.96"/>
    <s v="Yes"/>
    <n v="1"/>
    <n v="1"/>
    <s v="Yes"/>
    <s v="Ottawa, Ontario, Canada"/>
    <n v="45.282681930000003"/>
    <n v="-75.672941390000005"/>
    <s v="Entire home"/>
    <s v="Entire home/apt"/>
    <n v="2"/>
    <n v="1"/>
    <n v="1"/>
    <n v="1"/>
    <n v="93"/>
    <n v="17"/>
    <x v="447"/>
    <x v="85"/>
    <n v="4.82"/>
    <n v="4.82"/>
    <n v="5"/>
    <n v="4.82"/>
    <n v="4.82"/>
    <n v="4.59"/>
    <n v="4.76"/>
    <s v="No"/>
    <n v="1"/>
    <n v="0.33"/>
  </r>
  <r>
    <n v="40002576"/>
    <n v="170204121"/>
    <x v="591"/>
    <x v="11"/>
    <s v="A private room in a cozy bungalow"/>
    <s v="https://www.airbnb.com/users/show/170204121"/>
    <s v="Naresh"/>
    <d v="2018-01-27T00:00:00"/>
    <s v="Canada"/>
    <s v="4-6hrs"/>
    <n v="0.9"/>
    <n v="0.69"/>
    <s v="Yes"/>
    <n v="2"/>
    <n v="4"/>
    <s v="Yes"/>
    <s v="Ottawa, Ontario, Canada"/>
    <n v="45.397170000000003"/>
    <n v="-75.627340000000004"/>
    <s v="Private room in bungalow"/>
    <s v="Private room"/>
    <n v="2"/>
    <n v="1"/>
    <n v="1"/>
    <n v="1"/>
    <n v="50"/>
    <n v="44"/>
    <x v="439"/>
    <x v="48"/>
    <n v="4.68"/>
    <n v="4.7699999999999996"/>
    <n v="4.7300000000000004"/>
    <n v="4.93"/>
    <n v="4.7699999999999996"/>
    <n v="4.82"/>
    <n v="4.59"/>
    <s v="No"/>
    <n v="2"/>
    <n v="0.83"/>
  </r>
  <r>
    <n v="40006872"/>
    <n v="47066992"/>
    <x v="592"/>
    <x v="3"/>
    <s v="Old Ottawa South 1bdm apartment, #832041"/>
    <s v="https://www.airbnb.com/users/show/47066992"/>
    <s v="Julie"/>
    <d v="2015-10-20T00:00:00"/>
    <s v="Ottawa, Canada"/>
    <s v="&lt;1hr"/>
    <n v="1"/>
    <n v="0.96"/>
    <s v="No"/>
    <n v="2"/>
    <n v="3"/>
    <s v="Yes"/>
    <s v="Ottawa, Ontario, Canada"/>
    <n v="45.39528"/>
    <n v="-75.67989"/>
    <s v="Entire guest suite"/>
    <s v="Entire home/apt"/>
    <n v="2"/>
    <n v="1"/>
    <n v="1"/>
    <n v="3"/>
    <n v="120"/>
    <n v="19"/>
    <x v="395"/>
    <x v="108"/>
    <n v="4.84"/>
    <n v="4.84"/>
    <n v="4.79"/>
    <n v="5"/>
    <n v="4.84"/>
    <n v="4.95"/>
    <n v="4.68"/>
    <s v="No"/>
    <n v="1"/>
    <n v="0.38"/>
  </r>
  <r>
    <n v="40057855"/>
    <n v="255643613"/>
    <x v="593"/>
    <x v="8"/>
    <s v="Friendly home away from home"/>
    <s v="https://www.airbnb.com/users/show/255643613"/>
    <s v="Veronique"/>
    <d v="2019-04-13T00:00:00"/>
    <s v="Not_Available"/>
    <s v="&lt;1hr"/>
    <n v="0.9"/>
    <n v="0.79"/>
    <s v="No"/>
    <n v="2"/>
    <n v="2"/>
    <s v="Yes"/>
    <s v="Ottawa, Ontario, Canada"/>
    <n v="45.352240000000002"/>
    <n v="-75.742940000000004"/>
    <s v="Private room in bungalow"/>
    <s v="Private room"/>
    <n v="2"/>
    <n v="1"/>
    <n v="1"/>
    <n v="1"/>
    <n v="54"/>
    <n v="254"/>
    <x v="389"/>
    <x v="212"/>
    <n v="4.96"/>
    <n v="4.9800000000000004"/>
    <n v="4.99"/>
    <n v="4.9800000000000004"/>
    <n v="4.97"/>
    <n v="4.83"/>
    <n v="4.93"/>
    <s v="No"/>
    <n v="2"/>
    <n v="4.8099999999999996"/>
  </r>
  <r>
    <n v="40195227"/>
    <n v="85297148"/>
    <x v="594"/>
    <x v="17"/>
    <s v="Tiny Home Steps to Civic Hospital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ver"/>
    <n v="45.378390000000003"/>
    <n v="-75.728290000000001"/>
    <s v="Entire rental unit"/>
    <s v="Entire home/apt"/>
    <n v="2"/>
    <n v="1"/>
    <n v="1"/>
    <n v="1"/>
    <n v="81"/>
    <n v="0"/>
    <x v="74"/>
    <x v="68"/>
    <n v="0"/>
    <n v="0"/>
    <n v="0"/>
    <n v="0"/>
    <n v="0"/>
    <n v="0"/>
    <n v="0"/>
    <s v="Yes"/>
    <n v="60"/>
    <n v="0"/>
  </r>
  <r>
    <n v="40287607"/>
    <n v="6699109"/>
    <x v="595"/>
    <x v="3"/>
    <s v="Large and Charming Century Home in Glebe"/>
    <s v="https://www.airbnb.com/users/show/6699109"/>
    <s v="Corey"/>
    <d v="2015-12-17T00:00:00"/>
    <s v="Ottawa, Canada"/>
    <s v="4-6hrs"/>
    <n v="1"/>
    <n v="1"/>
    <s v="No"/>
    <n v="2"/>
    <n v="2"/>
    <s v="Yes"/>
    <s v="Capital"/>
    <n v="45.399349999999998"/>
    <n v="-75.696920000000006"/>
    <s v="Entire home"/>
    <s v="Entire home/apt"/>
    <n v="4"/>
    <n v="2"/>
    <n v="2"/>
    <n v="2"/>
    <n v="225"/>
    <n v="3"/>
    <x v="448"/>
    <x v="281"/>
    <n v="5"/>
    <n v="5"/>
    <n v="5"/>
    <n v="5"/>
    <n v="5"/>
    <n v="5"/>
    <n v="5"/>
    <s v="No"/>
    <n v="2"/>
    <n v="0.12"/>
  </r>
  <r>
    <n v="40482428"/>
    <n v="11301616"/>
    <x v="596"/>
    <x v="17"/>
    <s v="Spacious Private bedroom + balcony for rent!"/>
    <s v="https://www.airbnb.com/users/show/11301616"/>
    <s v="Luisa"/>
    <d v="2014-01-14T00:00:00"/>
    <s v="Ottawa, Canada"/>
    <s v="&lt;24hrs"/>
    <n v="1"/>
    <n v="0.78"/>
    <s v="No"/>
    <n v="2"/>
    <n v="2"/>
    <s v="Yes"/>
    <s v="River"/>
    <n v="45.349550000000001"/>
    <n v="-75.678809999999999"/>
    <s v="Private room in townhouse"/>
    <s v="Private room"/>
    <n v="1"/>
    <n v="1"/>
    <n v="1"/>
    <n v="1"/>
    <n v="60"/>
    <n v="2"/>
    <x v="449"/>
    <x v="9"/>
    <n v="5"/>
    <n v="5"/>
    <n v="4.5"/>
    <n v="5"/>
    <n v="5"/>
    <n v="5"/>
    <n v="5"/>
    <s v="No"/>
    <n v="2"/>
    <n v="0.14000000000000001"/>
  </r>
  <r>
    <n v="40594560"/>
    <n v="182086632"/>
    <x v="597"/>
    <x v="12"/>
    <s v="Downtown-Byward Market Modern Apt +1 Free Parking"/>
    <s v="https://www.airbnb.com/users/show/182086632"/>
    <s v="Jean Pierre Eric"/>
    <d v="2018-04-02T00:00:00"/>
    <s v="Ottawa, Canada"/>
    <s v="&lt;1hr"/>
    <n v="1"/>
    <n v="0.98"/>
    <s v="Yes"/>
    <n v="4"/>
    <n v="4"/>
    <s v="Yes"/>
    <s v="Ottawa, Ontario, Canada"/>
    <n v="45.432299999999998"/>
    <n v="-75.690839999999994"/>
    <s v="Entire rental unit"/>
    <s v="Entire home/apt"/>
    <n v="3"/>
    <n v="1"/>
    <n v="1"/>
    <n v="2"/>
    <n v="106"/>
    <n v="357"/>
    <x v="450"/>
    <x v="104"/>
    <n v="4.82"/>
    <n v="4.8499999999999996"/>
    <n v="4.84"/>
    <n v="4.92"/>
    <n v="4.92"/>
    <n v="4.78"/>
    <n v="4.7699999999999996"/>
    <s v="No"/>
    <n v="1"/>
    <n v="6.93"/>
  </r>
  <r>
    <n v="40658761"/>
    <n v="22350228"/>
    <x v="598"/>
    <x v="12"/>
    <s v="BOHO BOUTIQUE IN THE HEART OF THE BYWARD MARKET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30079999999997"/>
    <n v="-75.691079999999999"/>
    <s v="Entire rental unit"/>
    <s v="Entire home/apt"/>
    <n v="2"/>
    <n v="1"/>
    <n v="0"/>
    <n v="1"/>
    <n v="98"/>
    <n v="337"/>
    <x v="451"/>
    <x v="85"/>
    <n v="4.75"/>
    <n v="4.82"/>
    <n v="4.7300000000000004"/>
    <n v="4.88"/>
    <n v="4.88"/>
    <n v="4.82"/>
    <n v="4.72"/>
    <s v="No"/>
    <n v="9"/>
    <n v="6.49"/>
  </r>
  <r>
    <n v="40659717"/>
    <n v="7389275"/>
    <x v="599"/>
    <x v="12"/>
    <s v="Modern family home in ByWard Market"/>
    <s v="https://www.airbnb.com/users/show/7389275"/>
    <s v="Richard"/>
    <d v="2013-07-09T00:00:00"/>
    <s v="Toronto, Canada"/>
    <s v="&lt;1hr"/>
    <n v="1"/>
    <n v="0.72"/>
    <s v="Yes"/>
    <n v="2"/>
    <n v="3"/>
    <s v="Yes"/>
    <s v="Ottawa, Ontario, Canada"/>
    <n v="45.432870000000001"/>
    <n v="-75.689549999999997"/>
    <s v="Entire townhouse"/>
    <s v="Entire home/apt"/>
    <n v="8"/>
    <n v="1.5"/>
    <n v="3"/>
    <n v="5"/>
    <n v="120"/>
    <n v="40"/>
    <x v="452"/>
    <x v="85"/>
    <n v="4.93"/>
    <n v="4.75"/>
    <n v="4.88"/>
    <n v="4.8499999999999996"/>
    <n v="4.88"/>
    <n v="4.68"/>
    <n v="4.75"/>
    <s v="No"/>
    <n v="2"/>
    <n v="0.77"/>
  </r>
  <r>
    <n v="40753126"/>
    <n v="176833153"/>
    <x v="600"/>
    <x v="17"/>
    <s v="Studio w/kitchen, 5m to Hwy 417, 15m to Downtown"/>
    <s v="https://www.airbnb.com/users/show/176833153"/>
    <s v="Sarel &amp; Jayelle"/>
    <d v="2018-03-05T00:00:00"/>
    <s v="Ottawa, Canada"/>
    <s v="&lt;1hr"/>
    <n v="1"/>
    <n v="1"/>
    <s v="Yes"/>
    <n v="2"/>
    <n v="2"/>
    <s v="Yes"/>
    <s v="Ottawa, Ontario, Canada"/>
    <n v="45.375459999999997"/>
    <n v="-75.728350000000006"/>
    <s v="Entire guest suite"/>
    <s v="Entire home/apt"/>
    <n v="4"/>
    <n v="1"/>
    <n v="1"/>
    <n v="3"/>
    <n v="80"/>
    <n v="265"/>
    <x v="453"/>
    <x v="28"/>
    <n v="4.84"/>
    <n v="4.91"/>
    <n v="4.92"/>
    <n v="4.93"/>
    <n v="4.95"/>
    <n v="4.8099999999999996"/>
    <n v="4.75"/>
    <s v="No"/>
    <n v="2"/>
    <n v="5.13"/>
  </r>
  <r>
    <n v="40804845"/>
    <n v="8759474"/>
    <x v="601"/>
    <x v="3"/>
    <s v="Beautiful 1 Bedroom Apt in the Heart of The Glebe"/>
    <s v="https://www.airbnb.com/users/show/8759474"/>
    <s v="Alyssa"/>
    <d v="2013-09-10T00:00:00"/>
    <s v="Ottawa, Canada"/>
    <s v="&lt;1hr"/>
    <n v="1"/>
    <n v="0.94"/>
    <s v="Yes"/>
    <n v="1"/>
    <n v="1"/>
    <s v="Yes"/>
    <s v="Ottawa, Ontario, Canada"/>
    <n v="45.396389999999997"/>
    <n v="-75.692449999999994"/>
    <s v="Entire rental unit"/>
    <s v="Entire home/apt"/>
    <n v="2"/>
    <n v="1"/>
    <n v="1"/>
    <n v="2"/>
    <n v="135"/>
    <n v="33"/>
    <x v="454"/>
    <x v="4"/>
    <n v="4.9400000000000004"/>
    <n v="4.82"/>
    <n v="4.9400000000000004"/>
    <n v="5"/>
    <n v="5"/>
    <n v="4.9400000000000004"/>
    <n v="4.6399999999999997"/>
    <s v="No"/>
    <n v="1"/>
    <n v="1.53"/>
  </r>
  <r>
    <n v="40869648"/>
    <n v="303339922"/>
    <x v="602"/>
    <x v="10"/>
    <s v="ð–ð¡ð¨ð¥ðž ðð«ð¢ð¯ðšð­ðž ð€ð©ðšð«ð­ð¦ðžð§ð­"/>
    <s v="https://www.airbnb.com/users/show/303339922"/>
    <s v="Amira"/>
    <d v="2019-10-19T00:00:00"/>
    <s v="Not_Available"/>
    <s v="Not_Provided"/>
    <n v="0"/>
    <n v="1"/>
    <s v="Yes"/>
    <n v="1"/>
    <n v="1"/>
    <s v="Yes"/>
    <s v="Ottawa, Ontario, Canada"/>
    <n v="45.245411150000002"/>
    <n v="-75.733318859999997"/>
    <s v="Entire rental unit"/>
    <s v="Entire home/apt"/>
    <n v="2"/>
    <n v="1"/>
    <n v="1"/>
    <n v="1"/>
    <n v="110"/>
    <n v="32"/>
    <x v="423"/>
    <x v="281"/>
    <n v="4.59"/>
    <n v="4.72"/>
    <n v="4.63"/>
    <n v="4.75"/>
    <n v="4.5599999999999996"/>
    <n v="4.6900000000000004"/>
    <n v="4.53"/>
    <s v="No"/>
    <n v="1"/>
    <n v="0.62"/>
  </r>
  <r>
    <n v="40871676"/>
    <n v="271817058"/>
    <x v="603"/>
    <x v="20"/>
    <s v="Aroma Studio by Petrie  Netflix, Popcorn Pancakes"/>
    <s v="https://www.airbnb.com/users/show/271817058"/>
    <s v="Quantumluv"/>
    <d v="2019-06-27T00:00:00"/>
    <s v="Not_Available"/>
    <s v="Not_Provided"/>
    <n v="0"/>
    <n v="1"/>
    <s v="No"/>
    <n v="8"/>
    <n v="12"/>
    <s v="Yes"/>
    <s v="Ottawa, Ontario, Canada"/>
    <n v="45.488199999999999"/>
    <n v="-75.475809999999996"/>
    <s v="Entire loft"/>
    <s v="Entire home/apt"/>
    <n v="4"/>
    <n v="1"/>
    <n v="0"/>
    <n v="2"/>
    <n v="92"/>
    <n v="61"/>
    <x v="455"/>
    <x v="323"/>
    <n v="4.51"/>
    <n v="4.59"/>
    <n v="4.6399999999999997"/>
    <n v="4.66"/>
    <n v="4.5199999999999996"/>
    <n v="4.72"/>
    <n v="4.5599999999999996"/>
    <s v="No"/>
    <n v="2"/>
    <n v="1.18"/>
  </r>
  <r>
    <n v="40894715"/>
    <n v="20040528"/>
    <x v="604"/>
    <x v="14"/>
    <s v="Executive Condo (boutique hotel-like)"/>
    <s v="https://www.airbnb.com/users/show/20040528"/>
    <s v="Helen"/>
    <d v="2014-08-14T00:00:00"/>
    <s v="Ottawa, Canada"/>
    <s v="Not_Provided"/>
    <n v="0"/>
    <n v="0.71"/>
    <s v="No"/>
    <n v="1"/>
    <n v="3"/>
    <s v="Yes"/>
    <s v="Ottawa, Ontario, Canada"/>
    <n v="45.345820000000003"/>
    <n v="-75.713359999999994"/>
    <s v="Entire condo"/>
    <s v="Entire home/apt"/>
    <n v="2"/>
    <n v="2"/>
    <n v="1"/>
    <n v="1"/>
    <n v="175"/>
    <n v="21"/>
    <x v="456"/>
    <x v="324"/>
    <n v="5"/>
    <n v="5"/>
    <n v="5"/>
    <n v="4.95"/>
    <n v="5"/>
    <n v="4.8600000000000003"/>
    <n v="4.8600000000000003"/>
    <s v="No"/>
    <n v="1"/>
    <n v="0.42"/>
  </r>
  <r>
    <n v="40938159"/>
    <n v="66264674"/>
    <x v="605"/>
    <x v="5"/>
    <s v="KASHY HOMES-Ravishing 3 story home near DT&amp;Airport"/>
    <s v="https://www.airbnb.com/users/show/66264674"/>
    <s v="Kashy"/>
    <d v="2016-04-07T00:00:00"/>
    <s v="Ottawa, Canada"/>
    <s v="&lt;1hr"/>
    <n v="0.9"/>
    <n v="0.47"/>
    <s v="Yes"/>
    <n v="7"/>
    <n v="7"/>
    <s v="Yes"/>
    <s v="Gloucester-Southgate"/>
    <n v="45.375450000000001"/>
    <n v="-75.621510000000001"/>
    <s v="Entire home"/>
    <s v="Entire home/apt"/>
    <n v="10"/>
    <n v="3.5"/>
    <n v="5"/>
    <n v="6"/>
    <n v="196"/>
    <n v="56"/>
    <x v="457"/>
    <x v="114"/>
    <n v="4.75"/>
    <n v="4.79"/>
    <n v="4.6100000000000003"/>
    <n v="4.95"/>
    <n v="4.8899999999999997"/>
    <n v="4.75"/>
    <n v="4.7300000000000004"/>
    <s v="No"/>
    <n v="6"/>
    <n v="1.1499999999999999"/>
  </r>
  <r>
    <n v="40944287"/>
    <n v="175818482"/>
    <x v="606"/>
    <x v="17"/>
    <s v="Room rental in a family home, female guest only"/>
    <s v="https://www.airbnb.com/users/show/175818482"/>
    <s v="Cristine"/>
    <d v="2018-02-28T00:00:00"/>
    <s v="Ottawa, Canada"/>
    <s v="&lt;1hr"/>
    <n v="1"/>
    <n v="0.67"/>
    <s v="No"/>
    <n v="2"/>
    <n v="4"/>
    <s v="Yes"/>
    <s v="Ottawa, Ontario, Canada"/>
    <n v="45.353580000000001"/>
    <n v="-75.660550000000001"/>
    <s v="Private room in townhouse"/>
    <s v="Private room"/>
    <n v="1"/>
    <n v="1"/>
    <n v="1"/>
    <n v="1"/>
    <n v="36"/>
    <n v="0"/>
    <x v="74"/>
    <x v="68"/>
    <n v="0"/>
    <n v="0"/>
    <n v="0"/>
    <n v="0"/>
    <n v="0"/>
    <n v="0"/>
    <n v="0"/>
    <s v="No"/>
    <n v="2"/>
    <n v="0"/>
  </r>
  <r>
    <n v="40948572"/>
    <n v="271817058"/>
    <x v="607"/>
    <x v="20"/>
    <s v="Zen Studio-Netflix,Popcorn,Pancakes"/>
    <s v="https://www.airbnb.com/users/show/271817058"/>
    <s v="Quantumluv"/>
    <d v="2019-06-27T00:00:00"/>
    <s v="Not_Available"/>
    <s v="Not_Provided"/>
    <n v="0"/>
    <n v="1"/>
    <s v="No"/>
    <n v="8"/>
    <n v="12"/>
    <s v="Yes"/>
    <s v="Ottawa, Ontario, Canada"/>
    <n v="45.488990000000001"/>
    <n v="-75.475080000000005"/>
    <s v="Entire loft"/>
    <s v="Entire home/apt"/>
    <n v="5"/>
    <n v="1"/>
    <n v="0"/>
    <n v="2"/>
    <n v="88"/>
    <n v="30"/>
    <x v="458"/>
    <x v="325"/>
    <n v="4.7"/>
    <n v="4.7699999999999996"/>
    <n v="4.63"/>
    <n v="4.93"/>
    <n v="4.9000000000000004"/>
    <n v="4.83"/>
    <n v="4.7300000000000004"/>
    <s v="No"/>
    <n v="2"/>
    <n v="0.63"/>
  </r>
  <r>
    <n v="40969761"/>
    <n v="308518900"/>
    <x v="608"/>
    <x v="12"/>
    <s v="Private room and washroom"/>
    <s v="https://www.airbnb.com/users/show/308518900"/>
    <s v="Chelsea"/>
    <d v="2019-11-10T00:00:00"/>
    <s v="Thorold, Canada"/>
    <s v="&gt;24hrs"/>
    <n v="0"/>
    <n v="0"/>
    <s v="No"/>
    <n v="1"/>
    <n v="2"/>
    <s v="Yes"/>
    <s v="Rideau-Vanier"/>
    <n v="45.42839"/>
    <n v="-75.685580000000002"/>
    <s v="Private room in condo"/>
    <s v="Private room"/>
    <n v="2"/>
    <n v="1"/>
    <n v="1"/>
    <n v="1"/>
    <n v="50"/>
    <n v="0"/>
    <x v="74"/>
    <x v="68"/>
    <n v="0"/>
    <n v="0"/>
    <n v="0"/>
    <n v="0"/>
    <n v="0"/>
    <n v="0"/>
    <n v="0"/>
    <s v="No"/>
    <n v="1"/>
    <n v="0"/>
  </r>
  <r>
    <n v="40999801"/>
    <n v="131535386"/>
    <x v="609"/>
    <x v="11"/>
    <s v="Modern spacious suite near hospital (free parking)"/>
    <s v="https://www.airbnb.com/users/show/131535386"/>
    <s v="Adam &amp; Jenny"/>
    <d v="2017-05-22T00:00:00"/>
    <s v="Ottawa, Canada"/>
    <s v="4-6hrs"/>
    <n v="1"/>
    <n v="1"/>
    <s v="Yes"/>
    <n v="1"/>
    <n v="1"/>
    <s v="Yes"/>
    <s v="Ottawa, Ontario, Canada"/>
    <n v="45.407519999999998"/>
    <n v="-75.639129999999994"/>
    <s v="Entire guest suite"/>
    <s v="Entire home/apt"/>
    <n v="2"/>
    <n v="1"/>
    <n v="1"/>
    <n v="2"/>
    <n v="104"/>
    <n v="106"/>
    <x v="459"/>
    <x v="11"/>
    <n v="4.99"/>
    <n v="4.99"/>
    <n v="4.95"/>
    <n v="4.9800000000000004"/>
    <n v="4.97"/>
    <n v="4.91"/>
    <n v="4.8899999999999997"/>
    <s v="No"/>
    <n v="1"/>
    <n v="2.09"/>
  </r>
  <r>
    <n v="41009503"/>
    <n v="247607805"/>
    <x v="610"/>
    <x v="12"/>
    <s v="Gorgeous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679999999997"/>
    <n v="-75.679209999999998"/>
    <s v="Private room in townhouse"/>
    <s v="Private room"/>
    <n v="1"/>
    <n v="1.5"/>
    <n v="1"/>
    <n v="1"/>
    <n v="36"/>
    <n v="7"/>
    <x v="460"/>
    <x v="8"/>
    <n v="4.8600000000000003"/>
    <n v="5"/>
    <n v="4.57"/>
    <n v="5"/>
    <n v="5"/>
    <n v="4.8600000000000003"/>
    <n v="4.71"/>
    <s v="No"/>
    <n v="10"/>
    <n v="0.21"/>
  </r>
  <r>
    <n v="41099590"/>
    <n v="248583680"/>
    <x v="611"/>
    <x v="20"/>
    <s v="Sommeil en OR!!"/>
    <s v="https://www.airbnb.com/users/show/248583680"/>
    <s v="Marie Noel"/>
    <d v="2019-03-13T00:00:00"/>
    <s v="Ottawa, Canada"/>
    <s v="&lt;24hrs"/>
    <n v="1"/>
    <n v="0"/>
    <s v="No"/>
    <n v="3"/>
    <n v="6"/>
    <s v="Yes"/>
    <s v="Orleans"/>
    <n v="45.474240000000002"/>
    <n v="-75.474180000000004"/>
    <s v="Private room in home"/>
    <s v="Private room"/>
    <n v="2"/>
    <n v="1"/>
    <n v="1"/>
    <n v="1"/>
    <n v="65"/>
    <n v="43"/>
    <x v="461"/>
    <x v="326"/>
    <n v="4.5999999999999996"/>
    <n v="4.72"/>
    <n v="4.79"/>
    <n v="4.88"/>
    <n v="4.84"/>
    <n v="4.8099999999999996"/>
    <n v="4.72"/>
    <s v="Yes"/>
    <n v="3"/>
    <n v="0.83"/>
  </r>
  <r>
    <n v="41170993"/>
    <n v="274584828"/>
    <x v="612"/>
    <x v="6"/>
    <s v="Clean, beautiful and affordable bedroom free wifi."/>
    <s v="https://www.airbnb.com/users/show/274584828"/>
    <s v="Emmanuel"/>
    <d v="2019-07-08T00:00:00"/>
    <s v="Glasgow, United Kingdom"/>
    <s v="Not_Provided"/>
    <n v="0"/>
    <n v="0"/>
    <s v="No"/>
    <n v="1"/>
    <n v="1"/>
    <s v="Yes"/>
    <s v="Rideau-Rockcliffe"/>
    <n v="45.426659999999998"/>
    <n v="-75.656300000000002"/>
    <s v="Private room in rental unit"/>
    <s v="Private room"/>
    <n v="2"/>
    <n v="1"/>
    <n v="1"/>
    <n v="1"/>
    <n v="90"/>
    <n v="0"/>
    <x v="74"/>
    <x v="68"/>
    <n v="0"/>
    <n v="0"/>
    <n v="0"/>
    <n v="0"/>
    <n v="0"/>
    <n v="0"/>
    <n v="0"/>
    <s v="Yes"/>
    <n v="1"/>
    <n v="0"/>
  </r>
  <r>
    <n v="41178972"/>
    <n v="24836416"/>
    <x v="613"/>
    <x v="12"/>
    <s v="Beechwood Village-dog friendly!"/>
    <s v="https://www.airbnb.com/users/show/24836416"/>
    <s v="Kaye"/>
    <d v="2014-12-14T00:00:00"/>
    <s v="Ottawa, Canada"/>
    <s v="Not_Provided"/>
    <n v="0"/>
    <n v="0"/>
    <s v="No"/>
    <n v="1"/>
    <n v="1"/>
    <s v="No"/>
    <s v="Ottawa, Ontario, Canada"/>
    <n v="45.443899999999999"/>
    <n v="-75.666979999999995"/>
    <s v="Private room in rental unit"/>
    <s v="Private room"/>
    <n v="1"/>
    <n v="1"/>
    <n v="1"/>
    <n v="1"/>
    <n v="60"/>
    <n v="1"/>
    <x v="462"/>
    <x v="327"/>
    <n v="4"/>
    <n v="5"/>
    <n v="4"/>
    <n v="5"/>
    <n v="5"/>
    <n v="5"/>
    <n v="5"/>
    <s v="No"/>
    <n v="1"/>
    <n v="0.02"/>
  </r>
  <r>
    <n v="41227959"/>
    <n v="4027790"/>
    <x v="614"/>
    <x v="11"/>
    <s v="FURNISHED Large Bedroom basement General Hospital"/>
    <s v="https://www.airbnb.com/users/show/4027790"/>
    <s v="Paul"/>
    <d v="2012-10-31T00:00:00"/>
    <s v="Ottawa, Canada"/>
    <s v="Not_Provided"/>
    <n v="0"/>
    <n v="0"/>
    <s v="No"/>
    <n v="1"/>
    <n v="16"/>
    <s v="Yes"/>
    <s v="Ottawa, Ontario, Canada"/>
    <n v="45.398710000000001"/>
    <n v="-75.613150000000005"/>
    <s v="Private room in home"/>
    <s v="Private room"/>
    <n v="1"/>
    <n v="1"/>
    <n v="1"/>
    <n v="1"/>
    <n v="25"/>
    <n v="2"/>
    <x v="463"/>
    <x v="196"/>
    <n v="4.5"/>
    <n v="5"/>
    <n v="4.5"/>
    <n v="5"/>
    <n v="5"/>
    <n v="5"/>
    <n v="5"/>
    <s v="No"/>
    <n v="1"/>
    <n v="0.04"/>
  </r>
  <r>
    <n v="41256714"/>
    <n v="263958537"/>
    <x v="615"/>
    <x v="20"/>
    <s v="Enjoy your stay !"/>
    <s v="https://www.airbnb.com/users/show/263958537"/>
    <s v="Arnise"/>
    <d v="2019-05-24T00:00:00"/>
    <s v="Ottawa, Canada"/>
    <s v="Not_Provided"/>
    <n v="0"/>
    <n v="0"/>
    <s v="No"/>
    <n v="1"/>
    <n v="2"/>
    <s v="No"/>
    <s v="Ottawa, Ontario, Canada"/>
    <n v="45.48818"/>
    <n v="-75.502110000000002"/>
    <s v="Private room in home"/>
    <s v="Private room"/>
    <n v="1"/>
    <n v="1"/>
    <n v="1"/>
    <n v="1"/>
    <n v="120"/>
    <n v="6"/>
    <x v="464"/>
    <x v="328"/>
    <n v="5"/>
    <n v="5"/>
    <n v="4.83"/>
    <n v="4.83"/>
    <n v="5"/>
    <n v="5"/>
    <n v="5"/>
    <s v="No"/>
    <n v="1"/>
    <n v="0.19"/>
  </r>
  <r>
    <n v="41322280"/>
    <n v="108280361"/>
    <x v="616"/>
    <x v="1"/>
    <s v="Luxury Short Stay Home, Kanata-Stittsville"/>
    <s v="https://www.airbnb.com/users/show/108280361"/>
    <s v="Taiwo"/>
    <d v="2016-12-23T00:00:00"/>
    <s v="Not_Available"/>
    <s v="&lt;1hr"/>
    <n v="1"/>
    <n v="1"/>
    <s v="Yes"/>
    <n v="2"/>
    <n v="5"/>
    <s v="Yes"/>
    <s v="Ottawa, Ontario, Canada"/>
    <n v="45.241840000000003"/>
    <n v="-75.910939999999997"/>
    <s v="Private room in townhouse"/>
    <s v="Private room"/>
    <n v="1"/>
    <n v="1.5"/>
    <n v="1"/>
    <n v="2"/>
    <n v="58"/>
    <n v="6"/>
    <x v="465"/>
    <x v="329"/>
    <n v="5"/>
    <n v="5"/>
    <n v="5"/>
    <n v="5"/>
    <n v="5"/>
    <n v="5"/>
    <n v="5"/>
    <s v="No"/>
    <n v="2"/>
    <n v="0.13"/>
  </r>
  <r>
    <n v="41335118"/>
    <n v="212711978"/>
    <x v="617"/>
    <x v="2"/>
    <s v="*LONG STAYS*Downtown Ottawa  Executive Rental"/>
    <s v="https://www.airbnb.com/users/show/212711978"/>
    <s v="Michelle"/>
    <d v="2018-08-30T00:00:00"/>
    <s v="Toronto, Canada"/>
    <s v="&lt;1hr"/>
    <n v="1"/>
    <n v="1"/>
    <s v="Yes"/>
    <n v="3"/>
    <n v="3"/>
    <s v="Yes"/>
    <s v="Ottawa, Ontario, Canada"/>
    <n v="45.415880000000001"/>
    <n v="-75.695670000000007"/>
    <s v="Entire condo"/>
    <s v="Entire home/apt"/>
    <n v="2"/>
    <n v="1"/>
    <n v="1"/>
    <n v="1"/>
    <n v="110"/>
    <n v="8"/>
    <x v="144"/>
    <x v="91"/>
    <n v="5"/>
    <n v="4.75"/>
    <n v="5"/>
    <n v="4.63"/>
    <n v="5"/>
    <n v="5"/>
    <n v="5"/>
    <s v="No"/>
    <n v="1"/>
    <n v="0.16"/>
  </r>
  <r>
    <n v="41564757"/>
    <n v="141736289"/>
    <x v="618"/>
    <x v="22"/>
    <s v="Beautiful Private Loft Room on the Pond"/>
    <s v="https://www.airbnb.com/users/show/141736289"/>
    <s v="Ann"/>
    <d v="2017-07-21T00:00:00"/>
    <s v="Ottawa, Canada"/>
    <s v="&lt;1hr"/>
    <n v="1"/>
    <n v="0.98"/>
    <s v="Yes"/>
    <n v="2"/>
    <n v="2"/>
    <s v="Yes"/>
    <s v="Stittsville, Ontario, Canada"/>
    <n v="45.279289249999998"/>
    <n v="-75.932937620000004"/>
    <s v="Private room in home"/>
    <s v="Private room"/>
    <n v="2"/>
    <n v="1"/>
    <n v="1"/>
    <n v="1"/>
    <n v="95"/>
    <n v="120"/>
    <x v="466"/>
    <x v="167"/>
    <n v="4.97"/>
    <n v="4.9800000000000004"/>
    <n v="4.97"/>
    <n v="4.99"/>
    <n v="4.97"/>
    <n v="4.93"/>
    <n v="4.9400000000000004"/>
    <s v="No"/>
    <n v="2"/>
    <n v="3.72"/>
  </r>
  <r>
    <n v="41583156"/>
    <n v="208579857"/>
    <x v="619"/>
    <x v="0"/>
    <s v="Little Italy Luxury with free underground parking"/>
    <s v="https://www.airbnb.com/users/show/208579857"/>
    <s v="Caitlin"/>
    <d v="2018-08-09T00:00:00"/>
    <s v="Ottawa, Canada"/>
    <s v="&lt;24hrs"/>
    <n v="1"/>
    <n v="0"/>
    <s v="No"/>
    <n v="1"/>
    <n v="1"/>
    <s v="Yes"/>
    <s v="Ottawa, Ontario, Canada"/>
    <n v="45.397799999999997"/>
    <n v="-75.71181"/>
    <s v="Entire condo"/>
    <s v="Entire home/apt"/>
    <n v="2"/>
    <n v="1"/>
    <n v="1"/>
    <n v="1"/>
    <n v="120"/>
    <n v="4"/>
    <x v="467"/>
    <x v="330"/>
    <n v="5"/>
    <n v="5"/>
    <n v="4.75"/>
    <n v="5"/>
    <n v="5"/>
    <n v="5"/>
    <n v="5"/>
    <s v="No"/>
    <n v="1"/>
    <n v="0.16"/>
  </r>
  <r>
    <n v="41759014"/>
    <n v="27383041"/>
    <x v="620"/>
    <x v="2"/>
    <s v="Elegant Flat in Centretown Heritage District"/>
    <s v="https://www.airbnb.com/users/show/27383041"/>
    <s v="Naveen"/>
    <d v="2015-02-07T00:00:00"/>
    <s v="Ottawa, Canada"/>
    <s v="&lt;1hr"/>
    <n v="1"/>
    <n v="0.86"/>
    <s v="Yes"/>
    <n v="4"/>
    <n v="4"/>
    <s v="Yes"/>
    <s v="Ottawa, Ontario, Canada"/>
    <n v="45.41151"/>
    <n v="-75.692220000000006"/>
    <s v="Entire rental unit"/>
    <s v="Entire home/apt"/>
    <n v="2"/>
    <n v="1"/>
    <n v="1"/>
    <n v="1"/>
    <n v="84"/>
    <n v="13"/>
    <x v="468"/>
    <x v="331"/>
    <n v="4.8499999999999996"/>
    <n v="4.92"/>
    <n v="4.6900000000000004"/>
    <n v="5"/>
    <n v="5"/>
    <n v="5"/>
    <n v="4.7699999999999996"/>
    <s v="No"/>
    <n v="4"/>
    <n v="0.26"/>
  </r>
  <r>
    <n v="41791796"/>
    <n v="53960605"/>
    <x v="621"/>
    <x v="20"/>
    <s v="New one bed. apt w/ parking self check in 43&quot; TV"/>
    <s v="https://www.airbnb.com/users/show/53960605"/>
    <s v="Gisele"/>
    <d v="2016-01-09T00:00:00"/>
    <s v="Ottawa, Canada"/>
    <s v="&lt;1hr"/>
    <n v="1"/>
    <n v="0.67"/>
    <s v="Yes"/>
    <n v="1"/>
    <n v="1"/>
    <s v="Yes"/>
    <s v="Ottawa, Ontario, Canada"/>
    <n v="45.483229999999999"/>
    <n v="-75.516050000000007"/>
    <s v="Entire rental unit"/>
    <s v="Entire home/apt"/>
    <n v="2"/>
    <n v="1"/>
    <n v="1"/>
    <n v="1"/>
    <n v="81"/>
    <n v="15"/>
    <x v="469"/>
    <x v="332"/>
    <n v="4.93"/>
    <n v="5"/>
    <n v="5"/>
    <n v="5"/>
    <n v="5"/>
    <n v="5"/>
    <n v="4.93"/>
    <s v="No"/>
    <n v="1"/>
    <n v="0.3"/>
  </r>
  <r>
    <n v="41820614"/>
    <n v="330496679"/>
    <x v="622"/>
    <x v="14"/>
    <s v="6 km away from Ottawa Airport, Elegant Studio!"/>
    <s v="https://www.airbnb.com/users/show/330496679"/>
    <s v="Sam"/>
    <d v="2020-01-24T00:00:00"/>
    <s v="Not_Available"/>
    <s v="&lt;1hr"/>
    <n v="1"/>
    <n v="1"/>
    <s v="Yes"/>
    <n v="4"/>
    <n v="5"/>
    <s v="Yes"/>
    <s v="Ottawa, Ontario, Canada"/>
    <n v="45.329219999999999"/>
    <n v="-75.703050000000005"/>
    <s v="Entire rental unit"/>
    <s v="Entire home/apt"/>
    <n v="2"/>
    <n v="1"/>
    <n v="1"/>
    <n v="1"/>
    <n v="122"/>
    <n v="123"/>
    <x v="445"/>
    <x v="58"/>
    <n v="4.8899999999999997"/>
    <n v="4.87"/>
    <n v="4.9000000000000004"/>
    <n v="4.9800000000000004"/>
    <n v="4.9800000000000004"/>
    <n v="4.8"/>
    <n v="4.76"/>
    <s v="Yes"/>
    <n v="3"/>
    <n v="2.44"/>
  </r>
  <r>
    <n v="41836471"/>
    <n v="330496679"/>
    <x v="623"/>
    <x v="14"/>
    <s v="Elegant full apartment! 6km away from airport!"/>
    <s v="https://www.airbnb.com/users/show/330496679"/>
    <s v="Sam"/>
    <d v="2020-01-24T00:00:00"/>
    <s v="Not_Available"/>
    <s v="&lt;1hr"/>
    <n v="1"/>
    <n v="1"/>
    <s v="Yes"/>
    <n v="4"/>
    <n v="5"/>
    <s v="Yes"/>
    <s v="Ottawa, Ontario, Canada"/>
    <n v="45.329329999999999"/>
    <n v="-75.702889999999996"/>
    <s v="Entire rental unit"/>
    <s v="Entire home/apt"/>
    <n v="2"/>
    <n v="1"/>
    <n v="1"/>
    <n v="1"/>
    <n v="125"/>
    <n v="107"/>
    <x v="470"/>
    <x v="108"/>
    <n v="4.92"/>
    <n v="4.92"/>
    <n v="4.92"/>
    <n v="4.92"/>
    <n v="4.96"/>
    <n v="4.8"/>
    <n v="4.83"/>
    <s v="No"/>
    <n v="3"/>
    <n v="2.41"/>
  </r>
  <r>
    <n v="41929951"/>
    <n v="142249156"/>
    <x v="624"/>
    <x v="4"/>
    <s v="12 mins from OTTAWA AIRPORT"/>
    <s v="https://www.airbnb.com/users/show/142249156"/>
    <s v="Parisa"/>
    <d v="2017-07-24T00:00:00"/>
    <s v="Ottawa, Canada"/>
    <s v="Not_Provided"/>
    <n v="0"/>
    <n v="0"/>
    <s v="No"/>
    <n v="1"/>
    <n v="6"/>
    <s v="Yes"/>
    <s v="Gloucester-South Nepean"/>
    <n v="45.277920000000002"/>
    <n v="-75.67689"/>
    <s v="Private room in condo"/>
    <s v="Private room"/>
    <n v="1"/>
    <n v="1"/>
    <n v="1"/>
    <n v="0"/>
    <n v="70"/>
    <n v="0"/>
    <x v="74"/>
    <x v="68"/>
    <n v="0"/>
    <n v="0"/>
    <n v="0"/>
    <n v="0"/>
    <n v="0"/>
    <n v="0"/>
    <n v="0"/>
    <s v="No"/>
    <n v="1"/>
    <n v="0"/>
  </r>
  <r>
    <n v="41951164"/>
    <n v="99500083"/>
    <x v="625"/>
    <x v="17"/>
    <s v="The Lexy"/>
    <s v="https://www.airbnb.com/users/show/99500083"/>
    <s v="Westhaven"/>
    <d v="2016-10-13T00:00:00"/>
    <s v="Ottawa, Canada"/>
    <s v="&lt;1hr"/>
    <n v="1"/>
    <n v="1"/>
    <s v="No"/>
    <n v="5"/>
    <n v="5"/>
    <s v="Yes"/>
    <s v="River"/>
    <n v="45.38129"/>
    <n v="-75.739249999999998"/>
    <s v="Entire home"/>
    <s v="Entire home/apt"/>
    <n v="6"/>
    <n v="1"/>
    <n v="3"/>
    <n v="3"/>
    <n v="120"/>
    <n v="64"/>
    <x v="471"/>
    <x v="264"/>
    <n v="4.4800000000000004"/>
    <n v="4.58"/>
    <n v="4.22"/>
    <n v="4.8600000000000003"/>
    <n v="4.8"/>
    <n v="4.78"/>
    <n v="4.6100000000000003"/>
    <s v="No"/>
    <n v="5"/>
    <n v="1.32"/>
  </r>
  <r>
    <n v="41976030"/>
    <n v="49563165"/>
    <x v="626"/>
    <x v="20"/>
    <s v="Cozy, big and private two rooms apartment"/>
    <s v="https://www.airbnb.com/users/show/49563165"/>
    <s v="Abdel"/>
    <d v="2015-11-21T00:00:00"/>
    <s v="Ottawa, Canada"/>
    <s v="&lt;1hr"/>
    <n v="1"/>
    <n v="1"/>
    <s v="No"/>
    <n v="6"/>
    <n v="11"/>
    <s v="Yes"/>
    <s v="Orleans"/>
    <n v="45.474240000000002"/>
    <n v="-75.474829999999997"/>
    <s v="Entire rental unit"/>
    <s v="Entire home/apt"/>
    <n v="4"/>
    <n v="1"/>
    <n v="2"/>
    <n v="4"/>
    <n v="130"/>
    <n v="3"/>
    <x v="472"/>
    <x v="153"/>
    <n v="3.67"/>
    <n v="3.67"/>
    <n v="3.67"/>
    <n v="3.67"/>
    <n v="3.67"/>
    <n v="4.33"/>
    <n v="3.67"/>
    <s v="No"/>
    <n v="3"/>
    <n v="0.06"/>
  </r>
  <r>
    <n v="42037891"/>
    <n v="25461090"/>
    <x v="627"/>
    <x v="12"/>
    <s v="Ambassador B&amp;B - Single room Ottawa downtown."/>
    <s v="https://www.airbnb.com/users/show/25461090"/>
    <s v="Irina"/>
    <d v="2015-01-01T00:00:00"/>
    <s v="Ottawa, Canada"/>
    <s v="Not_Provided"/>
    <n v="0"/>
    <n v="1"/>
    <s v="Yes"/>
    <n v="4"/>
    <n v="4"/>
    <s v="Yes"/>
    <s v="Ottawa, Ontario, Canada"/>
    <n v="45.427950000000003"/>
    <n v="-75.674769999999995"/>
    <s v="Private room in bed and breakfast"/>
    <s v="Private room"/>
    <n v="1"/>
    <n v="1"/>
    <n v="1"/>
    <n v="1"/>
    <n v="73"/>
    <n v="53"/>
    <x v="473"/>
    <x v="333"/>
    <n v="4.7699999999999996"/>
    <n v="4.8099999999999996"/>
    <n v="4.87"/>
    <n v="4.83"/>
    <n v="4.87"/>
    <n v="4.9400000000000004"/>
    <n v="4.8099999999999996"/>
    <s v="Yes"/>
    <n v="4"/>
    <n v="1.05"/>
  </r>
  <r>
    <n v="42065662"/>
    <n v="95052787"/>
    <x v="628"/>
    <x v="5"/>
    <s v="Modern, Clean, Cozy Room by Airport &amp; Free Parking"/>
    <s v="https://www.airbnb.com/users/show/95052787"/>
    <s v="Samuel"/>
    <d v="2016-09-13T00:00:00"/>
    <s v="Ottawa, Canada"/>
    <s v="&lt;1hr"/>
    <n v="0.88"/>
    <n v="0.66"/>
    <s v="Yes"/>
    <n v="1"/>
    <n v="1"/>
    <s v="Yes"/>
    <s v="Ottawa, Ontario, Canada"/>
    <n v="45.374699"/>
    <n v="-75.647980000000004"/>
    <s v="Private room in townhouse"/>
    <s v="Private room"/>
    <n v="2"/>
    <n v="1.5"/>
    <n v="1"/>
    <n v="1"/>
    <n v="67"/>
    <n v="216"/>
    <x v="474"/>
    <x v="41"/>
    <n v="4.93"/>
    <n v="4.92"/>
    <n v="4.95"/>
    <n v="4.95"/>
    <n v="4.92"/>
    <n v="4.88"/>
    <n v="4.8600000000000003"/>
    <s v="No"/>
    <n v="1"/>
    <n v="9.1300000000000008"/>
  </r>
  <r>
    <n v="42072203"/>
    <n v="79847570"/>
    <x v="629"/>
    <x v="12"/>
    <s v="Walking Distance to Parliament Heart of Downtown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30050000000001"/>
    <n v="-75.693749999999994"/>
    <s v="Entire rental unit"/>
    <s v="Entire home/apt"/>
    <n v="14"/>
    <n v="3"/>
    <n v="8"/>
    <n v="8"/>
    <n v="777"/>
    <n v="43"/>
    <x v="475"/>
    <x v="79"/>
    <n v="4.7"/>
    <n v="4.5599999999999996"/>
    <n v="4.5999999999999996"/>
    <n v="4.84"/>
    <n v="4.8600000000000003"/>
    <n v="4.91"/>
    <n v="4.58"/>
    <s v="No"/>
    <n v="6"/>
    <n v="0.98"/>
  </r>
  <r>
    <n v="42122859"/>
    <n v="334171636"/>
    <x v="630"/>
    <x v="0"/>
    <s v="Bright, Spacious &amp; Spotless 1 Bedroom in Westboro"/>
    <s v="https://www.airbnb.com/users/show/334171636"/>
    <s v="Lisa"/>
    <d v="2020-02-06T00:00:00"/>
    <s v="Ottawa, Canada"/>
    <s v="4-6hrs"/>
    <n v="1"/>
    <n v="1"/>
    <s v="No"/>
    <n v="1"/>
    <n v="1"/>
    <s v="Yes"/>
    <s v="Ottawa, Ontario, Canada"/>
    <n v="45.38767"/>
    <n v="-75.744330000000005"/>
    <s v="Entire rental unit"/>
    <s v="Entire home/apt"/>
    <n v="4"/>
    <n v="1"/>
    <n v="2"/>
    <n v="3"/>
    <n v="99"/>
    <n v="23"/>
    <x v="476"/>
    <x v="164"/>
    <n v="4.78"/>
    <n v="4.83"/>
    <n v="4.6500000000000004"/>
    <n v="4.7"/>
    <n v="4.87"/>
    <n v="4.74"/>
    <n v="4.74"/>
    <s v="No"/>
    <n v="1"/>
    <n v="0.46"/>
  </r>
  <r>
    <n v="42154126"/>
    <n v="334501797"/>
    <x v="631"/>
    <x v="15"/>
    <s v="Spacious, well lit room - HUGE monthly discount"/>
    <s v="https://www.airbnb.com/users/show/334501797"/>
    <s v="Balwinder"/>
    <d v="2020-02-08T00:00:00"/>
    <s v="Ottawa, Canada"/>
    <s v="&lt;24hrs"/>
    <n v="1"/>
    <n v="1"/>
    <s v="No"/>
    <n v="1"/>
    <n v="1"/>
    <s v="No"/>
    <s v="Ottawa, Ontario, Canada"/>
    <n v="45.46125"/>
    <n v="-75.483090000000004"/>
    <s v="Private room in townhouse"/>
    <s v="Private room"/>
    <n v="2"/>
    <n v="1"/>
    <n v="1"/>
    <n v="1"/>
    <n v="45"/>
    <n v="8"/>
    <x v="477"/>
    <x v="334"/>
    <n v="4.75"/>
    <n v="4.75"/>
    <n v="4.75"/>
    <n v="5"/>
    <n v="5"/>
    <n v="5"/>
    <n v="4.75"/>
    <s v="No"/>
    <n v="1"/>
    <n v="0.16"/>
  </r>
  <r>
    <n v="42154676"/>
    <n v="334509123"/>
    <x v="632"/>
    <x v="20"/>
    <s v="Nice retreat with wifi and parking"/>
    <s v="https://www.airbnb.com/users/show/334509123"/>
    <s v="Armelle Grey"/>
    <d v="2020-02-08T00:00:00"/>
    <s v="Not_Available"/>
    <s v="&lt;1hr"/>
    <n v="1"/>
    <n v="1"/>
    <s v="No"/>
    <n v="2"/>
    <n v="2"/>
    <s v="Yes"/>
    <s v="Ottawa, Ontario, Canada"/>
    <n v="45.476930000000003"/>
    <n v="-75.470240000000004"/>
    <s v="Entire rental unit"/>
    <s v="Entire home/apt"/>
    <n v="2"/>
    <n v="1"/>
    <n v="1"/>
    <n v="1"/>
    <n v="100"/>
    <n v="51"/>
    <x v="478"/>
    <x v="335"/>
    <n v="4.67"/>
    <n v="4.82"/>
    <n v="4.78"/>
    <n v="4.84"/>
    <n v="4.88"/>
    <n v="4.82"/>
    <n v="4.7300000000000004"/>
    <s v="Yes"/>
    <n v="2"/>
    <n v="1.02"/>
  </r>
  <r>
    <n v="42221228"/>
    <n v="228248550"/>
    <x v="633"/>
    <x v="16"/>
    <s v="Comfortable Guest Suite in Orleans"/>
    <s v="https://www.airbnb.com/users/show/228248550"/>
    <s v="Paulos"/>
    <d v="2018-11-29T00:00:00"/>
    <s v="Ottawa, Canada"/>
    <s v="&lt;1hr"/>
    <n v="1"/>
    <n v="1"/>
    <s v="No"/>
    <n v="2"/>
    <n v="3"/>
    <s v="No"/>
    <s v="Ottawa, Ontario, Canada"/>
    <n v="45.4435"/>
    <n v="-75.523970000000006"/>
    <s v="Entire guest suite"/>
    <s v="Entire home/apt"/>
    <n v="4"/>
    <n v="1"/>
    <n v="2"/>
    <n v="2"/>
    <n v="145"/>
    <n v="89"/>
    <x v="479"/>
    <x v="336"/>
    <n v="4.8899999999999997"/>
    <n v="4.92"/>
    <n v="4.8499999999999996"/>
    <n v="4.93"/>
    <n v="4.8099999999999996"/>
    <n v="4.8899999999999997"/>
    <n v="4.88"/>
    <s v="Yes"/>
    <n v="2"/>
    <n v="2.86"/>
  </r>
  <r>
    <n v="42360302"/>
    <n v="12235983"/>
    <x v="634"/>
    <x v="11"/>
    <s v="â˜…â˜†Work&amp;Play&amp;Stay-Bright Spacious Clean 1 BD Unitâ˜†â˜…"/>
    <s v="https://www.airbnb.com/users/show/12235983"/>
    <s v="Danielle"/>
    <d v="2014-02-14T00:00:00"/>
    <s v="Ottawa, Canada"/>
    <s v="4-6hrs"/>
    <n v="1"/>
    <n v="0.93"/>
    <s v="Yes"/>
    <n v="3"/>
    <n v="8"/>
    <s v="Yes"/>
    <s v="Ottawa, Ontario, Canada"/>
    <n v="45.390389999999996"/>
    <n v="-75.625330000000005"/>
    <s v="Entire guest suite"/>
    <s v="Entire home/apt"/>
    <n v="2"/>
    <n v="1"/>
    <n v="1"/>
    <n v="1"/>
    <n v="87"/>
    <n v="5"/>
    <x v="480"/>
    <x v="337"/>
    <n v="5"/>
    <n v="5"/>
    <n v="5"/>
    <n v="5"/>
    <n v="5"/>
    <n v="5"/>
    <n v="5"/>
    <s v="No"/>
    <n v="2"/>
    <n v="0.12"/>
  </r>
  <r>
    <n v="42360927"/>
    <n v="12235983"/>
    <x v="635"/>
    <x v="11"/>
    <s v="Sunny Bungalow Main FLR- parking, laundry &amp; deck"/>
    <s v="https://www.airbnb.com/users/show/12235983"/>
    <s v="Danielle"/>
    <d v="2014-02-14T00:00:00"/>
    <s v="Ottawa, Canada"/>
    <s v="4-6hrs"/>
    <n v="1"/>
    <n v="0.93"/>
    <s v="Yes"/>
    <n v="3"/>
    <n v="8"/>
    <s v="Yes"/>
    <s v="Ottawa, Ontario, Canada"/>
    <n v="45.390450000000001"/>
    <n v="-75.62612"/>
    <s v="Entire bungalow"/>
    <s v="Entire home/apt"/>
    <n v="5"/>
    <n v="1"/>
    <n v="3"/>
    <n v="3"/>
    <n v="155"/>
    <n v="18"/>
    <x v="294"/>
    <x v="235"/>
    <n v="5"/>
    <n v="4.9400000000000004"/>
    <n v="4.9400000000000004"/>
    <n v="5"/>
    <n v="5"/>
    <n v="5"/>
    <n v="5"/>
    <s v="No"/>
    <n v="2"/>
    <n v="0.7"/>
  </r>
  <r>
    <n v="42553797"/>
    <n v="411050501"/>
    <x v="636"/>
    <x v="13"/>
    <s v="1860's Victorian Sanctuary Close To Beach"/>
    <s v="https://www.airbnb.com/users/show/411050501"/>
    <s v="Sonja"/>
    <d v="2021-07-05T00:00:00"/>
    <s v="Not_Available"/>
    <s v="Not_Provided"/>
    <n v="0"/>
    <n v="0"/>
    <s v="No"/>
    <n v="1"/>
    <n v="1"/>
    <s v="Yes"/>
    <s v="Ottawa, Ontario, Canada"/>
    <n v="45.371009999999998"/>
    <n v="-75.800389999999993"/>
    <s v="Entire home"/>
    <s v="Entire home/apt"/>
    <n v="9"/>
    <n v="2"/>
    <n v="4"/>
    <n v="5"/>
    <n v="650"/>
    <n v="11"/>
    <x v="481"/>
    <x v="338"/>
    <n v="5"/>
    <n v="4.91"/>
    <n v="4.82"/>
    <n v="5"/>
    <n v="4.91"/>
    <n v="5"/>
    <n v="4.6399999999999997"/>
    <s v="No"/>
    <n v="1"/>
    <n v="0.33"/>
  </r>
  <r>
    <n v="42609774"/>
    <n v="209666144"/>
    <x v="637"/>
    <x v="12"/>
    <s v="Bright Stylish Executive Apt - Byward Mkt /parking"/>
    <s v="https://www.airbnb.com/users/show/209666144"/>
    <s v="Faye"/>
    <d v="2018-08-15T00:00:00"/>
    <s v="Not_Available"/>
    <s v="4-6hrs"/>
    <n v="0.86"/>
    <n v="0.67"/>
    <s v="No"/>
    <n v="3"/>
    <n v="4"/>
    <s v="Yes"/>
    <s v="Rideau-Vanier"/>
    <n v="45.430199999999999"/>
    <n v="-75.690740000000005"/>
    <s v="Entire rental unit"/>
    <s v="Entire home/apt"/>
    <n v="3"/>
    <n v="2"/>
    <n v="2"/>
    <n v="4"/>
    <n v="140"/>
    <n v="1"/>
    <x v="482"/>
    <x v="78"/>
    <n v="5"/>
    <n v="5"/>
    <n v="5"/>
    <n v="5"/>
    <n v="5"/>
    <n v="5"/>
    <n v="5"/>
    <s v="No"/>
    <n v="2"/>
    <n v="0.05"/>
  </r>
  <r>
    <n v="42679579"/>
    <n v="67179584"/>
    <x v="638"/>
    <x v="12"/>
    <s v="Spacious, Clean, 2BR Unit In The City Of Ottawa"/>
    <s v="https://www.airbnb.com/users/show/67179584"/>
    <s v="Ike"/>
    <d v="2016-04-14T00:00:00"/>
    <s v="Canada"/>
    <s v="&lt;1hr"/>
    <n v="1"/>
    <n v="0.97"/>
    <s v="Yes"/>
    <n v="7"/>
    <n v="8"/>
    <s v="Yes"/>
    <s v="Ottawa, Ontario, Canada"/>
    <n v="45.442689999999999"/>
    <n v="-75.665959999999998"/>
    <s v="Entire rental unit"/>
    <s v="Entire home/apt"/>
    <n v="4"/>
    <n v="1"/>
    <n v="2"/>
    <n v="2"/>
    <n v="171"/>
    <n v="22"/>
    <x v="483"/>
    <x v="42"/>
    <n v="4.95"/>
    <n v="5"/>
    <n v="4.91"/>
    <n v="5"/>
    <n v="5"/>
    <n v="4.7699999999999996"/>
    <n v="4.95"/>
    <s v="No"/>
    <n v="6"/>
    <n v="0.45"/>
  </r>
  <r>
    <n v="42740128"/>
    <n v="36809587"/>
    <x v="639"/>
    <x v="4"/>
    <s v="Bright room, Private Full Bath, Roku TV, Fridge"/>
    <s v="https://www.airbnb.com/users/show/36809587"/>
    <s v="Elham"/>
    <d v="2015-06-26T00:00:00"/>
    <s v="Ottawa, Canada"/>
    <s v="&lt;1hr"/>
    <n v="1"/>
    <n v="0.65"/>
    <s v="Yes"/>
    <n v="1"/>
    <n v="1"/>
    <s v="Yes"/>
    <s v="Ottawa, Ontario, Canada"/>
    <n v="45.271529999999998"/>
    <n v="-75.708759999999998"/>
    <s v="Private room in home"/>
    <s v="Private room"/>
    <n v="1"/>
    <n v="1"/>
    <n v="1"/>
    <n v="1"/>
    <n v="65"/>
    <n v="41"/>
    <x v="484"/>
    <x v="16"/>
    <n v="4.93"/>
    <n v="4.9800000000000004"/>
    <n v="4.9800000000000004"/>
    <n v="4.9800000000000004"/>
    <n v="4.9800000000000004"/>
    <n v="4.93"/>
    <n v="4.83"/>
    <s v="No"/>
    <n v="1"/>
    <n v="0.85"/>
  </r>
  <r>
    <n v="42835955"/>
    <n v="22048209"/>
    <x v="640"/>
    <x v="22"/>
    <s v="1 Bedroom Guest Suite with Private Entrance"/>
    <s v="https://www.airbnb.com/users/show/22048209"/>
    <s v="Jessica"/>
    <d v="2014-10-02T00:00:00"/>
    <s v="Ottawa, Canada"/>
    <s v="Not_Provided"/>
    <n v="0"/>
    <n v="0"/>
    <s v="No"/>
    <n v="1"/>
    <n v="2"/>
    <s v="Yes"/>
    <s v="Stittsville , Ontario, Canada"/>
    <n v="45.28293"/>
    <n v="-75.894880000000001"/>
    <s v="Entire guest suite"/>
    <s v="Entire home/apt"/>
    <n v="2"/>
    <n v="1"/>
    <n v="1"/>
    <n v="1"/>
    <n v="83"/>
    <n v="6"/>
    <x v="485"/>
    <x v="85"/>
    <n v="4.5"/>
    <n v="4.83"/>
    <n v="5"/>
    <n v="5"/>
    <n v="4.83"/>
    <n v="4.83"/>
    <n v="4.33"/>
    <s v="No"/>
    <n v="1"/>
    <n v="1.98"/>
  </r>
  <r>
    <n v="42862557"/>
    <n v="10777066"/>
    <x v="641"/>
    <x v="8"/>
    <s v="Beautiful, private guest suite in mature area"/>
    <s v="https://www.airbnb.com/users/show/10777066"/>
    <s v="Benjamin"/>
    <d v="2013-12-23T00:00:00"/>
    <s v="Ottawa, Canada"/>
    <s v="&lt;1hr"/>
    <n v="1"/>
    <n v="1"/>
    <s v="Yes"/>
    <n v="1"/>
    <n v="1"/>
    <s v="Yes"/>
    <s v="Ottawa, Ontario, Canada"/>
    <n v="45.337290000000003"/>
    <n v="-75.80189"/>
    <s v="Entire guest suite"/>
    <s v="Entire home/apt"/>
    <n v="2"/>
    <n v="1"/>
    <n v="0"/>
    <n v="1"/>
    <n v="110"/>
    <n v="108"/>
    <x v="486"/>
    <x v="4"/>
    <n v="4.9000000000000004"/>
    <n v="4.95"/>
    <n v="4.9400000000000004"/>
    <n v="5"/>
    <n v="4.99"/>
    <n v="4.96"/>
    <n v="4.93"/>
    <s v="No"/>
    <n v="1"/>
    <n v="2.2000000000000002"/>
  </r>
  <r>
    <n v="42913160"/>
    <n v="341717023"/>
    <x v="642"/>
    <x v="12"/>
    <s v="Entire floor in a modern townhome by downtown"/>
    <s v="https://www.airbnb.com/users/show/341717023"/>
    <s v="Sam"/>
    <d v="2020-03-15T00:00:00"/>
    <s v="Ottawa, Canada"/>
    <s v="&lt;1hr"/>
    <n v="1"/>
    <n v="0.99"/>
    <s v="Yes"/>
    <n v="1"/>
    <n v="1"/>
    <s v="Yes"/>
    <s v="Ottawa, Ontario, Canada"/>
    <n v="45.421210000000002"/>
    <n v="-75.676680000000005"/>
    <s v="Private room in townhouse"/>
    <s v="Private room"/>
    <n v="2"/>
    <n v="1"/>
    <n v="1"/>
    <n v="1"/>
    <n v="81"/>
    <n v="80"/>
    <x v="487"/>
    <x v="85"/>
    <n v="4.9000000000000004"/>
    <n v="4.93"/>
    <n v="4.91"/>
    <n v="4.8600000000000003"/>
    <n v="4.95"/>
    <n v="4.93"/>
    <n v="4.8600000000000003"/>
    <s v="No"/>
    <n v="1"/>
    <n v="8.82"/>
  </r>
  <r>
    <n v="42926133"/>
    <n v="26248637"/>
    <x v="643"/>
    <x v="0"/>
    <s v="Apartment close to downtown  - walk to everything!"/>
    <s v="https://www.airbnb.com/users/show/26248637"/>
    <s v="Alana"/>
    <d v="2015-01-17T00:00:00"/>
    <s v="Not_Available"/>
    <s v="&lt;1hr"/>
    <n v="1"/>
    <n v="0.88"/>
    <s v="Yes"/>
    <n v="1"/>
    <n v="13"/>
    <s v="Yes"/>
    <s v="Ottawa, Ontario, Canada"/>
    <n v="45.40108"/>
    <n v="-75.711910000000003"/>
    <s v="Entire rental unit"/>
    <s v="Entire home/apt"/>
    <n v="4"/>
    <n v="1"/>
    <n v="1"/>
    <n v="2"/>
    <n v="86"/>
    <n v="5"/>
    <x v="488"/>
    <x v="339"/>
    <n v="5"/>
    <n v="5"/>
    <n v="4.8"/>
    <n v="5"/>
    <n v="5"/>
    <n v="5"/>
    <n v="5"/>
    <s v="No"/>
    <n v="1"/>
    <n v="0.11"/>
  </r>
  <r>
    <n v="42973683"/>
    <n v="342131389"/>
    <x v="644"/>
    <x v="12"/>
    <s v="Twi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29459999999999"/>
    <n v="-75.691119999999998"/>
    <s v="Room in boutique hotel"/>
    <s v="Private room"/>
    <n v="2"/>
    <n v="1"/>
    <n v="1"/>
    <n v="2"/>
    <n v="125"/>
    <n v="30"/>
    <x v="462"/>
    <x v="167"/>
    <n v="4.67"/>
    <n v="4.7"/>
    <n v="4.93"/>
    <n v="4.7300000000000004"/>
    <n v="4.67"/>
    <n v="4.93"/>
    <n v="4.67"/>
    <s v="No"/>
    <n v="9"/>
    <n v="0.62"/>
  </r>
  <r>
    <n v="43014441"/>
    <n v="247607805"/>
    <x v="645"/>
    <x v="12"/>
    <s v="Stunning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2949999999"/>
    <n v="-75.679168700000005"/>
    <s v="Private room in townhouse"/>
    <s v="Private room"/>
    <n v="1"/>
    <n v="1.5"/>
    <n v="1"/>
    <n v="1"/>
    <n v="42"/>
    <n v="2"/>
    <x v="489"/>
    <x v="93"/>
    <n v="4"/>
    <n v="5"/>
    <n v="5"/>
    <n v="5"/>
    <n v="4"/>
    <n v="5"/>
    <n v="4"/>
    <s v="No"/>
    <n v="10"/>
    <n v="0.05"/>
  </r>
  <r>
    <n v="43035464"/>
    <n v="223691266"/>
    <x v="646"/>
    <x v="4"/>
    <s v="Entire Spacious bright 3-bedrooms townhouse."/>
    <s v="https://www.airbnb.com/users/show/223691266"/>
    <s v="Abdullah"/>
    <d v="2018-11-01T00:00:00"/>
    <s v="Ottawa, Canada"/>
    <s v="Not_Provided"/>
    <n v="0"/>
    <n v="0"/>
    <s v="No"/>
    <n v="1"/>
    <n v="1"/>
    <s v="Yes"/>
    <s v="Gloucester-South Nepean"/>
    <n v="45.286189999999998"/>
    <n v="-75.723429999999993"/>
    <s v="Entire home"/>
    <s v="Entire home/apt"/>
    <n v="6"/>
    <n v="2.5"/>
    <n v="3"/>
    <n v="3"/>
    <n v="139"/>
    <n v="9"/>
    <x v="490"/>
    <x v="340"/>
    <n v="4.78"/>
    <n v="4.67"/>
    <n v="4.67"/>
    <n v="4.8899999999999997"/>
    <n v="5"/>
    <n v="4.8899999999999997"/>
    <n v="4.8899999999999997"/>
    <s v="No"/>
    <n v="1"/>
    <n v="0.2"/>
  </r>
  <r>
    <n v="43036243"/>
    <n v="247607805"/>
    <x v="647"/>
    <x v="12"/>
    <s v="Beautiful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2949999999"/>
    <n v="-75.679168700000005"/>
    <s v="Private room in townhouse"/>
    <s v="Private room"/>
    <n v="1"/>
    <n v="1.5"/>
    <n v="1"/>
    <n v="1"/>
    <n v="37"/>
    <n v="2"/>
    <x v="491"/>
    <x v="341"/>
    <n v="5"/>
    <n v="3.5"/>
    <n v="5"/>
    <n v="5"/>
    <n v="5"/>
    <n v="5"/>
    <n v="5"/>
    <s v="No"/>
    <n v="10"/>
    <n v="0.04"/>
  </r>
  <r>
    <n v="43147541"/>
    <n v="38459934"/>
    <x v="648"/>
    <x v="2"/>
    <s v="Corporate Stays| The Met | Divine 2BR Apartment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530000000002"/>
    <n v="-75.695120000000003"/>
    <s v="Entire rental unit"/>
    <s v="Entire home/apt"/>
    <n v="4"/>
    <n v="1"/>
    <n v="2"/>
    <n v="2"/>
    <n v="226"/>
    <n v="8"/>
    <x v="492"/>
    <x v="200"/>
    <n v="4.38"/>
    <n v="4.5"/>
    <n v="4.38"/>
    <n v="4.63"/>
    <n v="4.5"/>
    <n v="4.88"/>
    <n v="4.13"/>
    <s v="No"/>
    <n v="34"/>
    <n v="0.18"/>
  </r>
  <r>
    <n v="43299576"/>
    <n v="342131389"/>
    <x v="649"/>
    <x v="12"/>
    <s v="Quee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30480000000003"/>
    <n v="-75.689859999999996"/>
    <s v="Room in hotel"/>
    <s v="Private room"/>
    <n v="2"/>
    <n v="1"/>
    <n v="1"/>
    <n v="1"/>
    <n v="125"/>
    <n v="53"/>
    <x v="458"/>
    <x v="4"/>
    <n v="4.68"/>
    <n v="4.72"/>
    <n v="4.8099999999999996"/>
    <n v="4.8499999999999996"/>
    <n v="4.79"/>
    <n v="4.92"/>
    <n v="4.66"/>
    <s v="No"/>
    <n v="9"/>
    <n v="1.1200000000000001"/>
  </r>
  <r>
    <n v="43341327"/>
    <n v="345189443"/>
    <x v="650"/>
    <x v="12"/>
    <s v="A wave of calm and class in downtown Ottawa"/>
    <s v="https://www.airbnb.com/users/show/345189443"/>
    <s v="Mylaine"/>
    <d v="2020-05-02T00:00:00"/>
    <s v="Ottawa, Canada"/>
    <s v="&lt;1hr"/>
    <n v="1"/>
    <n v="1"/>
    <s v="Yes"/>
    <n v="2"/>
    <n v="2"/>
    <s v="Yes"/>
    <s v="Ottawa, Ontario, Canada"/>
    <n v="45.432429999999997"/>
    <n v="-75.686710000000005"/>
    <s v="Entire rental unit"/>
    <s v="Entire home/apt"/>
    <n v="6"/>
    <n v="2"/>
    <n v="2"/>
    <n v="2"/>
    <n v="159"/>
    <n v="137"/>
    <x v="488"/>
    <x v="83"/>
    <n v="4.91"/>
    <n v="4.96"/>
    <n v="4.93"/>
    <n v="4.99"/>
    <n v="4.9800000000000004"/>
    <n v="4.51"/>
    <n v="4.8"/>
    <s v="No"/>
    <n v="2"/>
    <n v="2.95"/>
  </r>
  <r>
    <n v="43342757"/>
    <n v="65553379"/>
    <x v="651"/>
    <x v="6"/>
    <s v="SimplyStays3: 3bedrm + Parking, 10min to downtown"/>
    <s v="https://www.airbnb.com/users/show/65553379"/>
    <s v="B"/>
    <d v="2016-04-03T00:00:00"/>
    <s v="Ottawa, Canada"/>
    <s v="&lt;1hr"/>
    <n v="1"/>
    <n v="0.95"/>
    <s v="Yes"/>
    <n v="6"/>
    <n v="6"/>
    <s v="Yes"/>
    <s v="Rideau-Rockcliffe"/>
    <n v="45.435160000000003"/>
    <n v="-75.648030000000006"/>
    <s v="Entire rental unit"/>
    <s v="Entire home/apt"/>
    <n v="6"/>
    <n v="1"/>
    <n v="3"/>
    <n v="3"/>
    <n v="94"/>
    <n v="279"/>
    <x v="465"/>
    <x v="69"/>
    <n v="4.8499999999999996"/>
    <n v="4.9000000000000004"/>
    <n v="4.9000000000000004"/>
    <n v="4.93"/>
    <n v="4.9400000000000004"/>
    <n v="4.71"/>
    <n v="4.8"/>
    <s v="No"/>
    <n v="5"/>
    <n v="5.91"/>
  </r>
  <r>
    <n v="43357709"/>
    <n v="345189443"/>
    <x v="652"/>
    <x v="12"/>
    <s v="Downtown Utopia"/>
    <s v="https://www.airbnb.com/users/show/345189443"/>
    <s v="Mylaine"/>
    <d v="2020-05-02T00:00:00"/>
    <s v="Ottawa, Canada"/>
    <s v="&lt;1hr"/>
    <n v="1"/>
    <n v="1"/>
    <s v="Yes"/>
    <n v="2"/>
    <n v="2"/>
    <s v="Yes"/>
    <s v="Ottawa, Ontario, Canada"/>
    <n v="45.4328"/>
    <n v="-75.688540000000003"/>
    <s v="Entire rental unit"/>
    <s v="Entire home/apt"/>
    <n v="6"/>
    <n v="2"/>
    <n v="2"/>
    <n v="3"/>
    <n v="159"/>
    <n v="38"/>
    <x v="493"/>
    <x v="342"/>
    <n v="4.76"/>
    <n v="4.87"/>
    <n v="4.92"/>
    <n v="4.92"/>
    <n v="4.97"/>
    <n v="4.6100000000000003"/>
    <n v="4.58"/>
    <s v="No"/>
    <n v="2"/>
    <n v="0.82"/>
  </r>
  <r>
    <n v="43392084"/>
    <n v="247607805"/>
    <x v="653"/>
    <x v="12"/>
    <s v="Enchanting Private Bedroom -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22949999999"/>
    <n v="-75.679168700000005"/>
    <s v="Private room in townhouse"/>
    <s v="Private room"/>
    <n v="1"/>
    <n v="1.5"/>
    <n v="1"/>
    <n v="1"/>
    <n v="38"/>
    <n v="6"/>
    <x v="494"/>
    <x v="302"/>
    <n v="4.83"/>
    <n v="4.5"/>
    <n v="4.67"/>
    <n v="4.67"/>
    <n v="4.67"/>
    <n v="5"/>
    <n v="4.67"/>
    <s v="No"/>
    <n v="10"/>
    <n v="0.17"/>
  </r>
  <r>
    <n v="43495433"/>
    <n v="85297148"/>
    <x v="654"/>
    <x v="2"/>
    <s v="Mini Studio - Centretown steps to Bank Street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1960000000001"/>
    <n v="-75.690880000000007"/>
    <s v="Entire rental unit"/>
    <s v="Entire home/apt"/>
    <n v="1"/>
    <n v="1"/>
    <n v="0"/>
    <n v="1"/>
    <n v="69"/>
    <n v="65"/>
    <x v="495"/>
    <x v="343"/>
    <n v="4.5199999999999996"/>
    <n v="4.6500000000000004"/>
    <n v="4.34"/>
    <n v="4.58"/>
    <n v="4.66"/>
    <n v="4.92"/>
    <n v="4.4800000000000004"/>
    <s v="No"/>
    <n v="60"/>
    <n v="1.4"/>
  </r>
  <r>
    <n v="43508546"/>
    <n v="247607805"/>
    <x v="655"/>
    <x v="12"/>
    <s v="Lovely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45840000003"/>
    <n v="-75.679176330000004"/>
    <s v="Private room in townhouse"/>
    <s v="Private room"/>
    <n v="1"/>
    <n v="1.5"/>
    <n v="1"/>
    <n v="1"/>
    <n v="45"/>
    <n v="3"/>
    <x v="496"/>
    <x v="118"/>
    <n v="5"/>
    <n v="5"/>
    <n v="5"/>
    <n v="5"/>
    <n v="5"/>
    <n v="5"/>
    <n v="5"/>
    <s v="No"/>
    <n v="10"/>
    <n v="0.1"/>
  </r>
  <r>
    <n v="43546176"/>
    <n v="77662056"/>
    <x v="656"/>
    <x v="17"/>
    <s v="FisherHouse - Central Ottawa"/>
    <s v="https://www.airbnb.com/users/show/77662056"/>
    <s v="John"/>
    <d v="2016-06-14T00:00:00"/>
    <s v="Ottawa, Canada"/>
    <s v="&lt;1hr"/>
    <n v="1"/>
    <n v="0.99"/>
    <s v="Yes"/>
    <n v="2"/>
    <n v="3"/>
    <s v="Yes"/>
    <s v="Ottawa, Ontario, Canada"/>
    <n v="45.388088000000003"/>
    <n v="-75.726607999999999"/>
    <s v="Entire home"/>
    <s v="Entire home/apt"/>
    <n v="6"/>
    <n v="1.5"/>
    <n v="2"/>
    <n v="3"/>
    <n v="195"/>
    <n v="124"/>
    <x v="497"/>
    <x v="88"/>
    <n v="4.91"/>
    <n v="4.92"/>
    <n v="4.93"/>
    <n v="4.96"/>
    <n v="4.9400000000000004"/>
    <n v="4.83"/>
    <n v="4.8099999999999996"/>
    <s v="No"/>
    <n v="1"/>
    <n v="2.81"/>
  </r>
  <r>
    <n v="43547554"/>
    <n v="65333860"/>
    <x v="657"/>
    <x v="8"/>
    <s v="A Private, Clean 3 bedroom Home"/>
    <s v="https://www.airbnb.com/users/show/65333860"/>
    <s v="Paul And Amy"/>
    <d v="2016-04-01T00:00:00"/>
    <s v="Ottawa, Canada"/>
    <s v="&lt;1hr"/>
    <n v="1"/>
    <n v="1"/>
    <s v="Yes"/>
    <n v="2"/>
    <n v="2"/>
    <s v="Yes"/>
    <s v="Ottawa, Ontario, Canada"/>
    <n v="45.3416"/>
    <n v="-75.746530000000007"/>
    <s v="Entire bungalow"/>
    <s v="Entire home/apt"/>
    <n v="8"/>
    <n v="2"/>
    <n v="3"/>
    <n v="4"/>
    <n v="254"/>
    <n v="42"/>
    <x v="498"/>
    <x v="344"/>
    <n v="5"/>
    <n v="4.9800000000000004"/>
    <n v="4.9800000000000004"/>
    <n v="5"/>
    <n v="4.95"/>
    <n v="4.93"/>
    <n v="4.9800000000000004"/>
    <s v="No"/>
    <n v="1"/>
    <n v="0.92"/>
  </r>
  <r>
    <n v="43570054"/>
    <n v="13600939"/>
    <x v="658"/>
    <x v="0"/>
    <s v="Two Bedroom Nest in Hintonburg"/>
    <s v="https://www.airbnb.com/users/show/13600939"/>
    <s v="Ida"/>
    <d v="2014-03-27T00:00:00"/>
    <s v="Ottawa, Canada"/>
    <s v="&lt;1hr"/>
    <n v="1"/>
    <n v="0.93"/>
    <s v="Yes"/>
    <n v="4"/>
    <n v="4"/>
    <s v="Yes"/>
    <s v="Ottawa, Ontario, Canada"/>
    <n v="45.406610000000001"/>
    <n v="-75.724490000000003"/>
    <s v="Entire rental unit"/>
    <s v="Entire home/apt"/>
    <n v="4"/>
    <n v="1"/>
    <n v="2"/>
    <n v="2"/>
    <n v="80"/>
    <n v="4"/>
    <x v="499"/>
    <x v="333"/>
    <n v="5"/>
    <n v="5"/>
    <n v="4.75"/>
    <n v="5"/>
    <n v="5"/>
    <n v="5"/>
    <n v="5"/>
    <s v="No"/>
    <n v="4"/>
    <n v="0.09"/>
  </r>
  <r>
    <n v="43649685"/>
    <n v="7354245"/>
    <x v="659"/>
    <x v="6"/>
    <s v="Beautiful 2 bedroom with Outdoor Space and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27869999999999"/>
    <n v="-75.657169999999994"/>
    <s v="Entire rental unit"/>
    <s v="Entire home/apt"/>
    <n v="4"/>
    <n v="1"/>
    <n v="2"/>
    <n v="2"/>
    <n v="119"/>
    <n v="23"/>
    <x v="500"/>
    <x v="345"/>
    <n v="4.83"/>
    <n v="4.83"/>
    <n v="4.78"/>
    <n v="4.96"/>
    <n v="4.91"/>
    <n v="4.78"/>
    <n v="4.6500000000000004"/>
    <s v="No"/>
    <n v="24"/>
    <n v="0.51"/>
  </r>
  <r>
    <n v="43653246"/>
    <n v="187592779"/>
    <x v="660"/>
    <x v="14"/>
    <s v="CLEAN &amp; COZY PRIVATE BEDROOM LONG TERM AVAILABLE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1689999999998"/>
    <n v="-75.709479999999999"/>
    <s v="Private room in home"/>
    <s v="Private room"/>
    <n v="1"/>
    <n v="1"/>
    <n v="1"/>
    <n v="1"/>
    <n v="40"/>
    <n v="5"/>
    <x v="501"/>
    <x v="346"/>
    <n v="4.8"/>
    <n v="4.8"/>
    <n v="4.4000000000000004"/>
    <n v="4.8"/>
    <n v="5"/>
    <n v="5"/>
    <n v="4.8"/>
    <s v="No"/>
    <n v="5"/>
    <n v="0.24"/>
  </r>
  <r>
    <n v="43680366"/>
    <n v="58779242"/>
    <x v="661"/>
    <x v="3"/>
    <s v="&quot;Modern Glebe&quot; 5-Star 2-bdrm w/Parking, Porch, BBQ"/>
    <s v="https://www.airbnb.com/users/show/58779242"/>
    <s v="Rym"/>
    <d v="2016-02-14T00:00:00"/>
    <s v="Ottawa, Canada"/>
    <s v="&lt;1hr"/>
    <n v="1"/>
    <n v="0.99"/>
    <s v="No"/>
    <n v="10"/>
    <n v="15"/>
    <s v="Yes"/>
    <s v="Ottawa, Ontario, Canada"/>
    <n v="45.402397000000001"/>
    <n v="-75.700073000000003"/>
    <s v="Entire rental unit"/>
    <s v="Entire home/apt"/>
    <n v="5"/>
    <n v="1"/>
    <n v="2"/>
    <n v="3"/>
    <n v="208"/>
    <n v="204"/>
    <x v="502"/>
    <x v="91"/>
    <n v="4.97"/>
    <n v="4.97"/>
    <n v="5"/>
    <n v="5"/>
    <n v="4.99"/>
    <n v="4.88"/>
    <n v="4.91"/>
    <s v="Yes"/>
    <n v="5"/>
    <n v="4.4800000000000004"/>
  </r>
  <r>
    <n v="43759099"/>
    <n v="22350228"/>
    <x v="662"/>
    <x v="12"/>
    <s v="MID CENTURY BOHO BACHELOR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30120000000002"/>
    <n v="-75.691829999999996"/>
    <s v="Entire rental unit"/>
    <s v="Entire home/apt"/>
    <n v="2"/>
    <n v="1"/>
    <n v="0"/>
    <n v="1"/>
    <n v="115"/>
    <n v="410"/>
    <x v="503"/>
    <x v="62"/>
    <n v="4.8600000000000003"/>
    <n v="4.92"/>
    <n v="4.87"/>
    <n v="4.96"/>
    <n v="4.92"/>
    <n v="4.78"/>
    <n v="4.78"/>
    <s v="No"/>
    <n v="9"/>
    <n v="8.98"/>
  </r>
  <r>
    <n v="43766295"/>
    <n v="342131389"/>
    <x v="663"/>
    <x v="12"/>
    <s v="Quee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30669999999999"/>
    <n v="-75.689549999999997"/>
    <s v="Room in hotel"/>
    <s v="Private room"/>
    <n v="2"/>
    <n v="1"/>
    <n v="1"/>
    <n v="1"/>
    <n v="125"/>
    <n v="61"/>
    <x v="504"/>
    <x v="299"/>
    <n v="4.79"/>
    <n v="4.9000000000000004"/>
    <n v="4.8"/>
    <n v="4.75"/>
    <n v="4.72"/>
    <n v="4.9000000000000004"/>
    <n v="4.72"/>
    <s v="No"/>
    <n v="9"/>
    <n v="1.33"/>
  </r>
  <r>
    <n v="43777087"/>
    <n v="72726543"/>
    <x v="664"/>
    <x v="0"/>
    <s v="Newly renovated Hintonburg home"/>
    <s v="https://www.airbnb.com/users/show/72726543"/>
    <s v="Lisa"/>
    <d v="2016-05-18T00:00:00"/>
    <s v="Ottawa, Canada"/>
    <s v="&lt;1hr"/>
    <n v="1"/>
    <n v="0.93"/>
    <s v="No"/>
    <n v="3"/>
    <n v="3"/>
    <s v="Yes"/>
    <s v="Kitchissippi"/>
    <n v="45.396509999999999"/>
    <n v="-75.731070000000003"/>
    <s v="Entire home"/>
    <s v="Entire home/apt"/>
    <n v="4"/>
    <n v="2"/>
    <n v="3"/>
    <n v="3"/>
    <n v="250"/>
    <n v="29"/>
    <x v="505"/>
    <x v="347"/>
    <n v="4.83"/>
    <n v="4.8600000000000003"/>
    <n v="4.83"/>
    <n v="4.97"/>
    <n v="4.93"/>
    <n v="4.76"/>
    <n v="4.6900000000000004"/>
    <s v="No"/>
    <n v="3"/>
    <n v="0.64"/>
  </r>
  <r>
    <n v="43871625"/>
    <n v="58854674"/>
    <x v="665"/>
    <x v="0"/>
    <s v="Contemporary studio in the heart of Westboro"/>
    <s v="https://www.airbnb.com/users/show/58854674"/>
    <s v="Julia"/>
    <d v="2016-02-15T00:00:00"/>
    <s v="Ottawa, Canada"/>
    <s v="Not_Provided"/>
    <n v="0"/>
    <n v="0"/>
    <s v="No"/>
    <n v="1"/>
    <n v="2"/>
    <s v="No"/>
    <s v="Kitchissippi"/>
    <n v="45.38879"/>
    <n v="-75.759900000000002"/>
    <s v="Entire rental unit"/>
    <s v="Entire home/apt"/>
    <n v="2"/>
    <n v="1"/>
    <n v="1"/>
    <n v="1"/>
    <n v="53"/>
    <n v="0"/>
    <x v="74"/>
    <x v="68"/>
    <n v="0"/>
    <n v="0"/>
    <n v="0"/>
    <n v="0"/>
    <n v="0"/>
    <n v="0"/>
    <n v="0"/>
    <s v="Yes"/>
    <n v="1"/>
    <n v="0"/>
  </r>
  <r>
    <n v="43893640"/>
    <n v="156262806"/>
    <x v="666"/>
    <x v="8"/>
    <s v="Suite Near Algonquin college"/>
    <s v="https://www.airbnb.com/users/show/156262806"/>
    <s v="Moh"/>
    <d v="2017-10-26T00:00:00"/>
    <s v="Not_Available"/>
    <s v="&gt;24hrs"/>
    <n v="0"/>
    <n v="0"/>
    <s v="No"/>
    <n v="1"/>
    <n v="1"/>
    <s v="Yes"/>
    <s v="Ottawa, Ontario, Canada"/>
    <n v="45.350529999999999"/>
    <n v="-75.740129999999994"/>
    <s v="Entire guest suite"/>
    <s v="Entire home/apt"/>
    <n v="4"/>
    <n v="1"/>
    <n v="2"/>
    <n v="3"/>
    <n v="88"/>
    <n v="59"/>
    <x v="506"/>
    <x v="348"/>
    <n v="4.78"/>
    <n v="4.8099999999999996"/>
    <n v="4.68"/>
    <n v="4.92"/>
    <n v="4.8600000000000003"/>
    <n v="4.8"/>
    <n v="4.78"/>
    <s v="No"/>
    <n v="1"/>
    <n v="1.34"/>
  </r>
  <r>
    <n v="43895069"/>
    <n v="342131389"/>
    <x v="667"/>
    <x v="12"/>
    <s v="Quee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29690000000001"/>
    <n v="-75.691500000000005"/>
    <s v="Room in hotel"/>
    <s v="Private room"/>
    <n v="2"/>
    <n v="1"/>
    <n v="1"/>
    <n v="1"/>
    <n v="125"/>
    <n v="31"/>
    <x v="507"/>
    <x v="299"/>
    <n v="4.45"/>
    <n v="4.58"/>
    <n v="4.55"/>
    <n v="4.5199999999999996"/>
    <n v="4.68"/>
    <n v="4.55"/>
    <n v="4.45"/>
    <s v="Yes"/>
    <n v="9"/>
    <n v="0.68"/>
  </r>
  <r>
    <n v="43923011"/>
    <n v="342131389"/>
    <x v="668"/>
    <x v="12"/>
    <s v="Queen Window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3092"/>
    <n v="-75.690349999999995"/>
    <s v="Room in hotel"/>
    <s v="Private room"/>
    <n v="2"/>
    <n v="1"/>
    <n v="1"/>
    <n v="1"/>
    <n v="118"/>
    <n v="25"/>
    <x v="508"/>
    <x v="349"/>
    <n v="4.5599999999999996"/>
    <n v="4.68"/>
    <n v="4.5599999999999996"/>
    <n v="4.5999999999999996"/>
    <n v="4.68"/>
    <n v="4.5199999999999996"/>
    <n v="4.5199999999999996"/>
    <s v="No"/>
    <n v="9"/>
    <n v="0.55000000000000004"/>
  </r>
  <r>
    <n v="43960830"/>
    <n v="252745404"/>
    <x v="669"/>
    <x v="13"/>
    <s v="spacious room/Queen/free onsite parking/ez highway"/>
    <s v="https://www.airbnb.com/users/show/252745404"/>
    <s v="å¤"/>
    <d v="2019-04-02T00:00:00"/>
    <s v="Ottawa, Canada"/>
    <s v="&lt;1hr"/>
    <n v="1"/>
    <n v="1"/>
    <s v="Yes"/>
    <n v="2"/>
    <n v="4"/>
    <s v="Yes"/>
    <s v="Ottawa, Ontario, Canada"/>
    <n v="45.34966"/>
    <n v="-75.800280000000001"/>
    <s v="Private room in townhouse"/>
    <s v="Private room"/>
    <n v="2"/>
    <n v="1"/>
    <n v="1"/>
    <n v="1"/>
    <n v="55"/>
    <n v="62"/>
    <x v="509"/>
    <x v="91"/>
    <n v="4.9800000000000004"/>
    <n v="4.97"/>
    <n v="4.9800000000000004"/>
    <n v="4.9800000000000004"/>
    <n v="5"/>
    <n v="4.8499999999999996"/>
    <n v="4.92"/>
    <s v="No"/>
    <n v="2"/>
    <n v="1.37"/>
  </r>
  <r>
    <n v="43965483"/>
    <n v="241125769"/>
    <x v="670"/>
    <x v="11"/>
    <s v="A room near the universities and mall"/>
    <s v="https://www.airbnb.com/users/show/241125769"/>
    <s v="Christine"/>
    <d v="2019-02-04T00:00:00"/>
    <s v="Ottawa, Canada"/>
    <s v="&lt;1hr"/>
    <n v="1"/>
    <n v="1"/>
    <s v="Yes"/>
    <n v="2"/>
    <n v="2"/>
    <s v="Yes"/>
    <s v="Ottawa, Ontario, Canada"/>
    <n v="45.391590000000001"/>
    <n v="-75.674379999999999"/>
    <s v="Private room in home"/>
    <s v="Private room"/>
    <n v="4"/>
    <n v="1"/>
    <n v="1"/>
    <n v="2"/>
    <n v="88"/>
    <n v="91"/>
    <x v="436"/>
    <x v="302"/>
    <n v="4.88"/>
    <n v="4.87"/>
    <n v="4.79"/>
    <n v="4.9000000000000004"/>
    <n v="4.91"/>
    <n v="4.8099999999999996"/>
    <n v="4.78"/>
    <s v="Yes"/>
    <n v="2"/>
    <n v="2.0499999999999998"/>
  </r>
  <r>
    <n v="43985016"/>
    <n v="197698887"/>
    <x v="671"/>
    <x v="6"/>
    <s v="Large one Bedroom Basement Suite"/>
    <s v="https://www.airbnb.com/users/show/197698887"/>
    <s v="Mike"/>
    <d v="2018-06-24T00:00:00"/>
    <s v="Ottawa, Canada"/>
    <s v="4-6hrs"/>
    <n v="1"/>
    <n v="0.5"/>
    <s v="Yes"/>
    <n v="1"/>
    <n v="1"/>
    <s v="Yes"/>
    <s v="Ottawa, Ontario, Canada"/>
    <n v="45.427079999999997"/>
    <n v="-75.658479999999997"/>
    <s v="Entire rental unit"/>
    <s v="Entire home/apt"/>
    <n v="4"/>
    <n v="1"/>
    <n v="1"/>
    <n v="2"/>
    <n v="69"/>
    <n v="33"/>
    <x v="510"/>
    <x v="235"/>
    <n v="4.88"/>
    <n v="5"/>
    <n v="4.97"/>
    <n v="5"/>
    <n v="4.97"/>
    <n v="4.91"/>
    <n v="4.97"/>
    <s v="No"/>
    <n v="1"/>
    <n v="0.74"/>
  </r>
  <r>
    <n v="43986985"/>
    <n v="252745404"/>
    <x v="672"/>
    <x v="13"/>
    <s v="Cozy room/Queen Bed/free street parking/ez highway"/>
    <s v="https://www.airbnb.com/users/show/252745404"/>
    <s v="å¤"/>
    <d v="2019-04-02T00:00:00"/>
    <s v="Ottawa, Canada"/>
    <s v="&lt;1hr"/>
    <n v="1"/>
    <n v="1"/>
    <s v="Yes"/>
    <n v="2"/>
    <n v="4"/>
    <s v="Yes"/>
    <s v="Ottawa, Ontario, Canada"/>
    <n v="45.3504"/>
    <n v="-75.801469999999995"/>
    <s v="Private room in townhouse"/>
    <s v="Private room"/>
    <n v="2"/>
    <n v="1"/>
    <n v="1"/>
    <n v="1"/>
    <n v="46"/>
    <n v="115"/>
    <x v="511"/>
    <x v="119"/>
    <n v="4.9000000000000004"/>
    <n v="4.95"/>
    <n v="4.93"/>
    <n v="4.95"/>
    <n v="4.9800000000000004"/>
    <n v="4.84"/>
    <n v="4.9000000000000004"/>
    <s v="Yes"/>
    <n v="2"/>
    <n v="2.54"/>
  </r>
  <r>
    <n v="44015798"/>
    <n v="342131389"/>
    <x v="673"/>
    <x v="12"/>
    <s v="Queen Balcony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29180000000002"/>
    <n v="-75.690200000000004"/>
    <s v="Room in hotel"/>
    <s v="Private room"/>
    <n v="2"/>
    <n v="1"/>
    <n v="1"/>
    <n v="1"/>
    <n v="125"/>
    <n v="20"/>
    <x v="508"/>
    <x v="350"/>
    <n v="4.5"/>
    <n v="4.5999999999999996"/>
    <n v="4.8"/>
    <n v="4.7"/>
    <n v="4.6500000000000004"/>
    <n v="4.95"/>
    <n v="4.5"/>
    <s v="Yes"/>
    <n v="9"/>
    <n v="0.44"/>
  </r>
  <r>
    <n v="44062965"/>
    <n v="1959431"/>
    <x v="674"/>
    <x v="6"/>
    <s v="Overbrook 2B"/>
    <s v="https://www.airbnb.com/users/show/1959431"/>
    <s v="Paul"/>
    <d v="2012-03-18T00:00:00"/>
    <s v="Ottawa, Canada"/>
    <s v="&lt;1hr"/>
    <n v="1"/>
    <n v="0.13"/>
    <s v="No"/>
    <n v="16"/>
    <n v="21"/>
    <s v="Yes"/>
    <s v="Ottawa, Ontario, Canada"/>
    <n v="45.427669999999999"/>
    <n v="-75.654349999999994"/>
    <s v="Private room in bungalow"/>
    <s v="Private room"/>
    <n v="1"/>
    <n v="1"/>
    <n v="1"/>
    <n v="0"/>
    <n v="30"/>
    <n v="1"/>
    <x v="512"/>
    <x v="351"/>
    <n v="5"/>
    <n v="5"/>
    <n v="5"/>
    <n v="5"/>
    <n v="5"/>
    <n v="5"/>
    <n v="5"/>
    <s v="No"/>
    <n v="16"/>
    <n v="0.03"/>
  </r>
  <r>
    <n v="44117471"/>
    <n v="342131389"/>
    <x v="675"/>
    <x v="12"/>
    <s v="Queen Window"/>
    <s v="https://www.airbnb.com/users/show/342131389"/>
    <s v="Angjelo"/>
    <d v="2020-03-20T00:00:00"/>
    <s v="Ottawa, Canada"/>
    <s v="&lt;1hr"/>
    <n v="1"/>
    <n v="1"/>
    <s v="No"/>
    <n v="9"/>
    <n v="9"/>
    <s v="Yes"/>
    <s v="Ottawa, Ontario, Canada"/>
    <n v="45.429090000000002"/>
    <n v="-75.691069999999996"/>
    <s v="Room in hotel"/>
    <s v="Private room"/>
    <n v="2"/>
    <n v="1"/>
    <n v="1"/>
    <n v="1"/>
    <n v="122"/>
    <n v="61"/>
    <x v="505"/>
    <x v="167"/>
    <n v="4.79"/>
    <n v="4.6399999999999997"/>
    <n v="4.84"/>
    <n v="4.7699999999999996"/>
    <n v="4.82"/>
    <n v="4.82"/>
    <n v="4.74"/>
    <s v="Yes"/>
    <n v="9"/>
    <n v="1.35"/>
  </r>
  <r>
    <n v="44166316"/>
    <n v="241538309"/>
    <x v="676"/>
    <x v="10"/>
    <s v="Modern Studio Apartment in the heart of Barrhaven!"/>
    <s v="https://www.airbnb.com/users/show/241538309"/>
    <s v="Jinat"/>
    <d v="2019-02-06T00:00:00"/>
    <s v="Ottawa, Canada"/>
    <s v="&lt;1hr"/>
    <n v="1"/>
    <n v="1"/>
    <s v="No"/>
    <n v="1"/>
    <n v="1"/>
    <s v="Yes"/>
    <s v="Ottawa, Ontario, Canada"/>
    <n v="45.25103"/>
    <n v="-75.741079999999997"/>
    <s v="Private room in home"/>
    <s v="Private room"/>
    <n v="2"/>
    <n v="1"/>
    <n v="1"/>
    <n v="3"/>
    <n v="86"/>
    <n v="25"/>
    <x v="513"/>
    <x v="352"/>
    <n v="4.5999999999999996"/>
    <n v="4.6399999999999997"/>
    <n v="4.4800000000000004"/>
    <n v="4.72"/>
    <n v="4.76"/>
    <n v="4.76"/>
    <n v="4.68"/>
    <s v="No"/>
    <n v="1"/>
    <n v="0.56000000000000005"/>
  </r>
  <r>
    <n v="44183012"/>
    <n v="187592779"/>
    <x v="677"/>
    <x v="14"/>
    <s v="CLEAN &amp; COZY PRIVATE BEDROOM WITH PRIVATE HALFBATH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1779999999998"/>
    <n v="-75.710040000000006"/>
    <s v="Private room in home"/>
    <s v="Private room"/>
    <n v="1"/>
    <n v="1.5"/>
    <n v="1"/>
    <n v="1"/>
    <n v="36"/>
    <n v="7"/>
    <x v="514"/>
    <x v="353"/>
    <n v="4.8600000000000003"/>
    <n v="4.8600000000000003"/>
    <n v="4.43"/>
    <n v="5"/>
    <n v="4.8600000000000003"/>
    <n v="5"/>
    <n v="4.8600000000000003"/>
    <s v="No"/>
    <n v="5"/>
    <n v="0.2"/>
  </r>
  <r>
    <n v="44211082"/>
    <n v="241125769"/>
    <x v="678"/>
    <x v="11"/>
    <s v="1bedroom everything is near by, Malls, bus."/>
    <s v="https://www.airbnb.com/users/show/241125769"/>
    <s v="Christine"/>
    <d v="2019-02-04T00:00:00"/>
    <s v="Ottawa, Canada"/>
    <s v="&lt;1hr"/>
    <n v="1"/>
    <n v="1"/>
    <s v="Yes"/>
    <n v="2"/>
    <n v="2"/>
    <s v="Yes"/>
    <s v="Ottawa, Ontario, Canada"/>
    <n v="45.39087"/>
    <n v="-75.674340000000001"/>
    <s v="Private room in home"/>
    <s v="Private room"/>
    <n v="2"/>
    <n v="1"/>
    <n v="1"/>
    <n v="1"/>
    <n v="86"/>
    <n v="96"/>
    <x v="515"/>
    <x v="51"/>
    <n v="4.83"/>
    <n v="4.84"/>
    <n v="4.79"/>
    <n v="4.91"/>
    <n v="4.88"/>
    <n v="4.76"/>
    <n v="4.74"/>
    <s v="No"/>
    <n v="2"/>
    <n v="2.15"/>
  </r>
  <r>
    <n v="44242274"/>
    <n v="38459934"/>
    <x v="679"/>
    <x v="2"/>
    <s v="Corporate Stays | The Met | Luminous Loft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8149999999997"/>
    <n v="-75.693349999999995"/>
    <s v="Entire rental unit"/>
    <s v="Entire home/apt"/>
    <n v="2"/>
    <n v="1"/>
    <n v="0"/>
    <n v="1"/>
    <n v="198"/>
    <n v="1"/>
    <x v="516"/>
    <x v="354"/>
    <n v="5"/>
    <n v="5"/>
    <n v="5"/>
    <n v="5"/>
    <n v="5"/>
    <n v="5"/>
    <n v="5"/>
    <s v="No"/>
    <n v="34"/>
    <n v="0.09"/>
  </r>
  <r>
    <n v="44245654"/>
    <n v="85297148"/>
    <x v="680"/>
    <x v="2"/>
    <s v="Elegant Downtown Studio with Outdoor Pati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06370000000003"/>
    <n v="-75.706509999999994"/>
    <s v="Entire guest suite"/>
    <s v="Entire home/apt"/>
    <n v="2"/>
    <n v="1"/>
    <n v="0"/>
    <n v="1"/>
    <n v="76"/>
    <n v="156"/>
    <x v="517"/>
    <x v="85"/>
    <n v="4.8"/>
    <n v="4.8499999999999996"/>
    <n v="4.82"/>
    <n v="4.91"/>
    <n v="4.8499999999999996"/>
    <n v="4.78"/>
    <n v="4.78"/>
    <s v="No"/>
    <n v="60"/>
    <n v="3.55"/>
  </r>
  <r>
    <n v="44264500"/>
    <n v="59633620"/>
    <x v="681"/>
    <x v="0"/>
    <s v="â¤ Chic Guest Suite with Parking &amp; Private Sunroom"/>
    <s v="https://www.airbnb.com/users/show/59633620"/>
    <s v="Amy"/>
    <d v="2016-02-20T00:00:00"/>
    <s v="Ontario, Canada"/>
    <s v="&lt;1hr"/>
    <n v="1"/>
    <n v="1"/>
    <s v="Yes"/>
    <n v="1"/>
    <n v="1"/>
    <s v="Yes"/>
    <s v="Kitchissippi"/>
    <n v="45.399700000000003"/>
    <n v="-75.723500000000001"/>
    <s v="Entire guest suite"/>
    <s v="Entire home/apt"/>
    <n v="2"/>
    <n v="1"/>
    <n v="1"/>
    <n v="0"/>
    <n v="131"/>
    <n v="176"/>
    <x v="518"/>
    <x v="108"/>
    <n v="4.91"/>
    <n v="4.9400000000000004"/>
    <n v="4.99"/>
    <n v="4.97"/>
    <n v="4.99"/>
    <n v="4.91"/>
    <n v="4.76"/>
    <s v="No"/>
    <n v="1"/>
    <n v="3.97"/>
  </r>
  <r>
    <n v="44281912"/>
    <n v="32379031"/>
    <x v="682"/>
    <x v="12"/>
    <s v="Byward Market Belle- 2 bdrm apart near everything!"/>
    <s v="https://www.airbnb.com/users/show/32379031"/>
    <s v="Gabrielle"/>
    <d v="2015-05-01T00:00:00"/>
    <s v="Ottawa, Canada"/>
    <s v="&lt;1hr"/>
    <n v="1"/>
    <n v="0.82"/>
    <s v="Yes"/>
    <n v="1"/>
    <n v="1"/>
    <s v="Yes"/>
    <s v="Ottawa, Ontario, Canada"/>
    <n v="45.432180000000002"/>
    <n v="-75.695210000000003"/>
    <s v="Entire home"/>
    <s v="Entire home/apt"/>
    <n v="4"/>
    <n v="1"/>
    <n v="2"/>
    <n v="2"/>
    <n v="127"/>
    <n v="199"/>
    <x v="470"/>
    <x v="154"/>
    <n v="4.95"/>
    <n v="4.96"/>
    <n v="4.99"/>
    <n v="4.99"/>
    <n v="4.9800000000000004"/>
    <n v="4.96"/>
    <n v="4.9400000000000004"/>
    <s v="No"/>
    <n v="1"/>
    <n v="4.49"/>
  </r>
  <r>
    <n v="44287925"/>
    <n v="121880210"/>
    <x v="683"/>
    <x v="8"/>
    <s v="3 beds 3 baths near Merivale-OttawaPoolStaycations"/>
    <s v="https://www.airbnb.com/users/show/121880210"/>
    <s v="Tiffany"/>
    <d v="2017-03-21T00:00:00"/>
    <s v="Ottawa, Canada"/>
    <s v="&lt;1hr"/>
    <n v="1"/>
    <n v="1"/>
    <s v="Yes"/>
    <n v="6"/>
    <n v="9"/>
    <s v="Yes"/>
    <s v="College"/>
    <n v="45.34178"/>
    <n v="-75.742909999999995"/>
    <s v="Entire bungalow"/>
    <s v="Entire home/apt"/>
    <n v="6"/>
    <n v="3"/>
    <n v="3"/>
    <n v="4"/>
    <n v="180"/>
    <n v="28"/>
    <x v="518"/>
    <x v="276"/>
    <n v="5"/>
    <n v="5"/>
    <n v="4.96"/>
    <n v="5"/>
    <n v="5"/>
    <n v="4.82"/>
    <n v="4.8600000000000003"/>
    <s v="No"/>
    <n v="5"/>
    <n v="0.63"/>
  </r>
  <r>
    <n v="44359755"/>
    <n v="58779242"/>
    <x v="684"/>
    <x v="3"/>
    <s v="&quot;Glebe Oasis&quot; 5-Star 3-bdrm - BBQ, Deck &amp; Parking"/>
    <s v="https://www.airbnb.com/users/show/58779242"/>
    <s v="Rym"/>
    <d v="2016-02-14T00:00:00"/>
    <s v="Ottawa, Canada"/>
    <s v="&lt;1hr"/>
    <n v="1"/>
    <n v="0.99"/>
    <s v="No"/>
    <n v="10"/>
    <n v="15"/>
    <s v="Yes"/>
    <s v="Ottawa, Ontario, Canada"/>
    <n v="45.402431"/>
    <n v="-75.700050000000005"/>
    <s v="Entire rental unit"/>
    <s v="Entire home/apt"/>
    <n v="7"/>
    <n v="2"/>
    <n v="3"/>
    <n v="4"/>
    <n v="255"/>
    <n v="181"/>
    <x v="416"/>
    <x v="154"/>
    <n v="5"/>
    <n v="4.99"/>
    <n v="4.99"/>
    <n v="4.99"/>
    <n v="4.99"/>
    <n v="4.8899999999999997"/>
    <n v="4.91"/>
    <s v="No"/>
    <n v="5"/>
    <n v="4.08"/>
  </r>
  <r>
    <n v="44432274"/>
    <n v="187592779"/>
    <x v="685"/>
    <x v="14"/>
    <s v="COZY &amp; LUXURY MASTERBEDROOM WITH ENSUITE BATHROOM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1109999999998"/>
    <n v="-75.708449999999999"/>
    <s v="Private room in home"/>
    <s v="Private room"/>
    <n v="1"/>
    <n v="1"/>
    <n v="1"/>
    <n v="1"/>
    <n v="35"/>
    <n v="6"/>
    <x v="519"/>
    <x v="355"/>
    <n v="4.67"/>
    <n v="4.83"/>
    <n v="4.67"/>
    <n v="5"/>
    <n v="5"/>
    <n v="4.5"/>
    <n v="4.67"/>
    <s v="No"/>
    <n v="5"/>
    <n v="0.21"/>
  </r>
  <r>
    <n v="44498061"/>
    <n v="36825846"/>
    <x v="686"/>
    <x v="3"/>
    <s v="Spacious Glebe 1-bedroom plus den"/>
    <s v="https://www.airbnb.com/users/show/36825846"/>
    <s v="Catherine"/>
    <d v="2015-06-26T00:00:00"/>
    <s v="Not_Available"/>
    <s v="Not_Provided"/>
    <n v="0"/>
    <n v="0"/>
    <s v="No"/>
    <n v="1"/>
    <n v="1"/>
    <s v="No"/>
    <s v="Ottawa, Ontario, Canada"/>
    <n v="45.403080000000003"/>
    <n v="-75.698909999999998"/>
    <s v="Entire home"/>
    <s v="Entire home/apt"/>
    <n v="5"/>
    <n v="1"/>
    <n v="1"/>
    <n v="3"/>
    <n v="150"/>
    <n v="31"/>
    <x v="520"/>
    <x v="58"/>
    <n v="4.84"/>
    <n v="4.9400000000000004"/>
    <n v="4.74"/>
    <n v="5"/>
    <n v="4.9400000000000004"/>
    <n v="4.97"/>
    <n v="4.8099999999999996"/>
    <s v="No"/>
    <n v="1"/>
    <n v="1.45"/>
  </r>
  <r>
    <n v="44555656"/>
    <n v="36571261"/>
    <x v="687"/>
    <x v="2"/>
    <s v="Centrally located walk to restaurants and cafes"/>
    <s v="https://www.airbnb.com/users/show/36571261"/>
    <s v="Lianna"/>
    <d v="2015-06-23T00:00:00"/>
    <s v="Ottawa, Canada"/>
    <s v="&lt;1hr"/>
    <n v="1"/>
    <n v="1"/>
    <s v="Yes"/>
    <n v="3"/>
    <n v="3"/>
    <s v="Yes"/>
    <s v="Ottawa, Ontario, Canada"/>
    <n v="45.408000000000001"/>
    <n v="-75.709980000000002"/>
    <s v="Room in boutique hotel"/>
    <s v="Private room"/>
    <n v="6"/>
    <n v="1"/>
    <n v="2"/>
    <n v="3"/>
    <n v="137"/>
    <n v="61"/>
    <x v="521"/>
    <x v="356"/>
    <n v="4.66"/>
    <n v="4.75"/>
    <n v="4.72"/>
    <n v="4.92"/>
    <n v="4.93"/>
    <n v="4.74"/>
    <n v="4.51"/>
    <s v="No"/>
    <n v="2"/>
    <n v="1.41"/>
  </r>
  <r>
    <n v="44568855"/>
    <n v="105348979"/>
    <x v="688"/>
    <x v="9"/>
    <s v="Exquisite Kanata Home"/>
    <s v="https://www.airbnb.com/users/show/105348979"/>
    <s v="Lcm"/>
    <d v="2016-11-27T00:00:00"/>
    <s v="Canada"/>
    <s v="&lt;1hr"/>
    <n v="1"/>
    <n v="1"/>
    <s v="Yes"/>
    <n v="7"/>
    <n v="18"/>
    <s v="Yes"/>
    <s v="Kanata South"/>
    <n v="45.278289999999998"/>
    <n v="-75.840170000000001"/>
    <s v="Entire home"/>
    <s v="Entire home/apt"/>
    <n v="6"/>
    <n v="2"/>
    <n v="3"/>
    <n v="3"/>
    <n v="164"/>
    <n v="127"/>
    <x v="522"/>
    <x v="97"/>
    <n v="4.6900000000000004"/>
    <n v="4.7"/>
    <n v="4.58"/>
    <n v="4.91"/>
    <n v="4.84"/>
    <n v="4.88"/>
    <n v="4.8"/>
    <s v="No"/>
    <n v="2"/>
    <n v="2.97"/>
  </r>
  <r>
    <n v="44598654"/>
    <n v="18189653"/>
    <x v="689"/>
    <x v="10"/>
    <s v="Luxurious oasis single house"/>
    <s v="https://www.airbnb.com/users/show/18189653"/>
    <s v="Anastasia"/>
    <d v="2014-07-16T00:00:00"/>
    <s v="Ottawa, Canada"/>
    <s v="4-6hrs"/>
    <n v="1"/>
    <n v="1"/>
    <s v="Yes"/>
    <n v="3"/>
    <n v="4"/>
    <s v="Yes"/>
    <s v="Barrhaven"/>
    <n v="45.243259999999999"/>
    <n v="-75.735050000000001"/>
    <s v="Entire home"/>
    <s v="Entire home/apt"/>
    <n v="6"/>
    <n v="2.5"/>
    <n v="4"/>
    <n v="5"/>
    <n v="235"/>
    <n v="10"/>
    <x v="523"/>
    <x v="4"/>
    <n v="4.9000000000000004"/>
    <n v="4.8"/>
    <n v="4.5999999999999996"/>
    <n v="4.9000000000000004"/>
    <n v="4.9000000000000004"/>
    <n v="4.5"/>
    <n v="4.5999999999999996"/>
    <s v="No"/>
    <n v="3"/>
    <n v="0.23"/>
  </r>
  <r>
    <n v="44646389"/>
    <n v="52810809"/>
    <x v="690"/>
    <x v="8"/>
    <s v="2 Bedroom Modern Layout in Nepean"/>
    <s v="https://www.airbnb.com/users/show/52810809"/>
    <s v="Natalie"/>
    <d v="2015-12-30T00:00:00"/>
    <s v="Ottawa, Canada"/>
    <s v="&lt;1hr"/>
    <n v="1"/>
    <n v="1"/>
    <s v="Yes"/>
    <n v="9"/>
    <n v="17"/>
    <s v="Yes"/>
    <s v="Canada"/>
    <n v="45.347026999999997"/>
    <n v="-75.739586000000003"/>
    <s v="Entire guest suite"/>
    <s v="Entire home/apt"/>
    <n v="4"/>
    <n v="1"/>
    <n v="2"/>
    <n v="2"/>
    <n v="120"/>
    <n v="181"/>
    <x v="524"/>
    <x v="69"/>
    <n v="4.6399999999999997"/>
    <n v="4.76"/>
    <n v="4.8099999999999996"/>
    <n v="4.8600000000000003"/>
    <n v="4.8899999999999997"/>
    <n v="4.74"/>
    <n v="4.66"/>
    <s v="Yes"/>
    <n v="8"/>
    <n v="5.92"/>
  </r>
  <r>
    <n v="44664382"/>
    <n v="331384155"/>
    <x v="691"/>
    <x v="0"/>
    <s v="Private Bedroom with Shared Bathroom"/>
    <s v="https://www.airbnb.com/users/show/331384155"/>
    <s v="Bikram"/>
    <d v="2020-01-28T00:00:00"/>
    <s v="Not_Available"/>
    <s v="Not_Provided"/>
    <n v="0"/>
    <n v="0"/>
    <s v="No"/>
    <n v="1"/>
    <n v="1"/>
    <s v="Yes"/>
    <s v="Ottawa, Ontario, Canada"/>
    <n v="45.397979999999997"/>
    <n v="-75.710250000000002"/>
    <s v="Private room in condo"/>
    <s v="Private room"/>
    <n v="1"/>
    <n v="1"/>
    <n v="1"/>
    <n v="1"/>
    <n v="500"/>
    <n v="0"/>
    <x v="74"/>
    <x v="68"/>
    <n v="0"/>
    <n v="0"/>
    <n v="0"/>
    <n v="0"/>
    <n v="0"/>
    <n v="0"/>
    <n v="0"/>
    <s v="No"/>
    <n v="1"/>
    <n v="0"/>
  </r>
  <r>
    <n v="44684310"/>
    <n v="323584939"/>
    <x v="692"/>
    <x v="14"/>
    <s v="Great room"/>
    <s v="https://www.airbnb.com/users/show/323584939"/>
    <s v="Joyce"/>
    <d v="2020-01-02T00:00:00"/>
    <s v="Ottawa, Canada"/>
    <s v="Not_Provided"/>
    <n v="0"/>
    <n v="0"/>
    <s v="No"/>
    <n v="1"/>
    <n v="7"/>
    <s v="Yes"/>
    <s v="Ottawa, Ontario, Canada"/>
    <n v="45.352029999999999"/>
    <n v="-75.727879999999999"/>
    <s v="Private room in townhouse"/>
    <s v="Private room"/>
    <n v="1"/>
    <n v="1"/>
    <n v="1"/>
    <n v="1"/>
    <n v="80"/>
    <n v="3"/>
    <x v="525"/>
    <x v="357"/>
    <n v="5"/>
    <n v="5"/>
    <n v="5"/>
    <n v="5"/>
    <n v="5"/>
    <n v="5"/>
    <n v="5"/>
    <s v="No"/>
    <n v="1"/>
    <n v="7.0000000000000007E-2"/>
  </r>
  <r>
    <n v="44738092"/>
    <n v="362158635"/>
    <x v="693"/>
    <x v="22"/>
    <s v="Townhouse-Brittanic Rd Kanata 31-day min booking"/>
    <s v="https://www.airbnb.com/users/show/362158635"/>
    <s v="Jindra"/>
    <d v="2020-08-13T00:00:00"/>
    <s v="Not_Available"/>
    <s v="&lt;24hrs"/>
    <n v="1"/>
    <n v="0.5"/>
    <s v="No"/>
    <n v="1"/>
    <n v="1"/>
    <s v="Yes"/>
    <s v="Ottawa, Ontario, Canada"/>
    <n v="45.268169999999998"/>
    <n v="-75.882180000000005"/>
    <s v="Entire townhouse"/>
    <s v="Entire home/apt"/>
    <n v="6"/>
    <n v="2.5"/>
    <n v="3"/>
    <n v="3"/>
    <n v="125"/>
    <n v="4"/>
    <x v="526"/>
    <x v="358"/>
    <n v="4.75"/>
    <n v="5"/>
    <n v="5"/>
    <n v="5"/>
    <n v="5"/>
    <n v="4.75"/>
    <n v="4.75"/>
    <s v="No"/>
    <n v="1"/>
    <n v="0.1"/>
  </r>
  <r>
    <n v="44900012"/>
    <n v="38459934"/>
    <x v="694"/>
    <x v="2"/>
    <s v="Corporate Stays | The Slater | Shin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260000000001"/>
    <n v="-75.700090000000003"/>
    <s v="Entire rental unit"/>
    <s v="Entire home/apt"/>
    <n v="2"/>
    <n v="1"/>
    <n v="1"/>
    <n v="1"/>
    <n v="240"/>
    <n v="0"/>
    <x v="74"/>
    <x v="68"/>
    <n v="0"/>
    <n v="0"/>
    <n v="0"/>
    <n v="0"/>
    <n v="0"/>
    <n v="0"/>
    <n v="0"/>
    <s v="No"/>
    <n v="34"/>
    <n v="0"/>
  </r>
  <r>
    <n v="45030247"/>
    <n v="58779242"/>
    <x v="695"/>
    <x v="3"/>
    <s v="&quot;Cabin in the Glebe&quot; 5-Star 2-Bdrm + BBQ + Parking"/>
    <s v="https://www.airbnb.com/users/show/58779242"/>
    <s v="Rym"/>
    <d v="2016-02-14T00:00:00"/>
    <s v="Ottawa, Canada"/>
    <s v="&lt;1hr"/>
    <n v="1"/>
    <n v="0.99"/>
    <s v="No"/>
    <n v="10"/>
    <n v="15"/>
    <s v="Yes"/>
    <s v="Ottawa, Ontario, Canada"/>
    <n v="45.402576000000003"/>
    <n v="-75.699684000000005"/>
    <s v="Entire rental unit"/>
    <s v="Entire home/apt"/>
    <n v="5"/>
    <n v="1"/>
    <n v="2"/>
    <n v="3"/>
    <n v="131"/>
    <n v="150"/>
    <x v="489"/>
    <x v="28"/>
    <n v="4.9800000000000004"/>
    <n v="4.97"/>
    <n v="5"/>
    <n v="4.99"/>
    <n v="4.99"/>
    <n v="4.93"/>
    <n v="4.93"/>
    <s v="No"/>
    <n v="5"/>
    <n v="3.46"/>
  </r>
  <r>
    <n v="45075938"/>
    <n v="325965874"/>
    <x v="696"/>
    <x v="14"/>
    <s v="ROOM NUMBER 2"/>
    <s v="https://www.airbnb.com/users/show/325965874"/>
    <s v="Amir"/>
    <d v="2020-01-09T00:00:00"/>
    <s v="Ottawa, Canada"/>
    <s v="&lt;1hr"/>
    <n v="1"/>
    <n v="0.98"/>
    <s v="No"/>
    <n v="6"/>
    <n v="7"/>
    <s v="Yes"/>
    <s v="Nepean Ottawa, Ontario, Canada"/>
    <n v="45.363788999999997"/>
    <n v="-75.719657999999995"/>
    <s v="Private room in bungalow"/>
    <s v="Private room"/>
    <n v="2"/>
    <n v="1.5"/>
    <n v="1"/>
    <n v="1"/>
    <n v="45"/>
    <n v="83"/>
    <x v="527"/>
    <x v="112"/>
    <n v="4.8099999999999996"/>
    <n v="4.83"/>
    <n v="4.72"/>
    <n v="4.92"/>
    <n v="4.83"/>
    <n v="4.6500000000000004"/>
    <n v="4.76"/>
    <s v="No"/>
    <n v="6"/>
    <n v="1.94"/>
  </r>
  <r>
    <n v="45076007"/>
    <n v="325965874"/>
    <x v="697"/>
    <x v="14"/>
    <s v="ROOM NUMBER 3"/>
    <s v="https://www.airbnb.com/users/show/325965874"/>
    <s v="Amir"/>
    <d v="2020-01-09T00:00:00"/>
    <s v="Ottawa, Canada"/>
    <s v="&lt;1hr"/>
    <n v="1"/>
    <n v="0.98"/>
    <s v="No"/>
    <n v="6"/>
    <n v="7"/>
    <s v="Yes"/>
    <s v="Nepean Ottawa, Ontario, Canada"/>
    <n v="45.364530000000002"/>
    <n v="-75.719030000000004"/>
    <s v="Private room in bungalow"/>
    <s v="Private room"/>
    <n v="2"/>
    <n v="1.5"/>
    <n v="1"/>
    <n v="1"/>
    <n v="45"/>
    <n v="102"/>
    <x v="528"/>
    <x v="69"/>
    <n v="4.67"/>
    <n v="4.71"/>
    <n v="4.6100000000000003"/>
    <n v="4.7699999999999996"/>
    <n v="4.68"/>
    <n v="4.53"/>
    <n v="4.6399999999999997"/>
    <s v="No"/>
    <n v="6"/>
    <n v="2.36"/>
  </r>
  <r>
    <n v="45140268"/>
    <n v="364541518"/>
    <x v="698"/>
    <x v="5"/>
    <s v="Clean, renovated room with kitchen in southgate rd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9380000000002"/>
    <n v="-75.65231"/>
    <s v="Private room in home"/>
    <s v="Private room"/>
    <n v="2"/>
    <n v="1"/>
    <n v="1"/>
    <n v="1"/>
    <n v="49"/>
    <n v="95"/>
    <x v="529"/>
    <x v="359"/>
    <n v="4.71"/>
    <n v="4.79"/>
    <n v="4.76"/>
    <n v="4.88"/>
    <n v="4.8499999999999996"/>
    <n v="4.6900000000000004"/>
    <n v="4.6900000000000004"/>
    <s v="No"/>
    <n v="12"/>
    <n v="2.19"/>
  </r>
  <r>
    <n v="45153900"/>
    <n v="1959431"/>
    <x v="699"/>
    <x v="6"/>
    <s v="Overbrook 2A- 30 minutes walk to Ottawa University"/>
    <s v="https://www.airbnb.com/users/show/1959431"/>
    <s v="Paul"/>
    <d v="2012-03-18T00:00:00"/>
    <s v="Ottawa, Canada"/>
    <s v="&lt;1hr"/>
    <n v="1"/>
    <n v="0.13"/>
    <s v="No"/>
    <n v="16"/>
    <n v="21"/>
    <s v="Yes"/>
    <s v="Rideau-Rockcliffe"/>
    <n v="45.425660000000001"/>
    <n v="-75.658259999999999"/>
    <s v="Private room in home"/>
    <s v="Private room"/>
    <n v="1"/>
    <n v="1"/>
    <n v="1"/>
    <n v="1"/>
    <n v="35"/>
    <n v="1"/>
    <x v="530"/>
    <x v="360"/>
    <n v="5"/>
    <n v="5"/>
    <n v="5"/>
    <n v="5"/>
    <n v="5"/>
    <n v="4"/>
    <n v="5"/>
    <s v="No"/>
    <n v="16"/>
    <n v="0.02"/>
  </r>
  <r>
    <n v="45166164"/>
    <n v="137702868"/>
    <x v="700"/>
    <x v="10"/>
    <s v="Basement all inclusive studio"/>
    <s v="https://www.airbnb.com/users/show/137702868"/>
    <s v="Parni"/>
    <d v="2017-06-29T00:00:00"/>
    <s v="Ottawa, Canada"/>
    <s v="&lt;1hr"/>
    <n v="1"/>
    <n v="1"/>
    <s v="Yes"/>
    <n v="3"/>
    <n v="3"/>
    <s v="Yes"/>
    <s v="Barrhaven"/>
    <n v="45.275889999999997"/>
    <n v="-75.770070000000004"/>
    <s v="Private room in home"/>
    <s v="Private room"/>
    <n v="2"/>
    <n v="1"/>
    <n v="0"/>
    <n v="3"/>
    <n v="80"/>
    <n v="44"/>
    <x v="489"/>
    <x v="339"/>
    <n v="4.8"/>
    <n v="4.84"/>
    <n v="4.91"/>
    <n v="4.91"/>
    <n v="4.95"/>
    <n v="4.8899999999999997"/>
    <n v="4.84"/>
    <s v="Yes"/>
    <n v="1"/>
    <n v="1.01"/>
  </r>
  <r>
    <n v="45175363"/>
    <n v="364541518"/>
    <x v="701"/>
    <x v="5"/>
    <s v="Clean,big,new renovated room 6min to airport."/>
    <s v="https://www.airbnb.com/users/show/364541518"/>
    <s v="Amin"/>
    <d v="2020-08-26T00:00:00"/>
    <s v="Not_Available"/>
    <s v="&lt;1hr"/>
    <n v="1"/>
    <n v="0.97"/>
    <s v="No"/>
    <n v="12"/>
    <n v="13"/>
    <s v="Yes"/>
    <s v="Ottawa, Ontario, Canada"/>
    <n v="45.359830000000002"/>
    <n v="-75.651809999999998"/>
    <s v="Private room in home"/>
    <s v="Private room"/>
    <n v="2"/>
    <n v="1"/>
    <n v="1"/>
    <n v="1"/>
    <n v="55"/>
    <n v="67"/>
    <x v="531"/>
    <x v="218"/>
    <n v="4.67"/>
    <n v="4.7300000000000004"/>
    <n v="4.7"/>
    <n v="4.91"/>
    <n v="4.8499999999999996"/>
    <n v="4.8099999999999996"/>
    <n v="4.7"/>
    <s v="No"/>
    <n v="12"/>
    <n v="1.55"/>
  </r>
  <r>
    <n v="45176746"/>
    <n v="364541518"/>
    <x v="702"/>
    <x v="5"/>
    <s v="Clean, clean clean room with kitchen in rd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9580000000001"/>
    <n v="-75.652320000000003"/>
    <s v="Private room in home"/>
    <s v="Private room"/>
    <n v="2"/>
    <n v="1"/>
    <n v="1"/>
    <n v="1"/>
    <n v="49"/>
    <n v="67"/>
    <x v="529"/>
    <x v="83"/>
    <n v="4.6900000000000004"/>
    <n v="4.79"/>
    <n v="4.84"/>
    <n v="4.93"/>
    <n v="4.88"/>
    <n v="4.78"/>
    <n v="4.7"/>
    <s v="No"/>
    <n v="12"/>
    <n v="1.55"/>
  </r>
  <r>
    <n v="45176860"/>
    <n v="364541518"/>
    <x v="703"/>
    <x v="5"/>
    <s v="Clean, new renovated room 8min to the airport."/>
    <s v="https://www.airbnb.com/users/show/364541518"/>
    <s v="Amin"/>
    <d v="2020-08-26T00:00:00"/>
    <s v="Not_Available"/>
    <s v="&lt;1hr"/>
    <n v="1"/>
    <n v="0.97"/>
    <s v="No"/>
    <n v="12"/>
    <n v="13"/>
    <s v="Yes"/>
    <s v="Ottawa, Ontario, Canada"/>
    <n v="45.358519999999999"/>
    <n v="-75.651579999999996"/>
    <s v="Private room in home"/>
    <s v="Private room"/>
    <n v="2"/>
    <n v="1"/>
    <n v="1"/>
    <n v="1"/>
    <n v="49"/>
    <n v="62"/>
    <x v="523"/>
    <x v="83"/>
    <n v="4.63"/>
    <n v="4.66"/>
    <n v="4.76"/>
    <n v="4.84"/>
    <n v="4.82"/>
    <n v="4.7300000000000004"/>
    <n v="4.6900000000000004"/>
    <s v="No"/>
    <n v="12"/>
    <n v="1.43"/>
  </r>
  <r>
    <n v="45187017"/>
    <n v="373561137"/>
    <x v="704"/>
    <x v="12"/>
    <s v="Chic 3BR Unit in DT Ottawa Sandyhill w/ Parking"/>
    <s v="https://www.airbnb.com/users/show/373561137"/>
    <s v="Wing Dai"/>
    <d v="2020-10-27T00:00:00"/>
    <s v="Not_Available"/>
    <s v="&lt;1hr"/>
    <n v="1"/>
    <n v="1"/>
    <s v="Yes"/>
    <n v="5"/>
    <n v="10"/>
    <s v="Yes"/>
    <s v="Ottawa, Ontario, Canada"/>
    <n v="45.429220000000001"/>
    <n v="-75.679379999999995"/>
    <s v="Entire rental unit"/>
    <s v="Entire home/apt"/>
    <n v="6"/>
    <n v="1"/>
    <n v="3"/>
    <n v="3"/>
    <n v="141"/>
    <n v="104"/>
    <x v="532"/>
    <x v="66"/>
    <n v="4.76"/>
    <n v="4.8600000000000003"/>
    <n v="4.8"/>
    <n v="4.9000000000000004"/>
    <n v="4.8600000000000003"/>
    <n v="4.82"/>
    <n v="4.67"/>
    <s v="Yes"/>
    <n v="4"/>
    <n v="2.54"/>
  </r>
  <r>
    <n v="45194282"/>
    <n v="146743514"/>
    <x v="705"/>
    <x v="12"/>
    <s v="Victorian Room Across UOttawa 10min WalkParliament"/>
    <s v="https://www.airbnb.com/users/show/146743514"/>
    <s v="Carlos"/>
    <d v="2017-08-19T00:00:00"/>
    <s v="Mexicali, Mexico"/>
    <s v="&lt;24hrs"/>
    <n v="0.9"/>
    <n v="0.95"/>
    <s v="No"/>
    <n v="68"/>
    <n v="76"/>
    <s v="Yes"/>
    <s v="Ottawa, Ontario, Canada"/>
    <n v="45.42268"/>
    <n v="-75.678839999999994"/>
    <s v="Private room in rental unit"/>
    <s v="Private room"/>
    <n v="1"/>
    <n v="1"/>
    <n v="1"/>
    <n v="1"/>
    <n v="60"/>
    <n v="7"/>
    <x v="521"/>
    <x v="361"/>
    <n v="4.29"/>
    <n v="4.43"/>
    <n v="4.29"/>
    <n v="4.1399999999999997"/>
    <n v="4.1399999999999997"/>
    <n v="5"/>
    <n v="4.43"/>
    <s v="No"/>
    <n v="22"/>
    <n v="0.16"/>
  </r>
  <r>
    <n v="45194485"/>
    <n v="146743514"/>
    <x v="706"/>
    <x v="12"/>
    <s v="Across Uottawa Room 10min Walk Parliament/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21"/>
    <n v="-75.679090000000002"/>
    <s v="Private room in rental unit"/>
    <s v="Private room"/>
    <n v="2"/>
    <n v="1"/>
    <n v="1"/>
    <n v="1"/>
    <n v="46"/>
    <n v="2"/>
    <x v="533"/>
    <x v="362"/>
    <n v="3"/>
    <n v="2.5"/>
    <n v="3.5"/>
    <n v="4.5"/>
    <n v="3.5"/>
    <n v="5"/>
    <n v="3"/>
    <s v="No"/>
    <n v="22"/>
    <n v="0.06"/>
  </r>
  <r>
    <n v="45198554"/>
    <n v="63054768"/>
    <x v="707"/>
    <x v="12"/>
    <s v="Penthouse in the Byward Market"/>
    <s v="https://www.airbnb.com/users/show/63054768"/>
    <s v="JFnKathy"/>
    <d v="2016-03-15T00:00:00"/>
    <s v="Ottawa, Canada"/>
    <s v="4-6hrs"/>
    <n v="1"/>
    <n v="0.96"/>
    <s v="Yes"/>
    <n v="6"/>
    <n v="9"/>
    <s v="Yes"/>
    <s v="Rideau-Vanier"/>
    <n v="45.42989"/>
    <n v="-75.688649999999996"/>
    <s v="Entire condo"/>
    <s v="Entire home/apt"/>
    <n v="4"/>
    <n v="2"/>
    <n v="3"/>
    <n v="3"/>
    <n v="200"/>
    <n v="1"/>
    <x v="534"/>
    <x v="363"/>
    <n v="5"/>
    <n v="5"/>
    <n v="4"/>
    <n v="5"/>
    <n v="5"/>
    <n v="5"/>
    <n v="5"/>
    <s v="No"/>
    <n v="2"/>
    <n v="0.06"/>
  </r>
  <r>
    <n v="45202463"/>
    <n v="34395919"/>
    <x v="708"/>
    <x v="12"/>
    <s v="Little Brick House-2 Bedroom Private Home"/>
    <s v="https://www.airbnb.com/users/show/34395919"/>
    <s v="Hana"/>
    <d v="2015-05-27T00:00:00"/>
    <s v="Ottawa, Canada"/>
    <s v="&lt;1hr"/>
    <n v="1"/>
    <n v="0.97"/>
    <s v="Yes"/>
    <n v="2"/>
    <n v="7"/>
    <s v="Yes"/>
    <s v="Ottawa, Ontario, Canada"/>
    <n v="45.44014"/>
    <n v="-75.66713"/>
    <s v="Entire home"/>
    <s v="Entire home/apt"/>
    <n v="4"/>
    <n v="1.5"/>
    <n v="2"/>
    <n v="3"/>
    <n v="160"/>
    <n v="144"/>
    <x v="531"/>
    <x v="69"/>
    <n v="4.8899999999999997"/>
    <n v="4.92"/>
    <n v="4.93"/>
    <n v="4.97"/>
    <n v="4.96"/>
    <n v="4.7300000000000004"/>
    <n v="4.83"/>
    <s v="No"/>
    <n v="1"/>
    <n v="3.34"/>
  </r>
  <r>
    <n v="45228088"/>
    <n v="146743514"/>
    <x v="709"/>
    <x v="12"/>
    <s v="Room Across UOttawa  Steps TO  Downtown Ottawa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280000000001"/>
    <n v="-75.679000000000002"/>
    <s v="Private room in condo"/>
    <s v="Private room"/>
    <n v="1"/>
    <n v="1"/>
    <n v="1"/>
    <n v="1"/>
    <n v="50"/>
    <n v="11"/>
    <x v="535"/>
    <x v="364"/>
    <n v="3.91"/>
    <n v="3.82"/>
    <n v="3.91"/>
    <n v="4.2699999999999996"/>
    <n v="4.55"/>
    <n v="4.45"/>
    <n v="3.91"/>
    <s v="Yes"/>
    <n v="22"/>
    <n v="0.27"/>
  </r>
  <r>
    <n v="45302445"/>
    <n v="146743514"/>
    <x v="710"/>
    <x v="12"/>
    <s v="Victorian Room  3Min Walk To UOttawa Train Station"/>
    <s v="https://www.airbnb.com/users/show/146743514"/>
    <s v="Carlos"/>
    <d v="2017-08-19T00:00:00"/>
    <s v="Mexicali, Mexico"/>
    <s v="&lt;24hrs"/>
    <n v="0.9"/>
    <n v="0.95"/>
    <s v="No"/>
    <n v="68"/>
    <n v="76"/>
    <s v="Yes"/>
    <s v="Ottawa, Ontario, Canada"/>
    <n v="45.423900000000003"/>
    <n v="-75.679060000000007"/>
    <s v="Private room in rental unit"/>
    <s v="Private room"/>
    <n v="2"/>
    <n v="1"/>
    <n v="1"/>
    <n v="1"/>
    <n v="49"/>
    <n v="2"/>
    <x v="536"/>
    <x v="365"/>
    <n v="3"/>
    <n v="3"/>
    <n v="3"/>
    <n v="3"/>
    <n v="3"/>
    <n v="3"/>
    <n v="3"/>
    <s v="Yes"/>
    <n v="22"/>
    <n v="0.05"/>
  </r>
  <r>
    <n v="45407305"/>
    <n v="109726562"/>
    <x v="711"/>
    <x v="2"/>
    <s v="Serene, updated 1 bed downtown Ottawa"/>
    <s v="https://www.airbnb.com/users/show/109726562"/>
    <s v="Tara &amp; Roger"/>
    <d v="2017-01-03T00:00:00"/>
    <s v="Ottawa, Canada"/>
    <s v="&lt;1hr"/>
    <n v="1"/>
    <n v="0.96"/>
    <s v="Yes"/>
    <n v="3"/>
    <n v="3"/>
    <s v="Yes"/>
    <s v="Ottawa, Ontario, Canada"/>
    <n v="45.409730000000003"/>
    <n v="-75.69811"/>
    <s v="Entire rental unit"/>
    <s v="Entire home/apt"/>
    <n v="2"/>
    <n v="1"/>
    <n v="1"/>
    <n v="1"/>
    <n v="88"/>
    <n v="29"/>
    <x v="273"/>
    <x v="359"/>
    <n v="4.93"/>
    <n v="4.93"/>
    <n v="4.9000000000000004"/>
    <n v="4.93"/>
    <n v="4.93"/>
    <n v="4.8600000000000003"/>
    <n v="4.83"/>
    <s v="No"/>
    <n v="3"/>
    <n v="0.68"/>
  </r>
  <r>
    <n v="45439201"/>
    <n v="40935528"/>
    <x v="712"/>
    <x v="3"/>
    <s v="Bright &amp; Convenient Walkable Glebe Free Parking!"/>
    <s v="https://www.airbnb.com/users/show/40935528"/>
    <s v="Christine"/>
    <d v="2015-08-09T00:00:00"/>
    <s v="Ottawa, Canada"/>
    <s v="Not_Provided"/>
    <n v="0"/>
    <n v="0"/>
    <s v="No"/>
    <n v="3"/>
    <n v="3"/>
    <s v="Yes"/>
    <s v="Ottawa, Ontario, Canada"/>
    <n v="45.400930000000002"/>
    <n v="-75.688890000000001"/>
    <s v="Entire rental unit"/>
    <s v="Entire home/apt"/>
    <n v="4"/>
    <n v="1"/>
    <n v="2"/>
    <n v="2"/>
    <n v="135"/>
    <n v="24"/>
    <x v="174"/>
    <x v="176"/>
    <n v="5"/>
    <n v="5"/>
    <n v="4.92"/>
    <n v="4.92"/>
    <n v="5"/>
    <n v="5"/>
    <n v="4.79"/>
    <s v="No"/>
    <n v="2"/>
    <n v="0.57999999999999996"/>
  </r>
  <r>
    <n v="45507394"/>
    <n v="368331813"/>
    <x v="713"/>
    <x v="10"/>
    <s v="Cozy Room in Quiet Corner of Big Nepean LakeHouse"/>
    <s v="https://www.airbnb.com/users/show/368331813"/>
    <s v="Josephine"/>
    <d v="2020-09-19T00:00:00"/>
    <s v="Not_Available"/>
    <s v="4-6hrs"/>
    <n v="1"/>
    <n v="0.87"/>
    <s v="Yes"/>
    <n v="3"/>
    <n v="5"/>
    <s v="Yes"/>
    <s v="Barrhaven"/>
    <n v="45.25367"/>
    <n v="-75.742170000000002"/>
    <s v="Private room in home"/>
    <s v="Private room"/>
    <n v="2"/>
    <n v="1"/>
    <n v="1"/>
    <n v="1"/>
    <n v="50"/>
    <n v="15"/>
    <x v="537"/>
    <x v="154"/>
    <n v="4.93"/>
    <n v="4.93"/>
    <n v="4.93"/>
    <n v="4.93"/>
    <n v="4.93"/>
    <n v="5"/>
    <n v="4.93"/>
    <s v="No"/>
    <n v="3"/>
    <n v="0.37"/>
  </r>
  <r>
    <n v="45568790"/>
    <n v="34517953"/>
    <x v="714"/>
    <x v="12"/>
    <s v="Byward Market Studio, steps away from everything!"/>
    <s v="https://www.airbnb.com/users/show/34517953"/>
    <s v="Matt"/>
    <d v="2015-05-29T00:00:00"/>
    <s v="Ottawa, Canada"/>
    <s v="&lt;1hr"/>
    <n v="1"/>
    <n v="0.98"/>
    <s v="No"/>
    <n v="9"/>
    <n v="9"/>
    <s v="Yes"/>
    <s v="Rideau-Vanier"/>
    <n v="45.428159999999998"/>
    <n v="-75.689620000000005"/>
    <s v="Room in hotel"/>
    <s v="Private room"/>
    <n v="2"/>
    <n v="1"/>
    <n v="1"/>
    <n v="1"/>
    <n v="128"/>
    <n v="112"/>
    <x v="538"/>
    <x v="167"/>
    <n v="4.76"/>
    <n v="4.8899999999999997"/>
    <n v="4.79"/>
    <n v="4.84"/>
    <n v="4.92"/>
    <n v="4.88"/>
    <n v="4.74"/>
    <s v="Yes"/>
    <n v="8"/>
    <n v="2.65"/>
  </r>
  <r>
    <n v="45582916"/>
    <n v="2697550"/>
    <x v="715"/>
    <x v="12"/>
    <s v="Stylish living near Ottawa River and Cyclist Path"/>
    <s v="https://www.airbnb.com/users/show/2697550"/>
    <s v="Alex"/>
    <d v="2012-06-20T00:00:00"/>
    <s v="Ottawa, Canada"/>
    <s v="&lt;1hr"/>
    <n v="1"/>
    <n v="0.84"/>
    <s v="Yes"/>
    <n v="3"/>
    <n v="3"/>
    <s v="Yes"/>
    <s v="Rideau-Vanier"/>
    <n v="45.430219999999998"/>
    <n v="-75.662859999999995"/>
    <s v="Entire condo"/>
    <s v="Entire home/apt"/>
    <n v="2"/>
    <n v="1"/>
    <n v="1"/>
    <n v="2"/>
    <n v="88"/>
    <n v="1"/>
    <x v="539"/>
    <x v="366"/>
    <n v="5"/>
    <n v="5"/>
    <n v="5"/>
    <n v="5"/>
    <n v="5"/>
    <n v="5"/>
    <n v="5"/>
    <s v="No"/>
    <n v="3"/>
    <n v="0.02"/>
  </r>
  <r>
    <n v="45610710"/>
    <n v="368331813"/>
    <x v="716"/>
    <x v="10"/>
    <s v="Large Cozy Bedroom &amp; Office in Barrhaven LakeHouse"/>
    <s v="https://www.airbnb.com/users/show/368331813"/>
    <s v="Josephine"/>
    <d v="2020-09-19T00:00:00"/>
    <s v="Not_Available"/>
    <s v="4-6hrs"/>
    <n v="1"/>
    <n v="0.87"/>
    <s v="Yes"/>
    <n v="3"/>
    <n v="5"/>
    <s v="Yes"/>
    <s v="Barrhaven"/>
    <n v="45.254199999999997"/>
    <n v="-75.741960000000006"/>
    <s v="Private room in home"/>
    <s v="Private room"/>
    <n v="2"/>
    <n v="1"/>
    <n v="1"/>
    <n v="1"/>
    <n v="50"/>
    <n v="13"/>
    <x v="540"/>
    <x v="20"/>
    <n v="4.8499999999999996"/>
    <n v="4.8499999999999996"/>
    <n v="4.8499999999999996"/>
    <n v="4.8499999999999996"/>
    <n v="5"/>
    <n v="4.8499999999999996"/>
    <n v="4.7699999999999996"/>
    <s v="No"/>
    <n v="3"/>
    <n v="0.31"/>
  </r>
  <r>
    <n v="45653265"/>
    <n v="1959431"/>
    <x v="717"/>
    <x v="19"/>
    <s v="NRC 2A: Quiet room &amp; private washroom"/>
    <s v="https://www.airbnb.com/users/show/1959431"/>
    <s v="Paul"/>
    <d v="2012-03-18T00:00:00"/>
    <s v="Ottawa, Canada"/>
    <s v="&lt;1hr"/>
    <n v="1"/>
    <n v="0.13"/>
    <s v="No"/>
    <n v="16"/>
    <n v="21"/>
    <s v="Yes"/>
    <s v="Ottawa, Ontario, Canada"/>
    <n v="45.437550000000002"/>
    <n v="-75.621690000000001"/>
    <s v="Private room in home"/>
    <s v="Private room"/>
    <n v="1"/>
    <n v="1"/>
    <n v="1"/>
    <n v="1"/>
    <n v="26"/>
    <n v="1"/>
    <x v="541"/>
    <x v="367"/>
    <n v="5"/>
    <n v="5"/>
    <n v="5"/>
    <n v="5"/>
    <n v="5"/>
    <n v="5"/>
    <n v="4"/>
    <s v="No"/>
    <n v="16"/>
    <n v="7.0000000000000007E-2"/>
  </r>
  <r>
    <n v="45657163"/>
    <n v="72726543"/>
    <x v="718"/>
    <x v="0"/>
    <s v="Bright newly-renovated apartment"/>
    <s v="https://www.airbnb.com/users/show/72726543"/>
    <s v="Lisa"/>
    <d v="2016-05-18T00:00:00"/>
    <s v="Ottawa, Canada"/>
    <s v="&lt;1hr"/>
    <n v="1"/>
    <n v="0.93"/>
    <s v="No"/>
    <n v="3"/>
    <n v="3"/>
    <s v="Yes"/>
    <s v="Kitchissippi"/>
    <n v="45.395339999999997"/>
    <n v="-75.728949999999998"/>
    <s v="Entire rental unit"/>
    <s v="Entire home/apt"/>
    <n v="2"/>
    <n v="1"/>
    <n v="1"/>
    <n v="1"/>
    <n v="100"/>
    <n v="34"/>
    <x v="542"/>
    <x v="368"/>
    <n v="4.76"/>
    <n v="4.88"/>
    <n v="4.88"/>
    <n v="4.97"/>
    <n v="5"/>
    <n v="4.79"/>
    <n v="4.82"/>
    <s v="No"/>
    <n v="3"/>
    <n v="0.86"/>
  </r>
  <r>
    <n v="45683781"/>
    <n v="368708973"/>
    <x v="719"/>
    <x v="2"/>
    <s v="Beautiful One Bedroom - Minutes from Downtown!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8969999999997"/>
    <n v="-75.713530000000006"/>
    <s v="Entire rental unit"/>
    <s v="Entire home/apt"/>
    <n v="4"/>
    <n v="1"/>
    <n v="1"/>
    <n v="2"/>
    <n v="70"/>
    <n v="19"/>
    <x v="543"/>
    <x v="369"/>
    <n v="4.16"/>
    <n v="4.37"/>
    <n v="4"/>
    <n v="4.74"/>
    <n v="4.8899999999999997"/>
    <n v="4.53"/>
    <n v="4.05"/>
    <s v="No"/>
    <n v="14"/>
    <n v="0.48"/>
  </r>
  <r>
    <n v="45698033"/>
    <n v="3584835"/>
    <x v="720"/>
    <x v="6"/>
    <s v="Ottawa ideal pied-a-terre"/>
    <s v="https://www.airbnb.com/users/show/3584835"/>
    <s v="MÃ©lanye"/>
    <d v="2012-09-16T00:00:00"/>
    <s v="Montreal, Canada"/>
    <s v="4-6hrs"/>
    <n v="1"/>
    <n v="1"/>
    <s v="No"/>
    <n v="1"/>
    <n v="4"/>
    <s v="Yes"/>
    <s v="Rideau-Rockcliffe"/>
    <n v="45.425089999999997"/>
    <n v="-75.656189999999995"/>
    <s v="Entire rental unit"/>
    <s v="Entire home/apt"/>
    <n v="4"/>
    <n v="1"/>
    <n v="2"/>
    <n v="2"/>
    <n v="85"/>
    <n v="13"/>
    <x v="544"/>
    <x v="370"/>
    <n v="4.6900000000000004"/>
    <n v="4.8499999999999996"/>
    <n v="4.92"/>
    <n v="4.92"/>
    <n v="4.7699999999999996"/>
    <n v="4.54"/>
    <n v="4.62"/>
    <s v="No"/>
    <n v="1"/>
    <n v="0.32"/>
  </r>
  <r>
    <n v="45698986"/>
    <n v="342131389"/>
    <x v="721"/>
    <x v="12"/>
    <s v="Twin Balcony"/>
    <s v="https://www.airbnb.com/users/show/342131389"/>
    <s v="Angjelo"/>
    <d v="2020-03-20T00:00:00"/>
    <s v="Ottawa, Canada"/>
    <s v="&lt;1hr"/>
    <n v="1"/>
    <n v="1"/>
    <s v="No"/>
    <n v="9"/>
    <n v="9"/>
    <s v="Yes"/>
    <s v="Rideau-Vanier"/>
    <n v="45.429430000000004"/>
    <n v="-75.690150000000003"/>
    <s v="Room in boutique hotel"/>
    <s v="Private room"/>
    <n v="2"/>
    <n v="1"/>
    <n v="1"/>
    <n v="2"/>
    <n v="125"/>
    <n v="30"/>
    <x v="545"/>
    <x v="69"/>
    <n v="4.7"/>
    <n v="4.62"/>
    <n v="4.72"/>
    <n v="4.76"/>
    <n v="4.6900000000000004"/>
    <n v="4.66"/>
    <n v="4.66"/>
    <s v="Yes"/>
    <n v="9"/>
    <n v="0.73"/>
  </r>
  <r>
    <n v="45709653"/>
    <n v="213657085"/>
    <x v="722"/>
    <x v="10"/>
    <s v="Modern Home by Barrhaven Marketplace 5BR 3.5BATH"/>
    <s v="https://www.airbnb.com/users/show/213657085"/>
    <s v="Andy"/>
    <d v="2018-09-05T00:00:00"/>
    <s v="Ottawa, Canada"/>
    <s v="&lt;24hrs"/>
    <n v="1"/>
    <n v="0"/>
    <s v="Yes"/>
    <n v="5"/>
    <n v="10"/>
    <s v="Yes"/>
    <s v="Ottawa, Ontario, Canada"/>
    <n v="45.262540000000001"/>
    <n v="-75.752560000000003"/>
    <s v="Entire home"/>
    <s v="Entire home/apt"/>
    <n v="14"/>
    <n v="3.5"/>
    <n v="5"/>
    <n v="6"/>
    <n v="203"/>
    <n v="59"/>
    <x v="546"/>
    <x v="22"/>
    <n v="4.92"/>
    <n v="4.8600000000000003"/>
    <n v="4.8600000000000003"/>
    <n v="4.97"/>
    <n v="4.8600000000000003"/>
    <n v="4.78"/>
    <n v="4.83"/>
    <s v="No"/>
    <n v="3"/>
    <n v="1.9"/>
  </r>
  <r>
    <n v="45713759"/>
    <n v="34517953"/>
    <x v="723"/>
    <x v="12"/>
    <s v="Byward Market Bachelor, all attractions walkable!"/>
    <s v="https://www.airbnb.com/users/show/34517953"/>
    <s v="Matt"/>
    <d v="2015-05-29T00:00:00"/>
    <s v="Ottawa, Canada"/>
    <s v="&lt;1hr"/>
    <n v="1"/>
    <n v="0.98"/>
    <s v="No"/>
    <n v="9"/>
    <n v="9"/>
    <s v="Yes"/>
    <s v="Rideau-Vanier"/>
    <n v="45.426380000000002"/>
    <n v="-75.689250000000001"/>
    <s v="Room in hotel"/>
    <s v="Private room"/>
    <n v="2"/>
    <n v="1"/>
    <n v="0"/>
    <n v="1"/>
    <n v="128"/>
    <n v="146"/>
    <x v="547"/>
    <x v="29"/>
    <n v="4.57"/>
    <n v="4.78"/>
    <n v="4.68"/>
    <n v="4.9000000000000004"/>
    <n v="4.8899999999999997"/>
    <n v="4.78"/>
    <n v="4.5999999999999996"/>
    <s v="Yes"/>
    <n v="8"/>
    <n v="3.47"/>
  </r>
  <r>
    <n v="45736180"/>
    <n v="85297148"/>
    <x v="724"/>
    <x v="2"/>
    <s v="Modern and Cozy Downtown Studio - Centre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9699999999999"/>
    <n v="-75.698759999999993"/>
    <s v="Entire rental unit"/>
    <s v="Entire home/apt"/>
    <n v="2"/>
    <n v="1"/>
    <n v="0"/>
    <n v="1"/>
    <n v="87"/>
    <n v="0"/>
    <x v="74"/>
    <x v="68"/>
    <n v="0"/>
    <n v="0"/>
    <n v="0"/>
    <n v="0"/>
    <n v="0"/>
    <n v="0"/>
    <n v="0"/>
    <s v="No"/>
    <n v="60"/>
    <n v="0"/>
  </r>
  <r>
    <n v="45764090"/>
    <n v="368708973"/>
    <x v="725"/>
    <x v="2"/>
    <s v="Spacious One Bedroom in the Heart of Ottawa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9289999999999"/>
    <n v="-75.712360000000004"/>
    <s v="Entire rental unit"/>
    <s v="Entire home/apt"/>
    <n v="4"/>
    <n v="1"/>
    <n v="1"/>
    <n v="2"/>
    <n v="70"/>
    <n v="31"/>
    <x v="548"/>
    <x v="344"/>
    <n v="4.1900000000000004"/>
    <n v="4.4800000000000004"/>
    <n v="4.1900000000000004"/>
    <n v="4.7699999999999996"/>
    <n v="4.42"/>
    <n v="4.6500000000000004"/>
    <n v="4.16"/>
    <s v="No"/>
    <n v="14"/>
    <n v="0.77"/>
  </r>
  <r>
    <n v="45764326"/>
    <n v="368708973"/>
    <x v="726"/>
    <x v="2"/>
    <s v="Central and Stylish One Bedroom with Parking!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8180000000002"/>
    <n v="-75.712389999999999"/>
    <s v="Entire rental unit"/>
    <s v="Entire home/apt"/>
    <n v="3"/>
    <n v="1"/>
    <n v="1"/>
    <n v="2"/>
    <n v="95"/>
    <n v="33"/>
    <x v="530"/>
    <x v="371"/>
    <n v="4.24"/>
    <n v="4.03"/>
    <n v="4"/>
    <n v="4.88"/>
    <n v="4.79"/>
    <n v="4.7300000000000004"/>
    <n v="4.24"/>
    <s v="No"/>
    <n v="14"/>
    <n v="0.8"/>
  </r>
  <r>
    <n v="45770786"/>
    <n v="12929693"/>
    <x v="727"/>
    <x v="2"/>
    <s v="The Hideaway: quiet &amp; private guest apartment"/>
    <s v="https://www.airbnb.com/users/show/12929693"/>
    <s v="Linda"/>
    <d v="2014-03-08T00:00:00"/>
    <s v="Ottawa, Canada"/>
    <s v="4-6hrs"/>
    <n v="1"/>
    <n v="0.98"/>
    <s v="Yes"/>
    <n v="3"/>
    <n v="3"/>
    <s v="Yes"/>
    <s v="Ottawa, Ontario, Canada"/>
    <n v="45.414940000000001"/>
    <n v="-75.687039999999996"/>
    <s v="Entire rental unit"/>
    <s v="Entire home/apt"/>
    <n v="2"/>
    <n v="1"/>
    <n v="1"/>
    <n v="1"/>
    <n v="97"/>
    <n v="59"/>
    <x v="549"/>
    <x v="85"/>
    <n v="4.8499999999999996"/>
    <n v="4.8600000000000003"/>
    <n v="4.8"/>
    <n v="4.8600000000000003"/>
    <n v="4.9000000000000004"/>
    <n v="4.9000000000000004"/>
    <n v="4.68"/>
    <s v="No"/>
    <n v="2"/>
    <n v="1.45"/>
  </r>
  <r>
    <n v="45786285"/>
    <n v="114722218"/>
    <x v="728"/>
    <x v="6"/>
    <s v="2 Bedroom Basement apt mins from Downtown/La CitÃ©"/>
    <s v="https://www.airbnb.com/users/show/114722218"/>
    <s v="Stacie"/>
    <d v="2017-02-03T00:00:00"/>
    <s v="Ottawa, Canada"/>
    <s v="&lt;1hr"/>
    <n v="1"/>
    <n v="0.99"/>
    <s v="Yes"/>
    <n v="1"/>
    <n v="1"/>
    <s v="Yes"/>
    <s v="Ottawa, Ontario, Canada"/>
    <n v="45.442500000000003"/>
    <n v="-75.626710000000003"/>
    <s v="Entire guest suite"/>
    <s v="Entire home/apt"/>
    <n v="3"/>
    <n v="1"/>
    <n v="2"/>
    <n v="2"/>
    <n v="90"/>
    <n v="98"/>
    <x v="550"/>
    <x v="167"/>
    <n v="4.9000000000000004"/>
    <n v="4.95"/>
    <n v="4.9400000000000004"/>
    <n v="4.96"/>
    <n v="5"/>
    <n v="4.88"/>
    <n v="4.91"/>
    <s v="No"/>
    <n v="1"/>
    <n v="2.37"/>
  </r>
  <r>
    <n v="45831387"/>
    <n v="345114048"/>
    <x v="729"/>
    <x v="5"/>
    <s v="Neat Basement Apartment in the South End"/>
    <s v="https://www.airbnb.com/users/show/345114048"/>
    <s v="Merry"/>
    <d v="2020-05-01T00:00:00"/>
    <s v="Ottawa, Canada"/>
    <s v="&gt;24hrs"/>
    <n v="0.2"/>
    <n v="0"/>
    <s v="No"/>
    <n v="1"/>
    <n v="2"/>
    <s v="Yes"/>
    <s v="Ottawa, Ontario, Canada"/>
    <n v="45.361669999999997"/>
    <n v="-75.634140000000002"/>
    <s v="Entire guest suite"/>
    <s v="Entire home/apt"/>
    <n v="3"/>
    <n v="1"/>
    <n v="1"/>
    <n v="3"/>
    <n v="100"/>
    <n v="2"/>
    <x v="514"/>
    <x v="121"/>
    <n v="5"/>
    <n v="5"/>
    <n v="5"/>
    <n v="5"/>
    <n v="5"/>
    <n v="5"/>
    <n v="5"/>
    <s v="No"/>
    <n v="1"/>
    <n v="0.06"/>
  </r>
  <r>
    <n v="45856453"/>
    <n v="368331813"/>
    <x v="730"/>
    <x v="10"/>
    <s v="Cozy and Large Room in Barrhaven House Ottawa"/>
    <s v="https://www.airbnb.com/users/show/368331813"/>
    <s v="Josephine"/>
    <d v="2020-09-19T00:00:00"/>
    <s v="Not_Available"/>
    <s v="4-6hrs"/>
    <n v="1"/>
    <n v="0.87"/>
    <s v="Yes"/>
    <n v="3"/>
    <n v="5"/>
    <s v="Yes"/>
    <s v="Barrhaven"/>
    <n v="45.253010000000003"/>
    <n v="-75.741410000000002"/>
    <s v="Private room in home"/>
    <s v="Private room"/>
    <n v="2"/>
    <n v="1"/>
    <n v="1"/>
    <n v="1"/>
    <n v="48"/>
    <n v="13"/>
    <x v="551"/>
    <x v="20"/>
    <n v="5"/>
    <n v="5"/>
    <n v="5"/>
    <n v="5"/>
    <n v="5"/>
    <n v="5"/>
    <n v="5"/>
    <s v="No"/>
    <n v="3"/>
    <n v="0.31"/>
  </r>
  <r>
    <n v="45861734"/>
    <n v="67179584"/>
    <x v="731"/>
    <x v="12"/>
    <s v="Excellent Apartment Downtown - Covid Adapted/Proof"/>
    <s v="https://www.airbnb.com/users/show/67179584"/>
    <s v="Ike"/>
    <d v="2016-04-14T00:00:00"/>
    <s v="Canada"/>
    <s v="&lt;1hr"/>
    <n v="1"/>
    <n v="0.97"/>
    <s v="Yes"/>
    <n v="7"/>
    <n v="8"/>
    <s v="Yes"/>
    <s v="Ottawa, Ontario, Canada"/>
    <n v="45.440669999999997"/>
    <n v="-75.664069999999995"/>
    <s v="Entire rental unit"/>
    <s v="Entire home/apt"/>
    <n v="4"/>
    <n v="1"/>
    <n v="2"/>
    <n v="2"/>
    <n v="119"/>
    <n v="10"/>
    <x v="552"/>
    <x v="372"/>
    <n v="5"/>
    <n v="5"/>
    <n v="4.9000000000000004"/>
    <n v="4.9000000000000004"/>
    <n v="5"/>
    <n v="4.8"/>
    <n v="4.9000000000000004"/>
    <s v="No"/>
    <n v="6"/>
    <n v="0.25"/>
  </r>
  <r>
    <n v="45990050"/>
    <n v="372806115"/>
    <x v="732"/>
    <x v="3"/>
    <s v="Full apartment, ideal for longer term visits"/>
    <s v="https://www.airbnb.com/users/show/372806115"/>
    <s v="Julia"/>
    <d v="2020-10-21T00:00:00"/>
    <s v="Not_Available"/>
    <s v="&lt;24hrs"/>
    <n v="1"/>
    <n v="0"/>
    <s v="No"/>
    <n v="1"/>
    <n v="1"/>
    <s v="Yes"/>
    <s v="Ottawa, Ontario, Canada"/>
    <n v="45.4148"/>
    <n v="-75.670159999999996"/>
    <s v="Entire rental unit"/>
    <s v="Entire home/apt"/>
    <n v="4"/>
    <n v="1"/>
    <n v="1"/>
    <n v="1"/>
    <n v="160"/>
    <n v="4"/>
    <x v="553"/>
    <x v="373"/>
    <n v="4.5"/>
    <n v="4.75"/>
    <n v="4.75"/>
    <n v="4.75"/>
    <n v="5"/>
    <n v="4.75"/>
    <n v="4.25"/>
    <s v="No"/>
    <n v="1"/>
    <n v="0.1"/>
  </r>
  <r>
    <n v="46034768"/>
    <n v="147189902"/>
    <x v="733"/>
    <x v="10"/>
    <s v="Heart Of Barrhaven- Updated Private Guest Suite"/>
    <s v="https://www.airbnb.com/users/show/147189902"/>
    <s v="Sharmilee"/>
    <d v="2017-08-22T00:00:00"/>
    <s v="Ottawa, Canada"/>
    <s v="Not_Provided"/>
    <n v="0"/>
    <n v="0"/>
    <s v="No"/>
    <n v="2"/>
    <n v="3"/>
    <s v="Yes"/>
    <s v="Barrhaven"/>
    <n v="45.254249999999999"/>
    <n v="-75.740710000000007"/>
    <s v="Entire guest suite"/>
    <s v="Entire home/apt"/>
    <n v="2"/>
    <n v="1"/>
    <n v="0"/>
    <n v="1"/>
    <n v="150"/>
    <n v="44"/>
    <x v="554"/>
    <x v="374"/>
    <n v="4.5"/>
    <n v="4.4800000000000004"/>
    <n v="4.3"/>
    <n v="4.57"/>
    <n v="4.45"/>
    <n v="4.5199999999999996"/>
    <n v="4.45"/>
    <s v="No"/>
    <n v="2"/>
    <n v="1.07"/>
  </r>
  <r>
    <n v="46039049"/>
    <n v="169568877"/>
    <x v="734"/>
    <x v="5"/>
    <s v="Private suite with wood fireplace and outdoor pool"/>
    <s v="https://www.airbnb.com/users/show/169568877"/>
    <s v="Alyssa"/>
    <d v="2018-01-23T00:00:00"/>
    <s v="Ottawa, Canada"/>
    <s v="&lt;1hr"/>
    <n v="1"/>
    <n v="1"/>
    <s v="Yes"/>
    <n v="1"/>
    <n v="1"/>
    <s v="Yes"/>
    <s v="Gloucester-Southgate"/>
    <n v="45.35942"/>
    <n v="-75.648920000000004"/>
    <s v="Entire guest suite"/>
    <s v="Entire home/apt"/>
    <n v="2"/>
    <n v="1"/>
    <n v="1"/>
    <n v="1"/>
    <n v="108"/>
    <n v="30"/>
    <x v="555"/>
    <x v="4"/>
    <n v="4.7699999999999996"/>
    <n v="4.97"/>
    <n v="4.9000000000000004"/>
    <n v="4.9000000000000004"/>
    <n v="4.9000000000000004"/>
    <n v="4.8600000000000003"/>
    <n v="4.83"/>
    <s v="Yes"/>
    <n v="1"/>
    <n v="1.24"/>
  </r>
  <r>
    <n v="46048424"/>
    <n v="373242011"/>
    <x v="735"/>
    <x v="16"/>
    <s v="Cozy Bedrooms in a Detached Single Home"/>
    <s v="https://www.airbnb.com/users/show/373242011"/>
    <s v="Cindy"/>
    <d v="2020-10-25T00:00:00"/>
    <s v="Ottawa, Canada"/>
    <s v="Not_Provided"/>
    <n v="0"/>
    <n v="0"/>
    <s v="No"/>
    <n v="3"/>
    <n v="4"/>
    <s v="Yes"/>
    <s v="Ottawa, Ontario, Canada"/>
    <n v="45.462649999999996"/>
    <n v="-75.514139999999998"/>
    <s v="Private room in home"/>
    <s v="Private room"/>
    <n v="7"/>
    <n v="2.5"/>
    <n v="4"/>
    <n v="1"/>
    <n v="69"/>
    <n v="6"/>
    <x v="556"/>
    <x v="375"/>
    <n v="5"/>
    <n v="4.83"/>
    <n v="5"/>
    <n v="5"/>
    <n v="5"/>
    <n v="5"/>
    <n v="4.83"/>
    <s v="No"/>
    <n v="3"/>
    <n v="0.16"/>
  </r>
  <r>
    <n v="46054829"/>
    <n v="1959431"/>
    <x v="736"/>
    <x v="12"/>
    <s v="Vanier 2B: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3010000000001"/>
    <n v="-75.659589999999994"/>
    <s v="Private room in home"/>
    <s v="Private room"/>
    <n v="1"/>
    <n v="1"/>
    <n v="1"/>
    <n v="1"/>
    <n v="63"/>
    <n v="0"/>
    <x v="74"/>
    <x v="68"/>
    <n v="0"/>
    <n v="0"/>
    <n v="0"/>
    <n v="0"/>
    <n v="0"/>
    <n v="0"/>
    <n v="0"/>
    <s v="No"/>
    <n v="16"/>
    <n v="0"/>
  </r>
  <r>
    <n v="46225199"/>
    <n v="379979184"/>
    <x v="737"/>
    <x v="20"/>
    <s v="Spacious 4BR Orleans Home w/ Separate In-Law Suite"/>
    <s v="https://www.airbnb.com/users/show/379979184"/>
    <s v="Amaury"/>
    <d v="2020-12-13T00:00:00"/>
    <s v="Ottawa, Canada"/>
    <s v="&lt;1hr"/>
    <n v="1"/>
    <n v="0.97"/>
    <s v="Yes"/>
    <n v="5"/>
    <n v="5"/>
    <s v="Yes"/>
    <s v="Ottawa, Ontario, Canada"/>
    <n v="45.469099999999997"/>
    <n v="-75.510270000000006"/>
    <s v="Entire bungalow"/>
    <s v="Entire home/apt"/>
    <n v="7"/>
    <n v="2"/>
    <n v="4"/>
    <n v="4"/>
    <n v="168"/>
    <n v="8"/>
    <x v="557"/>
    <x v="376"/>
    <n v="4.63"/>
    <n v="5"/>
    <n v="4.88"/>
    <n v="5"/>
    <n v="5"/>
    <n v="4.75"/>
    <n v="4.75"/>
    <s v="No"/>
    <n v="2"/>
    <n v="0.2"/>
  </r>
  <r>
    <n v="46263278"/>
    <n v="69290094"/>
    <x v="738"/>
    <x v="6"/>
    <s v="Villy's Clean Quiet and Friendly Escape"/>
    <s v="https://www.airbnb.com/users/show/69290094"/>
    <s v="Villy"/>
    <d v="2016-04-27T00:00:00"/>
    <s v="Ottawa, Canada"/>
    <s v="Not_Provided"/>
    <n v="0"/>
    <n v="0"/>
    <s v="No"/>
    <n v="1"/>
    <n v="1"/>
    <s v="Yes"/>
    <s v="Rideau-Rockcliffe"/>
    <n v="45.45382"/>
    <n v="-75.653949999999995"/>
    <s v="Private room in townhouse"/>
    <s v="Private room"/>
    <n v="3"/>
    <n v="1"/>
    <n v="0"/>
    <n v="0"/>
    <n v="75"/>
    <n v="11"/>
    <x v="558"/>
    <x v="377"/>
    <n v="4.6399999999999997"/>
    <n v="4.6399999999999997"/>
    <n v="4.6399999999999997"/>
    <n v="4.7300000000000004"/>
    <n v="4.7300000000000004"/>
    <n v="4.82"/>
    <n v="4.55"/>
    <s v="No"/>
    <n v="1"/>
    <n v="0.27"/>
  </r>
  <r>
    <n v="46475247"/>
    <n v="318541362"/>
    <x v="739"/>
    <x v="12"/>
    <s v="Unique comfortable loft, enjoy the Rideau Canal!"/>
    <s v="https://www.airbnb.com/users/show/318541362"/>
    <s v="Katie"/>
    <d v="2019-12-17T00:00:00"/>
    <s v="Ottawa, Canada"/>
    <s v="&lt;1hr"/>
    <n v="1"/>
    <n v="1"/>
    <s v="No"/>
    <n v="3"/>
    <n v="3"/>
    <s v="Yes"/>
    <s v="Ottawa, Ontario, Canada"/>
    <n v="45.425640000000001"/>
    <n v="-75.676270000000002"/>
    <s v="Entire loft"/>
    <s v="Entire home/apt"/>
    <n v="5"/>
    <n v="1"/>
    <n v="2"/>
    <n v="3"/>
    <n v="125"/>
    <n v="74"/>
    <x v="559"/>
    <x v="41"/>
    <n v="4.84"/>
    <n v="4.7699999999999996"/>
    <n v="4.74"/>
    <n v="4.8899999999999997"/>
    <n v="4.92"/>
    <n v="4.88"/>
    <n v="4.78"/>
    <s v="No"/>
    <n v="3"/>
    <n v="1.83"/>
  </r>
  <r>
    <n v="46545755"/>
    <n v="12929693"/>
    <x v="740"/>
    <x v="2"/>
    <s v="Designer's Luxurious Pied a Terre"/>
    <s v="https://www.airbnb.com/users/show/12929693"/>
    <s v="Linda"/>
    <d v="2014-03-08T00:00:00"/>
    <s v="Ottawa, Canada"/>
    <s v="4-6hrs"/>
    <n v="1"/>
    <n v="0.98"/>
    <s v="Yes"/>
    <n v="3"/>
    <n v="3"/>
    <s v="Yes"/>
    <s v="Ottawa, Ontario, Canada"/>
    <n v="45.415129999999998"/>
    <n v="-75.687179999999998"/>
    <s v="Entire rental unit"/>
    <s v="Entire home/apt"/>
    <n v="2"/>
    <n v="1"/>
    <n v="1"/>
    <n v="1"/>
    <n v="108"/>
    <n v="39"/>
    <x v="560"/>
    <x v="62"/>
    <n v="4.92"/>
    <n v="4.97"/>
    <n v="4.92"/>
    <n v="4.79"/>
    <n v="4.82"/>
    <n v="4.9000000000000004"/>
    <n v="4.74"/>
    <s v="No"/>
    <n v="2"/>
    <n v="1.25"/>
  </r>
  <r>
    <n v="46576215"/>
    <n v="27292653"/>
    <x v="741"/>
    <x v="6"/>
    <s v="Modern beautiful townhouse in a great location!"/>
    <s v="https://www.airbnb.com/users/show/27292653"/>
    <s v="Melanie"/>
    <d v="2015-02-05T00:00:00"/>
    <s v="Ottawa, Canada"/>
    <s v="4-6hrs"/>
    <n v="1"/>
    <n v="0.5"/>
    <s v="Yes"/>
    <n v="1"/>
    <n v="1"/>
    <s v="Yes"/>
    <s v="Ottawa, Ontario, Canada"/>
    <n v="45.452559999999998"/>
    <n v="-75.628010000000003"/>
    <s v="Entire townhouse"/>
    <s v="Entire home/apt"/>
    <n v="4"/>
    <n v="2"/>
    <n v="2"/>
    <n v="3"/>
    <n v="225"/>
    <n v="46"/>
    <x v="561"/>
    <x v="108"/>
    <n v="4.96"/>
    <n v="4.91"/>
    <n v="4.9800000000000004"/>
    <n v="5"/>
    <n v="5"/>
    <n v="4.76"/>
    <n v="4.8"/>
    <s v="No"/>
    <n v="1"/>
    <n v="1.42"/>
  </r>
  <r>
    <n v="46584509"/>
    <n v="276082277"/>
    <x v="742"/>
    <x v="14"/>
    <s v="Cozy crash pad (NOT A DAYTIME OFFICE)"/>
    <s v="https://www.airbnb.com/users/show/276082277"/>
    <s v="Julia"/>
    <d v="2019-07-14T00:00:00"/>
    <s v="Ottawa, Canada"/>
    <s v="&gt;24hrs"/>
    <n v="0"/>
    <n v="0.46"/>
    <s v="No"/>
    <n v="3"/>
    <n v="5"/>
    <s v="Yes"/>
    <s v="Knoxdale-Merivale"/>
    <n v="45.330329999999996"/>
    <n v="-75.761340000000004"/>
    <s v="Private room in townhouse"/>
    <s v="Private room"/>
    <n v="2"/>
    <n v="1.5"/>
    <n v="1"/>
    <n v="1"/>
    <n v="30"/>
    <n v="33"/>
    <x v="562"/>
    <x v="378"/>
    <n v="4.55"/>
    <n v="4.5199999999999996"/>
    <n v="4.55"/>
    <n v="4.7300000000000004"/>
    <n v="4.5199999999999996"/>
    <n v="4.6100000000000003"/>
    <n v="4.7"/>
    <s v="No"/>
    <n v="3"/>
    <n v="0.81"/>
  </r>
  <r>
    <n v="46623333"/>
    <n v="85317954"/>
    <x v="743"/>
    <x v="2"/>
    <s v="West Centretown two bedrooms unit!"/>
    <s v="https://www.airbnb.com/users/show/85317954"/>
    <s v="Marilyn"/>
    <d v="2016-07-22T00:00:00"/>
    <s v="Ottawa, Canada"/>
    <s v="&lt;1hr"/>
    <n v="1"/>
    <n v="1"/>
    <s v="No"/>
    <n v="1"/>
    <n v="2"/>
    <s v="Yes"/>
    <s v="Somerset"/>
    <n v="45.407589999999999"/>
    <n v="-75.705529999999996"/>
    <s v="Entire guesthouse"/>
    <s v="Entire home/apt"/>
    <n v="4"/>
    <n v="1"/>
    <n v="2"/>
    <n v="2"/>
    <n v="85"/>
    <n v="58"/>
    <x v="543"/>
    <x v="343"/>
    <n v="4.62"/>
    <n v="4.78"/>
    <n v="4.74"/>
    <n v="4.84"/>
    <n v="4.97"/>
    <n v="4.6900000000000004"/>
    <n v="4.76"/>
    <s v="No"/>
    <n v="1"/>
    <n v="1.46"/>
  </r>
  <r>
    <n v="46624233"/>
    <n v="250684929"/>
    <x v="744"/>
    <x v="4"/>
    <s v="Beautifull House in Nice neighborhood"/>
    <s v="https://www.airbnb.com/users/show/250684929"/>
    <s v="Junot"/>
    <d v="2019-03-23T00:00:00"/>
    <s v="NeuchÃ¢tel, Switzerland"/>
    <s v="Not_Provided"/>
    <n v="0"/>
    <n v="0"/>
    <s v="No"/>
    <n v="2"/>
    <n v="5"/>
    <s v="Yes"/>
    <s v="Gloucester-South Nepean"/>
    <n v="45.269730000000003"/>
    <n v="-75.73366"/>
    <s v="Private room in home"/>
    <s v="Private room"/>
    <n v="2"/>
    <n v="1"/>
    <n v="1"/>
    <n v="1"/>
    <n v="300"/>
    <n v="6"/>
    <x v="563"/>
    <x v="379"/>
    <n v="5"/>
    <n v="5"/>
    <n v="5"/>
    <n v="5"/>
    <n v="5"/>
    <n v="5"/>
    <n v="5"/>
    <s v="No"/>
    <n v="2"/>
    <n v="0.15"/>
  </r>
  <r>
    <n v="46626432"/>
    <n v="254619986"/>
    <x v="745"/>
    <x v="4"/>
    <s v="THE LODGE - Ottawa's 12,000sqft Waterfront Mansion"/>
    <s v="https://www.airbnb.com/users/show/254619986"/>
    <s v="Cory"/>
    <d v="2019-04-10T00:00:00"/>
    <s v="Not_Available"/>
    <s v="&gt;24hrs"/>
    <n v="0.4"/>
    <n v="0.63"/>
    <s v="No"/>
    <n v="2"/>
    <n v="3"/>
    <s v="Yes"/>
    <s v="Ottawa, Ontario, Canada"/>
    <n v="45.260759999999998"/>
    <n v="-75.709440000000001"/>
    <s v="Entire home"/>
    <s v="Entire home/apt"/>
    <n v="14"/>
    <n v="9"/>
    <n v="6"/>
    <n v="10"/>
    <n v="2897"/>
    <n v="17"/>
    <x v="564"/>
    <x v="186"/>
    <n v="5"/>
    <n v="5"/>
    <n v="4.9400000000000004"/>
    <n v="5"/>
    <n v="5"/>
    <n v="5"/>
    <n v="4.76"/>
    <s v="No"/>
    <n v="2"/>
    <n v="0.49"/>
  </r>
  <r>
    <n v="46646767"/>
    <n v="121880210"/>
    <x v="746"/>
    <x v="14"/>
    <s v="Ottawa Pool Staycation-Trendy Turtle"/>
    <s v="https://www.airbnb.com/users/show/121880210"/>
    <s v="Tiffany"/>
    <d v="2017-03-21T00:00:00"/>
    <s v="Ottawa, Canada"/>
    <s v="&lt;1hr"/>
    <n v="1"/>
    <n v="1"/>
    <s v="Yes"/>
    <n v="6"/>
    <n v="9"/>
    <s v="Yes"/>
    <s v="Knoxdale-Merivale"/>
    <n v="45.326189999999997"/>
    <n v="-75.766639999999995"/>
    <s v="Entire bungalow"/>
    <s v="Entire home/apt"/>
    <n v="6"/>
    <n v="1.5"/>
    <n v="3"/>
    <n v="4"/>
    <n v="400"/>
    <n v="18"/>
    <x v="565"/>
    <x v="380"/>
    <n v="5"/>
    <n v="5"/>
    <n v="4.8899999999999997"/>
    <n v="5"/>
    <n v="5"/>
    <n v="5"/>
    <n v="4.83"/>
    <s v="No"/>
    <n v="5"/>
    <n v="0.55000000000000004"/>
  </r>
  <r>
    <n v="46659077"/>
    <n v="9103610"/>
    <x v="747"/>
    <x v="11"/>
    <s v="Carnegie Home - Clean, Modern, Private Apartment"/>
    <s v="https://www.airbnb.com/users/show/9103610"/>
    <s v="Ryan"/>
    <d v="2013-09-28T00:00:00"/>
    <s v="Ottawa, Canada"/>
    <s v="4-6hrs"/>
    <n v="1"/>
    <n v="0.89"/>
    <s v="Yes"/>
    <n v="1"/>
    <n v="1"/>
    <s v="Yes"/>
    <s v="Alta Vista"/>
    <n v="45.389710000000001"/>
    <n v="-75.622119999999995"/>
    <s v="Entire guest suite"/>
    <s v="Entire home/apt"/>
    <n v="4"/>
    <n v="1"/>
    <n v="0"/>
    <n v="2"/>
    <n v="86"/>
    <n v="96"/>
    <x v="566"/>
    <x v="120"/>
    <n v="4.82"/>
    <n v="4.8600000000000003"/>
    <n v="4.79"/>
    <n v="4.9800000000000004"/>
    <n v="4.92"/>
    <n v="4.8099999999999996"/>
    <n v="4.8"/>
    <s v="No"/>
    <n v="1"/>
    <n v="2.42"/>
  </r>
  <r>
    <n v="46697581"/>
    <n v="377408573"/>
    <x v="748"/>
    <x v="22"/>
    <s v="Executive 5 Bedroom home in Ottawa"/>
    <s v="https://www.airbnb.com/users/show/377408573"/>
    <s v="Sean"/>
    <d v="2020-11-28T00:00:00"/>
    <s v="Ottawa, Canada"/>
    <s v="Not_Provided"/>
    <n v="0"/>
    <n v="0"/>
    <s v="No"/>
    <n v="1"/>
    <n v="1"/>
    <s v="Yes"/>
    <s v="Ottawa, Ontario, Canada"/>
    <n v="45.248460000000001"/>
    <n v="-75.902439999999999"/>
    <s v="Entire home"/>
    <s v="Entire home/apt"/>
    <n v="10"/>
    <n v="3.5"/>
    <n v="4"/>
    <n v="5"/>
    <n v="234"/>
    <n v="1"/>
    <x v="567"/>
    <x v="381"/>
    <n v="5"/>
    <n v="5"/>
    <n v="4"/>
    <n v="5"/>
    <n v="5"/>
    <n v="5"/>
    <n v="5"/>
    <s v="No"/>
    <n v="1"/>
    <n v="0.03"/>
  </r>
  <r>
    <n v="46736573"/>
    <n v="364395881"/>
    <x v="749"/>
    <x v="17"/>
    <s v="Spacious 6 bed apartment near downtown w/ parking"/>
    <s v="https://www.airbnb.com/users/show/364395881"/>
    <s v="Hoa"/>
    <d v="2020-08-25T00:00:00"/>
    <s v="Ottawa, Canada"/>
    <s v="&lt;1hr"/>
    <n v="1"/>
    <n v="0.86"/>
    <s v="No"/>
    <n v="3"/>
    <n v="4"/>
    <s v="Yes"/>
    <s v="Ottawa, Ontario, Canada"/>
    <n v="45.382510000000003"/>
    <n v="-75.734650000000002"/>
    <s v="Entire rental unit"/>
    <s v="Entire home/apt"/>
    <n v="10"/>
    <n v="2"/>
    <n v="6"/>
    <n v="6"/>
    <n v="174"/>
    <n v="49"/>
    <x v="568"/>
    <x v="83"/>
    <n v="4.45"/>
    <n v="4.53"/>
    <n v="4.45"/>
    <n v="4.8600000000000003"/>
    <n v="4.71"/>
    <n v="4.49"/>
    <n v="4.41"/>
    <s v="No"/>
    <n v="3"/>
    <n v="1.3"/>
  </r>
  <r>
    <n v="46802119"/>
    <n v="94884871"/>
    <x v="750"/>
    <x v="0"/>
    <s v="Luxury Room-Extra large, queenBed, free-parking"/>
    <s v="https://www.airbnb.com/users/show/94884871"/>
    <s v="Lourdu"/>
    <d v="2016-09-12T00:00:00"/>
    <s v="Toronto, Canada"/>
    <s v="&lt;1hr"/>
    <n v="1"/>
    <n v="0.98"/>
    <s v="No"/>
    <n v="8"/>
    <n v="19"/>
    <s v="Yes"/>
    <s v="Ottawa, Ontario, Canada"/>
    <n v="45.393810000000002"/>
    <n v="-75.730090000000004"/>
    <s v="Private room in home"/>
    <s v="Private room"/>
    <n v="2"/>
    <n v="1"/>
    <n v="1"/>
    <n v="1"/>
    <n v="45"/>
    <n v="2"/>
    <x v="569"/>
    <x v="382"/>
    <n v="5"/>
    <n v="4.5"/>
    <n v="5"/>
    <n v="5"/>
    <n v="5"/>
    <n v="5"/>
    <n v="4.5"/>
    <s v="Yes"/>
    <n v="4"/>
    <n v="0.06"/>
  </r>
  <r>
    <n v="46857561"/>
    <n v="7354245"/>
    <x v="751"/>
    <x v="14"/>
    <s v="Brand New Spacious Executive 2 BDR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Knoxdale-Merivale"/>
    <n v="45.341500000000003"/>
    <n v="-75.700069999999997"/>
    <s v="Entire rental unit"/>
    <s v="Entire home/apt"/>
    <n v="4"/>
    <n v="1"/>
    <n v="2"/>
    <n v="2"/>
    <n v="129"/>
    <n v="5"/>
    <x v="570"/>
    <x v="383"/>
    <n v="5"/>
    <n v="5"/>
    <n v="4.5999999999999996"/>
    <n v="5"/>
    <n v="5"/>
    <n v="4.2"/>
    <n v="4.5999999999999996"/>
    <s v="No"/>
    <n v="24"/>
    <n v="0.21"/>
  </r>
  <r>
    <n v="46915965"/>
    <n v="325965874"/>
    <x v="752"/>
    <x v="14"/>
    <s v="Room Number 1"/>
    <s v="https://www.airbnb.com/users/show/325965874"/>
    <s v="Amir"/>
    <d v="2020-01-09T00:00:00"/>
    <s v="Ottawa, Canada"/>
    <s v="&lt;1hr"/>
    <n v="1"/>
    <n v="0.98"/>
    <s v="No"/>
    <n v="6"/>
    <n v="7"/>
    <s v="Yes"/>
    <s v="Ottawa, Ontario, Canada"/>
    <n v="45.363120000000002"/>
    <n v="-75.718339999999998"/>
    <s v="Private room in bungalow"/>
    <s v="Private room"/>
    <n v="2"/>
    <n v="1"/>
    <n v="1"/>
    <n v="1"/>
    <n v="45"/>
    <n v="87"/>
    <x v="571"/>
    <x v="112"/>
    <n v="4.8499999999999996"/>
    <n v="4.84"/>
    <n v="4.78"/>
    <n v="4.93"/>
    <n v="4.8"/>
    <n v="4.75"/>
    <n v="4.82"/>
    <s v="No"/>
    <n v="6"/>
    <n v="2.19"/>
  </r>
  <r>
    <n v="46945981"/>
    <n v="38459934"/>
    <x v="753"/>
    <x v="2"/>
    <s v="Corporate Stays | The Met | Bright &amp; Trendy Loft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780000000003"/>
    <n v="-75.693560000000005"/>
    <s v="Entire serviced apartment"/>
    <s v="Entire home/apt"/>
    <n v="2"/>
    <n v="1"/>
    <n v="0"/>
    <n v="1"/>
    <n v="198"/>
    <n v="1"/>
    <x v="572"/>
    <x v="384"/>
    <n v="5"/>
    <n v="5"/>
    <n v="5"/>
    <n v="5"/>
    <n v="5"/>
    <n v="5"/>
    <n v="5"/>
    <s v="No"/>
    <n v="34"/>
    <n v="0.03"/>
  </r>
  <r>
    <n v="46988730"/>
    <n v="38459934"/>
    <x v="754"/>
    <x v="18"/>
    <s v="Corporate Stays | Apogee | Dashing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7549999999997"/>
    <n v="-75.933790000000002"/>
    <s v="Entire rental unit"/>
    <s v="Entire home/apt"/>
    <n v="2"/>
    <n v="1"/>
    <n v="1"/>
    <n v="1"/>
    <n v="158"/>
    <n v="1"/>
    <x v="573"/>
    <x v="112"/>
    <n v="4"/>
    <n v="5"/>
    <n v="5"/>
    <n v="1"/>
    <n v="3"/>
    <n v="5"/>
    <n v="3"/>
    <s v="No"/>
    <n v="34"/>
    <n v="1"/>
  </r>
  <r>
    <n v="46989063"/>
    <n v="38459934"/>
    <x v="755"/>
    <x v="18"/>
    <s v="Corporate Stays | Apogee | Comf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7"/>
    <n v="-75.932169999999999"/>
    <s v="Entire rental unit"/>
    <s v="Entire home/apt"/>
    <n v="2"/>
    <n v="1"/>
    <n v="1"/>
    <n v="1"/>
    <n v="158"/>
    <n v="0"/>
    <x v="74"/>
    <x v="68"/>
    <n v="0"/>
    <n v="0"/>
    <n v="0"/>
    <n v="0"/>
    <n v="0"/>
    <n v="0"/>
    <n v="0"/>
    <s v="No"/>
    <n v="34"/>
    <n v="0"/>
  </r>
  <r>
    <n v="46989226"/>
    <n v="38459934"/>
    <x v="756"/>
    <x v="18"/>
    <s v="Corporate Stays | Apogee | Polished &amp; Coz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7599999999999"/>
    <n v="-75.932370000000006"/>
    <s v="Entire rental unit"/>
    <s v="Entire home/apt"/>
    <n v="2"/>
    <n v="1"/>
    <n v="1"/>
    <n v="1"/>
    <n v="158"/>
    <n v="1"/>
    <x v="574"/>
    <x v="385"/>
    <n v="5"/>
    <n v="5"/>
    <n v="4"/>
    <n v="5"/>
    <n v="5"/>
    <n v="5"/>
    <n v="4"/>
    <s v="No"/>
    <n v="34"/>
    <n v="0.03"/>
  </r>
  <r>
    <n v="47023918"/>
    <n v="38459934"/>
    <x v="757"/>
    <x v="2"/>
    <s v="Corporate Stays| The Met | Fabulous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140000000004"/>
    <n v="-75.695220000000006"/>
    <s v="Entire serviced apartment"/>
    <s v="Entire home/apt"/>
    <n v="4"/>
    <n v="1"/>
    <n v="2"/>
    <n v="2"/>
    <n v="226"/>
    <n v="1"/>
    <x v="575"/>
    <x v="386"/>
    <n v="4"/>
    <n v="4"/>
    <n v="4"/>
    <n v="5"/>
    <n v="4"/>
    <n v="5"/>
    <n v="4"/>
    <s v="No"/>
    <n v="34"/>
    <n v="0.05"/>
  </r>
  <r>
    <n v="47031248"/>
    <n v="38459934"/>
    <x v="758"/>
    <x v="2"/>
    <s v="Corporate Stays | The Met | Stylish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863"/>
    <n v="-75.693669999999997"/>
    <s v="Entire serviced apartment"/>
    <s v="Entire home/apt"/>
    <n v="4"/>
    <n v="1"/>
    <n v="2"/>
    <n v="2"/>
    <n v="226"/>
    <n v="2"/>
    <x v="328"/>
    <x v="226"/>
    <n v="4.5"/>
    <n v="5"/>
    <n v="5"/>
    <n v="5"/>
    <n v="5"/>
    <n v="5"/>
    <n v="5"/>
    <s v="No"/>
    <n v="34"/>
    <n v="0.13"/>
  </r>
  <r>
    <n v="47037873"/>
    <n v="38459934"/>
    <x v="759"/>
    <x v="18"/>
    <s v="Corporate Stays | Apogee | Lovel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6969999999998"/>
    <n v="-75.931569999999994"/>
    <s v="Entire rental unit"/>
    <s v="Entire home/apt"/>
    <n v="2"/>
    <n v="1"/>
    <n v="1"/>
    <n v="1"/>
    <n v="158"/>
    <n v="0"/>
    <x v="74"/>
    <x v="68"/>
    <n v="0"/>
    <n v="0"/>
    <n v="0"/>
    <n v="0"/>
    <n v="0"/>
    <n v="0"/>
    <n v="0"/>
    <s v="No"/>
    <n v="34"/>
    <n v="0"/>
  </r>
  <r>
    <n v="47038020"/>
    <n v="38459934"/>
    <x v="760"/>
    <x v="18"/>
    <s v="Corporate Stays | Apogee | Class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anata North"/>
    <n v="45.31758"/>
    <n v="-75.933449999999993"/>
    <s v="Entire rental unit"/>
    <s v="Entire home/apt"/>
    <n v="2"/>
    <n v="1"/>
    <n v="1"/>
    <n v="1"/>
    <n v="158"/>
    <n v="0"/>
    <x v="74"/>
    <x v="68"/>
    <n v="0"/>
    <n v="0"/>
    <n v="0"/>
    <n v="0"/>
    <n v="0"/>
    <n v="0"/>
    <n v="0"/>
    <s v="No"/>
    <n v="34"/>
    <n v="0"/>
  </r>
  <r>
    <n v="47039099"/>
    <n v="38459934"/>
    <x v="761"/>
    <x v="0"/>
    <s v="Corporate Stays | Wellington | Cosmopolitan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509999999997"/>
    <n v="-75.725750000000005"/>
    <s v="Entire rental unit"/>
    <s v="Entire home/apt"/>
    <n v="2"/>
    <n v="1"/>
    <n v="1"/>
    <n v="1"/>
    <n v="230"/>
    <n v="0"/>
    <x v="74"/>
    <x v="68"/>
    <n v="0"/>
    <n v="0"/>
    <n v="0"/>
    <n v="0"/>
    <n v="0"/>
    <n v="0"/>
    <n v="0"/>
    <s v="No"/>
    <n v="34"/>
    <n v="0"/>
  </r>
  <r>
    <n v="47039508"/>
    <n v="38459934"/>
    <x v="762"/>
    <x v="0"/>
    <s v="Corporate Stays | Wellington | Lovel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46"/>
    <n v="-75.72681"/>
    <s v="Entire rental unit"/>
    <s v="Entire home/apt"/>
    <n v="2"/>
    <n v="1"/>
    <n v="1"/>
    <n v="1"/>
    <n v="230"/>
    <n v="1"/>
    <x v="576"/>
    <x v="387"/>
    <n v="5"/>
    <n v="4"/>
    <n v="5"/>
    <n v="5"/>
    <n v="5"/>
    <n v="5"/>
    <n v="5"/>
    <s v="No"/>
    <n v="34"/>
    <n v="0.03"/>
  </r>
  <r>
    <n v="47053202"/>
    <n v="38459934"/>
    <x v="763"/>
    <x v="2"/>
    <s v="Corporate Stays | The Slater | Wide &amp; Bright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33"/>
    <n v="-75.698369999999997"/>
    <s v="Entire serviced apartment"/>
    <s v="Entire home/apt"/>
    <n v="4"/>
    <n v="1"/>
    <n v="2"/>
    <n v="2"/>
    <n v="234"/>
    <n v="1"/>
    <x v="577"/>
    <x v="388"/>
    <n v="5"/>
    <n v="5"/>
    <n v="5"/>
    <n v="5"/>
    <n v="5"/>
    <n v="5"/>
    <n v="5"/>
    <s v="No"/>
    <n v="34"/>
    <n v="7.0000000000000007E-2"/>
  </r>
  <r>
    <n v="47079241"/>
    <n v="38459934"/>
    <x v="764"/>
    <x v="0"/>
    <s v="Corporate Stays | Wellington | Stylish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379999999998"/>
    <n v="-75.727580000000003"/>
    <s v="Entire rental unit"/>
    <s v="Entire home/apt"/>
    <n v="4"/>
    <n v="2"/>
    <n v="2"/>
    <n v="2"/>
    <n v="280"/>
    <n v="5"/>
    <x v="578"/>
    <x v="389"/>
    <n v="4.5999999999999996"/>
    <n v="4.2"/>
    <n v="4"/>
    <n v="5"/>
    <n v="5"/>
    <n v="5"/>
    <n v="4.2"/>
    <s v="No"/>
    <n v="34"/>
    <n v="0.15"/>
  </r>
  <r>
    <n v="47079546"/>
    <n v="38459934"/>
    <x v="765"/>
    <x v="0"/>
    <s v="Corporate Stays | Wellington | Divine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209999999999"/>
    <n v="-75.727930000000001"/>
    <s v="Entire rental unit"/>
    <s v="Entire home/apt"/>
    <n v="4"/>
    <n v="2"/>
    <n v="2"/>
    <n v="2"/>
    <n v="280"/>
    <n v="1"/>
    <x v="297"/>
    <x v="226"/>
    <n v="4"/>
    <n v="3"/>
    <n v="4"/>
    <n v="2"/>
    <n v="2"/>
    <n v="5"/>
    <n v="4"/>
    <s v="No"/>
    <n v="34"/>
    <n v="0.09"/>
  </r>
  <r>
    <n v="47092851"/>
    <n v="38459934"/>
    <x v="766"/>
    <x v="2"/>
    <s v="Corporate Stays | The Slater | Charming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929999999998"/>
    <n v="-75.698210000000003"/>
    <s v="Entire rental unit"/>
    <s v="Entire home/apt"/>
    <n v="2"/>
    <n v="1"/>
    <n v="1"/>
    <n v="1"/>
    <n v="240"/>
    <n v="1"/>
    <x v="579"/>
    <x v="390"/>
    <n v="4"/>
    <n v="5"/>
    <n v="5"/>
    <n v="5"/>
    <n v="4"/>
    <n v="5"/>
    <n v="3"/>
    <s v="No"/>
    <n v="34"/>
    <n v="0.03"/>
  </r>
  <r>
    <n v="47093535"/>
    <n v="38459934"/>
    <x v="767"/>
    <x v="2"/>
    <s v="Corporate Stays | The Slater | Large 2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20839999999998"/>
    <n v="-75.698480000000004"/>
    <s v="Entire rental unit"/>
    <s v="Entire home/apt"/>
    <n v="4"/>
    <n v="1"/>
    <n v="2"/>
    <n v="2"/>
    <n v="234"/>
    <n v="0"/>
    <x v="74"/>
    <x v="68"/>
    <n v="0"/>
    <n v="0"/>
    <n v="0"/>
    <n v="0"/>
    <n v="0"/>
    <n v="0"/>
    <n v="0"/>
    <s v="No"/>
    <n v="34"/>
    <n v="0"/>
  </r>
  <r>
    <n v="47094630"/>
    <n v="31796977"/>
    <x v="768"/>
    <x v="12"/>
    <s v="Large private room with en suite in downtown!"/>
    <s v="https://www.airbnb.com/users/show/31796977"/>
    <s v="Kyle"/>
    <d v="2015-04-23T00:00:00"/>
    <s v="Ottawa, Canada"/>
    <s v="&lt;1hr"/>
    <n v="1"/>
    <n v="1"/>
    <s v="Yes"/>
    <n v="2"/>
    <n v="4"/>
    <s v="Yes"/>
    <s v="Ottawa, Ontario, Canada"/>
    <n v="45.432729999999999"/>
    <n v="-75.676670000000001"/>
    <s v="Private room in condo"/>
    <s v="Private room"/>
    <n v="2"/>
    <n v="2"/>
    <n v="1"/>
    <n v="1"/>
    <n v="93"/>
    <n v="103"/>
    <x v="580"/>
    <x v="18"/>
    <n v="4.99"/>
    <n v="4.9800000000000004"/>
    <n v="4.97"/>
    <n v="4.9400000000000004"/>
    <n v="4.97"/>
    <n v="4.9000000000000004"/>
    <n v="4.95"/>
    <s v="Yes"/>
    <n v="1"/>
    <n v="13.26"/>
  </r>
  <r>
    <n v="47177526"/>
    <n v="94475629"/>
    <x v="769"/>
    <x v="1"/>
    <s v="Retreat surrounded by majestic trees along a river"/>
    <s v="https://www.airbnb.com/users/show/94475629"/>
    <s v="Sylvie"/>
    <d v="2016-09-10T00:00:00"/>
    <s v="Ottawa, Canada"/>
    <s v="&lt;1hr"/>
    <n v="1"/>
    <n v="1"/>
    <s v="Yes"/>
    <n v="1"/>
    <n v="1"/>
    <s v="Yes"/>
    <s v="Rideau-Goulbourn"/>
    <n v="45.241630000000001"/>
    <n v="-75.808440000000004"/>
    <s v="Entire home"/>
    <s v="Entire home/apt"/>
    <n v="4"/>
    <n v="1"/>
    <n v="2"/>
    <n v="2"/>
    <n v="170"/>
    <n v="80"/>
    <x v="581"/>
    <x v="166"/>
    <n v="4.9800000000000004"/>
    <n v="4.99"/>
    <n v="4.96"/>
    <n v="4.99"/>
    <n v="4.96"/>
    <n v="4.8600000000000003"/>
    <n v="4.91"/>
    <s v="No"/>
    <n v="1"/>
    <n v="2.4500000000000002"/>
  </r>
  <r>
    <n v="47193450"/>
    <n v="14807286"/>
    <x v="770"/>
    <x v="6"/>
    <s v="Modest 1 bedroom apartment + parking near downtown"/>
    <s v="https://www.airbnb.com/users/show/14807286"/>
    <s v="Sebastian"/>
    <d v="2017-03-25T00:00:00"/>
    <s v="Ottawa, Canada"/>
    <s v="&lt;1hr"/>
    <n v="0.93"/>
    <n v="0.94"/>
    <s v="No"/>
    <n v="1"/>
    <n v="3"/>
    <s v="Yes"/>
    <s v="Rideau-Rockcliffe"/>
    <n v="45.42924"/>
    <n v="-75.647779999999997"/>
    <s v="Entire rental unit"/>
    <s v="Entire home/apt"/>
    <n v="2"/>
    <n v="1"/>
    <n v="1"/>
    <n v="0"/>
    <n v="60"/>
    <n v="3"/>
    <x v="204"/>
    <x v="391"/>
    <n v="4.67"/>
    <n v="4.67"/>
    <n v="4.33"/>
    <n v="5"/>
    <n v="5"/>
    <n v="4.67"/>
    <n v="4.67"/>
    <s v="No"/>
    <n v="1"/>
    <n v="0.08"/>
  </r>
  <r>
    <n v="47198508"/>
    <n v="38459934"/>
    <x v="771"/>
    <x v="2"/>
    <s v="Corporate Stays | Tribeca | Executive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Somerset"/>
    <n v="45.419969999999999"/>
    <n v="-75.693569999999994"/>
    <s v="Entire rental unit"/>
    <s v="Entire home/apt"/>
    <n v="2"/>
    <n v="1"/>
    <n v="1"/>
    <n v="1"/>
    <n v="140"/>
    <n v="0"/>
    <x v="74"/>
    <x v="68"/>
    <n v="0"/>
    <n v="0"/>
    <n v="0"/>
    <n v="0"/>
    <n v="0"/>
    <n v="0"/>
    <n v="0"/>
    <s v="No"/>
    <n v="34"/>
    <n v="0"/>
  </r>
  <r>
    <n v="47219752"/>
    <n v="1959431"/>
    <x v="772"/>
    <x v="19"/>
    <s v="Entire 2 bedroom unit near NRC-Blair, clean, quiet"/>
    <s v="https://www.airbnb.com/users/show/1959431"/>
    <s v="Paul"/>
    <d v="2012-03-18T00:00:00"/>
    <s v="Ottawa, Canada"/>
    <s v="&lt;1hr"/>
    <n v="1"/>
    <n v="0.13"/>
    <s v="No"/>
    <n v="16"/>
    <n v="21"/>
    <s v="Yes"/>
    <s v="Ottawa, Ontario, Canada"/>
    <n v="45.437690000000003"/>
    <n v="-75.622190000000003"/>
    <s v="Entire home"/>
    <s v="Entire home/apt"/>
    <n v="4"/>
    <n v="1"/>
    <n v="2"/>
    <n v="2"/>
    <n v="90"/>
    <n v="4"/>
    <x v="514"/>
    <x v="392"/>
    <n v="4.75"/>
    <n v="5"/>
    <n v="4.5"/>
    <n v="5"/>
    <n v="5"/>
    <n v="4.75"/>
    <n v="5"/>
    <s v="No"/>
    <n v="16"/>
    <n v="0.11"/>
  </r>
  <r>
    <n v="47338847"/>
    <n v="382217770"/>
    <x v="773"/>
    <x v="6"/>
    <s v="Charming modern barn style apartment"/>
    <s v="https://www.airbnb.com/users/show/382217770"/>
    <s v="Aziz"/>
    <d v="2020-12-29T00:00:00"/>
    <s v="Not_Available"/>
    <s v="&lt;1hr"/>
    <n v="1"/>
    <n v="0.99"/>
    <s v="No"/>
    <n v="1"/>
    <n v="1"/>
    <s v="Yes"/>
    <s v="Ottawa, Ontario, Canada"/>
    <n v="45.450150000000001"/>
    <n v="-75.636759999999995"/>
    <s v="Entire rental unit"/>
    <s v="Entire home/apt"/>
    <n v="2"/>
    <n v="1"/>
    <n v="1"/>
    <n v="1"/>
    <n v="117"/>
    <n v="274"/>
    <x v="582"/>
    <x v="29"/>
    <n v="4.74"/>
    <n v="4.82"/>
    <n v="4.84"/>
    <n v="4.8600000000000003"/>
    <n v="4.76"/>
    <n v="4.8099999999999996"/>
    <n v="4.7699999999999996"/>
    <s v="Yes"/>
    <n v="1"/>
    <n v="7.34"/>
  </r>
  <r>
    <n v="47352665"/>
    <n v="266054606"/>
    <x v="774"/>
    <x v="12"/>
    <s v="BywardMarket Downtown Ottawa Gorgeous Apartment#3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1229999999999"/>
    <n v="-75.694019999999995"/>
    <s v="Entire rental unit"/>
    <s v="Entire home/apt"/>
    <n v="2"/>
    <n v="1"/>
    <n v="1"/>
    <n v="1"/>
    <n v="74"/>
    <n v="51"/>
    <x v="583"/>
    <x v="262"/>
    <n v="4.8600000000000003"/>
    <n v="4.9400000000000004"/>
    <n v="4.88"/>
    <n v="4.92"/>
    <n v="4.9800000000000004"/>
    <n v="4.96"/>
    <n v="4.88"/>
    <s v="No"/>
    <n v="5"/>
    <n v="1.34"/>
  </r>
  <r>
    <n v="47358736"/>
    <n v="143609567"/>
    <x v="775"/>
    <x v="19"/>
    <s v="Beautiful Private Studio Stay Near Downtown Ottawa"/>
    <s v="https://www.airbnb.com/users/show/143609567"/>
    <s v="Emily"/>
    <d v="2017-07-31T00:00:00"/>
    <s v="Ottawa, Canada"/>
    <s v="&lt;1hr"/>
    <n v="1"/>
    <n v="0.98"/>
    <s v="Yes"/>
    <n v="1"/>
    <n v="1"/>
    <s v="Yes"/>
    <s v="Ottawa, Ontario, Canada"/>
    <n v="45.431269999999998"/>
    <n v="-75.637879999999996"/>
    <s v="Entire guest suite"/>
    <s v="Entire home/apt"/>
    <n v="2"/>
    <n v="1"/>
    <n v="0"/>
    <n v="2"/>
    <n v="115"/>
    <n v="115"/>
    <x v="584"/>
    <x v="108"/>
    <n v="4.9400000000000004"/>
    <n v="4.95"/>
    <n v="4.96"/>
    <n v="4.97"/>
    <n v="4.97"/>
    <n v="4.8"/>
    <n v="4.9000000000000004"/>
    <s v="No"/>
    <n v="1"/>
    <n v="3.03"/>
  </r>
  <r>
    <n v="47411380"/>
    <n v="368708973"/>
    <x v="776"/>
    <x v="0"/>
    <s v="Cozy One Bedroom w/ Parking - Mins to Downtown!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4159999999997"/>
    <n v="-75.729730000000004"/>
    <s v="Entire rental unit"/>
    <s v="Entire home/apt"/>
    <n v="2"/>
    <n v="1"/>
    <n v="1"/>
    <n v="2"/>
    <n v="70"/>
    <n v="67"/>
    <x v="585"/>
    <x v="79"/>
    <n v="4.18"/>
    <n v="4.2699999999999996"/>
    <n v="4.1900000000000004"/>
    <n v="4.5999999999999996"/>
    <n v="4.7300000000000004"/>
    <n v="4.42"/>
    <n v="3.99"/>
    <s v="No"/>
    <n v="14"/>
    <n v="1.93"/>
  </r>
  <r>
    <n v="47452338"/>
    <n v="146743514"/>
    <x v="777"/>
    <x v="12"/>
    <s v="Tiny Room 3Min Walk UOttawa Train Station 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319999999997"/>
    <n v="-75.678669999999997"/>
    <s v="Private room in condo"/>
    <s v="Private room"/>
    <n v="1"/>
    <n v="1"/>
    <n v="1"/>
    <n v="1"/>
    <n v="48"/>
    <n v="6"/>
    <x v="586"/>
    <x v="393"/>
    <n v="3.67"/>
    <n v="3.5"/>
    <n v="3.5"/>
    <n v="3.67"/>
    <n v="4.33"/>
    <n v="4.17"/>
    <n v="3.5"/>
    <s v="Yes"/>
    <n v="22"/>
    <n v="0.16"/>
  </r>
  <r>
    <n v="47452513"/>
    <n v="58779242"/>
    <x v="778"/>
    <x v="3"/>
    <s v="â€œGroovy Glebeâ€  5-Star Retro-Themed Luxury 3-Bdrm"/>
    <s v="https://www.airbnb.com/users/show/58779242"/>
    <s v="Rym"/>
    <d v="2016-02-14T00:00:00"/>
    <s v="Ottawa, Canada"/>
    <s v="&lt;1hr"/>
    <n v="1"/>
    <n v="0.99"/>
    <s v="No"/>
    <n v="10"/>
    <n v="15"/>
    <s v="Yes"/>
    <s v="Ottawa, Ontario, Canada"/>
    <n v="45.402797999999997"/>
    <n v="-75.700271999999998"/>
    <s v="Entire rental unit"/>
    <s v="Entire home/apt"/>
    <n v="7"/>
    <n v="1.5"/>
    <n v="3"/>
    <n v="4"/>
    <n v="216"/>
    <n v="147"/>
    <x v="587"/>
    <x v="11"/>
    <n v="5"/>
    <n v="4.99"/>
    <n v="4.99"/>
    <n v="4.9800000000000004"/>
    <n v="4.9800000000000004"/>
    <n v="4.99"/>
    <n v="4.97"/>
    <s v="No"/>
    <n v="5"/>
    <n v="3.8"/>
  </r>
  <r>
    <n v="47518525"/>
    <n v="383534057"/>
    <x v="779"/>
    <x v="20"/>
    <s v="Charming 1 bedroom Apt in Ottawa Neighborhood"/>
    <s v="https://www.airbnb.com/users/show/383534057"/>
    <s v="Odette"/>
    <d v="2021-01-07T00:00:00"/>
    <s v="Not_Available"/>
    <s v="&lt;1hr"/>
    <n v="1"/>
    <n v="0.94"/>
    <s v="Yes"/>
    <n v="2"/>
    <n v="2"/>
    <s v="Yes"/>
    <s v="Orleans"/>
    <n v="45.485080000000004"/>
    <n v="-75.515900000000002"/>
    <s v="Entire guest suite"/>
    <s v="Entire home/apt"/>
    <n v="2"/>
    <n v="1"/>
    <n v="1"/>
    <n v="1"/>
    <n v="100"/>
    <n v="81"/>
    <x v="588"/>
    <x v="4"/>
    <n v="4.79"/>
    <n v="4.88"/>
    <n v="4.8600000000000003"/>
    <n v="4.84"/>
    <n v="4.84"/>
    <n v="4.83"/>
    <n v="4.8099999999999996"/>
    <s v="Yes"/>
    <n v="2"/>
    <n v="2.14"/>
  </r>
  <r>
    <n v="47529408"/>
    <n v="71494226"/>
    <x v="780"/>
    <x v="8"/>
    <s v="Charming 1 BedR/Office/Parking - Mins to Algonquin"/>
    <s v="https://www.airbnb.com/users/show/71494226"/>
    <s v="Bonnie"/>
    <d v="2016-05-11T00:00:00"/>
    <s v="Taipei, Taiwan"/>
    <s v="&lt;24hrs"/>
    <n v="1"/>
    <n v="0.67"/>
    <s v="No"/>
    <n v="1"/>
    <n v="3"/>
    <s v="Yes"/>
    <s v="Ottawa, Ontario, Canada"/>
    <n v="45.343409999999999"/>
    <n v="-75.748279999999994"/>
    <s v="Entire home"/>
    <s v="Entire home/apt"/>
    <n v="2"/>
    <n v="1"/>
    <n v="1"/>
    <n v="1"/>
    <n v="100"/>
    <n v="8"/>
    <x v="589"/>
    <x v="125"/>
    <n v="5"/>
    <n v="5"/>
    <n v="5"/>
    <n v="5"/>
    <n v="5"/>
    <n v="5"/>
    <n v="4.75"/>
    <s v="No"/>
    <n v="1"/>
    <n v="0.22"/>
  </r>
  <r>
    <n v="47540360"/>
    <n v="105348979"/>
    <x v="781"/>
    <x v="3"/>
    <s v="Comfy Contemporary Townhome in Glebe Annex"/>
    <s v="https://www.airbnb.com/users/show/105348979"/>
    <s v="Lcm"/>
    <d v="2016-11-27T00:00:00"/>
    <s v="Canada"/>
    <s v="&lt;1hr"/>
    <n v="1"/>
    <n v="1"/>
    <s v="Yes"/>
    <n v="7"/>
    <n v="18"/>
    <s v="Yes"/>
    <s v="Capital"/>
    <n v="45.403179999999999"/>
    <n v="-75.701589999999996"/>
    <s v="Entire home"/>
    <s v="Entire home/apt"/>
    <n v="4"/>
    <n v="1.5"/>
    <n v="2"/>
    <n v="2"/>
    <n v="140"/>
    <n v="141"/>
    <x v="582"/>
    <x v="27"/>
    <n v="4.82"/>
    <n v="4.87"/>
    <n v="4.7300000000000004"/>
    <n v="4.96"/>
    <n v="4.8899999999999997"/>
    <n v="4.82"/>
    <n v="4.75"/>
    <s v="No"/>
    <n v="2"/>
    <n v="3.78"/>
  </r>
  <r>
    <n v="47571169"/>
    <n v="146743514"/>
    <x v="782"/>
    <x v="12"/>
    <s v="Spacious Room 3Min Walk To UOTtawa Train/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3"/>
    <n v="-75.678719999999998"/>
    <s v="Private room in rental unit"/>
    <s v="Private room"/>
    <n v="1"/>
    <n v="1"/>
    <n v="1"/>
    <n v="1"/>
    <n v="71"/>
    <n v="8"/>
    <x v="590"/>
    <x v="16"/>
    <n v="4.5"/>
    <n v="4.25"/>
    <n v="4"/>
    <n v="4.25"/>
    <n v="4.5"/>
    <n v="4.63"/>
    <n v="4.5"/>
    <s v="Yes"/>
    <n v="22"/>
    <n v="0.22"/>
  </r>
  <r>
    <n v="47576191"/>
    <n v="89516011"/>
    <x v="783"/>
    <x v="2"/>
    <s v="Private apartment - Clean, quiet, and comfortable"/>
    <s v="https://www.airbnb.com/users/show/89516011"/>
    <s v="Michael"/>
    <d v="2016-08-12T00:00:00"/>
    <s v="Ottawa, Canada"/>
    <s v="&lt;1hr"/>
    <n v="1"/>
    <n v="1"/>
    <s v="No"/>
    <n v="2"/>
    <n v="2"/>
    <s v="Yes"/>
    <s v="Ottawa, Ontario, Canada"/>
    <n v="45.412190000000002"/>
    <n v="-75.702590000000001"/>
    <s v="Entire guest suite"/>
    <s v="Entire home/apt"/>
    <n v="2"/>
    <n v="1"/>
    <n v="1"/>
    <n v="1"/>
    <n v="88"/>
    <n v="7"/>
    <x v="591"/>
    <x v="394"/>
    <n v="4.8600000000000003"/>
    <n v="4.71"/>
    <n v="4.71"/>
    <n v="4.8600000000000003"/>
    <n v="5"/>
    <n v="4.8600000000000003"/>
    <n v="4.71"/>
    <s v="No"/>
    <n v="1"/>
    <n v="0.26"/>
  </r>
  <r>
    <n v="47578010"/>
    <n v="201306496"/>
    <x v="784"/>
    <x v="3"/>
    <s v="Bright basement apartment - close to Dows Lake"/>
    <s v="https://www.airbnb.com/users/show/201306496"/>
    <s v="Anne"/>
    <d v="2018-07-10T00:00:00"/>
    <s v="Ottawa, Canada"/>
    <s v="&lt;1hr"/>
    <n v="1"/>
    <n v="1"/>
    <s v="Yes"/>
    <n v="1"/>
    <n v="11"/>
    <s v="Yes"/>
    <s v="Capital"/>
    <n v="45.397750000000002"/>
    <n v="-75.697500000000005"/>
    <s v="Entire guest suite"/>
    <s v="Entire home/apt"/>
    <n v="2"/>
    <n v="1"/>
    <n v="0"/>
    <n v="1"/>
    <n v="150"/>
    <n v="32"/>
    <x v="494"/>
    <x v="135"/>
    <n v="5"/>
    <n v="5"/>
    <n v="4.97"/>
    <n v="5"/>
    <n v="5"/>
    <n v="5"/>
    <n v="4.97"/>
    <s v="No"/>
    <n v="1"/>
    <n v="0.88"/>
  </r>
  <r>
    <n v="47585659"/>
    <n v="266054606"/>
    <x v="785"/>
    <x v="12"/>
    <s v="BywardMarket/Downtown Ottawa Gorgeous Apartment #4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2740000000003"/>
    <n v="-75.694050000000004"/>
    <s v="Entire rental unit"/>
    <s v="Entire home/apt"/>
    <n v="2"/>
    <n v="1"/>
    <n v="1"/>
    <n v="1"/>
    <n v="86"/>
    <n v="23"/>
    <x v="592"/>
    <x v="41"/>
    <n v="4.91"/>
    <n v="4.91"/>
    <n v="4.7"/>
    <n v="4.91"/>
    <n v="4.96"/>
    <n v="4.91"/>
    <n v="4.87"/>
    <s v="No"/>
    <n v="5"/>
    <n v="0.61"/>
  </r>
  <r>
    <n v="47716316"/>
    <n v="3151275"/>
    <x v="786"/>
    <x v="17"/>
    <s v="RiverBend Landing near Mooneyâ€™s Bay"/>
    <s v="https://www.airbnb.com/users/show/3151275"/>
    <s v="Katherine"/>
    <d v="2012-08-03T00:00:00"/>
    <s v="Ottawa, Canada"/>
    <s v="&lt;1hr"/>
    <n v="1"/>
    <n v="1"/>
    <s v="Yes"/>
    <n v="1"/>
    <n v="1"/>
    <s v="Yes"/>
    <s v="Ottawa, Ontario, Canada"/>
    <n v="45.354610000000001"/>
    <n v="-75.702799999999996"/>
    <s v="Entire guest suite"/>
    <s v="Entire home/apt"/>
    <n v="4"/>
    <n v="1"/>
    <n v="2"/>
    <n v="3"/>
    <n v="129"/>
    <n v="63"/>
    <x v="593"/>
    <x v="88"/>
    <n v="4.9800000000000004"/>
    <n v="5"/>
    <n v="5"/>
    <n v="5"/>
    <n v="5"/>
    <n v="4.9400000000000004"/>
    <n v="4.97"/>
    <s v="No"/>
    <n v="1"/>
    <n v="4.26"/>
  </r>
  <r>
    <n v="47717460"/>
    <n v="383534057"/>
    <x v="787"/>
    <x v="20"/>
    <s v="&quot;Private bedroom in a family house&quot;"/>
    <s v="https://www.airbnb.com/users/show/383534057"/>
    <s v="Odette"/>
    <d v="2021-01-07T00:00:00"/>
    <s v="Not_Available"/>
    <s v="&lt;1hr"/>
    <n v="1"/>
    <n v="0.94"/>
    <s v="Yes"/>
    <n v="2"/>
    <n v="2"/>
    <s v="Yes"/>
    <s v="Orleans"/>
    <n v="45.485230000000001"/>
    <n v="-75.516750000000002"/>
    <s v="Private room in guest suite"/>
    <s v="Private room"/>
    <n v="1"/>
    <n v="1"/>
    <n v="1"/>
    <n v="1"/>
    <n v="60"/>
    <n v="53"/>
    <x v="594"/>
    <x v="248"/>
    <n v="4.74"/>
    <n v="4.87"/>
    <n v="4.7699999999999996"/>
    <n v="4.79"/>
    <n v="4.83"/>
    <n v="4.79"/>
    <n v="4.74"/>
    <s v="No"/>
    <n v="2"/>
    <n v="1.49"/>
  </r>
  <r>
    <n v="47720636"/>
    <n v="128898200"/>
    <x v="788"/>
    <x v="3"/>
    <s v="Cozy and Spacious Netflix and Chill"/>
    <s v="https://www.airbnb.com/users/show/128898200"/>
    <s v="Stella"/>
    <d v="2017-05-04T00:00:00"/>
    <s v="Ottawa, Canada"/>
    <s v="Not_Provided"/>
    <n v="0"/>
    <n v="1"/>
    <s v="No"/>
    <n v="1"/>
    <n v="4"/>
    <s v="Yes"/>
    <s v="Ottawa, Ontario, Canada"/>
    <n v="45.408099999999997"/>
    <n v="-75.663449999999997"/>
    <s v="Private room in rental unit"/>
    <s v="Private room"/>
    <n v="2"/>
    <n v="1"/>
    <n v="2"/>
    <n v="0"/>
    <n v="220"/>
    <n v="5"/>
    <x v="595"/>
    <x v="380"/>
    <n v="4.8"/>
    <n v="4.4000000000000004"/>
    <n v="5"/>
    <n v="4.5999999999999996"/>
    <n v="5"/>
    <n v="5"/>
    <n v="5"/>
    <s v="No"/>
    <n v="1"/>
    <n v="0.22"/>
  </r>
  <r>
    <n v="47779590"/>
    <n v="34517953"/>
    <x v="789"/>
    <x v="12"/>
    <s v="Fully renovated bachelor in the Byward Market"/>
    <s v="https://www.airbnb.com/users/show/34517953"/>
    <s v="Matt"/>
    <d v="2015-05-29T00:00:00"/>
    <s v="Ottawa, Canada"/>
    <s v="&lt;1hr"/>
    <n v="1"/>
    <n v="0.98"/>
    <s v="No"/>
    <n v="9"/>
    <n v="9"/>
    <s v="Yes"/>
    <s v="Rideau-Vanier"/>
    <n v="45.427869999999999"/>
    <n v="-75.689099999999996"/>
    <s v="Room in hotel"/>
    <s v="Private room"/>
    <n v="2"/>
    <n v="1"/>
    <n v="1"/>
    <n v="1"/>
    <n v="125"/>
    <n v="74"/>
    <x v="596"/>
    <x v="395"/>
    <n v="4.6900000000000004"/>
    <n v="4.92"/>
    <n v="4.55"/>
    <n v="4.88"/>
    <n v="4.88"/>
    <n v="4.92"/>
    <n v="4.6399999999999997"/>
    <s v="Yes"/>
    <n v="8"/>
    <n v="1.92"/>
  </r>
  <r>
    <n v="47780977"/>
    <n v="250684929"/>
    <x v="790"/>
    <x v="4"/>
    <s v="Very large room for your comfort"/>
    <s v="https://www.airbnb.com/users/show/250684929"/>
    <s v="Junot"/>
    <d v="2019-03-23T00:00:00"/>
    <s v="NeuchÃ¢tel, Switzerland"/>
    <s v="Not_Provided"/>
    <n v="0"/>
    <n v="0"/>
    <s v="No"/>
    <n v="2"/>
    <n v="5"/>
    <s v="Yes"/>
    <s v="Ottawa, Ontario, Canada"/>
    <n v="45.269599999999997"/>
    <n v="-75.731870000000001"/>
    <s v="Private room in home"/>
    <s v="Private room"/>
    <n v="2"/>
    <n v="0"/>
    <n v="1"/>
    <n v="1"/>
    <n v="250"/>
    <n v="1"/>
    <x v="596"/>
    <x v="379"/>
    <n v="5"/>
    <n v="5"/>
    <n v="5"/>
    <n v="5"/>
    <n v="5"/>
    <n v="5"/>
    <n v="5"/>
    <s v="No"/>
    <n v="2"/>
    <n v="0.03"/>
  </r>
  <r>
    <n v="47795735"/>
    <n v="155791470"/>
    <x v="791"/>
    <x v="5"/>
    <s v="COZY BASEMENT PRIVATE"/>
    <s v="https://www.airbnb.com/users/show/155791470"/>
    <s v="Badri"/>
    <d v="2017-10-22T00:00:00"/>
    <s v="Ottawa, Canada"/>
    <s v="&lt;1hr"/>
    <n v="1"/>
    <n v="1"/>
    <s v="No"/>
    <n v="5"/>
    <n v="6"/>
    <s v="Yes"/>
    <s v="Gloucester-Southgate"/>
    <n v="45.367179999999998"/>
    <n v="-75.632490000000004"/>
    <s v="Private room in home"/>
    <s v="Private room"/>
    <n v="2"/>
    <n v="1.5"/>
    <n v="0"/>
    <n v="1"/>
    <n v="59"/>
    <n v="16"/>
    <x v="597"/>
    <x v="396"/>
    <n v="4.75"/>
    <n v="4.9400000000000004"/>
    <n v="4.88"/>
    <n v="4.8099999999999996"/>
    <n v="4.63"/>
    <n v="4.6900000000000004"/>
    <n v="4.75"/>
    <s v="No"/>
    <n v="5"/>
    <n v="0.42"/>
  </r>
  <r>
    <n v="47828515"/>
    <n v="35215614"/>
    <x v="792"/>
    <x v="8"/>
    <s v="The little home away from home"/>
    <s v="https://www.airbnb.com/users/show/35215614"/>
    <s v="Yaya"/>
    <d v="2015-06-07T00:00:00"/>
    <s v="Ontario, Canada"/>
    <s v="Not_Provided"/>
    <n v="0"/>
    <n v="0"/>
    <s v="No"/>
    <n v="1"/>
    <n v="1"/>
    <s v="Yes"/>
    <s v="Ottawa, Ontario, Canada"/>
    <n v="45.34104"/>
    <n v="-75.788979999999995"/>
    <s v="Private room in townhouse"/>
    <s v="Private room"/>
    <n v="1"/>
    <n v="1.5"/>
    <n v="1"/>
    <n v="1"/>
    <n v="42"/>
    <n v="1"/>
    <x v="598"/>
    <x v="397"/>
    <n v="5"/>
    <n v="5"/>
    <n v="5"/>
    <n v="5"/>
    <n v="5"/>
    <n v="5"/>
    <n v="5"/>
    <s v="No"/>
    <n v="1"/>
    <n v="0.03"/>
  </r>
  <r>
    <n v="47889732"/>
    <n v="318541362"/>
    <x v="793"/>
    <x v="12"/>
    <s v="Skating on the Rideau Canal! Lovely, comfy suite!"/>
    <s v="https://www.airbnb.com/users/show/318541362"/>
    <s v="Katie"/>
    <d v="2019-12-17T00:00:00"/>
    <s v="Ottawa, Canada"/>
    <s v="&lt;1hr"/>
    <n v="1"/>
    <n v="1"/>
    <s v="No"/>
    <n v="3"/>
    <n v="3"/>
    <s v="Yes"/>
    <s v="Ottawa, Ontario, Canada"/>
    <n v="45.426430000000003"/>
    <n v="-75.676990000000004"/>
    <s v="Entire rental unit"/>
    <s v="Entire home/apt"/>
    <n v="5"/>
    <n v="1"/>
    <n v="2"/>
    <n v="3"/>
    <n v="127"/>
    <n v="54"/>
    <x v="597"/>
    <x v="372"/>
    <n v="4.67"/>
    <n v="4.6900000000000004"/>
    <n v="4.74"/>
    <n v="4.76"/>
    <n v="4.8099999999999996"/>
    <n v="4.87"/>
    <n v="4.6500000000000004"/>
    <s v="No"/>
    <n v="3"/>
    <n v="1.41"/>
  </r>
  <r>
    <n v="47913017"/>
    <n v="38459934"/>
    <x v="794"/>
    <x v="0"/>
    <s v="Corporate Stays | Wellington | Cozy 1BR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Ottawa, Ontario, Canada"/>
    <n v="45.402560000000001"/>
    <n v="-75.725960000000001"/>
    <s v="Entire rental unit"/>
    <s v="Entire home/apt"/>
    <n v="2"/>
    <n v="1"/>
    <n v="1"/>
    <n v="1"/>
    <n v="230"/>
    <n v="0"/>
    <x v="74"/>
    <x v="68"/>
    <n v="0"/>
    <n v="0"/>
    <n v="0"/>
    <n v="0"/>
    <n v="0"/>
    <n v="0"/>
    <n v="0"/>
    <s v="No"/>
    <n v="34"/>
    <n v="0"/>
  </r>
  <r>
    <n v="48012003"/>
    <n v="266054606"/>
    <x v="795"/>
    <x v="12"/>
    <s v="BywardMarket/Downtown Ottawa Gorgeous Apartment #6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2450000000003"/>
    <n v="-75.694730000000007"/>
    <s v="Entire rental unit"/>
    <s v="Entire home/apt"/>
    <n v="2"/>
    <n v="1"/>
    <n v="1"/>
    <n v="1"/>
    <n v="91"/>
    <n v="30"/>
    <x v="588"/>
    <x v="176"/>
    <n v="4.9000000000000004"/>
    <n v="4.9000000000000004"/>
    <n v="4.8"/>
    <n v="4.83"/>
    <n v="4.83"/>
    <n v="4.93"/>
    <n v="4.87"/>
    <s v="No"/>
    <n v="5"/>
    <n v="0.79"/>
  </r>
  <r>
    <n v="48016129"/>
    <n v="85297148"/>
    <x v="796"/>
    <x v="9"/>
    <s v="Stunning 3 Bedroom Bungalow in Kanat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295340000000003"/>
    <n v="-75.883390000000006"/>
    <s v="Entire rental unit"/>
    <s v="Entire home/apt"/>
    <n v="6"/>
    <n v="1"/>
    <n v="3"/>
    <n v="3"/>
    <n v="110"/>
    <n v="5"/>
    <x v="599"/>
    <x v="97"/>
    <n v="4.8"/>
    <n v="4.8"/>
    <n v="4.5999999999999996"/>
    <n v="5"/>
    <n v="5"/>
    <n v="5"/>
    <n v="4.8"/>
    <s v="No"/>
    <n v="60"/>
    <n v="0.13"/>
  </r>
  <r>
    <n v="48039633"/>
    <n v="146743514"/>
    <x v="797"/>
    <x v="12"/>
    <s v="Tiny Room Across Uottawa 5min walk 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750000000001"/>
    <n v="-75.678520000000006"/>
    <s v="Private room in condo"/>
    <s v="Private room"/>
    <n v="1"/>
    <n v="1"/>
    <n v="1"/>
    <n v="1"/>
    <n v="69"/>
    <n v="2"/>
    <x v="600"/>
    <x v="125"/>
    <n v="5"/>
    <n v="5"/>
    <n v="5"/>
    <n v="5"/>
    <n v="5"/>
    <n v="5"/>
    <n v="5"/>
    <s v="Yes"/>
    <n v="22"/>
    <n v="0.11"/>
  </r>
  <r>
    <n v="48133745"/>
    <n v="368128583"/>
    <x v="798"/>
    <x v="12"/>
    <s v="Modern &amp; Private Downtown Getaway"/>
    <s v="https://www.airbnb.com/users/show/368128583"/>
    <s v="Mathieu"/>
    <d v="2020-09-18T00:00:00"/>
    <s v="Not_Available"/>
    <s v="&lt;1hr"/>
    <n v="1"/>
    <n v="0.99"/>
    <s v="Yes"/>
    <n v="2"/>
    <n v="2"/>
    <s v="Yes"/>
    <s v="Rideau-Vanier"/>
    <n v="45.434950000000001"/>
    <n v="-75.688839999999999"/>
    <s v="Entire home"/>
    <s v="Entire home/apt"/>
    <n v="2"/>
    <n v="1.5"/>
    <n v="1"/>
    <n v="1"/>
    <n v="157"/>
    <n v="132"/>
    <x v="601"/>
    <x v="108"/>
    <n v="4.8899999999999997"/>
    <n v="4.8899999999999997"/>
    <n v="4.9000000000000004"/>
    <n v="4.95"/>
    <n v="4.9800000000000004"/>
    <n v="4.6500000000000004"/>
    <n v="4.8"/>
    <s v="No"/>
    <n v="2"/>
    <n v="3.91"/>
  </r>
  <r>
    <n v="48153506"/>
    <n v="49022691"/>
    <x v="799"/>
    <x v="2"/>
    <s v="Top Floor,  bright, beautiful view of downtown."/>
    <s v="https://www.airbnb.com/users/show/49022691"/>
    <s v="Carol"/>
    <d v="2015-11-14T00:00:00"/>
    <s v="Ottawa, Canada"/>
    <s v="4-6hrs"/>
    <n v="1"/>
    <n v="0.97"/>
    <s v="No"/>
    <n v="5"/>
    <n v="8"/>
    <s v="Yes"/>
    <s v="Ottawa, Ontario, Canada"/>
    <n v="45.415280000000003"/>
    <n v="-75.693889999999996"/>
    <s v="Entire rental unit"/>
    <s v="Entire home/apt"/>
    <n v="2"/>
    <n v="1"/>
    <n v="1"/>
    <n v="1"/>
    <n v="90"/>
    <n v="64"/>
    <x v="602"/>
    <x v="55"/>
    <n v="4.8"/>
    <n v="4.88"/>
    <n v="4.78"/>
    <n v="4.95"/>
    <n v="4.8899999999999997"/>
    <n v="4.91"/>
    <n v="4.7699999999999996"/>
    <s v="Yes"/>
    <n v="3"/>
    <n v="1.73"/>
  </r>
  <r>
    <n v="48156768"/>
    <n v="265894547"/>
    <x v="800"/>
    <x v="3"/>
    <s v="Private room and ensuite by the canal"/>
    <s v="https://www.airbnb.com/users/show/265894547"/>
    <s v="Evelyne"/>
    <d v="2019-06-02T00:00:00"/>
    <s v="Ottawa, Canada"/>
    <s v="&lt;1hr"/>
    <n v="1"/>
    <n v="0.98"/>
    <s v="Yes"/>
    <n v="2"/>
    <n v="3"/>
    <s v="Yes"/>
    <s v="Ottawa, Ontario, Canada"/>
    <n v="45.404209999999999"/>
    <n v="-75.675409999999999"/>
    <s v="Private room in guest suite"/>
    <s v="Private room"/>
    <n v="2"/>
    <n v="0"/>
    <n v="0"/>
    <n v="1"/>
    <n v="78"/>
    <n v="255"/>
    <x v="603"/>
    <x v="79"/>
    <n v="4.8499999999999996"/>
    <n v="4.91"/>
    <n v="4.83"/>
    <n v="4.95"/>
    <n v="4.96"/>
    <n v="4.88"/>
    <n v="4.84"/>
    <s v="No"/>
    <n v="2"/>
    <n v="6.76"/>
  </r>
  <r>
    <n v="48251693"/>
    <n v="373242011"/>
    <x v="801"/>
    <x v="16"/>
    <s v="Lovely private &amp; original basement with bathroom"/>
    <s v="https://www.airbnb.com/users/show/373242011"/>
    <s v="Cindy"/>
    <d v="2020-10-25T00:00:00"/>
    <s v="Ottawa, Canada"/>
    <s v="Not_Provided"/>
    <n v="0"/>
    <n v="0"/>
    <s v="No"/>
    <n v="3"/>
    <n v="4"/>
    <s v="Yes"/>
    <s v="Innes"/>
    <n v="45.463799999999999"/>
    <n v="-75.513649999999998"/>
    <s v="Private room in home"/>
    <s v="Private room"/>
    <n v="7"/>
    <n v="1"/>
    <n v="0"/>
    <n v="1"/>
    <n v="99"/>
    <n v="9"/>
    <x v="604"/>
    <x v="398"/>
    <n v="4.78"/>
    <n v="4.8899999999999997"/>
    <n v="5"/>
    <n v="4.8899999999999997"/>
    <n v="5"/>
    <n v="4.67"/>
    <n v="4.67"/>
    <s v="No"/>
    <n v="3"/>
    <n v="0.24"/>
  </r>
  <r>
    <n v="48282735"/>
    <n v="121926897"/>
    <x v="802"/>
    <x v="17"/>
    <s v="Work remote in Luxury Furnished Smarthome"/>
    <s v="https://www.airbnb.com/users/show/121926897"/>
    <s v="David"/>
    <d v="2017-03-21T00:00:00"/>
    <s v="Mississauga, Canada"/>
    <s v="Not_Provided"/>
    <n v="0"/>
    <n v="0"/>
    <s v="No"/>
    <n v="1"/>
    <n v="2"/>
    <s v="Yes"/>
    <s v="Ottawa, Ontario, Canada"/>
    <n v="45.348239999999997"/>
    <n v="-75.667739999999995"/>
    <s v="Private room in bed and breakfast"/>
    <s v="Private room"/>
    <n v="1"/>
    <n v="1"/>
    <n v="2"/>
    <n v="2"/>
    <n v="100"/>
    <n v="4"/>
    <x v="605"/>
    <x v="399"/>
    <n v="4.75"/>
    <n v="4.25"/>
    <n v="4.5"/>
    <n v="4.25"/>
    <n v="4.5"/>
    <n v="4.25"/>
    <n v="4"/>
    <s v="No"/>
    <n v="1"/>
    <n v="0.11"/>
  </r>
  <r>
    <n v="48342633"/>
    <n v="373561137"/>
    <x v="803"/>
    <x v="12"/>
    <s v="Chic 3BR Unit in DT Ottawa Sandyhill w/ Parking"/>
    <s v="https://www.airbnb.com/users/show/373561137"/>
    <s v="Wing Dai"/>
    <d v="2020-10-27T00:00:00"/>
    <s v="Not_Available"/>
    <s v="&lt;1hr"/>
    <n v="1"/>
    <n v="1"/>
    <s v="Yes"/>
    <n v="5"/>
    <n v="10"/>
    <s v="Yes"/>
    <s v="Ottawa, Ontario, Canada"/>
    <n v="45.42868"/>
    <n v="-75.680459999999997"/>
    <s v="Entire rental unit"/>
    <s v="Entire home/apt"/>
    <n v="6"/>
    <n v="1"/>
    <n v="3"/>
    <n v="3"/>
    <n v="133"/>
    <n v="106"/>
    <x v="606"/>
    <x v="41"/>
    <n v="4.71"/>
    <n v="4.83"/>
    <n v="4.7699999999999996"/>
    <n v="4.8099999999999996"/>
    <n v="4.7300000000000004"/>
    <n v="4.83"/>
    <n v="4.68"/>
    <s v="No"/>
    <n v="4"/>
    <n v="2.84"/>
  </r>
  <r>
    <n v="48380396"/>
    <n v="77824302"/>
    <x v="804"/>
    <x v="6"/>
    <s v="Maison entiÃ¨re dÃ©tachÃ©e, trÃ¨s ensoleillÃ©e"/>
    <s v="https://www.airbnb.com/users/show/77824302"/>
    <s v="Karine"/>
    <d v="2016-06-15T00:00:00"/>
    <s v="Ottawa, Canada"/>
    <s v="Not_Provided"/>
    <n v="0"/>
    <n v="0"/>
    <s v="No"/>
    <n v="2"/>
    <n v="2"/>
    <s v="No"/>
    <s v="Rideau-Rockcliffe"/>
    <n v="45.426070000000003"/>
    <n v="-75.659700000000001"/>
    <s v="Entire home"/>
    <s v="Entire home/apt"/>
    <n v="8"/>
    <n v="2"/>
    <n v="4"/>
    <n v="4"/>
    <n v="64"/>
    <n v="0"/>
    <x v="74"/>
    <x v="68"/>
    <n v="0"/>
    <n v="0"/>
    <n v="0"/>
    <n v="0"/>
    <n v="0"/>
    <n v="0"/>
    <n v="0"/>
    <s v="Yes"/>
    <n v="1"/>
    <n v="0"/>
  </r>
  <r>
    <n v="48488158"/>
    <n v="391296979"/>
    <x v="805"/>
    <x v="4"/>
    <s v="Cozy &amp; Peaceful Private Master Bedroom"/>
    <s v="https://www.airbnb.com/users/show/391296979"/>
    <s v="Odenie"/>
    <d v="2021-03-05T00:00:00"/>
    <s v="Ottawa, Canada"/>
    <s v="&lt;1hr"/>
    <n v="0.9"/>
    <n v="1"/>
    <s v="Yes"/>
    <n v="3"/>
    <n v="6"/>
    <s v="Yes"/>
    <s v="Ottawa, Ontario, Canada"/>
    <n v="45.269649999999999"/>
    <n v="-75.73339"/>
    <s v="Private room in home"/>
    <s v="Private room"/>
    <n v="2"/>
    <n v="1"/>
    <n v="1"/>
    <n v="1"/>
    <n v="55"/>
    <n v="252"/>
    <x v="589"/>
    <x v="400"/>
    <n v="4.9000000000000004"/>
    <n v="4.9400000000000004"/>
    <n v="4.91"/>
    <n v="4.9000000000000004"/>
    <n v="4.8099999999999996"/>
    <n v="4.75"/>
    <n v="4.9000000000000004"/>
    <s v="Yes"/>
    <n v="3"/>
    <n v="6.79"/>
  </r>
  <r>
    <n v="48560241"/>
    <n v="391796996"/>
    <x v="806"/>
    <x v="5"/>
    <s v="Luxury Home w/ Pvt. HOT TUB &amp; Outdoor Shower"/>
    <s v="https://www.airbnb.com/users/show/391796996"/>
    <s v="Alden"/>
    <d v="2021-03-09T00:00:00"/>
    <s v="Ottawa, Canada"/>
    <s v="&lt;1hr"/>
    <n v="1"/>
    <n v="1"/>
    <s v="Yes"/>
    <n v="1"/>
    <n v="1"/>
    <s v="Yes"/>
    <s v="Gloucester-Southgate"/>
    <n v="45.371490000000001"/>
    <n v="-75.621709999999993"/>
    <s v="Entire home"/>
    <s v="Entire home/apt"/>
    <n v="5"/>
    <n v="1.5"/>
    <n v="2"/>
    <n v="2"/>
    <n v="314"/>
    <n v="60"/>
    <x v="585"/>
    <x v="191"/>
    <n v="4.93"/>
    <n v="4.95"/>
    <n v="4.9800000000000004"/>
    <n v="4.9800000000000004"/>
    <n v="4.97"/>
    <n v="4.63"/>
    <n v="4.78"/>
    <s v="No"/>
    <n v="1"/>
    <n v="1.73"/>
  </r>
  <r>
    <n v="48629578"/>
    <n v="157447906"/>
    <x v="807"/>
    <x v="4"/>
    <s v="Findlay 2 bedrooms with one bathroom"/>
    <s v="https://www.airbnb.com/users/show/157447906"/>
    <s v="Asma"/>
    <d v="2017-11-05T00:00:00"/>
    <s v="Ottawa, Canada"/>
    <s v="&lt;1hr"/>
    <n v="1"/>
    <n v="0.97"/>
    <s v="Yes"/>
    <n v="3"/>
    <n v="3"/>
    <s v="Yes"/>
    <s v="Ottawa, Ontario, Canada"/>
    <n v="45.317399999999999"/>
    <n v="-75.595399999999998"/>
    <s v="Private room in guest suite"/>
    <s v="Private room"/>
    <n v="4"/>
    <n v="1"/>
    <n v="2"/>
    <n v="2"/>
    <n v="110"/>
    <n v="17"/>
    <x v="607"/>
    <x v="109"/>
    <n v="4.47"/>
    <n v="4.59"/>
    <n v="4.47"/>
    <n v="4.76"/>
    <n v="4.47"/>
    <n v="4.6500000000000004"/>
    <n v="4.41"/>
    <s v="No"/>
    <n v="3"/>
    <n v="0.54"/>
  </r>
  <r>
    <n v="48630930"/>
    <n v="16029536"/>
    <x v="808"/>
    <x v="19"/>
    <s v="Home away from Home."/>
    <s v="https://www.airbnb.com/users/show/16029536"/>
    <s v="Korosh"/>
    <d v="2014-05-27T00:00:00"/>
    <s v="Ottawa, Canada"/>
    <s v="&lt;1hr"/>
    <n v="1"/>
    <n v="0.96"/>
    <s v="Yes"/>
    <n v="3"/>
    <n v="4"/>
    <s v="Yes"/>
    <s v="Ottawa, Ontario, Canada"/>
    <n v="45.423029999999997"/>
    <n v="-75.605919999999998"/>
    <s v="Entire home"/>
    <s v="Entire home/apt"/>
    <n v="8"/>
    <n v="2.5"/>
    <n v="4"/>
    <n v="5"/>
    <n v="228"/>
    <n v="98"/>
    <x v="608"/>
    <x v="85"/>
    <n v="4.88"/>
    <n v="4.8899999999999997"/>
    <n v="4.8899999999999997"/>
    <n v="4.97"/>
    <n v="4.9800000000000004"/>
    <n v="4.88"/>
    <n v="4.82"/>
    <s v="No"/>
    <n v="2"/>
    <n v="2.7"/>
  </r>
  <r>
    <n v="48661104"/>
    <n v="99500083"/>
    <x v="809"/>
    <x v="17"/>
    <s v="The Park"/>
    <s v="https://www.airbnb.com/users/show/99500083"/>
    <s v="Westhaven"/>
    <d v="2016-10-13T00:00:00"/>
    <s v="Ottawa, Canada"/>
    <s v="&lt;1hr"/>
    <n v="1"/>
    <n v="1"/>
    <s v="No"/>
    <n v="5"/>
    <n v="5"/>
    <s v="Yes"/>
    <s v="Ottawa, Ontario, Canada"/>
    <n v="45.382240000000003"/>
    <n v="-75.726070000000007"/>
    <s v="Entire rental unit"/>
    <s v="Entire home/apt"/>
    <n v="6"/>
    <n v="1"/>
    <n v="3"/>
    <n v="3"/>
    <n v="95"/>
    <n v="74"/>
    <x v="609"/>
    <x v="114"/>
    <n v="4.03"/>
    <n v="4.41"/>
    <n v="4.01"/>
    <n v="4.68"/>
    <n v="4.55"/>
    <n v="4.3499999999999996"/>
    <n v="4.3099999999999996"/>
    <s v="Yes"/>
    <n v="5"/>
    <n v="2.02"/>
  </r>
  <r>
    <n v="48679085"/>
    <n v="376341636"/>
    <x v="810"/>
    <x v="5"/>
    <s v="Lovely bright bedroom just 5 mins from the airport"/>
    <s v="https://www.airbnb.com/users/show/376341636"/>
    <s v="Clemence"/>
    <d v="2020-11-19T00:00:00"/>
    <s v="Not_Available"/>
    <s v="Not_Provided"/>
    <n v="0"/>
    <n v="1"/>
    <s v="Yes"/>
    <n v="2"/>
    <n v="3"/>
    <s v="No"/>
    <s v="Gloucester-Southgate"/>
    <n v="45.344050000000003"/>
    <n v="-75.620689999999996"/>
    <s v="Private room in townhouse"/>
    <s v="Private room"/>
    <n v="2"/>
    <n v="1"/>
    <n v="1"/>
    <n v="1"/>
    <n v="70"/>
    <n v="21"/>
    <x v="610"/>
    <x v="187"/>
    <n v="4.8600000000000003"/>
    <n v="5"/>
    <n v="5"/>
    <n v="4.9000000000000004"/>
    <n v="4.8600000000000003"/>
    <n v="4.8600000000000003"/>
    <n v="4.8099999999999996"/>
    <s v="No"/>
    <n v="1"/>
    <n v="0.56999999999999995"/>
  </r>
  <r>
    <n v="48741604"/>
    <n v="393215165"/>
    <x v="811"/>
    <x v="20"/>
    <s v="Entire studio basement with separate entrance"/>
    <s v="https://www.airbnb.com/users/show/393215165"/>
    <s v="Tamanna"/>
    <d v="2021-03-19T00:00:00"/>
    <s v="Ottawa, Canada"/>
    <s v="&lt;1hr"/>
    <n v="1"/>
    <n v="0.97"/>
    <s v="No"/>
    <n v="1"/>
    <n v="1"/>
    <s v="Yes"/>
    <s v="Ottawa, Ontario, Canada"/>
    <n v="45.472760000000001"/>
    <n v="-75.50591"/>
    <s v="Entire home"/>
    <s v="Entire home/apt"/>
    <n v="2"/>
    <n v="1"/>
    <n v="0"/>
    <n v="1"/>
    <n v="76"/>
    <n v="65"/>
    <x v="611"/>
    <x v="108"/>
    <n v="4.9400000000000004"/>
    <n v="4.91"/>
    <n v="4.97"/>
    <n v="4.92"/>
    <n v="4.97"/>
    <n v="4.8499999999999996"/>
    <n v="4.8600000000000003"/>
    <s v="No"/>
    <n v="1"/>
    <n v="1.8"/>
  </r>
  <r>
    <n v="48769649"/>
    <n v="43505776"/>
    <x v="812"/>
    <x v="4"/>
    <s v="Private Comfortable Reputable Suite"/>
    <s v="https://www.airbnb.com/users/show/43505776"/>
    <s v="AJay"/>
    <d v="2015-09-06T00:00:00"/>
    <s v="Ottawa, Canada"/>
    <s v="&lt;1hr"/>
    <n v="1"/>
    <n v="1"/>
    <s v="No"/>
    <n v="2"/>
    <n v="2"/>
    <s v="Yes"/>
    <s v="Ottawa, Ontario, Canada"/>
    <n v="45.262869999999999"/>
    <n v="-75.695840000000004"/>
    <s v="Private room in townhouse"/>
    <s v="Private room"/>
    <n v="2"/>
    <n v="1"/>
    <n v="1"/>
    <n v="1"/>
    <n v="79"/>
    <n v="140"/>
    <x v="612"/>
    <x v="167"/>
    <n v="4.95"/>
    <n v="4.9400000000000004"/>
    <n v="4.96"/>
    <n v="4.99"/>
    <n v="4.96"/>
    <n v="4.84"/>
    <n v="4.91"/>
    <s v="No"/>
    <n v="1"/>
    <n v="4.6500000000000004"/>
  </r>
  <r>
    <n v="48843835"/>
    <n v="554938"/>
    <x v="813"/>
    <x v="12"/>
    <s v="4 Bedrooms âœ” 10 Beds âœ” Sleeps 12 âœ” 2 Bathrooms âœ”"/>
    <s v="https://www.airbnb.com/users/show/554938"/>
    <s v="Coffee Included Canada"/>
    <d v="2011-05-03T00:00:00"/>
    <s v="Canada"/>
    <s v="&lt;1hr"/>
    <n v="1"/>
    <n v="0.92"/>
    <s v="Yes"/>
    <n v="4"/>
    <n v="4"/>
    <s v="Yes"/>
    <s v="Rideau-Vanier"/>
    <n v="45.438229999999997"/>
    <n v="-75.664540000000002"/>
    <s v="Entire home"/>
    <s v="Entire home/apt"/>
    <n v="12"/>
    <n v="1.5"/>
    <n v="4"/>
    <n v="10"/>
    <n v="197"/>
    <n v="8"/>
    <x v="613"/>
    <x v="154"/>
    <n v="4.88"/>
    <n v="4.75"/>
    <n v="4.75"/>
    <n v="4.88"/>
    <n v="4.75"/>
    <n v="4.63"/>
    <n v="4.63"/>
    <s v="No"/>
    <n v="1"/>
    <n v="0.22"/>
  </r>
  <r>
    <n v="48958917"/>
    <n v="110086042"/>
    <x v="814"/>
    <x v="19"/>
    <s v="Private guest suite w/ Extra Wide Parking"/>
    <s v="https://www.airbnb.com/users/show/110086042"/>
    <s v="Martusha"/>
    <d v="2017-01-06T00:00:00"/>
    <s v="Ottawa, Canada"/>
    <s v="&lt;1hr"/>
    <n v="1"/>
    <n v="0.7"/>
    <s v="No"/>
    <n v="3"/>
    <n v="5"/>
    <s v="Yes"/>
    <s v="Beacon Hill-Cyrville"/>
    <n v="45.421889999999998"/>
    <n v="-75.611410000000006"/>
    <s v="Entire home"/>
    <s v="Entire home/apt"/>
    <n v="4"/>
    <n v="1"/>
    <n v="1"/>
    <n v="3"/>
    <n v="80"/>
    <n v="47"/>
    <x v="614"/>
    <x v="401"/>
    <n v="4.57"/>
    <n v="4.66"/>
    <n v="4.43"/>
    <n v="4.8899999999999997"/>
    <n v="4.87"/>
    <n v="4.7699999999999996"/>
    <n v="4.57"/>
    <s v="No"/>
    <n v="1"/>
    <n v="1.33"/>
  </r>
  <r>
    <n v="48961641"/>
    <n v="52445814"/>
    <x v="815"/>
    <x v="12"/>
    <s v="Fully Equipped Studio in Byward Market"/>
    <s v="https://www.airbnb.com/users/show/52445814"/>
    <s v="Michaele"/>
    <d v="2015-12-27T00:00:00"/>
    <s v="Ottawa, Canada"/>
    <s v="4-6hrs"/>
    <n v="1"/>
    <n v="0.96"/>
    <s v="No"/>
    <n v="2"/>
    <n v="2"/>
    <s v="Yes"/>
    <s v="Rideau-Vanier"/>
    <n v="45.428190000000001"/>
    <n v="-75.689440000000005"/>
    <s v="Entire rental unit"/>
    <s v="Entire home/apt"/>
    <n v="2"/>
    <n v="1"/>
    <n v="0"/>
    <n v="2"/>
    <n v="114"/>
    <n v="247"/>
    <x v="615"/>
    <x v="66"/>
    <n v="4.68"/>
    <n v="4.76"/>
    <n v="4.8499999999999996"/>
    <n v="4.91"/>
    <n v="4.92"/>
    <n v="4.7300000000000004"/>
    <n v="4.58"/>
    <s v="No"/>
    <n v="2"/>
    <n v="6.87"/>
  </r>
  <r>
    <n v="49015939"/>
    <n v="146743514"/>
    <x v="816"/>
    <x v="12"/>
    <s v="Room Across UOttawa University 3Min Walk Trai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62"/>
    <n v="-75.678349999999995"/>
    <s v="Private room in rental unit"/>
    <s v="Private room"/>
    <n v="1"/>
    <n v="1"/>
    <n v="1"/>
    <n v="1"/>
    <n v="61"/>
    <n v="8"/>
    <x v="616"/>
    <x v="72"/>
    <n v="4"/>
    <n v="4"/>
    <n v="3.88"/>
    <n v="4"/>
    <n v="4.25"/>
    <n v="4.75"/>
    <n v="3.88"/>
    <s v="Yes"/>
    <n v="22"/>
    <n v="0.25"/>
  </r>
  <r>
    <n v="49017287"/>
    <n v="49022691"/>
    <x v="817"/>
    <x v="2"/>
    <s v="Top Floor Corner Unit Overlooking Downtown Ottawa"/>
    <s v="https://www.airbnb.com/users/show/49022691"/>
    <s v="Carol"/>
    <d v="2015-11-14T00:00:00"/>
    <s v="Ottawa, Canada"/>
    <s v="4-6hrs"/>
    <n v="1"/>
    <n v="0.97"/>
    <s v="No"/>
    <n v="5"/>
    <n v="8"/>
    <s v="Yes"/>
    <s v="Somerset"/>
    <n v="45.416330000000002"/>
    <n v="-75.694230000000005"/>
    <s v="Entire rental unit"/>
    <s v="Entire home/apt"/>
    <n v="2"/>
    <n v="1"/>
    <n v="1"/>
    <n v="2"/>
    <n v="95"/>
    <n v="50"/>
    <x v="617"/>
    <x v="400"/>
    <n v="4.76"/>
    <n v="4.82"/>
    <n v="4.5999999999999996"/>
    <n v="4.9800000000000004"/>
    <n v="4.9400000000000004"/>
    <n v="4.88"/>
    <n v="4.84"/>
    <s v="Yes"/>
    <n v="3"/>
    <n v="1.42"/>
  </r>
  <r>
    <n v="49078593"/>
    <n v="119513498"/>
    <x v="818"/>
    <x v="7"/>
    <s v="Tiny Home by The Beach"/>
    <s v="https://www.airbnb.com/users/show/119513498"/>
    <s v="Pascale"/>
    <d v="2017-03-06T00:00:00"/>
    <s v="Ottawa, Canada"/>
    <s v="&lt;1hr"/>
    <n v="1"/>
    <n v="1"/>
    <s v="Yes"/>
    <n v="1"/>
    <n v="1"/>
    <s v="Yes"/>
    <s v="Ottawa, Ontario, Canada"/>
    <n v="45.497169999999997"/>
    <n v="-76.077780000000004"/>
    <s v="Tiny home"/>
    <s v="Entire home/apt"/>
    <n v="10"/>
    <n v="1"/>
    <n v="0"/>
    <n v="1"/>
    <n v="81"/>
    <n v="92"/>
    <x v="618"/>
    <x v="157"/>
    <n v="4.84"/>
    <n v="4.9000000000000004"/>
    <n v="4.8899999999999997"/>
    <n v="4.99"/>
    <n v="4.87"/>
    <n v="4.84"/>
    <n v="4.83"/>
    <s v="Yes"/>
    <n v="1"/>
    <n v="3.27"/>
  </r>
  <r>
    <n v="49094384"/>
    <n v="243989772"/>
    <x v="819"/>
    <x v="2"/>
    <s v="Bright, Main Level Apartment with Large Deck"/>
    <s v="https://www.airbnb.com/users/show/243989772"/>
    <s v="Aircare"/>
    <d v="2019-02-18T00:00:00"/>
    <s v="Ottawa, Canada"/>
    <s v="&lt;1hr"/>
    <n v="1"/>
    <n v="0.69"/>
    <s v="No"/>
    <n v="10"/>
    <n v="13"/>
    <s v="Yes"/>
    <s v="Somerset"/>
    <n v="45.408839999999998"/>
    <n v="-75.695939999999993"/>
    <s v="Entire rental unit"/>
    <s v="Entire home/apt"/>
    <n v="2"/>
    <n v="1"/>
    <n v="1"/>
    <n v="1"/>
    <n v="80"/>
    <n v="49"/>
    <x v="619"/>
    <x v="268"/>
    <n v="4.59"/>
    <n v="4.84"/>
    <n v="4.9000000000000004"/>
    <n v="4.37"/>
    <n v="4.6900000000000004"/>
    <n v="4.67"/>
    <n v="4.49"/>
    <s v="No"/>
    <n v="9"/>
    <n v="1.66"/>
  </r>
  <r>
    <n v="49121335"/>
    <n v="153552308"/>
    <x v="820"/>
    <x v="21"/>
    <s v="5* Apartment, mins from Airport, EY Centre, Casino"/>
    <s v="https://www.airbnb.com/users/show/153552308"/>
    <s v="Tracy"/>
    <d v="2017-10-06T00:00:00"/>
    <s v="Ottawa, Canada"/>
    <s v="Not_Provided"/>
    <n v="0"/>
    <n v="0"/>
    <s v="No"/>
    <n v="1"/>
    <n v="1"/>
    <s v="Yes"/>
    <s v="Ottawa, Ontario, Canada"/>
    <n v="45.298769999999998"/>
    <n v="-75.620159999999998"/>
    <s v="Entire rental unit"/>
    <s v="Entire home/apt"/>
    <n v="6"/>
    <n v="1"/>
    <n v="2"/>
    <n v="3"/>
    <n v="171"/>
    <n v="135"/>
    <x v="620"/>
    <x v="62"/>
    <n v="4.96"/>
    <n v="4.99"/>
    <n v="4.96"/>
    <n v="4.97"/>
    <n v="4.9800000000000004"/>
    <n v="4.87"/>
    <n v="4.9000000000000004"/>
    <s v="No"/>
    <n v="1"/>
    <n v="3.81"/>
  </r>
  <r>
    <n v="49125161"/>
    <n v="3858314"/>
    <x v="821"/>
    <x v="7"/>
    <s v="Cozy Island View Cottage on the Ottawa River"/>
    <s v="https://www.airbnb.com/users/show/3858314"/>
    <s v="Jonathan"/>
    <d v="2012-10-13T00:00:00"/>
    <s v="Encinitas, CA"/>
    <s v="&lt;24hrs"/>
    <n v="1"/>
    <n v="1"/>
    <s v="No"/>
    <n v="1"/>
    <n v="1"/>
    <s v="Yes"/>
    <s v="West Carleton-March"/>
    <n v="45.512860000000003"/>
    <n v="-76.152090000000001"/>
    <s v="Entire cottage"/>
    <s v="Entire home/apt"/>
    <n v="6"/>
    <n v="1"/>
    <n v="3"/>
    <n v="4"/>
    <n v="191"/>
    <n v="13"/>
    <x v="621"/>
    <x v="20"/>
    <n v="5"/>
    <n v="5"/>
    <n v="4.7699999999999996"/>
    <n v="5"/>
    <n v="4.92"/>
    <n v="4.8499999999999996"/>
    <n v="5"/>
    <s v="No"/>
    <n v="1"/>
    <n v="0.39"/>
  </r>
  <r>
    <n v="49438338"/>
    <n v="268328348"/>
    <x v="822"/>
    <x v="2"/>
    <s v="Newly Renovated - Boutique Stay in Downtown Ottawa"/>
    <s v="https://www.airbnb.com/users/show/268328348"/>
    <s v="Jon"/>
    <d v="2019-06-13T00:00:00"/>
    <s v="Ottawa, Canada"/>
    <s v="Not_Provided"/>
    <n v="0"/>
    <n v="0.67"/>
    <s v="No"/>
    <n v="1"/>
    <n v="1"/>
    <s v="Yes"/>
    <s v="Ottawa, Ontario, Canada"/>
    <n v="45.413407640000003"/>
    <n v="-75.699223709999998"/>
    <s v="Entire rental unit"/>
    <s v="Entire home/apt"/>
    <n v="4"/>
    <n v="1"/>
    <n v="1"/>
    <n v="2"/>
    <n v="96"/>
    <n v="2"/>
    <x v="622"/>
    <x v="356"/>
    <n v="5"/>
    <n v="5"/>
    <n v="5"/>
    <n v="5"/>
    <n v="5"/>
    <n v="5"/>
    <n v="5"/>
    <s v="No"/>
    <n v="1"/>
    <n v="0.56999999999999995"/>
  </r>
  <r>
    <n v="49548026"/>
    <n v="85297148"/>
    <x v="823"/>
    <x v="2"/>
    <s v="Lovely 3 Bedroom Townhome: Centre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7800000000002"/>
    <n v="-75.712119999999999"/>
    <s v="Entire home"/>
    <s v="Entire home/apt"/>
    <n v="6"/>
    <n v="2"/>
    <n v="3"/>
    <n v="3"/>
    <n v="140"/>
    <n v="20"/>
    <x v="623"/>
    <x v="88"/>
    <n v="4.3499999999999996"/>
    <n v="4.3499999999999996"/>
    <n v="4.3"/>
    <n v="4.8499999999999996"/>
    <n v="4.7"/>
    <n v="4.45"/>
    <n v="4.4000000000000004"/>
    <s v="No"/>
    <n v="60"/>
    <n v="0.65"/>
  </r>
  <r>
    <n v="49727685"/>
    <n v="146743514"/>
    <x v="824"/>
    <x v="12"/>
    <s v="Victorian Room  3Min Walk UOttawa Train Statio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559999999997"/>
    <n v="-75.680449999999993"/>
    <s v="Private room in rental unit"/>
    <s v="Private room"/>
    <n v="1"/>
    <n v="1"/>
    <n v="1"/>
    <n v="1"/>
    <n v="54"/>
    <n v="0"/>
    <x v="74"/>
    <x v="68"/>
    <n v="0"/>
    <n v="0"/>
    <n v="0"/>
    <n v="0"/>
    <n v="0"/>
    <n v="0"/>
    <n v="0"/>
    <s v="Yes"/>
    <n v="22"/>
    <n v="0"/>
  </r>
  <r>
    <n v="49898970"/>
    <n v="7354245"/>
    <x v="825"/>
    <x v="13"/>
    <s v="Newly Renovated 2 BDR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Bay"/>
    <n v="45.361699999999999"/>
    <n v="-75.785570000000007"/>
    <s v="Entire guesthouse"/>
    <s v="Entire home/apt"/>
    <n v="2"/>
    <n v="1"/>
    <n v="2"/>
    <n v="2"/>
    <n v="119"/>
    <n v="10"/>
    <x v="624"/>
    <x v="8"/>
    <n v="4.4000000000000004"/>
    <n v="4.2"/>
    <n v="4.4000000000000004"/>
    <n v="5"/>
    <n v="4.8"/>
    <n v="4.7"/>
    <n v="4.0999999999999996"/>
    <s v="Yes"/>
    <n v="24"/>
    <n v="0.32"/>
  </r>
  <r>
    <n v="50034607"/>
    <n v="8921517"/>
    <x v="826"/>
    <x v="12"/>
    <s v="Charming downtown heritage home"/>
    <s v="https://www.airbnb.com/users/show/8921517"/>
    <s v="Caroline"/>
    <d v="2013-09-18T00:00:00"/>
    <s v="Not_Available"/>
    <s v="4-6hrs"/>
    <n v="1"/>
    <n v="0.92"/>
    <s v="Yes"/>
    <n v="1"/>
    <n v="1"/>
    <s v="Yes"/>
    <s v="Ottawa, Ontario, Canada"/>
    <n v="45.435499999999998"/>
    <n v="-75.694749999999999"/>
    <s v="Entire home"/>
    <s v="Entire home/apt"/>
    <n v="4"/>
    <n v="1"/>
    <n v="2"/>
    <n v="2"/>
    <n v="193"/>
    <n v="67"/>
    <x v="625"/>
    <x v="153"/>
    <n v="4.88"/>
    <n v="4.82"/>
    <n v="4.91"/>
    <n v="4.96"/>
    <n v="4.93"/>
    <n v="4.93"/>
    <n v="4.78"/>
    <s v="No"/>
    <n v="1"/>
    <n v="1.97"/>
  </r>
  <r>
    <n v="50042658"/>
    <n v="5633517"/>
    <x v="827"/>
    <x v="17"/>
    <s v="Beautiful Modern 3BD Main Floor Suite"/>
    <s v="https://www.airbnb.com/users/show/5633517"/>
    <s v="Natalie"/>
    <d v="2013-03-26T00:00:00"/>
    <s v="Ottawa, Canada"/>
    <s v="4-6hrs"/>
    <n v="1"/>
    <n v="1"/>
    <s v="No"/>
    <n v="1"/>
    <n v="1"/>
    <s v="Yes"/>
    <s v="River"/>
    <n v="45.369610000000002"/>
    <n v="-75.707880000000003"/>
    <s v="Entire home"/>
    <s v="Entire home/apt"/>
    <n v="5"/>
    <n v="1"/>
    <n v="3"/>
    <n v="3"/>
    <n v="250"/>
    <n v="15"/>
    <x v="626"/>
    <x v="402"/>
    <n v="4.8"/>
    <n v="4.93"/>
    <n v="4.5999999999999996"/>
    <n v="5"/>
    <n v="4.93"/>
    <n v="4.8"/>
    <n v="4.7300000000000004"/>
    <s v="No"/>
    <n v="1"/>
    <n v="0.47"/>
  </r>
  <r>
    <n v="50067016"/>
    <n v="212161284"/>
    <x v="828"/>
    <x v="21"/>
    <s v="Jade Studio-Free Parking-20 min Downtown"/>
    <s v="https://www.airbnb.com/users/show/212161284"/>
    <s v="Yossef"/>
    <d v="2018-08-28T00:00:00"/>
    <s v="Ottawa, Canada"/>
    <s v="&lt;1hr"/>
    <n v="1"/>
    <n v="0.98"/>
    <s v="Yes"/>
    <n v="4"/>
    <n v="10"/>
    <s v="Yes"/>
    <s v="Ottawa, Ontario, Canada"/>
    <n v="45.323770000000003"/>
    <n v="-75.591539999999995"/>
    <s v="Private room in townhouse"/>
    <s v="Private room"/>
    <n v="2"/>
    <n v="1"/>
    <n v="1"/>
    <n v="1"/>
    <n v="103"/>
    <n v="135"/>
    <x v="627"/>
    <x v="64"/>
    <n v="4.95"/>
    <n v="4.9800000000000004"/>
    <n v="4.99"/>
    <n v="4.9800000000000004"/>
    <n v="4.95"/>
    <n v="4.8099999999999996"/>
    <n v="4.91"/>
    <s v="No"/>
    <n v="4"/>
    <n v="4.05"/>
  </r>
  <r>
    <n v="50067802"/>
    <n v="212161284"/>
    <x v="829"/>
    <x v="21"/>
    <s v="Bombshel Studio-Free Parking-20 min Downtown"/>
    <s v="https://www.airbnb.com/users/show/212161284"/>
    <s v="Yossef"/>
    <d v="2018-08-28T00:00:00"/>
    <s v="Ottawa, Canada"/>
    <s v="&lt;1hr"/>
    <n v="1"/>
    <n v="0.98"/>
    <s v="Yes"/>
    <n v="4"/>
    <n v="10"/>
    <s v="Yes"/>
    <s v="Ottawa, Ontario, Canada"/>
    <n v="45.322510000000001"/>
    <n v="-75.591840000000005"/>
    <s v="Private room in townhouse"/>
    <s v="Private room"/>
    <n v="3"/>
    <n v="1"/>
    <n v="1"/>
    <n v="1"/>
    <n v="105"/>
    <n v="167"/>
    <x v="628"/>
    <x v="344"/>
    <n v="4.95"/>
    <n v="4.95"/>
    <n v="4.99"/>
    <n v="4.9800000000000004"/>
    <n v="4.96"/>
    <n v="4.78"/>
    <n v="4.8899999999999997"/>
    <s v="No"/>
    <n v="4"/>
    <n v="5.0199999999999996"/>
  </r>
  <r>
    <n v="50084906"/>
    <n v="57131174"/>
    <x v="830"/>
    <x v="0"/>
    <s v="Beautiful &amp; Bright Guest Suite in Westboro"/>
    <s v="https://www.airbnb.com/users/show/57131174"/>
    <s v="Renee"/>
    <d v="2016-02-02T00:00:00"/>
    <s v="Ottawa, Canada"/>
    <s v="4-6hrs"/>
    <n v="1"/>
    <n v="0.73"/>
    <s v="Yes"/>
    <n v="1"/>
    <n v="3"/>
    <s v="Yes"/>
    <s v="Ottawa, Ontario, Canada"/>
    <n v="45.399189999999997"/>
    <n v="-75.743700000000004"/>
    <s v="Entire guest suite"/>
    <s v="Entire home/apt"/>
    <n v="2"/>
    <n v="1"/>
    <n v="1"/>
    <n v="1"/>
    <n v="150"/>
    <n v="60"/>
    <x v="629"/>
    <x v="403"/>
    <n v="4.92"/>
    <n v="4.9000000000000004"/>
    <n v="4.97"/>
    <n v="4.97"/>
    <n v="4.93"/>
    <n v="4.95"/>
    <n v="4.88"/>
    <s v="No"/>
    <n v="1"/>
    <n v="1.79"/>
  </r>
  <r>
    <n v="50178352"/>
    <n v="212161284"/>
    <x v="831"/>
    <x v="21"/>
    <s v="20 min to downtown-Free Parking-4 Bed House"/>
    <s v="https://www.airbnb.com/users/show/212161284"/>
    <s v="Yossef"/>
    <d v="2018-08-28T00:00:00"/>
    <s v="Ottawa, Canada"/>
    <s v="&lt;1hr"/>
    <n v="1"/>
    <n v="0.98"/>
    <s v="Yes"/>
    <n v="4"/>
    <n v="10"/>
    <s v="Yes"/>
    <s v="Ottawa, Ontario, Canada"/>
    <n v="45.321980000000003"/>
    <n v="-75.590710000000001"/>
    <s v="Entire townhouse"/>
    <s v="Entire home/apt"/>
    <n v="10"/>
    <n v="3.5"/>
    <n v="4"/>
    <n v="4"/>
    <n v="256"/>
    <n v="44"/>
    <x v="616"/>
    <x v="19"/>
    <n v="4.93"/>
    <n v="4.91"/>
    <n v="4.95"/>
    <n v="4.9800000000000004"/>
    <n v="4.9800000000000004"/>
    <n v="4.91"/>
    <n v="4.8899999999999997"/>
    <s v="No"/>
    <n v="4"/>
    <n v="1.35"/>
  </r>
  <r>
    <n v="50258990"/>
    <n v="76448976"/>
    <x v="832"/>
    <x v="1"/>
    <s v="Charming Cabin on the Heritage World Rideau River"/>
    <s v="https://www.airbnb.com/users/show/76448976"/>
    <s v="Janet"/>
    <d v="2016-06-07T00:00:00"/>
    <s v="Kemptville, Canada"/>
    <s v="Not_Provided"/>
    <n v="0"/>
    <n v="0"/>
    <s v="No"/>
    <n v="1"/>
    <n v="1"/>
    <s v="No"/>
    <s v="Rideau-Goulbourn"/>
    <n v="45.018700000000003"/>
    <n v="-75.733800000000002"/>
    <s v="Entire place"/>
    <s v="Entire home/apt"/>
    <n v="4"/>
    <n v="0"/>
    <n v="1"/>
    <n v="2"/>
    <n v="150"/>
    <n v="1"/>
    <x v="561"/>
    <x v="280"/>
    <n v="5"/>
    <n v="4"/>
    <n v="5"/>
    <n v="4"/>
    <n v="5"/>
    <n v="5"/>
    <n v="5"/>
    <s v="No"/>
    <n v="1"/>
    <n v="0.03"/>
  </r>
  <r>
    <n v="50267959"/>
    <n v="160373253"/>
    <x v="833"/>
    <x v="5"/>
    <s v="Spacious Private Room Near Airport"/>
    <s v="https://www.airbnb.com/users/show/160373253"/>
    <s v="Fiodor"/>
    <d v="2017-11-27T00:00:00"/>
    <s v="Ottawa, Canada"/>
    <s v="&lt;1hr"/>
    <n v="1"/>
    <n v="0.92"/>
    <s v="No"/>
    <n v="7"/>
    <n v="10"/>
    <s v="Yes"/>
    <s v="Ottawa, Ontario, Canada"/>
    <n v="45.37914155"/>
    <n v="-75.640293389999997"/>
    <s v="Private room in townhouse"/>
    <s v="Private room"/>
    <n v="4"/>
    <n v="1.5"/>
    <n v="1"/>
    <n v="2"/>
    <n v="31"/>
    <n v="69"/>
    <x v="630"/>
    <x v="62"/>
    <n v="4.9000000000000004"/>
    <n v="4.93"/>
    <n v="4.9400000000000004"/>
    <n v="4.87"/>
    <n v="4.97"/>
    <n v="4.72"/>
    <n v="4.84"/>
    <s v="No"/>
    <n v="4"/>
    <n v="2.0699999999999998"/>
  </r>
  <r>
    <n v="50343693"/>
    <n v="81174645"/>
    <x v="834"/>
    <x v="15"/>
    <s v="Thousand Owls Estate - your resort oasis in Ottawa"/>
    <s v="https://www.airbnb.com/users/show/81174645"/>
    <s v="Erin"/>
    <d v="2016-07-01T00:00:00"/>
    <s v="Ottawa, Canada"/>
    <s v="4-6hrs"/>
    <n v="1"/>
    <n v="0.94"/>
    <s v="Yes"/>
    <n v="1"/>
    <n v="1"/>
    <s v="Yes"/>
    <s v="Clarence-Rockland, Ontario, Canada"/>
    <n v="45.51079"/>
    <n v="-75.327060000000003"/>
    <s v="Entire home"/>
    <s v="Entire home/apt"/>
    <n v="16"/>
    <n v="6"/>
    <n v="6"/>
    <n v="10"/>
    <n v="1000"/>
    <n v="58"/>
    <x v="631"/>
    <x v="27"/>
    <n v="4.79"/>
    <n v="4.72"/>
    <n v="4.6399999999999997"/>
    <n v="4.97"/>
    <n v="4.9000000000000004"/>
    <n v="4.88"/>
    <n v="4.72"/>
    <s v="No"/>
    <n v="1"/>
    <n v="1.77"/>
  </r>
  <r>
    <n v="50397075"/>
    <n v="403084508"/>
    <x v="835"/>
    <x v="5"/>
    <s v="1 bedroom apartment in south"/>
    <s v="https://www.airbnb.com/users/show/403084508"/>
    <s v="Sierra"/>
    <d v="2021-05-23T00:00:00"/>
    <s v="Ottawa, Canada"/>
    <s v="Not_Provided"/>
    <n v="0"/>
    <n v="0"/>
    <s v="No"/>
    <n v="1"/>
    <n v="1"/>
    <s v="Yes"/>
    <s v="Gloucester-Southgate"/>
    <n v="45.372606060000003"/>
    <n v="-75.650775120000006"/>
    <s v="Entire rental unit"/>
    <s v="Entire home/apt"/>
    <n v="4"/>
    <n v="1"/>
    <n v="1"/>
    <n v="1"/>
    <n v="97"/>
    <n v="0"/>
    <x v="74"/>
    <x v="68"/>
    <n v="0"/>
    <n v="0"/>
    <n v="0"/>
    <n v="0"/>
    <n v="0"/>
    <n v="0"/>
    <n v="0"/>
    <s v="No"/>
    <n v="1"/>
    <n v="0"/>
  </r>
  <r>
    <n v="50398055"/>
    <n v="314054594"/>
    <x v="836"/>
    <x v="1"/>
    <s v="Brand New Modern Basement w/ Bathrm &amp; Kitchenette"/>
    <s v="https://www.airbnb.com/users/show/314054594"/>
    <s v="Mahnoor"/>
    <d v="2019-12-02T00:00:00"/>
    <s v="Ottawa, Canada"/>
    <s v="Not_Provided"/>
    <n v="0"/>
    <n v="0.96"/>
    <s v="No"/>
    <n v="2"/>
    <n v="2"/>
    <s v="Yes"/>
    <s v="Ottawa, Ontario, Canada"/>
    <n v="45.236870000000003"/>
    <n v="-75.734367000000006"/>
    <s v="Private room in home"/>
    <s v="Private room"/>
    <n v="2"/>
    <n v="1"/>
    <n v="1"/>
    <n v="1"/>
    <n v="81"/>
    <n v="60"/>
    <x v="632"/>
    <x v="187"/>
    <n v="4.67"/>
    <n v="4.72"/>
    <n v="4.8499999999999996"/>
    <n v="4.8499999999999996"/>
    <n v="4.7699999999999996"/>
    <n v="4.5"/>
    <n v="4.68"/>
    <s v="No"/>
    <n v="1"/>
    <n v="1.8"/>
  </r>
  <r>
    <n v="50457377"/>
    <n v="373561137"/>
    <x v="837"/>
    <x v="12"/>
    <s v="Chic 3BR Unit in DT Ottawa Sandyhill w/ Parking"/>
    <s v="https://www.airbnb.com/users/show/373561137"/>
    <s v="Wing Dai"/>
    <d v="2020-10-27T00:00:00"/>
    <s v="Not_Available"/>
    <s v="&lt;1hr"/>
    <n v="1"/>
    <n v="1"/>
    <s v="Yes"/>
    <n v="5"/>
    <n v="10"/>
    <s v="Yes"/>
    <s v="Rideau-Vanier"/>
    <n v="45.427930000000003"/>
    <n v="-75.679190000000006"/>
    <s v="Entire rental unit"/>
    <s v="Entire home/apt"/>
    <n v="6"/>
    <n v="1"/>
    <n v="3"/>
    <n v="3"/>
    <n v="133"/>
    <n v="73"/>
    <x v="633"/>
    <x v="19"/>
    <n v="4.68"/>
    <n v="4.7699999999999996"/>
    <n v="4.75"/>
    <n v="4.82"/>
    <n v="4.67"/>
    <n v="4.84"/>
    <n v="4.59"/>
    <s v="No"/>
    <n v="4"/>
    <n v="2.2799999999999998"/>
  </r>
  <r>
    <n v="50484431"/>
    <n v="400584769"/>
    <x v="838"/>
    <x v="20"/>
    <s v="Private Bedroom Stay in Orleans"/>
    <s v="https://www.airbnb.com/users/show/400584769"/>
    <s v="Shane"/>
    <d v="2021-05-08T00:00:00"/>
    <s v="Jamaica"/>
    <s v="&lt;1hr"/>
    <n v="1"/>
    <n v="0.86"/>
    <s v="No"/>
    <n v="2"/>
    <n v="5"/>
    <s v="No"/>
    <s v="Ottawa, Ontario, Canada"/>
    <n v="45.46698"/>
    <n v="-75.496390000000005"/>
    <s v="Private room in home"/>
    <s v="Private room"/>
    <n v="1"/>
    <n v="1"/>
    <n v="1"/>
    <n v="1"/>
    <n v="30"/>
    <n v="13"/>
    <x v="632"/>
    <x v="191"/>
    <n v="4.2300000000000004"/>
    <n v="4.2300000000000004"/>
    <n v="3.77"/>
    <n v="4.38"/>
    <n v="4.2300000000000004"/>
    <n v="4.6900000000000004"/>
    <n v="4.1500000000000004"/>
    <s v="Yes"/>
    <n v="2"/>
    <n v="0.39"/>
  </r>
  <r>
    <n v="50549838"/>
    <n v="86603239"/>
    <x v="839"/>
    <x v="12"/>
    <s v="Lovely brand new 1-bedroom condo styled complex"/>
    <s v="https://www.airbnb.com/users/show/86603239"/>
    <s v="Alysha"/>
    <d v="2016-07-28T00:00:00"/>
    <s v="Ottawa, Canada"/>
    <s v="&lt;24hrs"/>
    <n v="0.5"/>
    <n v="0.5"/>
    <s v="No"/>
    <n v="1"/>
    <n v="1"/>
    <s v="Yes"/>
    <s v="Ottawa, Ontario, Canada"/>
    <n v="45.434150000000002"/>
    <n v="-75.670879999999997"/>
    <s v="Entire rental unit"/>
    <s v="Entire home/apt"/>
    <n v="3"/>
    <n v="1"/>
    <n v="1"/>
    <n v="1"/>
    <n v="105"/>
    <n v="10"/>
    <x v="634"/>
    <x v="404"/>
    <n v="4.5999999999999996"/>
    <n v="4.8"/>
    <n v="4.8"/>
    <n v="4.7"/>
    <n v="4.8"/>
    <n v="4.5999999999999996"/>
    <n v="4.4000000000000004"/>
    <s v="No"/>
    <n v="1"/>
    <n v="0.3"/>
  </r>
  <r>
    <n v="50743941"/>
    <n v="191883586"/>
    <x v="840"/>
    <x v="13"/>
    <s v="Regâ€™s Place"/>
    <s v="https://www.airbnb.com/users/show/191883586"/>
    <s v="Reg"/>
    <d v="2018-05-27T00:00:00"/>
    <s v="Not_Available"/>
    <s v="&lt;1hr"/>
    <n v="1"/>
    <n v="0.96"/>
    <s v="Yes"/>
    <n v="1"/>
    <n v="1"/>
    <s v="Yes"/>
    <s v="Ottawa, Ontario, Canada"/>
    <n v="45.358753200000002"/>
    <n v="-75.7890625"/>
    <s v="Entire guest suite"/>
    <s v="Entire home/apt"/>
    <n v="3"/>
    <n v="1"/>
    <n v="2"/>
    <n v="2"/>
    <n v="125"/>
    <n v="104"/>
    <x v="616"/>
    <x v="167"/>
    <n v="4.95"/>
    <n v="4.96"/>
    <n v="4.95"/>
    <n v="4.97"/>
    <n v="4.96"/>
    <n v="4.95"/>
    <n v="4.92"/>
    <s v="No"/>
    <n v="1"/>
    <n v="3.19"/>
  </r>
  <r>
    <n v="50786356"/>
    <n v="410449802"/>
    <x v="841"/>
    <x v="7"/>
    <s v="waterfront  beach Cottage in Constance Bay ottawa"/>
    <s v="https://www.airbnb.com/users/show/410449802"/>
    <s v="Dongmei"/>
    <d v="2021-07-02T00:00:00"/>
    <s v="Not_Available"/>
    <s v="&lt;1hr"/>
    <n v="1"/>
    <n v="1"/>
    <s v="Yes"/>
    <n v="1"/>
    <n v="1"/>
    <s v="Yes"/>
    <s v="West Carleton-March"/>
    <n v="45.501159999999999"/>
    <n v="-76.081289999999996"/>
    <s v="Entire cottage"/>
    <s v="Entire home/apt"/>
    <n v="6"/>
    <n v="1"/>
    <n v="2"/>
    <n v="4"/>
    <n v="323"/>
    <n v="20"/>
    <x v="581"/>
    <x v="169"/>
    <n v="4.75"/>
    <n v="4.5999999999999996"/>
    <n v="4.75"/>
    <n v="5"/>
    <n v="4.9000000000000004"/>
    <n v="4.9000000000000004"/>
    <n v="4.45"/>
    <s v="No"/>
    <n v="1"/>
    <n v="0.61"/>
  </r>
  <r>
    <n v="50788134"/>
    <n v="96405442"/>
    <x v="842"/>
    <x v="1"/>
    <s v="103 Acre Woods Marlborough Forest The Cedars"/>
    <s v="https://www.airbnb.com/users/show/96405442"/>
    <s v="Meg"/>
    <d v="2016-09-23T00:00:00"/>
    <s v="Ottawa, Canada"/>
    <s v="4-6hrs"/>
    <n v="1"/>
    <n v="0"/>
    <s v="No"/>
    <n v="2"/>
    <n v="2"/>
    <s v="Yes"/>
    <s v="Ottawa, Ontario, Canada"/>
    <n v="45.013579999999997"/>
    <n v="-75.838949999999997"/>
    <s v="Campsite"/>
    <s v="Entire home/apt"/>
    <n v="5"/>
    <n v="0.5"/>
    <n v="0"/>
    <n v="0"/>
    <n v="47"/>
    <n v="4"/>
    <x v="635"/>
    <x v="405"/>
    <n v="5"/>
    <n v="5"/>
    <n v="5"/>
    <n v="5"/>
    <n v="5"/>
    <n v="4.75"/>
    <n v="5"/>
    <s v="No"/>
    <n v="2"/>
    <n v="0.13"/>
  </r>
  <r>
    <n v="50788878"/>
    <n v="96405442"/>
    <x v="843"/>
    <x v="1"/>
    <s v="103 Acre Woods Marlborough Forest 103 Paces"/>
    <s v="https://www.airbnb.com/users/show/96405442"/>
    <s v="Meg"/>
    <d v="2016-09-23T00:00:00"/>
    <s v="Ottawa, Canada"/>
    <s v="4-6hrs"/>
    <n v="1"/>
    <n v="0"/>
    <s v="No"/>
    <n v="2"/>
    <n v="2"/>
    <s v="Yes"/>
    <s v="Ottawa, Ontario, Canada"/>
    <n v="45.012259999999998"/>
    <n v="-75.840829999999997"/>
    <s v="Campsite"/>
    <s v="Entire home/apt"/>
    <n v="5"/>
    <n v="0.5"/>
    <n v="0"/>
    <n v="0"/>
    <n v="47"/>
    <n v="11"/>
    <x v="466"/>
    <x v="140"/>
    <n v="5"/>
    <n v="5"/>
    <n v="5"/>
    <n v="5"/>
    <n v="5"/>
    <n v="5"/>
    <n v="5"/>
    <s v="No"/>
    <n v="2"/>
    <n v="0.34"/>
  </r>
  <r>
    <n v="50797323"/>
    <n v="248583680"/>
    <x v="844"/>
    <x v="20"/>
    <s v="La maison des beaux rÃªves, tranquille et paix."/>
    <s v="https://www.airbnb.com/users/show/248583680"/>
    <s v="Marie Noel"/>
    <d v="2019-03-13T00:00:00"/>
    <s v="Ottawa, Canada"/>
    <s v="&lt;24hrs"/>
    <n v="1"/>
    <n v="0"/>
    <s v="No"/>
    <n v="3"/>
    <n v="6"/>
    <s v="Yes"/>
    <s v="Orleans"/>
    <n v="45.474449999999997"/>
    <n v="-75.475899999999996"/>
    <s v="Private room in home"/>
    <s v="Private room"/>
    <n v="2"/>
    <n v="1"/>
    <n v="1"/>
    <n v="1"/>
    <n v="62"/>
    <n v="17"/>
    <x v="481"/>
    <x v="406"/>
    <n v="4.9400000000000004"/>
    <n v="4.9400000000000004"/>
    <n v="5"/>
    <n v="5"/>
    <n v="4.88"/>
    <n v="4.9400000000000004"/>
    <n v="4.9400000000000004"/>
    <s v="Yes"/>
    <n v="3"/>
    <n v="0.51"/>
  </r>
  <r>
    <n v="50847299"/>
    <n v="4726491"/>
    <x v="845"/>
    <x v="12"/>
    <s v="Luxury, Newly Renovated 5 min walk to Parliament"/>
    <s v="https://www.airbnb.com/users/show/4726491"/>
    <s v="Majella"/>
    <d v="2013-01-16T00:00:00"/>
    <s v="Ottawa, Canada"/>
    <s v="&lt;1hr"/>
    <n v="1"/>
    <n v="1"/>
    <s v="Yes"/>
    <n v="2"/>
    <n v="5"/>
    <s v="Yes"/>
    <s v="Ottawa, Ontario, Canada"/>
    <n v="45.431220000000003"/>
    <n v="-75.696650000000005"/>
    <s v="Entire rental unit"/>
    <s v="Entire home/apt"/>
    <n v="2"/>
    <n v="1"/>
    <n v="1"/>
    <n v="1"/>
    <n v="100"/>
    <n v="37"/>
    <x v="581"/>
    <x v="79"/>
    <n v="4.97"/>
    <n v="5"/>
    <n v="4.97"/>
    <n v="4.95"/>
    <n v="5"/>
    <n v="5"/>
    <n v="4.92"/>
    <s v="No"/>
    <n v="2"/>
    <n v="1.1299999999999999"/>
  </r>
  <r>
    <n v="50854780"/>
    <n v="411147947"/>
    <x v="846"/>
    <x v="4"/>
    <s v="Bedroom with Separate LVRM/ WR near marketplace"/>
    <s v="https://www.airbnb.com/users/show/411147947"/>
    <s v="Sapan"/>
    <d v="2021-07-05T00:00:00"/>
    <s v="Ottawa, Canada"/>
    <s v="&lt;24hrs"/>
    <n v="0.5"/>
    <n v="0.5"/>
    <s v="Yes"/>
    <n v="1"/>
    <n v="1"/>
    <s v="Yes"/>
    <s v="Ottawa, Ontario, Canada"/>
    <n v="45.270960000000002"/>
    <n v="-75.727220000000003"/>
    <s v="Private room in home"/>
    <s v="Private room"/>
    <n v="1"/>
    <n v="1"/>
    <n v="1"/>
    <n v="1"/>
    <n v="50"/>
    <n v="121"/>
    <x v="636"/>
    <x v="127"/>
    <n v="4.93"/>
    <n v="4.96"/>
    <n v="4.92"/>
    <n v="4.95"/>
    <n v="4.9800000000000004"/>
    <n v="4.8499999999999996"/>
    <n v="4.93"/>
    <s v="No"/>
    <n v="1"/>
    <n v="3.7"/>
  </r>
  <r>
    <n v="50855230"/>
    <n v="410072793"/>
    <x v="847"/>
    <x v="6"/>
    <s v="Custom Home, Newly Built, Close to Downtown"/>
    <s v="https://www.airbnb.com/users/show/410072793"/>
    <s v="Hughir"/>
    <d v="2021-06-30T00:00:00"/>
    <s v="Not_Available"/>
    <s v="&lt;24hrs"/>
    <n v="1"/>
    <n v="0.72"/>
    <s v="Yes"/>
    <n v="1"/>
    <n v="1"/>
    <s v="Yes"/>
    <s v="Ottawa, Ontario, Canada"/>
    <n v="45.427390000000003"/>
    <n v="-75.667950000000005"/>
    <s v="Entire home"/>
    <s v="Entire home/apt"/>
    <n v="4"/>
    <n v="2.5"/>
    <n v="2"/>
    <n v="2"/>
    <n v="190"/>
    <n v="31"/>
    <x v="581"/>
    <x v="104"/>
    <n v="4.87"/>
    <n v="4.87"/>
    <n v="4.9400000000000004"/>
    <n v="5"/>
    <n v="4.97"/>
    <n v="4.8099999999999996"/>
    <n v="4.84"/>
    <s v="No"/>
    <n v="1"/>
    <n v="0.95"/>
  </r>
  <r>
    <n v="50901248"/>
    <n v="3989893"/>
    <x v="848"/>
    <x v="8"/>
    <s v="Luxury 3 beds, 3 baths apt in Nepean"/>
    <s v="https://www.airbnb.com/users/show/3989893"/>
    <s v="Simone"/>
    <d v="2012-10-27T00:00:00"/>
    <s v="Ottawa, Canada"/>
    <s v="&lt;1hr"/>
    <n v="1"/>
    <n v="0.92"/>
    <s v="Yes"/>
    <n v="10"/>
    <n v="17"/>
    <s v="Yes"/>
    <s v="College"/>
    <n v="45.354509999999998"/>
    <n v="-75.775840000000002"/>
    <s v="Entire rental unit"/>
    <s v="Entire home/apt"/>
    <n v="6"/>
    <n v="3"/>
    <n v="3"/>
    <n v="4"/>
    <n v="145"/>
    <n v="3"/>
    <x v="637"/>
    <x v="79"/>
    <n v="5"/>
    <n v="5"/>
    <n v="5"/>
    <n v="4.67"/>
    <n v="4.33"/>
    <n v="5"/>
    <n v="4.67"/>
    <s v="No"/>
    <n v="7"/>
    <n v="0.1"/>
  </r>
  <r>
    <n v="50960634"/>
    <n v="201382136"/>
    <x v="849"/>
    <x v="2"/>
    <s v="Executive  Apartment with a private Balcony"/>
    <s v="https://www.airbnb.com/users/show/201382136"/>
    <s v="Esther"/>
    <d v="2018-07-10T00:00:00"/>
    <s v="Ottawa, Canada"/>
    <s v="4-6hrs"/>
    <n v="1"/>
    <n v="0.97"/>
    <s v="Yes"/>
    <n v="4"/>
    <n v="7"/>
    <s v="Yes"/>
    <s v="Ottawa, Ontario, Canada"/>
    <n v="45.410409999999999"/>
    <n v="-75.694879999999998"/>
    <s v="Entire rental unit"/>
    <s v="Entire home/apt"/>
    <n v="2"/>
    <n v="1"/>
    <n v="1"/>
    <n v="1"/>
    <n v="131"/>
    <n v="45"/>
    <x v="466"/>
    <x v="124"/>
    <n v="4.93"/>
    <n v="4.91"/>
    <n v="4.96"/>
    <n v="4.91"/>
    <n v="4.93"/>
    <n v="4.8899999999999997"/>
    <n v="4.7300000000000004"/>
    <s v="No"/>
    <n v="1"/>
    <n v="1.39"/>
  </r>
  <r>
    <n v="51070314"/>
    <n v="115033433"/>
    <x v="850"/>
    <x v="6"/>
    <s v="Spacious 1-bedroom suite with free parking on site"/>
    <s v="https://www.airbnb.com/users/show/115033433"/>
    <s v="Katia"/>
    <d v="2017-02-05T00:00:00"/>
    <s v="Ottawa, Canada"/>
    <s v="&lt;1hr"/>
    <n v="1"/>
    <n v="0.93"/>
    <s v="Yes"/>
    <n v="1"/>
    <n v="1"/>
    <s v="Yes"/>
    <s v="Ottawa, Ontario, Canada"/>
    <n v="45.437570000000001"/>
    <n v="-75.651020000000003"/>
    <s v="Entire guest suite"/>
    <s v="Entire home/apt"/>
    <n v="2"/>
    <n v="1"/>
    <n v="1"/>
    <n v="1"/>
    <n v="65"/>
    <n v="43"/>
    <x v="464"/>
    <x v="153"/>
    <n v="4.72"/>
    <n v="4.88"/>
    <n v="4.95"/>
    <n v="4.93"/>
    <n v="4.91"/>
    <n v="4.8099999999999996"/>
    <n v="4.74"/>
    <s v="No"/>
    <n v="1"/>
    <n v="1.34"/>
  </r>
  <r>
    <n v="51071266"/>
    <n v="27432659"/>
    <x v="851"/>
    <x v="7"/>
    <s v="4 Season Private Beach House 30 min from Ottawa"/>
    <s v="https://www.airbnb.com/users/show/27432659"/>
    <s v="Shauna"/>
    <d v="2015-02-08T00:00:00"/>
    <s v="Ottawa, Canada"/>
    <s v="4-6hrs"/>
    <n v="1"/>
    <n v="0.74"/>
    <s v="Yes"/>
    <n v="1"/>
    <n v="1"/>
    <s v="Yes"/>
    <s v="West Carleton-March"/>
    <n v="45.498199999999997"/>
    <n v="-76.230540000000005"/>
    <s v="Entire cottage"/>
    <s v="Entire home/apt"/>
    <n v="11"/>
    <n v="2.5"/>
    <n v="4"/>
    <n v="6"/>
    <n v="329"/>
    <n v="21"/>
    <x v="638"/>
    <x v="108"/>
    <n v="4.8099999999999996"/>
    <n v="4.71"/>
    <n v="4.62"/>
    <n v="5"/>
    <n v="5"/>
    <n v="4.9000000000000004"/>
    <n v="4.8499999999999996"/>
    <s v="No"/>
    <n v="1"/>
    <n v="1.58"/>
  </r>
  <r>
    <n v="51161401"/>
    <n v="146743514"/>
    <x v="852"/>
    <x v="12"/>
    <s v="Tiny Tiny Room 3Min Walk UOttawa Train Statio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24"/>
    <n v="-75.680000000000007"/>
    <s v="Private room in rental unit"/>
    <s v="Private room"/>
    <n v="1"/>
    <n v="1"/>
    <n v="1"/>
    <n v="1"/>
    <n v="41"/>
    <n v="5"/>
    <x v="639"/>
    <x v="407"/>
    <n v="3.6"/>
    <n v="3"/>
    <n v="3"/>
    <n v="3.4"/>
    <n v="3.4"/>
    <n v="4"/>
    <n v="3.4"/>
    <s v="Yes"/>
    <n v="22"/>
    <n v="0.16"/>
  </r>
  <r>
    <n v="51228917"/>
    <n v="210950090"/>
    <x v="853"/>
    <x v="6"/>
    <s v="Clean &amp; Cozy Condo w/ Fast WI-FI &amp; Disney+"/>
    <s v="https://www.airbnb.com/users/show/210950090"/>
    <s v="Melissa"/>
    <d v="2018-08-21T00:00:00"/>
    <s v="Not_Available"/>
    <s v="Not_Provided"/>
    <n v="0"/>
    <n v="0"/>
    <s v="No"/>
    <n v="1"/>
    <n v="1"/>
    <s v="Yes"/>
    <s v="Ottawa, Ontario, Canada"/>
    <n v="45.45138"/>
    <n v="-75.629930000000002"/>
    <s v="Entire home"/>
    <s v="Entire home/apt"/>
    <n v="4"/>
    <n v="1"/>
    <n v="2"/>
    <n v="3"/>
    <n v="132"/>
    <n v="59"/>
    <x v="640"/>
    <x v="75"/>
    <n v="5"/>
    <n v="5"/>
    <n v="5"/>
    <n v="4.95"/>
    <n v="4.9800000000000004"/>
    <n v="4.78"/>
    <n v="4.95"/>
    <s v="Yes"/>
    <n v="1"/>
    <n v="4.29"/>
  </r>
  <r>
    <n v="51235329"/>
    <n v="73309110"/>
    <x v="854"/>
    <x v="10"/>
    <s v="Oasis Haven Suite | Cozy Bedroom | Private Bath"/>
    <s v="https://www.airbnb.com/users/show/73309110"/>
    <s v="Chloe"/>
    <d v="2016-05-22T00:00:00"/>
    <s v="Ottawa, Canada"/>
    <s v="&lt;1hr"/>
    <n v="1"/>
    <n v="0.64"/>
    <s v="Yes"/>
    <n v="2"/>
    <n v="2"/>
    <s v="Yes"/>
    <s v="Ottawa, Ontario, Canada"/>
    <n v="45.249429999999997"/>
    <n v="-75.734129999999993"/>
    <s v="Private room in guesthouse"/>
    <s v="Private room"/>
    <n v="1"/>
    <n v="1"/>
    <n v="1"/>
    <n v="1"/>
    <n v="60"/>
    <n v="69"/>
    <x v="641"/>
    <x v="189"/>
    <n v="4.87"/>
    <n v="4.84"/>
    <n v="4.96"/>
    <n v="4.97"/>
    <n v="4.97"/>
    <n v="4.68"/>
    <n v="4.78"/>
    <s v="No"/>
    <n v="2"/>
    <n v="2.13"/>
  </r>
  <r>
    <n v="51250123"/>
    <n v="73309110"/>
    <x v="855"/>
    <x v="10"/>
    <s v="2Bdrm w/Bath Spacious Lower Guest Suite n Parking"/>
    <s v="https://www.airbnb.com/users/show/73309110"/>
    <s v="Chloe"/>
    <d v="2016-05-22T00:00:00"/>
    <s v="Ottawa, Canada"/>
    <s v="&lt;1hr"/>
    <n v="1"/>
    <n v="0.64"/>
    <s v="Yes"/>
    <n v="2"/>
    <n v="2"/>
    <s v="Yes"/>
    <s v="Ottawa, Ontario, Canada"/>
    <n v="45.24794"/>
    <n v="-75.734840000000005"/>
    <s v="Entire guest suite"/>
    <s v="Entire home/apt"/>
    <n v="4"/>
    <n v="1"/>
    <n v="2"/>
    <n v="2"/>
    <n v="121"/>
    <n v="145"/>
    <x v="642"/>
    <x v="47"/>
    <n v="4.83"/>
    <n v="4.83"/>
    <n v="4.96"/>
    <n v="4.93"/>
    <n v="4.97"/>
    <n v="4.74"/>
    <n v="4.7699999999999996"/>
    <s v="No"/>
    <n v="2"/>
    <n v="4.4800000000000004"/>
  </r>
  <r>
    <n v="51287458"/>
    <n v="47266372"/>
    <x v="856"/>
    <x v="3"/>
    <s v="Great Location in the Glebe - 3 Bed Apt w/ Parking"/>
    <s v="https://www.airbnb.com/users/show/47266372"/>
    <s v="Christopher"/>
    <d v="2015-10-23T00:00:00"/>
    <s v="Ottawa, Canada"/>
    <s v="&lt;1hr"/>
    <n v="1"/>
    <n v="1"/>
    <s v="Yes"/>
    <n v="1"/>
    <n v="2"/>
    <s v="Yes"/>
    <s v="Ottawa, Ontario, Canada"/>
    <n v="45.409910000000004"/>
    <n v="-75.686000000000007"/>
    <s v="Entire rental unit"/>
    <s v="Entire home/apt"/>
    <n v="6"/>
    <n v="1"/>
    <n v="3"/>
    <n v="3"/>
    <n v="185"/>
    <n v="199"/>
    <x v="643"/>
    <x v="19"/>
    <n v="4.9400000000000004"/>
    <n v="4.96"/>
    <n v="4.8899999999999997"/>
    <n v="4.9800000000000004"/>
    <n v="4.9800000000000004"/>
    <n v="4.93"/>
    <n v="4.9000000000000004"/>
    <s v="No"/>
    <n v="1"/>
    <n v="6.59"/>
  </r>
  <r>
    <n v="51361412"/>
    <n v="210989834"/>
    <x v="857"/>
    <x v="4"/>
    <s v="One night one week one month NP"/>
    <s v="https://www.airbnb.com/users/show/210989834"/>
    <s v="Melissa"/>
    <d v="2018-08-21T00:00:00"/>
    <s v="Not_Available"/>
    <s v="&gt;24hrs"/>
    <n v="0"/>
    <n v="1"/>
    <s v="No"/>
    <n v="1"/>
    <n v="1"/>
    <s v="Yes"/>
    <s v="Gloucester-South Nepean"/>
    <n v="45.278700000000001"/>
    <n v="-75.677449999999993"/>
    <s v="Entire condo"/>
    <s v="Entire home/apt"/>
    <n v="4"/>
    <n v="2"/>
    <n v="2"/>
    <n v="2"/>
    <n v="150"/>
    <n v="0"/>
    <x v="74"/>
    <x v="68"/>
    <n v="0"/>
    <n v="0"/>
    <n v="0"/>
    <n v="0"/>
    <n v="0"/>
    <n v="0"/>
    <n v="0"/>
    <s v="No"/>
    <n v="1"/>
    <n v="0"/>
  </r>
  <r>
    <n v="51368934"/>
    <n v="146743514"/>
    <x v="858"/>
    <x v="12"/>
    <s v="Double Room infront of UOttawa 8Min Walk 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909999999999"/>
    <n v="-75.678539999999998"/>
    <s v="Private room in rental unit"/>
    <s v="Private room"/>
    <n v="1"/>
    <n v="2"/>
    <n v="1"/>
    <n v="1"/>
    <n v="63"/>
    <n v="0"/>
    <x v="74"/>
    <x v="68"/>
    <n v="0"/>
    <n v="0"/>
    <n v="0"/>
    <n v="0"/>
    <n v="0"/>
    <n v="0"/>
    <n v="0"/>
    <s v="Yes"/>
    <n v="22"/>
    <n v="0"/>
  </r>
  <r>
    <n v="51425747"/>
    <n v="344789391"/>
    <x v="859"/>
    <x v="15"/>
    <s v="Stunning 2 bedroom townhome in Orleans"/>
    <s v="https://www.airbnb.com/users/show/344789391"/>
    <s v="Short And Suite"/>
    <d v="2020-04-27T00:00:00"/>
    <s v="Ottawa, Canada"/>
    <s v="Not_Provided"/>
    <n v="0"/>
    <n v="0"/>
    <s v="No"/>
    <n v="2"/>
    <n v="34"/>
    <s v="Yes"/>
    <s v="Cumberland"/>
    <n v="45.444490000000002"/>
    <n v="-75.479579999999999"/>
    <s v="Entire townhouse"/>
    <s v="Entire home/apt"/>
    <n v="4"/>
    <n v="2"/>
    <n v="2"/>
    <n v="2"/>
    <n v="137"/>
    <n v="13"/>
    <x v="644"/>
    <x v="176"/>
    <n v="4.2300000000000004"/>
    <n v="4.6900000000000004"/>
    <n v="4.1500000000000004"/>
    <n v="4.7699999999999996"/>
    <n v="4.46"/>
    <n v="4.6900000000000004"/>
    <n v="4.08"/>
    <s v="No"/>
    <n v="1"/>
    <n v="0.41"/>
  </r>
  <r>
    <n v="51451229"/>
    <n v="153447528"/>
    <x v="860"/>
    <x v="16"/>
    <s v="Home sweet home! ( 1 bedroom + 1 )"/>
    <s v="https://www.airbnb.com/users/show/153447528"/>
    <s v="Lomega"/>
    <d v="2017-10-05T00:00:00"/>
    <s v="Ottawa, Canada"/>
    <s v="Not_Provided"/>
    <n v="0"/>
    <n v="1"/>
    <s v="No"/>
    <n v="1"/>
    <n v="1"/>
    <s v="Yes"/>
    <s v="Ottawa, Ontario, Canada"/>
    <n v="45.42765"/>
    <n v="-75.524389999999997"/>
    <s v="Entire guest suite"/>
    <s v="Entire home/apt"/>
    <n v="2"/>
    <n v="1.5"/>
    <n v="2"/>
    <n v="1"/>
    <n v="150"/>
    <n v="32"/>
    <x v="645"/>
    <x v="347"/>
    <n v="4.8099999999999996"/>
    <n v="4.9400000000000004"/>
    <n v="4.91"/>
    <n v="4.9400000000000004"/>
    <n v="4.9400000000000004"/>
    <n v="4.8099999999999996"/>
    <n v="4.91"/>
    <s v="No"/>
    <n v="1"/>
    <n v="1"/>
  </r>
  <r>
    <n v="51471609"/>
    <n v="292902845"/>
    <x v="861"/>
    <x v="0"/>
    <s v="5 bedroom house in trendy Westboro - Monthly"/>
    <s v="https://www.airbnb.com/users/show/292902845"/>
    <s v="Ali"/>
    <d v="2019-09-07T00:00:00"/>
    <s v="Ottawa, Canada"/>
    <s v="&lt;1hr"/>
    <n v="1"/>
    <n v="1"/>
    <s v="No"/>
    <n v="2"/>
    <n v="2"/>
    <s v="Yes"/>
    <s v="Ottawa, Ontario, Canada"/>
    <n v="45.385190000000001"/>
    <n v="-75.748900000000006"/>
    <s v="Entire home"/>
    <s v="Entire home/apt"/>
    <n v="8"/>
    <n v="3.5"/>
    <n v="5"/>
    <n v="5"/>
    <n v="257"/>
    <n v="36"/>
    <x v="646"/>
    <x v="408"/>
    <n v="4.92"/>
    <n v="4.97"/>
    <n v="4.6900000000000004"/>
    <n v="5"/>
    <n v="4.97"/>
    <n v="4.92"/>
    <n v="4.78"/>
    <s v="No"/>
    <n v="2"/>
    <n v="1.19"/>
  </r>
  <r>
    <n v="51491956"/>
    <n v="137379458"/>
    <x v="862"/>
    <x v="3"/>
    <s v="lovely open style bachelor pad"/>
    <s v="https://www.airbnb.com/users/show/137379458"/>
    <s v="Jaedyn"/>
    <d v="2017-06-27T00:00:00"/>
    <s v="Ottawa, Canada"/>
    <s v="Not_Provided"/>
    <n v="0"/>
    <n v="0"/>
    <s v="No"/>
    <n v="1"/>
    <n v="1"/>
    <s v="Yes"/>
    <s v="Capital"/>
    <n v="45.41337"/>
    <n v="-75.671350000000004"/>
    <s v="Entire condo"/>
    <s v="Entire home/apt"/>
    <n v="2"/>
    <n v="1"/>
    <n v="1"/>
    <n v="1"/>
    <n v="190"/>
    <n v="0"/>
    <x v="74"/>
    <x v="68"/>
    <n v="0"/>
    <n v="0"/>
    <n v="0"/>
    <n v="0"/>
    <n v="0"/>
    <n v="0"/>
    <n v="0"/>
    <s v="No"/>
    <n v="1"/>
    <n v="0"/>
  </r>
  <r>
    <n v="51508868"/>
    <n v="79847570"/>
    <x v="863"/>
    <x v="12"/>
    <s v="Heart of downtown walking distance to Parliament#4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30950000000003"/>
    <n v="-75.695809999999994"/>
    <s v="Entire rental unit"/>
    <s v="Entire home/apt"/>
    <n v="3"/>
    <n v="1"/>
    <n v="3"/>
    <n v="3"/>
    <n v="174"/>
    <n v="62"/>
    <x v="647"/>
    <x v="409"/>
    <n v="4.6900000000000004"/>
    <n v="4.6500000000000004"/>
    <n v="4.7699999999999996"/>
    <n v="4.8899999999999997"/>
    <n v="4.8499999999999996"/>
    <n v="4.95"/>
    <n v="4.53"/>
    <s v="No"/>
    <n v="6"/>
    <n v="1.99"/>
  </r>
  <r>
    <n v="51511213"/>
    <n v="34602819"/>
    <x v="864"/>
    <x v="12"/>
    <s v="1 Guest for Shared Furnâ€™d 3Bedr. Apt 5min to Ott.U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7059999999997"/>
    <n v="-75.676460000000006"/>
    <s v="Private room in rental unit"/>
    <s v="Private room"/>
    <n v="1"/>
    <n v="1"/>
    <n v="1"/>
    <n v="1"/>
    <n v="85"/>
    <n v="11"/>
    <x v="648"/>
    <x v="410"/>
    <n v="4.91"/>
    <n v="4.82"/>
    <n v="4.82"/>
    <n v="4.91"/>
    <n v="4.82"/>
    <n v="4.82"/>
    <n v="4.45"/>
    <s v="No"/>
    <n v="12"/>
    <n v="0.44"/>
  </r>
  <r>
    <n v="51518982"/>
    <n v="61765455"/>
    <x v="865"/>
    <x v="7"/>
    <s v="Pirate Cove"/>
    <s v="https://www.airbnb.com/users/show/61765455"/>
    <s v="Earl"/>
    <d v="2016-03-06T00:00:00"/>
    <s v="Ottawa, Canada"/>
    <s v="&lt;1hr"/>
    <n v="1"/>
    <n v="0.73"/>
    <s v="No"/>
    <n v="2"/>
    <n v="2"/>
    <s v="Yes"/>
    <s v="West Carleton-March"/>
    <n v="45.387830000000001"/>
    <n v="-75.97842"/>
    <s v="Entire guest suite"/>
    <s v="Entire home/apt"/>
    <n v="4"/>
    <n v="1"/>
    <n v="1"/>
    <n v="3"/>
    <n v="239"/>
    <n v="14"/>
    <x v="649"/>
    <x v="394"/>
    <n v="4.93"/>
    <n v="4.8600000000000003"/>
    <n v="4.79"/>
    <n v="5"/>
    <n v="5"/>
    <n v="4.93"/>
    <n v="4.71"/>
    <s v="No"/>
    <n v="1"/>
    <n v="0.44"/>
  </r>
  <r>
    <n v="51534503"/>
    <n v="417479317"/>
    <x v="866"/>
    <x v="8"/>
    <s v="Lovely - 1 bedroom apartment unit in Ottawa"/>
    <s v="https://www.airbnb.com/users/show/417479317"/>
    <s v="Mike"/>
    <d v="2021-08-08T00:00:00"/>
    <s v="Ottawa, Canada"/>
    <s v="&lt;1hr"/>
    <n v="1"/>
    <n v="1"/>
    <s v="Yes"/>
    <n v="1"/>
    <n v="2"/>
    <s v="Yes"/>
    <s v="Ottawa, Ontario, Canada"/>
    <n v="45.357750000000003"/>
    <n v="-75.741510000000005"/>
    <s v="Entire rental unit"/>
    <s v="Entire home/apt"/>
    <n v="2"/>
    <n v="1"/>
    <n v="1"/>
    <n v="1"/>
    <n v="111"/>
    <n v="79"/>
    <x v="649"/>
    <x v="28"/>
    <n v="4.8899999999999997"/>
    <n v="4.92"/>
    <n v="4.9000000000000004"/>
    <n v="4.91"/>
    <n v="4.91"/>
    <n v="4.91"/>
    <n v="4.9000000000000004"/>
    <s v="No"/>
    <n v="1"/>
    <n v="2.4900000000000002"/>
  </r>
  <r>
    <n v="51538123"/>
    <n v="85297148"/>
    <x v="867"/>
    <x v="11"/>
    <s v="Stunning 2 bed, 2 bath by the General Hospital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Alta Vista"/>
    <n v="45.402230000000003"/>
    <n v="-75.644310000000004"/>
    <s v="Entire condo"/>
    <s v="Entire home/apt"/>
    <n v="3"/>
    <n v="2"/>
    <n v="2"/>
    <n v="2"/>
    <n v="79"/>
    <n v="13"/>
    <x v="560"/>
    <x v="411"/>
    <n v="4.3099999999999996"/>
    <n v="4.38"/>
    <n v="4.1500000000000004"/>
    <n v="4.54"/>
    <n v="4.08"/>
    <n v="4.8499999999999996"/>
    <n v="4.3099999999999996"/>
    <s v="No"/>
    <n v="60"/>
    <n v="0.42"/>
  </r>
  <r>
    <n v="51551691"/>
    <n v="34602819"/>
    <x v="868"/>
    <x v="12"/>
    <s v="1 Guest/ Furnâ€™d Shared 3-4 Bedr Apt. 5 min Ott. U.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6090000000002"/>
    <n v="-75.676509999999993"/>
    <s v="Private room in rental unit"/>
    <s v="Private room"/>
    <n v="1"/>
    <n v="1.5"/>
    <n v="1"/>
    <n v="1"/>
    <n v="85"/>
    <n v="8"/>
    <x v="650"/>
    <x v="8"/>
    <n v="4.88"/>
    <n v="4.63"/>
    <n v="4.88"/>
    <n v="4.75"/>
    <n v="4.75"/>
    <n v="5"/>
    <n v="4.63"/>
    <s v="No"/>
    <n v="12"/>
    <n v="0.28999999999999998"/>
  </r>
  <r>
    <n v="51554175"/>
    <n v="67179584"/>
    <x v="869"/>
    <x v="12"/>
    <s v="Downtown By Beechwood Village - Relax, Walk, Shop"/>
    <s v="https://www.airbnb.com/users/show/67179584"/>
    <s v="Ike"/>
    <d v="2016-04-14T00:00:00"/>
    <s v="Canada"/>
    <s v="&lt;1hr"/>
    <n v="1"/>
    <n v="0.97"/>
    <s v="Yes"/>
    <n v="7"/>
    <n v="8"/>
    <s v="Yes"/>
    <s v="Rideau-Vanier"/>
    <n v="45.440809999999999"/>
    <n v="-75.664199999999994"/>
    <s v="Entire rental unit"/>
    <s v="Entire home/apt"/>
    <n v="4"/>
    <n v="1"/>
    <n v="2"/>
    <n v="2"/>
    <n v="108"/>
    <n v="6"/>
    <x v="651"/>
    <x v="41"/>
    <n v="5"/>
    <n v="4.67"/>
    <n v="4.83"/>
    <n v="4.83"/>
    <n v="5"/>
    <n v="4.67"/>
    <n v="4.5"/>
    <s v="No"/>
    <n v="6"/>
    <n v="0.26"/>
  </r>
  <r>
    <n v="51555210"/>
    <n v="417473768"/>
    <x v="870"/>
    <x v="22"/>
    <s v="Fresh &amp; Cozy Basement Suite w/pvt bath, kitchen &amp;+"/>
    <s v="https://www.airbnb.com/users/show/417473768"/>
    <s v="Rodrigue"/>
    <d v="2021-08-08T00:00:00"/>
    <s v="Ottawa, Canada"/>
    <s v="&lt;1hr"/>
    <n v="1"/>
    <n v="0.82"/>
    <s v="Yes"/>
    <n v="1"/>
    <n v="1"/>
    <s v="Yes"/>
    <s v="Ottawa, Ontario, Canada"/>
    <n v="45.267574000000003"/>
    <n v="-75.882416000000006"/>
    <s v="Private room in townhouse"/>
    <s v="Private room"/>
    <n v="2"/>
    <n v="1"/>
    <n v="1"/>
    <n v="2"/>
    <n v="73"/>
    <n v="53"/>
    <x v="652"/>
    <x v="412"/>
    <n v="4.96"/>
    <n v="4.96"/>
    <n v="4.96"/>
    <n v="4.9400000000000004"/>
    <n v="4.96"/>
    <n v="4.7"/>
    <n v="4.87"/>
    <s v="No"/>
    <n v="1"/>
    <n v="1.72"/>
  </r>
  <r>
    <n v="51560888"/>
    <n v="359893185"/>
    <x v="871"/>
    <x v="13"/>
    <s v="Private bedroom A in Ottawa"/>
    <s v="https://www.airbnb.com/users/show/359893185"/>
    <s v="Tina"/>
    <d v="2020-08-01T00:00:00"/>
    <s v="Ottawa, Canada"/>
    <s v="&lt;1hr"/>
    <n v="1"/>
    <n v="0.99"/>
    <s v="No"/>
    <n v="3"/>
    <n v="4"/>
    <s v="Yes"/>
    <s v="Bay"/>
    <n v="45.359290000000001"/>
    <n v="-75.796459999999996"/>
    <s v="Private room in rental unit"/>
    <s v="Private room"/>
    <n v="2"/>
    <n v="1"/>
    <n v="1"/>
    <n v="1"/>
    <n v="72"/>
    <n v="38"/>
    <x v="479"/>
    <x v="290"/>
    <n v="4.55"/>
    <n v="4.71"/>
    <n v="4.53"/>
    <n v="4.82"/>
    <n v="4.63"/>
    <n v="4.55"/>
    <n v="4.53"/>
    <s v="No"/>
    <n v="3"/>
    <n v="1.22"/>
  </r>
  <r>
    <n v="51562498"/>
    <n v="147189902"/>
    <x v="872"/>
    <x v="10"/>
    <s v="Private Bedroom with a Private Bathroom"/>
    <s v="https://www.airbnb.com/users/show/147189902"/>
    <s v="Sharmilee"/>
    <d v="2017-08-22T00:00:00"/>
    <s v="Ottawa, Canada"/>
    <s v="Not_Provided"/>
    <n v="0"/>
    <n v="0"/>
    <s v="No"/>
    <n v="2"/>
    <n v="3"/>
    <s v="Yes"/>
    <s v="Barrhaven"/>
    <n v="45.255090000000003"/>
    <n v="-75.738979999999998"/>
    <s v="Private room in home"/>
    <s v="Private room"/>
    <n v="1"/>
    <n v="1"/>
    <n v="1"/>
    <n v="1"/>
    <n v="50"/>
    <n v="0"/>
    <x v="74"/>
    <x v="68"/>
    <n v="0"/>
    <n v="0"/>
    <n v="0"/>
    <n v="0"/>
    <n v="0"/>
    <n v="0"/>
    <n v="0"/>
    <s v="Yes"/>
    <n v="2"/>
    <n v="0"/>
  </r>
  <r>
    <n v="51564194"/>
    <n v="65553379"/>
    <x v="873"/>
    <x v="6"/>
    <s v="SimplyStays2: 3bedrm + Parking, 10min to downtown"/>
    <s v="https://www.airbnb.com/users/show/65553379"/>
    <s v="B"/>
    <d v="2016-04-03T00:00:00"/>
    <s v="Ottawa, Canada"/>
    <s v="&lt;1hr"/>
    <n v="1"/>
    <n v="0.95"/>
    <s v="Yes"/>
    <n v="6"/>
    <n v="6"/>
    <s v="Yes"/>
    <s v="Rideau-Rockcliffe"/>
    <n v="45.434280000000001"/>
    <n v="-75.646420000000006"/>
    <s v="Entire rental unit"/>
    <s v="Entire home/apt"/>
    <n v="6"/>
    <n v="1"/>
    <n v="3"/>
    <n v="3"/>
    <n v="85"/>
    <n v="245"/>
    <x v="653"/>
    <x v="66"/>
    <n v="4.8099999999999996"/>
    <n v="4.8899999999999997"/>
    <n v="4.91"/>
    <n v="4.9400000000000004"/>
    <n v="4.95"/>
    <n v="4.72"/>
    <n v="4.8"/>
    <s v="No"/>
    <n v="5"/>
    <n v="7.7"/>
  </r>
  <r>
    <n v="51564356"/>
    <n v="290148260"/>
    <x v="874"/>
    <x v="6"/>
    <s v="Centrally Located, 3 Bedroom, Charming Home"/>
    <s v="https://www.airbnb.com/users/show/290148260"/>
    <s v="Vincent"/>
    <d v="2019-08-29T00:00:00"/>
    <s v="Ottawa, Canada"/>
    <s v="&lt;1hr"/>
    <n v="1"/>
    <n v="0.82"/>
    <s v="Yes"/>
    <n v="4"/>
    <n v="5"/>
    <s v="Yes"/>
    <s v="Ottawa, Ontario, Canada"/>
    <n v="45.440260000000002"/>
    <n v="-75.683909999999997"/>
    <s v="Entire home"/>
    <s v="Entire home/apt"/>
    <n v="5"/>
    <n v="1"/>
    <n v="3"/>
    <n v="3"/>
    <n v="125"/>
    <n v="9"/>
    <x v="225"/>
    <x v="408"/>
    <n v="4.8899999999999997"/>
    <n v="4.8899999999999997"/>
    <n v="4.78"/>
    <n v="4.78"/>
    <n v="4.8899999999999997"/>
    <n v="4.78"/>
    <n v="4.5599999999999996"/>
    <s v="No"/>
    <n v="4"/>
    <n v="0.28999999999999998"/>
  </r>
  <r>
    <n v="51565431"/>
    <n v="34602819"/>
    <x v="875"/>
    <x v="12"/>
    <s v="1 Guest for Immacul. Furn'd 3-4 Bedrms. Shared Apt"/>
    <s v="https://www.airbnb.com/users/show/34602819"/>
    <s v="Christine"/>
    <d v="2015-05-30T00:00:00"/>
    <s v="Ottawa, Canada"/>
    <s v="4-6hrs"/>
    <n v="1"/>
    <n v="0.84"/>
    <s v="Yes"/>
    <n v="12"/>
    <n v="12"/>
    <s v="Yes"/>
    <s v="Ottawa, Ontario, Canada"/>
    <n v="45.424930000000003"/>
    <n v="-75.677440000000004"/>
    <s v="Private room in rental unit"/>
    <s v="Private room"/>
    <n v="1"/>
    <n v="1.5"/>
    <n v="1"/>
    <n v="1"/>
    <n v="85"/>
    <n v="9"/>
    <x v="654"/>
    <x v="413"/>
    <n v="4.4400000000000004"/>
    <n v="4"/>
    <n v="4.1100000000000003"/>
    <n v="4.78"/>
    <n v="4.4400000000000004"/>
    <n v="4.8899999999999997"/>
    <n v="4"/>
    <s v="No"/>
    <n v="12"/>
    <n v="0.3"/>
  </r>
  <r>
    <n v="51577383"/>
    <n v="417827807"/>
    <x v="876"/>
    <x v="5"/>
    <s v="Spacious Family Home Close to Downtown- King Bed-"/>
    <s v="https://www.airbnb.com/users/show/417827807"/>
    <s v="Nancy"/>
    <d v="2021-08-10T00:00:00"/>
    <s v="Ottawa, Canada"/>
    <s v="&lt;1hr"/>
    <n v="1"/>
    <n v="0.99"/>
    <s v="No"/>
    <n v="6"/>
    <n v="12"/>
    <s v="Yes"/>
    <s v="Ottawa, Ontario, Canada"/>
    <n v="45.369370000000004"/>
    <n v="-75.605980000000002"/>
    <s v="Entire home"/>
    <s v="Entire home/apt"/>
    <n v="10"/>
    <n v="2.5"/>
    <n v="4"/>
    <n v="5"/>
    <n v="219"/>
    <n v="85"/>
    <x v="655"/>
    <x v="109"/>
    <n v="4.7300000000000004"/>
    <n v="4.53"/>
    <n v="4.54"/>
    <n v="4.91"/>
    <n v="4.9400000000000004"/>
    <n v="4.75"/>
    <n v="4.6500000000000004"/>
    <s v="Yes"/>
    <n v="4"/>
    <n v="2.85"/>
  </r>
  <r>
    <n v="51585800"/>
    <n v="7354245"/>
    <x v="877"/>
    <x v="12"/>
    <s v="Beautiful &amp; Spacious Executive 1 BDRM with Parking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24889999999998"/>
    <n v="-75.678709999999995"/>
    <s v="Entire rental unit"/>
    <s v="Entire home/apt"/>
    <n v="4"/>
    <n v="1"/>
    <n v="1"/>
    <n v="1"/>
    <n v="152"/>
    <n v="8"/>
    <x v="656"/>
    <x v="27"/>
    <n v="4.38"/>
    <n v="4.63"/>
    <n v="4"/>
    <n v="4.63"/>
    <n v="4.13"/>
    <n v="4.5"/>
    <n v="3.63"/>
    <s v="Yes"/>
    <n v="24"/>
    <n v="0.32"/>
  </r>
  <r>
    <n v="51587081"/>
    <n v="7354245"/>
    <x v="878"/>
    <x v="4"/>
    <s v="Brand New 3 BDRM Spacious &amp; Modern Townhome"/>
    <s v="https://www.airbnb.com/users/show/7354245"/>
    <s v="Lisa"/>
    <d v="2013-07-08T00:00:00"/>
    <s v="Ontario, Canada"/>
    <s v="&lt;1hr"/>
    <n v="1"/>
    <n v="1"/>
    <s v="No"/>
    <n v="34"/>
    <n v="142"/>
    <s v="Yes"/>
    <s v="Gloucester-South Nepean"/>
    <n v="45.258369999999999"/>
    <n v="-75.696489999999997"/>
    <s v="Entire townhouse"/>
    <s v="Entire home/apt"/>
    <n v="6"/>
    <n v="3.5"/>
    <n v="3"/>
    <n v="4"/>
    <n v="219"/>
    <n v="11"/>
    <x v="657"/>
    <x v="234"/>
    <n v="4.82"/>
    <n v="4.91"/>
    <n v="4.82"/>
    <n v="5"/>
    <n v="5"/>
    <n v="4.82"/>
    <n v="4.7300000000000004"/>
    <s v="Yes"/>
    <n v="24"/>
    <n v="0.37"/>
  </r>
  <r>
    <n v="51598311"/>
    <n v="4726491"/>
    <x v="879"/>
    <x v="12"/>
    <s v="Luxury, Executive 1 Bedroom Steps from Parliament"/>
    <s v="https://www.airbnb.com/users/show/4726491"/>
    <s v="Majella"/>
    <d v="2013-01-16T00:00:00"/>
    <s v="Ottawa, Canada"/>
    <s v="&lt;1hr"/>
    <n v="1"/>
    <n v="1"/>
    <s v="Yes"/>
    <n v="2"/>
    <n v="5"/>
    <s v="Yes"/>
    <s v="Ottawa, Ontario, Canada"/>
    <n v="45.430979999999998"/>
    <n v="-75.697999999999993"/>
    <s v="Entire rental unit"/>
    <s v="Entire home/apt"/>
    <n v="2"/>
    <n v="1"/>
    <n v="1"/>
    <n v="1"/>
    <n v="115"/>
    <n v="21"/>
    <x v="658"/>
    <x v="414"/>
    <n v="4.95"/>
    <n v="5"/>
    <n v="4.95"/>
    <n v="4.95"/>
    <n v="4.95"/>
    <n v="5"/>
    <n v="4.9000000000000004"/>
    <s v="No"/>
    <n v="2"/>
    <n v="0.68"/>
  </r>
  <r>
    <n v="51621361"/>
    <n v="144893923"/>
    <x v="880"/>
    <x v="4"/>
    <s v="1 Bedroom Apartment close to Airport"/>
    <s v="https://www.airbnb.com/users/show/144893923"/>
    <s v="Ahmed"/>
    <d v="2017-08-08T00:00:00"/>
    <s v="Ottawa, Canada"/>
    <s v="&lt;1hr"/>
    <n v="1"/>
    <n v="1"/>
    <s v="No"/>
    <n v="4"/>
    <n v="6"/>
    <s v="Yes"/>
    <s v="Gloucester-South Nepean"/>
    <n v="45.321420000000003"/>
    <n v="-75.610010000000003"/>
    <s v="Entire guest suite"/>
    <s v="Entire home/apt"/>
    <n v="2"/>
    <n v="1"/>
    <n v="1"/>
    <n v="1"/>
    <n v="95"/>
    <n v="9"/>
    <x v="659"/>
    <x v="91"/>
    <n v="5"/>
    <n v="5"/>
    <n v="5"/>
    <n v="5"/>
    <n v="5"/>
    <n v="4.67"/>
    <n v="4.78"/>
    <s v="No"/>
    <n v="4"/>
    <n v="0.28999999999999998"/>
  </r>
  <r>
    <n v="51632191"/>
    <n v="39391964"/>
    <x v="881"/>
    <x v="14"/>
    <s v="Clean and Quiet Private Room (Females Preferred)"/>
    <s v="https://www.airbnb.com/users/show/39391964"/>
    <s v="Hien"/>
    <d v="2015-07-23T00:00:00"/>
    <s v="Ottawa, Canada"/>
    <s v="4-6hrs"/>
    <n v="1"/>
    <n v="1"/>
    <s v="No"/>
    <n v="1"/>
    <n v="1"/>
    <s v="No"/>
    <s v="Knoxdale-Merivale"/>
    <n v="45.348269999999999"/>
    <n v="-75.711190000000002"/>
    <s v="Private room in condo"/>
    <s v="Private room"/>
    <n v="1"/>
    <n v="1.5"/>
    <n v="1"/>
    <n v="1"/>
    <n v="42"/>
    <n v="17"/>
    <x v="533"/>
    <x v="136"/>
    <n v="5"/>
    <n v="5"/>
    <n v="5"/>
    <n v="5"/>
    <n v="5"/>
    <n v="5"/>
    <n v="5"/>
    <s v="No"/>
    <n v="1"/>
    <n v="0.54"/>
  </r>
  <r>
    <n v="51641789"/>
    <n v="237272866"/>
    <x v="882"/>
    <x v="1"/>
    <s v="Happy Loving Peaceful Brand-new Space, find yo Zen"/>
    <s v="https://www.airbnb.com/users/show/237272866"/>
    <s v="Thurka"/>
    <d v="2019-01-17T00:00:00"/>
    <s v="Toronto, Canada"/>
    <s v="Not_Provided"/>
    <n v="0"/>
    <n v="0.67"/>
    <s v="No"/>
    <n v="1"/>
    <n v="1"/>
    <s v="Yes"/>
    <s v="Ottawa, Ontario, Canada"/>
    <n v="45.265410000000003"/>
    <n v="-75.88279"/>
    <s v="Entire townhouse"/>
    <s v="Entire home/apt"/>
    <n v="4"/>
    <n v="1.5"/>
    <n v="2"/>
    <n v="2"/>
    <n v="222"/>
    <n v="22"/>
    <x v="649"/>
    <x v="415"/>
    <n v="4.59"/>
    <n v="4.55"/>
    <n v="4.7300000000000004"/>
    <n v="4.82"/>
    <n v="4.59"/>
    <n v="4.7300000000000004"/>
    <n v="4.45"/>
    <s v="No"/>
    <n v="1"/>
    <n v="0.69"/>
  </r>
  <r>
    <n v="51665908"/>
    <n v="418571122"/>
    <x v="883"/>
    <x v="15"/>
    <s v="Ottawa queen sized bed"/>
    <s v="https://www.airbnb.com/users/show/418571122"/>
    <s v="Vertibel"/>
    <d v="2021-08-15T00:00:00"/>
    <s v="Not_Available"/>
    <s v="Not_Provided"/>
    <n v="0"/>
    <n v="0"/>
    <s v="No"/>
    <n v="1"/>
    <n v="3"/>
    <s v="No"/>
    <s v="Ottawa, Ontario, Canada"/>
    <n v="45.45675"/>
    <n v="-75.472890000000007"/>
    <s v="Private room in home"/>
    <s v="Private room"/>
    <n v="2"/>
    <n v="1.5"/>
    <n v="1"/>
    <n v="1"/>
    <n v="110"/>
    <n v="6"/>
    <x v="659"/>
    <x v="405"/>
    <n v="4.83"/>
    <n v="4.83"/>
    <n v="4.83"/>
    <n v="4.83"/>
    <n v="4.67"/>
    <n v="4.83"/>
    <n v="4.83"/>
    <s v="Yes"/>
    <n v="1"/>
    <n v="0.19"/>
  </r>
  <r>
    <n v="51704357"/>
    <n v="359893185"/>
    <x v="884"/>
    <x v="13"/>
    <s v="Private room B in Ottawa"/>
    <s v="https://www.airbnb.com/users/show/359893185"/>
    <s v="Tina"/>
    <d v="2020-08-01T00:00:00"/>
    <s v="Ottawa, Canada"/>
    <s v="&lt;1hr"/>
    <n v="1"/>
    <n v="0.99"/>
    <s v="No"/>
    <n v="3"/>
    <n v="4"/>
    <s v="Yes"/>
    <s v="Bay"/>
    <n v="45.359290000000001"/>
    <n v="-75.796999999999997"/>
    <s v="Private room in rental unit"/>
    <s v="Private room"/>
    <n v="2"/>
    <n v="1"/>
    <n v="1"/>
    <n v="0"/>
    <n v="72"/>
    <n v="26"/>
    <x v="479"/>
    <x v="19"/>
    <n v="4.54"/>
    <n v="4.7699999999999996"/>
    <n v="4.7699999999999996"/>
    <n v="4.7300000000000004"/>
    <n v="4.7300000000000004"/>
    <n v="4.46"/>
    <n v="4.62"/>
    <s v="No"/>
    <n v="3"/>
    <n v="0.83"/>
  </r>
  <r>
    <n v="51705079"/>
    <n v="359893185"/>
    <x v="885"/>
    <x v="13"/>
    <s v="Private room A and B in Ottawa"/>
    <s v="https://www.airbnb.com/users/show/359893185"/>
    <s v="Tina"/>
    <d v="2020-08-01T00:00:00"/>
    <s v="Ottawa, Canada"/>
    <s v="&lt;1hr"/>
    <n v="1"/>
    <n v="0.99"/>
    <s v="No"/>
    <n v="3"/>
    <n v="4"/>
    <s v="Yes"/>
    <s v="Bay"/>
    <n v="45.357790000000001"/>
    <n v="-75.79562"/>
    <s v="Private room in rental unit"/>
    <s v="Private room"/>
    <n v="4"/>
    <n v="1"/>
    <n v="2"/>
    <n v="0"/>
    <n v="145"/>
    <n v="8"/>
    <x v="660"/>
    <x v="416"/>
    <n v="4.63"/>
    <n v="4.75"/>
    <n v="4.63"/>
    <n v="4.88"/>
    <n v="4.5"/>
    <n v="4.63"/>
    <n v="4.75"/>
    <s v="No"/>
    <n v="3"/>
    <n v="0.26"/>
  </r>
  <r>
    <n v="51754522"/>
    <n v="263231820"/>
    <x v="886"/>
    <x v="14"/>
    <s v="Comfortable 3-Bdrm with HotTub &amp; Private Entrance"/>
    <s v="https://www.airbnb.com/users/show/263231820"/>
    <s v="Mohsen"/>
    <d v="2019-05-21T00:00:00"/>
    <s v="Ottawa, Canada"/>
    <s v="&lt;1hr"/>
    <n v="1"/>
    <n v="0.99"/>
    <s v="No"/>
    <n v="1"/>
    <n v="1"/>
    <s v="Yes"/>
    <s v="Ottawa, Ontario, Canada"/>
    <n v="45.36139"/>
    <n v="-75.712149999999994"/>
    <s v="Entire guest suite"/>
    <s v="Entire home/apt"/>
    <n v="6"/>
    <n v="1"/>
    <n v="3"/>
    <n v="3"/>
    <n v="114"/>
    <n v="192"/>
    <x v="623"/>
    <x v="85"/>
    <n v="4.71"/>
    <n v="4.8099999999999996"/>
    <n v="4.82"/>
    <n v="4.91"/>
    <n v="4.91"/>
    <n v="4.71"/>
    <n v="4.7300000000000004"/>
    <s v="No"/>
    <n v="1"/>
    <n v="6.23"/>
  </r>
  <r>
    <n v="51789097"/>
    <n v="54534187"/>
    <x v="887"/>
    <x v="15"/>
    <s v="KING bedroom w/attached ensuite bathroom"/>
    <s v="https://www.airbnb.com/users/show/54534187"/>
    <s v="Amanda"/>
    <d v="2016-01-13T00:00:00"/>
    <s v="Ottawa, Canada"/>
    <s v="&lt;1hr"/>
    <n v="1"/>
    <n v="0.99"/>
    <s v="Yes"/>
    <n v="5"/>
    <n v="6"/>
    <s v="Yes"/>
    <s v="Ottawa, Ontario, Canada"/>
    <n v="45.452440000000003"/>
    <n v="-75.474869999999996"/>
    <s v="Private room in home"/>
    <s v="Private room"/>
    <n v="2"/>
    <n v="1.5"/>
    <n v="1"/>
    <n v="1"/>
    <n v="76"/>
    <n v="37"/>
    <x v="654"/>
    <x v="119"/>
    <n v="4.8600000000000003"/>
    <n v="4.8600000000000003"/>
    <n v="4.8899999999999997"/>
    <n v="4.95"/>
    <n v="4.8899999999999997"/>
    <n v="4.8600000000000003"/>
    <n v="4.84"/>
    <s v="Yes"/>
    <n v="3"/>
    <n v="1.24"/>
  </r>
  <r>
    <n v="51805379"/>
    <n v="54534187"/>
    <x v="888"/>
    <x v="15"/>
    <s v="1 Private Queen Bedroom w/shared bathroom -beach"/>
    <s v="https://www.airbnb.com/users/show/54534187"/>
    <s v="Amanda"/>
    <d v="2016-01-13T00:00:00"/>
    <s v="Ottawa, Canada"/>
    <s v="&lt;1hr"/>
    <n v="1"/>
    <n v="0.99"/>
    <s v="Yes"/>
    <n v="5"/>
    <n v="6"/>
    <s v="Yes"/>
    <s v="Ottawa, Ontario, Canada"/>
    <n v="45.452599999999997"/>
    <n v="-75.474909999999994"/>
    <s v="Private room in home"/>
    <s v="Private room"/>
    <n v="2"/>
    <n v="1.5"/>
    <n v="1"/>
    <n v="1"/>
    <n v="64"/>
    <n v="74"/>
    <x v="654"/>
    <x v="83"/>
    <n v="4.8499999999999996"/>
    <n v="4.93"/>
    <n v="4.88"/>
    <n v="4.97"/>
    <n v="4.93"/>
    <n v="4.8099999999999996"/>
    <n v="4.8499999999999996"/>
    <s v="Yes"/>
    <n v="3"/>
    <n v="2.4700000000000002"/>
  </r>
  <r>
    <n v="51813478"/>
    <n v="35325561"/>
    <x v="889"/>
    <x v="0"/>
    <s v="Deceptively large 3+1 bdrm House in Westboro!"/>
    <s v="https://www.airbnb.com/users/show/35325561"/>
    <s v="Ruth"/>
    <d v="2015-06-08T00:00:00"/>
    <s v="Ottawa, Canada"/>
    <s v="&lt;1hr"/>
    <n v="1"/>
    <n v="1"/>
    <s v="No"/>
    <n v="2"/>
    <n v="6"/>
    <s v="Yes"/>
    <s v="Ottawa, Ontario, Canada"/>
    <n v="45.392499999999998"/>
    <n v="-75.744829999999993"/>
    <s v="Entire home"/>
    <s v="Entire home/apt"/>
    <n v="8"/>
    <n v="2"/>
    <n v="3"/>
    <n v="3"/>
    <n v="136"/>
    <n v="102"/>
    <x v="639"/>
    <x v="28"/>
    <n v="4.71"/>
    <n v="4.84"/>
    <n v="4.79"/>
    <n v="4.93"/>
    <n v="4.83"/>
    <n v="4.9000000000000004"/>
    <n v="4.71"/>
    <s v="No"/>
    <n v="2"/>
    <n v="3.32"/>
  </r>
  <r>
    <n v="51832082"/>
    <n v="146743514"/>
    <x v="890"/>
    <x v="12"/>
    <s v="Large Room Across UOttawa 10Min Walk To Parliament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449999999998"/>
    <n v="-75.680499999999995"/>
    <s v="Private room in rental unit"/>
    <s v="Private room"/>
    <n v="1"/>
    <n v="2"/>
    <n v="1"/>
    <n v="1"/>
    <n v="76"/>
    <n v="2"/>
    <x v="661"/>
    <x v="197"/>
    <n v="3"/>
    <n v="3.5"/>
    <n v="3.5"/>
    <n v="4"/>
    <n v="3.5"/>
    <n v="3.5"/>
    <n v="3"/>
    <s v="Yes"/>
    <n v="22"/>
    <n v="0.1"/>
  </r>
  <r>
    <n v="51860491"/>
    <n v="420078520"/>
    <x v="891"/>
    <x v="17"/>
    <s v="The A&amp;M Ottawa home (one-bedroom suite)"/>
    <s v="https://www.airbnb.com/users/show/420078520"/>
    <s v="Angelina"/>
    <d v="2021-08-25T00:00:00"/>
    <s v="Not_Available"/>
    <s v="&lt;1hr"/>
    <n v="1"/>
    <n v="0.87"/>
    <s v="Yes"/>
    <n v="2"/>
    <n v="4"/>
    <s v="Yes"/>
    <s v="Ottawa, Ontario, Canada"/>
    <n v="45.367959999999997"/>
    <n v="-75.726100000000002"/>
    <s v="Entire guest suite"/>
    <s v="Entire home/apt"/>
    <n v="2"/>
    <n v="1"/>
    <n v="1"/>
    <n v="1"/>
    <n v="107"/>
    <n v="85"/>
    <x v="662"/>
    <x v="276"/>
    <n v="4.95"/>
    <n v="4.99"/>
    <n v="4.96"/>
    <n v="4.91"/>
    <n v="5"/>
    <n v="4.82"/>
    <n v="4.87"/>
    <s v="No"/>
    <n v="1"/>
    <n v="2.74"/>
  </r>
  <r>
    <n v="51868120"/>
    <n v="35325561"/>
    <x v="892"/>
    <x v="0"/>
    <s v="Lovely 1 BR  in  Highly Desireable Westboro!"/>
    <s v="https://www.airbnb.com/users/show/35325561"/>
    <s v="Ruth"/>
    <d v="2015-06-08T00:00:00"/>
    <s v="Ottawa, Canada"/>
    <s v="&lt;1hr"/>
    <n v="1"/>
    <n v="1"/>
    <s v="No"/>
    <n v="2"/>
    <n v="6"/>
    <s v="Yes"/>
    <s v="Kitchissippi"/>
    <n v="45.394269999999999"/>
    <n v="-75.744780000000006"/>
    <s v="Entire home"/>
    <s v="Entire home/apt"/>
    <n v="2"/>
    <n v="1"/>
    <n v="1"/>
    <n v="1"/>
    <n v="73"/>
    <n v="55"/>
    <x v="663"/>
    <x v="97"/>
    <n v="4.5599999999999996"/>
    <n v="4.51"/>
    <n v="4.8499999999999996"/>
    <n v="4.84"/>
    <n v="4.78"/>
    <n v="4.8"/>
    <n v="4.6500000000000004"/>
    <s v="No"/>
    <n v="2"/>
    <n v="4.6500000000000004"/>
  </r>
  <r>
    <n v="51883461"/>
    <n v="185511621"/>
    <x v="893"/>
    <x v="12"/>
    <s v="1 Bedroom in the heart of downtown Ottawa"/>
    <s v="https://www.airbnb.com/users/show/185511621"/>
    <s v="Salah"/>
    <d v="2018-04-21T00:00:00"/>
    <s v="Ottawa, Canada"/>
    <s v="&lt;24hrs"/>
    <n v="1"/>
    <n v="0.67"/>
    <s v="No"/>
    <n v="1"/>
    <n v="1"/>
    <s v="Yes"/>
    <s v="Ottawa, Ontario, Canada"/>
    <n v="45.430079999999997"/>
    <n v="-75.690240000000003"/>
    <s v="Entire townhouse"/>
    <s v="Entire home/apt"/>
    <n v="4"/>
    <n v="1"/>
    <n v="1"/>
    <n v="2"/>
    <n v="100"/>
    <n v="13"/>
    <x v="664"/>
    <x v="417"/>
    <n v="4.6900000000000004"/>
    <n v="4.8499999999999996"/>
    <n v="5"/>
    <n v="4.8499999999999996"/>
    <n v="4.92"/>
    <n v="5"/>
    <n v="4.7699999999999996"/>
    <s v="No"/>
    <n v="1"/>
    <n v="0.42"/>
  </r>
  <r>
    <n v="51902351"/>
    <n v="8812197"/>
    <x v="894"/>
    <x v="20"/>
    <s v="Private room in Orleans townhouse - clean, quiet"/>
    <s v="https://www.airbnb.com/users/show/8812197"/>
    <s v="Lili"/>
    <d v="2013-09-13T00:00:00"/>
    <s v="Ottawa, Canada"/>
    <s v="&lt;1hr"/>
    <n v="1"/>
    <n v="1"/>
    <s v="Yes"/>
    <n v="4"/>
    <n v="4"/>
    <s v="Yes"/>
    <s v="Ottawa, Ontario, Canada"/>
    <n v="45.484439999999999"/>
    <n v="-75.485129999999998"/>
    <s v="Private room in townhouse"/>
    <s v="Private room"/>
    <n v="1"/>
    <n v="1.5"/>
    <n v="1"/>
    <n v="1"/>
    <n v="50"/>
    <n v="33"/>
    <x v="665"/>
    <x v="310"/>
    <n v="4.8499999999999996"/>
    <n v="4.88"/>
    <n v="4.8499999999999996"/>
    <n v="4.91"/>
    <n v="4.91"/>
    <n v="4.88"/>
    <n v="4.9400000000000004"/>
    <s v="No"/>
    <n v="2"/>
    <n v="1.23"/>
  </r>
  <r>
    <n v="51918722"/>
    <n v="418473146"/>
    <x v="895"/>
    <x v="4"/>
    <s v="Home Get-Away Stay"/>
    <s v="https://www.airbnb.com/users/show/418473146"/>
    <s v="Lenah"/>
    <d v="2021-08-14T00:00:00"/>
    <s v="Ottawa, Canada"/>
    <s v="&lt;1hr"/>
    <n v="1"/>
    <n v="1"/>
    <s v="No"/>
    <n v="1"/>
    <n v="1"/>
    <s v="Yes"/>
    <s v="Gloucester-South Nepean"/>
    <n v="45.320077789999999"/>
    <n v="-75.606534109999998"/>
    <s v="Entire home"/>
    <s v="Entire home/apt"/>
    <n v="4"/>
    <n v="1"/>
    <n v="2"/>
    <n v="3"/>
    <n v="99"/>
    <n v="4"/>
    <x v="666"/>
    <x v="248"/>
    <n v="4.5"/>
    <n v="4"/>
    <n v="4.5"/>
    <n v="5"/>
    <n v="5"/>
    <n v="4.75"/>
    <n v="4.5"/>
    <s v="No"/>
    <n v="1"/>
    <n v="1.0900000000000001"/>
  </r>
  <r>
    <n v="51919131"/>
    <n v="253953415"/>
    <x v="896"/>
    <x v="9"/>
    <s v="Spacious Townhome in Kanata"/>
    <s v="https://www.airbnb.com/users/show/253953415"/>
    <s v="Izzy"/>
    <d v="2019-04-07T00:00:00"/>
    <s v="Ottawa, Canada"/>
    <s v="4-6hrs"/>
    <n v="1"/>
    <n v="0.78"/>
    <s v="No"/>
    <n v="1"/>
    <n v="1"/>
    <s v="Yes"/>
    <s v="Ottawa, Ontario, Canada"/>
    <n v="45.278689999999997"/>
    <n v="-75.854110000000006"/>
    <s v="Entire townhouse"/>
    <s v="Entire home/apt"/>
    <n v="6"/>
    <n v="2.5"/>
    <n v="2"/>
    <n v="4"/>
    <n v="279"/>
    <n v="4"/>
    <x v="667"/>
    <x v="32"/>
    <n v="4.75"/>
    <n v="5"/>
    <n v="4.5"/>
    <n v="5"/>
    <n v="5"/>
    <n v="5"/>
    <n v="5"/>
    <s v="No"/>
    <n v="1"/>
    <n v="0.47"/>
  </r>
  <r>
    <n v="51928800"/>
    <n v="309073340"/>
    <x v="897"/>
    <x v="12"/>
    <s v="Charming 1BR â¤ï¸Žof Downtown|ð—™ð—¥ð—˜ð—˜ ð—£ð—®ð—¿ð—¸ð—¶ð—»ð—´"/>
    <s v="https://www.airbnb.com/users/show/309073340"/>
    <s v="Lexi"/>
    <d v="2019-11-12T00:00:00"/>
    <s v="New York, NY"/>
    <s v="&lt;1hr"/>
    <n v="1"/>
    <n v="0.97"/>
    <s v="No"/>
    <n v="3"/>
    <n v="11"/>
    <s v="Yes"/>
    <s v="Ottawa, Ontario, Canada"/>
    <n v="45.431399999999996"/>
    <n v="-75.689660000000003"/>
    <s v="Entire condo"/>
    <s v="Entire home/apt"/>
    <n v="2"/>
    <n v="1"/>
    <n v="1"/>
    <n v="1"/>
    <n v="94"/>
    <n v="118"/>
    <x v="647"/>
    <x v="176"/>
    <n v="4.46"/>
    <n v="4.57"/>
    <n v="4.53"/>
    <n v="4.74"/>
    <n v="4.84"/>
    <n v="4.3499999999999996"/>
    <n v="4.4400000000000004"/>
    <s v="No"/>
    <n v="3"/>
    <n v="3.79"/>
  </r>
  <r>
    <n v="51930604"/>
    <n v="370453124"/>
    <x v="898"/>
    <x v="12"/>
    <s v="Downtown Ottawa queen suite located in the market"/>
    <s v="https://www.airbnb.com/users/show/370453124"/>
    <s v="Olivier"/>
    <d v="2020-10-03T00:00:00"/>
    <s v="Ottawa, Canada"/>
    <s v="&lt;1hr"/>
    <n v="1"/>
    <n v="0.33"/>
    <s v="No"/>
    <n v="1"/>
    <n v="4"/>
    <s v="Yes"/>
    <s v="Ottawa, Ontario, Canada"/>
    <n v="45.43009"/>
    <n v="-75.688550000000006"/>
    <s v="Entire condo"/>
    <s v="Entire home/apt"/>
    <n v="2"/>
    <n v="1"/>
    <n v="1"/>
    <n v="1"/>
    <n v="100"/>
    <n v="40"/>
    <x v="612"/>
    <x v="418"/>
    <n v="4.2"/>
    <n v="4.53"/>
    <n v="4.25"/>
    <n v="4.3"/>
    <n v="4.25"/>
    <n v="4.8"/>
    <n v="4.38"/>
    <s v="No"/>
    <n v="1"/>
    <n v="1.33"/>
  </r>
  <r>
    <n v="51954381"/>
    <n v="146743514"/>
    <x v="899"/>
    <x v="12"/>
    <s v="Huge Room 10Min Walk  Parliament/3Min Walk UOttawa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4669999999999"/>
    <n v="-75.681079999999994"/>
    <s v="Private room in rental unit"/>
    <s v="Private room"/>
    <n v="1"/>
    <n v="1"/>
    <n v="1"/>
    <n v="1"/>
    <n v="81"/>
    <n v="1"/>
    <x v="650"/>
    <x v="419"/>
    <n v="1"/>
    <n v="1"/>
    <n v="1"/>
    <n v="1"/>
    <n v="1"/>
    <n v="2"/>
    <n v="1"/>
    <s v="Yes"/>
    <n v="22"/>
    <n v="0.04"/>
  </r>
  <r>
    <n v="51961737"/>
    <n v="66819187"/>
    <x v="900"/>
    <x v="10"/>
    <s v="Cozy Private Bedroom!"/>
    <s v="https://www.airbnb.com/users/show/66819187"/>
    <s v="Suhail"/>
    <d v="2016-04-11T00:00:00"/>
    <s v="Ottawa, Canada"/>
    <s v="&lt;1hr"/>
    <n v="1"/>
    <n v="0.96"/>
    <s v="No"/>
    <n v="3"/>
    <n v="4"/>
    <s v="Yes"/>
    <s v="Ottawa, Ontario, Canada"/>
    <n v="45.245669999999997"/>
    <n v="-75.738910000000004"/>
    <s v="Private room in townhouse"/>
    <s v="Private room"/>
    <n v="1"/>
    <n v="1"/>
    <n v="1"/>
    <n v="1"/>
    <n v="27"/>
    <n v="18"/>
    <x v="668"/>
    <x v="153"/>
    <n v="4"/>
    <n v="4.4400000000000004"/>
    <n v="4.33"/>
    <n v="4.0599999999999996"/>
    <n v="4.17"/>
    <n v="4"/>
    <n v="4.33"/>
    <s v="No"/>
    <n v="3"/>
    <n v="0.64"/>
  </r>
  <r>
    <n v="52004237"/>
    <n v="224889769"/>
    <x v="901"/>
    <x v="21"/>
    <s v="The Mustard Den : 10mins airport 23mins DT"/>
    <s v="https://www.airbnb.com/users/show/224889769"/>
    <s v="Eddy"/>
    <d v="2018-11-08T00:00:00"/>
    <s v="Not_Available"/>
    <s v="&lt;1hr"/>
    <n v="1"/>
    <n v="1"/>
    <s v="Yes"/>
    <n v="10"/>
    <n v="10"/>
    <s v="Yes"/>
    <s v="Ottawa, Ontario, Canada"/>
    <n v="45.306449999999998"/>
    <n v="-75.591399999999993"/>
    <s v="Entire townhouse"/>
    <s v="Entire home/apt"/>
    <n v="7"/>
    <n v="2.5"/>
    <n v="3"/>
    <n v="5"/>
    <n v="213"/>
    <n v="72"/>
    <x v="669"/>
    <x v="35"/>
    <n v="4.96"/>
    <n v="4.97"/>
    <n v="4.92"/>
    <n v="4.99"/>
    <n v="4.99"/>
    <n v="4.82"/>
    <n v="4.8899999999999997"/>
    <s v="Yes"/>
    <n v="6"/>
    <n v="2.75"/>
  </r>
  <r>
    <n v="52021144"/>
    <n v="373242011"/>
    <x v="902"/>
    <x v="16"/>
    <s v="Cheerful one lovely private bedroom in a house"/>
    <s v="https://www.airbnb.com/users/show/373242011"/>
    <s v="Cindy"/>
    <d v="2020-10-25T00:00:00"/>
    <s v="Ottawa, Canada"/>
    <s v="Not_Provided"/>
    <n v="0"/>
    <n v="0"/>
    <s v="No"/>
    <n v="3"/>
    <n v="4"/>
    <s v="Yes"/>
    <s v="Innes"/>
    <n v="45.46387"/>
    <n v="-75.509829999999994"/>
    <s v="Private room in home"/>
    <s v="Private room"/>
    <n v="2"/>
    <n v="1"/>
    <n v="1"/>
    <n v="1"/>
    <n v="86"/>
    <n v="1"/>
    <x v="546"/>
    <x v="420"/>
    <n v="5"/>
    <n v="5"/>
    <n v="5"/>
    <n v="5"/>
    <n v="5"/>
    <n v="5"/>
    <n v="4"/>
    <s v="No"/>
    <n v="3"/>
    <n v="0.03"/>
  </r>
  <r>
    <n v="52062727"/>
    <n v="146743514"/>
    <x v="903"/>
    <x v="12"/>
    <s v="Double Room Across UOttawa/Walk To Parliament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4019999999999"/>
    <n v="-75.680509999999998"/>
    <s v="Private room in rental unit"/>
    <s v="Private room"/>
    <n v="1"/>
    <n v="2"/>
    <n v="1"/>
    <n v="1"/>
    <n v="76"/>
    <n v="6"/>
    <x v="670"/>
    <x v="17"/>
    <n v="4.83"/>
    <n v="4.67"/>
    <n v="4.33"/>
    <n v="4.5"/>
    <n v="4.67"/>
    <n v="4.83"/>
    <n v="4.67"/>
    <s v="Yes"/>
    <n v="22"/>
    <n v="0.21"/>
  </r>
  <r>
    <n v="52091638"/>
    <n v="421767946"/>
    <x v="904"/>
    <x v="20"/>
    <s v="A Bright Basement Unit with Specious Bedroom"/>
    <s v="https://www.airbnb.com/users/show/421767946"/>
    <s v="Erica"/>
    <d v="2021-09-05T00:00:00"/>
    <s v="Not_Available"/>
    <s v="&lt;1hr"/>
    <n v="1"/>
    <n v="1"/>
    <s v="Yes"/>
    <n v="1"/>
    <n v="1"/>
    <s v="Yes"/>
    <s v="Ottawa, Ontario, Canada"/>
    <n v="45.467149999999997"/>
    <n v="-75.550870000000003"/>
    <s v="Private room in home"/>
    <s v="Private room"/>
    <n v="2"/>
    <n v="1"/>
    <n v="1"/>
    <n v="1"/>
    <n v="96"/>
    <n v="160"/>
    <x v="671"/>
    <x v="317"/>
    <n v="4.91"/>
    <n v="4.93"/>
    <n v="4.96"/>
    <n v="4.9400000000000004"/>
    <n v="4.93"/>
    <n v="4.78"/>
    <n v="4.84"/>
    <s v="Yes"/>
    <n v="1"/>
    <n v="5.21"/>
  </r>
  <r>
    <n v="52094208"/>
    <n v="189880992"/>
    <x v="905"/>
    <x v="14"/>
    <s v="Mel &amp; tracey's place 1"/>
    <s v="https://www.airbnb.com/users/show/189880992"/>
    <s v="Melhem And Tracey"/>
    <d v="2018-05-16T00:00:00"/>
    <s v="Ottawa, Canada"/>
    <s v="&lt;1hr"/>
    <n v="1"/>
    <n v="1"/>
    <s v="Yes"/>
    <n v="5"/>
    <n v="5"/>
    <s v="Yes"/>
    <s v="Ottawa, Ontario, Canada"/>
    <n v="45.35586"/>
    <n v="-75.723749999999995"/>
    <s v="Private room in home"/>
    <s v="Private room"/>
    <n v="1"/>
    <n v="1"/>
    <n v="1"/>
    <n v="1"/>
    <n v="46"/>
    <n v="60"/>
    <x v="623"/>
    <x v="35"/>
    <n v="5"/>
    <n v="4.9800000000000004"/>
    <n v="5"/>
    <n v="4.9800000000000004"/>
    <n v="4.9800000000000004"/>
    <n v="4.87"/>
    <n v="4.9000000000000004"/>
    <s v="No"/>
    <n v="3"/>
    <n v="1.95"/>
  </r>
  <r>
    <n v="52107885"/>
    <n v="35819080"/>
    <x v="906"/>
    <x v="14"/>
    <s v="Bright &amp; Beautiful, Executive Basement Apartment"/>
    <s v="https://www.airbnb.com/users/show/35819080"/>
    <s v="Lisa"/>
    <d v="2015-06-14T00:00:00"/>
    <s v="Ottawa, Canada"/>
    <s v="&lt;1hr"/>
    <n v="1"/>
    <n v="0.8"/>
    <s v="Yes"/>
    <n v="2"/>
    <n v="4"/>
    <s v="Yes"/>
    <s v="Ottawa, Ontario, Canada"/>
    <n v="45.334940000000003"/>
    <n v="-75.739580000000004"/>
    <s v="Entire guest suite"/>
    <s v="Entire home/apt"/>
    <n v="3"/>
    <n v="1"/>
    <n v="1"/>
    <n v="2"/>
    <n v="73"/>
    <n v="4"/>
    <x v="655"/>
    <x v="215"/>
    <n v="5"/>
    <n v="5"/>
    <n v="5"/>
    <n v="5"/>
    <n v="5"/>
    <n v="5"/>
    <n v="5"/>
    <s v="No"/>
    <n v="2"/>
    <n v="0.13"/>
  </r>
  <r>
    <n v="52153477"/>
    <n v="172952472"/>
    <x v="907"/>
    <x v="12"/>
    <s v="ONE BEDROOM UNIT 5Min Drive from DT!"/>
    <s v="https://www.airbnb.com/users/show/172952472"/>
    <s v="Jean"/>
    <d v="2018-02-12T00:00:00"/>
    <s v="Ottawa, Canada"/>
    <s v="&lt;1hr"/>
    <n v="1"/>
    <n v="1"/>
    <s v="No"/>
    <n v="1"/>
    <n v="1"/>
    <s v="Yes"/>
    <s v="Rideau-Vanier"/>
    <n v="45.436500000000002"/>
    <n v="-75.663309999999996"/>
    <s v="Entire rental unit"/>
    <s v="Entire home/apt"/>
    <n v="3"/>
    <n v="1"/>
    <n v="1"/>
    <n v="1"/>
    <n v="70"/>
    <n v="4"/>
    <x v="672"/>
    <x v="421"/>
    <n v="4.5"/>
    <n v="4.75"/>
    <n v="4"/>
    <n v="4.5"/>
    <n v="5"/>
    <n v="4.75"/>
    <n v="4.5"/>
    <s v="Yes"/>
    <n v="1"/>
    <n v="0.15"/>
  </r>
  <r>
    <n v="52154466"/>
    <n v="189880992"/>
    <x v="908"/>
    <x v="14"/>
    <s v="Mel &amp; tracey's place 3"/>
    <s v="https://www.airbnb.com/users/show/189880992"/>
    <s v="Melhem And Tracey"/>
    <d v="2018-05-16T00:00:00"/>
    <s v="Ottawa, Canada"/>
    <s v="&lt;1hr"/>
    <n v="1"/>
    <n v="1"/>
    <s v="Yes"/>
    <n v="5"/>
    <n v="5"/>
    <s v="Yes"/>
    <s v="Knoxdale-Merivale"/>
    <n v="45.35783"/>
    <n v="-75.722480000000004"/>
    <s v="Private room in home"/>
    <s v="Private room"/>
    <n v="1"/>
    <n v="1"/>
    <n v="1"/>
    <n v="1"/>
    <n v="45"/>
    <n v="66"/>
    <x v="623"/>
    <x v="112"/>
    <n v="4.88"/>
    <n v="4.88"/>
    <n v="4.88"/>
    <n v="4.91"/>
    <n v="4.8600000000000003"/>
    <n v="4.8"/>
    <n v="4.82"/>
    <s v="No"/>
    <n v="3"/>
    <n v="2.14"/>
  </r>
  <r>
    <n v="52182928"/>
    <n v="189880992"/>
    <x v="909"/>
    <x v="14"/>
    <s v="Mel &amp; tracey's place 2"/>
    <s v="https://www.airbnb.com/users/show/189880992"/>
    <s v="Melhem And Tracey"/>
    <d v="2018-05-16T00:00:00"/>
    <s v="Ottawa, Canada"/>
    <s v="&lt;1hr"/>
    <n v="1"/>
    <n v="1"/>
    <s v="Yes"/>
    <n v="5"/>
    <n v="5"/>
    <s v="Yes"/>
    <s v="Ottawa, Ontario, Canada"/>
    <n v="45.356250000000003"/>
    <n v="-75.722250000000003"/>
    <s v="Private room in home"/>
    <s v="Private room"/>
    <n v="1"/>
    <n v="1"/>
    <n v="1"/>
    <n v="1"/>
    <n v="45"/>
    <n v="48"/>
    <x v="673"/>
    <x v="113"/>
    <n v="4.9400000000000004"/>
    <n v="4.88"/>
    <n v="4.8499999999999996"/>
    <n v="4.9800000000000004"/>
    <n v="4.9400000000000004"/>
    <n v="4.79"/>
    <n v="4.8499999999999996"/>
    <s v="No"/>
    <n v="3"/>
    <n v="1.61"/>
  </r>
  <r>
    <n v="52215116"/>
    <n v="1959431"/>
    <x v="910"/>
    <x v="6"/>
    <s v="3 bedroom unit- detached house- NRC-Blair- quiet"/>
    <s v="https://www.airbnb.com/users/show/1959431"/>
    <s v="Paul"/>
    <d v="2012-03-18T00:00:00"/>
    <s v="Ottawa, Canada"/>
    <s v="&lt;1hr"/>
    <n v="1"/>
    <n v="0.13"/>
    <s v="No"/>
    <n v="16"/>
    <n v="21"/>
    <s v="Yes"/>
    <s v="Rideau-Rockcliffe"/>
    <n v="45.439050000000002"/>
    <n v="-75.620339999999999"/>
    <s v="Entire home"/>
    <s v="Entire home/apt"/>
    <n v="4"/>
    <n v="1"/>
    <n v="3"/>
    <n v="3"/>
    <n v="100"/>
    <n v="1"/>
    <x v="674"/>
    <x v="422"/>
    <n v="5"/>
    <n v="5"/>
    <n v="5"/>
    <n v="5"/>
    <n v="5"/>
    <n v="5"/>
    <n v="5"/>
    <s v="No"/>
    <n v="16"/>
    <n v="0.18"/>
  </r>
  <r>
    <n v="52253949"/>
    <n v="46509945"/>
    <x v="911"/>
    <x v="14"/>
    <s v="1-bedroom entire basement unit, separate entrance"/>
    <s v="https://www.airbnb.com/users/show/46509945"/>
    <s v="Jennifer"/>
    <d v="2015-10-13T00:00:00"/>
    <s v="Ottawa, Canada"/>
    <s v="&lt;24hrs"/>
    <n v="1"/>
    <n v="1"/>
    <s v="Yes"/>
    <n v="1"/>
    <n v="1"/>
    <s v="Yes"/>
    <s v="Knoxdale-Merivale"/>
    <n v="45.328710000000001"/>
    <n v="-75.752949999999998"/>
    <s v="Entire home"/>
    <s v="Entire home/apt"/>
    <n v="2"/>
    <n v="1"/>
    <n v="1"/>
    <n v="1"/>
    <n v="83"/>
    <n v="20"/>
    <x v="675"/>
    <x v="81"/>
    <n v="4.95"/>
    <n v="5"/>
    <n v="4.95"/>
    <n v="5"/>
    <n v="5"/>
    <n v="4.8499999999999996"/>
    <n v="4.8"/>
    <s v="No"/>
    <n v="1"/>
    <n v="0.72"/>
  </r>
  <r>
    <n v="52254575"/>
    <n v="417953682"/>
    <x v="912"/>
    <x v="2"/>
    <s v="Capital Getaway - Downtown 2 Bedroom apt w/Parking"/>
    <s v="https://www.airbnb.com/users/show/417953682"/>
    <s v="Joan"/>
    <d v="2021-08-11T00:00:00"/>
    <s v="Not_Available"/>
    <s v="&lt;1hr"/>
    <n v="1"/>
    <n v="1"/>
    <s v="No"/>
    <n v="3"/>
    <n v="3"/>
    <s v="Yes"/>
    <s v="Ottawa, Ontario, Canada"/>
    <n v="45.408954620000003"/>
    <n v="-75.69984436"/>
    <s v="Entire rental unit"/>
    <s v="Entire home/apt"/>
    <n v="4"/>
    <n v="1"/>
    <n v="2"/>
    <n v="2"/>
    <n v="118"/>
    <n v="45"/>
    <x v="676"/>
    <x v="27"/>
    <n v="4.62"/>
    <n v="4.8"/>
    <n v="4.49"/>
    <n v="4.96"/>
    <n v="4.84"/>
    <n v="4.84"/>
    <n v="4.5999999999999996"/>
    <s v="No"/>
    <n v="3"/>
    <n v="2.2400000000000002"/>
  </r>
  <r>
    <n v="52255725"/>
    <n v="417953682"/>
    <x v="913"/>
    <x v="2"/>
    <s v="Private Nest Getaway - Central Studio w/ Parking"/>
    <s v="https://www.airbnb.com/users/show/417953682"/>
    <s v="Joan"/>
    <d v="2021-08-11T00:00:00"/>
    <s v="Not_Available"/>
    <s v="&lt;1hr"/>
    <n v="1"/>
    <n v="1"/>
    <s v="No"/>
    <n v="3"/>
    <n v="3"/>
    <s v="Yes"/>
    <s v="Ottawa, Ontario, Canada"/>
    <n v="45.408923999999999"/>
    <n v="-75.699730000000002"/>
    <s v="Entire rental unit"/>
    <s v="Entire home/apt"/>
    <n v="2"/>
    <n v="1"/>
    <n v="0"/>
    <n v="1"/>
    <n v="109"/>
    <n v="101"/>
    <x v="677"/>
    <x v="423"/>
    <n v="4.8499999999999996"/>
    <n v="4.87"/>
    <n v="4.97"/>
    <n v="4.95"/>
    <n v="4.91"/>
    <n v="4.8899999999999997"/>
    <n v="4.8099999999999996"/>
    <s v="No"/>
    <n v="3"/>
    <n v="3.32"/>
  </r>
  <r>
    <n v="52271817"/>
    <n v="5777830"/>
    <x v="914"/>
    <x v="19"/>
    <s v="Nice private room in a 3 bedroom female residence"/>
    <s v="https://www.airbnb.com/users/show/5777830"/>
    <s v="Ose"/>
    <d v="2013-04-04T00:00:00"/>
    <s v="Not_Available"/>
    <s v="Not_Provided"/>
    <n v="0"/>
    <n v="0"/>
    <s v="No"/>
    <n v="1"/>
    <n v="1"/>
    <s v="No"/>
    <s v="Beacon Hill-Cyrville"/>
    <n v="45.418258600000001"/>
    <n v="-75.601633550000003"/>
    <s v="Private room in townhouse"/>
    <s v="Private room"/>
    <n v="1"/>
    <n v="2.5"/>
    <n v="1"/>
    <n v="1"/>
    <n v="45"/>
    <n v="0"/>
    <x v="74"/>
    <x v="68"/>
    <n v="0"/>
    <n v="0"/>
    <n v="0"/>
    <n v="0"/>
    <n v="0"/>
    <n v="0"/>
    <n v="0"/>
    <s v="No"/>
    <n v="1"/>
    <n v="0"/>
  </r>
  <r>
    <n v="52280592"/>
    <n v="287812491"/>
    <x v="915"/>
    <x v="0"/>
    <s v="Perfect location 2 bed  with Parking and wifi"/>
    <s v="https://www.airbnb.com/users/show/287812491"/>
    <s v="Sam"/>
    <d v="2019-08-21T00:00:00"/>
    <s v="Ottawa, Canada"/>
    <s v="&lt;1hr"/>
    <n v="1"/>
    <n v="0.97"/>
    <s v="Yes"/>
    <n v="1"/>
    <n v="3"/>
    <s v="Yes"/>
    <s v="Ottawa, Ontario, Canada"/>
    <n v="45.403019"/>
    <n v="-75.727394000000004"/>
    <s v="Entire rental unit"/>
    <s v="Entire home/apt"/>
    <n v="4"/>
    <n v="1"/>
    <n v="1"/>
    <n v="1"/>
    <n v="110"/>
    <n v="93"/>
    <x v="111"/>
    <x v="167"/>
    <n v="4.71"/>
    <n v="4.76"/>
    <n v="4.75"/>
    <n v="4.9000000000000004"/>
    <n v="4.83"/>
    <n v="4.84"/>
    <n v="4.67"/>
    <s v="No"/>
    <n v="1"/>
    <n v="3.09"/>
  </r>
  <r>
    <n v="52286739"/>
    <n v="425232391"/>
    <x v="916"/>
    <x v="2"/>
    <s v="Victorian villa: 16mins' walk to Parliament Hill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470000000001"/>
    <n v="-75.697370000000006"/>
    <s v="Entire villa"/>
    <s v="Entire home/apt"/>
    <n v="10"/>
    <n v="7.5"/>
    <n v="7"/>
    <n v="7"/>
    <n v="759"/>
    <n v="10"/>
    <x v="678"/>
    <x v="424"/>
    <n v="4.9000000000000004"/>
    <n v="4.7"/>
    <n v="4.8"/>
    <n v="4.9000000000000004"/>
    <n v="4.8"/>
    <n v="4.7"/>
    <n v="4.8"/>
    <s v="No"/>
    <n v="9"/>
    <n v="0.45"/>
  </r>
  <r>
    <n v="52288751"/>
    <n v="37469356"/>
    <x v="917"/>
    <x v="11"/>
    <s v="Home Away From Home / Entire place in Ottawa"/>
    <s v="https://www.airbnb.com/users/show/37469356"/>
    <s v="Jeanine"/>
    <d v="2015-07-04T00:00:00"/>
    <s v="Ottawa, Canada"/>
    <s v="Not_Provided"/>
    <n v="0"/>
    <n v="0"/>
    <s v="No"/>
    <n v="1"/>
    <n v="2"/>
    <s v="Yes"/>
    <s v="Alta Vista"/>
    <n v="45.412050000000001"/>
    <n v="-75.628510000000006"/>
    <s v="Entire rental unit"/>
    <s v="Entire home/apt"/>
    <n v="3"/>
    <n v="1.5"/>
    <n v="2"/>
    <n v="2"/>
    <n v="110"/>
    <n v="1"/>
    <x v="670"/>
    <x v="425"/>
    <n v="5"/>
    <n v="5"/>
    <n v="5"/>
    <n v="5"/>
    <n v="5"/>
    <n v="5"/>
    <n v="5"/>
    <s v="Yes"/>
    <n v="1"/>
    <n v="0.03"/>
  </r>
  <r>
    <n v="52334589"/>
    <n v="8530030"/>
    <x v="918"/>
    <x v="0"/>
    <s v="Lovely, bright space in vibrant Hintonburg"/>
    <s v="https://www.airbnb.com/users/show/8530030"/>
    <s v="Lacey"/>
    <d v="2013-08-30T00:00:00"/>
    <s v="Ottawa, Canada"/>
    <s v="&lt;24hrs"/>
    <n v="1"/>
    <n v="0.77"/>
    <s v="No"/>
    <n v="1"/>
    <n v="1"/>
    <s v="Yes"/>
    <s v="Ottawa, Ontario, Canada"/>
    <n v="45.40016"/>
    <n v="-75.726600000000005"/>
    <s v="Entire rental unit"/>
    <s v="Entire home/apt"/>
    <n v="2"/>
    <n v="1"/>
    <n v="2"/>
    <n v="1"/>
    <n v="132"/>
    <n v="22"/>
    <x v="679"/>
    <x v="66"/>
    <n v="5"/>
    <n v="5"/>
    <n v="5"/>
    <n v="5"/>
    <n v="5"/>
    <n v="4.95"/>
    <n v="5"/>
    <s v="No"/>
    <n v="1"/>
    <n v="0.74"/>
  </r>
  <r>
    <n v="52350692"/>
    <n v="35664716"/>
    <x v="919"/>
    <x v="10"/>
    <s v="MasterBedroom with Ensuite Available"/>
    <s v="https://www.airbnb.com/users/show/35664716"/>
    <s v="Jessica-Lee"/>
    <d v="2015-06-12T00:00:00"/>
    <s v="Ottawa, Canada"/>
    <s v="Not_Provided"/>
    <n v="0"/>
    <n v="0"/>
    <s v="No"/>
    <n v="1"/>
    <n v="2"/>
    <s v="Yes"/>
    <s v="Barrhaven"/>
    <n v="45.263469999999998"/>
    <n v="-75.750150000000005"/>
    <s v="Private room in home"/>
    <s v="Private room"/>
    <n v="1"/>
    <n v="1"/>
    <n v="1"/>
    <n v="1"/>
    <n v="85"/>
    <n v="3"/>
    <x v="680"/>
    <x v="78"/>
    <n v="5"/>
    <n v="5"/>
    <n v="5"/>
    <n v="5"/>
    <n v="5"/>
    <n v="5"/>
    <n v="5"/>
    <s v="No"/>
    <n v="1"/>
    <n v="0.1"/>
  </r>
  <r>
    <n v="52356083"/>
    <n v="38231742"/>
    <x v="920"/>
    <x v="15"/>
    <s v="House for rent in a quite, friendly neighbourhood"/>
    <s v="https://www.airbnb.com/users/show/38231742"/>
    <s v="Arjun"/>
    <d v="2015-07-12T00:00:00"/>
    <s v="Ottawa, Canada"/>
    <s v="Not_Provided"/>
    <n v="0"/>
    <n v="0"/>
    <s v="No"/>
    <n v="1"/>
    <n v="1"/>
    <s v="Yes"/>
    <s v="Cumberland"/>
    <n v="45.471559999999997"/>
    <n v="-75.457639999999998"/>
    <s v="Entire home"/>
    <s v="Entire home/apt"/>
    <n v="6"/>
    <n v="1"/>
    <n v="1"/>
    <n v="1"/>
    <n v="123"/>
    <n v="0"/>
    <x v="74"/>
    <x v="68"/>
    <n v="0"/>
    <n v="0"/>
    <n v="0"/>
    <n v="0"/>
    <n v="0"/>
    <n v="0"/>
    <n v="0"/>
    <s v="No"/>
    <n v="1"/>
    <n v="0"/>
  </r>
  <r>
    <n v="52372455"/>
    <n v="40404988"/>
    <x v="921"/>
    <x v="2"/>
    <s v="Cozy Downtown 1-Bedroom Rental with FREE Parking"/>
    <s v="https://www.airbnb.com/users/show/40404988"/>
    <s v="Anthony"/>
    <d v="2015-08-03T00:00:00"/>
    <s v="Ottawa, Canada"/>
    <s v="&lt;1hr"/>
    <n v="1"/>
    <n v="1"/>
    <s v="Yes"/>
    <n v="1"/>
    <n v="1"/>
    <s v="Yes"/>
    <s v="Ottawa, Ontario, Canada"/>
    <n v="45.413739999999997"/>
    <n v="-75.708659999999995"/>
    <s v="Entire rental unit"/>
    <s v="Entire home/apt"/>
    <n v="3"/>
    <n v="1"/>
    <n v="1"/>
    <n v="1"/>
    <n v="115"/>
    <n v="109"/>
    <x v="681"/>
    <x v="19"/>
    <n v="4.9400000000000004"/>
    <n v="4.96"/>
    <n v="4.9400000000000004"/>
    <n v="4.95"/>
    <n v="4.9400000000000004"/>
    <n v="4.84"/>
    <n v="4.8600000000000003"/>
    <s v="No"/>
    <n v="1"/>
    <n v="4.8899999999999997"/>
  </r>
  <r>
    <n v="52390106"/>
    <n v="281757470"/>
    <x v="922"/>
    <x v="10"/>
    <s v="Entire house ! 3 Bedr  w Balcony"/>
    <s v="https://www.airbnb.com/users/show/281757470"/>
    <s v="Goump"/>
    <d v="2019-08-02T00:00:00"/>
    <s v="Canada"/>
    <s v="&lt;1hr"/>
    <n v="1"/>
    <n v="1"/>
    <s v="No"/>
    <n v="2"/>
    <n v="2"/>
    <s v="Yes"/>
    <s v="Ottawa, Ontario, Canada"/>
    <n v="45.250590000000003"/>
    <n v="-75.751599999999996"/>
    <s v="Entire home"/>
    <s v="Entire home/apt"/>
    <n v="6"/>
    <n v="1.5"/>
    <n v="3"/>
    <n v="3"/>
    <n v="165"/>
    <n v="13"/>
    <x v="646"/>
    <x v="9"/>
    <n v="4.6900000000000004"/>
    <n v="4.7699999999999996"/>
    <n v="5"/>
    <n v="4.7699999999999996"/>
    <n v="4.7699999999999996"/>
    <n v="4.46"/>
    <n v="4.62"/>
    <s v="No"/>
    <n v="1"/>
    <n v="0.43"/>
  </r>
  <r>
    <n v="52399274"/>
    <n v="424131620"/>
    <x v="923"/>
    <x v="4"/>
    <s v="Private Master bedroom in a quiet neighborhood"/>
    <s v="https://www.airbnb.com/users/show/424131620"/>
    <s v="Said"/>
    <d v="2021-09-22T00:00:00"/>
    <s v="Not_Available"/>
    <s v="&lt;1hr"/>
    <n v="0.9"/>
    <n v="1"/>
    <s v="Yes"/>
    <n v="4"/>
    <n v="4"/>
    <s v="Yes"/>
    <s v="Gloucester-South Nepean"/>
    <n v="45.290300000000002"/>
    <n v="-75.703389999999999"/>
    <s v="Private room in home"/>
    <s v="Private room"/>
    <n v="2"/>
    <n v="1"/>
    <n v="1"/>
    <n v="0"/>
    <n v="80"/>
    <n v="24"/>
    <x v="682"/>
    <x v="426"/>
    <n v="4.67"/>
    <n v="4.75"/>
    <n v="4.83"/>
    <n v="4.83"/>
    <n v="4.75"/>
    <n v="4.75"/>
    <n v="4.75"/>
    <s v="No"/>
    <n v="4"/>
    <n v="0.8"/>
  </r>
  <r>
    <n v="52408930"/>
    <n v="424131620"/>
    <x v="924"/>
    <x v="4"/>
    <s v="Modern bedroom with shared bathrm, kitchen&amp; living"/>
    <s v="https://www.airbnb.com/users/show/424131620"/>
    <s v="Said"/>
    <d v="2021-09-22T00:00:00"/>
    <s v="Not_Available"/>
    <s v="&lt;1hr"/>
    <n v="0.9"/>
    <n v="1"/>
    <s v="Yes"/>
    <n v="4"/>
    <n v="4"/>
    <s v="Yes"/>
    <s v="Ottawa, Ontario, Canada"/>
    <n v="45.290430000000001"/>
    <n v="-75.705269999999999"/>
    <s v="Private room in home"/>
    <s v="Private room"/>
    <n v="1"/>
    <n v="1.5"/>
    <n v="1"/>
    <n v="1"/>
    <n v="64"/>
    <n v="20"/>
    <x v="683"/>
    <x v="427"/>
    <n v="4.75"/>
    <n v="4.9000000000000004"/>
    <n v="4.55"/>
    <n v="5"/>
    <n v="4.7"/>
    <n v="4.7"/>
    <n v="4.5999999999999996"/>
    <s v="Yes"/>
    <n v="4"/>
    <n v="0.66"/>
  </r>
  <r>
    <n v="52409110"/>
    <n v="424131620"/>
    <x v="925"/>
    <x v="4"/>
    <s v="Privat Room1left, shared bathroom, kitchen&amp; living"/>
    <s v="https://www.airbnb.com/users/show/424131620"/>
    <s v="Said"/>
    <d v="2021-09-22T00:00:00"/>
    <s v="Not_Available"/>
    <s v="&lt;1hr"/>
    <n v="0.9"/>
    <n v="1"/>
    <s v="Yes"/>
    <n v="4"/>
    <n v="4"/>
    <s v="Yes"/>
    <s v="Gloucester-South Nepean"/>
    <n v="45.289659999999998"/>
    <n v="-75.703500000000005"/>
    <s v="Private room in home"/>
    <s v="Private room"/>
    <n v="1"/>
    <n v="1.5"/>
    <n v="1"/>
    <n v="0"/>
    <n v="50"/>
    <n v="8"/>
    <x v="684"/>
    <x v="376"/>
    <n v="5"/>
    <n v="4.88"/>
    <n v="4.75"/>
    <n v="5"/>
    <n v="5"/>
    <n v="5"/>
    <n v="5"/>
    <s v="Yes"/>
    <n v="4"/>
    <n v="0.26"/>
  </r>
  <r>
    <n v="52422568"/>
    <n v="424312734"/>
    <x v="926"/>
    <x v="21"/>
    <s v="Quiet and country room in a private domaine"/>
    <s v="https://www.airbnb.com/users/show/424312734"/>
    <s v="Nola"/>
    <d v="2021-09-23T00:00:00"/>
    <s v="Not_Available"/>
    <s v="Not_Provided"/>
    <n v="0"/>
    <n v="0"/>
    <s v="No"/>
    <n v="1"/>
    <n v="3"/>
    <s v="No"/>
    <s v="Osgoode"/>
    <n v="45.272489999999998"/>
    <n v="-75.504320000000007"/>
    <s v="Private room in home"/>
    <s v="Private room"/>
    <n v="2"/>
    <n v="1.5"/>
    <n v="1"/>
    <n v="2"/>
    <n v="75"/>
    <n v="6"/>
    <x v="685"/>
    <x v="428"/>
    <n v="4.17"/>
    <n v="4.67"/>
    <n v="4.83"/>
    <n v="4.17"/>
    <n v="4.33"/>
    <n v="4"/>
    <n v="4.17"/>
    <s v="No"/>
    <n v="1"/>
    <n v="0.21"/>
  </r>
  <r>
    <n v="52440516"/>
    <n v="424131620"/>
    <x v="927"/>
    <x v="4"/>
    <s v="Private room 2d on left, with shared bathroom"/>
    <s v="https://www.airbnb.com/users/show/424131620"/>
    <s v="Said"/>
    <d v="2021-09-22T00:00:00"/>
    <s v="Not_Available"/>
    <s v="&lt;1hr"/>
    <n v="0.9"/>
    <n v="1"/>
    <s v="Yes"/>
    <n v="4"/>
    <n v="4"/>
    <s v="Yes"/>
    <s v="Ottawa, Ontario, Canada"/>
    <n v="45.290019999999998"/>
    <n v="-75.703789999999998"/>
    <s v="Private room in home"/>
    <s v="Private room"/>
    <n v="1"/>
    <n v="1.5"/>
    <n v="1"/>
    <n v="1"/>
    <n v="59"/>
    <n v="38"/>
    <x v="643"/>
    <x v="35"/>
    <n v="4.6100000000000003"/>
    <n v="4.82"/>
    <n v="4.66"/>
    <n v="4.82"/>
    <n v="4.76"/>
    <n v="4.58"/>
    <n v="4.74"/>
    <s v="Yes"/>
    <n v="4"/>
    <n v="1.26"/>
  </r>
  <r>
    <n v="52441957"/>
    <n v="391296979"/>
    <x v="928"/>
    <x v="4"/>
    <s v="Cozy &amp; Peaceful Private Bedroom"/>
    <s v="https://www.airbnb.com/users/show/391296979"/>
    <s v="Odenie"/>
    <d v="2021-03-05T00:00:00"/>
    <s v="Ottawa, Canada"/>
    <s v="&lt;1hr"/>
    <n v="0.9"/>
    <n v="1"/>
    <s v="Yes"/>
    <n v="3"/>
    <n v="6"/>
    <s v="Yes"/>
    <s v="Ottawa, Ontario, Canada"/>
    <n v="45.26943"/>
    <n v="-75.7333"/>
    <s v="Private room in home"/>
    <s v="Private room"/>
    <n v="2"/>
    <n v="1"/>
    <n v="1"/>
    <n v="1"/>
    <n v="45"/>
    <n v="165"/>
    <x v="683"/>
    <x v="112"/>
    <n v="4.8499999999999996"/>
    <n v="4.88"/>
    <n v="4.88"/>
    <n v="4.8600000000000003"/>
    <n v="4.84"/>
    <n v="4.84"/>
    <n v="4.87"/>
    <s v="Yes"/>
    <n v="3"/>
    <n v="5.45"/>
  </r>
  <r>
    <n v="52471758"/>
    <n v="35823823"/>
    <x v="929"/>
    <x v="3"/>
    <s v="Dow's Lake/Glebe - 3 Bedroom with garage parking"/>
    <s v="https://www.airbnb.com/users/show/35823823"/>
    <s v="Rebecca"/>
    <d v="2015-06-14T00:00:00"/>
    <s v="Ottawa, Canada"/>
    <s v="Not_Provided"/>
    <n v="0"/>
    <n v="1"/>
    <s v="No"/>
    <n v="2"/>
    <n v="2"/>
    <s v="Yes"/>
    <s v="Ottawa, Ontario, Canada"/>
    <n v="45.39367"/>
    <n v="-75.696060000000003"/>
    <s v="Entire home"/>
    <s v="Entire home/apt"/>
    <n v="6"/>
    <n v="2"/>
    <n v="3"/>
    <n v="3"/>
    <n v="300"/>
    <n v="11"/>
    <x v="655"/>
    <x v="108"/>
    <n v="4.82"/>
    <n v="4.7300000000000004"/>
    <n v="4.7300000000000004"/>
    <n v="4.7300000000000004"/>
    <n v="4.91"/>
    <n v="5"/>
    <n v="4.6399999999999997"/>
    <s v="No"/>
    <n v="1"/>
    <n v="0.37"/>
  </r>
  <r>
    <n v="52506576"/>
    <n v="10964947"/>
    <x v="930"/>
    <x v="7"/>
    <s v="Serenity Beach House"/>
    <s v="https://www.airbnb.com/users/show/10964947"/>
    <s v="Trevor"/>
    <d v="2014-01-02T00:00:00"/>
    <s v="Ottawa, Canada"/>
    <s v="&lt;1hr"/>
    <n v="1"/>
    <n v="1"/>
    <s v="No"/>
    <n v="3"/>
    <n v="5"/>
    <s v="Yes"/>
    <s v="Dunrobin, Ontario, Canada"/>
    <n v="45.487690000000001"/>
    <n v="-76.050690000000003"/>
    <s v="Entire bungalow"/>
    <s v="Entire home/apt"/>
    <n v="6"/>
    <n v="1"/>
    <n v="3"/>
    <n v="3"/>
    <n v="98"/>
    <n v="9"/>
    <x v="591"/>
    <x v="176"/>
    <n v="5"/>
    <n v="5"/>
    <n v="5"/>
    <n v="5"/>
    <n v="5"/>
    <n v="5"/>
    <n v="5"/>
    <s v="No"/>
    <n v="3"/>
    <n v="0.33"/>
  </r>
  <r>
    <n v="52554676"/>
    <n v="243989772"/>
    <x v="931"/>
    <x v="2"/>
    <s v="Modern Apartment in Centretown Ottawa"/>
    <s v="https://www.airbnb.com/users/show/243989772"/>
    <s v="Aircare"/>
    <d v="2019-02-18T00:00:00"/>
    <s v="Ottawa, Canada"/>
    <s v="&lt;1hr"/>
    <n v="1"/>
    <n v="0.69"/>
    <s v="No"/>
    <n v="10"/>
    <n v="13"/>
    <s v="Yes"/>
    <s v="Somerset"/>
    <n v="45.409790000000001"/>
    <n v="-75.695620000000005"/>
    <s v="Entire rental unit"/>
    <s v="Entire home/apt"/>
    <n v="2"/>
    <n v="1"/>
    <n v="1"/>
    <n v="1"/>
    <n v="69"/>
    <n v="44"/>
    <x v="686"/>
    <x v="180"/>
    <n v="4.5199999999999996"/>
    <n v="4.7699999999999996"/>
    <n v="4.7300000000000004"/>
    <n v="4.7300000000000004"/>
    <n v="4.8"/>
    <n v="4.6399999999999997"/>
    <n v="4.66"/>
    <s v="No"/>
    <n v="9"/>
    <n v="1.48"/>
  </r>
  <r>
    <n v="52595083"/>
    <n v="425232391"/>
    <x v="932"/>
    <x v="2"/>
    <s v="Wonderland: King bed, jacuzzi , separate AC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090000000002"/>
    <n v="-75.696060000000003"/>
    <s v="Private room in home"/>
    <s v="Private room"/>
    <n v="2"/>
    <n v="1"/>
    <n v="1"/>
    <n v="1"/>
    <n v="95"/>
    <n v="51"/>
    <x v="687"/>
    <x v="65"/>
    <n v="4.82"/>
    <n v="4.88"/>
    <n v="4.9400000000000004"/>
    <n v="4.88"/>
    <n v="5"/>
    <n v="4.82"/>
    <n v="4.75"/>
    <s v="No"/>
    <n v="9"/>
    <n v="1.95"/>
  </r>
  <r>
    <n v="52595252"/>
    <n v="425232391"/>
    <x v="933"/>
    <x v="2"/>
    <s v="Oasis: queen bed with en-suite bathroom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3260000000001"/>
    <n v="-75.695670000000007"/>
    <s v="Private room in villa"/>
    <s v="Private room"/>
    <n v="2"/>
    <n v="1"/>
    <n v="1"/>
    <n v="1"/>
    <n v="84"/>
    <n v="109"/>
    <x v="688"/>
    <x v="101"/>
    <n v="4.8099999999999996"/>
    <n v="4.88"/>
    <n v="4.83"/>
    <n v="4.92"/>
    <n v="4.9400000000000004"/>
    <n v="4.79"/>
    <n v="4.66"/>
    <s v="No"/>
    <n v="9"/>
    <n v="3.65"/>
  </r>
  <r>
    <n v="52595339"/>
    <n v="425232391"/>
    <x v="934"/>
    <x v="2"/>
    <s v="Cozy Nest: queen bed ,en-suite bath, separate AC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020000000001"/>
    <n v="-75.69726"/>
    <s v="Private room in villa"/>
    <s v="Private room"/>
    <n v="2"/>
    <n v="1"/>
    <n v="1"/>
    <n v="1"/>
    <n v="86"/>
    <n v="85"/>
    <x v="689"/>
    <x v="17"/>
    <n v="4.8600000000000003"/>
    <n v="4.92"/>
    <n v="4.91"/>
    <n v="4.93"/>
    <n v="4.96"/>
    <n v="4.8099999999999996"/>
    <n v="4.68"/>
    <s v="No"/>
    <n v="9"/>
    <n v="2.84"/>
  </r>
  <r>
    <n v="52595397"/>
    <n v="425232391"/>
    <x v="935"/>
    <x v="2"/>
    <s v="Hawaiian Jungle: en-suite bathroom and separate AC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540000000002"/>
    <n v="-75.697100000000006"/>
    <s v="Private room in villa"/>
    <s v="Private room"/>
    <n v="2"/>
    <n v="1"/>
    <n v="1"/>
    <n v="1"/>
    <n v="87"/>
    <n v="83"/>
    <x v="655"/>
    <x v="288"/>
    <n v="4.88"/>
    <n v="4.93"/>
    <n v="4.96"/>
    <n v="4.88"/>
    <n v="4.9800000000000004"/>
    <n v="4.8899999999999997"/>
    <n v="4.78"/>
    <s v="No"/>
    <n v="9"/>
    <n v="2.78"/>
  </r>
  <r>
    <n v="52595528"/>
    <n v="425232391"/>
    <x v="936"/>
    <x v="2"/>
    <s v="Shangri-la: twin bed with dedicated private bath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409999999997"/>
    <n v="-75.69605"/>
    <s v="Private room in villa"/>
    <s v="Private room"/>
    <n v="1"/>
    <n v="1"/>
    <n v="1"/>
    <n v="1"/>
    <n v="68"/>
    <n v="108"/>
    <x v="690"/>
    <x v="51"/>
    <n v="4.88"/>
    <n v="4.93"/>
    <n v="4.92"/>
    <n v="4.93"/>
    <n v="4.95"/>
    <n v="4.9400000000000004"/>
    <n v="4.71"/>
    <s v="No"/>
    <n v="9"/>
    <n v="3.82"/>
  </r>
  <r>
    <n v="52595565"/>
    <n v="425232391"/>
    <x v="937"/>
    <x v="2"/>
    <s v="Bijou Dreamland: double bd , dedicated bath, AC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749999999998"/>
    <n v="-75.696950000000001"/>
    <s v="Private room in villa"/>
    <s v="Private room"/>
    <n v="2"/>
    <n v="1"/>
    <n v="1"/>
    <n v="1"/>
    <n v="81"/>
    <n v="74"/>
    <x v="688"/>
    <x v="429"/>
    <n v="4.8"/>
    <n v="4.88"/>
    <n v="4.84"/>
    <n v="4.95"/>
    <n v="4.96"/>
    <n v="4.8899999999999997"/>
    <n v="4.7"/>
    <s v="No"/>
    <n v="9"/>
    <n v="2.48"/>
  </r>
  <r>
    <n v="52618948"/>
    <n v="6818902"/>
    <x v="938"/>
    <x v="2"/>
    <s v="Cute studio in the heart of lively Little Italy."/>
    <s v="https://www.airbnb.com/users/show/6818902"/>
    <s v="Sue &amp; Marsh"/>
    <d v="2013-06-09T00:00:00"/>
    <s v="Ottawa, Canada"/>
    <s v="&lt;1hr"/>
    <n v="1"/>
    <n v="0.95"/>
    <s v="Yes"/>
    <n v="1"/>
    <n v="3"/>
    <s v="Yes"/>
    <s v="Ottawa, Ontario, Canada"/>
    <n v="45.410080000000001"/>
    <n v="-75.715919999999997"/>
    <s v="Entire guest suite"/>
    <s v="Entire home/apt"/>
    <n v="2"/>
    <n v="1"/>
    <n v="1"/>
    <n v="1"/>
    <n v="100"/>
    <n v="98"/>
    <x v="691"/>
    <x v="120"/>
    <n v="4.92"/>
    <n v="4.92"/>
    <n v="4.93"/>
    <n v="4.9800000000000004"/>
    <n v="4.95"/>
    <n v="4.84"/>
    <n v="4.8"/>
    <s v="No"/>
    <n v="1"/>
    <n v="3.6"/>
  </r>
  <r>
    <n v="52654448"/>
    <n v="200890848"/>
    <x v="939"/>
    <x v="20"/>
    <s v="Cheerful 3 bedroom townhouse , 3.5 bathroom house"/>
    <s v="https://www.airbnb.com/users/show/200890848"/>
    <s v="Sarah"/>
    <d v="2018-07-08T00:00:00"/>
    <s v="Ottawa, Canada"/>
    <s v="4-6hrs"/>
    <n v="1"/>
    <n v="0"/>
    <s v="No"/>
    <n v="1"/>
    <n v="1"/>
    <s v="Yes"/>
    <s v="Orleans"/>
    <n v="45.485259999999997"/>
    <n v="-75.503039999999999"/>
    <s v="Entire townhouse"/>
    <s v="Entire home/apt"/>
    <n v="9"/>
    <n v="3.5"/>
    <n v="4"/>
    <n v="5"/>
    <n v="250"/>
    <n v="20"/>
    <x v="119"/>
    <x v="430"/>
    <n v="4.8"/>
    <n v="4.8"/>
    <n v="4.95"/>
    <n v="4.95"/>
    <n v="4.9000000000000004"/>
    <n v="4.8"/>
    <n v="4.8499999999999996"/>
    <s v="Yes"/>
    <n v="1"/>
    <n v="0.86"/>
  </r>
  <r>
    <n v="52671769"/>
    <n v="19072600"/>
    <x v="940"/>
    <x v="0"/>
    <s v="Spacious suite in the heart of Westboro"/>
    <s v="https://www.airbnb.com/users/show/19072600"/>
    <s v="Graham"/>
    <d v="2014-07-28T00:00:00"/>
    <s v="Ottawa, Canada"/>
    <s v="&lt;1hr"/>
    <n v="1"/>
    <n v="0.98"/>
    <s v="Yes"/>
    <n v="1"/>
    <n v="1"/>
    <s v="Yes"/>
    <s v="Ottawa, Ontario, Canada"/>
    <n v="45.38399124"/>
    <n v="-75.747131350000004"/>
    <s v="Entire guest suite"/>
    <s v="Entire home/apt"/>
    <n v="2"/>
    <n v="1"/>
    <n v="1"/>
    <n v="1"/>
    <n v="115"/>
    <n v="73"/>
    <x v="692"/>
    <x v="136"/>
    <n v="4.95"/>
    <n v="4.96"/>
    <n v="4.93"/>
    <n v="4.99"/>
    <n v="4.99"/>
    <n v="4.92"/>
    <n v="4.8499999999999996"/>
    <s v="No"/>
    <n v="1"/>
    <n v="2.98"/>
  </r>
  <r>
    <n v="52715809"/>
    <n v="202467724"/>
    <x v="941"/>
    <x v="15"/>
    <s v="3 bedroom town house 20 min from downtown ottawa"/>
    <s v="https://www.airbnb.com/users/show/202467724"/>
    <s v="Tony"/>
    <d v="2018-07-15T00:00:00"/>
    <s v="Clarence-Rockland, Canada"/>
    <s v="&lt;1hr"/>
    <n v="1"/>
    <n v="1"/>
    <s v="No"/>
    <n v="2"/>
    <n v="2"/>
    <s v="Yes"/>
    <s v="Ottawa, Ontario, Canada"/>
    <n v="45.44303"/>
    <n v="-75.476010000000002"/>
    <s v="Entire townhouse"/>
    <s v="Entire home/apt"/>
    <n v="6"/>
    <n v="2.5"/>
    <n v="3"/>
    <n v="3"/>
    <n v="239"/>
    <n v="36"/>
    <x v="693"/>
    <x v="9"/>
    <n v="4.6100000000000003"/>
    <n v="4.8099999999999996"/>
    <n v="4.72"/>
    <n v="4.75"/>
    <n v="4.78"/>
    <n v="4.8600000000000003"/>
    <n v="4.5599999999999996"/>
    <s v="Yes"/>
    <n v="1"/>
    <n v="1.22"/>
  </r>
  <r>
    <n v="52719206"/>
    <n v="70072676"/>
    <x v="942"/>
    <x v="5"/>
    <s v="Lovely 2 queen bed condo with FREE parking"/>
    <s v="https://www.airbnb.com/users/show/70072676"/>
    <s v="Jasleen"/>
    <d v="2016-05-02T00:00:00"/>
    <s v="Ottawa, Canada"/>
    <s v="4-6hrs"/>
    <n v="1"/>
    <n v="1"/>
    <s v="No"/>
    <n v="1"/>
    <n v="1"/>
    <s v="Yes"/>
    <s v="Gloucester-Southgate"/>
    <n v="45.341900000000003"/>
    <n v="-75.66431"/>
    <s v="Entire condo"/>
    <s v="Entire home/apt"/>
    <n v="4"/>
    <n v="1"/>
    <n v="2"/>
    <n v="2"/>
    <n v="110"/>
    <n v="52"/>
    <x v="694"/>
    <x v="153"/>
    <n v="4.67"/>
    <n v="4.75"/>
    <n v="4.6500000000000004"/>
    <n v="4.71"/>
    <n v="4.67"/>
    <n v="4.71"/>
    <n v="4.71"/>
    <s v="No"/>
    <n v="1"/>
    <n v="1.77"/>
  </r>
  <r>
    <n v="52796922"/>
    <n v="138778788"/>
    <x v="943"/>
    <x v="2"/>
    <s v="Downtown Ottawa Unique View Classic Room  #4"/>
    <s v="https://www.airbnb.com/users/show/138778788"/>
    <s v="John"/>
    <d v="2017-07-05T00:00:00"/>
    <s v="Ottawa, Canada"/>
    <s v="&lt;1hr"/>
    <n v="1"/>
    <n v="1"/>
    <s v="No"/>
    <n v="11"/>
    <n v="11"/>
    <s v="Yes"/>
    <s v="Ottawa, Ontario, Canada"/>
    <n v="45.414810000000003"/>
    <n v="-75.7"/>
    <s v="Private room in rental unit"/>
    <s v="Private room"/>
    <n v="2"/>
    <n v="2"/>
    <n v="1"/>
    <n v="1"/>
    <n v="96"/>
    <n v="74"/>
    <x v="695"/>
    <x v="119"/>
    <n v="4.76"/>
    <n v="4.8899999999999997"/>
    <n v="4.82"/>
    <n v="4.97"/>
    <n v="4.8499999999999996"/>
    <n v="4.78"/>
    <n v="4.6399999999999997"/>
    <s v="No"/>
    <n v="6"/>
    <n v="6.47"/>
  </r>
  <r>
    <n v="52811386"/>
    <n v="425875214"/>
    <x v="944"/>
    <x v="14"/>
    <s v="Cheerful 1 bedroom with free parking"/>
    <s v="https://www.airbnb.com/users/show/425875214"/>
    <s v="E"/>
    <d v="2021-10-04T00:00:00"/>
    <s v="Not_Available"/>
    <s v="Not_Provided"/>
    <n v="0"/>
    <n v="0"/>
    <s v="No"/>
    <n v="1"/>
    <n v="4"/>
    <s v="Yes"/>
    <s v="Knoxdale-Merivale"/>
    <n v="45.334870000000002"/>
    <n v="-75.72184"/>
    <s v="Private room in townhouse"/>
    <s v="Private room"/>
    <n v="1"/>
    <n v="1"/>
    <n v="1"/>
    <n v="1"/>
    <n v="90"/>
    <n v="0"/>
    <x v="74"/>
    <x v="68"/>
    <n v="0"/>
    <n v="0"/>
    <n v="0"/>
    <n v="0"/>
    <n v="0"/>
    <n v="0"/>
    <n v="0"/>
    <s v="No"/>
    <n v="1"/>
    <n v="0"/>
  </r>
  <r>
    <n v="52838518"/>
    <n v="427800587"/>
    <x v="945"/>
    <x v="14"/>
    <s v="Cheerful and vibrant 4 bedroom townhouse"/>
    <s v="https://www.airbnb.com/users/show/427800587"/>
    <s v="Cleverlina"/>
    <d v="2021-10-17T00:00:00"/>
    <s v="Not_Available"/>
    <s v="Not_Provided"/>
    <n v="0"/>
    <n v="0"/>
    <s v="No"/>
    <n v="1"/>
    <n v="1"/>
    <s v="No"/>
    <s v="Knoxdale-Merivale"/>
    <n v="45.331679999999999"/>
    <n v="-75.759219999999999"/>
    <s v="Private room in townhouse"/>
    <s v="Private room"/>
    <n v="4"/>
    <n v="1.5"/>
    <n v="4"/>
    <n v="0"/>
    <n v="70"/>
    <n v="0"/>
    <x v="74"/>
    <x v="68"/>
    <n v="0"/>
    <n v="0"/>
    <n v="0"/>
    <n v="0"/>
    <n v="0"/>
    <n v="0"/>
    <n v="0"/>
    <s v="No"/>
    <n v="1"/>
    <n v="0"/>
  </r>
  <r>
    <n v="52839533"/>
    <n v="54534187"/>
    <x v="946"/>
    <x v="15"/>
    <s v="1 Private Queen bedroom w/shared bathroom - horses"/>
    <s v="https://www.airbnb.com/users/show/54534187"/>
    <s v="Amanda"/>
    <d v="2016-01-13T00:00:00"/>
    <s v="Ottawa, Canada"/>
    <s v="&lt;1hr"/>
    <n v="1"/>
    <n v="0.99"/>
    <s v="Yes"/>
    <n v="5"/>
    <n v="6"/>
    <s v="Yes"/>
    <s v="Ottawa, Ontario, Canada"/>
    <n v="45.450949999999999"/>
    <n v="-75.474599999999995"/>
    <s v="Private room in home"/>
    <s v="Private room"/>
    <n v="2"/>
    <n v="1"/>
    <n v="1"/>
    <n v="1"/>
    <n v="62"/>
    <n v="55"/>
    <x v="696"/>
    <x v="113"/>
    <n v="4.9800000000000004"/>
    <n v="4.96"/>
    <n v="4.95"/>
    <n v="5"/>
    <n v="4.9800000000000004"/>
    <n v="4.78"/>
    <n v="4.96"/>
    <s v="No"/>
    <n v="3"/>
    <n v="1.87"/>
  </r>
  <r>
    <n v="52854728"/>
    <n v="196641898"/>
    <x v="947"/>
    <x v="7"/>
    <s v="Cozy 4-Bedroom Family Cottage"/>
    <s v="https://www.airbnb.com/users/show/196641898"/>
    <s v="Vick"/>
    <d v="2018-06-19T00:00:00"/>
    <s v="Ottawa, Canada"/>
    <s v="&lt;1hr"/>
    <n v="0.88"/>
    <n v="1"/>
    <s v="No"/>
    <n v="7"/>
    <n v="7"/>
    <s v="Yes"/>
    <s v="Woodlawn, Ontario, Canada"/>
    <n v="45.511310000000002"/>
    <n v="-76.147620000000003"/>
    <s v="Entire cottage"/>
    <s v="Entire home/apt"/>
    <n v="12"/>
    <n v="2"/>
    <n v="4"/>
    <n v="6"/>
    <n v="399"/>
    <n v="18"/>
    <x v="619"/>
    <x v="431"/>
    <n v="4.5"/>
    <n v="4.5599999999999996"/>
    <n v="4.17"/>
    <n v="4.78"/>
    <n v="4.9400000000000004"/>
    <n v="4.78"/>
    <n v="4.22"/>
    <s v="No"/>
    <n v="7"/>
    <n v="0.61"/>
  </r>
  <r>
    <n v="52860074"/>
    <n v="21787934"/>
    <x v="948"/>
    <x v="12"/>
    <s v="Artsy Room &amp; Bathroom in the ByWard Market"/>
    <s v="https://www.airbnb.com/users/show/21787934"/>
    <s v="Maria"/>
    <d v="2014-09-25T00:00:00"/>
    <s v="Ottawa, Canada"/>
    <s v="&lt;24hrs"/>
    <n v="1"/>
    <n v="0.96"/>
    <s v="Yes"/>
    <n v="1"/>
    <n v="1"/>
    <s v="Yes"/>
    <s v="Ottawa, Ontario, Canada"/>
    <n v="45.43535"/>
    <n v="-75.696849999999998"/>
    <s v="Private room in home"/>
    <s v="Private room"/>
    <n v="1"/>
    <n v="1"/>
    <n v="1"/>
    <n v="1"/>
    <n v="111"/>
    <n v="51"/>
    <x v="697"/>
    <x v="432"/>
    <n v="4.9400000000000004"/>
    <n v="4.92"/>
    <n v="4.92"/>
    <n v="4.92"/>
    <n v="4.96"/>
    <n v="4.8600000000000003"/>
    <n v="4.8600000000000003"/>
    <s v="No"/>
    <n v="1"/>
    <n v="2.27"/>
  </r>
  <r>
    <n v="52875772"/>
    <n v="7354245"/>
    <x v="949"/>
    <x v="12"/>
    <s v="Beautiful 1 bedroom plus loft &amp; parking!"/>
    <s v="https://www.airbnb.com/users/show/7354245"/>
    <s v="Lisa"/>
    <d v="2013-07-08T00:00:00"/>
    <s v="Ontario, Canada"/>
    <s v="&lt;1hr"/>
    <n v="1"/>
    <n v="1"/>
    <s v="No"/>
    <n v="34"/>
    <n v="142"/>
    <s v="Yes"/>
    <s v="Rideau-Vanier"/>
    <n v="45.424909999999997"/>
    <n v="-75.677400000000006"/>
    <s v="Entire rental unit"/>
    <s v="Entire home/apt"/>
    <n v="4"/>
    <n v="1"/>
    <n v="2"/>
    <n v="2"/>
    <n v="124"/>
    <n v="6"/>
    <x v="177"/>
    <x v="241"/>
    <n v="4.83"/>
    <n v="4.67"/>
    <n v="4.83"/>
    <n v="5"/>
    <n v="4.83"/>
    <n v="5"/>
    <n v="4.67"/>
    <s v="No"/>
    <n v="24"/>
    <n v="0.24"/>
  </r>
  <r>
    <n v="52915008"/>
    <n v="83923174"/>
    <x v="950"/>
    <x v="3"/>
    <s v="1Bed Condo at Lansdowne Park in heart of the Glebe"/>
    <s v="https://www.airbnb.com/users/show/83923174"/>
    <s v="Jessica"/>
    <d v="2016-07-15T00:00:00"/>
    <s v="Ottawa, Canada"/>
    <s v="&lt;1hr"/>
    <n v="1"/>
    <n v="0.93"/>
    <s v="Yes"/>
    <n v="2"/>
    <n v="2"/>
    <s v="Yes"/>
    <s v="Ottawa, Ontario, Canada"/>
    <n v="45.397509999999997"/>
    <n v="-75.685929999999999"/>
    <s v="Entire condo"/>
    <s v="Entire home/apt"/>
    <n v="2"/>
    <n v="1"/>
    <n v="1"/>
    <n v="1"/>
    <n v="171"/>
    <n v="38"/>
    <x v="698"/>
    <x v="19"/>
    <n v="4.92"/>
    <n v="4.92"/>
    <n v="4.84"/>
    <n v="4.95"/>
    <n v="4.95"/>
    <n v="4.92"/>
    <n v="4.79"/>
    <s v="No"/>
    <n v="1"/>
    <n v="3.88"/>
  </r>
  <r>
    <n v="52955017"/>
    <n v="95217498"/>
    <x v="951"/>
    <x v="3"/>
    <s v="Cute as a button home w/ all amenities &amp; great loc"/>
    <s v="https://www.airbnb.com/users/show/95217498"/>
    <s v="Aurora"/>
    <d v="2016-09-15T00:00:00"/>
    <s v="Ottawa, Canada"/>
    <s v="&lt;1hr"/>
    <n v="1"/>
    <n v="1"/>
    <s v="Yes"/>
    <n v="4"/>
    <n v="7"/>
    <s v="Yes"/>
    <s v="Ottawa, Ontario, Canada"/>
    <n v="45.405230000000003"/>
    <n v="-75.679209999999998"/>
    <s v="Entire home"/>
    <s v="Entire home/apt"/>
    <n v="6"/>
    <n v="1"/>
    <n v="2"/>
    <n v="3"/>
    <n v="150"/>
    <n v="114"/>
    <x v="699"/>
    <x v="215"/>
    <n v="4.8499999999999996"/>
    <n v="4.82"/>
    <n v="4.6399999999999997"/>
    <n v="4.9000000000000004"/>
    <n v="4.9000000000000004"/>
    <n v="4.9000000000000004"/>
    <n v="4.76"/>
    <s v="Yes"/>
    <n v="4"/>
    <n v="3.94"/>
  </r>
  <r>
    <n v="52964274"/>
    <n v="18489586"/>
    <x v="952"/>
    <x v="11"/>
    <s v="Room with Private bathroom &amp; Parking"/>
    <s v="https://www.airbnb.com/users/show/18489586"/>
    <s v="Rachid"/>
    <d v="2014-07-20T00:00:00"/>
    <s v="Montreal, Canada"/>
    <s v="&lt;1hr"/>
    <n v="1"/>
    <n v="0.33"/>
    <s v="No"/>
    <n v="1"/>
    <n v="5"/>
    <s v="Yes"/>
    <s v="Alta Vista"/>
    <n v="45.373049999999999"/>
    <n v="-75.6584"/>
    <s v="Private room in rental unit"/>
    <s v="Private room"/>
    <n v="1"/>
    <n v="1"/>
    <n v="1"/>
    <n v="0"/>
    <n v="43"/>
    <n v="0"/>
    <x v="74"/>
    <x v="68"/>
    <n v="0"/>
    <n v="0"/>
    <n v="0"/>
    <n v="0"/>
    <n v="0"/>
    <n v="0"/>
    <n v="0"/>
    <s v="No"/>
    <n v="1"/>
    <n v="0"/>
  </r>
  <r>
    <n v="53040097"/>
    <n v="66264674"/>
    <x v="953"/>
    <x v="4"/>
    <s v="KASHY HOMES - Elegant 3 story home near DT&amp;Airport"/>
    <s v="https://www.airbnb.com/users/show/66264674"/>
    <s v="Kashy"/>
    <d v="2016-04-07T00:00:00"/>
    <s v="Ottawa, Canada"/>
    <s v="&lt;1hr"/>
    <n v="0.9"/>
    <n v="0.47"/>
    <s v="Yes"/>
    <n v="7"/>
    <n v="7"/>
    <s v="Yes"/>
    <s v="Gloucester-South Nepean"/>
    <n v="45.320920000000001"/>
    <n v="-75.609729999999999"/>
    <s v="Entire home"/>
    <s v="Entire home/apt"/>
    <n v="12"/>
    <n v="4.5"/>
    <n v="5"/>
    <n v="6"/>
    <n v="195"/>
    <n v="36"/>
    <x v="700"/>
    <x v="433"/>
    <n v="4.78"/>
    <n v="4.8600000000000003"/>
    <n v="4.92"/>
    <n v="4.8899999999999997"/>
    <n v="5"/>
    <n v="4.75"/>
    <n v="4.72"/>
    <s v="No"/>
    <n v="6"/>
    <n v="1.46"/>
  </r>
  <r>
    <n v="53043459"/>
    <n v="146743514"/>
    <x v="954"/>
    <x v="12"/>
    <s v="Tiny Tiny Room 3Min Walk OttawaU &amp;Trai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569999999998"/>
    <n v="-75.680279999999996"/>
    <s v="Private room in rental unit"/>
    <s v="Private room"/>
    <n v="1"/>
    <n v="2"/>
    <n v="1"/>
    <n v="1"/>
    <n v="37"/>
    <n v="5"/>
    <x v="701"/>
    <x v="215"/>
    <n v="3.4"/>
    <n v="3.4"/>
    <n v="3.6"/>
    <n v="3.4"/>
    <n v="3.4"/>
    <n v="3.8"/>
    <n v="3.4"/>
    <s v="Yes"/>
    <n v="22"/>
    <n v="0.2"/>
  </r>
  <r>
    <n v="53047173"/>
    <n v="7354245"/>
    <x v="955"/>
    <x v="12"/>
    <s v="Brand New Stunning 2 BDRM in Sandyhill w/ Parking"/>
    <s v="https://www.airbnb.com/users/show/7354245"/>
    <s v="Lisa"/>
    <d v="2013-07-08T00:00:00"/>
    <s v="Ontario, Canada"/>
    <s v="&lt;1hr"/>
    <n v="1"/>
    <n v="1"/>
    <s v="No"/>
    <n v="34"/>
    <n v="142"/>
    <s v="Yes"/>
    <s v="Rideau-Vanier"/>
    <n v="45.42492"/>
    <n v="-75.67801"/>
    <s v="Entire rental unit"/>
    <s v="Entire home/apt"/>
    <n v="4"/>
    <n v="1"/>
    <n v="2"/>
    <n v="2"/>
    <n v="126"/>
    <n v="12"/>
    <x v="702"/>
    <x v="190"/>
    <n v="4.42"/>
    <n v="4.67"/>
    <n v="4.25"/>
    <n v="4.83"/>
    <n v="4.58"/>
    <n v="4.67"/>
    <n v="4.33"/>
    <s v="No"/>
    <n v="24"/>
    <n v="0.45"/>
  </r>
  <r>
    <n v="53047191"/>
    <n v="130820230"/>
    <x v="956"/>
    <x v="0"/>
    <s v="Cozy 2-Floor Condo w Free Parking"/>
    <s v="https://www.airbnb.com/users/show/130820230"/>
    <s v="Jeff"/>
    <d v="2017-05-17T00:00:00"/>
    <s v="Not_Available"/>
    <s v="&lt;1hr"/>
    <n v="1"/>
    <n v="0.56000000000000005"/>
    <s v="No"/>
    <n v="1"/>
    <n v="1"/>
    <s v="Yes"/>
    <s v="Ottawa, Ontario, Canada"/>
    <n v="45.402430000000003"/>
    <n v="-75.732060000000004"/>
    <s v="Entire condo"/>
    <s v="Entire home/apt"/>
    <n v="4"/>
    <n v="1"/>
    <n v="2"/>
    <n v="3"/>
    <n v="105"/>
    <n v="9"/>
    <x v="703"/>
    <x v="434"/>
    <n v="4.33"/>
    <n v="4.33"/>
    <n v="4.67"/>
    <n v="3.89"/>
    <n v="4.22"/>
    <n v="4.78"/>
    <n v="4.22"/>
    <s v="No"/>
    <n v="1"/>
    <n v="0.32"/>
  </r>
  <r>
    <n v="53091063"/>
    <n v="119271373"/>
    <x v="957"/>
    <x v="12"/>
    <s v="*Cozy, Quiet, Welcoming &amp; 5 mins to U of O"/>
    <s v="https://www.airbnb.com/users/show/119271373"/>
    <s v="Sunnie"/>
    <d v="2017-03-05T00:00:00"/>
    <s v="Ottawa, Canada"/>
    <s v="&lt;1hr"/>
    <n v="0.96"/>
    <n v="1"/>
    <s v="No"/>
    <n v="4"/>
    <n v="5"/>
    <s v="Yes"/>
    <s v="Ottawa, Ontario, Canada"/>
    <n v="45.423462000000001"/>
    <n v="-75.675926000000004"/>
    <s v="Private room in home"/>
    <s v="Private room"/>
    <n v="1"/>
    <n v="1.5"/>
    <n v="1"/>
    <n v="1"/>
    <n v="90"/>
    <n v="127"/>
    <x v="704"/>
    <x v="4"/>
    <n v="4.6500000000000004"/>
    <n v="4.6900000000000004"/>
    <n v="4.5"/>
    <n v="4.83"/>
    <n v="4.76"/>
    <n v="4.88"/>
    <n v="4.5999999999999996"/>
    <s v="No"/>
    <n v="4"/>
    <n v="4.3600000000000003"/>
  </r>
  <r>
    <n v="53107826"/>
    <n v="27099999"/>
    <x v="958"/>
    <x v="14"/>
    <s v="Forest Suite in the City: 1bd/1bth + parking"/>
    <s v="https://www.airbnb.com/users/show/27099999"/>
    <s v="Kaitlin"/>
    <d v="2015-02-02T00:00:00"/>
    <s v="Ottawa, Canada"/>
    <s v="&lt;1hr"/>
    <n v="1"/>
    <n v="0.98"/>
    <s v="Yes"/>
    <n v="1"/>
    <n v="1"/>
    <s v="Yes"/>
    <s v="Ottawa, Ontario, Canada"/>
    <n v="45.3217"/>
    <n v="-75.739620000000002"/>
    <s v="Entire guest suite"/>
    <s v="Entire home/apt"/>
    <n v="2"/>
    <n v="1"/>
    <n v="1"/>
    <n v="1"/>
    <n v="85"/>
    <n v="87"/>
    <x v="699"/>
    <x v="243"/>
    <n v="4.8899999999999997"/>
    <n v="4.8899999999999997"/>
    <n v="4.8600000000000003"/>
    <n v="4.97"/>
    <n v="4.91"/>
    <n v="4.8499999999999996"/>
    <n v="4.8899999999999997"/>
    <s v="No"/>
    <n v="1"/>
    <n v="3.01"/>
  </r>
  <r>
    <n v="53130496"/>
    <n v="119271373"/>
    <x v="959"/>
    <x v="12"/>
    <s v="â­Cozy and Simple bedroom  5mins walk to uO"/>
    <s v="https://www.airbnb.com/users/show/119271373"/>
    <s v="Sunnie"/>
    <d v="2017-03-05T00:00:00"/>
    <s v="Ottawa, Canada"/>
    <s v="&lt;1hr"/>
    <n v="0.96"/>
    <n v="1"/>
    <s v="No"/>
    <n v="4"/>
    <n v="5"/>
    <s v="Yes"/>
    <s v="Ottawa, Ontario, Canada"/>
    <n v="45.423462000000001"/>
    <n v="-75.675926000000004"/>
    <s v="Private room in home"/>
    <s v="Private room"/>
    <n v="1"/>
    <n v="1.5"/>
    <n v="1"/>
    <n v="1"/>
    <n v="78"/>
    <n v="201"/>
    <x v="705"/>
    <x v="71"/>
    <n v="4.58"/>
    <n v="4.6900000000000004"/>
    <n v="4.46"/>
    <n v="4.9000000000000004"/>
    <n v="4.8099999999999996"/>
    <n v="4.84"/>
    <n v="4.5"/>
    <s v="Yes"/>
    <n v="4"/>
    <n v="6.96"/>
  </r>
  <r>
    <n v="53135561"/>
    <n v="193432103"/>
    <x v="960"/>
    <x v="6"/>
    <s v="ðŸ“Grand Villa 4 Bedrooms close to Parliament+parkin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Gatineau, Quebec, Canada"/>
    <n v="45.454239999999999"/>
    <n v="-75.689210000000003"/>
    <s v="Entire villa"/>
    <s v="Entire home/apt"/>
    <n v="16"/>
    <n v="2.5"/>
    <n v="4"/>
    <n v="8"/>
    <n v="210"/>
    <n v="37"/>
    <x v="706"/>
    <x v="45"/>
    <n v="4.7"/>
    <n v="4.51"/>
    <n v="4.76"/>
    <n v="4.8600000000000003"/>
    <n v="4.7300000000000004"/>
    <n v="4.43"/>
    <n v="4.62"/>
    <s v="Yes"/>
    <n v="10"/>
    <n v="1.28"/>
  </r>
  <r>
    <n v="53143457"/>
    <n v="193432103"/>
    <x v="961"/>
    <x v="12"/>
    <s v="ðŸ“Lovely 1 Bedroom close to parliament free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Ottawa, Ontario, Canada"/>
    <n v="45.428289999999997"/>
    <n v="-75.690860000000001"/>
    <s v="Entire condo"/>
    <s v="Entire home/apt"/>
    <n v="4"/>
    <n v="1"/>
    <n v="1"/>
    <n v="1"/>
    <n v="127"/>
    <n v="70"/>
    <x v="707"/>
    <x v="85"/>
    <n v="4.87"/>
    <n v="4.7300000000000004"/>
    <n v="4.7"/>
    <n v="4.87"/>
    <n v="4.9000000000000004"/>
    <n v="4.8099999999999996"/>
    <n v="4.8"/>
    <s v="Yes"/>
    <n v="10"/>
    <n v="2.4500000000000002"/>
  </r>
  <r>
    <n v="53149309"/>
    <n v="430259826"/>
    <x v="962"/>
    <x v="12"/>
    <s v="Petit studio prÃ¨s de tout"/>
    <s v="https://www.airbnb.com/users/show/430259826"/>
    <s v="Charles"/>
    <d v="2021-11-03T00:00:00"/>
    <s v="Not_Available"/>
    <s v="&lt;1hr"/>
    <n v="1"/>
    <n v="1"/>
    <s v="No"/>
    <n v="1"/>
    <n v="2"/>
    <s v="Yes"/>
    <s v="Rideau-Vanier"/>
    <n v="45.436109999999999"/>
    <n v="-75.661209999999997"/>
    <s v="Entire loft"/>
    <s v="Entire home/apt"/>
    <n v="1"/>
    <n v="1"/>
    <n v="1"/>
    <n v="1"/>
    <n v="57"/>
    <n v="31"/>
    <x v="708"/>
    <x v="435"/>
    <n v="4.32"/>
    <n v="4.5199999999999996"/>
    <n v="4.3899999999999997"/>
    <n v="4.6100000000000003"/>
    <n v="4.58"/>
    <n v="4.2300000000000004"/>
    <n v="4.3499999999999996"/>
    <s v="No"/>
    <n v="1"/>
    <n v="1.1100000000000001"/>
  </r>
  <r>
    <n v="53154459"/>
    <n v="430301425"/>
    <x v="963"/>
    <x v="8"/>
    <s v="Funky 2 Bedroom Bungalow"/>
    <s v="https://www.airbnb.com/users/show/430301425"/>
    <s v="Melanie"/>
    <d v="2021-11-03T00:00:00"/>
    <s v="Not_Available"/>
    <s v="&gt;24hrs"/>
    <n v="0.11"/>
    <n v="0.1"/>
    <s v="No"/>
    <n v="2"/>
    <n v="2"/>
    <s v="Yes"/>
    <s v="College"/>
    <n v="45.355080000000001"/>
    <n v="-75.76294"/>
    <s v="Entire home"/>
    <s v="Entire home/apt"/>
    <n v="4"/>
    <n v="1"/>
    <n v="2"/>
    <n v="2"/>
    <n v="150"/>
    <n v="8"/>
    <x v="699"/>
    <x v="436"/>
    <n v="4.88"/>
    <n v="4.88"/>
    <n v="4.75"/>
    <n v="5"/>
    <n v="5"/>
    <n v="4.88"/>
    <n v="4.63"/>
    <s v="No"/>
    <n v="2"/>
    <n v="0.28000000000000003"/>
  </r>
  <r>
    <n v="53155078"/>
    <n v="52445814"/>
    <x v="964"/>
    <x v="12"/>
    <s v="*Fully Equiped Studio in Byward Market*"/>
    <s v="https://www.airbnb.com/users/show/52445814"/>
    <s v="Michaele"/>
    <d v="2015-12-27T00:00:00"/>
    <s v="Ottawa, Canada"/>
    <s v="4-6hrs"/>
    <n v="1"/>
    <n v="0.96"/>
    <s v="No"/>
    <n v="2"/>
    <n v="2"/>
    <s v="Yes"/>
    <s v="Rideau-Vanier"/>
    <n v="45.428530000000002"/>
    <n v="-75.689689999999999"/>
    <s v="Entire rental unit"/>
    <s v="Entire home/apt"/>
    <n v="2"/>
    <n v="1"/>
    <n v="0"/>
    <n v="1"/>
    <n v="100"/>
    <n v="128"/>
    <x v="706"/>
    <x v="14"/>
    <n v="4.8"/>
    <n v="4.88"/>
    <n v="4.91"/>
    <n v="4.95"/>
    <n v="4.95"/>
    <n v="4.74"/>
    <n v="4.72"/>
    <s v="No"/>
    <n v="2"/>
    <n v="4.4400000000000004"/>
  </r>
  <r>
    <n v="53168985"/>
    <n v="119271373"/>
    <x v="965"/>
    <x v="12"/>
    <s v="BrightðŸŠbedroom 5mins to University of Ottawa"/>
    <s v="https://www.airbnb.com/users/show/119271373"/>
    <s v="Sunnie"/>
    <d v="2017-03-05T00:00:00"/>
    <s v="Ottawa, Canada"/>
    <s v="&lt;1hr"/>
    <n v="0.96"/>
    <n v="1"/>
    <s v="No"/>
    <n v="4"/>
    <n v="5"/>
    <s v="Yes"/>
    <s v="Ottawa, Ontario, Canada"/>
    <n v="45.423462000000001"/>
    <n v="-75.675926000000004"/>
    <s v="Private room in home"/>
    <s v="Private room"/>
    <n v="1"/>
    <n v="1"/>
    <n v="1"/>
    <n v="1"/>
    <n v="84"/>
    <n v="93"/>
    <x v="699"/>
    <x v="66"/>
    <n v="4.6100000000000003"/>
    <n v="4.66"/>
    <n v="4.49"/>
    <n v="4.87"/>
    <n v="4.82"/>
    <n v="4.83"/>
    <n v="4.5199999999999996"/>
    <s v="No"/>
    <n v="4"/>
    <n v="3.21"/>
  </r>
  <r>
    <n v="53173176"/>
    <n v="425232391"/>
    <x v="966"/>
    <x v="2"/>
    <s v="Bed of Roses: double bed with en-suite bathroom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4659999999998"/>
    <n v="-75.69529"/>
    <s v="Private room in villa"/>
    <s v="Private room"/>
    <n v="1"/>
    <n v="1"/>
    <n v="1"/>
    <n v="1"/>
    <n v="78"/>
    <n v="69"/>
    <x v="709"/>
    <x v="1"/>
    <n v="4.84"/>
    <n v="4.8600000000000003"/>
    <n v="4.93"/>
    <n v="4.93"/>
    <n v="4.99"/>
    <n v="4.84"/>
    <n v="4.6500000000000004"/>
    <s v="No"/>
    <n v="9"/>
    <n v="2.66"/>
  </r>
  <r>
    <n v="53198905"/>
    <n v="193432103"/>
    <x v="967"/>
    <x v="6"/>
    <s v="ðŸ“Luxury Waterfront view ðŸ‘€ 3 bedroom free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Gatineau, Quebec, Canada"/>
    <n v="45.443300000000001"/>
    <n v="-75.696700000000007"/>
    <s v="Entire villa"/>
    <s v="Entire home/apt"/>
    <n v="16"/>
    <n v="2.5"/>
    <n v="3"/>
    <n v="4"/>
    <n v="373"/>
    <n v="43"/>
    <x v="94"/>
    <x v="437"/>
    <n v="4.63"/>
    <n v="4.58"/>
    <n v="4.72"/>
    <n v="4.93"/>
    <n v="4.74"/>
    <n v="4.5999999999999996"/>
    <n v="4.47"/>
    <s v="No"/>
    <n v="10"/>
    <n v="1.53"/>
  </r>
  <r>
    <n v="53226210"/>
    <n v="3234361"/>
    <x v="968"/>
    <x v="6"/>
    <s v="Big room in a family house on Beechwood"/>
    <s v="https://www.airbnb.com/users/show/3234361"/>
    <s v="Helin"/>
    <d v="2012-08-12T00:00:00"/>
    <s v="Ottawa, Canada"/>
    <s v="&lt;1hr"/>
    <n v="1"/>
    <n v="0.95"/>
    <s v="Yes"/>
    <n v="2"/>
    <n v="5"/>
    <s v="Yes"/>
    <s v="Ottawa, Ontario, Canada"/>
    <n v="45.44229"/>
    <n v="-75.675250000000005"/>
    <s v="Private room in townhouse"/>
    <s v="Private room"/>
    <n v="2"/>
    <n v="1"/>
    <n v="1"/>
    <n v="0"/>
    <n v="70"/>
    <n v="69"/>
    <x v="710"/>
    <x v="104"/>
    <n v="4.97"/>
    <n v="4.9000000000000004"/>
    <n v="4.99"/>
    <n v="5"/>
    <n v="4.99"/>
    <n v="4.93"/>
    <n v="4.91"/>
    <s v="No"/>
    <n v="2"/>
    <n v="2.4300000000000002"/>
  </r>
  <r>
    <n v="53251221"/>
    <n v="119271373"/>
    <x v="969"/>
    <x v="12"/>
    <s v="ðŸŒ²bedroom near 200M Ou"/>
    <s v="https://www.airbnb.com/users/show/119271373"/>
    <s v="Sunnie"/>
    <d v="2017-03-05T00:00:00"/>
    <s v="Ottawa, Canada"/>
    <s v="&lt;1hr"/>
    <n v="0.96"/>
    <n v="1"/>
    <s v="No"/>
    <n v="4"/>
    <n v="5"/>
    <s v="Yes"/>
    <s v="Ottawa, Ontario, Canada"/>
    <n v="45.423462000000001"/>
    <n v="-75.675926000000004"/>
    <s v="Private room in home"/>
    <s v="Private room"/>
    <n v="1"/>
    <n v="1.5"/>
    <n v="1"/>
    <n v="1"/>
    <n v="89"/>
    <n v="49"/>
    <x v="703"/>
    <x v="83"/>
    <n v="4.71"/>
    <n v="4.67"/>
    <n v="4.49"/>
    <n v="4.84"/>
    <n v="4.8"/>
    <n v="4.71"/>
    <n v="4.43"/>
    <s v="Yes"/>
    <n v="4"/>
    <n v="1.72"/>
  </r>
  <r>
    <n v="53252830"/>
    <n v="420843743"/>
    <x v="970"/>
    <x v="4"/>
    <s v="Home Sweet Home"/>
    <s v="https://www.airbnb.com/users/show/420843743"/>
    <s v="Masuda"/>
    <d v="2021-08-30T00:00:00"/>
    <s v="Ottawa, Canada"/>
    <s v="&gt;24hrs"/>
    <n v="0"/>
    <n v="0.5"/>
    <s v="No"/>
    <n v="1"/>
    <n v="1"/>
    <s v="Yes"/>
    <s v="Ottawa, Ontario, Canada"/>
    <n v="45.2744"/>
    <n v="-75.678550000000001"/>
    <s v="Entire home"/>
    <s v="Entire home/apt"/>
    <n v="6"/>
    <n v="2.5"/>
    <n v="3"/>
    <n v="3"/>
    <n v="160"/>
    <n v="27"/>
    <x v="711"/>
    <x v="99"/>
    <n v="4.63"/>
    <n v="4.78"/>
    <n v="4.5199999999999996"/>
    <n v="4.96"/>
    <n v="4.8499999999999996"/>
    <n v="4.67"/>
    <n v="4.7"/>
    <s v="No"/>
    <n v="1"/>
    <n v="0.99"/>
  </r>
  <r>
    <n v="53271985"/>
    <n v="55288519"/>
    <x v="971"/>
    <x v="3"/>
    <s v="Downtown Farmhouse Loft w parking"/>
    <s v="https://www.airbnb.com/users/show/55288519"/>
    <s v="Grace"/>
    <d v="2016-01-19T00:00:00"/>
    <s v="Ottawa, Canada"/>
    <s v="&lt;1hr"/>
    <n v="1"/>
    <n v="1"/>
    <s v="Yes"/>
    <n v="2"/>
    <n v="2"/>
    <s v="Yes"/>
    <s v="Ottawa, Ontario, Canada"/>
    <n v="45.411839999999998"/>
    <n v="-75.677670000000006"/>
    <s v="Entire guest suite"/>
    <s v="Entire home/apt"/>
    <n v="2"/>
    <n v="1"/>
    <n v="1"/>
    <n v="1"/>
    <n v="120"/>
    <n v="168"/>
    <x v="637"/>
    <x v="154"/>
    <n v="4.9400000000000004"/>
    <n v="4.93"/>
    <n v="4.99"/>
    <n v="4.95"/>
    <n v="4.91"/>
    <n v="4.8"/>
    <n v="4.88"/>
    <s v="Yes"/>
    <n v="2"/>
    <n v="5.87"/>
  </r>
  <r>
    <n v="53302297"/>
    <n v="22350228"/>
    <x v="972"/>
    <x v="7"/>
    <s v="NOKORI WATERFRONT MODERN FARMHOUSE COTTAGE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511360000000003"/>
    <n v="-76.132170000000002"/>
    <s v="Entire cottage"/>
    <s v="Entire home/apt"/>
    <n v="6"/>
    <n v="2.5"/>
    <n v="3"/>
    <n v="4"/>
    <n v="351"/>
    <n v="61"/>
    <x v="668"/>
    <x v="167"/>
    <n v="4.93"/>
    <n v="4.95"/>
    <n v="4.8499999999999996"/>
    <n v="5"/>
    <n v="5"/>
    <n v="4.9800000000000004"/>
    <n v="4.8499999999999996"/>
    <s v="Yes"/>
    <n v="9"/>
    <n v="2.1800000000000002"/>
  </r>
  <r>
    <n v="53337383"/>
    <n v="417953682"/>
    <x v="973"/>
    <x v="2"/>
    <s v="The Lookout - Executive 2 Bedroom Downtown apt"/>
    <s v="https://www.airbnb.com/users/show/417953682"/>
    <s v="Joan"/>
    <d v="2021-08-11T00:00:00"/>
    <s v="Not_Available"/>
    <s v="&lt;1hr"/>
    <n v="1"/>
    <n v="1"/>
    <s v="No"/>
    <n v="3"/>
    <n v="3"/>
    <s v="Yes"/>
    <s v="Ottawa, Ontario, Canada"/>
    <n v="45.408923999999999"/>
    <n v="-75.699730000000002"/>
    <s v="Entire rental unit"/>
    <s v="Entire home/apt"/>
    <n v="4"/>
    <n v="1.5"/>
    <n v="2"/>
    <n v="2"/>
    <n v="139"/>
    <n v="95"/>
    <x v="703"/>
    <x v="187"/>
    <n v="4.83"/>
    <n v="4.8600000000000003"/>
    <n v="4.8499999999999996"/>
    <n v="4.93"/>
    <n v="4.8600000000000003"/>
    <n v="4.82"/>
    <n v="4.7699999999999996"/>
    <s v="No"/>
    <n v="3"/>
    <n v="3.33"/>
  </r>
  <r>
    <n v="53345216"/>
    <n v="431922523"/>
    <x v="974"/>
    <x v="20"/>
    <s v="Cozy bedroom in a beautiful detached house"/>
    <s v="https://www.airbnb.com/users/show/431922523"/>
    <s v="Naina"/>
    <d v="2021-11-14T00:00:00"/>
    <s v="Ottawa, Canada"/>
    <s v="&lt;24hrs"/>
    <n v="0.5"/>
    <n v="0.56999999999999995"/>
    <s v="No"/>
    <n v="2"/>
    <n v="4"/>
    <s v="No"/>
    <s v="Ottawa, Ontario, Canada"/>
    <n v="45.479880000000001"/>
    <n v="-75.468010000000007"/>
    <s v="Private room in home"/>
    <s v="Private room"/>
    <n v="2"/>
    <n v="1.5"/>
    <n v="1"/>
    <n v="1"/>
    <n v="60"/>
    <n v="35"/>
    <x v="712"/>
    <x v="225"/>
    <n v="4.97"/>
    <n v="4.97"/>
    <n v="5"/>
    <n v="4.9400000000000004"/>
    <n v="4.9400000000000004"/>
    <n v="4.8600000000000003"/>
    <n v="4.8600000000000003"/>
    <s v="No"/>
    <n v="2"/>
    <n v="1.49"/>
  </r>
  <r>
    <n v="53345344"/>
    <n v="431922523"/>
    <x v="975"/>
    <x v="20"/>
    <s v="Cozy private room in a beautiful detached home"/>
    <s v="https://www.airbnb.com/users/show/431922523"/>
    <s v="Naina"/>
    <d v="2021-11-14T00:00:00"/>
    <s v="Ottawa, Canada"/>
    <s v="&lt;24hrs"/>
    <n v="0.5"/>
    <n v="0.56999999999999995"/>
    <s v="No"/>
    <n v="2"/>
    <n v="4"/>
    <s v="No"/>
    <s v="Ottawa, Ontario, Canada"/>
    <n v="45.478969999999997"/>
    <n v="-75.467749999999995"/>
    <s v="Private room in home"/>
    <s v="Private room"/>
    <n v="2"/>
    <n v="1.5"/>
    <n v="1"/>
    <n v="1"/>
    <n v="55"/>
    <n v="1"/>
    <x v="713"/>
    <x v="89"/>
    <n v="5"/>
    <n v="5"/>
    <n v="5"/>
    <n v="5"/>
    <n v="5"/>
    <n v="5"/>
    <n v="5"/>
    <s v="No"/>
    <n v="2"/>
    <n v="0.04"/>
  </r>
  <r>
    <n v="53380534"/>
    <n v="10109677"/>
    <x v="976"/>
    <x v="2"/>
    <s v="Central Ottawa Apartment w/ Parking"/>
    <s v="https://www.airbnb.com/users/show/10109677"/>
    <s v="Rebecca"/>
    <d v="2013-11-18T00:00:00"/>
    <s v="Montreal, Canada"/>
    <s v="&lt;1hr"/>
    <n v="1"/>
    <n v="0.99"/>
    <s v="Yes"/>
    <n v="1"/>
    <n v="1"/>
    <s v="Yes"/>
    <s v="Ottawa, Ontario, Canada"/>
    <n v="45.405720000000002"/>
    <n v="-75.706320000000005"/>
    <s v="Entire rental unit"/>
    <s v="Entire home/apt"/>
    <n v="4"/>
    <n v="1"/>
    <n v="2"/>
    <n v="2"/>
    <n v="169"/>
    <n v="141"/>
    <x v="707"/>
    <x v="4"/>
    <n v="4.9400000000000004"/>
    <n v="4.96"/>
    <n v="4.87"/>
    <n v="4.9800000000000004"/>
    <n v="4.9800000000000004"/>
    <n v="4.8600000000000003"/>
    <n v="4.87"/>
    <s v="No"/>
    <n v="1"/>
    <n v="4.95"/>
  </r>
  <r>
    <n v="53433033"/>
    <n v="430301425"/>
    <x v="977"/>
    <x v="8"/>
    <s v="Bright Boho 3 Bedroom Lower Level Unit"/>
    <s v="https://www.airbnb.com/users/show/430301425"/>
    <s v="Melanie"/>
    <d v="2021-11-03T00:00:00"/>
    <s v="Not_Available"/>
    <s v="&gt;24hrs"/>
    <n v="0.11"/>
    <n v="0.1"/>
    <s v="No"/>
    <n v="2"/>
    <n v="2"/>
    <s v="Yes"/>
    <s v="College"/>
    <n v="45.354869999999998"/>
    <n v="-75.761480000000006"/>
    <s v="Entire rental unit"/>
    <s v="Entire home/apt"/>
    <n v="4"/>
    <n v="1"/>
    <n v="3"/>
    <n v="3"/>
    <n v="145"/>
    <n v="1"/>
    <x v="690"/>
    <x v="438"/>
    <n v="5"/>
    <n v="5"/>
    <n v="5"/>
    <n v="5"/>
    <n v="5"/>
    <n v="5"/>
    <n v="5"/>
    <s v="No"/>
    <n v="2"/>
    <n v="0.04"/>
  </r>
  <r>
    <n v="53433604"/>
    <n v="391296979"/>
    <x v="978"/>
    <x v="4"/>
    <s v="Peaceful Private Bedroom"/>
    <s v="https://www.airbnb.com/users/show/391296979"/>
    <s v="Odenie"/>
    <d v="2021-03-05T00:00:00"/>
    <s v="Ottawa, Canada"/>
    <s v="&lt;1hr"/>
    <n v="0.9"/>
    <n v="1"/>
    <s v="Yes"/>
    <n v="3"/>
    <n v="6"/>
    <s v="Yes"/>
    <s v="Gloucester-South Nepean"/>
    <n v="45.268769300000002"/>
    <n v="-75.732494700000004"/>
    <s v="Private room in bed and breakfast"/>
    <s v="Private room"/>
    <n v="2"/>
    <n v="1"/>
    <n v="1"/>
    <n v="1"/>
    <n v="45"/>
    <n v="47"/>
    <x v="714"/>
    <x v="35"/>
    <n v="4.72"/>
    <n v="4.74"/>
    <n v="4.79"/>
    <n v="4.8499999999999996"/>
    <n v="4.74"/>
    <n v="4.7"/>
    <n v="4.72"/>
    <s v="No"/>
    <n v="3"/>
    <n v="4.4800000000000004"/>
  </r>
  <r>
    <n v="53436584"/>
    <n v="196641898"/>
    <x v="979"/>
    <x v="7"/>
    <s v="True Glamping, 4 Bedroom, Family Cottage Sleeps 12"/>
    <s v="https://www.airbnb.com/users/show/196641898"/>
    <s v="Vick"/>
    <d v="2018-06-19T00:00:00"/>
    <s v="Ottawa, Canada"/>
    <s v="&lt;1hr"/>
    <n v="0.88"/>
    <n v="1"/>
    <s v="No"/>
    <n v="7"/>
    <n v="7"/>
    <s v="Yes"/>
    <s v="Woodlawn, Ontario, Canada"/>
    <n v="45.509120000000003"/>
    <n v="-76.148210000000006"/>
    <s v="Entire cottage"/>
    <s v="Entire home/apt"/>
    <n v="12"/>
    <n v="3"/>
    <n v="4"/>
    <n v="6"/>
    <n v="399"/>
    <n v="11"/>
    <x v="715"/>
    <x v="332"/>
    <n v="5"/>
    <n v="4.7300000000000004"/>
    <n v="4.82"/>
    <n v="5"/>
    <n v="4.82"/>
    <n v="5"/>
    <n v="4.6399999999999997"/>
    <s v="No"/>
    <n v="7"/>
    <n v="0.41"/>
  </r>
  <r>
    <n v="53437564"/>
    <n v="196641898"/>
    <x v="980"/>
    <x v="7"/>
    <s v="Large Family/Group Camping Cottage"/>
    <s v="https://www.airbnb.com/users/show/196641898"/>
    <s v="Vick"/>
    <d v="2018-06-19T00:00:00"/>
    <s v="Ottawa, Canada"/>
    <s v="&lt;1hr"/>
    <n v="0.88"/>
    <n v="1"/>
    <s v="No"/>
    <n v="7"/>
    <n v="7"/>
    <s v="Yes"/>
    <s v="Woodlawn, Ontario, Canada"/>
    <n v="45.511150000000001"/>
    <n v="-76.147000000000006"/>
    <s v="Entire cottage"/>
    <s v="Entire home/apt"/>
    <n v="16"/>
    <n v="3"/>
    <n v="3"/>
    <n v="19"/>
    <n v="599"/>
    <n v="0"/>
    <x v="74"/>
    <x v="68"/>
    <n v="0"/>
    <n v="0"/>
    <n v="0"/>
    <n v="0"/>
    <n v="0"/>
    <n v="0"/>
    <n v="0"/>
    <s v="Yes"/>
    <n v="7"/>
    <n v="0"/>
  </r>
  <r>
    <n v="53439990"/>
    <n v="209603655"/>
    <x v="981"/>
    <x v="22"/>
    <s v="King Suite with Private Entrance &amp; Free Parking"/>
    <s v="https://www.airbnb.com/users/show/209603655"/>
    <s v="Dave"/>
    <d v="2018-08-14T00:00:00"/>
    <s v="Ottawa, Canada"/>
    <s v="&lt;1hr"/>
    <n v="1"/>
    <n v="1"/>
    <s v="Yes"/>
    <n v="1"/>
    <n v="1"/>
    <s v="Yes"/>
    <s v="Ottawa, Ontario, Canada"/>
    <n v="45.280326840000001"/>
    <n v="-75.919471740000006"/>
    <s v="Entire guest suite"/>
    <s v="Entire home/apt"/>
    <n v="4"/>
    <n v="1"/>
    <n v="1"/>
    <n v="2"/>
    <n v="106"/>
    <n v="77"/>
    <x v="716"/>
    <x v="4"/>
    <n v="4.95"/>
    <n v="4.95"/>
    <n v="4.99"/>
    <n v="4.97"/>
    <n v="4.99"/>
    <n v="4.9400000000000004"/>
    <n v="4.96"/>
    <s v="Yes"/>
    <n v="1"/>
    <n v="2.74"/>
  </r>
  <r>
    <n v="53448370"/>
    <n v="231356817"/>
    <x v="982"/>
    <x v="6"/>
    <s v="Xanadu North  - Exclusive condo in New Edinburgh"/>
    <s v="https://www.airbnb.com/users/show/231356817"/>
    <s v="Cindy And Andrew"/>
    <d v="2018-12-18T00:00:00"/>
    <s v="Ottawa, Canada"/>
    <s v="Not_Provided"/>
    <n v="0"/>
    <n v="1"/>
    <s v="Yes"/>
    <n v="2"/>
    <n v="2"/>
    <s v="Yes"/>
    <s v="Ottawa, Ontario, Canada"/>
    <n v="45.441850000000002"/>
    <n v="-75.673429999999996"/>
    <s v="Entire condo"/>
    <s v="Entire home/apt"/>
    <n v="2"/>
    <n v="1"/>
    <n v="1"/>
    <n v="0"/>
    <n v="130"/>
    <n v="1"/>
    <x v="717"/>
    <x v="439"/>
    <n v="5"/>
    <n v="5"/>
    <n v="5"/>
    <n v="5"/>
    <n v="5"/>
    <n v="5"/>
    <n v="5"/>
    <s v="No"/>
    <n v="1"/>
    <n v="0.04"/>
  </r>
  <r>
    <n v="53449014"/>
    <n v="160373253"/>
    <x v="983"/>
    <x v="5"/>
    <s v="Enjoy a Peaceful Stay Near Airport"/>
    <s v="https://www.airbnb.com/users/show/160373253"/>
    <s v="Fiodor"/>
    <d v="2017-11-27T00:00:00"/>
    <s v="Ottawa, Canada"/>
    <s v="&lt;1hr"/>
    <n v="1"/>
    <n v="0.92"/>
    <s v="No"/>
    <n v="7"/>
    <n v="10"/>
    <s v="Yes"/>
    <s v="Ottawa, Ontario, Canada"/>
    <n v="45.379370000000002"/>
    <n v="-75.640709999999999"/>
    <s v="Private room in townhouse"/>
    <s v="Private room"/>
    <n v="3"/>
    <n v="1.5"/>
    <n v="1"/>
    <n v="2"/>
    <n v="37"/>
    <n v="147"/>
    <x v="710"/>
    <x v="243"/>
    <n v="4.8899999999999997"/>
    <n v="4.87"/>
    <n v="4.93"/>
    <n v="4.8499999999999996"/>
    <n v="4.95"/>
    <n v="4.67"/>
    <n v="4.84"/>
    <s v="No"/>
    <n v="4"/>
    <n v="5.18"/>
  </r>
  <r>
    <n v="53460716"/>
    <n v="2573284"/>
    <x v="984"/>
    <x v="17"/>
    <s v="Spacious Private Guest Room at Carlington Townhome"/>
    <s v="https://www.airbnb.com/users/show/2573284"/>
    <s v="Nick"/>
    <d v="2012-06-07T00:00:00"/>
    <s v="Ottawa, Canada"/>
    <s v="&lt;1hr"/>
    <n v="1"/>
    <n v="1"/>
    <s v="Yes"/>
    <n v="1"/>
    <n v="2"/>
    <s v="Yes"/>
    <s v="River"/>
    <n v="45.377510000000001"/>
    <n v="-75.726410000000001"/>
    <s v="Private room in townhouse"/>
    <s v="Private room"/>
    <n v="1"/>
    <n v="1"/>
    <n v="1"/>
    <n v="1"/>
    <n v="59"/>
    <n v="9"/>
    <x v="668"/>
    <x v="440"/>
    <n v="5"/>
    <n v="5"/>
    <n v="5"/>
    <n v="5"/>
    <n v="5"/>
    <n v="4.78"/>
    <n v="4.8899999999999997"/>
    <s v="No"/>
    <n v="1"/>
    <n v="0.32"/>
  </r>
  <r>
    <n v="53460875"/>
    <n v="85297148"/>
    <x v="985"/>
    <x v="0"/>
    <s v="Stunning Westboro Condo with Parking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1249999999997"/>
    <n v="-75.733509999999995"/>
    <s v="Entire home"/>
    <s v="Entire home/apt"/>
    <n v="4"/>
    <n v="2"/>
    <n v="2"/>
    <n v="2"/>
    <n v="146"/>
    <n v="8"/>
    <x v="718"/>
    <x v="4"/>
    <n v="4.75"/>
    <n v="4.63"/>
    <n v="4.63"/>
    <n v="5"/>
    <n v="4.75"/>
    <n v="5"/>
    <n v="4.63"/>
    <s v="No"/>
    <n v="60"/>
    <n v="0.32"/>
  </r>
  <r>
    <n v="53462240"/>
    <n v="432914020"/>
    <x v="986"/>
    <x v="11"/>
    <s v="Spacious 1-bedroom place with free parking"/>
    <s v="https://www.airbnb.com/users/show/432914020"/>
    <s v="Yehia"/>
    <d v="2021-11-21T00:00:00"/>
    <s v="Not_Available"/>
    <s v="&lt;1hr"/>
    <n v="1"/>
    <n v="0.88"/>
    <s v="Yes"/>
    <n v="1"/>
    <n v="1"/>
    <s v="Yes"/>
    <s v="Ottawa, Ontario, Canada"/>
    <n v="45.392433850000003"/>
    <n v="-75.630190819999996"/>
    <s v="Entire guest suite"/>
    <s v="Entire home/apt"/>
    <n v="2"/>
    <n v="1"/>
    <n v="1"/>
    <n v="4"/>
    <n v="109"/>
    <n v="111"/>
    <x v="719"/>
    <x v="119"/>
    <n v="4.72"/>
    <n v="4.79"/>
    <n v="4.66"/>
    <n v="4.84"/>
    <n v="4.9000000000000004"/>
    <n v="4.78"/>
    <n v="4.5999999999999996"/>
    <s v="No"/>
    <n v="1"/>
    <n v="4.0199999999999996"/>
  </r>
  <r>
    <n v="53464200"/>
    <n v="47238547"/>
    <x v="987"/>
    <x v="12"/>
    <s v="Lovely 1 bdrm apartment downtown Ottawa"/>
    <s v="https://www.airbnb.com/users/show/47238547"/>
    <s v="Siobhan"/>
    <d v="2015-10-23T00:00:00"/>
    <s v="Ottawa, Canada"/>
    <s v="4-6hrs"/>
    <n v="1"/>
    <n v="0.85"/>
    <s v="No"/>
    <n v="2"/>
    <n v="2"/>
    <s v="Yes"/>
    <s v="Ottawa, Ontario, Canada"/>
    <n v="45.434658050000003"/>
    <n v="-75.688316349999994"/>
    <s v="Entire rental unit"/>
    <s v="Entire home/apt"/>
    <n v="3"/>
    <n v="1"/>
    <n v="1"/>
    <n v="2"/>
    <n v="75"/>
    <n v="5"/>
    <x v="720"/>
    <x v="91"/>
    <n v="4.5999999999999996"/>
    <n v="4.8"/>
    <n v="4.5999999999999996"/>
    <n v="5"/>
    <n v="4.8"/>
    <n v="5"/>
    <n v="4.5999999999999996"/>
    <s v="No"/>
    <n v="2"/>
    <n v="0.59"/>
  </r>
  <r>
    <n v="53476727"/>
    <n v="433027932"/>
    <x v="988"/>
    <x v="22"/>
    <s v="â˜» 1Bd 1Bth Fully Renovated Private Apartment â˜»"/>
    <s v="https://www.airbnb.com/users/show/433027932"/>
    <s v="Armin &amp; Morvarid"/>
    <d v="2021-11-22T00:00:00"/>
    <s v="Ottawa, Canada"/>
    <s v="&lt;1hr"/>
    <n v="0.9"/>
    <n v="0.74"/>
    <s v="Yes"/>
    <n v="2"/>
    <n v="2"/>
    <s v="Yes"/>
    <s v="Ottawa, Ontario, Canada"/>
    <n v="45.288730000000001"/>
    <n v="-75.915949999999995"/>
    <s v="Entire guest suite"/>
    <s v="Entire home/apt"/>
    <n v="4"/>
    <n v="1"/>
    <n v="1"/>
    <n v="1"/>
    <n v="94"/>
    <n v="150"/>
    <x v="710"/>
    <x v="4"/>
    <n v="4.82"/>
    <n v="4.88"/>
    <n v="4.91"/>
    <n v="4.91"/>
    <n v="4.92"/>
    <n v="4.87"/>
    <n v="4.8499999999999996"/>
    <s v="No"/>
    <n v="2"/>
    <n v="5.29"/>
  </r>
  <r>
    <n v="53477364"/>
    <n v="58779242"/>
    <x v="989"/>
    <x v="3"/>
    <s v="â€œClassic Glebeâ€ Cozy 2-bdrm w/Parking, Patio + BBQ"/>
    <s v="https://www.airbnb.com/users/show/58779242"/>
    <s v="Rym"/>
    <d v="2016-02-14T00:00:00"/>
    <s v="Ottawa, Canada"/>
    <s v="&lt;1hr"/>
    <n v="1"/>
    <n v="0.99"/>
    <s v="No"/>
    <n v="10"/>
    <n v="15"/>
    <s v="Yes"/>
    <s v="Capital"/>
    <n v="45.402799999999999"/>
    <n v="-75.700270000000003"/>
    <s v="Entire rental unit"/>
    <s v="Entire home/apt"/>
    <n v="4"/>
    <n v="1"/>
    <n v="2"/>
    <n v="3"/>
    <n v="133"/>
    <n v="134"/>
    <x v="721"/>
    <x v="29"/>
    <n v="4.9000000000000004"/>
    <n v="4.97"/>
    <n v="4.99"/>
    <n v="4.99"/>
    <n v="4.99"/>
    <n v="4.93"/>
    <n v="4.95"/>
    <s v="No"/>
    <n v="5"/>
    <n v="5.0199999999999996"/>
  </r>
  <r>
    <n v="53478040"/>
    <n v="189847984"/>
    <x v="990"/>
    <x v="10"/>
    <s v="Cheerfull bedroom in Townhouse Rm # 3"/>
    <s v="https://www.airbnb.com/users/show/189847984"/>
    <s v="Michelle"/>
    <d v="2018-05-16T00:00:00"/>
    <s v="Ottawa, Canada"/>
    <s v="&lt;1hr"/>
    <n v="1"/>
    <n v="1"/>
    <s v="No"/>
    <n v="4"/>
    <n v="5"/>
    <s v="Yes"/>
    <s v="Ottawa, Ontario, Canada"/>
    <n v="45.263240000000003"/>
    <n v="-75.775660000000002"/>
    <s v="Private room in townhouse"/>
    <s v="Private room"/>
    <n v="1"/>
    <n v="1.5"/>
    <n v="1"/>
    <n v="1"/>
    <n v="34"/>
    <n v="58"/>
    <x v="722"/>
    <x v="47"/>
    <n v="4.57"/>
    <n v="4.6900000000000004"/>
    <n v="4.5199999999999996"/>
    <n v="4.78"/>
    <n v="4.79"/>
    <n v="4.53"/>
    <n v="4.5999999999999996"/>
    <s v="No"/>
    <n v="4"/>
    <n v="2.06"/>
  </r>
  <r>
    <n v="53483095"/>
    <n v="13673377"/>
    <x v="991"/>
    <x v="13"/>
    <s v="Charming Studio w/ Parking + Netflix +Full Kitchen"/>
    <s v="https://www.airbnb.com/users/show/13673377"/>
    <s v="Sarah"/>
    <d v="2014-03-29T00:00:00"/>
    <s v="Ottawa, Canada"/>
    <s v="&lt;1hr"/>
    <n v="1"/>
    <n v="0.95"/>
    <s v="No"/>
    <n v="2"/>
    <n v="5"/>
    <s v="Yes"/>
    <s v="Ottawa, Ontario, Canada"/>
    <n v="45.364260000000002"/>
    <n v="-75.791679999999999"/>
    <s v="Entire guest suite"/>
    <s v="Entire home/apt"/>
    <n v="2"/>
    <n v="1"/>
    <n v="1"/>
    <n v="1"/>
    <n v="73"/>
    <n v="37"/>
    <x v="722"/>
    <x v="101"/>
    <n v="4.6500000000000004"/>
    <n v="4.62"/>
    <n v="4.7300000000000004"/>
    <n v="4.92"/>
    <n v="4.76"/>
    <n v="4.68"/>
    <n v="4.6500000000000004"/>
    <s v="Yes"/>
    <n v="2"/>
    <n v="1.32"/>
  </r>
  <r>
    <n v="53511813"/>
    <n v="364395881"/>
    <x v="992"/>
    <x v="1"/>
    <s v="Charming 2 bedroom apartment"/>
    <s v="https://www.airbnb.com/users/show/364395881"/>
    <s v="Hoa"/>
    <d v="2020-08-25T00:00:00"/>
    <s v="Ottawa, Canada"/>
    <s v="&lt;1hr"/>
    <n v="1"/>
    <n v="0.86"/>
    <s v="No"/>
    <n v="3"/>
    <n v="4"/>
    <s v="Yes"/>
    <s v="Ottawa, Ontario, Canada"/>
    <n v="45.229970000000002"/>
    <n v="-75.689419999999998"/>
    <s v="Entire rental unit"/>
    <s v="Entire home/apt"/>
    <n v="5"/>
    <n v="2"/>
    <n v="2"/>
    <n v="2"/>
    <n v="149"/>
    <n v="8"/>
    <x v="723"/>
    <x v="441"/>
    <n v="4.75"/>
    <n v="4.63"/>
    <n v="4.88"/>
    <n v="5"/>
    <n v="5"/>
    <n v="4.88"/>
    <n v="4.75"/>
    <s v="No"/>
    <n v="3"/>
    <n v="0.28000000000000003"/>
  </r>
  <r>
    <n v="53517587"/>
    <n v="193432103"/>
    <x v="993"/>
    <x v="6"/>
    <s v="Luxury 4 Bedroom Villa 8 min to Parliament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Gatineau, Quebec, Canada"/>
    <n v="45.450409999999998"/>
    <n v="-75.685149999999993"/>
    <s v="Entire villa"/>
    <s v="Entire home/apt"/>
    <n v="16"/>
    <n v="3.5"/>
    <n v="4"/>
    <n v="8"/>
    <n v="358"/>
    <n v="10"/>
    <x v="672"/>
    <x v="58"/>
    <n v="4.8"/>
    <n v="4.5999999999999996"/>
    <n v="4.9000000000000004"/>
    <n v="4.9000000000000004"/>
    <n v="4.8"/>
    <n v="4.5"/>
    <n v="4.5"/>
    <s v="Yes"/>
    <n v="10"/>
    <n v="0.37"/>
  </r>
  <r>
    <n v="53545284"/>
    <n v="285138961"/>
    <x v="994"/>
    <x v="9"/>
    <s v="Family vacation home w/ 5 bedrooms + pool"/>
    <s v="https://www.airbnb.com/users/show/285138961"/>
    <s v="Thomas"/>
    <d v="2019-08-12T00:00:00"/>
    <s v="Not_Available"/>
    <s v="&lt;1hr"/>
    <n v="1"/>
    <n v="0.82"/>
    <s v="No"/>
    <n v="1"/>
    <n v="1"/>
    <s v="Yes"/>
    <s v="Kanata South"/>
    <n v="45.305630000000001"/>
    <n v="-75.902410000000003"/>
    <s v="Entire home"/>
    <s v="Entire home/apt"/>
    <n v="10"/>
    <n v="3.5"/>
    <n v="5"/>
    <n v="7"/>
    <n v="500"/>
    <n v="9"/>
    <x v="724"/>
    <x v="372"/>
    <n v="5"/>
    <n v="5"/>
    <n v="5"/>
    <n v="5"/>
    <n v="5"/>
    <n v="5"/>
    <n v="5"/>
    <s v="No"/>
    <n v="1"/>
    <n v="1.02"/>
  </r>
  <r>
    <n v="53554141"/>
    <n v="426883243"/>
    <x v="995"/>
    <x v="20"/>
    <s v="Relaxful Trendy Suite w/Fireplace"/>
    <s v="https://www.airbnb.com/users/show/426883243"/>
    <s v="Alice"/>
    <d v="2021-10-11T00:00:00"/>
    <s v="Not_Available"/>
    <s v="&lt;1hr"/>
    <n v="1"/>
    <n v="1"/>
    <s v="Yes"/>
    <n v="1"/>
    <n v="1"/>
    <s v="Yes"/>
    <s v="Ottawa, Ontario, Canada"/>
    <n v="45.471260000000001"/>
    <n v="-75.49709"/>
    <s v="Entire guest suite"/>
    <s v="Entire home/apt"/>
    <n v="2"/>
    <n v="1"/>
    <n v="0"/>
    <n v="2"/>
    <n v="83"/>
    <n v="90"/>
    <x v="725"/>
    <x v="11"/>
    <n v="4.97"/>
    <n v="4.93"/>
    <n v="4.9800000000000004"/>
    <n v="4.99"/>
    <n v="5"/>
    <n v="4.9400000000000004"/>
    <n v="4.96"/>
    <s v="No"/>
    <n v="1"/>
    <n v="3.25"/>
  </r>
  <r>
    <n v="53557303"/>
    <n v="42714196"/>
    <x v="996"/>
    <x v="6"/>
    <s v="COZY traveller haven close to downtown w/ PARKING"/>
    <s v="https://www.airbnb.com/users/show/42714196"/>
    <s v="Amani"/>
    <d v="2015-08-27T00:00:00"/>
    <s v="Ottawa, Canada"/>
    <s v="&lt;1hr"/>
    <n v="1"/>
    <n v="0.98"/>
    <s v="Yes"/>
    <n v="4"/>
    <n v="7"/>
    <s v="Yes"/>
    <s v="Ottawa, Ontario, Canada"/>
    <n v="45.446890000000003"/>
    <n v="-75.628820000000005"/>
    <s v="Private room in home"/>
    <s v="Private room"/>
    <n v="1"/>
    <n v="1.5"/>
    <n v="1"/>
    <n v="1"/>
    <n v="102"/>
    <n v="23"/>
    <x v="687"/>
    <x v="309"/>
    <n v="4.91"/>
    <n v="4.87"/>
    <n v="4.96"/>
    <n v="5"/>
    <n v="4.96"/>
    <n v="4.87"/>
    <n v="4.91"/>
    <s v="Yes"/>
    <n v="4"/>
    <n v="0.88"/>
  </r>
  <r>
    <n v="53595250"/>
    <n v="434030563"/>
    <x v="997"/>
    <x v="19"/>
    <s v="Free Parking | Fireplace | Wi-Fi | Washer&amp;Dryer"/>
    <s v="https://www.airbnb.com/users/show/434030563"/>
    <s v="Harsh"/>
    <d v="2021-11-29T00:00:00"/>
    <s v="Not_Available"/>
    <s v="&lt;1hr"/>
    <n v="1"/>
    <n v="0.99"/>
    <s v="Yes"/>
    <n v="3"/>
    <n v="4"/>
    <s v="Yes"/>
    <s v="Ottawa, Ontario, Canada"/>
    <n v="45.426920000000003"/>
    <n v="-75.60718"/>
    <s v="Entire guest suite"/>
    <s v="Entire home/apt"/>
    <n v="4"/>
    <n v="1"/>
    <n v="2"/>
    <n v="3"/>
    <n v="82"/>
    <n v="130"/>
    <x v="708"/>
    <x v="11"/>
    <n v="4.82"/>
    <n v="4.82"/>
    <n v="4.79"/>
    <n v="4.92"/>
    <n v="4.9000000000000004"/>
    <n v="4.79"/>
    <n v="4.6900000000000004"/>
    <s v="No"/>
    <n v="2"/>
    <n v="4.6500000000000004"/>
  </r>
  <r>
    <n v="53607236"/>
    <n v="136280929"/>
    <x v="998"/>
    <x v="3"/>
    <s v="Luxury home in Old Ottawa South - Landsdowne Area"/>
    <s v="https://www.airbnb.com/users/show/136280929"/>
    <s v="Samantha"/>
    <d v="2017-06-21T00:00:00"/>
    <s v="Ottawa, Canada"/>
    <s v="&lt;1hr"/>
    <n v="1"/>
    <n v="0.87"/>
    <s v="No"/>
    <n v="1"/>
    <n v="1"/>
    <s v="Yes"/>
    <s v="Ottawa, Ontario, Canada"/>
    <n v="45.39293"/>
    <n v="-75.688699999999997"/>
    <s v="Entire home"/>
    <s v="Entire home/apt"/>
    <n v="10"/>
    <n v="3.5"/>
    <n v="4"/>
    <n v="5"/>
    <n v="485"/>
    <n v="60"/>
    <x v="715"/>
    <x v="442"/>
    <n v="5"/>
    <n v="5"/>
    <n v="5"/>
    <n v="4.9800000000000004"/>
    <n v="5"/>
    <n v="4.95"/>
    <n v="4.9000000000000004"/>
    <s v="No"/>
    <n v="1"/>
    <n v="2.2200000000000002"/>
  </r>
  <r>
    <n v="53628480"/>
    <n v="414349092"/>
    <x v="999"/>
    <x v="5"/>
    <s v="Home in Ottawa"/>
    <s v="https://www.airbnb.com/users/show/414349092"/>
    <s v="Tyus"/>
    <d v="2021-07-21T00:00:00"/>
    <s v="Ottawa, Canada"/>
    <s v="&lt;1hr"/>
    <n v="1"/>
    <n v="1"/>
    <s v="Yes"/>
    <n v="2"/>
    <n v="2"/>
    <s v="Yes"/>
    <s v="Gloucester-Southgate"/>
    <n v="45.363639999999997"/>
    <n v="-75.628029999999995"/>
    <s v="Entire home"/>
    <s v="Entire home/apt"/>
    <n v="6"/>
    <n v="1"/>
    <n v="2"/>
    <n v="3"/>
    <n v="85"/>
    <n v="6"/>
    <x v="726"/>
    <x v="356"/>
    <n v="5"/>
    <n v="5"/>
    <n v="4.83"/>
    <n v="4.83"/>
    <n v="5"/>
    <n v="5"/>
    <n v="4.83"/>
    <s v="Yes"/>
    <n v="2"/>
    <n v="0.44"/>
  </r>
  <r>
    <n v="53641871"/>
    <n v="434390846"/>
    <x v="1000"/>
    <x v="3"/>
    <s v="ZENITUDE - Spectacular Downtown Getaway"/>
    <s v="https://www.airbnb.com/users/show/434390846"/>
    <s v="Naira"/>
    <d v="2021-12-02T00:00:00"/>
    <s v="Ottawa, Canada"/>
    <s v="&lt;1hr"/>
    <n v="1"/>
    <n v="0.85"/>
    <s v="Yes"/>
    <n v="3"/>
    <n v="4"/>
    <s v="Yes"/>
    <s v="Ottawa, Ontario, Canada"/>
    <n v="45.412520000000001"/>
    <n v="-75.67595"/>
    <s v="Entire rental unit"/>
    <s v="Entire home/apt"/>
    <n v="2"/>
    <n v="1.5"/>
    <n v="1"/>
    <n v="1"/>
    <n v="175"/>
    <n v="65"/>
    <x v="727"/>
    <x v="248"/>
    <n v="4.8499999999999996"/>
    <n v="4.8499999999999996"/>
    <n v="4.88"/>
    <n v="4.92"/>
    <n v="4.9400000000000004"/>
    <n v="4.8"/>
    <n v="4.7699999999999996"/>
    <s v="No"/>
    <n v="3"/>
    <n v="2.4300000000000002"/>
  </r>
  <r>
    <n v="53646953"/>
    <n v="434429913"/>
    <x v="1001"/>
    <x v="12"/>
    <s v="Bright, Modern, and Clean 3 Bedroom Apartment"/>
    <s v="https://www.airbnb.com/users/show/434429913"/>
    <s v="Anthony"/>
    <d v="2021-12-02T00:00:00"/>
    <s v="Ottawa, Canada"/>
    <s v="Not_Provided"/>
    <n v="0"/>
    <n v="0"/>
    <s v="No"/>
    <n v="1"/>
    <n v="1"/>
    <s v="Yes"/>
    <s v="Ottawa, Ontario, Canada"/>
    <n v="45.440100000000001"/>
    <n v="-75.662199999999999"/>
    <s v="Entire rental unit"/>
    <s v="Entire home/apt"/>
    <n v="6"/>
    <n v="1"/>
    <n v="3"/>
    <n v="3"/>
    <n v="1000"/>
    <n v="18"/>
    <x v="728"/>
    <x v="443"/>
    <n v="4.8899999999999997"/>
    <n v="4.8899999999999997"/>
    <n v="4.8899999999999997"/>
    <n v="4.8899999999999997"/>
    <n v="4.8899999999999997"/>
    <n v="4.67"/>
    <n v="4.8899999999999997"/>
    <s v="Yes"/>
    <n v="1"/>
    <n v="0.65"/>
  </r>
  <r>
    <n v="53656025"/>
    <n v="328821967"/>
    <x v="1002"/>
    <x v="15"/>
    <s v="Bedroom in Residential Home With Street Parking"/>
    <s v="https://www.airbnb.com/users/show/328821967"/>
    <s v="Vishal"/>
    <d v="2020-01-18T00:00:00"/>
    <s v="Ottawa, Canada"/>
    <s v="4-6hrs"/>
    <n v="1"/>
    <n v="0"/>
    <s v="No"/>
    <n v="1"/>
    <n v="1"/>
    <s v="No"/>
    <s v="Cumberland"/>
    <n v="45.448099999999997"/>
    <n v="-75.460930000000005"/>
    <s v="Private room in home"/>
    <s v="Private room"/>
    <n v="2"/>
    <n v="1.5"/>
    <n v="1"/>
    <n v="1"/>
    <n v="32"/>
    <n v="1"/>
    <x v="482"/>
    <x v="78"/>
    <n v="5"/>
    <n v="5"/>
    <n v="5"/>
    <n v="5"/>
    <n v="5"/>
    <n v="5"/>
    <n v="5"/>
    <s v="No"/>
    <n v="1"/>
    <n v="0.05"/>
  </r>
  <r>
    <n v="53683509"/>
    <n v="251940619"/>
    <x v="1003"/>
    <x v="12"/>
    <s v="Lovely 2BDRM Apartment Ideal Location Free Parking"/>
    <s v="https://www.airbnb.com/users/show/251940619"/>
    <s v="Maya"/>
    <d v="2019-03-29T00:00:00"/>
    <s v="Ottawa, Canada"/>
    <s v="&lt;1hr"/>
    <n v="1"/>
    <n v="1"/>
    <s v="Yes"/>
    <n v="3"/>
    <n v="4"/>
    <s v="Yes"/>
    <s v="Rideau-Vanier"/>
    <n v="45.430190000000003"/>
    <n v="-75.695599999999999"/>
    <s v="Entire rental unit"/>
    <s v="Entire home/apt"/>
    <n v="5"/>
    <n v="1"/>
    <n v="2"/>
    <n v="3"/>
    <n v="195"/>
    <n v="64"/>
    <x v="669"/>
    <x v="27"/>
    <n v="4.92"/>
    <n v="4.9000000000000004"/>
    <n v="4.9400000000000004"/>
    <n v="4.92"/>
    <n v="4.97"/>
    <n v="5"/>
    <n v="4.8600000000000003"/>
    <s v="No"/>
    <n v="3"/>
    <n v="2.44"/>
  </r>
  <r>
    <n v="53685363"/>
    <n v="434792685"/>
    <x v="1004"/>
    <x v="10"/>
    <s v="Modern spacious Basement w/ Bathrm, Kitchen &amp; 2Bed"/>
    <s v="https://www.airbnb.com/users/show/434792685"/>
    <s v="Ramani Devi"/>
    <d v="2021-12-05T00:00:00"/>
    <s v="Not_Available"/>
    <s v="&lt;1hr"/>
    <n v="1"/>
    <n v="1"/>
    <s v="Yes"/>
    <n v="1"/>
    <n v="1"/>
    <s v="Yes"/>
    <s v="Ottawa, Ontario, Canada"/>
    <n v="45.239620000000002"/>
    <n v="-75.728440000000006"/>
    <s v="Private room in guest suite"/>
    <s v="Private room"/>
    <n v="4"/>
    <n v="1"/>
    <n v="2"/>
    <n v="2"/>
    <n v="65"/>
    <n v="58"/>
    <x v="729"/>
    <x v="35"/>
    <n v="4.8600000000000003"/>
    <n v="4.83"/>
    <n v="4.95"/>
    <n v="4.93"/>
    <n v="4.93"/>
    <n v="4.74"/>
    <n v="4.8099999999999996"/>
    <s v="Yes"/>
    <n v="1"/>
    <n v="2.15"/>
  </r>
  <r>
    <n v="53686467"/>
    <n v="433334630"/>
    <x v="1005"/>
    <x v="15"/>
    <s v="2-bedroom 2-floor condo, with indoor fireplace"/>
    <s v="https://www.airbnb.com/users/show/433334630"/>
    <s v="Kyle"/>
    <d v="2021-11-24T00:00:00"/>
    <s v="Ottawa, Canada"/>
    <s v="&lt;1hr"/>
    <n v="1"/>
    <n v="1"/>
    <s v="No"/>
    <n v="1"/>
    <n v="1"/>
    <s v="Yes"/>
    <s v="Ottawa, Ontario, Canada"/>
    <n v="45.446869999999997"/>
    <n v="-75.474339999999998"/>
    <s v="Entire condo"/>
    <s v="Entire home/apt"/>
    <n v="4"/>
    <n v="2.5"/>
    <n v="2"/>
    <n v="2"/>
    <n v="147"/>
    <n v="65"/>
    <x v="730"/>
    <x v="248"/>
    <n v="4.83"/>
    <n v="4.83"/>
    <n v="4.72"/>
    <n v="4.9400000000000004"/>
    <n v="4.91"/>
    <n v="4.8"/>
    <n v="4.88"/>
    <s v="No"/>
    <n v="1"/>
    <n v="2.4300000000000002"/>
  </r>
  <r>
    <n v="53697025"/>
    <n v="434390846"/>
    <x v="1006"/>
    <x v="3"/>
    <s v="The Crystal Lounge - Stunning, Stylish, Spacious"/>
    <s v="https://www.airbnb.com/users/show/434390846"/>
    <s v="Naira"/>
    <d v="2021-12-02T00:00:00"/>
    <s v="Ottawa, Canada"/>
    <s v="&lt;1hr"/>
    <n v="1"/>
    <n v="0.85"/>
    <s v="Yes"/>
    <n v="3"/>
    <n v="4"/>
    <s v="Yes"/>
    <s v="Ottawa, Ontario, Canada"/>
    <n v="45.412550000000003"/>
    <n v="-75.674279999999996"/>
    <s v="Entire rental unit"/>
    <s v="Entire home/apt"/>
    <n v="4"/>
    <n v="1.5"/>
    <n v="2"/>
    <n v="2"/>
    <n v="130"/>
    <n v="81"/>
    <x v="672"/>
    <x v="35"/>
    <n v="4.8499999999999996"/>
    <n v="4.84"/>
    <n v="4.8"/>
    <n v="4.8899999999999997"/>
    <n v="4.8"/>
    <n v="4.8"/>
    <n v="4.75"/>
    <s v="No"/>
    <n v="3"/>
    <n v="2.99"/>
  </r>
  <r>
    <n v="53697041"/>
    <n v="434390846"/>
    <x v="1007"/>
    <x v="3"/>
    <s v="Club Paradisio - Stunning 2 Bedroom Downtown Home"/>
    <s v="https://www.airbnb.com/users/show/434390846"/>
    <s v="Naira"/>
    <d v="2021-12-02T00:00:00"/>
    <s v="Ottawa, Canada"/>
    <s v="&lt;1hr"/>
    <n v="1"/>
    <n v="0.85"/>
    <s v="Yes"/>
    <n v="3"/>
    <n v="4"/>
    <s v="Yes"/>
    <s v="Ottawa, Ontario, Canada"/>
    <n v="45.412579999999998"/>
    <n v="-75.675420000000003"/>
    <s v="Entire rental unit"/>
    <s v="Entire home/apt"/>
    <n v="4"/>
    <n v="1.5"/>
    <n v="2"/>
    <n v="2"/>
    <n v="129"/>
    <n v="73"/>
    <x v="731"/>
    <x v="104"/>
    <n v="4.8099999999999996"/>
    <n v="4.8899999999999997"/>
    <n v="4.7699999999999996"/>
    <n v="4.8600000000000003"/>
    <n v="4.82"/>
    <n v="4.8499999999999996"/>
    <n v="4.7699999999999996"/>
    <s v="No"/>
    <n v="3"/>
    <n v="2.74"/>
  </r>
  <r>
    <n v="53733294"/>
    <n v="119905412"/>
    <x v="1008"/>
    <x v="16"/>
    <s v="Cozy bedroom in Orleans"/>
    <s v="https://www.airbnb.com/users/show/119905412"/>
    <s v="Jenny"/>
    <d v="2017-03-09T00:00:00"/>
    <s v="Ontario, Canada"/>
    <s v="Not_Provided"/>
    <n v="0"/>
    <n v="1"/>
    <s v="No"/>
    <n v="1"/>
    <n v="1"/>
    <s v="Yes"/>
    <s v="Innes"/>
    <n v="45.443420000000003"/>
    <n v="-75.523240000000001"/>
    <s v="Private room in townhouse"/>
    <s v="Private room"/>
    <n v="2"/>
    <n v="1.5"/>
    <n v="1"/>
    <n v="1"/>
    <n v="71"/>
    <n v="14"/>
    <x v="732"/>
    <x v="429"/>
    <n v="4.79"/>
    <n v="4.79"/>
    <n v="4.79"/>
    <n v="4.8600000000000003"/>
    <n v="4.8600000000000003"/>
    <n v="4.8600000000000003"/>
    <n v="4.79"/>
    <s v="No"/>
    <n v="1"/>
    <n v="0.51"/>
  </r>
  <r>
    <n v="53738304"/>
    <n v="302122653"/>
    <x v="1009"/>
    <x v="10"/>
    <s v="Private entire 1-bedroom with parking and backyard"/>
    <s v="https://www.airbnb.com/users/show/302122653"/>
    <s v="Mason"/>
    <d v="2019-10-13T00:00:00"/>
    <s v="Ottawa, Canada"/>
    <s v="&lt;1hr"/>
    <n v="1"/>
    <n v="1"/>
    <s v="No"/>
    <n v="1"/>
    <n v="2"/>
    <s v="Yes"/>
    <s v="Ottawa, Ontario, Canada"/>
    <n v="45.281300000000002"/>
    <n v="-75.765659999999997"/>
    <s v="Entire guest suite"/>
    <s v="Entire home/apt"/>
    <n v="2"/>
    <n v="1"/>
    <n v="1"/>
    <n v="1"/>
    <n v="90"/>
    <n v="126"/>
    <x v="733"/>
    <x v="4"/>
    <n v="4.8"/>
    <n v="4.78"/>
    <n v="4.71"/>
    <n v="4.9000000000000004"/>
    <n v="4.97"/>
    <n v="4.87"/>
    <n v="4.72"/>
    <s v="No"/>
    <n v="1"/>
    <n v="4.7699999999999996"/>
  </r>
  <r>
    <n v="53759585"/>
    <n v="228471737"/>
    <x v="1010"/>
    <x v="19"/>
    <s v="Vacation destination home with hottub+free Parking"/>
    <s v="https://www.airbnb.com/users/show/228471737"/>
    <s v="Clausinette"/>
    <d v="2018-12-01T00:00:00"/>
    <s v="Not_Available"/>
    <s v="&lt;1hr"/>
    <n v="1"/>
    <n v="0.98"/>
    <s v="Yes"/>
    <n v="2"/>
    <n v="4"/>
    <s v="Yes"/>
    <s v="Ottawa, Ontario, Canada"/>
    <n v="45.423279999999998"/>
    <n v="-75.611189999999993"/>
    <s v="Entire rental unit"/>
    <s v="Entire home/apt"/>
    <n v="6"/>
    <n v="1.5"/>
    <n v="3"/>
    <n v="3"/>
    <n v="204"/>
    <n v="108"/>
    <x v="734"/>
    <x v="47"/>
    <n v="4.7699999999999996"/>
    <n v="4.8"/>
    <n v="4.78"/>
    <n v="4.8899999999999997"/>
    <n v="4.8"/>
    <n v="4.8600000000000003"/>
    <n v="4.71"/>
    <s v="No"/>
    <n v="2"/>
    <n v="3.9"/>
  </r>
  <r>
    <n v="53765811"/>
    <n v="202376751"/>
    <x v="1011"/>
    <x v="3"/>
    <s v="Modern 2 Bedroom Apt. Near TD Place. Free Parking!"/>
    <s v="https://www.airbnb.com/users/show/202376751"/>
    <s v="Serena"/>
    <d v="2018-07-14T00:00:00"/>
    <s v="Canada"/>
    <s v="&lt;1hr"/>
    <n v="1"/>
    <n v="0.99"/>
    <s v="No"/>
    <n v="5"/>
    <n v="6"/>
    <s v="Yes"/>
    <s v="Ottawa, Ontario, Canada"/>
    <n v="45.401670000000003"/>
    <n v="-75.685550000000006"/>
    <s v="Entire rental unit"/>
    <s v="Entire home/apt"/>
    <n v="4"/>
    <n v="1"/>
    <n v="2"/>
    <n v="2"/>
    <n v="125"/>
    <n v="52"/>
    <x v="735"/>
    <x v="218"/>
    <n v="4.4000000000000004"/>
    <n v="4.5999999999999996"/>
    <n v="4.5"/>
    <n v="4.71"/>
    <n v="4.75"/>
    <n v="4.79"/>
    <n v="4.29"/>
    <s v="No"/>
    <n v="4"/>
    <n v="1.88"/>
  </r>
  <r>
    <n v="53772961"/>
    <n v="65553379"/>
    <x v="1012"/>
    <x v="6"/>
    <s v="SimplyStays1: 2bedrm + Parking, 10min to downtown"/>
    <s v="https://www.airbnb.com/users/show/65553379"/>
    <s v="B"/>
    <d v="2016-04-03T00:00:00"/>
    <s v="Ottawa, Canada"/>
    <s v="&lt;1hr"/>
    <n v="1"/>
    <n v="0.95"/>
    <s v="Yes"/>
    <n v="6"/>
    <n v="6"/>
    <s v="Yes"/>
    <s v="Rideau-Rockcliffe"/>
    <n v="45.434339999999999"/>
    <n v="-75.648390000000006"/>
    <s v="Entire rental unit"/>
    <s v="Entire home/apt"/>
    <n v="4"/>
    <n v="1"/>
    <n v="2"/>
    <n v="2"/>
    <n v="67"/>
    <n v="158"/>
    <x v="736"/>
    <x v="66"/>
    <n v="4.87"/>
    <n v="4.91"/>
    <n v="4.8899999999999997"/>
    <n v="4.97"/>
    <n v="4.96"/>
    <n v="4.75"/>
    <n v="4.83"/>
    <s v="No"/>
    <n v="5"/>
    <n v="5.74"/>
  </r>
  <r>
    <n v="53782012"/>
    <n v="373388889"/>
    <x v="1013"/>
    <x v="22"/>
    <s v="Cheerful 2-bedroom townhouse"/>
    <s v="https://www.airbnb.com/users/show/373388889"/>
    <s v="Subo"/>
    <d v="2020-10-26T00:00:00"/>
    <s v="Not_Available"/>
    <s v="4-6hrs"/>
    <n v="1"/>
    <n v="1"/>
    <s v="Yes"/>
    <n v="1"/>
    <n v="2"/>
    <s v="Yes"/>
    <s v="Stittsville-Kanata West"/>
    <n v="45.289169999999999"/>
    <n v="-75.917100000000005"/>
    <s v="Entire townhouse"/>
    <s v="Entire home/apt"/>
    <n v="5"/>
    <n v="2.5"/>
    <n v="2"/>
    <n v="2"/>
    <n v="142"/>
    <n v="34"/>
    <x v="591"/>
    <x v="268"/>
    <n v="4.74"/>
    <n v="4.74"/>
    <n v="4.71"/>
    <n v="4.91"/>
    <n v="4.88"/>
    <n v="4.79"/>
    <n v="4.76"/>
    <s v="No"/>
    <n v="1"/>
    <n v="1.25"/>
  </r>
  <r>
    <n v="53784568"/>
    <n v="79847570"/>
    <x v="1014"/>
    <x v="12"/>
    <s v="Private Downtown Condo in Ottawa near Parliament14"/>
    <s v="https://www.airbnb.com/users/show/79847570"/>
    <s v="May"/>
    <d v="2016-06-25T00:00:00"/>
    <s v="Canada"/>
    <s v="&lt;1hr"/>
    <n v="1"/>
    <n v="0.95"/>
    <s v="No"/>
    <n v="6"/>
    <n v="6"/>
    <s v="Yes"/>
    <s v="Ottawa, Ontario, Canada"/>
    <n v="45.428939999999997"/>
    <n v="-75.695419999999999"/>
    <s v="Entire rental unit"/>
    <s v="Entire home/apt"/>
    <n v="7"/>
    <n v="2"/>
    <n v="5"/>
    <n v="5"/>
    <n v="359"/>
    <n v="30"/>
    <x v="691"/>
    <x v="64"/>
    <n v="4.43"/>
    <n v="4.43"/>
    <n v="4.7"/>
    <n v="4.87"/>
    <n v="4.8"/>
    <n v="4.83"/>
    <n v="4.57"/>
    <s v="No"/>
    <n v="6"/>
    <n v="1.1000000000000001"/>
  </r>
  <r>
    <n v="53800015"/>
    <n v="7882661"/>
    <x v="1015"/>
    <x v="2"/>
    <s v="*Central &amp; comfy stay with parking*"/>
    <s v="https://www.airbnb.com/users/show/7882661"/>
    <s v="ZoÃ«"/>
    <d v="2013-08-01T00:00:00"/>
    <s v="Canada"/>
    <s v="&lt;1hr"/>
    <n v="1"/>
    <n v="0.97"/>
    <s v="Yes"/>
    <n v="1"/>
    <n v="1"/>
    <s v="Yes"/>
    <s v="Ottawa, Ontario, Canada"/>
    <n v="45.404000000000003"/>
    <n v="-75.706239999999994"/>
    <s v="Entire condo"/>
    <s v="Entire home/apt"/>
    <n v="2"/>
    <n v="1"/>
    <n v="1"/>
    <n v="1"/>
    <n v="113"/>
    <n v="84"/>
    <x v="650"/>
    <x v="268"/>
    <n v="4.9000000000000004"/>
    <n v="4.9400000000000004"/>
    <n v="4.9000000000000004"/>
    <n v="4.9800000000000004"/>
    <n v="4.96"/>
    <n v="4.71"/>
    <n v="4.82"/>
    <s v="No"/>
    <n v="1"/>
    <n v="3.06"/>
  </r>
  <r>
    <n v="53805525"/>
    <n v="251940619"/>
    <x v="1016"/>
    <x v="12"/>
    <s v="Central suite with private entrance &amp; bathroom"/>
    <s v="https://www.airbnb.com/users/show/251940619"/>
    <s v="Maya"/>
    <d v="2019-03-29T00:00:00"/>
    <s v="Ottawa, Canada"/>
    <s v="&lt;1hr"/>
    <n v="1"/>
    <n v="1"/>
    <s v="Yes"/>
    <n v="3"/>
    <n v="4"/>
    <s v="Yes"/>
    <s v="Ottawa, Ontario, Canada"/>
    <n v="45.431640000000002"/>
    <n v="-75.693560000000005"/>
    <s v="Entire guest suite"/>
    <s v="Entire home/apt"/>
    <n v="2"/>
    <n v="1"/>
    <n v="1"/>
    <n v="1"/>
    <n v="88"/>
    <n v="65"/>
    <x v="737"/>
    <x v="27"/>
    <n v="4.8499999999999996"/>
    <n v="4.91"/>
    <n v="4.7699999999999996"/>
    <n v="4.9400000000000004"/>
    <n v="4.9400000000000004"/>
    <n v="4.95"/>
    <n v="4.71"/>
    <s v="No"/>
    <n v="3"/>
    <n v="2.4900000000000002"/>
  </r>
  <r>
    <n v="53832600"/>
    <n v="407729985"/>
    <x v="1017"/>
    <x v="11"/>
    <s v="4 BDR Near Downtown &amp; Airport (2 Private Suites)"/>
    <s v="https://www.airbnb.com/users/show/407729985"/>
    <s v="Maslen"/>
    <d v="2021-06-17T00:00:00"/>
    <s v="Ottawa, Canada"/>
    <s v="&lt;1hr"/>
    <n v="1"/>
    <n v="1"/>
    <s v="Yes"/>
    <n v="1"/>
    <n v="2"/>
    <s v="Yes"/>
    <s v="Ottawa, Ontario, Canada"/>
    <n v="45.390689999999999"/>
    <n v="-75.617683"/>
    <s v="Entire rental unit"/>
    <s v="Entire home/apt"/>
    <n v="10"/>
    <n v="2"/>
    <n v="4"/>
    <n v="4"/>
    <n v="259"/>
    <n v="109"/>
    <x v="672"/>
    <x v="19"/>
    <n v="4.87"/>
    <n v="4.8600000000000003"/>
    <n v="4.9000000000000004"/>
    <n v="4.95"/>
    <n v="4.9400000000000004"/>
    <n v="4.9400000000000004"/>
    <n v="4.8"/>
    <s v="No"/>
    <n v="1"/>
    <n v="4.0199999999999996"/>
  </r>
  <r>
    <n v="53849526"/>
    <n v="434030563"/>
    <x v="1018"/>
    <x v="19"/>
    <s v="10mins to DT, King Bed+WiFi+AC+Parking"/>
    <s v="https://www.airbnb.com/users/show/434030563"/>
    <s v="Harsh"/>
    <d v="2021-11-29T00:00:00"/>
    <s v="Not_Available"/>
    <s v="&lt;1hr"/>
    <n v="1"/>
    <n v="0.99"/>
    <s v="Yes"/>
    <n v="3"/>
    <n v="4"/>
    <s v="Yes"/>
    <s v="Ottawa, Ontario, Canada"/>
    <n v="45.427239999999998"/>
    <n v="-75.60718"/>
    <s v="Entire rental unit"/>
    <s v="Entire home/apt"/>
    <n v="4"/>
    <n v="1"/>
    <n v="2"/>
    <n v="2"/>
    <n v="87"/>
    <n v="138"/>
    <x v="736"/>
    <x v="35"/>
    <n v="4.8099999999999996"/>
    <n v="4.9000000000000004"/>
    <n v="4.8499999999999996"/>
    <n v="4.9800000000000004"/>
    <n v="4.9000000000000004"/>
    <n v="4.8099999999999996"/>
    <n v="4.8"/>
    <s v="No"/>
    <n v="2"/>
    <n v="5.01"/>
  </r>
  <r>
    <n v="53894015"/>
    <n v="412684075"/>
    <x v="1019"/>
    <x v="13"/>
    <s v="Cozy 1-bedroom place with hot tub"/>
    <s v="https://www.airbnb.com/users/show/412684075"/>
    <s v="Allie"/>
    <d v="2021-07-13T00:00:00"/>
    <s v="Ottawa, Canada"/>
    <s v="&lt;1hr"/>
    <n v="1"/>
    <n v="1"/>
    <s v="Yes"/>
    <n v="1"/>
    <n v="1"/>
    <s v="Yes"/>
    <s v="Bay"/>
    <n v="45.352899999999998"/>
    <n v="-75.801010000000005"/>
    <s v="Entire guest suite"/>
    <s v="Entire home/apt"/>
    <n v="2"/>
    <n v="1"/>
    <n v="1"/>
    <n v="1"/>
    <n v="135"/>
    <n v="59"/>
    <x v="702"/>
    <x v="69"/>
    <n v="4.88"/>
    <n v="4.93"/>
    <n v="4.8499999999999996"/>
    <n v="4.95"/>
    <n v="4.9800000000000004"/>
    <n v="4.88"/>
    <n v="4.8099999999999996"/>
    <s v="No"/>
    <n v="1"/>
    <n v="2.2000000000000002"/>
  </r>
  <r>
    <n v="53899757"/>
    <n v="133785340"/>
    <x v="1020"/>
    <x v="8"/>
    <s v="Cozy neighborhood home close to shops/restaurants"/>
    <s v="https://www.airbnb.com/users/show/133785340"/>
    <s v="Abode"/>
    <d v="2017-06-06T00:00:00"/>
    <s v="Ottawa, Canada"/>
    <s v="&lt;1hr"/>
    <n v="1"/>
    <n v="0.98"/>
    <s v="No"/>
    <n v="8"/>
    <n v="18"/>
    <s v="Yes"/>
    <s v="College"/>
    <n v="45.344329999999999"/>
    <n v="-75.805000000000007"/>
    <s v="Entire home"/>
    <s v="Entire home/apt"/>
    <n v="5"/>
    <n v="2"/>
    <n v="3"/>
    <n v="3"/>
    <n v="190"/>
    <n v="6"/>
    <x v="648"/>
    <x v="444"/>
    <n v="4.67"/>
    <n v="4.83"/>
    <n v="5"/>
    <n v="5"/>
    <n v="4.67"/>
    <n v="4.83"/>
    <n v="4.83"/>
    <s v="No"/>
    <n v="3"/>
    <n v="0.24"/>
  </r>
  <r>
    <n v="53948401"/>
    <n v="96525115"/>
    <x v="1021"/>
    <x v="12"/>
    <s v="Blue Accent 2 Bedroom in Beechwood Village"/>
    <s v="https://www.airbnb.com/users/show/96525115"/>
    <s v="Chris"/>
    <d v="2016-09-24T00:00:00"/>
    <s v="Ottawa, Canada"/>
    <s v="&lt;1hr"/>
    <n v="0.98"/>
    <n v="0.98"/>
    <s v="No"/>
    <n v="6"/>
    <n v="9"/>
    <s v="Yes"/>
    <s v="Rideau-Vanier"/>
    <n v="45.441270000000003"/>
    <n v="-75.667910000000006"/>
    <s v="Entire rental unit"/>
    <s v="Entire home/apt"/>
    <n v="4"/>
    <n v="1"/>
    <n v="2"/>
    <n v="2"/>
    <n v="200"/>
    <n v="7"/>
    <x v="591"/>
    <x v="445"/>
    <n v="3.71"/>
    <n v="4"/>
    <n v="4"/>
    <n v="4.29"/>
    <n v="4.1399999999999997"/>
    <n v="3.86"/>
    <n v="3.71"/>
    <s v="No"/>
    <n v="6"/>
    <n v="0.26"/>
  </r>
  <r>
    <n v="53972563"/>
    <n v="304328870"/>
    <x v="1022"/>
    <x v="8"/>
    <s v="Full Suite w/ Private Entrance.  Personal Parking."/>
    <s v="https://www.airbnb.com/users/show/304328870"/>
    <s v="Daniel"/>
    <d v="2019-10-24T00:00:00"/>
    <s v="Ottawa, Canada"/>
    <s v="&lt;1hr"/>
    <n v="1"/>
    <n v="0.98"/>
    <s v="No"/>
    <n v="1"/>
    <n v="1"/>
    <s v="Yes"/>
    <s v="Ottawa, Ontario, Canada"/>
    <n v="45.319209999999998"/>
    <n v="-75.82253"/>
    <s v="Entire guest suite"/>
    <s v="Entire home/apt"/>
    <n v="3"/>
    <n v="1"/>
    <n v="1"/>
    <n v="2"/>
    <n v="97"/>
    <n v="76"/>
    <x v="738"/>
    <x v="88"/>
    <n v="4.76"/>
    <n v="4.87"/>
    <n v="4.8"/>
    <n v="4.8899999999999997"/>
    <n v="4.92"/>
    <n v="4.72"/>
    <n v="4.84"/>
    <s v="Yes"/>
    <n v="1"/>
    <n v="2.82"/>
  </r>
  <r>
    <n v="53979130"/>
    <n v="20667719"/>
    <x v="1023"/>
    <x v="1"/>
    <s v="Beautiful Waterfront Home by the Rideau River"/>
    <s v="https://www.airbnb.com/users/show/20667719"/>
    <s v="Nikkie"/>
    <d v="2014-08-28T00:00:00"/>
    <s v="Ottawa, Canada"/>
    <s v="&lt;1hr"/>
    <n v="1"/>
    <n v="0.93"/>
    <s v="Yes"/>
    <n v="1"/>
    <n v="1"/>
    <s v="Yes"/>
    <s v="Ottawa, Ontario, Canada"/>
    <n v="45.102919999999997"/>
    <n v="-75.62227"/>
    <s v="Entire cottage"/>
    <s v="Entire home/apt"/>
    <n v="10"/>
    <n v="2"/>
    <n v="4"/>
    <n v="4"/>
    <n v="295"/>
    <n v="103"/>
    <x v="711"/>
    <x v="62"/>
    <n v="4.87"/>
    <n v="4.87"/>
    <n v="4.88"/>
    <n v="4.9400000000000004"/>
    <n v="4.95"/>
    <n v="4.8899999999999997"/>
    <n v="4.8099999999999996"/>
    <s v="No"/>
    <n v="1"/>
    <n v="3.78"/>
  </r>
  <r>
    <n v="53989355"/>
    <n v="437404892"/>
    <x v="1024"/>
    <x v="9"/>
    <s v="private studio apartment-with free parking"/>
    <s v="https://www.airbnb.com/users/show/437404892"/>
    <s v="Kavita"/>
    <d v="2021-12-25T00:00:00"/>
    <s v="Ottawa, Canada"/>
    <s v="Not_Provided"/>
    <n v="0"/>
    <n v="0"/>
    <s v="No"/>
    <n v="1"/>
    <n v="1"/>
    <s v="Yes"/>
    <s v="Kanata South"/>
    <n v="45.277470000000001"/>
    <n v="-75.842150000000004"/>
    <s v="Private room in guest suite"/>
    <s v="Private room"/>
    <n v="1"/>
    <n v="1"/>
    <n v="1"/>
    <n v="0"/>
    <n v="68"/>
    <n v="24"/>
    <x v="687"/>
    <x v="81"/>
    <n v="4.79"/>
    <n v="4.92"/>
    <n v="4.92"/>
    <n v="4.92"/>
    <n v="4.96"/>
    <n v="4.79"/>
    <n v="4.96"/>
    <s v="No"/>
    <n v="1"/>
    <n v="0.92"/>
  </r>
  <r>
    <n v="53990892"/>
    <n v="108699607"/>
    <x v="1025"/>
    <x v="16"/>
    <s v="Ottawa's 7-BED/4-BATH Modern Home - 2021 NEW BUILD"/>
    <s v="https://www.airbnb.com/users/show/108699607"/>
    <s v="George"/>
    <d v="2016-12-27T00:00:00"/>
    <s v="Ottawa, Canada"/>
    <s v="&lt;1hr"/>
    <n v="1"/>
    <n v="0.99"/>
    <s v="Yes"/>
    <n v="1"/>
    <n v="1"/>
    <s v="Yes"/>
    <s v="Ottawa, Ontario, Canada"/>
    <n v="45.443820000000002"/>
    <n v="-75.521699999999996"/>
    <s v="Entire home"/>
    <s v="Entire home/apt"/>
    <n v="13"/>
    <n v="3.5"/>
    <n v="4"/>
    <n v="7"/>
    <n v="185"/>
    <n v="203"/>
    <x v="715"/>
    <x v="85"/>
    <n v="4.97"/>
    <n v="4.93"/>
    <n v="4.96"/>
    <n v="4.95"/>
    <n v="4.92"/>
    <n v="4.79"/>
    <n v="4.88"/>
    <s v="Yes"/>
    <n v="1"/>
    <n v="7.5"/>
  </r>
  <r>
    <n v="54055962"/>
    <n v="438083434"/>
    <x v="1026"/>
    <x v="16"/>
    <s v="Comfortable 2 Bedroom Guest House in a Family Home"/>
    <s v="https://www.airbnb.com/users/show/438083434"/>
    <s v="Garry"/>
    <d v="2021-12-29T00:00:00"/>
    <s v="Not_Available"/>
    <s v="Not_Provided"/>
    <n v="0"/>
    <n v="0"/>
    <s v="No"/>
    <n v="1"/>
    <n v="1"/>
    <s v="No"/>
    <s v="Ottawa, Ontario, Canada"/>
    <n v="45.427660000000003"/>
    <n v="-75.521879999999996"/>
    <s v="Entire guest suite"/>
    <s v="Entire home/apt"/>
    <n v="4"/>
    <n v="1"/>
    <n v="2"/>
    <n v="2"/>
    <n v="500"/>
    <n v="0"/>
    <x v="74"/>
    <x v="68"/>
    <n v="0"/>
    <n v="0"/>
    <n v="0"/>
    <n v="0"/>
    <n v="0"/>
    <n v="0"/>
    <n v="0"/>
    <s v="No"/>
    <n v="1"/>
    <n v="0"/>
  </r>
  <r>
    <n v="54079247"/>
    <n v="1249531"/>
    <x v="1027"/>
    <x v="0"/>
    <s v="1-bedroom walkup apartment in Westboro"/>
    <s v="https://www.airbnb.com/users/show/1249531"/>
    <s v="Philip"/>
    <d v="2011-10-05T00:00:00"/>
    <s v="Montreal, Canada"/>
    <s v="&lt;1hr"/>
    <n v="1"/>
    <n v="1"/>
    <s v="Yes"/>
    <n v="5"/>
    <n v="5"/>
    <s v="Yes"/>
    <s v="Ottawa, Ontario, Canada"/>
    <n v="45.390219999999999"/>
    <n v="-75.751390000000001"/>
    <s v="Entire rental unit"/>
    <s v="Entire home/apt"/>
    <n v="2"/>
    <n v="1"/>
    <n v="1"/>
    <n v="2"/>
    <n v="56"/>
    <n v="3"/>
    <x v="600"/>
    <x v="355"/>
    <n v="5"/>
    <n v="4.67"/>
    <n v="4.67"/>
    <n v="5"/>
    <n v="5"/>
    <n v="5"/>
    <n v="5"/>
    <s v="No"/>
    <n v="2"/>
    <n v="0.16"/>
  </r>
  <r>
    <n v="54083553"/>
    <n v="120606768"/>
    <x v="1028"/>
    <x v="0"/>
    <s v="Modern 2- Bedroom suite in the heart â™¥ï¸ of Westboro"/>
    <s v="https://www.airbnb.com/users/show/120606768"/>
    <s v="Mark"/>
    <d v="2017-03-13T00:00:00"/>
    <s v="Ottawa, Canada"/>
    <s v="&lt;1hr"/>
    <n v="1"/>
    <n v="0.75"/>
    <s v="No"/>
    <n v="1"/>
    <n v="2"/>
    <s v="Yes"/>
    <s v="Kitchissippi"/>
    <n v="45.385069999999999"/>
    <n v="-75.744159999999994"/>
    <s v="Entire rental unit"/>
    <s v="Entire home/apt"/>
    <n v="4"/>
    <n v="1"/>
    <n v="2"/>
    <n v="2"/>
    <n v="225"/>
    <n v="13"/>
    <x v="739"/>
    <x v="446"/>
    <n v="4.92"/>
    <n v="4.92"/>
    <n v="4.92"/>
    <n v="5"/>
    <n v="5"/>
    <n v="4.92"/>
    <n v="4.8499999999999996"/>
    <s v="No"/>
    <n v="1"/>
    <n v="0.57999999999999996"/>
  </r>
  <r>
    <n v="54090888"/>
    <n v="27561119"/>
    <x v="1029"/>
    <x v="0"/>
    <s v="Master bedroom with ensuite bathroom on 19th floor"/>
    <s v="https://www.airbnb.com/users/show/27561119"/>
    <s v="Sameer"/>
    <d v="2015-02-10T00:00:00"/>
    <s v="Ottawa, Canada"/>
    <s v="Not_Provided"/>
    <n v="0"/>
    <n v="1"/>
    <s v="No"/>
    <n v="1"/>
    <n v="1"/>
    <s v="No"/>
    <s v="Ottawa, Ontario, Canada"/>
    <n v="45.400010000000002"/>
    <n v="-75.750540000000001"/>
    <s v="Private room in rental unit"/>
    <s v="Private room"/>
    <n v="2"/>
    <n v="1"/>
    <n v="1"/>
    <n v="1"/>
    <n v="95"/>
    <n v="8"/>
    <x v="740"/>
    <x v="206"/>
    <n v="4.75"/>
    <n v="4.88"/>
    <n v="4.75"/>
    <n v="5"/>
    <n v="5"/>
    <n v="5"/>
    <n v="4.88"/>
    <s v="Yes"/>
    <n v="1"/>
    <n v="0.31"/>
  </r>
  <r>
    <n v="54103619"/>
    <n v="331773956"/>
    <x v="1030"/>
    <x v="17"/>
    <s v="Central Studio Apt - Cozy Basement Unit w/ Parking"/>
    <s v="https://www.airbnb.com/users/show/331773956"/>
    <s v="Rianne"/>
    <d v="2020-01-29T00:00:00"/>
    <s v="Ottawa, Canada"/>
    <s v="&lt;1hr"/>
    <n v="1"/>
    <n v="0.97"/>
    <s v="No"/>
    <n v="1"/>
    <n v="1"/>
    <s v="Yes"/>
    <s v="Ottawa, Ontario, Canada"/>
    <n v="45.368569999999998"/>
    <n v="-75.681749999999994"/>
    <s v="Entire rental unit"/>
    <s v="Entire home/apt"/>
    <n v="2"/>
    <n v="1"/>
    <n v="1"/>
    <n v="2"/>
    <n v="90"/>
    <n v="152"/>
    <x v="741"/>
    <x v="97"/>
    <n v="4.92"/>
    <n v="4.9400000000000004"/>
    <n v="4.88"/>
    <n v="4.95"/>
    <n v="4.9400000000000004"/>
    <n v="4.88"/>
    <n v="4.84"/>
    <s v="No"/>
    <n v="1"/>
    <n v="5.66"/>
  </r>
  <r>
    <n v="54105725"/>
    <n v="438586765"/>
    <x v="1031"/>
    <x v="15"/>
    <s v="The Ottawa Hideaway - spacious, 1 bedroom rental"/>
    <s v="https://www.airbnb.com/users/show/438586765"/>
    <s v="Christine"/>
    <d v="2022-01-02T00:00:00"/>
    <s v="Ottawa, Canada"/>
    <s v="&lt;1hr"/>
    <n v="1"/>
    <n v="1"/>
    <s v="No"/>
    <n v="1"/>
    <n v="2"/>
    <s v="Yes"/>
    <s v="Ottawa, Ontario, Canada"/>
    <n v="45.423454"/>
    <n v="-75.437775000000002"/>
    <s v="Entire guest suite"/>
    <s v="Entire home/apt"/>
    <n v="2"/>
    <n v="1"/>
    <n v="1"/>
    <n v="1"/>
    <n v="109"/>
    <n v="3"/>
    <x v="448"/>
    <x v="91"/>
    <n v="5"/>
    <n v="4.67"/>
    <n v="4.67"/>
    <n v="4.67"/>
    <n v="5"/>
    <n v="5"/>
    <n v="4.67"/>
    <s v="No"/>
    <n v="1"/>
    <n v="0.12"/>
  </r>
  <r>
    <n v="54146352"/>
    <n v="121084731"/>
    <x v="1032"/>
    <x v="2"/>
    <s v="A Suite Slice of Home - Centertown - FREE Parking"/>
    <s v="https://www.airbnb.com/users/show/121084731"/>
    <s v="Bianca"/>
    <d v="2017-03-16T00:00:00"/>
    <s v="Ottawa, Canada"/>
    <s v="&lt;1hr"/>
    <n v="0.91"/>
    <n v="0.89"/>
    <s v="Yes"/>
    <n v="2"/>
    <n v="7"/>
    <s v="Yes"/>
    <s v="Ottawa, Ontario, Canada"/>
    <n v="45.410420000000002"/>
    <n v="-75.696969999999993"/>
    <s v="Entire rental unit"/>
    <s v="Entire home/apt"/>
    <n v="2"/>
    <n v="1"/>
    <n v="0"/>
    <n v="1"/>
    <n v="95"/>
    <n v="207"/>
    <x v="742"/>
    <x v="243"/>
    <n v="4.91"/>
    <n v="4.9400000000000004"/>
    <n v="4.9800000000000004"/>
    <n v="4.96"/>
    <n v="4.95"/>
    <n v="4.8"/>
    <n v="4.82"/>
    <s v="No"/>
    <n v="1"/>
    <n v="11.65"/>
  </r>
  <r>
    <n v="54172560"/>
    <n v="7354245"/>
    <x v="1033"/>
    <x v="0"/>
    <s v="Trendy Westboro Cute &amp; Cozy Ottawa Bachelor for 2"/>
    <s v="https://www.airbnb.com/users/show/7354245"/>
    <s v="Lisa"/>
    <d v="2013-07-08T00:00:00"/>
    <s v="Ontario, Canada"/>
    <s v="&lt;1hr"/>
    <n v="1"/>
    <n v="1"/>
    <s v="No"/>
    <n v="34"/>
    <n v="142"/>
    <s v="Yes"/>
    <s v="Kitchissippi"/>
    <n v="45.397599999999997"/>
    <n v="-75.730329999999995"/>
    <s v="Entire rental unit"/>
    <s v="Entire home/apt"/>
    <n v="2"/>
    <n v="1"/>
    <n v="0"/>
    <n v="2"/>
    <n v="67"/>
    <n v="10"/>
    <x v="743"/>
    <x v="447"/>
    <n v="4.8"/>
    <n v="4.8"/>
    <n v="4.5"/>
    <n v="4.9000000000000004"/>
    <n v="5"/>
    <n v="5"/>
    <n v="4.5"/>
    <s v="No"/>
    <n v="24"/>
    <n v="0.37"/>
  </r>
  <r>
    <n v="54185103"/>
    <n v="148550804"/>
    <x v="1034"/>
    <x v="5"/>
    <s v="Entire Modern Guest Apartment - Well Located"/>
    <s v="https://www.airbnb.com/users/show/148550804"/>
    <s v="Reza"/>
    <d v="2017-08-31T00:00:00"/>
    <s v="Ottawa, Canada"/>
    <s v="&lt;1hr"/>
    <n v="1"/>
    <n v="0.44"/>
    <s v="Yes"/>
    <n v="1"/>
    <n v="1"/>
    <s v="Yes"/>
    <s v="Ottawa, Ontario, Canada"/>
    <n v="45.344180000000001"/>
    <n v="-75.640150000000006"/>
    <s v="Entire guest suite"/>
    <s v="Entire home/apt"/>
    <n v="4"/>
    <n v="1.5"/>
    <n v="2"/>
    <n v="2"/>
    <n v="70"/>
    <n v="12"/>
    <x v="744"/>
    <x v="191"/>
    <n v="4.92"/>
    <n v="5"/>
    <n v="4.92"/>
    <n v="5"/>
    <n v="5"/>
    <n v="5"/>
    <n v="5"/>
    <s v="No"/>
    <n v="1"/>
    <n v="0.45"/>
  </r>
  <r>
    <n v="54247249"/>
    <n v="1695540"/>
    <x v="1035"/>
    <x v="0"/>
    <s v="Light-Filled Hintonburg 1 bedroom - WFH Ready!"/>
    <s v="https://www.airbnb.com/users/show/1695540"/>
    <s v="Christine"/>
    <d v="2012-02-03T00:00:00"/>
    <s v="Ottawa, Canada"/>
    <s v="4-6hrs"/>
    <n v="1"/>
    <n v="0"/>
    <s v="No"/>
    <n v="1"/>
    <n v="1"/>
    <s v="Yes"/>
    <s v="Kitchissippi"/>
    <n v="45.404739999999997"/>
    <n v="-75.723569999999995"/>
    <s v="Entire condo"/>
    <s v="Entire home/apt"/>
    <n v="2"/>
    <n v="1"/>
    <n v="1"/>
    <n v="1"/>
    <n v="109"/>
    <n v="0"/>
    <x v="74"/>
    <x v="68"/>
    <n v="0"/>
    <n v="0"/>
    <n v="0"/>
    <n v="0"/>
    <n v="0"/>
    <n v="0"/>
    <n v="0"/>
    <s v="No"/>
    <n v="1"/>
    <n v="0"/>
  </r>
  <r>
    <n v="54249356"/>
    <n v="34236551"/>
    <x v="1036"/>
    <x v="4"/>
    <s v="Brand New Modern House with Office Space"/>
    <s v="https://www.airbnb.com/users/show/34236551"/>
    <s v="Greg"/>
    <d v="2015-05-25T00:00:00"/>
    <s v="Ottawa, Canada"/>
    <s v="Not_Provided"/>
    <n v="0"/>
    <n v="0"/>
    <s v="No"/>
    <n v="1"/>
    <n v="1"/>
    <s v="No"/>
    <s v="Ottawa, Ontario, Canada"/>
    <n v="45.267400000000002"/>
    <n v="-75.688950000000006"/>
    <s v="Entire townhouse"/>
    <s v="Entire home/apt"/>
    <n v="4"/>
    <n v="2.5"/>
    <n v="3"/>
    <n v="3"/>
    <n v="300"/>
    <n v="5"/>
    <x v="745"/>
    <x v="3"/>
    <n v="4.8"/>
    <n v="4.8"/>
    <n v="5"/>
    <n v="5"/>
    <n v="5"/>
    <n v="4.5999999999999996"/>
    <n v="4.8"/>
    <s v="No"/>
    <n v="1"/>
    <n v="0.2"/>
  </r>
  <r>
    <n v="54251073"/>
    <n v="411116238"/>
    <x v="1037"/>
    <x v="6"/>
    <s v="A Cheerful 1-bedroom basement in Ottawa Downtown"/>
    <s v="https://www.airbnb.com/users/show/411116238"/>
    <s v="Blandine"/>
    <d v="2021-07-05T00:00:00"/>
    <s v="Ottawa, Canada"/>
    <s v="&lt;1hr"/>
    <n v="1"/>
    <n v="1"/>
    <s v="No"/>
    <n v="1"/>
    <n v="1"/>
    <s v="Yes"/>
    <s v="Rideau-Rockcliffe"/>
    <n v="45.433819999999997"/>
    <n v="-75.648039999999995"/>
    <s v="Private room in home"/>
    <s v="Private room"/>
    <n v="3"/>
    <n v="1"/>
    <n v="1"/>
    <n v="2"/>
    <n v="62"/>
    <n v="117"/>
    <x v="746"/>
    <x v="29"/>
    <n v="4.51"/>
    <n v="4.58"/>
    <n v="4.66"/>
    <n v="4.59"/>
    <n v="4.62"/>
    <n v="4.55"/>
    <n v="4.41"/>
    <s v="Yes"/>
    <n v="1"/>
    <n v="4.87"/>
  </r>
  <r>
    <n v="54263503"/>
    <n v="440043786"/>
    <x v="1038"/>
    <x v="16"/>
    <s v="*NEW BUILD* king Suite, free parking/ 15mins to DT"/>
    <s v="https://www.airbnb.com/users/show/440043786"/>
    <s v="Sanaa"/>
    <d v="2022-01-11T00:00:00"/>
    <s v="Ottawa, Canada"/>
    <s v="&lt;1hr"/>
    <n v="1"/>
    <n v="1"/>
    <s v="No"/>
    <n v="1"/>
    <n v="1"/>
    <s v="Yes"/>
    <s v="Ottawa, Ontario, Canada"/>
    <n v="45.44068"/>
    <n v="-75.518799999999999"/>
    <s v="Entire home"/>
    <s v="Entire home/apt"/>
    <n v="8"/>
    <n v="2.5"/>
    <n v="4"/>
    <n v="4"/>
    <n v="207"/>
    <n v="84"/>
    <x v="733"/>
    <x v="69"/>
    <n v="4.67"/>
    <n v="4.8"/>
    <n v="4.63"/>
    <n v="4.92"/>
    <n v="4.9000000000000004"/>
    <n v="4.8"/>
    <n v="4.7300000000000004"/>
    <s v="No"/>
    <n v="1"/>
    <n v="3.18"/>
  </r>
  <r>
    <n v="54265297"/>
    <n v="336812206"/>
    <x v="1039"/>
    <x v="13"/>
    <s v="Cozy and Convenient 3 Bedroom Home"/>
    <s v="https://www.airbnb.com/users/show/336812206"/>
    <s v="Vadim"/>
    <d v="2020-02-17T00:00:00"/>
    <s v="Ottawa, Canada"/>
    <s v="&lt;1hr"/>
    <n v="1"/>
    <n v="0.97"/>
    <s v="Yes"/>
    <n v="2"/>
    <n v="2"/>
    <s v="Yes"/>
    <s v="Ottawa, Ontario, Canada"/>
    <n v="45.36065"/>
    <n v="-75.785319999999999"/>
    <s v="Entire home"/>
    <s v="Entire home/apt"/>
    <n v="6"/>
    <n v="2.5"/>
    <n v="3"/>
    <n v="3"/>
    <n v="229"/>
    <n v="35"/>
    <x v="747"/>
    <x v="108"/>
    <n v="5"/>
    <n v="5"/>
    <n v="5"/>
    <n v="5"/>
    <n v="5"/>
    <n v="5"/>
    <n v="4.97"/>
    <s v="No"/>
    <n v="1"/>
    <n v="2.39"/>
  </r>
  <r>
    <n v="54281008"/>
    <n v="440219415"/>
    <x v="1040"/>
    <x v="3"/>
    <s v="A room Downtown near Uottawa and CHEO"/>
    <s v="https://www.airbnb.com/users/show/440219415"/>
    <s v="Precious"/>
    <d v="2022-01-12T00:00:00"/>
    <s v="Not_Available"/>
    <s v="&gt;24hrs"/>
    <n v="0"/>
    <n v="0"/>
    <s v="No"/>
    <n v="1"/>
    <n v="1"/>
    <s v="Yes"/>
    <s v="Capital"/>
    <n v="45.414340000000003"/>
    <n v="-75.671419999999998"/>
    <s v="Private room in rental unit"/>
    <s v="Private room"/>
    <n v="2"/>
    <n v="1"/>
    <n v="1"/>
    <n v="1"/>
    <n v="35"/>
    <n v="40"/>
    <x v="748"/>
    <x v="448"/>
    <n v="4.78"/>
    <n v="4.78"/>
    <n v="4.8"/>
    <n v="4.8"/>
    <n v="4.8"/>
    <n v="4.75"/>
    <n v="4.7300000000000004"/>
    <s v="Yes"/>
    <n v="1"/>
    <n v="1.51"/>
  </r>
  <r>
    <n v="54292389"/>
    <n v="402300255"/>
    <x v="1041"/>
    <x v="2"/>
    <s v="Luxury One Bedroom â˜… Steps from Parliament â˜…"/>
    <s v="https://www.airbnb.com/users/show/402300255"/>
    <s v="ReStays"/>
    <d v="2021-05-18T00:00:00"/>
    <s v="Ottawa, Canada"/>
    <s v="&lt;1hr"/>
    <n v="1"/>
    <n v="0.98"/>
    <s v="Yes"/>
    <n v="4"/>
    <n v="4"/>
    <s v="Yes"/>
    <s v="Ottawa, Ontario, Canada"/>
    <n v="45.422510000000003"/>
    <n v="-75.698589999999996"/>
    <s v="Room in boutique hotel"/>
    <s v="Private room"/>
    <n v="2"/>
    <n v="1"/>
    <n v="1"/>
    <n v="1"/>
    <n v="229"/>
    <n v="37"/>
    <x v="687"/>
    <x v="35"/>
    <n v="4.76"/>
    <n v="4.7300000000000004"/>
    <n v="4.8899999999999997"/>
    <n v="4.8099999999999996"/>
    <n v="4.76"/>
    <n v="4.8899999999999997"/>
    <n v="4.68"/>
    <s v="Yes"/>
    <n v="1"/>
    <n v="1.41"/>
  </r>
  <r>
    <n v="54294654"/>
    <n v="85297148"/>
    <x v="1042"/>
    <x v="6"/>
    <s v="Bright + Stylish Executive Townhome: Gloucester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Rockcliffe"/>
    <n v="45.443269999999998"/>
    <n v="-75.634159999999994"/>
    <s v="Entire home"/>
    <s v="Entire home/apt"/>
    <n v="4"/>
    <n v="2.5"/>
    <n v="2"/>
    <n v="2"/>
    <n v="111"/>
    <n v="2"/>
    <x v="692"/>
    <x v="174"/>
    <n v="5"/>
    <n v="5"/>
    <n v="5"/>
    <n v="5"/>
    <n v="5"/>
    <n v="5"/>
    <n v="5"/>
    <s v="Yes"/>
    <n v="60"/>
    <n v="0.08"/>
  </r>
  <r>
    <n v="54294747"/>
    <n v="440338318"/>
    <x v="1043"/>
    <x v="8"/>
    <s v="Cozy Private Room with Private Ensuite Bathroom"/>
    <s v="https://www.airbnb.com/users/show/440338318"/>
    <s v="Ibrahim"/>
    <d v="2022-01-13T00:00:00"/>
    <s v="Ottawa, Canada"/>
    <s v="&lt;1hr"/>
    <n v="1"/>
    <n v="1"/>
    <s v="Yes"/>
    <n v="3"/>
    <n v="3"/>
    <s v="Yes"/>
    <s v="Ottawa, Ontario, Canada"/>
    <n v="45.345630999999997"/>
    <n v="-75.758269999999996"/>
    <s v="Private room in home"/>
    <s v="Private room"/>
    <n v="2"/>
    <n v="1.5"/>
    <n v="1"/>
    <n v="1"/>
    <n v="70"/>
    <n v="246"/>
    <x v="749"/>
    <x v="120"/>
    <n v="4.88"/>
    <n v="4.95"/>
    <n v="4.96"/>
    <n v="4.9400000000000004"/>
    <n v="4.92"/>
    <n v="4.8499999999999996"/>
    <n v="4.8499999999999996"/>
    <s v="No"/>
    <n v="3"/>
    <n v="9.33"/>
  </r>
  <r>
    <n v="54335149"/>
    <n v="6137073"/>
    <x v="1044"/>
    <x v="4"/>
    <s v="Female only-Bright &amp; clean room-15 mins to airport"/>
    <s v="https://www.airbnb.com/users/show/6137073"/>
    <s v="Sajani"/>
    <d v="2013-04-28T00:00:00"/>
    <s v="Ottawa, Canada"/>
    <s v="4-6hrs"/>
    <n v="1"/>
    <n v="0.44"/>
    <s v="Yes"/>
    <n v="6"/>
    <n v="10"/>
    <s v="Yes"/>
    <s v="Gloucester-South Nepean"/>
    <n v="45.2622"/>
    <n v="-75.686920000000001"/>
    <s v="Private room in home"/>
    <s v="Private room"/>
    <n v="1"/>
    <n v="1.5"/>
    <n v="1"/>
    <n v="1"/>
    <n v="31"/>
    <n v="2"/>
    <x v="750"/>
    <x v="26"/>
    <n v="5"/>
    <n v="5"/>
    <n v="5"/>
    <n v="5"/>
    <n v="5"/>
    <n v="4.5"/>
    <n v="5"/>
    <s v="No"/>
    <n v="4"/>
    <n v="0.1"/>
  </r>
  <r>
    <n v="5.06E+17"/>
    <n v="81116549"/>
    <x v="1045"/>
    <x v="0"/>
    <s v="Ottawa (Westboro) | Cozy 2 Bedroom Guest Suite"/>
    <s v="https://www.airbnb.com/users/show/81116549"/>
    <s v="Dawn"/>
    <d v="2016-07-01T00:00:00"/>
    <s v="Ottawa, Canada"/>
    <s v="&lt;1hr"/>
    <n v="1"/>
    <n v="1"/>
    <s v="No"/>
    <n v="2"/>
    <n v="4"/>
    <s v="Yes"/>
    <s v="Ottawa, Ontario, Canada"/>
    <n v="45.392580000000002"/>
    <n v="-75.758020000000002"/>
    <s v="Entire rental unit"/>
    <s v="Entire home/apt"/>
    <n v="4"/>
    <n v="1"/>
    <n v="2"/>
    <n v="2"/>
    <n v="114"/>
    <n v="86"/>
    <x v="751"/>
    <x v="28"/>
    <n v="4.84"/>
    <n v="4.9000000000000004"/>
    <n v="4.87"/>
    <n v="4.8099999999999996"/>
    <n v="4.93"/>
    <n v="4.88"/>
    <n v="4.87"/>
    <s v="No"/>
    <n v="1"/>
    <n v="3.53"/>
  </r>
  <r>
    <n v="5.26E+17"/>
    <n v="305048917"/>
    <x v="1046"/>
    <x v="4"/>
    <s v="Spacious family home, Airport, Downtown, River."/>
    <s v="https://www.airbnb.com/users/show/305048917"/>
    <s v="Mohammad"/>
    <d v="2019-10-28T00:00:00"/>
    <s v="Ottawa, Canada"/>
    <s v="&lt;1hr"/>
    <n v="1"/>
    <n v="0.99"/>
    <s v="Yes"/>
    <n v="4"/>
    <n v="4"/>
    <s v="Yes"/>
    <s v="Ottawa, Ontario, Canada"/>
    <n v="45.261119999999998"/>
    <n v="-75.699349999999995"/>
    <s v="Entire townhouse"/>
    <s v="Entire home/apt"/>
    <n v="8"/>
    <n v="2.5"/>
    <n v="4"/>
    <n v="6"/>
    <n v="143"/>
    <n v="226"/>
    <x v="752"/>
    <x v="98"/>
    <n v="4.99"/>
    <n v="4.99"/>
    <n v="4.96"/>
    <n v="4.97"/>
    <n v="4.99"/>
    <n v="4.92"/>
    <n v="4.9800000000000004"/>
    <s v="No"/>
    <n v="4"/>
    <n v="8.82"/>
  </r>
  <r>
    <n v="5.45E+17"/>
    <n v="22350228"/>
    <x v="1047"/>
    <x v="12"/>
    <s v="2BD MID CENTURY APARTMENT IN THE HEART OF DOWNTOWN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30199999999999"/>
    <n v="-75.691699999999997"/>
    <s v="Entire rental unit"/>
    <s v="Entire home/apt"/>
    <n v="4"/>
    <n v="1"/>
    <n v="2"/>
    <n v="2"/>
    <n v="129"/>
    <n v="153"/>
    <x v="753"/>
    <x v="85"/>
    <n v="4.68"/>
    <n v="4.8"/>
    <n v="4.82"/>
    <n v="4.88"/>
    <n v="4.8600000000000003"/>
    <n v="4.63"/>
    <n v="4.7300000000000004"/>
    <s v="No"/>
    <n v="9"/>
    <n v="5.91"/>
  </r>
  <r>
    <n v="5.49E+17"/>
    <n v="440338318"/>
    <x v="1048"/>
    <x v="8"/>
    <s v="Uplifting Private Bedroom with Smart Lock and Desk"/>
    <s v="https://www.airbnb.com/users/show/440338318"/>
    <s v="Ibrahim"/>
    <d v="2022-01-13T00:00:00"/>
    <s v="Ottawa, Canada"/>
    <s v="&lt;1hr"/>
    <n v="1"/>
    <n v="1"/>
    <s v="Yes"/>
    <n v="3"/>
    <n v="3"/>
    <s v="Yes"/>
    <s v="Ottawa, Ontario, Canada"/>
    <n v="45.345630999999997"/>
    <n v="-75.758269999999996"/>
    <s v="Private room in home"/>
    <s v="Private room"/>
    <n v="2"/>
    <n v="1.5"/>
    <n v="1"/>
    <n v="1"/>
    <n v="63"/>
    <n v="203"/>
    <x v="18"/>
    <x v="41"/>
    <n v="4.9000000000000004"/>
    <n v="4.91"/>
    <n v="4.97"/>
    <n v="4.97"/>
    <n v="4.96"/>
    <n v="4.8499999999999996"/>
    <n v="4.83"/>
    <s v="No"/>
    <n v="3"/>
    <n v="7.75"/>
  </r>
  <r>
    <n v="5.49E+17"/>
    <n v="248333019"/>
    <x v="1049"/>
    <x v="22"/>
    <s v="Beautiful Luxe Home â­ King Bed ðŸ‘‘ Summer Patio â­"/>
    <s v="https://www.airbnb.com/users/show/248333019"/>
    <s v="Mel"/>
    <d v="2019-03-11T00:00:00"/>
    <s v="Ottawa, Canada"/>
    <s v="&lt;1hr"/>
    <n v="1"/>
    <n v="1"/>
    <s v="Yes"/>
    <n v="3"/>
    <n v="3"/>
    <s v="Yes"/>
    <s v="Ottawa, Ontario, Canada"/>
    <n v="45.28828"/>
    <n v="-75.929029999999997"/>
    <s v="Entire home"/>
    <s v="Entire home/apt"/>
    <n v="6"/>
    <n v="2.5"/>
    <n v="3"/>
    <n v="4"/>
    <n v="119"/>
    <n v="191"/>
    <x v="692"/>
    <x v="75"/>
    <n v="4.99"/>
    <n v="4.97"/>
    <n v="4.95"/>
    <n v="4.97"/>
    <n v="4.99"/>
    <n v="4.8499999999999996"/>
    <n v="4.93"/>
    <s v="No"/>
    <n v="1"/>
    <n v="7.79"/>
  </r>
  <r>
    <n v="5.51E+17"/>
    <n v="72726543"/>
    <x v="1050"/>
    <x v="0"/>
    <s v="Modern downtown 4-bedroom house with free parking"/>
    <s v="https://www.airbnb.com/users/show/72726543"/>
    <s v="Lisa"/>
    <d v="2016-05-18T00:00:00"/>
    <s v="Ottawa, Canada"/>
    <s v="&lt;1hr"/>
    <n v="1"/>
    <n v="0.93"/>
    <s v="No"/>
    <n v="3"/>
    <n v="3"/>
    <s v="Yes"/>
    <s v="Kitchissippi"/>
    <n v="45.397300000000001"/>
    <n v="-75.729020000000006"/>
    <s v="Entire home"/>
    <s v="Entire home/apt"/>
    <n v="7"/>
    <n v="3"/>
    <n v="4"/>
    <n v="4"/>
    <n v="400"/>
    <n v="13"/>
    <x v="754"/>
    <x v="15"/>
    <n v="5"/>
    <n v="5"/>
    <n v="4.92"/>
    <n v="5"/>
    <n v="5"/>
    <n v="4.7699999999999996"/>
    <n v="5"/>
    <s v="No"/>
    <n v="3"/>
    <n v="0.61"/>
  </r>
  <r>
    <n v="5.51E+17"/>
    <n v="33601406"/>
    <x v="1051"/>
    <x v="8"/>
    <s v="Zen &amp; Cozy Townhome w Sun Deck &amp; Exercise Area"/>
    <s v="https://www.airbnb.com/users/show/33601406"/>
    <s v="Eddie"/>
    <d v="2015-05-17T00:00:00"/>
    <s v="Ottawa, Canada"/>
    <s v="&lt;1hr"/>
    <n v="1"/>
    <n v="0.96"/>
    <s v="Yes"/>
    <n v="1"/>
    <n v="1"/>
    <s v="Yes"/>
    <s v="Ottawa, Ontario, Canada"/>
    <n v="45.347479999999997"/>
    <n v="-75.770259999999993"/>
    <s v="Entire townhouse"/>
    <s v="Entire home/apt"/>
    <n v="4"/>
    <n v="1.5"/>
    <n v="2"/>
    <n v="3"/>
    <n v="137"/>
    <n v="35"/>
    <x v="755"/>
    <x v="83"/>
    <n v="4.97"/>
    <n v="4.97"/>
    <n v="4.8"/>
    <n v="4.97"/>
    <n v="4.97"/>
    <n v="4.83"/>
    <n v="4.83"/>
    <s v="No"/>
    <n v="1"/>
    <n v="1.48"/>
  </r>
  <r>
    <n v="5.52E+17"/>
    <n v="440338318"/>
    <x v="1052"/>
    <x v="8"/>
    <s v="Cheerful Private Room with Smart Lock and Desk"/>
    <s v="https://www.airbnb.com/users/show/440338318"/>
    <s v="Ibrahim"/>
    <d v="2022-01-13T00:00:00"/>
    <s v="Ottawa, Canada"/>
    <s v="&lt;1hr"/>
    <n v="1"/>
    <n v="1"/>
    <s v="Yes"/>
    <n v="3"/>
    <n v="3"/>
    <s v="Yes"/>
    <s v="Ottawa, Ontario, Canada"/>
    <n v="45.34563"/>
    <n v="-75.758269999999996"/>
    <s v="Private room in home"/>
    <s v="Private room"/>
    <n v="2"/>
    <n v="1.5"/>
    <n v="1"/>
    <n v="1"/>
    <n v="70"/>
    <n v="199"/>
    <x v="709"/>
    <x v="27"/>
    <n v="4.8899999999999997"/>
    <n v="4.91"/>
    <n v="4.97"/>
    <n v="4.92"/>
    <n v="4.92"/>
    <n v="4.83"/>
    <n v="4.84"/>
    <s v="No"/>
    <n v="3"/>
    <n v="7.66"/>
  </r>
  <r>
    <n v="5.52E+17"/>
    <n v="417827807"/>
    <x v="1053"/>
    <x v="5"/>
    <s v="Fully furnished Townhome with Driveway Near DT"/>
    <s v="https://www.airbnb.com/users/show/417827807"/>
    <s v="Nancy"/>
    <d v="2021-08-10T00:00:00"/>
    <s v="Ottawa, Canada"/>
    <s v="&lt;1hr"/>
    <n v="1"/>
    <n v="0.99"/>
    <s v="No"/>
    <n v="6"/>
    <n v="12"/>
    <s v="Yes"/>
    <s v="Ottawa, Ontario, Canada"/>
    <n v="45.349969999999999"/>
    <n v="-75.630279999999999"/>
    <s v="Entire home"/>
    <s v="Entire home/apt"/>
    <n v="6"/>
    <n v="1.5"/>
    <n v="3"/>
    <n v="5"/>
    <n v="299"/>
    <n v="5"/>
    <x v="651"/>
    <x v="234"/>
    <n v="5"/>
    <n v="5"/>
    <n v="5"/>
    <n v="5"/>
    <n v="5"/>
    <n v="5"/>
    <n v="5"/>
    <s v="No"/>
    <n v="4"/>
    <n v="0.22"/>
  </r>
  <r>
    <n v="5.54E+17"/>
    <n v="368128583"/>
    <x v="1054"/>
    <x v="12"/>
    <s v="Modern 1 bedroom, indoor fireplace &amp; Free Parking"/>
    <s v="https://www.airbnb.com/users/show/368128583"/>
    <s v="Mathieu"/>
    <d v="2020-09-18T00:00:00"/>
    <s v="Not_Available"/>
    <s v="&lt;1hr"/>
    <n v="1"/>
    <n v="0.99"/>
    <s v="Yes"/>
    <n v="2"/>
    <n v="2"/>
    <s v="Yes"/>
    <s v="Rideau-Vanier"/>
    <n v="45.433579999999999"/>
    <n v="-75.691130000000001"/>
    <s v="Entire rental unit"/>
    <s v="Entire home/apt"/>
    <n v="2"/>
    <n v="1.5"/>
    <n v="1"/>
    <n v="1"/>
    <n v="79"/>
    <n v="8"/>
    <x v="756"/>
    <x v="56"/>
    <n v="4.75"/>
    <n v="4.75"/>
    <n v="4.88"/>
    <n v="5"/>
    <n v="4.88"/>
    <n v="4.5"/>
    <n v="4.5"/>
    <s v="No"/>
    <n v="2"/>
    <n v="0.42"/>
  </r>
  <r>
    <n v="5.54E+17"/>
    <n v="443029968"/>
    <x v="1055"/>
    <x v="10"/>
    <s v="1 Private bedroom + private bath in a 3brm house"/>
    <s v="https://www.airbnb.com/users/show/443029968"/>
    <s v="Tunde"/>
    <d v="2022-01-31T00:00:00"/>
    <s v="Not_Available"/>
    <s v="&lt;1hr"/>
    <n v="1"/>
    <n v="1"/>
    <s v="No"/>
    <n v="1"/>
    <n v="1"/>
    <s v="Yes"/>
    <s v="Barrhaven"/>
    <n v="45.262120000000003"/>
    <n v="-75.751959999999997"/>
    <s v="Private room in home"/>
    <s v="Private room"/>
    <n v="1"/>
    <n v="1"/>
    <n v="1"/>
    <n v="1"/>
    <n v="70"/>
    <n v="24"/>
    <x v="294"/>
    <x v="194"/>
    <n v="4.92"/>
    <n v="4.92"/>
    <n v="4.96"/>
    <n v="4.83"/>
    <n v="4.71"/>
    <n v="4.71"/>
    <n v="4.88"/>
    <s v="Yes"/>
    <n v="1"/>
    <n v="0.94"/>
  </r>
  <r>
    <n v="5.55E+17"/>
    <n v="52448485"/>
    <x v="1056"/>
    <x v="12"/>
    <s v="Modern Condo steps from the Byward Market W/ Patio"/>
    <s v="https://www.airbnb.com/users/show/52448485"/>
    <s v="Malak"/>
    <d v="2015-12-27T00:00:00"/>
    <s v="Ottawa, Canada"/>
    <s v="&lt;1hr"/>
    <n v="1"/>
    <n v="0.75"/>
    <s v="No"/>
    <n v="1"/>
    <n v="1"/>
    <s v="Yes"/>
    <s v="Ottawa, Ontario, Canada"/>
    <n v="45.428379999999997"/>
    <n v="-75.689239999999998"/>
    <s v="Entire condo"/>
    <s v="Entire home/apt"/>
    <n v="2"/>
    <n v="1"/>
    <n v="1"/>
    <n v="1"/>
    <n v="88"/>
    <n v="1"/>
    <x v="757"/>
    <x v="449"/>
    <n v="5"/>
    <n v="5"/>
    <n v="4"/>
    <n v="5"/>
    <n v="4"/>
    <n v="5"/>
    <n v="4"/>
    <s v="No"/>
    <n v="1"/>
    <n v="0.17"/>
  </r>
  <r>
    <n v="5.56E+17"/>
    <n v="443261477"/>
    <x v="1057"/>
    <x v="18"/>
    <s v="Gorgeous 2 Bedroom Walk-Out Apt. in Kanata Lakes"/>
    <s v="https://www.airbnb.com/users/show/443261477"/>
    <s v="Fatima"/>
    <d v="2022-02-02T00:00:00"/>
    <s v="Not_Available"/>
    <s v="&lt;1hr"/>
    <n v="1"/>
    <n v="1"/>
    <s v="No"/>
    <n v="1"/>
    <n v="1"/>
    <s v="Yes"/>
    <s v="Ottawa, Ontario, Canada"/>
    <n v="45.315570000000001"/>
    <n v="-75.937899999999999"/>
    <s v="Entire rental unit"/>
    <s v="Entire home/apt"/>
    <n v="4"/>
    <n v="2"/>
    <n v="2"/>
    <n v="3"/>
    <n v="125"/>
    <n v="25"/>
    <x v="758"/>
    <x v="14"/>
    <n v="4.5199999999999996"/>
    <n v="4.5999999999999996"/>
    <n v="4.76"/>
    <n v="4.68"/>
    <n v="4.68"/>
    <n v="4.68"/>
    <n v="4.5199999999999996"/>
    <s v="No"/>
    <n v="1"/>
    <n v="1"/>
  </r>
  <r>
    <n v="5.57E+17"/>
    <n v="193965676"/>
    <x v="1058"/>
    <x v="10"/>
    <s v="Entire suite, busy business area 20min to downtown"/>
    <s v="https://www.airbnb.com/users/show/193965676"/>
    <s v="Tuan"/>
    <d v="2018-06-06T00:00:00"/>
    <s v="Ottawa, Canada"/>
    <s v="&lt;1hr"/>
    <n v="1"/>
    <n v="1"/>
    <s v="No"/>
    <n v="1"/>
    <n v="1"/>
    <s v="Yes"/>
    <s v="Ottawa, Ontario, Canada"/>
    <n v="45.28913"/>
    <n v="-75.739670000000004"/>
    <s v="Entire home"/>
    <s v="Entire home/apt"/>
    <n v="4"/>
    <n v="1"/>
    <n v="1"/>
    <n v="3"/>
    <n v="62"/>
    <n v="169"/>
    <x v="119"/>
    <x v="85"/>
    <n v="4.7699999999999996"/>
    <n v="4.8099999999999996"/>
    <n v="4.72"/>
    <n v="4.87"/>
    <n v="4.95"/>
    <n v="4.7"/>
    <n v="4.74"/>
    <s v="No"/>
    <n v="1"/>
    <n v="7.24"/>
  </r>
  <r>
    <n v="5.57E+17"/>
    <n v="47107109"/>
    <x v="1059"/>
    <x v="11"/>
    <s v="Beautiful 2 Bedroom Renovated Unit"/>
    <s v="https://www.airbnb.com/users/show/47107109"/>
    <s v="Wael"/>
    <d v="2015-10-21T00:00:00"/>
    <s v="Ottawa, Canada"/>
    <s v="&lt;1hr"/>
    <n v="1"/>
    <n v="1"/>
    <s v="Yes"/>
    <n v="2"/>
    <n v="2"/>
    <s v="Yes"/>
    <s v="Ottawa, Ontario, Canada"/>
    <n v="45.39396"/>
    <n v="-75.613730000000004"/>
    <s v="Entire guest suite"/>
    <s v="Entire home/apt"/>
    <n v="4"/>
    <n v="1.5"/>
    <n v="2"/>
    <n v="2"/>
    <n v="101"/>
    <n v="55"/>
    <x v="759"/>
    <x v="98"/>
    <n v="4.78"/>
    <n v="4.82"/>
    <n v="4.93"/>
    <n v="4.84"/>
    <n v="4.91"/>
    <n v="4.87"/>
    <n v="4.8"/>
    <s v="No"/>
    <n v="1"/>
    <n v="2.23"/>
  </r>
  <r>
    <n v="5.58E+17"/>
    <n v="57825271"/>
    <x v="1060"/>
    <x v="4"/>
    <s v="NEW Private 1-bedroom Suite + Parking"/>
    <s v="https://www.airbnb.com/users/show/57825271"/>
    <s v="Lauren"/>
    <d v="2016-02-08T00:00:00"/>
    <s v="Ottawa, Canada"/>
    <s v="&lt;1hr"/>
    <n v="1"/>
    <n v="0.88"/>
    <s v="Yes"/>
    <n v="6"/>
    <n v="11"/>
    <s v="Yes"/>
    <s v="Ottawa, Ontario, Canada"/>
    <n v="45.309579999999997"/>
    <n v="-75.59787"/>
    <s v="Entire guest suite"/>
    <s v="Entire home/apt"/>
    <n v="2"/>
    <n v="1"/>
    <n v="1"/>
    <n v="1"/>
    <n v="110"/>
    <n v="44"/>
    <x v="760"/>
    <x v="234"/>
    <n v="4.93"/>
    <n v="4.8899999999999997"/>
    <n v="4.9800000000000004"/>
    <n v="4.95"/>
    <n v="4.95"/>
    <n v="4.7699999999999996"/>
    <n v="4.84"/>
    <s v="No"/>
    <n v="6"/>
    <n v="2.62"/>
  </r>
  <r>
    <n v="5.59E+17"/>
    <n v="21137003"/>
    <x v="1061"/>
    <x v="3"/>
    <s v="Cozy Basement Studio"/>
    <s v="https://www.airbnb.com/users/show/21137003"/>
    <s v="Alexandra"/>
    <d v="2014-09-09T00:00:00"/>
    <s v="Not_Available"/>
    <s v="&lt;1hr"/>
    <n v="1"/>
    <n v="0.96"/>
    <s v="Yes"/>
    <n v="1"/>
    <n v="1"/>
    <s v="Yes"/>
    <s v="Ottawa, Ontario, Canada"/>
    <n v="45.405139920000003"/>
    <n v="-75.67544556"/>
    <s v="Entire guest suite"/>
    <s v="Entire home/apt"/>
    <n v="4"/>
    <n v="1"/>
    <n v="0"/>
    <n v="2"/>
    <n v="94"/>
    <n v="56"/>
    <x v="761"/>
    <x v="66"/>
    <n v="4.8899999999999997"/>
    <n v="4.93"/>
    <n v="4.93"/>
    <n v="4.95"/>
    <n v="4.95"/>
    <n v="4.82"/>
    <n v="4.82"/>
    <s v="No"/>
    <n v="1"/>
    <n v="3.38"/>
  </r>
  <r>
    <n v="5.6E+17"/>
    <n v="463254523"/>
    <x v="1062"/>
    <x v="8"/>
    <s v="Spacious 5 Bed / 4 Bath with Ping Pong Table"/>
    <s v="https://www.airbnb.com/users/show/463254523"/>
    <s v="Cheryl"/>
    <d v="2022-06-08T00:00:00"/>
    <s v="Not_Available"/>
    <s v="Not_Provided"/>
    <n v="0"/>
    <n v="0"/>
    <s v="No"/>
    <n v="2"/>
    <n v="5"/>
    <s v="Yes"/>
    <s v="Ottawa, Ontario, Canada"/>
    <n v="45.354399999999998"/>
    <n v="-75.737470000000002"/>
    <s v="Entire home"/>
    <s v="Entire home/apt"/>
    <n v="10"/>
    <n v="4"/>
    <n v="5"/>
    <n v="5"/>
    <n v="292"/>
    <n v="108"/>
    <x v="448"/>
    <x v="11"/>
    <n v="4.8600000000000003"/>
    <n v="4.84"/>
    <n v="4.8099999999999996"/>
    <n v="4.8899999999999997"/>
    <n v="4.92"/>
    <n v="4.82"/>
    <n v="4.8099999999999996"/>
    <s v="Yes"/>
    <n v="1"/>
    <n v="4.25"/>
  </r>
  <r>
    <n v="5.6E+17"/>
    <n v="378093432"/>
    <x v="1063"/>
    <x v="13"/>
    <s v="Updated family home near beach and trails"/>
    <s v="https://www.airbnb.com/users/show/378093432"/>
    <s v="Nina"/>
    <d v="2020-12-03T00:00:00"/>
    <s v="Not_Available"/>
    <s v="&lt;1hr"/>
    <n v="1"/>
    <n v="1"/>
    <s v="No"/>
    <n v="2"/>
    <n v="3"/>
    <s v="Yes"/>
    <s v="Bay"/>
    <n v="45.365600000000001"/>
    <n v="-75.794929999999994"/>
    <s v="Entire home"/>
    <s v="Entire home/apt"/>
    <n v="6"/>
    <n v="1.5"/>
    <n v="3"/>
    <n v="8"/>
    <n v="145"/>
    <n v="8"/>
    <x v="762"/>
    <x v="104"/>
    <n v="4.88"/>
    <n v="4.75"/>
    <n v="4.88"/>
    <n v="4.88"/>
    <n v="5"/>
    <n v="5"/>
    <n v="5"/>
    <s v="Yes"/>
    <n v="1"/>
    <n v="0.34"/>
  </r>
  <r>
    <n v="5.6E+17"/>
    <n v="414899919"/>
    <x v="1064"/>
    <x v="4"/>
    <s v="Cheerful and modern 1-bedroom residential home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0789999999998"/>
    <n v="-75.682659999999998"/>
    <s v="Private room in home"/>
    <s v="Private room"/>
    <n v="1"/>
    <n v="1"/>
    <n v="1"/>
    <n v="1"/>
    <n v="78"/>
    <n v="48"/>
    <x v="763"/>
    <x v="281"/>
    <n v="4.92"/>
    <n v="4.96"/>
    <n v="4.96"/>
    <n v="4.96"/>
    <n v="4.92"/>
    <n v="4.7699999999999996"/>
    <n v="4.8099999999999996"/>
    <s v="No"/>
    <n v="7"/>
    <n v="1.88"/>
  </r>
  <r>
    <n v="5.61E+17"/>
    <n v="133621412"/>
    <x v="1065"/>
    <x v="7"/>
    <s v="2 bedroom family cottage beach front"/>
    <s v="https://www.airbnb.com/users/show/133621412"/>
    <s v="Peter"/>
    <d v="2017-06-05T00:00:00"/>
    <s v="Not_Available"/>
    <s v="&lt;1hr"/>
    <n v="1"/>
    <n v="0.99"/>
    <s v="Yes"/>
    <n v="5"/>
    <n v="5"/>
    <s v="Yes"/>
    <s v="West Carleton-March"/>
    <n v="45.508507059999999"/>
    <n v="-76.092243460000006"/>
    <s v="Entire cottage"/>
    <s v="Entire home/apt"/>
    <n v="6"/>
    <n v="1"/>
    <n v="2"/>
    <n v="4"/>
    <n v="129"/>
    <n v="8"/>
    <x v="448"/>
    <x v="216"/>
    <n v="4.75"/>
    <n v="4.88"/>
    <n v="4.75"/>
    <n v="4.88"/>
    <n v="4.75"/>
    <n v="4.75"/>
    <n v="4.75"/>
    <s v="Yes"/>
    <n v="2"/>
    <n v="0.31"/>
  </r>
  <r>
    <n v="5.62E+17"/>
    <n v="107919587"/>
    <x v="1066"/>
    <x v="15"/>
    <s v="Spacious basement suite with a private bathroom"/>
    <s v="https://www.airbnb.com/users/show/107919587"/>
    <s v="Josy"/>
    <d v="2016-12-20T00:00:00"/>
    <s v="Ottawa, Canada"/>
    <s v="&lt;1hr"/>
    <n v="1"/>
    <n v="0.99"/>
    <s v="Yes"/>
    <n v="1"/>
    <n v="1"/>
    <s v="Yes"/>
    <s v="Ottawa, Ontario, Canada"/>
    <n v="45.445694000000003"/>
    <n v="-75.488181999999995"/>
    <s v="Private room in townhouse"/>
    <s v="Private room"/>
    <n v="2"/>
    <n v="1"/>
    <n v="1"/>
    <n v="1"/>
    <n v="74"/>
    <n v="186"/>
    <x v="764"/>
    <x v="19"/>
    <n v="4.9400000000000004"/>
    <n v="4.96"/>
    <n v="4.97"/>
    <n v="4.96"/>
    <n v="4.97"/>
    <n v="4.8600000000000003"/>
    <n v="4.92"/>
    <s v="No"/>
    <n v="1"/>
    <n v="7.39"/>
  </r>
  <r>
    <n v="5.62E+17"/>
    <n v="444975033"/>
    <x v="1067"/>
    <x v="9"/>
    <s v="Master Room in a house (Room 1)"/>
    <s v="https://www.airbnb.com/users/show/444975033"/>
    <s v="Tony"/>
    <d v="2022-02-13T00:00:00"/>
    <s v="Not_Available"/>
    <s v="&lt;1hr"/>
    <n v="1"/>
    <n v="1"/>
    <s v="No"/>
    <n v="4"/>
    <n v="7"/>
    <s v="Yes"/>
    <s v="Ottawa, Ontario, Canada"/>
    <n v="45.276626589999999"/>
    <n v="-75.846244810000002"/>
    <s v="Private room in home"/>
    <s v="Private room"/>
    <n v="2"/>
    <n v="1"/>
    <n v="1"/>
    <n v="1"/>
    <n v="75"/>
    <n v="17"/>
    <x v="765"/>
    <x v="136"/>
    <n v="4.88"/>
    <n v="5"/>
    <n v="5"/>
    <n v="5"/>
    <n v="5"/>
    <n v="5"/>
    <n v="5"/>
    <s v="No"/>
    <n v="4"/>
    <n v="0.86"/>
  </r>
  <r>
    <n v="5.62E+17"/>
    <n v="35508696"/>
    <x v="1068"/>
    <x v="2"/>
    <s v="Bright and Clean Centretown 1-bedroom with PARKING"/>
    <s v="https://www.airbnb.com/users/show/35508696"/>
    <s v="Mitchell"/>
    <d v="2015-06-10T00:00:00"/>
    <s v="Ottawa, Canada"/>
    <s v="&lt;1hr"/>
    <n v="1"/>
    <n v="0.98"/>
    <s v="Yes"/>
    <n v="1"/>
    <n v="1"/>
    <s v="Yes"/>
    <s v="Ottawa, Ontario, Canada"/>
    <n v="45.40645"/>
    <n v="-75.707509999999999"/>
    <s v="Entire rental unit"/>
    <s v="Entire home/apt"/>
    <n v="2"/>
    <n v="1"/>
    <n v="1"/>
    <n v="2"/>
    <n v="109"/>
    <n v="53"/>
    <x v="766"/>
    <x v="27"/>
    <n v="4.8899999999999997"/>
    <n v="4.9800000000000004"/>
    <n v="5"/>
    <n v="4.9800000000000004"/>
    <n v="4.9800000000000004"/>
    <n v="4.79"/>
    <n v="4.83"/>
    <s v="No"/>
    <n v="1"/>
    <n v="2.16"/>
  </r>
  <r>
    <n v="5.63E+17"/>
    <n v="445056948"/>
    <x v="1069"/>
    <x v="12"/>
    <s v="Lovely Ottawa  4-Bedroom Loft - Rare Find!"/>
    <s v="https://www.airbnb.com/users/show/445056948"/>
    <s v="Bqaileh"/>
    <d v="2022-02-14T00:00:00"/>
    <s v="Ottawa, Canada"/>
    <s v="&lt;1hr"/>
    <n v="1"/>
    <n v="1"/>
    <s v="No"/>
    <n v="10"/>
    <n v="12"/>
    <s v="Yes"/>
    <s v="Rideau-Vanier"/>
    <n v="45.43271"/>
    <n v="-75.683980000000005"/>
    <s v="Entire rental unit"/>
    <s v="Entire home/apt"/>
    <n v="10"/>
    <n v="1"/>
    <n v="4"/>
    <n v="6"/>
    <n v="134"/>
    <n v="130"/>
    <x v="767"/>
    <x v="19"/>
    <n v="4.4800000000000004"/>
    <n v="4.6100000000000003"/>
    <n v="4.66"/>
    <n v="4.74"/>
    <n v="4.78"/>
    <n v="4.29"/>
    <n v="4.4400000000000004"/>
    <s v="Yes"/>
    <n v="3"/>
    <n v="5.0999999999999996"/>
  </r>
  <r>
    <n v="5.63E+17"/>
    <n v="445056948"/>
    <x v="1070"/>
    <x v="12"/>
    <s v="Charming Ottawa 3-Bedroom Loft - Rare Find!"/>
    <s v="https://www.airbnb.com/users/show/445056948"/>
    <s v="Bqaileh"/>
    <d v="2022-02-14T00:00:00"/>
    <s v="Ottawa, Canada"/>
    <s v="&lt;1hr"/>
    <n v="1"/>
    <n v="1"/>
    <s v="No"/>
    <n v="10"/>
    <n v="12"/>
    <s v="Yes"/>
    <s v="Rideau-Vanier"/>
    <n v="45.433700000000002"/>
    <n v="-75.684709999999995"/>
    <s v="Entire rental unit"/>
    <s v="Entire home/apt"/>
    <n v="8"/>
    <n v="1"/>
    <n v="3"/>
    <n v="6"/>
    <n v="126"/>
    <n v="85"/>
    <x v="767"/>
    <x v="450"/>
    <n v="4.3499999999999996"/>
    <n v="4.49"/>
    <n v="4.6100000000000003"/>
    <n v="4.67"/>
    <n v="4.7300000000000004"/>
    <n v="4.41"/>
    <n v="4.32"/>
    <s v="Yes"/>
    <n v="3"/>
    <n v="3.34"/>
  </r>
  <r>
    <n v="5.65E+17"/>
    <n v="445661290"/>
    <x v="1071"/>
    <x v="22"/>
    <s v="Beautiful 1 bedroom basement"/>
    <s v="https://www.airbnb.com/users/show/445661290"/>
    <s v="Jamal"/>
    <d v="2022-02-18T00:00:00"/>
    <s v="Ottawa, Canada"/>
    <s v="&lt;1hr"/>
    <n v="1"/>
    <n v="1"/>
    <s v="Yes"/>
    <n v="1"/>
    <n v="2"/>
    <s v="Yes"/>
    <s v="Ottawa, Ontario, Canada"/>
    <n v="45.283290000000001"/>
    <n v="-75.891199999999998"/>
    <s v="Entire place"/>
    <s v="Entire home/apt"/>
    <n v="2"/>
    <n v="1"/>
    <n v="1"/>
    <n v="2"/>
    <n v="89"/>
    <n v="181"/>
    <x v="712"/>
    <x v="18"/>
    <n v="4.82"/>
    <n v="4.87"/>
    <n v="4.84"/>
    <n v="4.9000000000000004"/>
    <n v="4.93"/>
    <n v="4.79"/>
    <n v="4.79"/>
    <s v="Yes"/>
    <n v="1"/>
    <n v="7.68"/>
  </r>
  <r>
    <n v="5.66E+17"/>
    <n v="380958634"/>
    <x v="1072"/>
    <x v="9"/>
    <s v="Cozy room in a 3 bedroom townhouse in Kanata."/>
    <s v="https://www.airbnb.com/users/show/380958634"/>
    <s v="Lola"/>
    <d v="2020-12-20T00:00:00"/>
    <s v="Ottawa, Canada"/>
    <s v="4-6hrs"/>
    <n v="1"/>
    <n v="0.96"/>
    <s v="No"/>
    <n v="2"/>
    <n v="3"/>
    <s v="Yes"/>
    <s v="Kanata South"/>
    <n v="45.276739999999997"/>
    <n v="-75.866810000000001"/>
    <s v="Private room in townhouse"/>
    <s v="Private room"/>
    <n v="1"/>
    <n v="1.5"/>
    <n v="1"/>
    <n v="1"/>
    <n v="41"/>
    <n v="24"/>
    <x v="768"/>
    <x v="213"/>
    <n v="4.79"/>
    <n v="4.75"/>
    <n v="4.67"/>
    <n v="4.88"/>
    <n v="4.92"/>
    <n v="4.67"/>
    <n v="4.67"/>
    <s v="No"/>
    <n v="1"/>
    <n v="1.01"/>
  </r>
  <r>
    <n v="5.67E+17"/>
    <n v="32115239"/>
    <x v="1073"/>
    <x v="4"/>
    <s v="Tranquil 4-Bed Retreat near Riverside South"/>
    <s v="https://www.airbnb.com/users/show/32115239"/>
    <s v="Sabrin"/>
    <d v="2015-04-28T00:00:00"/>
    <s v="Ottawa, Canada"/>
    <s v="4-6hrs"/>
    <n v="1"/>
    <n v="0.75"/>
    <s v="No"/>
    <n v="1"/>
    <n v="1"/>
    <s v="Yes"/>
    <s v="Ottawa, Ontario, Canada"/>
    <n v="45.268949999999997"/>
    <n v="-75.688479999999998"/>
    <s v="Entire home"/>
    <s v="Entire home/apt"/>
    <n v="7"/>
    <n v="2"/>
    <n v="3"/>
    <n v="4"/>
    <n v="9999"/>
    <n v="3"/>
    <x v="769"/>
    <x v="448"/>
    <n v="5"/>
    <n v="5"/>
    <n v="4.67"/>
    <n v="5"/>
    <n v="5"/>
    <n v="5"/>
    <n v="4.67"/>
    <s v="Yes"/>
    <n v="1"/>
    <n v="0.14000000000000001"/>
  </r>
  <r>
    <n v="5.67E+17"/>
    <n v="446166228"/>
    <x v="1074"/>
    <x v="12"/>
    <s v="Divine private bedroom (queen) + ensuite bathroom"/>
    <s v="https://www.airbnb.com/users/show/446166228"/>
    <s v="Ernesto"/>
    <d v="2022-02-21T00:00:00"/>
    <s v="Not_Available"/>
    <s v="&lt;1hr"/>
    <n v="0.98"/>
    <n v="1"/>
    <s v="No"/>
    <n v="4"/>
    <n v="5"/>
    <s v="Yes"/>
    <s v="Ottawa, Ontario, Canada"/>
    <n v="45.426110000000001"/>
    <n v="-75.686499999999995"/>
    <s v="Room in boutique hotel"/>
    <s v="Private room"/>
    <n v="2"/>
    <n v="1"/>
    <n v="1"/>
    <n v="1"/>
    <n v="98"/>
    <n v="122"/>
    <x v="467"/>
    <x v="112"/>
    <n v="4.66"/>
    <n v="4.7699999999999996"/>
    <n v="4.6399999999999997"/>
    <n v="4.91"/>
    <n v="4.75"/>
    <n v="4.6100000000000003"/>
    <n v="4.57"/>
    <s v="No"/>
    <n v="4"/>
    <n v="4.88"/>
  </r>
  <r>
    <n v="5.67E+17"/>
    <n v="446166228"/>
    <x v="1075"/>
    <x v="12"/>
    <s v="Fabulous room (queen) with  en-suite bathroom"/>
    <s v="https://www.airbnb.com/users/show/446166228"/>
    <s v="Ernesto"/>
    <d v="2022-02-21T00:00:00"/>
    <s v="Not_Available"/>
    <s v="&lt;1hr"/>
    <n v="0.98"/>
    <n v="1"/>
    <s v="No"/>
    <n v="4"/>
    <n v="5"/>
    <s v="Yes"/>
    <s v="Ottawa, Ontario, Canada"/>
    <n v="45.426580000000001"/>
    <n v="-75.686179999999993"/>
    <s v="Room in boutique hotel"/>
    <s v="Private room"/>
    <n v="2"/>
    <n v="1"/>
    <n v="0"/>
    <n v="1"/>
    <n v="108"/>
    <n v="137"/>
    <x v="718"/>
    <x v="79"/>
    <n v="4.62"/>
    <n v="4.7699999999999996"/>
    <n v="4.74"/>
    <n v="4.8600000000000003"/>
    <n v="4.7699999999999996"/>
    <n v="4.6399999999999997"/>
    <n v="4.6399999999999997"/>
    <s v="Yes"/>
    <n v="4"/>
    <n v="5.43"/>
  </r>
  <r>
    <n v="5.67E+17"/>
    <n v="446166228"/>
    <x v="1076"/>
    <x v="12"/>
    <s v="Charming private room with en-suite bathroom"/>
    <s v="https://www.airbnb.com/users/show/446166228"/>
    <s v="Ernesto"/>
    <d v="2022-02-21T00:00:00"/>
    <s v="Not_Available"/>
    <s v="&lt;1hr"/>
    <n v="0.98"/>
    <n v="1"/>
    <s v="No"/>
    <n v="4"/>
    <n v="5"/>
    <s v="Yes"/>
    <s v="Ottawa, Ontario, Canada"/>
    <n v="45.425780000000003"/>
    <n v="-75.685550000000006"/>
    <s v="Room in boutique hotel"/>
    <s v="Private room"/>
    <n v="1"/>
    <n v="1"/>
    <n v="1"/>
    <n v="1"/>
    <n v="99"/>
    <n v="90"/>
    <x v="177"/>
    <x v="343"/>
    <n v="4.66"/>
    <n v="4.79"/>
    <n v="4.7300000000000004"/>
    <n v="4.93"/>
    <n v="4.83"/>
    <n v="4.57"/>
    <n v="4.6399999999999997"/>
    <s v="No"/>
    <n v="4"/>
    <n v="3.67"/>
  </r>
  <r>
    <n v="5.67E+17"/>
    <n v="446166228"/>
    <x v="1077"/>
    <x v="12"/>
    <s v="Beautiful top floor apartment - 2 queen bedrooms"/>
    <s v="https://www.airbnb.com/users/show/446166228"/>
    <s v="Ernesto"/>
    <d v="2022-02-21T00:00:00"/>
    <s v="Not_Available"/>
    <s v="&lt;1hr"/>
    <n v="0.98"/>
    <n v="1"/>
    <s v="No"/>
    <n v="4"/>
    <n v="5"/>
    <s v="Yes"/>
    <s v="Ottawa, Ontario, Canada"/>
    <n v="45.427509999999998"/>
    <n v="-75.685230000000004"/>
    <s v="Entire loft"/>
    <s v="Entire home/apt"/>
    <n v="3"/>
    <n v="1"/>
    <n v="2"/>
    <n v="2"/>
    <n v="126"/>
    <n v="119"/>
    <x v="770"/>
    <x v="29"/>
    <n v="4.71"/>
    <n v="4.8099999999999996"/>
    <n v="4.82"/>
    <n v="4.9400000000000004"/>
    <n v="4.83"/>
    <n v="4.68"/>
    <n v="4.6399999999999997"/>
    <s v="No"/>
    <n v="4"/>
    <n v="4.9000000000000004"/>
  </r>
  <r>
    <n v="5.71E+17"/>
    <n v="141990644"/>
    <x v="1078"/>
    <x v="15"/>
    <s v="Charming Basement Apartment - Your Getaway!"/>
    <s v="https://www.airbnb.com/users/show/141990644"/>
    <s v="Dani"/>
    <d v="2017-07-23T00:00:00"/>
    <s v="Ottawa, Canada"/>
    <s v="&lt;1hr"/>
    <n v="1"/>
    <n v="0.86"/>
    <s v="No"/>
    <n v="1"/>
    <n v="1"/>
    <s v="Yes"/>
    <s v="Ottawa, Ontario, Canada"/>
    <n v="45.505690000000001"/>
    <n v="-75.428640000000001"/>
    <s v="Entire rental unit"/>
    <s v="Entire home/apt"/>
    <n v="4"/>
    <n v="1"/>
    <n v="2"/>
    <n v="3"/>
    <n v="75"/>
    <n v="26"/>
    <x v="771"/>
    <x v="41"/>
    <n v="4.58"/>
    <n v="4.7699999999999996"/>
    <n v="4.62"/>
    <n v="4.88"/>
    <n v="4.8499999999999996"/>
    <n v="4.8499999999999996"/>
    <n v="4.42"/>
    <s v="No"/>
    <n v="1"/>
    <n v="2.1"/>
  </r>
  <r>
    <n v="5.72E+17"/>
    <n v="168751606"/>
    <x v="1079"/>
    <x v="4"/>
    <s v="Luminous Guest Suite in the heart of Barrhaven"/>
    <s v="https://www.airbnb.com/users/show/168751606"/>
    <s v="AÃ¯da"/>
    <d v="2018-01-19T00:00:00"/>
    <s v="Ottawa, Canada"/>
    <s v="&lt;1hr"/>
    <n v="1"/>
    <n v="0.96"/>
    <s v="Yes"/>
    <n v="1"/>
    <n v="1"/>
    <s v="Yes"/>
    <s v="Gloucester-South Nepean"/>
    <n v="45.275739999999999"/>
    <n v="-75.732709999999997"/>
    <s v="Entire guest suite"/>
    <s v="Entire home/apt"/>
    <n v="3"/>
    <n v="1.5"/>
    <n v="1"/>
    <n v="2"/>
    <n v="109"/>
    <n v="28"/>
    <x v="772"/>
    <x v="235"/>
    <n v="5"/>
    <n v="4.93"/>
    <n v="4.96"/>
    <n v="5"/>
    <n v="4.96"/>
    <n v="4.82"/>
    <n v="4.96"/>
    <s v="No"/>
    <n v="1"/>
    <n v="1.52"/>
  </r>
  <r>
    <n v="5.72E+17"/>
    <n v="49022691"/>
    <x v="1080"/>
    <x v="2"/>
    <s v="Downtown Ottawa 2-bedroom unit"/>
    <s v="https://www.airbnb.com/users/show/49022691"/>
    <s v="Carol"/>
    <d v="2015-11-14T00:00:00"/>
    <s v="Ottawa, Canada"/>
    <s v="4-6hrs"/>
    <n v="1"/>
    <n v="0.97"/>
    <s v="No"/>
    <n v="5"/>
    <n v="8"/>
    <s v="Yes"/>
    <s v="Somerset"/>
    <n v="45.416150000000002"/>
    <n v="-75.692930000000004"/>
    <s v="Entire rental unit"/>
    <s v="Entire home/apt"/>
    <n v="4"/>
    <n v="1"/>
    <n v="2"/>
    <n v="3"/>
    <n v="110"/>
    <n v="16"/>
    <x v="712"/>
    <x v="103"/>
    <n v="4.9400000000000004"/>
    <n v="4.88"/>
    <n v="4.88"/>
    <n v="5"/>
    <n v="4.9400000000000004"/>
    <n v="4.8099999999999996"/>
    <n v="4.88"/>
    <s v="No"/>
    <n v="3"/>
    <n v="0.68"/>
  </r>
  <r>
    <n v="5.73E+17"/>
    <n v="447315583"/>
    <x v="1081"/>
    <x v="2"/>
    <s v="Cozy 1-bedroom rental Ottawa Chinatown"/>
    <s v="https://www.airbnb.com/users/show/447315583"/>
    <s v="Andy"/>
    <d v="2022-02-28T00:00:00"/>
    <s v="Ottawa, Canada"/>
    <s v="&lt;1hr"/>
    <n v="1"/>
    <n v="0.99"/>
    <s v="Yes"/>
    <n v="1"/>
    <n v="1"/>
    <s v="Yes"/>
    <s v="Ottawa, Ontario, Canada"/>
    <n v="45.408839999999998"/>
    <n v="-75.713269999999994"/>
    <s v="Entire rental unit"/>
    <s v="Entire home/apt"/>
    <n v="2"/>
    <n v="1"/>
    <n v="1"/>
    <n v="1"/>
    <n v="96"/>
    <n v="85"/>
    <x v="773"/>
    <x v="112"/>
    <n v="4.88"/>
    <n v="4.93"/>
    <n v="4.9400000000000004"/>
    <n v="4.9800000000000004"/>
    <n v="4.99"/>
    <n v="4.75"/>
    <n v="4.8"/>
    <s v="No"/>
    <n v="1"/>
    <n v="3.7"/>
  </r>
  <r>
    <n v="5.74E+17"/>
    <n v="141444877"/>
    <x v="1082"/>
    <x v="2"/>
    <s v="Private Floor of a Century Old Home w/ 2 Parking"/>
    <s v="https://www.airbnb.com/users/show/141444877"/>
    <s v="Cynthia"/>
    <d v="2017-07-20T00:00:00"/>
    <s v="Canada"/>
    <s v="Not_Provided"/>
    <n v="0"/>
    <n v="0.9"/>
    <s v="Yes"/>
    <n v="1"/>
    <n v="1"/>
    <s v="Yes"/>
    <s v="Somerset"/>
    <n v="45.413677"/>
    <n v="-75.702995000000001"/>
    <s v="Entire guest suite"/>
    <s v="Entire home/apt"/>
    <n v="4"/>
    <n v="1"/>
    <n v="2"/>
    <n v="2"/>
    <n v="150"/>
    <n v="37"/>
    <x v="774"/>
    <x v="372"/>
    <n v="4.84"/>
    <n v="4.84"/>
    <n v="4.8899999999999997"/>
    <n v="4.92"/>
    <n v="4.8600000000000003"/>
    <n v="4.8899999999999997"/>
    <n v="4.8600000000000003"/>
    <s v="No"/>
    <n v="1"/>
    <n v="1.57"/>
  </r>
  <r>
    <n v="5.75E+17"/>
    <n v="21936064"/>
    <x v="1083"/>
    <x v="0"/>
    <s v="Private room in bright/cozy McKellar Park apt."/>
    <s v="https://www.airbnb.com/users/show/21936064"/>
    <s v="Irene"/>
    <d v="2014-09-29T00:00:00"/>
    <s v="Ottawa, Canada"/>
    <s v="&lt;1hr"/>
    <n v="1"/>
    <n v="0.88"/>
    <s v="Yes"/>
    <n v="1"/>
    <n v="1"/>
    <s v="Yes"/>
    <s v="Ottawa, Ontario, Canada"/>
    <n v="45.382150000000003"/>
    <n v="-75.770049999999998"/>
    <s v="Private room in rental unit"/>
    <s v="Private room"/>
    <n v="1"/>
    <n v="1"/>
    <n v="1"/>
    <n v="1"/>
    <n v="24"/>
    <n v="5"/>
    <x v="775"/>
    <x v="451"/>
    <n v="5"/>
    <n v="5"/>
    <n v="5"/>
    <n v="5"/>
    <n v="5"/>
    <n v="5"/>
    <n v="5"/>
    <s v="No"/>
    <n v="1"/>
    <n v="0.28000000000000003"/>
  </r>
  <r>
    <n v="5.75E+17"/>
    <n v="447917726"/>
    <x v="1084"/>
    <x v="4"/>
    <s v="Luxury End Unit Townhome"/>
    <s v="https://www.airbnb.com/users/show/447917726"/>
    <s v="Joseph"/>
    <d v="2022-03-04T00:00:00"/>
    <s v="Ottawa, Canada"/>
    <s v="&lt;1hr"/>
    <n v="1"/>
    <n v="1"/>
    <s v="No"/>
    <n v="1"/>
    <n v="1"/>
    <s v="Yes"/>
    <s v="Ottawa, Ontario, Canada"/>
    <n v="45.312869999999997"/>
    <n v="-75.599050000000005"/>
    <s v="Entire townhouse"/>
    <s v="Entire home/apt"/>
    <n v="10"/>
    <n v="3"/>
    <n v="5"/>
    <n v="6"/>
    <n v="428"/>
    <n v="28"/>
    <x v="776"/>
    <x v="83"/>
    <n v="4.79"/>
    <n v="4.75"/>
    <n v="4.96"/>
    <n v="4.8600000000000003"/>
    <n v="4.82"/>
    <n v="4.82"/>
    <n v="4.75"/>
    <s v="Yes"/>
    <n v="1"/>
    <n v="1.17"/>
  </r>
  <r>
    <n v="5.76E+17"/>
    <n v="194289731"/>
    <x v="1085"/>
    <x v="3"/>
    <s v="Dow's Lake Retreat Studio"/>
    <s v="https://www.airbnb.com/users/show/194289731"/>
    <s v="Teuta"/>
    <d v="2018-06-08T00:00:00"/>
    <s v="Ottawa, Canada"/>
    <s v="&lt;1hr"/>
    <n v="1"/>
    <n v="1"/>
    <s v="No"/>
    <n v="1"/>
    <n v="1"/>
    <s v="No"/>
    <s v="Ottawa, Ontario, Canada"/>
    <n v="45.396982430000001"/>
    <n v="-75.69546828"/>
    <s v="Entire rental unit"/>
    <s v="Entire home/apt"/>
    <n v="2"/>
    <n v="1"/>
    <n v="1"/>
    <n v="1"/>
    <n v="94"/>
    <n v="3"/>
    <x v="777"/>
    <x v="75"/>
    <n v="5"/>
    <n v="5"/>
    <n v="5"/>
    <n v="5"/>
    <n v="5"/>
    <n v="5"/>
    <n v="5"/>
    <s v="No"/>
    <n v="1"/>
    <n v="3"/>
  </r>
  <r>
    <n v="5.77E+17"/>
    <n v="448326186"/>
    <x v="1086"/>
    <x v="15"/>
    <s v="Three bedroom town house in Ottawa"/>
    <s v="https://www.airbnb.com/users/show/448326186"/>
    <s v="Ouseph"/>
    <d v="2022-03-06T00:00:00"/>
    <s v="Not_Available"/>
    <s v="&lt;1hr"/>
    <n v="1"/>
    <n v="1"/>
    <s v="No"/>
    <n v="1"/>
    <n v="1"/>
    <s v="Yes"/>
    <s v="Cumberland"/>
    <n v="45.448399999999999"/>
    <n v="-75.486239999999995"/>
    <s v="Entire townhouse"/>
    <s v="Entire home/apt"/>
    <n v="6"/>
    <n v="2.5"/>
    <n v="3"/>
    <n v="3"/>
    <n v="249"/>
    <n v="22"/>
    <x v="778"/>
    <x v="235"/>
    <n v="4.6399999999999997"/>
    <n v="4.82"/>
    <n v="4.7300000000000004"/>
    <n v="4.91"/>
    <n v="4.55"/>
    <n v="4.82"/>
    <n v="4.68"/>
    <s v="Yes"/>
    <n v="1"/>
    <n v="0.9"/>
  </r>
  <r>
    <n v="5.77E+17"/>
    <n v="432022571"/>
    <x v="1087"/>
    <x v="1"/>
    <s v="Elegant New &amp; Quiet Home w/ Free WiFi &amp; Parking"/>
    <s v="https://www.airbnb.com/users/show/432022571"/>
    <s v="Shelly"/>
    <d v="2021-11-15T00:00:00"/>
    <s v="Ottawa, Canada"/>
    <s v="&lt;1hr"/>
    <n v="1"/>
    <n v="1"/>
    <s v="Yes"/>
    <n v="4"/>
    <n v="6"/>
    <s v="Yes"/>
    <s v="Ottawa, Ontario, Canada"/>
    <n v="45.232199999999999"/>
    <n v="-75.733019999999996"/>
    <s v="Entire townhouse"/>
    <s v="Entire home/apt"/>
    <n v="6"/>
    <n v="2.5"/>
    <n v="2"/>
    <n v="4"/>
    <n v="136"/>
    <n v="55"/>
    <x v="779"/>
    <x v="27"/>
    <n v="4.96"/>
    <n v="4.95"/>
    <n v="4.95"/>
    <n v="4.9800000000000004"/>
    <n v="4.93"/>
    <n v="4.7300000000000004"/>
    <n v="4.8"/>
    <s v="No"/>
    <n v="3"/>
    <n v="2.2200000000000002"/>
  </r>
  <r>
    <n v="5.77E+17"/>
    <n v="196641898"/>
    <x v="1088"/>
    <x v="7"/>
    <s v="Comfy 3 Bedroom Cottage - Sleeps 8"/>
    <s v="https://www.airbnb.com/users/show/196641898"/>
    <s v="Vick"/>
    <d v="2018-06-19T00:00:00"/>
    <s v="Ottawa, Canada"/>
    <s v="&lt;1hr"/>
    <n v="0.88"/>
    <n v="1"/>
    <s v="No"/>
    <n v="7"/>
    <n v="7"/>
    <s v="Yes"/>
    <s v="West Carleton-March"/>
    <n v="45.510674000000002"/>
    <n v="-76.143974"/>
    <s v="Entire cottage"/>
    <s v="Entire home/apt"/>
    <n v="8"/>
    <n v="1.5"/>
    <n v="3"/>
    <n v="4"/>
    <n v="249"/>
    <n v="8"/>
    <x v="780"/>
    <x v="404"/>
    <n v="4.75"/>
    <n v="4.88"/>
    <n v="4.13"/>
    <n v="4.88"/>
    <n v="4.75"/>
    <n v="4.75"/>
    <n v="4.63"/>
    <s v="Yes"/>
    <n v="7"/>
    <n v="0.38"/>
  </r>
  <r>
    <n v="5.77E+17"/>
    <n v="119516995"/>
    <x v="1089"/>
    <x v="2"/>
    <s v="Sleigh Room, Downtown, Second Wind Ottawa! Parking"/>
    <s v="https://www.airbnb.com/users/show/119516995"/>
    <s v="Pamela And Judith"/>
    <d v="2017-03-06T00:00:00"/>
    <s v="Ottawa, Canada"/>
    <s v="&lt;1hr"/>
    <n v="1"/>
    <n v="1"/>
    <s v="Yes"/>
    <n v="3"/>
    <n v="6"/>
    <s v="Yes"/>
    <s v="Ottawa, Ontario, Canada"/>
    <n v="45.413510000000002"/>
    <n v="-75.685029999999998"/>
    <s v="Private room in guesthouse"/>
    <s v="Private room"/>
    <n v="2"/>
    <n v="1"/>
    <n v="1"/>
    <n v="1"/>
    <n v="90"/>
    <n v="165"/>
    <x v="119"/>
    <x v="75"/>
    <n v="4.9400000000000004"/>
    <n v="4.93"/>
    <n v="4.9400000000000004"/>
    <n v="4.96"/>
    <n v="4.9400000000000004"/>
    <n v="4.92"/>
    <n v="4.88"/>
    <s v="Yes"/>
    <n v="3"/>
    <n v="7.06"/>
  </r>
  <r>
    <n v="5.81E+17"/>
    <n v="117982797"/>
    <x v="1090"/>
    <x v="7"/>
    <s v="Beach Front in Constance Bay with Hot Tub"/>
    <s v="https://www.airbnb.com/users/show/117982797"/>
    <s v="Jack"/>
    <d v="2017-02-24T00:00:00"/>
    <s v="Ottawa, Canada"/>
    <s v="&lt;1hr"/>
    <n v="1"/>
    <n v="1"/>
    <s v="No"/>
    <n v="2"/>
    <n v="4"/>
    <s v="Yes"/>
    <s v="Ottawa, Ontario, Canada"/>
    <n v="45.477696299999998"/>
    <n v="-76.0684136"/>
    <s v="Entire villa"/>
    <s v="Entire home/apt"/>
    <n v="8"/>
    <n v="3.5"/>
    <n v="4"/>
    <n v="0"/>
    <n v="700"/>
    <n v="0"/>
    <x v="74"/>
    <x v="68"/>
    <n v="0"/>
    <n v="0"/>
    <n v="0"/>
    <n v="0"/>
    <n v="0"/>
    <n v="0"/>
    <n v="0"/>
    <s v="No"/>
    <n v="1"/>
    <n v="0"/>
  </r>
  <r>
    <n v="5.81E+17"/>
    <n v="52810809"/>
    <x v="1091"/>
    <x v="8"/>
    <s v="Adorable 3 Bdrm House Deck - Nepean"/>
    <s v="https://www.airbnb.com/users/show/52810809"/>
    <s v="Natalie"/>
    <d v="2015-12-30T00:00:00"/>
    <s v="Ottawa, Canada"/>
    <s v="&lt;1hr"/>
    <n v="1"/>
    <n v="1"/>
    <s v="Yes"/>
    <n v="9"/>
    <n v="17"/>
    <s v="Yes"/>
    <s v="Ottawa, Ontario, Canada"/>
    <n v="45.347909999999999"/>
    <n v="-75.738489999999999"/>
    <s v="Entire guest suite"/>
    <s v="Entire home/apt"/>
    <n v="6"/>
    <n v="2"/>
    <n v="3"/>
    <n v="3"/>
    <n v="115"/>
    <n v="92"/>
    <x v="770"/>
    <x v="111"/>
    <n v="4.79"/>
    <n v="4.8499999999999996"/>
    <n v="4.83"/>
    <n v="4.95"/>
    <n v="4.93"/>
    <n v="4.87"/>
    <n v="4.74"/>
    <s v="Yes"/>
    <n v="8"/>
    <n v="3.8"/>
  </r>
  <r>
    <n v="5.82E+17"/>
    <n v="119516995"/>
    <x v="1092"/>
    <x v="2"/>
    <s v="Sunroom Downtown Canal Second Wind Ottawa!Parking!"/>
    <s v="https://www.airbnb.com/users/show/119516995"/>
    <s v="Pamela And Judith"/>
    <d v="2017-03-06T00:00:00"/>
    <s v="Ottawa, Canada"/>
    <s v="&lt;1hr"/>
    <n v="1"/>
    <n v="1"/>
    <s v="Yes"/>
    <n v="3"/>
    <n v="6"/>
    <s v="Yes"/>
    <s v="Ottawa, Ontario, Canada"/>
    <n v="45.413510000000002"/>
    <n v="-75.685029999999998"/>
    <s v="Private room in guesthouse"/>
    <s v="Private room"/>
    <n v="2"/>
    <n v="1"/>
    <n v="1"/>
    <n v="1"/>
    <n v="89"/>
    <n v="159"/>
    <x v="119"/>
    <x v="120"/>
    <n v="4.93"/>
    <n v="4.8600000000000003"/>
    <n v="4.97"/>
    <n v="4.96"/>
    <n v="4.9400000000000004"/>
    <n v="4.93"/>
    <n v="4.8600000000000003"/>
    <s v="Yes"/>
    <n v="3"/>
    <n v="6.8"/>
  </r>
  <r>
    <n v="5.83E+17"/>
    <n v="60421237"/>
    <x v="1093"/>
    <x v="11"/>
    <s v="Modern Room | Free Parking | Trainyards Riverview"/>
    <s v="https://www.airbnb.com/users/show/60421237"/>
    <s v="Alex"/>
    <d v="2016-02-25T00:00:00"/>
    <s v="Ottawa, Canada"/>
    <s v="&lt;24hrs"/>
    <n v="1"/>
    <n v="0"/>
    <s v="No"/>
    <n v="3"/>
    <n v="3"/>
    <s v="Yes"/>
    <s v="Ottawa, Ontario, Canada"/>
    <n v="45.40943"/>
    <n v="-75.636430000000004"/>
    <s v="Private room in townhouse"/>
    <s v="Private room"/>
    <n v="1"/>
    <n v="2"/>
    <n v="1"/>
    <n v="1"/>
    <n v="76"/>
    <n v="1"/>
    <x v="781"/>
    <x v="452"/>
    <n v="5"/>
    <n v="5"/>
    <n v="5"/>
    <n v="5"/>
    <n v="5"/>
    <n v="5"/>
    <n v="5"/>
    <s v="No"/>
    <n v="2"/>
    <n v="0.08"/>
  </r>
  <r>
    <n v="5.86E+17"/>
    <n v="400121978"/>
    <x v="1094"/>
    <x v="6"/>
    <s v="1-Bedroom MODERN apt 10 min from Downtown Ottawa"/>
    <s v="https://www.airbnb.com/users/show/400121978"/>
    <s v="Fouad"/>
    <d v="2021-05-05T00:00:00"/>
    <s v="Gatineau, Canada"/>
    <s v="&lt;1hr"/>
    <n v="1"/>
    <n v="1"/>
    <s v="No"/>
    <n v="3"/>
    <n v="3"/>
    <s v="Yes"/>
    <s v="Rideau-Rockcliffe"/>
    <n v="45.434019999999997"/>
    <n v="-75.644580000000005"/>
    <s v="Entire rental unit"/>
    <s v="Entire home/apt"/>
    <n v="2"/>
    <n v="1"/>
    <n v="1"/>
    <n v="1"/>
    <n v="100"/>
    <n v="30"/>
    <x v="776"/>
    <x v="62"/>
    <n v="4.87"/>
    <n v="4.9000000000000004"/>
    <n v="4.7699999999999996"/>
    <n v="4.83"/>
    <n v="4.97"/>
    <n v="4.67"/>
    <n v="4.47"/>
    <s v="No"/>
    <n v="1"/>
    <n v="1.26"/>
  </r>
  <r>
    <n v="5.86E+17"/>
    <n v="450234698"/>
    <x v="1095"/>
    <x v="12"/>
    <s v="MODERN COMFORT- STUDIO APARTMENT"/>
    <s v="https://www.airbnb.com/users/show/450234698"/>
    <s v="Modern"/>
    <d v="2022-03-18T00:00:00"/>
    <s v="Not_Available"/>
    <s v="&lt;1hr"/>
    <n v="0.99"/>
    <n v="1"/>
    <s v="No"/>
    <n v="3"/>
    <n v="6"/>
    <s v="Yes"/>
    <s v="Ottawa, Ontario, Canada"/>
    <n v="45.429299999999998"/>
    <n v="-75.682169999999999"/>
    <s v="Entire serviced apartment"/>
    <s v="Entire home/apt"/>
    <n v="2"/>
    <n v="1"/>
    <n v="1"/>
    <n v="1"/>
    <n v="80"/>
    <n v="102"/>
    <x v="782"/>
    <x v="4"/>
    <n v="4.4000000000000004"/>
    <n v="4.57"/>
    <n v="4.5999999999999996"/>
    <n v="4.4800000000000004"/>
    <n v="4.58"/>
    <n v="4.43"/>
    <n v="4.26"/>
    <s v="No"/>
    <n v="3"/>
    <n v="4.2"/>
  </r>
  <r>
    <n v="5.86E+17"/>
    <n v="85297148"/>
    <x v="1096"/>
    <x v="7"/>
    <s v="The Sandy Bottoms: Constance Bay Beach Hous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West Carleton-March"/>
    <n v="45.5002"/>
    <n v="-76.075230000000005"/>
    <s v="Entire cottage"/>
    <s v="Entire home/apt"/>
    <n v="4"/>
    <n v="1"/>
    <n v="2"/>
    <n v="2"/>
    <n v="182"/>
    <n v="29"/>
    <x v="783"/>
    <x v="234"/>
    <n v="4.4800000000000004"/>
    <n v="4.4800000000000004"/>
    <n v="4.21"/>
    <n v="4.55"/>
    <n v="4.6900000000000004"/>
    <n v="4.76"/>
    <n v="4.1399999999999997"/>
    <s v="Yes"/>
    <n v="60"/>
    <n v="1.37"/>
  </r>
  <r>
    <n v="5.86E+17"/>
    <n v="450310096"/>
    <x v="1097"/>
    <x v="2"/>
    <s v="Modern 3 bedroom townhouse in downtown Ottawa"/>
    <s v="https://www.airbnb.com/users/show/450310096"/>
    <s v="Daniel"/>
    <d v="2022-03-19T00:00:00"/>
    <s v="Not_Available"/>
    <s v="&lt;1hr"/>
    <n v="1"/>
    <n v="1"/>
    <s v="Yes"/>
    <n v="1"/>
    <n v="1"/>
    <s v="Yes"/>
    <s v="Ottawa, Ontario, Canada"/>
    <n v="45.41454315"/>
    <n v="-75.697875980000006"/>
    <s v="Entire townhouse"/>
    <s v="Entire home/apt"/>
    <n v="6"/>
    <n v="1.5"/>
    <n v="3"/>
    <n v="3"/>
    <n v="449"/>
    <n v="37"/>
    <x v="784"/>
    <x v="109"/>
    <n v="5"/>
    <n v="5"/>
    <n v="4.95"/>
    <n v="5"/>
    <n v="4.97"/>
    <n v="4.97"/>
    <n v="4.8899999999999997"/>
    <s v="No"/>
    <n v="1"/>
    <n v="1.65"/>
  </r>
  <r>
    <n v="5.87E+17"/>
    <n v="450234698"/>
    <x v="1098"/>
    <x v="12"/>
    <s v="MODERN COMFORT- TWO BEDROOM SUITE"/>
    <s v="https://www.airbnb.com/users/show/450234698"/>
    <s v="Modern"/>
    <d v="2022-03-18T00:00:00"/>
    <s v="Not_Available"/>
    <s v="&lt;1hr"/>
    <n v="0.99"/>
    <n v="1"/>
    <s v="No"/>
    <n v="3"/>
    <n v="6"/>
    <s v="Yes"/>
    <s v="Ottawa, Ontario, Canada"/>
    <n v="45.428820000000002"/>
    <n v="-75.68253"/>
    <s v="Entire serviced apartment"/>
    <s v="Entire home/apt"/>
    <n v="4"/>
    <n v="1"/>
    <n v="2"/>
    <n v="2"/>
    <n v="151"/>
    <n v="140"/>
    <x v="776"/>
    <x v="69"/>
    <n v="4.62"/>
    <n v="4.7699999999999996"/>
    <n v="4.72"/>
    <n v="4.67"/>
    <n v="4.79"/>
    <n v="4.4000000000000004"/>
    <n v="4.62"/>
    <s v="Yes"/>
    <n v="3"/>
    <n v="5.88"/>
  </r>
  <r>
    <n v="5.87E+17"/>
    <n v="293238292"/>
    <x v="1099"/>
    <x v="11"/>
    <s v="Adorable private suite  free parking private entry"/>
    <s v="https://www.airbnb.com/users/show/293238292"/>
    <s v="Auday"/>
    <d v="2019-09-08T00:00:00"/>
    <s v="Ottawa, Canada"/>
    <s v="&lt;1hr"/>
    <n v="1"/>
    <n v="0.96"/>
    <s v="Yes"/>
    <n v="2"/>
    <n v="2"/>
    <s v="Yes"/>
    <s v="Alta Vista"/>
    <n v="45.395800000000001"/>
    <n v="-75.624700000000004"/>
    <s v="Entire guest suite"/>
    <s v="Entire home/apt"/>
    <n v="2"/>
    <n v="1.5"/>
    <n v="1"/>
    <n v="0"/>
    <n v="110"/>
    <n v="39"/>
    <x v="785"/>
    <x v="46"/>
    <n v="4.82"/>
    <n v="4.79"/>
    <n v="4.87"/>
    <n v="4.97"/>
    <n v="4.74"/>
    <n v="4.79"/>
    <n v="4.72"/>
    <s v="No"/>
    <n v="2"/>
    <n v="1.7"/>
  </r>
  <r>
    <n v="5.87E+17"/>
    <n v="450234698"/>
    <x v="1100"/>
    <x v="12"/>
    <s v="MODERN COMFORT- ONE BEDROOM"/>
    <s v="https://www.airbnb.com/users/show/450234698"/>
    <s v="Modern"/>
    <d v="2022-03-18T00:00:00"/>
    <s v="Not_Available"/>
    <s v="&lt;1hr"/>
    <n v="0.99"/>
    <n v="1"/>
    <s v="No"/>
    <n v="3"/>
    <n v="6"/>
    <s v="Yes"/>
    <s v="Ottawa, Ontario, Canada"/>
    <n v="45.429960000000001"/>
    <n v="-75.682980000000001"/>
    <s v="Entire serviced apartment"/>
    <s v="Entire home/apt"/>
    <n v="6"/>
    <n v="1"/>
    <n v="1"/>
    <n v="3"/>
    <n v="138"/>
    <n v="125"/>
    <x v="746"/>
    <x v="176"/>
    <n v="4.43"/>
    <n v="4.6500000000000004"/>
    <n v="4.58"/>
    <n v="4.54"/>
    <n v="4.55"/>
    <n v="4.28"/>
    <n v="4.45"/>
    <s v="Yes"/>
    <n v="3"/>
    <n v="5.2"/>
  </r>
  <r>
    <n v="5.87E+17"/>
    <n v="104296246"/>
    <x v="1101"/>
    <x v="7"/>
    <s v="Tranquil Getaway on the Ottawa River"/>
    <s v="https://www.airbnb.com/users/show/104296246"/>
    <s v="Claire"/>
    <d v="2016-11-18T00:00:00"/>
    <s v="Ottawa, Canada"/>
    <s v="&lt;1hr"/>
    <n v="1"/>
    <n v="0.98"/>
    <s v="Yes"/>
    <n v="1"/>
    <n v="1"/>
    <s v="Yes"/>
    <s v="Dunrobin, Ontario, Canada"/>
    <n v="45.467599999999997"/>
    <n v="-75.977289999999996"/>
    <s v="Entire guest suite"/>
    <s v="Entire home/apt"/>
    <n v="2"/>
    <n v="1"/>
    <n v="1"/>
    <n v="1"/>
    <n v="104"/>
    <n v="148"/>
    <x v="786"/>
    <x v="28"/>
    <n v="4.99"/>
    <n v="5"/>
    <n v="4.99"/>
    <n v="4.99"/>
    <n v="4.99"/>
    <n v="4.96"/>
    <n v="4.95"/>
    <s v="No"/>
    <n v="1"/>
    <n v="6.53"/>
  </r>
  <r>
    <n v="5.88E+17"/>
    <n v="488481764"/>
    <x v="1102"/>
    <x v="1"/>
    <s v="Spacious Walk-Out Basement with Scenic Views"/>
    <s v="https://www.airbnb.com/users/show/488481764"/>
    <s v="Naz"/>
    <d v="2022-11-20T00:00:00"/>
    <s v="Not_Available"/>
    <s v="Not_Provided"/>
    <n v="0"/>
    <n v="0"/>
    <s v="No"/>
    <n v="1"/>
    <n v="1"/>
    <s v="Yes"/>
    <s v="Rideau-Goulbourn"/>
    <n v="45.212958999999998"/>
    <n v="-75.703048999999993"/>
    <s v="Entire home"/>
    <s v="Entire home/apt"/>
    <n v="2"/>
    <n v="1"/>
    <n v="1"/>
    <n v="1"/>
    <n v="115"/>
    <n v="152"/>
    <x v="651"/>
    <x v="27"/>
    <n v="4.9400000000000004"/>
    <n v="4.97"/>
    <n v="4.9800000000000004"/>
    <n v="4.97"/>
    <n v="4.97"/>
    <n v="4.8"/>
    <n v="4.93"/>
    <s v="No"/>
    <n v="1"/>
    <n v="6.57"/>
  </r>
  <r>
    <n v="5.89E+17"/>
    <n v="450829591"/>
    <x v="1103"/>
    <x v="1"/>
    <s v="Luxurious waterfront 5-bedroom home with pool"/>
    <s v="https://www.airbnb.com/users/show/450829591"/>
    <s v="Kendra"/>
    <d v="2022-03-22T00:00:00"/>
    <s v="Not_Available"/>
    <s v="&lt;1hr"/>
    <n v="1"/>
    <n v="0.84"/>
    <s v="Yes"/>
    <n v="2"/>
    <n v="2"/>
    <s v="Yes"/>
    <s v="Rideau-Goulbourn"/>
    <n v="44.987439999999999"/>
    <n v="-75.776600000000002"/>
    <s v="Entire vacation home"/>
    <s v="Entire home/apt"/>
    <n v="15"/>
    <n v="3.5"/>
    <n v="5"/>
    <n v="12"/>
    <n v="453"/>
    <n v="72"/>
    <x v="787"/>
    <x v="4"/>
    <n v="4.92"/>
    <n v="4.93"/>
    <n v="4.9400000000000004"/>
    <n v="4.97"/>
    <n v="4.8899999999999997"/>
    <n v="4.8600000000000003"/>
    <n v="4.79"/>
    <s v="No"/>
    <n v="1"/>
    <n v="3.09"/>
  </r>
  <r>
    <n v="5.89E+17"/>
    <n v="450991969"/>
    <x v="1104"/>
    <x v="19"/>
    <s v="Condo in a secure neighborhood in Ottawa"/>
    <s v="https://www.airbnb.com/users/show/450991969"/>
    <s v="Seynabou"/>
    <d v="2022-03-23T00:00:00"/>
    <s v="Not_Available"/>
    <s v="&lt;1hr"/>
    <n v="1"/>
    <n v="1"/>
    <s v="No"/>
    <n v="4"/>
    <n v="5"/>
    <s v="Yes"/>
    <s v="Beacon Hill-Cyrville"/>
    <n v="45.450648999999999"/>
    <n v="-75.598099000000005"/>
    <s v="Private room in condo"/>
    <s v="Private room"/>
    <n v="2"/>
    <n v="1"/>
    <n v="2"/>
    <n v="2"/>
    <n v="110"/>
    <n v="0"/>
    <x v="74"/>
    <x v="68"/>
    <n v="0"/>
    <n v="0"/>
    <n v="0"/>
    <n v="0"/>
    <n v="0"/>
    <n v="0"/>
    <n v="0"/>
    <s v="No"/>
    <n v="4"/>
    <n v="0"/>
  </r>
  <r>
    <n v="5.89E+17"/>
    <n v="39635092"/>
    <x v="1105"/>
    <x v="13"/>
    <s v="Cozy 5bdrm Hot tub/Arcades/Close to DT and beach"/>
    <s v="https://www.airbnb.com/users/show/39635092"/>
    <s v="Ahmad"/>
    <d v="2015-07-26T00:00:00"/>
    <s v="Ottawa, Canada"/>
    <s v="Not_Provided"/>
    <n v="0"/>
    <n v="0"/>
    <s v="No"/>
    <n v="1"/>
    <n v="1"/>
    <s v="Yes"/>
    <s v="Ottawa, Ontario, Canada"/>
    <n v="45.367910000000002"/>
    <n v="-75.778180000000006"/>
    <s v="Entire home"/>
    <s v="Entire home/apt"/>
    <n v="10"/>
    <n v="2"/>
    <n v="5"/>
    <n v="6"/>
    <n v="289"/>
    <n v="91"/>
    <x v="788"/>
    <x v="71"/>
    <n v="4.92"/>
    <n v="4.93"/>
    <n v="4.9800000000000004"/>
    <n v="4.97"/>
    <n v="4.95"/>
    <n v="4.7300000000000004"/>
    <n v="4.8099999999999996"/>
    <s v="No"/>
    <n v="1"/>
    <n v="3.79"/>
  </r>
  <r>
    <n v="5.91E+17"/>
    <n v="235717240"/>
    <x v="1106"/>
    <x v="5"/>
    <s v="Luxury Mansion W/Hot Tub, Pool Table &amp; 10 Beds!"/>
    <s v="https://www.airbnb.com/users/show/235717240"/>
    <s v="Hassan"/>
    <d v="2019-01-10T00:00:00"/>
    <s v="Ottawa, Canada"/>
    <s v="&lt;1hr"/>
    <n v="1"/>
    <n v="1"/>
    <s v="Yes"/>
    <n v="1"/>
    <n v="1"/>
    <s v="Yes"/>
    <s v="Gloucester-Southgate"/>
    <n v="45.356650000000002"/>
    <n v="-75.635909999999996"/>
    <s v="Entire villa"/>
    <s v="Entire home/apt"/>
    <n v="10"/>
    <n v="3.5"/>
    <n v="7"/>
    <n v="10"/>
    <n v="170"/>
    <n v="75"/>
    <x v="789"/>
    <x v="85"/>
    <n v="4.96"/>
    <n v="4.93"/>
    <n v="4.8099999999999996"/>
    <n v="4.99"/>
    <n v="5"/>
    <n v="4.87"/>
    <n v="4.92"/>
    <s v="Yes"/>
    <n v="1"/>
    <n v="3.79"/>
  </r>
  <r>
    <n v="5.92E+17"/>
    <n v="451524418"/>
    <x v="1107"/>
    <x v="21"/>
    <s v="HOME AWAY FROM HOME (Ottawa International Airport)"/>
    <s v="https://www.airbnb.com/users/show/451524418"/>
    <s v="Florence"/>
    <d v="2022-03-27T00:00:00"/>
    <s v="Not_Available"/>
    <s v="Not_Provided"/>
    <n v="0"/>
    <n v="0"/>
    <s v="No"/>
    <n v="1"/>
    <n v="1"/>
    <s v="No"/>
    <s v="Osgoode"/>
    <n v="45.319965000000003"/>
    <n v="-75.588988999999998"/>
    <s v="Entire townhouse"/>
    <s v="Entire home/apt"/>
    <n v="4"/>
    <n v="1.5"/>
    <n v="2"/>
    <n v="2"/>
    <n v="237"/>
    <n v="6"/>
    <x v="790"/>
    <x v="453"/>
    <n v="4.83"/>
    <n v="5"/>
    <n v="5"/>
    <n v="5"/>
    <n v="5"/>
    <n v="4.83"/>
    <n v="4.83"/>
    <s v="No"/>
    <n v="1"/>
    <n v="0.25"/>
  </r>
  <r>
    <n v="5.93E+17"/>
    <n v="280460480"/>
    <x v="1108"/>
    <x v="10"/>
    <s v="1 bedroom basement appartment"/>
    <s v="https://www.airbnb.com/users/show/280460480"/>
    <s v="Ekaraj"/>
    <d v="2019-07-29T00:00:00"/>
    <s v="Ottawa, Canada"/>
    <s v="4-6hrs"/>
    <n v="1"/>
    <n v="0.9"/>
    <s v="Yes"/>
    <n v="1"/>
    <n v="1"/>
    <s v="Yes"/>
    <s v="Barrhaven"/>
    <n v="45.296280000000003"/>
    <n v="-75.733400000000003"/>
    <s v="Private room in townhouse"/>
    <s v="Private room"/>
    <n v="2"/>
    <n v="1"/>
    <n v="1"/>
    <n v="1"/>
    <n v="55"/>
    <n v="85"/>
    <x v="791"/>
    <x v="55"/>
    <n v="4.75"/>
    <n v="4.87"/>
    <n v="4.76"/>
    <n v="4.91"/>
    <n v="4.91"/>
    <n v="4.84"/>
    <n v="4.8"/>
    <s v="No"/>
    <n v="1"/>
    <n v="3.67"/>
  </r>
  <r>
    <n v="5.94E+17"/>
    <n v="224986249"/>
    <x v="1109"/>
    <x v="0"/>
    <s v="Lovely 2-Bedroom Condo with Parking in Hintonburg"/>
    <s v="https://www.airbnb.com/users/show/224986249"/>
    <s v="Guy"/>
    <d v="2018-11-09T00:00:00"/>
    <s v="Ottawa, Canada"/>
    <s v="Not_Provided"/>
    <n v="0"/>
    <n v="0.5"/>
    <s v="No"/>
    <n v="1"/>
    <n v="2"/>
    <s v="Yes"/>
    <s v="Kitchissippi"/>
    <n v="45.403599999999997"/>
    <n v="-75.726389999999995"/>
    <s v="Entire townhouse"/>
    <s v="Entire home/apt"/>
    <n v="4"/>
    <n v="2"/>
    <n v="2"/>
    <n v="3"/>
    <n v="110"/>
    <n v="0"/>
    <x v="74"/>
    <x v="68"/>
    <n v="0"/>
    <n v="0"/>
    <n v="0"/>
    <n v="0"/>
    <n v="0"/>
    <n v="0"/>
    <n v="0"/>
    <s v="No"/>
    <n v="1"/>
    <n v="0"/>
  </r>
  <r>
    <n v="5.94E+17"/>
    <n v="210070192"/>
    <x v="1110"/>
    <x v="16"/>
    <s v="Very relaxing modern clean cozy basement bedroom."/>
    <s v="https://www.airbnb.com/users/show/210070192"/>
    <s v="Jemal Jimmy"/>
    <d v="2018-08-17T00:00:00"/>
    <s v="Ottawa, Canada"/>
    <s v="&lt;1hr"/>
    <n v="1"/>
    <n v="0.85"/>
    <s v="Yes"/>
    <n v="2"/>
    <n v="2"/>
    <s v="Yes"/>
    <s v="Innes"/>
    <n v="45.429299999999998"/>
    <n v="-75.509460000000004"/>
    <s v="Private room in home"/>
    <s v="Private room"/>
    <n v="2"/>
    <n v="1"/>
    <n v="1"/>
    <n v="1"/>
    <n v="86"/>
    <n v="39"/>
    <x v="792"/>
    <x v="130"/>
    <n v="4.97"/>
    <n v="4.97"/>
    <n v="4.95"/>
    <n v="4.97"/>
    <n v="5"/>
    <n v="4.8499999999999996"/>
    <n v="4.95"/>
    <s v="No"/>
    <n v="2"/>
    <n v="1.65"/>
  </r>
  <r>
    <n v="5.96E+17"/>
    <n v="247607805"/>
    <x v="1111"/>
    <x v="12"/>
    <s v="Modern Private Bedroom in Female Only Residence"/>
    <s v="https://www.airbnb.com/users/show/247607805"/>
    <s v="Murray"/>
    <d v="2019-03-08T00:00:00"/>
    <s v="Ottawa, Canada"/>
    <s v="&lt;1hr"/>
    <n v="1"/>
    <n v="0.93"/>
    <s v="Yes"/>
    <n v="10"/>
    <n v="10"/>
    <s v="Yes"/>
    <s v="Ottawa, Ontario, Canada"/>
    <n v="45.423545840000003"/>
    <n v="-75.679176330000004"/>
    <s v="Private room in townhouse"/>
    <s v="Private room"/>
    <n v="1"/>
    <n v="1.5"/>
    <n v="1"/>
    <n v="1"/>
    <n v="35"/>
    <n v="2"/>
    <x v="793"/>
    <x v="9"/>
    <n v="5"/>
    <n v="5"/>
    <n v="5"/>
    <n v="5"/>
    <n v="5"/>
    <n v="5"/>
    <n v="5"/>
    <s v="No"/>
    <n v="10"/>
    <n v="0.36"/>
  </r>
  <r>
    <n v="5.97E+17"/>
    <n v="96525115"/>
    <x v="1112"/>
    <x v="11"/>
    <s v="Alta Vista 2 Bedrooms Suite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3797"/>
    <n v="-75.665970000000002"/>
    <s v="Entire guest suite"/>
    <s v="Entire home/apt"/>
    <n v="4"/>
    <n v="1"/>
    <n v="2"/>
    <n v="2"/>
    <n v="92"/>
    <n v="102"/>
    <x v="755"/>
    <x v="4"/>
    <n v="4.59"/>
    <n v="4.76"/>
    <n v="4.7"/>
    <n v="4.87"/>
    <n v="4.71"/>
    <n v="4.71"/>
    <n v="4.6500000000000004"/>
    <s v="No"/>
    <n v="6"/>
    <n v="4.32"/>
  </r>
  <r>
    <n v="5.98E+17"/>
    <n v="452785586"/>
    <x v="1113"/>
    <x v="16"/>
    <s v="Spacious room with streetview, close to amenities"/>
    <s v="https://www.airbnb.com/users/show/452785586"/>
    <s v="Rollins"/>
    <d v="2022-04-04T00:00:00"/>
    <s v="Not_Available"/>
    <s v="Not_Provided"/>
    <n v="0"/>
    <n v="0.8"/>
    <s v="No"/>
    <n v="1"/>
    <n v="4"/>
    <s v="Yes"/>
    <s v="Innes"/>
    <n v="45.443350000000002"/>
    <n v="-75.525409999999994"/>
    <s v="Private room in villa"/>
    <s v="Private room"/>
    <n v="2"/>
    <n v="1"/>
    <n v="1"/>
    <n v="1"/>
    <n v="50"/>
    <n v="8"/>
    <x v="600"/>
    <x v="30"/>
    <n v="4.88"/>
    <n v="4.75"/>
    <n v="4.75"/>
    <n v="4.88"/>
    <n v="4.88"/>
    <n v="4.63"/>
    <n v="4.5"/>
    <s v="No"/>
    <n v="1"/>
    <n v="0.42"/>
  </r>
  <r>
    <n v="5.99E+17"/>
    <n v="364395881"/>
    <x v="1114"/>
    <x v="21"/>
    <s v="House near Amazon warehouse with spacious parking"/>
    <s v="https://www.airbnb.com/users/show/364395881"/>
    <s v="Hoa"/>
    <d v="2020-08-25T00:00:00"/>
    <s v="Ottawa, Canada"/>
    <s v="&lt;1hr"/>
    <n v="1"/>
    <n v="0.86"/>
    <s v="No"/>
    <n v="3"/>
    <n v="4"/>
    <s v="Yes"/>
    <s v="Edwards, Ontario, Canada"/>
    <n v="45.323630000000001"/>
    <n v="-75.468360000000004"/>
    <s v="Farm stay"/>
    <s v="Entire home/apt"/>
    <n v="8"/>
    <n v="1"/>
    <n v="4"/>
    <n v="4"/>
    <n v="135"/>
    <n v="1"/>
    <x v="794"/>
    <x v="293"/>
    <n v="5"/>
    <n v="5"/>
    <n v="5"/>
    <n v="5"/>
    <n v="5"/>
    <n v="5"/>
    <n v="5"/>
    <s v="No"/>
    <n v="3"/>
    <n v="0.12"/>
  </r>
  <r>
    <n v="5.99E+17"/>
    <n v="121880210"/>
    <x v="1115"/>
    <x v="16"/>
    <s v="Ottawa pool staycation-Welcome To The Jungle"/>
    <s v="https://www.airbnb.com/users/show/121880210"/>
    <s v="Tiffany"/>
    <d v="2017-03-21T00:00:00"/>
    <s v="Ottawa, Canada"/>
    <s v="&lt;1hr"/>
    <n v="1"/>
    <n v="1"/>
    <s v="Yes"/>
    <n v="6"/>
    <n v="9"/>
    <s v="Yes"/>
    <s v="Innes"/>
    <n v="45.460239999999999"/>
    <n v="-75.513339999999999"/>
    <s v="Entire place"/>
    <s v="Entire home/apt"/>
    <n v="4"/>
    <n v="1.5"/>
    <n v="1"/>
    <n v="3"/>
    <n v="425"/>
    <n v="35"/>
    <x v="795"/>
    <x v="112"/>
    <n v="5"/>
    <n v="4.9400000000000004"/>
    <n v="4.9400000000000004"/>
    <n v="5"/>
    <n v="5"/>
    <n v="4.91"/>
    <n v="4.91"/>
    <s v="No"/>
    <n v="5"/>
    <n v="1.53"/>
  </r>
  <r>
    <n v="6E+17"/>
    <n v="416870018"/>
    <x v="1116"/>
    <x v="10"/>
    <s v="Remote work friendly basement suite in townhouse"/>
    <s v="https://www.airbnb.com/users/show/416870018"/>
    <s v="Ruth"/>
    <d v="2021-08-04T00:00:00"/>
    <s v="Ottawa, Canada"/>
    <s v="&lt;1hr"/>
    <n v="1"/>
    <n v="0.97"/>
    <s v="Yes"/>
    <n v="2"/>
    <n v="2"/>
    <s v="Yes"/>
    <s v="Barrhaven"/>
    <n v="45.268880000000003"/>
    <n v="-75.777680000000004"/>
    <s v="Private room in townhouse"/>
    <s v="Private room"/>
    <n v="2"/>
    <n v="1"/>
    <n v="1"/>
    <n v="1"/>
    <n v="60"/>
    <n v="105"/>
    <x v="796"/>
    <x v="104"/>
    <n v="4.92"/>
    <n v="4.96"/>
    <n v="4.9000000000000004"/>
    <n v="4.9400000000000004"/>
    <n v="4.95"/>
    <n v="4.7699999999999996"/>
    <n v="4.8899999999999997"/>
    <s v="No"/>
    <n v="1"/>
    <n v="4.42"/>
  </r>
  <r>
    <n v="6.02E+17"/>
    <n v="189267524"/>
    <x v="1117"/>
    <x v="11"/>
    <s v="Near downtown Ottawa &amp; VIA Rail w/ parking"/>
    <s v="https://www.airbnb.com/users/show/189267524"/>
    <s v="Lisa"/>
    <d v="2018-05-12T00:00:00"/>
    <s v="Ottawa, Canada"/>
    <s v="&lt;1hr"/>
    <n v="1"/>
    <n v="0.91"/>
    <s v="Yes"/>
    <n v="1"/>
    <n v="1"/>
    <s v="Yes"/>
    <s v="Ottawa, Ontario, Canada"/>
    <n v="45.417430000000003"/>
    <n v="-75.644639999999995"/>
    <s v="Entire rental unit"/>
    <s v="Entire home/apt"/>
    <n v="2"/>
    <n v="1"/>
    <n v="1"/>
    <n v="2"/>
    <n v="85"/>
    <n v="132"/>
    <x v="712"/>
    <x v="243"/>
    <n v="4.8899999999999997"/>
    <n v="4.92"/>
    <n v="4.92"/>
    <n v="4.9800000000000004"/>
    <n v="4.97"/>
    <n v="4.8"/>
    <n v="4.8099999999999996"/>
    <s v="No"/>
    <n v="1"/>
    <n v="5.6"/>
  </r>
  <r>
    <n v="6.03E+17"/>
    <n v="66816324"/>
    <x v="1118"/>
    <x v="1"/>
    <s v="Pet-friendly cheerful home with pool."/>
    <s v="https://www.airbnb.com/users/show/66816324"/>
    <s v="Tanis"/>
    <d v="2016-04-11T00:00:00"/>
    <s v="Not_Available"/>
    <s v="&lt;24hrs"/>
    <n v="1"/>
    <n v="0.88"/>
    <s v="No"/>
    <n v="1"/>
    <n v="2"/>
    <s v="Yes"/>
    <s v="Ottawa, Ontario, Canada"/>
    <n v="45.19746"/>
    <n v="-75.639660000000006"/>
    <s v="Entire home"/>
    <s v="Entire home/apt"/>
    <n v="6"/>
    <n v="2"/>
    <n v="3"/>
    <n v="3"/>
    <n v="450"/>
    <n v="19"/>
    <x v="754"/>
    <x v="54"/>
    <n v="5"/>
    <n v="5"/>
    <n v="5"/>
    <n v="4.95"/>
    <n v="4.95"/>
    <n v="5"/>
    <n v="4.84"/>
    <s v="No"/>
    <n v="1"/>
    <n v="0.9"/>
  </r>
  <r>
    <n v="6.03E+17"/>
    <n v="453764473"/>
    <x v="1119"/>
    <x v="6"/>
    <s v="Lower Level Basement Apt HeartOfOttawa! 2Dweling!"/>
    <s v="https://www.airbnb.com/users/show/453764473"/>
    <s v="Nicole"/>
    <d v="2022-04-11T00:00:00"/>
    <s v="Ottawa, Canada"/>
    <s v="Not_Provided"/>
    <n v="0"/>
    <n v="1"/>
    <s v="No"/>
    <n v="1"/>
    <n v="1"/>
    <s v="Yes"/>
    <s v="Ottawa, Ontario, Canada"/>
    <n v="45.448590000000003"/>
    <n v="-75.648610000000005"/>
    <s v="Entire home"/>
    <s v="Entire home/apt"/>
    <n v="2"/>
    <n v="1"/>
    <n v="1"/>
    <n v="2"/>
    <n v="80"/>
    <n v="30"/>
    <x v="791"/>
    <x v="454"/>
    <n v="4.33"/>
    <n v="4.43"/>
    <n v="4.8"/>
    <n v="4.57"/>
    <n v="4.7699999999999996"/>
    <n v="4.4000000000000004"/>
    <n v="4.4000000000000004"/>
    <s v="No"/>
    <n v="1"/>
    <n v="1.29"/>
  </r>
  <r>
    <n v="6.04E+17"/>
    <n v="19073056"/>
    <x v="1120"/>
    <x v="1"/>
    <s v="Cheerful 4 bedroom house, with covered patio."/>
    <s v="https://www.airbnb.com/users/show/19073056"/>
    <s v="Kenzie"/>
    <d v="2014-07-28T00:00:00"/>
    <s v="Not_Available"/>
    <s v="&lt;1hr"/>
    <n v="1"/>
    <n v="1"/>
    <s v="Yes"/>
    <n v="1"/>
    <n v="2"/>
    <s v="Yes"/>
    <s v="Ottawa, Ontario, Canada"/>
    <n v="45.203870000000002"/>
    <n v="-75.832679999999996"/>
    <s v="Entire home"/>
    <s v="Entire home/apt"/>
    <n v="8"/>
    <n v="2.5"/>
    <n v="4"/>
    <n v="5"/>
    <n v="260"/>
    <n v="30"/>
    <x v="119"/>
    <x v="169"/>
    <n v="5"/>
    <n v="5"/>
    <n v="4.97"/>
    <n v="5"/>
    <n v="4.93"/>
    <n v="4.8"/>
    <n v="4.93"/>
    <s v="Yes"/>
    <n v="1"/>
    <n v="1.29"/>
  </r>
  <r>
    <n v="6.04E+17"/>
    <n v="27666421"/>
    <x v="1121"/>
    <x v="2"/>
    <s v="Beautiful 3-Bedroom House | Centretown | w/Parking"/>
    <s v="https://www.airbnb.com/users/show/27666421"/>
    <s v="Melissa"/>
    <d v="2015-02-12T00:00:00"/>
    <s v="Ottawa, Canada"/>
    <s v="&lt;1hr"/>
    <n v="1"/>
    <n v="1"/>
    <s v="Yes"/>
    <n v="1"/>
    <n v="4"/>
    <s v="Yes"/>
    <s v="Ottawa, Ontario, Canada"/>
    <n v="45.410139999999998"/>
    <n v="-75.706500000000005"/>
    <s v="Entire home"/>
    <s v="Entire home/apt"/>
    <n v="6"/>
    <n v="1.5"/>
    <n v="3"/>
    <n v="4"/>
    <n v="214"/>
    <n v="194"/>
    <x v="797"/>
    <x v="75"/>
    <n v="4.97"/>
    <n v="4.96"/>
    <n v="4.96"/>
    <n v="4.9800000000000004"/>
    <n v="4.9800000000000004"/>
    <n v="4.79"/>
    <n v="4.8899999999999997"/>
    <s v="No"/>
    <n v="1"/>
    <n v="8.1999999999999993"/>
  </r>
  <r>
    <n v="6.05E+17"/>
    <n v="454266883"/>
    <x v="1122"/>
    <x v="13"/>
    <s v="Cozy and Specious 4BDRM close to DT"/>
    <s v="https://www.airbnb.com/users/show/454266883"/>
    <s v="Liam"/>
    <d v="2022-04-14T00:00:00"/>
    <s v="Ottawa, Canada"/>
    <s v="Not_Provided"/>
    <n v="0"/>
    <n v="1"/>
    <s v="No"/>
    <n v="1"/>
    <n v="3"/>
    <s v="Yes"/>
    <s v="Bay"/>
    <n v="45.370840000000001"/>
    <n v="-75.779430000000005"/>
    <s v="Entire rental unit"/>
    <s v="Entire home/apt"/>
    <n v="8"/>
    <n v="1"/>
    <n v="4"/>
    <n v="4"/>
    <n v="299"/>
    <n v="15"/>
    <x v="595"/>
    <x v="455"/>
    <n v="4.5999999999999996"/>
    <n v="4.5999999999999996"/>
    <n v="4.87"/>
    <n v="4.93"/>
    <n v="4.93"/>
    <n v="4.7300000000000004"/>
    <n v="4.2699999999999996"/>
    <s v="No"/>
    <n v="1"/>
    <n v="0.65"/>
  </r>
  <r>
    <n v="6.06E+17"/>
    <n v="446940772"/>
    <x v="1123"/>
    <x v="19"/>
    <s v="Lovely spacious bedroom with private bathroom."/>
    <s v="https://www.airbnb.com/users/show/446940772"/>
    <s v="Montsi"/>
    <d v="2022-02-26T00:00:00"/>
    <s v="Ottawa, Canada"/>
    <s v="&lt;1hr"/>
    <n v="1"/>
    <n v="1"/>
    <s v="Yes"/>
    <n v="1"/>
    <n v="1"/>
    <s v="Yes"/>
    <s v="Ottawa, Ontario, Canada"/>
    <n v="45.443260000000002"/>
    <n v="-75.59581"/>
    <s v="Private room in townhouse"/>
    <s v="Private room"/>
    <n v="1"/>
    <n v="1"/>
    <n v="1"/>
    <n v="1"/>
    <n v="78"/>
    <n v="19"/>
    <x v="798"/>
    <x v="456"/>
    <n v="4.95"/>
    <n v="4.95"/>
    <n v="4.95"/>
    <n v="5"/>
    <n v="4.95"/>
    <n v="4.8899999999999997"/>
    <n v="4.95"/>
    <s v="No"/>
    <n v="1"/>
    <n v="0.83"/>
  </r>
  <r>
    <n v="6.07E+17"/>
    <n v="454661622"/>
    <x v="1124"/>
    <x v="12"/>
    <s v="Spacious Century Townhome near Byward Market"/>
    <s v="https://www.airbnb.com/users/show/454661622"/>
    <s v="Kaleb"/>
    <d v="2022-04-17T00:00:00"/>
    <s v="Ottawa, Canada"/>
    <s v="&lt;1hr"/>
    <n v="1"/>
    <n v="1"/>
    <s v="Yes"/>
    <n v="1"/>
    <n v="1"/>
    <s v="Yes"/>
    <s v="Ottawa, Ontario, Canada"/>
    <n v="45.433169999999997"/>
    <n v="-75.690049999999999"/>
    <s v="Entire townhouse"/>
    <s v="Entire home/apt"/>
    <n v="7"/>
    <n v="1.5"/>
    <n v="3"/>
    <n v="4"/>
    <n v="193"/>
    <n v="9"/>
    <x v="799"/>
    <x v="47"/>
    <n v="4.78"/>
    <n v="4.8899999999999997"/>
    <n v="4.33"/>
    <n v="4.8899999999999997"/>
    <n v="5"/>
    <n v="4.4400000000000004"/>
    <n v="4.5599999999999996"/>
    <s v="No"/>
    <n v="1"/>
    <n v="0.4"/>
  </r>
  <r>
    <n v="6.08E+17"/>
    <n v="205423498"/>
    <x v="1125"/>
    <x v="7"/>
    <s v="4 season cottage with hot tub in Constance Bay"/>
    <s v="https://www.airbnb.com/users/show/205423498"/>
    <s v="Christopher"/>
    <d v="2018-07-27T00:00:00"/>
    <s v="Not_Available"/>
    <s v="&lt;1hr"/>
    <n v="1"/>
    <n v="0.96"/>
    <s v="Yes"/>
    <n v="1"/>
    <n v="1"/>
    <s v="Yes"/>
    <s v="Ottawa, Ontario, Canada"/>
    <n v="45.491860000000003"/>
    <n v="-76.074520000000007"/>
    <s v="Entire cottage"/>
    <s v="Entire home/apt"/>
    <n v="8"/>
    <n v="2"/>
    <n v="4"/>
    <n v="4"/>
    <n v="357"/>
    <n v="31"/>
    <x v="800"/>
    <x v="83"/>
    <n v="4.97"/>
    <n v="5"/>
    <n v="4.9000000000000004"/>
    <n v="4.97"/>
    <n v="4.9400000000000004"/>
    <n v="4.9400000000000004"/>
    <n v="4.71"/>
    <s v="No"/>
    <n v="1"/>
    <n v="1.42"/>
  </r>
  <r>
    <n v="6.09E+17"/>
    <n v="921101"/>
    <x v="1126"/>
    <x v="0"/>
    <s v="Private Oasis. Kitchenette, Fireplace, Bathroom."/>
    <s v="https://www.airbnb.com/users/show/921101"/>
    <s v="Christine"/>
    <d v="2011-08-04T00:00:00"/>
    <s v="Not_Available"/>
    <s v="&lt;24hrs"/>
    <n v="0.9"/>
    <n v="0.9"/>
    <s v="Yes"/>
    <n v="2"/>
    <n v="10"/>
    <s v="Yes"/>
    <s v="Ottawa, Ontario, Canada"/>
    <n v="45.402340000000002"/>
    <n v="-75.716890000000006"/>
    <s v="Entire guest suite"/>
    <s v="Entire home/apt"/>
    <n v="1"/>
    <n v="1"/>
    <n v="1"/>
    <n v="2"/>
    <n v="77"/>
    <n v="21"/>
    <x v="130"/>
    <x v="9"/>
    <n v="4.8099999999999996"/>
    <n v="5"/>
    <n v="4.8099999999999996"/>
    <n v="4.9000000000000004"/>
    <n v="4.95"/>
    <n v="5"/>
    <n v="4.8099999999999996"/>
    <s v="No"/>
    <n v="2"/>
    <n v="1.01"/>
  </r>
  <r>
    <n v="6.11E+17"/>
    <n v="58252047"/>
    <x v="1127"/>
    <x v="3"/>
    <s v="Downtown , Landsdowne Canal living"/>
    <s v="https://www.airbnb.com/users/show/58252047"/>
    <s v="Barry"/>
    <d v="2016-02-10T00:00:00"/>
    <s v="Ottawa, Canada"/>
    <s v="&lt;1hr"/>
    <n v="1"/>
    <n v="0.96"/>
    <s v="No"/>
    <n v="2"/>
    <n v="2"/>
    <s v="Yes"/>
    <s v="Ottawa, Ontario, Canada"/>
    <n v="45.404299999999999"/>
    <n v="-75.679929999999999"/>
    <s v="Entire home"/>
    <s v="Entire home/apt"/>
    <n v="6"/>
    <n v="2.5"/>
    <n v="3"/>
    <n v="3"/>
    <n v="229"/>
    <n v="51"/>
    <x v="801"/>
    <x v="28"/>
    <n v="4.67"/>
    <n v="4.7300000000000004"/>
    <n v="4.6500000000000004"/>
    <n v="4.92"/>
    <n v="4.82"/>
    <n v="4.92"/>
    <n v="4.53"/>
    <s v="No"/>
    <n v="1"/>
    <n v="2.57"/>
  </r>
  <r>
    <n v="6.11E+17"/>
    <n v="444901365"/>
    <x v="1128"/>
    <x v="22"/>
    <s v="Beautiful new 3Bed Townhouse in Kanata"/>
    <s v="https://www.airbnb.com/users/show/444901365"/>
    <s v="Illya"/>
    <d v="2022-02-13T00:00:00"/>
    <s v="Not_Available"/>
    <s v="&lt;1hr"/>
    <n v="1"/>
    <n v="1"/>
    <s v="Yes"/>
    <n v="3"/>
    <n v="3"/>
    <s v="Yes"/>
    <s v="Stittsville-Kanata West"/>
    <n v="45.288800000000002"/>
    <n v="-75.920100000000005"/>
    <s v="Entire townhouse"/>
    <s v="Entire home/apt"/>
    <n v="6"/>
    <n v="2.5"/>
    <n v="3"/>
    <n v="3"/>
    <n v="175"/>
    <n v="69"/>
    <x v="595"/>
    <x v="167"/>
    <n v="4.88"/>
    <n v="4.97"/>
    <n v="4.97"/>
    <n v="4.93"/>
    <n v="4.9400000000000004"/>
    <n v="4.78"/>
    <n v="4.78"/>
    <s v="No"/>
    <n v="1"/>
    <n v="2.98"/>
  </r>
  <r>
    <n v="6.12E+17"/>
    <n v="319472287"/>
    <x v="1129"/>
    <x v="6"/>
    <s v="Cozy 1Bdrm Apt near Byward Market."/>
    <s v="https://www.airbnb.com/users/show/319472287"/>
    <s v="Kathy Ann"/>
    <d v="2019-12-21T00:00:00"/>
    <s v="Ottawa, Canada"/>
    <s v="&lt;24hrs"/>
    <n v="0.88"/>
    <n v="1"/>
    <s v="Yes"/>
    <n v="1"/>
    <n v="1"/>
    <s v="Yes"/>
    <s v="Ottawa, Ontario, Canada"/>
    <n v="45.437199999999997"/>
    <n v="-75.638999999999996"/>
    <s v="Private room in bungalow"/>
    <s v="Private room"/>
    <n v="3"/>
    <n v="1"/>
    <n v="1"/>
    <n v="4"/>
    <n v="70"/>
    <n v="27"/>
    <x v="798"/>
    <x v="66"/>
    <n v="4.96"/>
    <n v="4.96"/>
    <n v="4.8899999999999997"/>
    <n v="4.96"/>
    <n v="4.8899999999999997"/>
    <n v="4.8899999999999997"/>
    <n v="4.8499999999999996"/>
    <s v="No"/>
    <n v="1"/>
    <n v="1.19"/>
  </r>
  <r>
    <n v="6.13E+17"/>
    <n v="456068742"/>
    <x v="1130"/>
    <x v="8"/>
    <s v="Bright bedroom in 5-bedroom home in Ottawa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7070000000002"/>
    <n v="-75.767470000000003"/>
    <s v="Private room in home"/>
    <s v="Private room"/>
    <n v="2"/>
    <n v="1.5"/>
    <n v="1"/>
    <n v="1"/>
    <n v="69"/>
    <n v="37"/>
    <x v="785"/>
    <x v="35"/>
    <n v="4.8099999999999996"/>
    <n v="4.8099999999999996"/>
    <n v="4.54"/>
    <n v="4.92"/>
    <n v="4.92"/>
    <n v="4.7300000000000004"/>
    <n v="4.62"/>
    <s v="Yes"/>
    <n v="5"/>
    <n v="1.61"/>
  </r>
  <r>
    <n v="6.14E+17"/>
    <n v="456118953"/>
    <x v="1131"/>
    <x v="0"/>
    <s v="Charming 1Bed/1Bath Apartment in Trendy Westboro"/>
    <s v="https://www.airbnb.com/users/show/456118953"/>
    <s v="Jaemin"/>
    <d v="2022-04-26T00:00:00"/>
    <s v="Not_Available"/>
    <s v="&lt;1hr"/>
    <n v="1"/>
    <n v="0.92"/>
    <s v="Yes"/>
    <n v="1"/>
    <n v="1"/>
    <s v="Yes"/>
    <s v="Kitchissippi"/>
    <n v="45.39152"/>
    <n v="-75.756069999999994"/>
    <s v="Entire rental unit"/>
    <s v="Entire home/apt"/>
    <n v="4"/>
    <n v="1"/>
    <n v="1"/>
    <n v="2"/>
    <n v="124"/>
    <n v="37"/>
    <x v="802"/>
    <x v="71"/>
    <n v="4.8600000000000003"/>
    <n v="4.97"/>
    <n v="5"/>
    <n v="4.97"/>
    <n v="4.97"/>
    <n v="4.97"/>
    <n v="4.8099999999999996"/>
    <s v="No"/>
    <n v="1"/>
    <n v="1.83"/>
  </r>
  <r>
    <n v="6.16E+17"/>
    <n v="76051662"/>
    <x v="1132"/>
    <x v="3"/>
    <s v="Charming Glebe Home with parking"/>
    <s v="https://www.airbnb.com/users/show/76051662"/>
    <s v="Karen"/>
    <d v="2016-06-06T00:00:00"/>
    <s v="Ottawa, Canada"/>
    <s v="Not_Provided"/>
    <n v="0"/>
    <n v="1"/>
    <s v="No"/>
    <n v="3"/>
    <n v="3"/>
    <s v="Yes"/>
    <s v="Ottawa, Ontario, Canada"/>
    <n v="45.398498539999999"/>
    <n v="-75.688316349999994"/>
    <s v="Entire home"/>
    <s v="Entire home/apt"/>
    <n v="6"/>
    <n v="1.5"/>
    <n v="3"/>
    <n v="4"/>
    <n v="398"/>
    <n v="7"/>
    <x v="739"/>
    <x v="32"/>
    <n v="5"/>
    <n v="4.8600000000000003"/>
    <n v="5"/>
    <n v="5"/>
    <n v="5"/>
    <n v="5"/>
    <n v="4.8600000000000003"/>
    <s v="No"/>
    <n v="1"/>
    <n v="0.31"/>
  </r>
  <r>
    <n v="6.18E+17"/>
    <n v="103744159"/>
    <x v="1133"/>
    <x v="0"/>
    <s v="Gorgeous newly built 1 bedroom in Westboro!"/>
    <s v="https://www.airbnb.com/users/show/103744159"/>
    <s v="Daria"/>
    <d v="2016-11-14T00:00:00"/>
    <s v="Ottawa, Canada"/>
    <s v="&lt;1hr"/>
    <n v="1"/>
    <n v="1"/>
    <s v="Yes"/>
    <n v="1"/>
    <n v="3"/>
    <s v="Yes"/>
    <s v="Ottawa, Ontario, Canada"/>
    <n v="45.385120000000001"/>
    <n v="-75.748180000000005"/>
    <s v="Entire guest suite"/>
    <s v="Entire home/apt"/>
    <n v="2"/>
    <n v="1"/>
    <n v="1"/>
    <n v="1"/>
    <n v="150"/>
    <n v="29"/>
    <x v="803"/>
    <x v="27"/>
    <n v="4.97"/>
    <n v="4.97"/>
    <n v="4.93"/>
    <n v="4.9000000000000004"/>
    <n v="4.93"/>
    <n v="4.83"/>
    <n v="4.83"/>
    <s v="No"/>
    <n v="1"/>
    <n v="1.27"/>
  </r>
  <r>
    <n v="6.18E+17"/>
    <n v="166833046"/>
    <x v="1134"/>
    <x v="12"/>
    <s v="New apartment in Sandy Hill along Rideau river"/>
    <s v="https://www.airbnb.com/users/show/166833046"/>
    <s v="Karen"/>
    <d v="2018-01-09T00:00:00"/>
    <s v="Ottawa, Canada"/>
    <s v="&lt;1hr"/>
    <n v="1"/>
    <n v="0.96"/>
    <s v="Yes"/>
    <n v="1"/>
    <n v="1"/>
    <s v="Yes"/>
    <s v="Ottawa, Ontario, Canada"/>
    <n v="45.427100000000003"/>
    <n v="-75.673060000000007"/>
    <s v="Entire home"/>
    <s v="Entire home/apt"/>
    <n v="4"/>
    <n v="2"/>
    <n v="2"/>
    <n v="2"/>
    <n v="153"/>
    <n v="51"/>
    <x v="804"/>
    <x v="4"/>
    <n v="4.9000000000000004"/>
    <n v="4.9400000000000004"/>
    <n v="4.96"/>
    <n v="5"/>
    <n v="5"/>
    <n v="4.96"/>
    <n v="4.84"/>
    <s v="No"/>
    <n v="1"/>
    <n v="4.03"/>
  </r>
  <r>
    <n v="6.18E+17"/>
    <n v="457117783"/>
    <x v="1135"/>
    <x v="3"/>
    <s v="Spacious Apartment in Central Ottawa"/>
    <s v="https://www.airbnb.com/users/show/457117783"/>
    <s v="Cam"/>
    <d v="2022-05-02T00:00:00"/>
    <s v="Not_Available"/>
    <s v="&lt;1hr"/>
    <n v="0.92"/>
    <n v="0.99"/>
    <s v="No"/>
    <n v="2"/>
    <n v="2"/>
    <s v="Yes"/>
    <s v="Ottawa, Ontario, Canada"/>
    <n v="45.380859999999998"/>
    <n v="-75.677049999999994"/>
    <s v="Entire townhouse"/>
    <s v="Entire home/apt"/>
    <n v="4"/>
    <n v="1"/>
    <n v="2"/>
    <n v="2"/>
    <n v="153"/>
    <n v="46"/>
    <x v="805"/>
    <x v="51"/>
    <n v="4.4800000000000004"/>
    <n v="4.5"/>
    <n v="4.46"/>
    <n v="4.91"/>
    <n v="4.8"/>
    <n v="4.74"/>
    <n v="4.6100000000000003"/>
    <s v="No"/>
    <n v="2"/>
    <n v="2.82"/>
  </r>
  <r>
    <n v="6.19E+17"/>
    <n v="456068742"/>
    <x v="1136"/>
    <x v="8"/>
    <s v="Master bedroom in Cheerful 5-bedroom Ottawa Home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4920000000002"/>
    <n v="-75.767750000000007"/>
    <s v="Private room in home"/>
    <s v="Private room"/>
    <n v="2"/>
    <n v="1"/>
    <n v="1"/>
    <n v="1"/>
    <n v="86"/>
    <n v="26"/>
    <x v="806"/>
    <x v="79"/>
    <n v="4.7300000000000004"/>
    <n v="4.8099999999999996"/>
    <n v="4.54"/>
    <n v="4.92"/>
    <n v="5"/>
    <n v="4.7699999999999996"/>
    <n v="4.7699999999999996"/>
    <s v="No"/>
    <n v="5"/>
    <n v="1.22"/>
  </r>
  <r>
    <n v="6.19E+17"/>
    <n v="456068742"/>
    <x v="1137"/>
    <x v="8"/>
    <s v="Pleasant Bedroom in 5-bedroom home - Ottawa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6550000000001"/>
    <n v="-75.765879999999996"/>
    <s v="Private room in home"/>
    <s v="Private room"/>
    <n v="1"/>
    <n v="1.5"/>
    <n v="1"/>
    <n v="1"/>
    <n v="64"/>
    <n v="33"/>
    <x v="807"/>
    <x v="153"/>
    <n v="4.97"/>
    <n v="4.97"/>
    <n v="4.7300000000000004"/>
    <n v="5"/>
    <n v="4.91"/>
    <n v="4.79"/>
    <n v="4.9400000000000004"/>
    <s v="Yes"/>
    <n v="5"/>
    <n v="1.47"/>
  </r>
  <r>
    <n v="6.19E+17"/>
    <n v="456068742"/>
    <x v="1138"/>
    <x v="8"/>
    <s v="Cheerful bedroom in 5-bedroom home - Ottawa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5280000000002"/>
    <n v="-75.767080000000007"/>
    <s v="Private room in home"/>
    <s v="Private room"/>
    <n v="1"/>
    <n v="1.5"/>
    <n v="1"/>
    <n v="1"/>
    <n v="64"/>
    <n v="32"/>
    <x v="808"/>
    <x v="35"/>
    <n v="4.66"/>
    <n v="4.78"/>
    <n v="4.41"/>
    <n v="4.6900000000000004"/>
    <n v="4.78"/>
    <n v="4.6900000000000004"/>
    <n v="4.6900000000000004"/>
    <s v="Yes"/>
    <n v="5"/>
    <n v="1.41"/>
  </r>
  <r>
    <n v="6.19E+17"/>
    <n v="456068742"/>
    <x v="1139"/>
    <x v="8"/>
    <s v="Elegant bedroom in 5-bedroom home in Ottawa"/>
    <s v="https://www.airbnb.com/users/show/456068742"/>
    <s v="Mohamed"/>
    <d v="2022-04-26T00:00:00"/>
    <s v="Not_Available"/>
    <s v="&lt;1hr"/>
    <n v="1"/>
    <n v="1"/>
    <s v="Yes"/>
    <n v="5"/>
    <n v="5"/>
    <s v="Yes"/>
    <s v="Ottawa, Ontario, Canada"/>
    <n v="45.346429999999998"/>
    <n v="-75.767430000000004"/>
    <s v="Private room in home"/>
    <s v="Private room"/>
    <n v="1"/>
    <n v="1.5"/>
    <n v="1"/>
    <n v="1"/>
    <n v="80"/>
    <n v="34"/>
    <x v="803"/>
    <x v="187"/>
    <n v="4.88"/>
    <n v="4.88"/>
    <n v="4.76"/>
    <n v="4.91"/>
    <n v="4.88"/>
    <n v="4.88"/>
    <n v="4.82"/>
    <s v="Yes"/>
    <n v="5"/>
    <n v="1.48"/>
  </r>
  <r>
    <n v="6.19E+17"/>
    <n v="457353887"/>
    <x v="1140"/>
    <x v="1"/>
    <s v="Cozy Private Room with Private Ensuite Bathroom"/>
    <s v="https://www.airbnb.com/users/show/457353887"/>
    <s v="Younis"/>
    <d v="2022-05-03T00:00:00"/>
    <s v="Ottawa, Canada"/>
    <s v="&lt;1hr"/>
    <n v="1"/>
    <n v="1"/>
    <s v="Yes"/>
    <n v="3"/>
    <n v="3"/>
    <s v="Yes"/>
    <s v="Ottawa, Ontario, Canada"/>
    <n v="45.247120000000002"/>
    <n v="-75.901679999999999"/>
    <s v="Private room in home"/>
    <s v="Private room"/>
    <n v="2"/>
    <n v="1.5"/>
    <n v="1"/>
    <n v="1"/>
    <n v="51"/>
    <n v="158"/>
    <x v="769"/>
    <x v="120"/>
    <n v="4.88"/>
    <n v="4.9400000000000004"/>
    <n v="4.96"/>
    <n v="4.96"/>
    <n v="4.96"/>
    <n v="4.82"/>
    <n v="4.88"/>
    <s v="No"/>
    <n v="3"/>
    <n v="7.18"/>
  </r>
  <r>
    <n v="6.19E+17"/>
    <n v="209666144"/>
    <x v="1141"/>
    <x v="2"/>
    <s v="Bright, modern &amp; cozy 2BR with deck and parking"/>
    <s v="https://www.airbnb.com/users/show/209666144"/>
    <s v="Faye"/>
    <d v="2018-08-15T00:00:00"/>
    <s v="Not_Available"/>
    <s v="4-6hrs"/>
    <n v="0.86"/>
    <n v="0.67"/>
    <s v="No"/>
    <n v="3"/>
    <n v="4"/>
    <s v="Yes"/>
    <s v="Ottawa, Ontario, Canada"/>
    <n v="45.408909999999999"/>
    <n v="-75.709310000000002"/>
    <s v="Entire rental unit"/>
    <s v="Entire home/apt"/>
    <n v="3"/>
    <n v="1"/>
    <n v="2"/>
    <n v="2"/>
    <n v="80"/>
    <n v="1"/>
    <x v="809"/>
    <x v="457"/>
    <n v="5"/>
    <n v="5"/>
    <n v="5"/>
    <n v="5"/>
    <n v="5"/>
    <n v="5"/>
    <n v="4"/>
    <s v="No"/>
    <n v="2"/>
    <n v="0.08"/>
  </r>
  <r>
    <n v="6.2E+17"/>
    <n v="444031581"/>
    <x v="1142"/>
    <x v="2"/>
    <s v="Sonder The O'Connor | Queen Studio w/ Mural View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1969999999997"/>
    <n v="-75.692019999999999"/>
    <s v="Room in boutique hotel"/>
    <s v="Private room"/>
    <n v="2"/>
    <n v="1"/>
    <n v="0"/>
    <n v="1"/>
    <n v="126"/>
    <n v="43"/>
    <x v="678"/>
    <x v="119"/>
    <n v="4.79"/>
    <n v="4.84"/>
    <n v="4.88"/>
    <n v="4.74"/>
    <n v="4.7699999999999996"/>
    <n v="4.74"/>
    <n v="4.6500000000000004"/>
    <s v="No"/>
    <n v="23"/>
    <n v="1.94"/>
  </r>
  <r>
    <n v="6.2E+17"/>
    <n v="444031581"/>
    <x v="1143"/>
    <x v="2"/>
    <s v="Sonder The O'Connor |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3510000000002"/>
    <n v="-75.690359999999998"/>
    <s v="Room in boutique hotel"/>
    <s v="Private room"/>
    <n v="4"/>
    <n v="1"/>
    <n v="1"/>
    <n v="2"/>
    <n v="156"/>
    <n v="425"/>
    <x v="678"/>
    <x v="66"/>
    <n v="4.6500000000000004"/>
    <n v="4.74"/>
    <n v="4.71"/>
    <n v="4.58"/>
    <n v="4.62"/>
    <n v="4.79"/>
    <n v="4.6100000000000003"/>
    <s v="No"/>
    <n v="23"/>
    <n v="19.14"/>
  </r>
  <r>
    <n v="6.2E+17"/>
    <n v="444031581"/>
    <x v="1144"/>
    <x v="2"/>
    <s v="Sonder The O'Connor | Queen Studio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3679999999999"/>
    <n v="-75.691599999999994"/>
    <s v="Room in boutique hotel"/>
    <s v="Private room"/>
    <n v="2"/>
    <n v="1"/>
    <n v="0"/>
    <n v="1"/>
    <n v="130"/>
    <n v="427"/>
    <x v="678"/>
    <x v="62"/>
    <n v="4.66"/>
    <n v="4.72"/>
    <n v="4.7699999999999996"/>
    <n v="4.7"/>
    <n v="4.67"/>
    <n v="4.78"/>
    <n v="4.58"/>
    <s v="No"/>
    <n v="23"/>
    <n v="19.23"/>
  </r>
  <r>
    <n v="6.2E+17"/>
    <n v="444031581"/>
    <x v="1145"/>
    <x v="2"/>
    <s v="Sonder The O'Connor | 1BR w/ Mural View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2570000000002"/>
    <n v="-75.691929999999999"/>
    <s v="Room in boutique hotel"/>
    <s v="Private room"/>
    <n v="4"/>
    <n v="1"/>
    <n v="1"/>
    <n v="2"/>
    <n v="151"/>
    <n v="37"/>
    <x v="810"/>
    <x v="210"/>
    <n v="4.49"/>
    <n v="4.51"/>
    <n v="4.57"/>
    <n v="4.62"/>
    <n v="4.38"/>
    <n v="4.78"/>
    <n v="4.49"/>
    <s v="No"/>
    <n v="23"/>
    <n v="1.67"/>
  </r>
  <r>
    <n v="6.2E+17"/>
    <n v="3989893"/>
    <x v="1146"/>
    <x v="1"/>
    <s v="Private Indoor Pool | Sauna | Ottawa | Luxury"/>
    <s v="https://www.airbnb.com/users/show/3989893"/>
    <s v="Simone"/>
    <d v="2012-10-27T00:00:00"/>
    <s v="Ottawa, Canada"/>
    <s v="&lt;1hr"/>
    <n v="1"/>
    <n v="0.92"/>
    <s v="Yes"/>
    <n v="10"/>
    <n v="17"/>
    <s v="Yes"/>
    <s v="Ottawa, Ontario, Canada"/>
    <n v="45.190689999999996"/>
    <n v="-76.00752"/>
    <s v="Entire villa"/>
    <s v="Entire home/apt"/>
    <n v="16"/>
    <n v="3"/>
    <n v="4"/>
    <n v="12"/>
    <n v="1129"/>
    <n v="7"/>
    <x v="811"/>
    <x v="4"/>
    <n v="5"/>
    <n v="4.71"/>
    <n v="4.8600000000000003"/>
    <n v="5"/>
    <n v="5"/>
    <n v="4.8600000000000003"/>
    <n v="4.8600000000000003"/>
    <s v="No"/>
    <n v="7"/>
    <n v="0.59"/>
  </r>
  <r>
    <n v="6.2E+17"/>
    <n v="397897968"/>
    <x v="1147"/>
    <x v="3"/>
    <s v="Cozy 1-bedroom in Central Ottawa"/>
    <s v="https://www.airbnb.com/users/show/397897968"/>
    <s v="Paul"/>
    <d v="2021-04-20T00:00:00"/>
    <s v="Ottawa, Canada"/>
    <s v="&lt;1hr"/>
    <n v="1"/>
    <n v="1"/>
    <s v="No"/>
    <n v="1"/>
    <n v="1"/>
    <s v="Yes"/>
    <s v="Ottawa, Ontario, Canada"/>
    <n v="45.402794"/>
    <n v="-75.704886999999999"/>
    <s v="Entire rental unit"/>
    <s v="Entire home/apt"/>
    <n v="2"/>
    <n v="1"/>
    <n v="1"/>
    <n v="1"/>
    <n v="110"/>
    <n v="77"/>
    <x v="812"/>
    <x v="62"/>
    <n v="4.66"/>
    <n v="4.71"/>
    <n v="4.66"/>
    <n v="4.87"/>
    <n v="4.9000000000000004"/>
    <n v="4.6500000000000004"/>
    <n v="4.51"/>
    <s v="No"/>
    <n v="1"/>
    <n v="3.54"/>
  </r>
  <r>
    <n v="6.21E+17"/>
    <n v="220284099"/>
    <x v="1148"/>
    <x v="1"/>
    <s v="Exquisite 2 bed, 1.5 bath @ Quinespointe Barrhaven"/>
    <s v="https://www.airbnb.com/users/show/220284099"/>
    <s v="Olawale"/>
    <d v="2018-10-12T00:00:00"/>
    <s v="Ottawa, Canada"/>
    <s v="&lt;1hr"/>
    <n v="1"/>
    <n v="1"/>
    <s v="No"/>
    <n v="1"/>
    <n v="1"/>
    <s v="Yes"/>
    <s v="Ottawa, Ontario, Canada"/>
    <n v="45.241416999999998"/>
    <n v="-75.731055999999995"/>
    <s v="Entire townhouse"/>
    <s v="Entire home/apt"/>
    <n v="6"/>
    <n v="1.5"/>
    <n v="2"/>
    <n v="4"/>
    <n v="127"/>
    <n v="137"/>
    <x v="813"/>
    <x v="85"/>
    <n v="4.74"/>
    <n v="4.87"/>
    <n v="4.74"/>
    <n v="4.91"/>
    <n v="4.84"/>
    <n v="4.76"/>
    <n v="4.72"/>
    <s v="Yes"/>
    <n v="1"/>
    <n v="6.27"/>
  </r>
  <r>
    <n v="6.21E+17"/>
    <n v="96525115"/>
    <x v="1149"/>
    <x v="12"/>
    <s v="Green accent 2 bedrooms in Beechwood Village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441049999999997"/>
    <n v="-75.667230000000004"/>
    <s v="Entire rental unit"/>
    <s v="Entire home/apt"/>
    <n v="4"/>
    <n v="1"/>
    <n v="2"/>
    <n v="2"/>
    <n v="69"/>
    <n v="23"/>
    <x v="814"/>
    <x v="215"/>
    <n v="3.87"/>
    <n v="3.74"/>
    <n v="4"/>
    <n v="4.22"/>
    <n v="4.26"/>
    <n v="4.09"/>
    <n v="3.83"/>
    <s v="Yes"/>
    <n v="6"/>
    <n v="1.01"/>
  </r>
  <r>
    <n v="6.22E+17"/>
    <n v="141303730"/>
    <x v="1150"/>
    <x v="16"/>
    <s v="2 bedroom, 1.5 bathrooms townhouse"/>
    <s v="https://www.airbnb.com/users/show/141303730"/>
    <s v="Hakim"/>
    <d v="2017-07-19T00:00:00"/>
    <s v="Ottawa, Canada"/>
    <s v="Not_Provided"/>
    <n v="0"/>
    <n v="0"/>
    <s v="No"/>
    <n v="1"/>
    <n v="1"/>
    <s v="Yes"/>
    <s v="Ottawa, Ontario, Canada"/>
    <n v="45.433120000000002"/>
    <n v="-75.518109999999993"/>
    <s v="Entire townhouse"/>
    <s v="Entire home/apt"/>
    <n v="3"/>
    <n v="1.5"/>
    <n v="2"/>
    <n v="2"/>
    <n v="80"/>
    <n v="1"/>
    <x v="600"/>
    <x v="126"/>
    <n v="4"/>
    <n v="4"/>
    <n v="3"/>
    <n v="5"/>
    <n v="5"/>
    <n v="4"/>
    <n v="4"/>
    <s v="No"/>
    <n v="1"/>
    <n v="0.05"/>
  </r>
  <r>
    <n v="6.22E+17"/>
    <n v="55787321"/>
    <x v="1151"/>
    <x v="7"/>
    <s v="Sprawling Riverside Retreat with  HotTub &amp; Sauna"/>
    <s v="https://www.airbnb.com/users/show/55787321"/>
    <s v="Jackie"/>
    <d v="2016-01-23T00:00:00"/>
    <s v="Ottawa, Canada"/>
    <s v="&lt;1hr"/>
    <n v="1"/>
    <n v="0.92"/>
    <s v="Yes"/>
    <n v="1"/>
    <n v="1"/>
    <s v="Yes"/>
    <s v="Dunrobin, Ontario, Canada"/>
    <n v="45.477319999999999"/>
    <n v="-76.010069999999999"/>
    <s v="Entire home"/>
    <s v="Entire home/apt"/>
    <n v="10"/>
    <n v="3"/>
    <n v="4"/>
    <n v="5"/>
    <n v="470"/>
    <n v="44"/>
    <x v="760"/>
    <x v="35"/>
    <n v="4.82"/>
    <n v="4.7300000000000004"/>
    <n v="4.6100000000000003"/>
    <n v="4.93"/>
    <n v="4.95"/>
    <n v="4.8899999999999997"/>
    <n v="4.55"/>
    <s v="No"/>
    <n v="1"/>
    <n v="2.62"/>
  </r>
  <r>
    <n v="6.23E+17"/>
    <n v="259000816"/>
    <x v="1152"/>
    <x v="7"/>
    <s v="Bright 2-bedroom 4-season cottage in Constance Bay"/>
    <s v="https://www.airbnb.com/users/show/259000816"/>
    <s v="Melanie"/>
    <d v="2019-04-30T00:00:00"/>
    <s v="Ottawa, Canada"/>
    <s v="&lt;1hr"/>
    <n v="1"/>
    <n v="0.92"/>
    <s v="Yes"/>
    <n v="2"/>
    <n v="2"/>
    <s v="Yes"/>
    <s v="West Carleton-March"/>
    <n v="45.510629999999999"/>
    <n v="-76.096050000000005"/>
    <s v="Entire cottage"/>
    <s v="Entire home/apt"/>
    <n v="6"/>
    <n v="1"/>
    <n v="2"/>
    <n v="4"/>
    <n v="145"/>
    <n v="25"/>
    <x v="815"/>
    <x v="429"/>
    <n v="4.8"/>
    <n v="4.84"/>
    <n v="4.68"/>
    <n v="4.96"/>
    <n v="5"/>
    <n v="4.84"/>
    <n v="4.72"/>
    <s v="No"/>
    <n v="2"/>
    <n v="1.27"/>
  </r>
  <r>
    <n v="6.23E+17"/>
    <n v="398989457"/>
    <x v="1153"/>
    <x v="1"/>
    <s v="CHEERFUL NEWLY BUILT 2-bdrm townhouse w/ prkng"/>
    <s v="https://www.airbnb.com/users/show/398989457"/>
    <s v="Reggie"/>
    <d v="2021-04-28T00:00:00"/>
    <s v="Not_Available"/>
    <s v="&lt;1hr"/>
    <n v="1"/>
    <n v="1"/>
    <s v="No"/>
    <n v="2"/>
    <n v="2"/>
    <s v="Yes"/>
    <s v="Ottawa, Ontario, Canada"/>
    <n v="45.232970999999999"/>
    <n v="-75.733993999999996"/>
    <s v="Entire townhouse"/>
    <s v="Entire home/apt"/>
    <n v="6"/>
    <n v="1.5"/>
    <n v="2"/>
    <n v="5"/>
    <n v="175"/>
    <n v="55"/>
    <x v="816"/>
    <x v="260"/>
    <n v="4.96"/>
    <n v="4.9800000000000004"/>
    <n v="5"/>
    <n v="4.9800000000000004"/>
    <n v="4.9800000000000004"/>
    <n v="4.71"/>
    <n v="4.93"/>
    <s v="Yes"/>
    <n v="1"/>
    <n v="2.61"/>
  </r>
  <r>
    <n v="6.23E+17"/>
    <n v="337925915"/>
    <x v="1154"/>
    <x v="13"/>
    <s v="Bungalow near Westboro; private yard with hot tub"/>
    <s v="https://www.airbnb.com/users/show/337925915"/>
    <s v="Ky"/>
    <d v="2020-02-21T00:00:00"/>
    <s v="Ottawa, Canada"/>
    <s v="&lt;1hr"/>
    <n v="1"/>
    <n v="1"/>
    <s v="No"/>
    <n v="1"/>
    <n v="1"/>
    <s v="Yes"/>
    <s v="Ottawa, Ontario, Canada"/>
    <n v="45.372239999999998"/>
    <n v="-75.755759999999995"/>
    <s v="Entire home"/>
    <s v="Entire home/apt"/>
    <n v="6"/>
    <n v="2"/>
    <n v="3"/>
    <n v="3"/>
    <n v="375"/>
    <n v="42"/>
    <x v="800"/>
    <x v="222"/>
    <n v="5"/>
    <n v="4.95"/>
    <n v="4.9800000000000004"/>
    <n v="4.9800000000000004"/>
    <n v="5"/>
    <n v="4.79"/>
    <n v="4.79"/>
    <s v="Yes"/>
    <n v="1"/>
    <n v="1.91"/>
  </r>
  <r>
    <n v="6.24E+17"/>
    <n v="444975033"/>
    <x v="1155"/>
    <x v="9"/>
    <s v="Private room in a house (Room 2)"/>
    <s v="https://www.airbnb.com/users/show/444975033"/>
    <s v="Tony"/>
    <d v="2022-02-13T00:00:00"/>
    <s v="Not_Available"/>
    <s v="&lt;1hr"/>
    <n v="1"/>
    <n v="1"/>
    <s v="No"/>
    <n v="4"/>
    <n v="7"/>
    <s v="Yes"/>
    <s v="Ottawa, Ontario, Canada"/>
    <n v="45.276626999999998"/>
    <n v="-75.846244999999996"/>
    <s v="Private room in home"/>
    <s v="Private room"/>
    <n v="2"/>
    <n v="1.5"/>
    <n v="1"/>
    <n v="1"/>
    <n v="55"/>
    <n v="32"/>
    <x v="806"/>
    <x v="191"/>
    <n v="4.9400000000000004"/>
    <n v="4.97"/>
    <n v="4.97"/>
    <n v="4.88"/>
    <n v="4.97"/>
    <n v="4.84"/>
    <n v="4.9400000000000004"/>
    <s v="No"/>
    <n v="4"/>
    <n v="1.5"/>
  </r>
  <r>
    <n v="6.24E+17"/>
    <n v="444975033"/>
    <x v="1156"/>
    <x v="9"/>
    <s v="Private room in a house (Room 3)"/>
    <s v="https://www.airbnb.com/users/show/444975033"/>
    <s v="Tony"/>
    <d v="2022-02-13T00:00:00"/>
    <s v="Not_Available"/>
    <s v="&lt;1hr"/>
    <n v="1"/>
    <n v="1"/>
    <s v="No"/>
    <n v="4"/>
    <n v="7"/>
    <s v="Yes"/>
    <s v="Ottawa, Ontario, Canada"/>
    <n v="45.276626999999998"/>
    <n v="-75.846244999999996"/>
    <s v="Private room in home"/>
    <s v="Private room"/>
    <n v="2"/>
    <n v="1.5"/>
    <n v="1"/>
    <n v="1"/>
    <n v="55"/>
    <n v="81"/>
    <x v="816"/>
    <x v="120"/>
    <n v="4.96"/>
    <n v="4.96"/>
    <n v="4.9800000000000004"/>
    <n v="4.9400000000000004"/>
    <n v="4.9800000000000004"/>
    <n v="4.83"/>
    <n v="4.93"/>
    <s v="No"/>
    <n v="4"/>
    <n v="3.84"/>
  </r>
  <r>
    <n v="6.24E+17"/>
    <n v="8812197"/>
    <x v="1157"/>
    <x v="20"/>
    <s v="Private bedroom in townhouse"/>
    <s v="https://www.airbnb.com/users/show/8812197"/>
    <s v="Lili"/>
    <d v="2013-09-13T00:00:00"/>
    <s v="Ottawa, Canada"/>
    <s v="&lt;1hr"/>
    <n v="1"/>
    <n v="1"/>
    <s v="Yes"/>
    <n v="4"/>
    <n v="4"/>
    <s v="Yes"/>
    <s v="Ottawa, Ontario, Canada"/>
    <n v="45.48312"/>
    <n v="-75.484819999999999"/>
    <s v="Private room in townhouse"/>
    <s v="Private room"/>
    <n v="1"/>
    <n v="1.5"/>
    <n v="1"/>
    <n v="1"/>
    <n v="48"/>
    <n v="26"/>
    <x v="817"/>
    <x v="9"/>
    <n v="4.96"/>
    <n v="4.96"/>
    <n v="4.8099999999999996"/>
    <n v="4.96"/>
    <n v="5"/>
    <n v="4.8099999999999996"/>
    <n v="4.88"/>
    <s v="No"/>
    <n v="2"/>
    <n v="1.1599999999999999"/>
  </r>
  <r>
    <n v="6.24E+17"/>
    <n v="35200070"/>
    <x v="1158"/>
    <x v="2"/>
    <s v="The California Room"/>
    <s v="https://www.airbnb.com/users/show/35200070"/>
    <s v="Mary"/>
    <d v="2015-06-07T00:00:00"/>
    <s v="Ottawa, Canada"/>
    <s v="&lt;1hr"/>
    <n v="1"/>
    <n v="0.88"/>
    <s v="Yes"/>
    <n v="3"/>
    <n v="10"/>
    <s v="Yes"/>
    <s v="Ottawa, Ontario, Canada"/>
    <n v="45.407870000000003"/>
    <n v="-75.712810000000005"/>
    <s v="Entire rental unit"/>
    <s v="Entire home/apt"/>
    <n v="2"/>
    <n v="1"/>
    <n v="1"/>
    <n v="2"/>
    <n v="104"/>
    <n v="79"/>
    <x v="678"/>
    <x v="11"/>
    <n v="4.91"/>
    <n v="4.91"/>
    <n v="4.97"/>
    <n v="4.9400000000000004"/>
    <n v="5"/>
    <n v="4.8099999999999996"/>
    <n v="4.84"/>
    <s v="No"/>
    <n v="1"/>
    <n v="3.56"/>
  </r>
  <r>
    <n v="6.26E+17"/>
    <n v="509438587"/>
    <x v="1159"/>
    <x v="2"/>
    <s v="The Downtown Lounge - 4 Bedroom Home w/ Parking!"/>
    <s v="https://www.airbnb.com/users/show/509438587"/>
    <s v="Yingyu"/>
    <d v="2023-04-10T00:00:00"/>
    <s v="Ottawa, Canada"/>
    <s v="Not_Provided"/>
    <n v="0"/>
    <n v="0"/>
    <s v="No"/>
    <n v="1"/>
    <n v="1"/>
    <s v="Yes"/>
    <s v="Ottawa, Ontario, Canada"/>
    <n v="45.416294000000001"/>
    <n v="-75.705123999999998"/>
    <s v="Entire townhouse"/>
    <s v="Entire home/apt"/>
    <n v="6"/>
    <n v="2.5"/>
    <n v="4"/>
    <n v="4"/>
    <n v="182"/>
    <n v="60"/>
    <x v="818"/>
    <x v="41"/>
    <n v="4.82"/>
    <n v="4.8499999999999996"/>
    <n v="4.7699999999999996"/>
    <n v="4.9800000000000004"/>
    <n v="4.87"/>
    <n v="4.87"/>
    <n v="4.67"/>
    <s v="No"/>
    <n v="1"/>
    <n v="2.79"/>
  </r>
  <r>
    <n v="6.27E+17"/>
    <n v="970488"/>
    <x v="1160"/>
    <x v="12"/>
    <s v="Vintage Charm King Bed + in Historic Byward Market"/>
    <s v="https://www.airbnb.com/users/show/970488"/>
    <s v="Jaime"/>
    <d v="2011-08-14T00:00:00"/>
    <s v="Ottawa, Canada"/>
    <s v="&lt;24hrs"/>
    <n v="1"/>
    <n v="0.33"/>
    <s v="No"/>
    <n v="1"/>
    <n v="3"/>
    <s v="Yes"/>
    <s v="Rideau-Vanier"/>
    <n v="45.432079000000002"/>
    <n v="-75.695487999999997"/>
    <s v="Entire rental unit"/>
    <s v="Entire home/apt"/>
    <n v="4"/>
    <n v="1"/>
    <n v="2"/>
    <n v="2"/>
    <n v="87"/>
    <n v="2"/>
    <x v="819"/>
    <x v="4"/>
    <n v="5"/>
    <n v="5"/>
    <n v="5"/>
    <n v="5"/>
    <n v="4.5"/>
    <n v="5"/>
    <n v="5"/>
    <s v="No"/>
    <n v="1"/>
    <n v="0.15"/>
  </r>
  <r>
    <n v="6.27E+17"/>
    <n v="266141523"/>
    <x v="1161"/>
    <x v="2"/>
    <s v="Luxury one bedroom w patio steps from parliament"/>
    <s v="https://www.airbnb.com/users/show/266141523"/>
    <s v="Moe"/>
    <d v="2019-06-03T00:00:00"/>
    <s v="Ottawa, Canada"/>
    <s v="&lt;1hr"/>
    <n v="1"/>
    <n v="1"/>
    <s v="Yes"/>
    <n v="1"/>
    <n v="1"/>
    <s v="Yes"/>
    <s v="Somerset"/>
    <n v="45.422899999999998"/>
    <n v="-75.696449999999999"/>
    <s v="Entire serviced apartment"/>
    <s v="Entire home/apt"/>
    <n v="2"/>
    <n v="1"/>
    <n v="1"/>
    <n v="1"/>
    <n v="199"/>
    <n v="85"/>
    <x v="697"/>
    <x v="88"/>
    <n v="4.87"/>
    <n v="4.84"/>
    <n v="4.8499999999999996"/>
    <n v="4.87"/>
    <n v="4.95"/>
    <n v="4.9400000000000004"/>
    <n v="4.75"/>
    <s v="Yes"/>
    <n v="1"/>
    <n v="3.79"/>
  </r>
  <r>
    <n v="6.27E+17"/>
    <n v="459125591"/>
    <x v="1162"/>
    <x v="10"/>
    <s v="Private basement with bath in brand new home"/>
    <s v="https://www.airbnb.com/users/show/459125591"/>
    <s v="Dang Khoa"/>
    <d v="2022-05-14T00:00:00"/>
    <s v="Not_Available"/>
    <s v="&lt;1hr"/>
    <n v="1"/>
    <n v="0.74"/>
    <s v="No"/>
    <n v="1"/>
    <n v="1"/>
    <s v="Yes"/>
    <s v="Barrhaven"/>
    <n v="45.262270000000001"/>
    <n v="-75.750479999999996"/>
    <s v="Private room in bed and breakfast"/>
    <s v="Private room"/>
    <n v="3"/>
    <n v="1"/>
    <n v="1"/>
    <n v="2"/>
    <n v="57"/>
    <n v="64"/>
    <x v="820"/>
    <x v="27"/>
    <n v="4.8600000000000003"/>
    <n v="4.8899999999999997"/>
    <n v="4.92"/>
    <n v="4.8600000000000003"/>
    <n v="4.91"/>
    <n v="4.75"/>
    <n v="4.8600000000000003"/>
    <s v="No"/>
    <n v="1"/>
    <n v="3.12"/>
  </r>
  <r>
    <n v="6.28E+17"/>
    <n v="459403412"/>
    <x v="1163"/>
    <x v="22"/>
    <s v="Brand new and Corner bright 2 bedroom Townhouse"/>
    <s v="https://www.airbnb.com/users/show/459403412"/>
    <s v="Shahad"/>
    <d v="2022-05-16T00:00:00"/>
    <s v="Not_Available"/>
    <s v="Not_Provided"/>
    <n v="0"/>
    <n v="0"/>
    <s v="No"/>
    <n v="1"/>
    <n v="1"/>
    <s v="No"/>
    <s v="Stittsville-Kanata West"/>
    <n v="45.270287000000003"/>
    <n v="-75.875938000000005"/>
    <s v="Entire townhouse"/>
    <s v="Entire home/apt"/>
    <n v="3"/>
    <n v="1"/>
    <n v="2"/>
    <n v="2"/>
    <n v="103"/>
    <n v="9"/>
    <x v="821"/>
    <x v="215"/>
    <n v="5"/>
    <n v="4.78"/>
    <n v="4.78"/>
    <n v="4.8899999999999997"/>
    <n v="5"/>
    <n v="5"/>
    <n v="4.8899999999999997"/>
    <s v="No"/>
    <n v="1"/>
    <n v="0.43"/>
  </r>
  <r>
    <n v="6.28E+17"/>
    <n v="284283741"/>
    <x v="1164"/>
    <x v="8"/>
    <s v="3 Bedroom 2 Full Bath Apartment with Private Yard"/>
    <s v="https://www.airbnb.com/users/show/284283741"/>
    <s v="Matt"/>
    <d v="2019-08-09T00:00:00"/>
    <s v="Ottawa, Canada"/>
    <s v="&lt;1hr"/>
    <n v="1"/>
    <n v="1"/>
    <s v="Yes"/>
    <n v="1"/>
    <n v="1"/>
    <s v="Yes"/>
    <s v="College"/>
    <n v="45.3172"/>
    <n v="-75.819209999999998"/>
    <s v="Entire guest suite"/>
    <s v="Entire home/apt"/>
    <n v="4"/>
    <n v="2"/>
    <n v="3"/>
    <n v="4"/>
    <n v="99"/>
    <n v="6"/>
    <x v="822"/>
    <x v="9"/>
    <n v="5"/>
    <n v="5"/>
    <n v="5"/>
    <n v="5"/>
    <n v="5"/>
    <n v="5"/>
    <n v="5"/>
    <s v="No"/>
    <n v="1"/>
    <n v="0.32"/>
  </r>
  <r>
    <n v="6.29E+17"/>
    <n v="297778649"/>
    <x v="1165"/>
    <x v="2"/>
    <s v="OTTAWA â˜… LUXURY SUITEâ˜… 1BR 1BTH"/>
    <s v="https://www.airbnb.com/users/show/297778649"/>
    <s v="Cloud Nine Properties"/>
    <d v="2019-09-24T00:00:00"/>
    <s v="Not_Available"/>
    <s v="Not_Provided"/>
    <n v="0"/>
    <n v="0"/>
    <s v="No"/>
    <n v="2"/>
    <n v="5"/>
    <s v="Yes"/>
    <s v="Somerset"/>
    <n v="45.410139999999998"/>
    <n v="-75.714190000000002"/>
    <s v="Entire condo"/>
    <s v="Entire home/apt"/>
    <n v="2"/>
    <n v="1"/>
    <n v="1"/>
    <n v="1"/>
    <n v="150"/>
    <n v="1"/>
    <x v="823"/>
    <x v="266"/>
    <n v="5"/>
    <n v="5"/>
    <n v="5"/>
    <n v="5"/>
    <n v="5"/>
    <n v="5"/>
    <n v="5"/>
    <s v="Yes"/>
    <n v="1"/>
    <n v="0.06"/>
  </r>
  <r>
    <n v="6.29E+17"/>
    <n v="61813437"/>
    <x v="1166"/>
    <x v="6"/>
    <s v="Great Two Bedroom Townhouse with Private Rooftop!"/>
    <s v="https://www.airbnb.com/users/show/61813437"/>
    <s v="James"/>
    <d v="2016-03-06T00:00:00"/>
    <s v="Ottawa, Canada"/>
    <s v="&lt;1hr"/>
    <n v="1"/>
    <n v="1"/>
    <s v="Yes"/>
    <n v="1"/>
    <n v="1"/>
    <s v="Yes"/>
    <s v="Rideau-Rockcliffe"/>
    <n v="45.451990000000002"/>
    <n v="-75.629919999999998"/>
    <s v="Entire townhouse"/>
    <s v="Entire home/apt"/>
    <n v="4"/>
    <n v="1.5"/>
    <n v="2"/>
    <n v="2"/>
    <n v="184"/>
    <n v="29"/>
    <x v="824"/>
    <x v="48"/>
    <n v="4.97"/>
    <n v="4.93"/>
    <n v="4.93"/>
    <n v="5"/>
    <n v="4.97"/>
    <n v="4.83"/>
    <n v="4.9000000000000004"/>
    <s v="No"/>
    <n v="1"/>
    <n v="1.48"/>
  </r>
  <r>
    <n v="6.3E+17"/>
    <n v="159885492"/>
    <x v="1167"/>
    <x v="3"/>
    <s v="Central Glebe Third Floor Space"/>
    <s v="https://www.airbnb.com/users/show/159885492"/>
    <s v="Lindsay"/>
    <d v="2017-11-23T00:00:00"/>
    <s v="Ottawa, Canada"/>
    <s v="Not_Provided"/>
    <n v="0"/>
    <n v="0"/>
    <s v="No"/>
    <n v="1"/>
    <n v="5"/>
    <s v="Yes"/>
    <s v="Capital"/>
    <n v="45.405209999999997"/>
    <n v="-75.694959999999995"/>
    <s v="Entire home"/>
    <s v="Entire home/apt"/>
    <n v="1"/>
    <n v="1"/>
    <n v="1"/>
    <n v="1"/>
    <n v="150"/>
    <n v="0"/>
    <x v="74"/>
    <x v="68"/>
    <n v="0"/>
    <n v="0"/>
    <n v="0"/>
    <n v="0"/>
    <n v="0"/>
    <n v="0"/>
    <n v="0"/>
    <s v="No"/>
    <n v="1"/>
    <n v="0"/>
  </r>
  <r>
    <n v="6.3E+17"/>
    <n v="7109687"/>
    <x v="1168"/>
    <x v="2"/>
    <s v="Excellent studio in Ottawa"/>
    <s v="https://www.airbnb.com/users/show/7109687"/>
    <s v="Myroslav"/>
    <d v="2013-06-25T00:00:00"/>
    <s v="Ottawa, Canada"/>
    <s v="&lt;24hrs"/>
    <n v="1"/>
    <n v="0"/>
    <s v="No"/>
    <n v="1"/>
    <n v="2"/>
    <s v="Yes"/>
    <s v="Somerset"/>
    <n v="45.420315109999997"/>
    <n v="-75.693501260000005"/>
    <s v="Entire condo"/>
    <s v="Entire home/apt"/>
    <n v="2"/>
    <n v="1"/>
    <n v="1"/>
    <n v="1"/>
    <n v="99"/>
    <n v="0"/>
    <x v="74"/>
    <x v="68"/>
    <n v="0"/>
    <n v="0"/>
    <n v="0"/>
    <n v="0"/>
    <n v="0"/>
    <n v="0"/>
    <n v="0"/>
    <s v="No"/>
    <n v="1"/>
    <n v="0"/>
  </r>
  <r>
    <n v="6.31E+17"/>
    <n v="458983927"/>
    <x v="1169"/>
    <x v="9"/>
    <s v="Open Concept 3 bedroom walkout basement apartment"/>
    <s v="https://www.airbnb.com/users/show/458983927"/>
    <s v="Samy"/>
    <d v="2022-05-13T00:00:00"/>
    <s v="Not_Available"/>
    <s v="&lt;1hr"/>
    <n v="1"/>
    <n v="0.99"/>
    <s v="Yes"/>
    <n v="8"/>
    <n v="11"/>
    <s v="Yes"/>
    <s v="Kanata South"/>
    <n v="45.298279999999998"/>
    <n v="-75.858750000000001"/>
    <s v="Entire serviced apartment"/>
    <s v="Entire home/apt"/>
    <n v="6"/>
    <n v="1.5"/>
    <n v="3"/>
    <n v="3"/>
    <n v="130"/>
    <n v="177"/>
    <x v="784"/>
    <x v="11"/>
    <n v="4.84"/>
    <n v="4.9000000000000004"/>
    <n v="4.78"/>
    <n v="4.95"/>
    <n v="4.93"/>
    <n v="4.8499999999999996"/>
    <n v="4.8099999999999996"/>
    <s v="No"/>
    <n v="4"/>
    <n v="7.91"/>
  </r>
  <r>
    <n v="6.31E+17"/>
    <n v="55533306"/>
    <x v="1170"/>
    <x v="3"/>
    <s v="Charming 3-Bed, 2-Bath in Old Ottawa South"/>
    <s v="https://www.airbnb.com/users/show/55533306"/>
    <s v="Julie"/>
    <d v="2016-01-21T00:00:00"/>
    <s v="Ottawa, Canada"/>
    <s v="Not_Provided"/>
    <n v="0"/>
    <n v="0"/>
    <s v="No"/>
    <n v="1"/>
    <n v="1"/>
    <s v="Yes"/>
    <s v="Capital"/>
    <n v="45.391489999999997"/>
    <n v="-75.686959999999999"/>
    <s v="Entire home"/>
    <s v="Entire home/apt"/>
    <n v="6"/>
    <n v="2"/>
    <n v="3"/>
    <n v="0"/>
    <n v="350"/>
    <n v="0"/>
    <x v="74"/>
    <x v="68"/>
    <n v="0"/>
    <n v="0"/>
    <n v="0"/>
    <n v="0"/>
    <n v="0"/>
    <n v="0"/>
    <n v="0"/>
    <s v="No"/>
    <n v="1"/>
    <n v="0"/>
  </r>
  <r>
    <n v="6.32E+17"/>
    <n v="460190221"/>
    <x v="1171"/>
    <x v="15"/>
    <s v="Cheerful townhouse in Orleans with free parking"/>
    <s v="https://www.airbnb.com/users/show/460190221"/>
    <s v="Xian"/>
    <d v="2022-05-21T00:00:00"/>
    <s v="Not_Available"/>
    <s v="Not_Provided"/>
    <n v="0"/>
    <n v="0.63"/>
    <s v="No"/>
    <n v="2"/>
    <n v="2"/>
    <s v="Yes"/>
    <s v="Cumberland"/>
    <n v="45.458159999999999"/>
    <n v="-75.481480000000005"/>
    <s v="Private room in townhouse"/>
    <s v="Private room"/>
    <n v="2"/>
    <n v="1"/>
    <n v="1"/>
    <n v="1"/>
    <n v="71"/>
    <n v="19"/>
    <x v="825"/>
    <x v="206"/>
    <n v="4.84"/>
    <n v="4.84"/>
    <n v="4.8899999999999997"/>
    <n v="4.95"/>
    <n v="4.84"/>
    <n v="4.8899999999999997"/>
    <n v="4.84"/>
    <s v="No"/>
    <n v="2"/>
    <n v="0.92"/>
  </r>
  <r>
    <n v="6.32E+17"/>
    <n v="13155755"/>
    <x v="1172"/>
    <x v="8"/>
    <s v="Cheerful 4 Bedroom House with Fireplace."/>
    <s v="https://www.airbnb.com/users/show/13155755"/>
    <s v="Mary Catharine"/>
    <d v="2014-03-15T00:00:00"/>
    <s v="Ottawa, Canada"/>
    <s v="Not_Provided"/>
    <n v="0"/>
    <n v="0.5"/>
    <s v="No"/>
    <n v="1"/>
    <n v="1"/>
    <s v="Yes"/>
    <s v="Ottawa, Ontario, Canada"/>
    <n v="45.347717000000003"/>
    <n v="-75.734527999999997"/>
    <s v="Entire home"/>
    <s v="Entire home/apt"/>
    <n v="6"/>
    <n v="2"/>
    <n v="4"/>
    <n v="4"/>
    <n v="172"/>
    <n v="1"/>
    <x v="826"/>
    <x v="100"/>
    <n v="5"/>
    <n v="5"/>
    <n v="5"/>
    <n v="5"/>
    <n v="5"/>
    <n v="5"/>
    <n v="5"/>
    <s v="No"/>
    <n v="1"/>
    <n v="0.14000000000000001"/>
  </r>
  <r>
    <n v="6.34E+17"/>
    <n v="444975033"/>
    <x v="1173"/>
    <x v="9"/>
    <s v="Room4 with private toilet"/>
    <s v="https://www.airbnb.com/users/show/444975033"/>
    <s v="Tony"/>
    <d v="2022-02-13T00:00:00"/>
    <s v="Not_Available"/>
    <s v="&lt;1hr"/>
    <n v="1"/>
    <n v="1"/>
    <s v="No"/>
    <n v="4"/>
    <n v="7"/>
    <s v="Yes"/>
    <s v="Kanata South"/>
    <n v="45.277259999999998"/>
    <n v="-75.845060000000004"/>
    <s v="Private room in home"/>
    <s v="Private room"/>
    <n v="2"/>
    <n v="0.5"/>
    <n v="1"/>
    <n v="1"/>
    <n v="60"/>
    <n v="30"/>
    <x v="827"/>
    <x v="47"/>
    <n v="4.97"/>
    <n v="4.97"/>
    <n v="4.97"/>
    <n v="5"/>
    <n v="5"/>
    <n v="4.93"/>
    <n v="4.93"/>
    <s v="Yes"/>
    <n v="4"/>
    <n v="1.49"/>
  </r>
  <r>
    <n v="6.35E+17"/>
    <n v="127079199"/>
    <x v="1174"/>
    <x v="19"/>
    <s v="Comfy bedroom in shared LGBT home"/>
    <s v="https://www.airbnb.com/users/show/127079199"/>
    <s v="Leslie"/>
    <d v="2017-04-22T00:00:00"/>
    <s v="Ottawa, Canada"/>
    <s v="4-6hrs"/>
    <n v="1"/>
    <n v="0.92"/>
    <s v="Yes"/>
    <n v="1"/>
    <n v="1"/>
    <s v="Yes"/>
    <s v="Beacon Hill-Cyrville"/>
    <n v="45.419820000000001"/>
    <n v="-75.60239"/>
    <s v="Private room in townhouse"/>
    <s v="Private room"/>
    <n v="2"/>
    <n v="1.5"/>
    <n v="1"/>
    <n v="1"/>
    <n v="61"/>
    <n v="93"/>
    <x v="828"/>
    <x v="4"/>
    <n v="4.8600000000000003"/>
    <n v="4.92"/>
    <n v="4.75"/>
    <n v="4.8899999999999997"/>
    <n v="4.8099999999999996"/>
    <n v="4.78"/>
    <n v="4.83"/>
    <s v="No"/>
    <n v="1"/>
    <n v="4.2699999999999996"/>
  </r>
  <r>
    <n v="6.35E+17"/>
    <n v="460949715"/>
    <x v="1175"/>
    <x v="2"/>
    <s v="Bright &amp; Spacious 2 Bedroom. With free Parking!"/>
    <s v="https://www.airbnb.com/users/show/460949715"/>
    <s v="Jesse"/>
    <d v="2022-05-25T00:00:00"/>
    <s v="Not_Available"/>
    <s v="&lt;1hr"/>
    <n v="1"/>
    <n v="0.67"/>
    <s v="Yes"/>
    <n v="2"/>
    <n v="2"/>
    <s v="Yes"/>
    <s v="Somerset"/>
    <n v="45.409489999999998"/>
    <n v="-75.709549999999993"/>
    <s v="Entire rental unit"/>
    <s v="Entire home/apt"/>
    <n v="4"/>
    <n v="1"/>
    <n v="2"/>
    <n v="3"/>
    <n v="179"/>
    <n v="14"/>
    <x v="482"/>
    <x v="125"/>
    <n v="5"/>
    <n v="4.93"/>
    <n v="4.93"/>
    <n v="5"/>
    <n v="5"/>
    <n v="4.71"/>
    <n v="4.71"/>
    <s v="No"/>
    <n v="2"/>
    <n v="0.63"/>
  </r>
  <r>
    <n v="6.35E+17"/>
    <n v="458361319"/>
    <x v="1176"/>
    <x v="5"/>
    <s v="Adorable 3 bedroom space. Clean and welcoming."/>
    <s v="https://www.airbnb.com/users/show/458361319"/>
    <s v="Rose"/>
    <d v="2022-05-10T00:00:00"/>
    <s v="Not_Available"/>
    <s v="4-6hrs"/>
    <n v="1"/>
    <n v="0.8"/>
    <s v="No"/>
    <n v="1"/>
    <n v="1"/>
    <s v="No"/>
    <s v="Gloucester-Southgate"/>
    <n v="45.37518"/>
    <n v="-75.620869999999996"/>
    <s v="Entire guest suite"/>
    <s v="Entire home/apt"/>
    <n v="6"/>
    <n v="1"/>
    <n v="3"/>
    <n v="3"/>
    <n v="89"/>
    <n v="3"/>
    <x v="754"/>
    <x v="200"/>
    <n v="4.67"/>
    <n v="4.33"/>
    <n v="5"/>
    <n v="5"/>
    <n v="5"/>
    <n v="4.67"/>
    <n v="4.67"/>
    <s v="Yes"/>
    <n v="1"/>
    <n v="0.14000000000000001"/>
  </r>
  <r>
    <n v="6.36E+17"/>
    <n v="278907473"/>
    <x v="1177"/>
    <x v="5"/>
    <s v="Beautiful Masterbedroom with private washroom"/>
    <s v="https://www.airbnb.com/users/show/278907473"/>
    <s v="Steve"/>
    <d v="2019-07-24T00:00:00"/>
    <s v="Ottawa, Canada"/>
    <s v="&lt;1hr"/>
    <n v="1"/>
    <n v="0.9"/>
    <s v="No"/>
    <n v="5"/>
    <n v="7"/>
    <s v="Yes"/>
    <s v="Gloucester-Southgate"/>
    <n v="45.360430000000001"/>
    <n v="-75.633809999999997"/>
    <s v="Private room in townhouse"/>
    <s v="Private room"/>
    <n v="1"/>
    <n v="1"/>
    <n v="1"/>
    <n v="1"/>
    <n v="38"/>
    <n v="0"/>
    <x v="74"/>
    <x v="68"/>
    <n v="0"/>
    <n v="0"/>
    <n v="0"/>
    <n v="0"/>
    <n v="0"/>
    <n v="0"/>
    <n v="0"/>
    <s v="No"/>
    <n v="4"/>
    <n v="0"/>
  </r>
  <r>
    <n v="6.37E+17"/>
    <n v="461438079"/>
    <x v="1178"/>
    <x v="2"/>
    <s v="Luxurious 1-bedroom condo - DOWNTOWN OTTAWA"/>
    <s v="https://www.airbnb.com/users/show/461438079"/>
    <s v="Marie"/>
    <d v="2022-05-28T00:00:00"/>
    <s v="Not_Available"/>
    <s v="Not_Provided"/>
    <n v="0"/>
    <n v="1"/>
    <s v="No"/>
    <n v="1"/>
    <n v="1"/>
    <s v="Yes"/>
    <s v="Somerset"/>
    <n v="45.417209999999997"/>
    <n v="-75.69511"/>
    <s v="Entire condo"/>
    <s v="Entire home/apt"/>
    <n v="3"/>
    <n v="1"/>
    <n v="1"/>
    <n v="2"/>
    <n v="154"/>
    <n v="8"/>
    <x v="800"/>
    <x v="458"/>
    <n v="4.88"/>
    <n v="5"/>
    <n v="5"/>
    <n v="5"/>
    <n v="5"/>
    <n v="4.88"/>
    <n v="5"/>
    <s v="Yes"/>
    <n v="1"/>
    <n v="0.36"/>
  </r>
  <r>
    <n v="6.37E+17"/>
    <n v="461471815"/>
    <x v="1179"/>
    <x v="7"/>
    <s v="Luxury Bunkie on Farm w/ Nature Views, Electricity"/>
    <s v="https://www.airbnb.com/users/show/461471815"/>
    <s v="Alex"/>
    <d v="2022-05-29T00:00:00"/>
    <s v="Not_Available"/>
    <s v="&lt;1hr"/>
    <n v="1"/>
    <n v="1"/>
    <s v="Yes"/>
    <n v="1"/>
    <n v="1"/>
    <s v="Yes"/>
    <s v="Arnprior, Ontario, Canada"/>
    <n v="45.407870000000003"/>
    <n v="-76.229730000000004"/>
    <s v="Tiny home"/>
    <s v="Entire home/apt"/>
    <n v="4"/>
    <n v="1"/>
    <n v="2"/>
    <n v="2"/>
    <n v="111"/>
    <n v="28"/>
    <x v="829"/>
    <x v="1"/>
    <n v="5"/>
    <n v="4.96"/>
    <n v="4.96"/>
    <n v="5"/>
    <n v="5"/>
    <n v="5"/>
    <n v="4.93"/>
    <s v="Yes"/>
    <n v="1"/>
    <n v="1.28"/>
  </r>
  <r>
    <n v="6.38E+17"/>
    <n v="461111926"/>
    <x v="1180"/>
    <x v="4"/>
    <s v="A Work-Friendly &amp; Family Luxury Getaway"/>
    <s v="https://www.airbnb.com/users/show/461111926"/>
    <s v="Tolinge"/>
    <d v="2022-05-26T00:00:00"/>
    <s v="Not_Available"/>
    <s v="&lt;1hr"/>
    <n v="1"/>
    <n v="1"/>
    <s v="Yes"/>
    <n v="1"/>
    <n v="1"/>
    <s v="Yes"/>
    <s v="Ottawa, Ontario, Canada"/>
    <n v="45.324010000000001"/>
    <n v="-75.606459999999998"/>
    <s v="Entire home"/>
    <s v="Entire home/apt"/>
    <n v="10"/>
    <n v="3.5"/>
    <n v="5"/>
    <n v="6"/>
    <n v="235"/>
    <n v="54"/>
    <x v="825"/>
    <x v="4"/>
    <n v="4.87"/>
    <n v="4.8899999999999997"/>
    <n v="4.6100000000000003"/>
    <n v="4.87"/>
    <n v="4.8499999999999996"/>
    <n v="4.8499999999999996"/>
    <n v="4.6900000000000004"/>
    <s v="Yes"/>
    <n v="1"/>
    <n v="2.63"/>
  </r>
  <r>
    <n v="6.39E+17"/>
    <n v="138791195"/>
    <x v="1181"/>
    <x v="10"/>
    <s v="Ottawa Mini Loft Suite -A Couples Escape"/>
    <s v="https://www.airbnb.com/users/show/138791195"/>
    <s v="Amanda"/>
    <d v="2017-07-05T00:00:00"/>
    <s v="Ottawa, Canada"/>
    <s v="&lt;1hr"/>
    <n v="1"/>
    <n v="1"/>
    <s v="Yes"/>
    <n v="2"/>
    <n v="2"/>
    <s v="Yes"/>
    <s v="Ottawa, Ontario, Canada"/>
    <n v="45.272599999999997"/>
    <n v="-75.782740000000004"/>
    <s v="Entire guesthouse"/>
    <s v="Entire home/apt"/>
    <n v="2"/>
    <n v="1"/>
    <n v="1"/>
    <n v="1"/>
    <n v="145"/>
    <n v="64"/>
    <x v="828"/>
    <x v="28"/>
    <n v="4.91"/>
    <n v="4.91"/>
    <n v="4.9800000000000004"/>
    <n v="4.95"/>
    <n v="4.95"/>
    <n v="4.8"/>
    <n v="4.75"/>
    <s v="No"/>
    <n v="1"/>
    <n v="2.94"/>
  </r>
  <r>
    <n v="6.39E+17"/>
    <n v="87330228"/>
    <x v="1182"/>
    <x v="6"/>
    <s v="Lovely One Bedroom Apartment: 5 mins to downtown"/>
    <s v="https://www.airbnb.com/users/show/87330228"/>
    <s v="Mickey"/>
    <d v="2016-08-01T00:00:00"/>
    <s v="Not_Available"/>
    <s v="&lt;1hr"/>
    <n v="1"/>
    <n v="0.98"/>
    <s v="Yes"/>
    <n v="3"/>
    <n v="3"/>
    <s v="Yes"/>
    <s v="Ottawa, Ontario, Canada"/>
    <n v="45.436900000000001"/>
    <n v="-75.650599999999997"/>
    <s v="Entire rental unit"/>
    <s v="Entire home/apt"/>
    <n v="4"/>
    <n v="1"/>
    <n v="1"/>
    <n v="1"/>
    <n v="90"/>
    <n v="22"/>
    <x v="828"/>
    <x v="104"/>
    <n v="4.7699999999999996"/>
    <n v="4.7699999999999996"/>
    <n v="4.7699999999999996"/>
    <n v="4.8600000000000003"/>
    <n v="4.91"/>
    <n v="4.82"/>
    <n v="4.7699999999999996"/>
    <s v="No"/>
    <n v="2"/>
    <n v="1.01"/>
  </r>
  <r>
    <n v="6.39E+17"/>
    <n v="457353887"/>
    <x v="1183"/>
    <x v="1"/>
    <s v="Uplifting Private Room with Smart Lock and Desk"/>
    <s v="https://www.airbnb.com/users/show/457353887"/>
    <s v="Younis"/>
    <d v="2022-05-03T00:00:00"/>
    <s v="Ottawa, Canada"/>
    <s v="&lt;1hr"/>
    <n v="1"/>
    <n v="1"/>
    <s v="Yes"/>
    <n v="3"/>
    <n v="3"/>
    <s v="Yes"/>
    <s v="Ottawa, Ontario, Canada"/>
    <n v="45.247120000000002"/>
    <n v="-75.901679999999999"/>
    <s v="Private room in home"/>
    <s v="Private room"/>
    <n v="2"/>
    <n v="1.5"/>
    <n v="1"/>
    <n v="1"/>
    <n v="40"/>
    <n v="126"/>
    <x v="800"/>
    <x v="75"/>
    <n v="4.91"/>
    <n v="4.9400000000000004"/>
    <n v="4.93"/>
    <n v="4.9400000000000004"/>
    <n v="4.97"/>
    <n v="4.82"/>
    <n v="4.8899999999999997"/>
    <s v="No"/>
    <n v="3"/>
    <n v="5.75"/>
  </r>
  <r>
    <n v="6.39E+17"/>
    <n v="457353887"/>
    <x v="1184"/>
    <x v="1"/>
    <s v="Cheerful Private Bedroom with Smart Lock and Desk"/>
    <s v="https://www.airbnb.com/users/show/457353887"/>
    <s v="Younis"/>
    <d v="2022-05-03T00:00:00"/>
    <s v="Ottawa, Canada"/>
    <s v="&lt;1hr"/>
    <n v="1"/>
    <n v="1"/>
    <s v="Yes"/>
    <n v="3"/>
    <n v="3"/>
    <s v="Yes"/>
    <s v="Ottawa, Ontario, Canada"/>
    <n v="45.247120000000002"/>
    <n v="-75.901679999999999"/>
    <s v="Private room in home"/>
    <s v="Private room"/>
    <n v="2"/>
    <n v="1.5"/>
    <n v="1"/>
    <n v="1"/>
    <n v="40"/>
    <n v="171"/>
    <x v="830"/>
    <x v="41"/>
    <n v="4.88"/>
    <n v="4.88"/>
    <n v="4.9400000000000004"/>
    <n v="4.92"/>
    <n v="4.95"/>
    <n v="4.82"/>
    <n v="4.8499999999999996"/>
    <s v="No"/>
    <n v="3"/>
    <n v="7.76"/>
  </r>
  <r>
    <n v="6.39E+17"/>
    <n v="210167827"/>
    <x v="1185"/>
    <x v="4"/>
    <s v="Nice house with 4beds"/>
    <s v="https://www.airbnb.com/users/show/210167827"/>
    <s v="Linda"/>
    <d v="2018-08-17T00:00:00"/>
    <s v="Not_Available"/>
    <s v="Not_Provided"/>
    <n v="0"/>
    <n v="0"/>
    <s v="No"/>
    <n v="3"/>
    <n v="17"/>
    <s v="Yes"/>
    <s v="Gloucester-South Nepean"/>
    <n v="45.264659999999999"/>
    <n v="-75.698499999999996"/>
    <s v="Entire home"/>
    <s v="Entire home/apt"/>
    <n v="8"/>
    <n v="2.5"/>
    <n v="4"/>
    <n v="4"/>
    <n v="864"/>
    <n v="0"/>
    <x v="74"/>
    <x v="68"/>
    <n v="0"/>
    <n v="0"/>
    <n v="0"/>
    <n v="0"/>
    <n v="0"/>
    <n v="0"/>
    <n v="0"/>
    <s v="No"/>
    <n v="1"/>
    <n v="0"/>
  </r>
  <r>
    <n v="6.4E+17"/>
    <n v="462190630"/>
    <x v="1186"/>
    <x v="7"/>
    <s v="Entire 5 Bedrooms Villa at a Private wooded lot"/>
    <s v="https://www.airbnb.com/users/show/462190630"/>
    <s v="Joy"/>
    <d v="2022-06-02T00:00:00"/>
    <s v="Ottawa, Canada"/>
    <s v="&lt;1hr"/>
    <n v="1"/>
    <n v="1"/>
    <s v="Yes"/>
    <n v="2"/>
    <n v="3"/>
    <s v="Yes"/>
    <s v="Dunrobin, Ontario, Canada"/>
    <n v="45.475819999999999"/>
    <n v="-76.037499999999994"/>
    <s v="Entire villa"/>
    <s v="Entire home/apt"/>
    <n v="16"/>
    <n v="2"/>
    <n v="5"/>
    <n v="6"/>
    <n v="181"/>
    <n v="83"/>
    <x v="831"/>
    <x v="85"/>
    <n v="4.8899999999999997"/>
    <n v="4.88"/>
    <n v="4.8099999999999996"/>
    <n v="4.95"/>
    <n v="4.95"/>
    <n v="4.88"/>
    <n v="4.8600000000000003"/>
    <s v="Yes"/>
    <n v="2"/>
    <n v="3.82"/>
  </r>
  <r>
    <n v="6.41E+17"/>
    <n v="101386944"/>
    <x v="1187"/>
    <x v="12"/>
    <s v="Terrific studio apartment in Rockcliffe Park"/>
    <s v="https://www.airbnb.com/users/show/101386944"/>
    <s v="Conor"/>
    <d v="2016-10-26T00:00:00"/>
    <s v="Ottawa, Canada"/>
    <s v="&lt;1hr"/>
    <n v="1"/>
    <n v="0.99"/>
    <s v="No"/>
    <n v="2"/>
    <n v="2"/>
    <s v="Yes"/>
    <s v="Ottawa, Ontario, Canada"/>
    <n v="45.442323510000001"/>
    <n v="-75.670909210000005"/>
    <s v="Entire rental unit"/>
    <s v="Entire home/apt"/>
    <n v="2"/>
    <n v="1"/>
    <n v="0"/>
    <n v="1"/>
    <n v="120"/>
    <n v="30"/>
    <x v="832"/>
    <x v="4"/>
    <n v="4.7"/>
    <n v="4.67"/>
    <n v="4.7"/>
    <n v="4.93"/>
    <n v="4.7"/>
    <n v="4.83"/>
    <n v="4.5999999999999996"/>
    <s v="No"/>
    <n v="2"/>
    <n v="1.53"/>
  </r>
  <r>
    <n v="6.42E+17"/>
    <n v="146518899"/>
    <x v="1188"/>
    <x v="3"/>
    <s v="Central Canal Sunny Studio,priv parking,entry,deck"/>
    <s v="https://www.airbnb.com/users/show/146518899"/>
    <s v="Tatiana And Mike"/>
    <d v="2017-08-17T00:00:00"/>
    <s v="Ottawa, Canada"/>
    <s v="&lt;1hr"/>
    <n v="1"/>
    <n v="0.93"/>
    <s v="Yes"/>
    <n v="4"/>
    <n v="4"/>
    <s v="Yes"/>
    <s v="Ottawa, Ontario, Canada"/>
    <n v="45.410220000000002"/>
    <n v="-75.67989"/>
    <s v="Entire rental unit"/>
    <s v="Entire home/apt"/>
    <n v="2"/>
    <n v="1"/>
    <n v="0"/>
    <n v="2"/>
    <n v="67"/>
    <n v="24"/>
    <x v="130"/>
    <x v="298"/>
    <n v="4.92"/>
    <n v="4.88"/>
    <n v="4.88"/>
    <n v="5"/>
    <n v="4.92"/>
    <n v="4.88"/>
    <n v="4.58"/>
    <s v="No"/>
    <n v="4"/>
    <n v="1.1599999999999999"/>
  </r>
  <r>
    <n v="6.43E+17"/>
    <n v="462713236"/>
    <x v="1189"/>
    <x v="3"/>
    <s v="Super Comfy Fully Furnished Entire Apt. All Incl.!"/>
    <s v="https://www.airbnb.com/users/show/462713236"/>
    <s v="Emad"/>
    <d v="2022-06-05T00:00:00"/>
    <s v="Not_Available"/>
    <s v="&lt;24hrs"/>
    <n v="1"/>
    <n v="0"/>
    <s v="No"/>
    <n v="1"/>
    <n v="1"/>
    <s v="No"/>
    <s v="Capital"/>
    <n v="45.414917600000003"/>
    <n v="-75.670097900000002"/>
    <s v="Entire rental unit"/>
    <s v="Entire home/apt"/>
    <n v="3"/>
    <n v="1"/>
    <n v="1"/>
    <n v="1"/>
    <n v="65"/>
    <n v="0"/>
    <x v="74"/>
    <x v="68"/>
    <n v="0"/>
    <n v="0"/>
    <n v="0"/>
    <n v="0"/>
    <n v="0"/>
    <n v="0"/>
    <n v="0"/>
    <s v="No"/>
    <n v="1"/>
    <n v="0"/>
  </r>
  <r>
    <n v="6.43E+17"/>
    <n v="440279155"/>
    <x v="1190"/>
    <x v="13"/>
    <s v="Cheerful 4 bedroom home with hottub, pool table"/>
    <s v="https://www.airbnb.com/users/show/440279155"/>
    <s v="Sarah"/>
    <d v="2022-01-13T00:00:00"/>
    <s v="Not_Available"/>
    <s v="Not_Provided"/>
    <n v="0"/>
    <n v="0"/>
    <s v="No"/>
    <n v="1"/>
    <n v="1"/>
    <s v="No"/>
    <s v="Bay"/>
    <n v="45.365009999999998"/>
    <n v="-75.778030000000001"/>
    <s v="Entire home"/>
    <s v="Entire home/apt"/>
    <n v="11"/>
    <n v="2"/>
    <n v="4"/>
    <n v="7"/>
    <n v="700"/>
    <n v="0"/>
    <x v="74"/>
    <x v="68"/>
    <n v="0"/>
    <n v="0"/>
    <n v="0"/>
    <n v="0"/>
    <n v="0"/>
    <n v="0"/>
    <n v="0"/>
    <s v="No"/>
    <n v="1"/>
    <n v="0"/>
  </r>
  <r>
    <n v="6.43E+17"/>
    <n v="155130208"/>
    <x v="1191"/>
    <x v="1"/>
    <s v="Brand new 3 bedrooms villa with free parking+wifi"/>
    <s v="https://www.airbnb.com/users/show/155130208"/>
    <s v="Salehin"/>
    <d v="2017-10-18T00:00:00"/>
    <s v="Montreal, Canada"/>
    <s v="&lt;24hrs"/>
    <n v="0.8"/>
    <n v="1"/>
    <s v="No"/>
    <n v="1"/>
    <n v="10"/>
    <s v="Yes"/>
    <s v="Ottawa, Ontario, Canada"/>
    <n v="45.2339707"/>
    <n v="-75.731789000000006"/>
    <s v="Entire villa"/>
    <s v="Entire home/apt"/>
    <n v="10"/>
    <n v="3.5"/>
    <n v="3"/>
    <n v="5"/>
    <n v="295"/>
    <n v="15"/>
    <x v="833"/>
    <x v="108"/>
    <n v="4.5999999999999996"/>
    <n v="4.7300000000000004"/>
    <n v="4.8"/>
    <n v="4.87"/>
    <n v="4.7300000000000004"/>
    <n v="4.8"/>
    <n v="4.53"/>
    <s v="No"/>
    <n v="1"/>
    <n v="0.69"/>
  </r>
  <r>
    <n v="6.45E+17"/>
    <n v="85297148"/>
    <x v="1192"/>
    <x v="2"/>
    <s v="Lovely Little Italy 1 Bedroom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057"/>
    <n v="-75.714380000000006"/>
    <s v="Room in boutique hotel"/>
    <s v="Private room"/>
    <n v="2"/>
    <n v="1"/>
    <n v="1"/>
    <n v="1"/>
    <n v="73"/>
    <n v="15"/>
    <x v="834"/>
    <x v="91"/>
    <n v="4"/>
    <n v="4.2699999999999996"/>
    <n v="3.87"/>
    <n v="4.8"/>
    <n v="4.7300000000000004"/>
    <n v="4.47"/>
    <n v="4.2699999999999996"/>
    <s v="No"/>
    <n v="60"/>
    <n v="1.94"/>
  </r>
  <r>
    <n v="6.45E+17"/>
    <n v="313585000"/>
    <x v="1193"/>
    <x v="8"/>
    <s v="Cheerful 3 bedroom home with pool"/>
    <s v="https://www.airbnb.com/users/show/313585000"/>
    <s v="Joseph"/>
    <d v="2019-12-01T00:00:00"/>
    <s v="Not_Available"/>
    <s v="Not_Provided"/>
    <n v="0"/>
    <n v="0"/>
    <s v="No"/>
    <n v="1"/>
    <n v="1"/>
    <s v="Yes"/>
    <s v="College"/>
    <n v="45.341709999999999"/>
    <n v="-75.742890000000003"/>
    <s v="Entire home"/>
    <s v="Entire home/apt"/>
    <n v="6"/>
    <n v="3"/>
    <n v="3"/>
    <n v="4"/>
    <n v="519"/>
    <n v="0"/>
    <x v="74"/>
    <x v="68"/>
    <n v="0"/>
    <n v="0"/>
    <n v="0"/>
    <n v="0"/>
    <n v="0"/>
    <n v="0"/>
    <n v="0"/>
    <s v="No"/>
    <n v="1"/>
    <n v="0"/>
  </r>
  <r>
    <n v="6.45E+17"/>
    <n v="463287382"/>
    <x v="1194"/>
    <x v="22"/>
    <s v="Cozy 2-bedroom home w/ parking (Shared Entrance)"/>
    <s v="https://www.airbnb.com/users/show/463287382"/>
    <s v="Priyank"/>
    <d v="2022-06-08T00:00:00"/>
    <s v="Not_Available"/>
    <s v="&lt;24hrs"/>
    <n v="0.8"/>
    <n v="0.96"/>
    <s v="No"/>
    <n v="1"/>
    <n v="1"/>
    <s v="Yes"/>
    <s v="Stittsville-Kanata West"/>
    <n v="45.282490000000003"/>
    <n v="-75.927539999999993"/>
    <s v="Entire home"/>
    <s v="Entire home/apt"/>
    <n v="3"/>
    <n v="1"/>
    <n v="2"/>
    <n v="2"/>
    <n v="94"/>
    <n v="122"/>
    <x v="780"/>
    <x v="248"/>
    <n v="4.7"/>
    <n v="4.75"/>
    <n v="4.4800000000000004"/>
    <n v="4.79"/>
    <n v="4.8899999999999997"/>
    <n v="4.8"/>
    <n v="4.6900000000000004"/>
    <s v="No"/>
    <n v="1"/>
    <n v="5.81"/>
  </r>
  <r>
    <n v="6.48E+17"/>
    <n v="55670390"/>
    <x v="1195"/>
    <x v="6"/>
    <s v="Affordable 3 bedroom 2 bathroom close to downtown"/>
    <s v="https://www.airbnb.com/users/show/55670390"/>
    <s v="Gheorghe"/>
    <d v="2016-01-22T00:00:00"/>
    <s v="Ottawa, Canada"/>
    <s v="&lt;1hr"/>
    <n v="1"/>
    <n v="1"/>
    <s v="Yes"/>
    <n v="1"/>
    <n v="1"/>
    <s v="Yes"/>
    <s v="Ottawa, Ontario, Canada"/>
    <n v="45.446890000000003"/>
    <n v="-75.67071"/>
    <s v="Entire guest suite"/>
    <s v="Entire home/apt"/>
    <n v="6"/>
    <n v="1.5"/>
    <n v="3"/>
    <n v="3"/>
    <n v="249"/>
    <n v="16"/>
    <x v="783"/>
    <x v="268"/>
    <n v="4.9400000000000004"/>
    <n v="4.88"/>
    <n v="5"/>
    <n v="4.9400000000000004"/>
    <n v="5"/>
    <n v="5"/>
    <n v="4.9400000000000004"/>
    <s v="Yes"/>
    <n v="1"/>
    <n v="0.75"/>
  </r>
  <r>
    <n v="6.48E+17"/>
    <n v="463723329"/>
    <x v="1196"/>
    <x v="10"/>
    <s v="Elegant bedroom in 5-bedroom house in Barrhaven"/>
    <s v="https://www.airbnb.com/users/show/463723329"/>
    <s v="Maysa"/>
    <d v="2022-06-11T00:00:00"/>
    <s v="Not_Available"/>
    <s v="Not_Provided"/>
    <n v="0"/>
    <n v="0.96"/>
    <s v="Yes"/>
    <n v="5"/>
    <n v="6"/>
    <s v="Yes"/>
    <s v="Barrhaven"/>
    <n v="45.264029999999998"/>
    <n v="-75.763080000000002"/>
    <s v="Private room in home"/>
    <s v="Private room"/>
    <n v="2"/>
    <n v="1.5"/>
    <n v="1"/>
    <n v="1"/>
    <n v="55"/>
    <n v="22"/>
    <x v="835"/>
    <x v="14"/>
    <n v="5"/>
    <n v="4.95"/>
    <n v="4.91"/>
    <n v="4.95"/>
    <n v="5"/>
    <n v="4.91"/>
    <n v="4.82"/>
    <s v="No"/>
    <n v="4"/>
    <n v="1.05"/>
  </r>
  <r>
    <n v="6.48E+17"/>
    <n v="463723329"/>
    <x v="1197"/>
    <x v="10"/>
    <s v="Cheerful room in 5-bedroom house in Barrhaven"/>
    <s v="https://www.airbnb.com/users/show/463723329"/>
    <s v="Maysa"/>
    <d v="2022-06-11T00:00:00"/>
    <s v="Not_Available"/>
    <s v="Not_Provided"/>
    <n v="0"/>
    <n v="0.96"/>
    <s v="Yes"/>
    <n v="5"/>
    <n v="6"/>
    <s v="Yes"/>
    <s v="Barrhaven"/>
    <n v="45.265700000000002"/>
    <n v="-75.764359999999996"/>
    <s v="Private room in home"/>
    <s v="Private room"/>
    <n v="1"/>
    <n v="1.5"/>
    <n v="1"/>
    <n v="1"/>
    <n v="50"/>
    <n v="26"/>
    <x v="836"/>
    <x v="50"/>
    <n v="4.8099999999999996"/>
    <n v="4.8499999999999996"/>
    <n v="4.7699999999999996"/>
    <n v="4.88"/>
    <n v="4.96"/>
    <n v="4.8499999999999996"/>
    <n v="4.6500000000000004"/>
    <s v="No"/>
    <n v="4"/>
    <n v="1.21"/>
  </r>
  <r>
    <n v="6.48E+17"/>
    <n v="463723329"/>
    <x v="1198"/>
    <x v="10"/>
    <s v="Pleasant room in 5-bedroom house in Barrhaven"/>
    <s v="https://www.airbnb.com/users/show/463723329"/>
    <s v="Maysa"/>
    <d v="2022-06-11T00:00:00"/>
    <s v="Not_Available"/>
    <s v="Not_Provided"/>
    <n v="0"/>
    <n v="0.96"/>
    <s v="Yes"/>
    <n v="5"/>
    <n v="6"/>
    <s v="Yes"/>
    <s v="Barrhaven"/>
    <n v="45.264310000000002"/>
    <n v="-75.762550000000005"/>
    <s v="Private room in home"/>
    <s v="Private room"/>
    <n v="1"/>
    <n v="1.5"/>
    <n v="1"/>
    <n v="1"/>
    <n v="50"/>
    <n v="29"/>
    <x v="780"/>
    <x v="47"/>
    <n v="4.93"/>
    <n v="4.93"/>
    <n v="4.93"/>
    <n v="4.97"/>
    <n v="4.93"/>
    <n v="4.79"/>
    <n v="4.76"/>
    <s v="No"/>
    <n v="4"/>
    <n v="1.38"/>
  </r>
  <r>
    <n v="6.48E+17"/>
    <n v="463723329"/>
    <x v="1199"/>
    <x v="10"/>
    <s v="Master Bedroom in 5-bedroom home in Barrhaven"/>
    <s v="https://www.airbnb.com/users/show/463723329"/>
    <s v="Maysa"/>
    <d v="2022-06-11T00:00:00"/>
    <s v="Not_Available"/>
    <s v="Not_Provided"/>
    <n v="0"/>
    <n v="0.96"/>
    <s v="Yes"/>
    <n v="5"/>
    <n v="6"/>
    <s v="Yes"/>
    <s v="Barrhaven"/>
    <n v="45.264980000000001"/>
    <n v="-75.762569999999997"/>
    <s v="Private room in home"/>
    <s v="Private room"/>
    <n v="2"/>
    <n v="1"/>
    <n v="1"/>
    <n v="1"/>
    <n v="70"/>
    <n v="27"/>
    <x v="783"/>
    <x v="446"/>
    <n v="4.74"/>
    <n v="4.8099999999999996"/>
    <n v="4.8099999999999996"/>
    <n v="4.8899999999999997"/>
    <n v="4.8899999999999997"/>
    <n v="4.74"/>
    <n v="4.7"/>
    <s v="Yes"/>
    <n v="4"/>
    <n v="1.27"/>
  </r>
  <r>
    <n v="6.48E+17"/>
    <n v="120525002"/>
    <x v="1200"/>
    <x v="0"/>
    <s v="Lovely newly finished one-bedroom unit in Ottawa"/>
    <s v="https://www.airbnb.com/users/show/120525002"/>
    <s v="Florence"/>
    <d v="2017-03-13T00:00:00"/>
    <s v="Ottawa, Canada"/>
    <s v="&lt;1hr"/>
    <n v="1"/>
    <n v="1"/>
    <s v="Yes"/>
    <n v="1"/>
    <n v="1"/>
    <s v="Yes"/>
    <s v="Kitchissippi"/>
    <n v="45.388640000000002"/>
    <n v="-75.747399999999999"/>
    <s v="Entire rental unit"/>
    <s v="Entire home/apt"/>
    <n v="2"/>
    <n v="1"/>
    <n v="1"/>
    <n v="1"/>
    <n v="115"/>
    <n v="97"/>
    <x v="837"/>
    <x v="4"/>
    <n v="4.9800000000000004"/>
    <n v="4.9800000000000004"/>
    <n v="5"/>
    <n v="4.99"/>
    <n v="4.9800000000000004"/>
    <n v="4.9400000000000004"/>
    <n v="4.93"/>
    <s v="No"/>
    <n v="1"/>
    <n v="4.99"/>
  </r>
  <r>
    <n v="6.5E+17"/>
    <n v="227024701"/>
    <x v="1201"/>
    <x v="11"/>
    <s v="Cozy 1 BR suite. Near General + CHEO and Central"/>
    <s v="https://www.airbnb.com/users/show/227024701"/>
    <s v="Gokce"/>
    <d v="2018-11-22T00:00:00"/>
    <s v="Ottawa, Canada"/>
    <s v="&lt;1hr"/>
    <n v="1"/>
    <n v="0.93"/>
    <s v="No"/>
    <n v="1"/>
    <n v="1"/>
    <s v="Yes"/>
    <s v="Alta Vista"/>
    <n v="45.402140000000003"/>
    <n v="-75.636849999999995"/>
    <s v="Entire guest suite"/>
    <s v="Entire home/apt"/>
    <n v="2"/>
    <n v="1"/>
    <n v="1"/>
    <n v="1"/>
    <n v="96"/>
    <n v="124"/>
    <x v="838"/>
    <x v="35"/>
    <n v="4.8600000000000003"/>
    <n v="4.9000000000000004"/>
    <n v="4.9400000000000004"/>
    <n v="4.95"/>
    <n v="4.9400000000000004"/>
    <n v="4.87"/>
    <n v="4.8"/>
    <s v="No"/>
    <n v="1"/>
    <n v="6.55"/>
  </r>
  <r>
    <n v="6.51E+17"/>
    <n v="189847984"/>
    <x v="1202"/>
    <x v="10"/>
    <s v="Cheerful Bedroom in Townhouse. Room # 2"/>
    <s v="https://www.airbnb.com/users/show/189847984"/>
    <s v="Michelle"/>
    <d v="2018-05-16T00:00:00"/>
    <s v="Ottawa, Canada"/>
    <s v="&lt;1hr"/>
    <n v="1"/>
    <n v="1"/>
    <s v="No"/>
    <n v="4"/>
    <n v="5"/>
    <s v="Yes"/>
    <s v="Barrhaven"/>
    <n v="45.263309999999997"/>
    <n v="-75.775869999999998"/>
    <s v="Private room in townhouse"/>
    <s v="Private room"/>
    <n v="1"/>
    <n v="1"/>
    <n v="1"/>
    <n v="1"/>
    <n v="35"/>
    <n v="30"/>
    <x v="839"/>
    <x v="75"/>
    <n v="4.37"/>
    <n v="4.6100000000000003"/>
    <n v="4.37"/>
    <n v="4.6399999999999997"/>
    <n v="4.6399999999999997"/>
    <n v="4.3899999999999997"/>
    <n v="4.46"/>
    <s v="No"/>
    <n v="4"/>
    <n v="1.41"/>
  </r>
  <r>
    <n v="6.54E+17"/>
    <n v="75569268"/>
    <x v="1203"/>
    <x v="12"/>
    <s v="Cozy Studio with Murphy Bed l 10 mins to Downtown"/>
    <s v="https://www.airbnb.com/users/show/75569268"/>
    <s v="Sandy"/>
    <d v="2016-06-03T00:00:00"/>
    <s v="Gatineau, Canada"/>
    <s v="&lt;1hr"/>
    <n v="1"/>
    <n v="1"/>
    <s v="No"/>
    <n v="4"/>
    <n v="8"/>
    <s v="Yes"/>
    <s v="Rideau-Vanier"/>
    <n v="45.439035590000003"/>
    <n v="-75.659171599999993"/>
    <s v="Entire serviced apartment"/>
    <s v="Entire home/apt"/>
    <n v="2"/>
    <n v="1"/>
    <n v="0"/>
    <n v="1"/>
    <n v="50"/>
    <n v="111"/>
    <x v="840"/>
    <x v="119"/>
    <n v="4.4800000000000004"/>
    <n v="4.59"/>
    <n v="4.63"/>
    <n v="4.8099999999999996"/>
    <n v="4.82"/>
    <n v="4.3899999999999997"/>
    <n v="4.46"/>
    <s v="Yes"/>
    <n v="4"/>
    <n v="5.2"/>
  </r>
  <r>
    <n v="6.54E+17"/>
    <n v="33669080"/>
    <x v="1204"/>
    <x v="16"/>
    <s v="Entire house near hiking, highway and downtown"/>
    <s v="https://www.airbnb.com/users/show/33669080"/>
    <s v="Bryan"/>
    <d v="2015-05-18T00:00:00"/>
    <s v="Ottawa, Canada"/>
    <s v="&lt;1hr"/>
    <n v="1"/>
    <n v="0.98"/>
    <s v="Yes"/>
    <n v="1"/>
    <n v="1"/>
    <s v="Yes"/>
    <s v="Ottawa, Ontario, Canada"/>
    <n v="45.429279999999999"/>
    <n v="-75.521270000000001"/>
    <s v="Entire home"/>
    <s v="Entire home/apt"/>
    <n v="2"/>
    <n v="1"/>
    <n v="1"/>
    <n v="0"/>
    <n v="122"/>
    <n v="77"/>
    <x v="841"/>
    <x v="167"/>
    <n v="4.9000000000000004"/>
    <n v="4.97"/>
    <n v="4.9000000000000004"/>
    <n v="4.96"/>
    <n v="4.99"/>
    <n v="4.71"/>
    <n v="4.8600000000000003"/>
    <s v="No"/>
    <n v="1"/>
    <n v="4.5"/>
  </r>
  <r>
    <n v="6.55E+17"/>
    <n v="207240148"/>
    <x v="1205"/>
    <x v="18"/>
    <s v="Lovely private one bedroom apartment in Kanata"/>
    <s v="https://www.airbnb.com/users/show/207240148"/>
    <s v="Dalia-Osama"/>
    <d v="2018-08-04T00:00:00"/>
    <s v="Ottawa, Canada"/>
    <s v="&lt;1hr"/>
    <n v="1"/>
    <n v="1"/>
    <s v="Yes"/>
    <n v="1"/>
    <n v="1"/>
    <s v="Yes"/>
    <s v="Kanata North"/>
    <n v="45.352089999999997"/>
    <n v="-75.926500000000004"/>
    <s v="Entire home"/>
    <s v="Entire home/apt"/>
    <n v="4"/>
    <n v="1"/>
    <n v="1"/>
    <n v="1"/>
    <n v="144"/>
    <n v="56"/>
    <x v="825"/>
    <x v="108"/>
    <n v="4.8"/>
    <n v="4.84"/>
    <n v="4.68"/>
    <n v="4.93"/>
    <n v="4.96"/>
    <n v="4.82"/>
    <n v="4.79"/>
    <s v="Yes"/>
    <n v="1"/>
    <n v="2.72"/>
  </r>
  <r>
    <n v="6.56E+17"/>
    <n v="6137073"/>
    <x v="1206"/>
    <x v="4"/>
    <s v="Spacious basement+private bath-female only"/>
    <s v="https://www.airbnb.com/users/show/6137073"/>
    <s v="Sajani"/>
    <d v="2013-04-28T00:00:00"/>
    <s v="Ottawa, Canada"/>
    <s v="4-6hrs"/>
    <n v="1"/>
    <n v="0.44"/>
    <s v="Yes"/>
    <n v="6"/>
    <n v="10"/>
    <s v="Yes"/>
    <s v="Gloucester-South Nepean"/>
    <n v="45.263579999999997"/>
    <n v="-75.686030000000002"/>
    <s v="Private room in home"/>
    <s v="Private room"/>
    <n v="1"/>
    <n v="1"/>
    <n v="1"/>
    <n v="1"/>
    <n v="32"/>
    <n v="3"/>
    <x v="842"/>
    <x v="200"/>
    <n v="5"/>
    <n v="5"/>
    <n v="5"/>
    <n v="5"/>
    <n v="4.67"/>
    <n v="4.67"/>
    <n v="5"/>
    <s v="No"/>
    <n v="4"/>
    <n v="0.17"/>
  </r>
  <r>
    <n v="6.57E+17"/>
    <n v="466022960"/>
    <x v="1207"/>
    <x v="2"/>
    <s v="Creative Urban 1-Bed &amp; Den above Coffee Shop"/>
    <s v="https://www.airbnb.com/users/show/466022960"/>
    <s v="Jay"/>
    <d v="2022-06-25T00:00:00"/>
    <s v="Ottawa, Canada"/>
    <s v="4-6hrs"/>
    <n v="1"/>
    <n v="1"/>
    <s v="No"/>
    <n v="1"/>
    <n v="1"/>
    <s v="No"/>
    <s v="Ottawa, Ontario, Canada"/>
    <n v="45.411760800000003"/>
    <n v="-75.704744700000006"/>
    <s v="Entire rental unit"/>
    <s v="Entire home/apt"/>
    <n v="3"/>
    <n v="1"/>
    <n v="1"/>
    <n v="2"/>
    <n v="100"/>
    <n v="25"/>
    <x v="843"/>
    <x v="108"/>
    <n v="4.4000000000000004"/>
    <n v="4.5599999999999996"/>
    <n v="4.24"/>
    <n v="4.6399999999999997"/>
    <n v="4.84"/>
    <n v="4.68"/>
    <n v="4.4400000000000004"/>
    <s v="No"/>
    <n v="1"/>
    <n v="2.44"/>
  </r>
  <r>
    <n v="6.58E+17"/>
    <n v="466213210"/>
    <x v="1208"/>
    <x v="2"/>
    <s v="Executive 1 bedroom apartment w/ office &amp; parking."/>
    <s v="https://www.airbnb.com/users/show/466213210"/>
    <s v="Erin"/>
    <d v="2022-06-26T00:00:00"/>
    <s v="Ottawa, Canada"/>
    <s v="4-6hrs"/>
    <n v="1"/>
    <n v="0.83"/>
    <s v="Yes"/>
    <n v="1"/>
    <n v="1"/>
    <s v="Yes"/>
    <s v="Ottawa, Ontario, Canada"/>
    <n v="45.407789999999999"/>
    <n v="-75.700140000000005"/>
    <s v="Entire rental unit"/>
    <s v="Entire home/apt"/>
    <n v="2"/>
    <n v="1"/>
    <n v="1"/>
    <n v="1"/>
    <n v="120"/>
    <n v="4"/>
    <x v="844"/>
    <x v="412"/>
    <n v="5"/>
    <n v="5"/>
    <n v="5"/>
    <n v="5"/>
    <n v="5"/>
    <n v="4.75"/>
    <n v="4.75"/>
    <s v="No"/>
    <n v="1"/>
    <n v="0.22"/>
  </r>
  <r>
    <n v="6.58E+17"/>
    <n v="193432103"/>
    <x v="1209"/>
    <x v="12"/>
    <s v="Heritage Home with private patio free Prk 50% off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Vanier"/>
    <n v="45.42409"/>
    <n v="-75.690119999999993"/>
    <s v="Entire condo"/>
    <s v="Entire home/apt"/>
    <n v="4"/>
    <n v="1"/>
    <n v="1"/>
    <n v="1"/>
    <n v="345"/>
    <n v="0"/>
    <x v="74"/>
    <x v="68"/>
    <n v="0"/>
    <n v="0"/>
    <n v="0"/>
    <n v="0"/>
    <n v="0"/>
    <n v="0"/>
    <n v="0"/>
    <s v="No"/>
    <n v="10"/>
    <n v="0"/>
  </r>
  <r>
    <n v="6.58E+17"/>
    <n v="189710458"/>
    <x v="1210"/>
    <x v="7"/>
    <s v="Cozy Rustic Waterfront Cottage"/>
    <s v="https://www.airbnb.com/users/show/189710458"/>
    <s v="Jennifer"/>
    <d v="2018-05-15T00:00:00"/>
    <s v="Not_Available"/>
    <s v="&lt;1hr"/>
    <n v="1"/>
    <n v="1"/>
    <s v="Yes"/>
    <n v="1"/>
    <n v="1"/>
    <s v="Yes"/>
    <s v="Ottawa, Ontario, Canada"/>
    <n v="45.491419999999998"/>
    <n v="-76.228660000000005"/>
    <s v="Entire cottage"/>
    <s v="Entire home/apt"/>
    <n v="4"/>
    <n v="1"/>
    <n v="2"/>
    <n v="4"/>
    <n v="225"/>
    <n v="51"/>
    <x v="780"/>
    <x v="11"/>
    <n v="5"/>
    <n v="4.9800000000000004"/>
    <n v="5"/>
    <n v="4.9800000000000004"/>
    <n v="4.9800000000000004"/>
    <n v="4.9800000000000004"/>
    <n v="4.9400000000000004"/>
    <s v="No"/>
    <n v="1"/>
    <n v="2.4300000000000002"/>
  </r>
  <r>
    <n v="6.59E+17"/>
    <n v="7354245"/>
    <x v="1211"/>
    <x v="8"/>
    <s v="Beautiful Modern 3 Bedroom with Parking &amp; Backyard"/>
    <s v="https://www.airbnb.com/users/show/7354245"/>
    <s v="Lisa"/>
    <d v="2013-07-08T00:00:00"/>
    <s v="Ontario, Canada"/>
    <s v="&lt;1hr"/>
    <n v="1"/>
    <n v="1"/>
    <s v="No"/>
    <n v="34"/>
    <n v="142"/>
    <s v="Yes"/>
    <s v="College"/>
    <n v="45.36459"/>
    <n v="-75.753619999999998"/>
    <s v="Entire home"/>
    <s v="Entire home/apt"/>
    <n v="6"/>
    <n v="1"/>
    <n v="3"/>
    <n v="3"/>
    <n v="219"/>
    <n v="4"/>
    <x v="845"/>
    <x v="459"/>
    <n v="4.5"/>
    <n v="4"/>
    <n v="4.5"/>
    <n v="4.75"/>
    <n v="5"/>
    <n v="4.75"/>
    <n v="5"/>
    <s v="No"/>
    <n v="24"/>
    <n v="0.21"/>
  </r>
  <r>
    <n v="6.59E+17"/>
    <n v="401767563"/>
    <x v="1212"/>
    <x v="12"/>
    <s v="Spacious apartment in Ottawa free parking"/>
    <s v="https://www.airbnb.com/users/show/401767563"/>
    <s v="Roxanne"/>
    <d v="2021-05-15T00:00:00"/>
    <s v="Ottawa, Canada"/>
    <s v="&lt;1hr"/>
    <n v="1"/>
    <n v="0.93"/>
    <s v="Yes"/>
    <n v="5"/>
    <n v="5"/>
    <s v="Yes"/>
    <s v="Ottawa, Ontario, Canada"/>
    <n v="45.441989999999997"/>
    <n v="-75.658469999999994"/>
    <s v="Entire rental unit"/>
    <s v="Entire home/apt"/>
    <n v="4"/>
    <n v="2"/>
    <n v="2"/>
    <n v="2"/>
    <n v="110"/>
    <n v="6"/>
    <x v="846"/>
    <x v="19"/>
    <n v="5"/>
    <n v="5"/>
    <n v="5"/>
    <n v="5"/>
    <n v="4.83"/>
    <n v="4.67"/>
    <n v="5"/>
    <s v="No"/>
    <n v="4"/>
    <n v="0.35"/>
  </r>
  <r>
    <n v="6.59E+17"/>
    <n v="72712887"/>
    <x v="1213"/>
    <x v="17"/>
    <s v="Sweet home"/>
    <s v="https://www.airbnb.com/users/show/72712887"/>
    <s v="Ashish"/>
    <d v="2016-05-18T00:00:00"/>
    <s v="Ottawa, Canada"/>
    <s v="&lt;1hr"/>
    <n v="1"/>
    <n v="1"/>
    <s v="No"/>
    <n v="1"/>
    <n v="2"/>
    <s v="Yes"/>
    <s v="River"/>
    <n v="45.34299"/>
    <n v="-75.693110000000004"/>
    <s v="Entire home"/>
    <s v="Entire home/apt"/>
    <n v="6"/>
    <n v="1.5"/>
    <n v="3"/>
    <n v="3"/>
    <n v="128"/>
    <n v="15"/>
    <x v="847"/>
    <x v="104"/>
    <n v="4.7300000000000004"/>
    <n v="5"/>
    <n v="4.87"/>
    <n v="4.87"/>
    <n v="4.93"/>
    <n v="4.67"/>
    <n v="4.8"/>
    <s v="Yes"/>
    <n v="1"/>
    <n v="1.21"/>
  </r>
  <r>
    <n v="6.6E+17"/>
    <n v="460095274"/>
    <x v="1214"/>
    <x v="6"/>
    <s v="Cloud9 -Bungalow with private yard/ great location"/>
    <s v="https://www.airbnb.com/users/show/460095274"/>
    <s v="Rachel"/>
    <d v="2022-05-20T00:00:00"/>
    <s v="Ottawa, Canada"/>
    <s v="&lt;1hr"/>
    <n v="1"/>
    <n v="1"/>
    <s v="Yes"/>
    <n v="1"/>
    <n v="1"/>
    <s v="Yes"/>
    <s v="Ottawa, Ontario, Canada"/>
    <n v="45.43239346"/>
    <n v="-75.63882194"/>
    <s v="Entire bungalow"/>
    <s v="Entire home/apt"/>
    <n v="6"/>
    <n v="1.5"/>
    <n v="3"/>
    <n v="3"/>
    <n v="188"/>
    <n v="87"/>
    <x v="848"/>
    <x v="123"/>
    <n v="4.9000000000000004"/>
    <n v="4.9000000000000004"/>
    <n v="4.97"/>
    <n v="4.97"/>
    <n v="4.9400000000000004"/>
    <n v="4.9000000000000004"/>
    <n v="4.8600000000000003"/>
    <s v="Yes"/>
    <n v="1"/>
    <n v="4.71"/>
  </r>
  <r>
    <n v="6.6E+17"/>
    <n v="289013551"/>
    <x v="1215"/>
    <x v="22"/>
    <s v="Sleeps 10+ close to Tanger outlets modern house"/>
    <s v="https://www.airbnb.com/users/show/289013551"/>
    <s v="Iris"/>
    <d v="2019-08-26T00:00:00"/>
    <s v="Not_Available"/>
    <s v="&lt;1hr"/>
    <n v="0.9"/>
    <n v="1"/>
    <s v="Yes"/>
    <n v="1"/>
    <n v="1"/>
    <s v="Yes"/>
    <s v="Ottawa, Ontario, Canada"/>
    <n v="45.273339999999997"/>
    <n v="-75.942890000000006"/>
    <s v="Entire villa"/>
    <s v="Entire home/apt"/>
    <n v="8"/>
    <n v="3.5"/>
    <n v="4"/>
    <n v="5"/>
    <n v="224"/>
    <n v="68"/>
    <x v="849"/>
    <x v="120"/>
    <n v="4.93"/>
    <n v="4.93"/>
    <n v="4.87"/>
    <n v="4.9400000000000004"/>
    <n v="4.9400000000000004"/>
    <n v="4.9400000000000004"/>
    <n v="4.91"/>
    <s v="Yes"/>
    <n v="1"/>
    <n v="3.43"/>
  </r>
  <r>
    <n v="6.61E+17"/>
    <n v="64762834"/>
    <x v="1216"/>
    <x v="12"/>
    <s v="4-Bedroom Home, Sleeps 8+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37690000000003"/>
    <n v="-75.663240000000002"/>
    <s v="Entire home"/>
    <s v="Entire home/apt"/>
    <n v="9"/>
    <n v="1.5"/>
    <n v="4"/>
    <n v="5"/>
    <n v="180"/>
    <n v="0"/>
    <x v="74"/>
    <x v="68"/>
    <n v="0"/>
    <n v="0"/>
    <n v="0"/>
    <n v="0"/>
    <n v="0"/>
    <n v="0"/>
    <n v="0"/>
    <s v="No"/>
    <n v="6"/>
    <n v="0"/>
  </r>
  <r>
    <n v="6.61E+17"/>
    <n v="5035914"/>
    <x v="1217"/>
    <x v="9"/>
    <s v="1 Bed apartment for short term w/private bath"/>
    <s v="https://www.airbnb.com/users/show/5035914"/>
    <s v="Abdelrahman"/>
    <d v="2013-02-10T00:00:00"/>
    <s v="Ottawa, Canada"/>
    <s v="&lt;1hr"/>
    <n v="1"/>
    <n v="0.89"/>
    <s v="No"/>
    <n v="4"/>
    <n v="5"/>
    <s v="Yes"/>
    <s v="Kanata South"/>
    <n v="45.28736"/>
    <n v="-75.860669999999999"/>
    <s v="Entire home"/>
    <s v="Entire home/apt"/>
    <n v="4"/>
    <n v="1"/>
    <n v="1"/>
    <n v="1"/>
    <n v="180"/>
    <n v="3"/>
    <x v="780"/>
    <x v="72"/>
    <n v="3.33"/>
    <n v="4"/>
    <n v="3.67"/>
    <n v="4"/>
    <n v="4"/>
    <n v="3.67"/>
    <n v="4"/>
    <s v="No"/>
    <n v="4"/>
    <n v="0.14000000000000001"/>
  </r>
  <r>
    <n v="6.64E+17"/>
    <n v="208899961"/>
    <x v="1218"/>
    <x v="18"/>
    <s v="Angie's Place"/>
    <s v="https://www.airbnb.com/users/show/208899961"/>
    <s v="Angela"/>
    <d v="2018-08-11T00:00:00"/>
    <s v="Ottawa, Canada"/>
    <s v="&lt;1hr"/>
    <n v="1"/>
    <n v="0.99"/>
    <s v="Yes"/>
    <n v="1"/>
    <n v="1"/>
    <s v="No"/>
    <s v="Ottawa, Ontario, Canada"/>
    <n v="45.314019999999999"/>
    <n v="-75.92801"/>
    <s v="Entire guest suite"/>
    <s v="Entire home/apt"/>
    <n v="2"/>
    <n v="1"/>
    <n v="1"/>
    <n v="2"/>
    <n v="89"/>
    <n v="50"/>
    <x v="850"/>
    <x v="11"/>
    <n v="4.96"/>
    <n v="4.9800000000000004"/>
    <n v="4.96"/>
    <n v="4.9800000000000004"/>
    <n v="4.96"/>
    <n v="4.9400000000000004"/>
    <n v="4.9400000000000004"/>
    <s v="No"/>
    <n v="1"/>
    <n v="3.61"/>
  </r>
  <r>
    <n v="6.65E+17"/>
    <n v="467859663"/>
    <x v="1219"/>
    <x v="7"/>
    <s v="Welcome to your Shoreline Getaway"/>
    <s v="https://www.airbnb.com/users/show/467859663"/>
    <s v="James"/>
    <d v="2022-07-05T00:00:00"/>
    <s v="Not_Available"/>
    <s v="&lt;1hr"/>
    <n v="1"/>
    <n v="1"/>
    <s v="No"/>
    <n v="1"/>
    <n v="2"/>
    <s v="Yes"/>
    <s v="West Carleton-March"/>
    <n v="45.480119999999999"/>
    <n v="-76.052160000000001"/>
    <s v="Entire home"/>
    <s v="Entire home/apt"/>
    <n v="8"/>
    <n v="2"/>
    <n v="4"/>
    <n v="3"/>
    <n v="390"/>
    <n v="12"/>
    <x v="851"/>
    <x v="346"/>
    <n v="4.75"/>
    <n v="4.67"/>
    <n v="4.75"/>
    <n v="4.92"/>
    <n v="4.83"/>
    <n v="4.67"/>
    <n v="4.58"/>
    <s v="Yes"/>
    <n v="1"/>
    <n v="0.64"/>
  </r>
  <r>
    <n v="6.65E+17"/>
    <n v="468038000"/>
    <x v="1220"/>
    <x v="12"/>
    <s v="Work or Study in Ottawa"/>
    <s v="https://www.airbnb.com/users/show/468038000"/>
    <s v="Mehrdad"/>
    <d v="2022-07-06T00:00:00"/>
    <s v="Ottawa, Canada"/>
    <s v="4-6hrs"/>
    <n v="1"/>
    <n v="1"/>
    <s v="No"/>
    <n v="1"/>
    <n v="1"/>
    <s v="Yes"/>
    <s v="Rideau-Vanier"/>
    <n v="45.432229999999997"/>
    <n v="-75.661799999999999"/>
    <s v="Entire rental unit"/>
    <s v="Entire home/apt"/>
    <n v="2"/>
    <n v="1"/>
    <n v="1"/>
    <n v="1"/>
    <n v="80"/>
    <n v="8"/>
    <x v="775"/>
    <x v="79"/>
    <n v="4.63"/>
    <n v="4.75"/>
    <n v="4.63"/>
    <n v="4.88"/>
    <n v="4.63"/>
    <n v="4.38"/>
    <n v="4.5"/>
    <s v="No"/>
    <n v="1"/>
    <n v="0.45"/>
  </r>
  <r>
    <n v="6.67E+17"/>
    <n v="137115362"/>
    <x v="1221"/>
    <x v="17"/>
    <s v="Spacious bungalow in the center of the city"/>
    <s v="https://www.airbnb.com/users/show/137115362"/>
    <s v="Andrew"/>
    <d v="2017-06-26T00:00:00"/>
    <s v="Ottawa, Canada"/>
    <s v="&lt;1hr"/>
    <n v="1"/>
    <n v="0.83"/>
    <s v="No"/>
    <n v="1"/>
    <n v="1"/>
    <s v="Yes"/>
    <s v="River"/>
    <n v="45.377249999999997"/>
    <n v="-75.741050000000001"/>
    <s v="Entire home"/>
    <s v="Entire home/apt"/>
    <n v="6"/>
    <n v="1.5"/>
    <n v="2"/>
    <n v="3"/>
    <n v="245"/>
    <n v="10"/>
    <x v="852"/>
    <x v="136"/>
    <n v="4.9000000000000004"/>
    <n v="4.9000000000000004"/>
    <n v="4.9000000000000004"/>
    <n v="5"/>
    <n v="5"/>
    <n v="5"/>
    <n v="5"/>
    <s v="No"/>
    <n v="1"/>
    <n v="0.52"/>
  </r>
  <r>
    <n v="6.68E+17"/>
    <n v="18842066"/>
    <x v="1222"/>
    <x v="16"/>
    <s v="3 Bedroom Cozy Family Home, Close to all amenities"/>
    <s v="https://www.airbnb.com/users/show/18842066"/>
    <s v="Walid"/>
    <d v="2014-07-24T00:00:00"/>
    <s v="Ottawa, Canada"/>
    <s v="&lt;1hr"/>
    <n v="1"/>
    <n v="0.99"/>
    <s v="No"/>
    <n v="1"/>
    <n v="2"/>
    <s v="Yes"/>
    <s v="Ottawa, Ontario, Canada"/>
    <n v="45.430990000000001"/>
    <n v="-75.512069999999994"/>
    <s v="Entire townhouse"/>
    <s v="Entire home/apt"/>
    <n v="9"/>
    <n v="2"/>
    <n v="3"/>
    <n v="4"/>
    <n v="119"/>
    <n v="102"/>
    <x v="853"/>
    <x v="104"/>
    <n v="4.76"/>
    <n v="4.75"/>
    <n v="4.7699999999999996"/>
    <n v="4.88"/>
    <n v="4.9000000000000004"/>
    <n v="4.72"/>
    <n v="4.76"/>
    <s v="Yes"/>
    <n v="1"/>
    <n v="5.35"/>
  </r>
  <r>
    <n v="6.68E+17"/>
    <n v="85297148"/>
    <x v="1223"/>
    <x v="6"/>
    <s v="2 Bedroom Townhome with Parking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Rockcliffe"/>
    <n v="45.455649999999999"/>
    <n v="-75.648420000000002"/>
    <s v="Entire rental unit"/>
    <s v="Entire home/apt"/>
    <n v="4"/>
    <n v="1.5"/>
    <n v="2"/>
    <n v="2"/>
    <n v="83"/>
    <n v="7"/>
    <x v="854"/>
    <x v="79"/>
    <n v="4.29"/>
    <n v="4.71"/>
    <n v="4.1399999999999997"/>
    <n v="4"/>
    <n v="4.29"/>
    <n v="4.71"/>
    <n v="4.43"/>
    <s v="Yes"/>
    <n v="60"/>
    <n v="0.44"/>
  </r>
  <r>
    <n v="6.68E+17"/>
    <n v="116149985"/>
    <x v="1224"/>
    <x v="11"/>
    <s v="Quiet and Peaceful Suburban Chic Home"/>
    <s v="https://www.airbnb.com/users/show/116149985"/>
    <s v="Cole"/>
    <d v="2017-02-12T00:00:00"/>
    <s v="Ottawa, Canada"/>
    <s v="&lt;1hr"/>
    <n v="1"/>
    <n v="0.75"/>
    <s v="Yes"/>
    <n v="1"/>
    <n v="1"/>
    <s v="Yes"/>
    <s v="Ottawa, Ontario, Canada"/>
    <n v="45.39499"/>
    <n v="-75.619960000000006"/>
    <s v="Entire guest suite"/>
    <s v="Entire home/apt"/>
    <n v="4"/>
    <n v="1"/>
    <n v="2"/>
    <n v="2"/>
    <n v="160"/>
    <n v="25"/>
    <x v="855"/>
    <x v="137"/>
    <n v="4.92"/>
    <n v="4.84"/>
    <n v="4.8"/>
    <n v="4.96"/>
    <n v="4.92"/>
    <n v="4.92"/>
    <n v="4.8"/>
    <s v="No"/>
    <n v="1"/>
    <n v="1.23"/>
  </r>
  <r>
    <n v="6.69E+17"/>
    <n v="377558188"/>
    <x v="1225"/>
    <x v="2"/>
    <s v="Private bedroom in downtown Ottawa"/>
    <s v="https://www.airbnb.com/users/show/377558188"/>
    <s v="Momodou"/>
    <d v="2020-11-29T00:00:00"/>
    <s v="Not_Available"/>
    <s v="&lt;1hr"/>
    <n v="1"/>
    <n v="0.88"/>
    <s v="No"/>
    <n v="2"/>
    <n v="2"/>
    <s v="No"/>
    <s v="Somerset"/>
    <n v="45.417614749999998"/>
    <n v="-75.699040220000001"/>
    <s v="Private room in rental unit"/>
    <s v="Private room"/>
    <n v="2"/>
    <n v="3"/>
    <n v="1"/>
    <n v="0"/>
    <n v="75"/>
    <n v="3"/>
    <x v="856"/>
    <x v="85"/>
    <n v="5"/>
    <n v="5"/>
    <n v="4.67"/>
    <n v="4.67"/>
    <n v="5"/>
    <n v="5"/>
    <n v="5"/>
    <s v="No"/>
    <n v="1"/>
    <n v="3"/>
  </r>
  <r>
    <n v="6.7E+17"/>
    <n v="148616774"/>
    <x v="1226"/>
    <x v="19"/>
    <s v="Cozy 2-bedroom in Ottawa-East"/>
    <s v="https://www.airbnb.com/users/show/148616774"/>
    <s v="Mikaela"/>
    <d v="2017-09-01T00:00:00"/>
    <s v="Ottawa, Canada"/>
    <s v="&lt;24hrs"/>
    <n v="0.5"/>
    <n v="0.46"/>
    <s v="No"/>
    <n v="1"/>
    <n v="1"/>
    <s v="Yes"/>
    <s v="Beacon Hill-Cyrville"/>
    <n v="45.445282169999999"/>
    <n v="-75.612573519999998"/>
    <s v="Entire condo"/>
    <s v="Entire home/apt"/>
    <n v="4"/>
    <n v="1"/>
    <n v="2"/>
    <n v="2"/>
    <n v="140"/>
    <n v="2"/>
    <x v="857"/>
    <x v="119"/>
    <n v="4.5"/>
    <n v="4.5"/>
    <n v="4.5"/>
    <n v="5"/>
    <n v="5"/>
    <n v="4.5"/>
    <n v="4.5"/>
    <s v="No"/>
    <n v="1"/>
    <n v="0.69"/>
  </r>
  <r>
    <n v="6.71E+17"/>
    <n v="469521307"/>
    <x v="1227"/>
    <x v="12"/>
    <s v="Downtown - Large Modern 2 BR APT + 1 Free Parking"/>
    <s v="https://www.airbnb.com/users/show/469521307"/>
    <s v="Grati"/>
    <d v="2022-07-14T00:00:00"/>
    <s v="Not_Available"/>
    <s v="&lt;1hr"/>
    <n v="1"/>
    <n v="0.99"/>
    <s v="No"/>
    <n v="4"/>
    <n v="4"/>
    <s v="Yes"/>
    <s v="Ottawa, Ontario, Canada"/>
    <n v="45.43374"/>
    <n v="-75.690719999999999"/>
    <s v="Entire rental unit"/>
    <s v="Entire home/apt"/>
    <n v="6"/>
    <n v="2"/>
    <n v="2"/>
    <n v="4"/>
    <n v="122"/>
    <n v="169"/>
    <x v="858"/>
    <x v="75"/>
    <n v="4.75"/>
    <n v="4.83"/>
    <n v="4.8499999999999996"/>
    <n v="4.8"/>
    <n v="4.8899999999999997"/>
    <n v="4.46"/>
    <n v="4.68"/>
    <s v="No"/>
    <n v="1"/>
    <n v="8.51"/>
  </r>
  <r>
    <n v="6.71E+17"/>
    <n v="402635282"/>
    <x v="1228"/>
    <x v="10"/>
    <s v="*Spacious &amp; bright* 4bdrm home w/ home gym"/>
    <s v="https://www.airbnb.com/users/show/402635282"/>
    <s v="Saif"/>
    <d v="2021-05-20T00:00:00"/>
    <s v="Not_Available"/>
    <s v="&lt;1hr"/>
    <n v="1"/>
    <n v="0.97"/>
    <s v="Yes"/>
    <n v="1"/>
    <n v="2"/>
    <s v="Yes"/>
    <s v="Barrhaven"/>
    <n v="45.291420000000002"/>
    <n v="-75.730720000000005"/>
    <s v="Entire townhouse"/>
    <s v="Entire home/apt"/>
    <n v="8"/>
    <n v="3.5"/>
    <n v="4"/>
    <n v="4"/>
    <n v="180"/>
    <n v="51"/>
    <x v="859"/>
    <x v="344"/>
    <n v="4.75"/>
    <n v="4.78"/>
    <n v="4.57"/>
    <n v="4.88"/>
    <n v="4.88"/>
    <n v="4.76"/>
    <n v="4.67"/>
    <s v="No"/>
    <n v="1"/>
    <n v="2.52"/>
  </r>
  <r>
    <n v="6.71E+17"/>
    <n v="135081108"/>
    <x v="1229"/>
    <x v="16"/>
    <s v="Cheerful Private Room in a 4-bedroom Home - Ottawa"/>
    <s v="https://www.airbnb.com/users/show/135081108"/>
    <s v="Amit"/>
    <d v="2017-06-14T00:00:00"/>
    <s v="Ottawa, Canada"/>
    <s v="&lt;1hr"/>
    <n v="1"/>
    <n v="1"/>
    <s v="No"/>
    <n v="1"/>
    <n v="2"/>
    <s v="Yes"/>
    <s v="Innes"/>
    <n v="45.465308800000003"/>
    <n v="-75.530815099999998"/>
    <s v="Private room in home"/>
    <s v="Private room"/>
    <n v="1"/>
    <n v="1.5"/>
    <n v="1"/>
    <n v="1"/>
    <n v="48"/>
    <n v="2"/>
    <x v="860"/>
    <x v="47"/>
    <n v="5"/>
    <n v="5"/>
    <n v="5"/>
    <n v="5"/>
    <n v="5"/>
    <n v="5"/>
    <n v="5"/>
    <s v="No"/>
    <n v="1"/>
    <n v="0.31"/>
  </r>
  <r>
    <n v="6.73E+17"/>
    <n v="54395835"/>
    <x v="1230"/>
    <x v="6"/>
    <s v="Modern Studio w/Full Kitchen Near Downtown &amp; River"/>
    <s v="https://www.airbnb.com/users/show/54395835"/>
    <s v="Lauren"/>
    <d v="2016-01-12T00:00:00"/>
    <s v="Ottawa, Canada"/>
    <s v="&lt;24hrs"/>
    <n v="1"/>
    <n v="1"/>
    <s v="No"/>
    <n v="1"/>
    <n v="1"/>
    <s v="Yes"/>
    <s v="Rideau-Rockcliffe"/>
    <n v="45.425249999999998"/>
    <n v="-75.662890000000004"/>
    <s v="Entire guest suite"/>
    <s v="Entire home/apt"/>
    <n v="2"/>
    <n v="1"/>
    <n v="0"/>
    <n v="1"/>
    <n v="65"/>
    <n v="2"/>
    <x v="861"/>
    <x v="460"/>
    <n v="5"/>
    <n v="5"/>
    <n v="4.5"/>
    <n v="5"/>
    <n v="5"/>
    <n v="5"/>
    <n v="4"/>
    <s v="No"/>
    <n v="1"/>
    <n v="0.31"/>
  </r>
  <r>
    <n v="6.74E+17"/>
    <n v="69286173"/>
    <x v="1231"/>
    <x v="22"/>
    <s v="New 1BR Walk Out Basement Apt Private Entrance"/>
    <s v="https://www.airbnb.com/users/show/69286173"/>
    <s v="Igor"/>
    <d v="2016-04-27T00:00:00"/>
    <s v="Ottawa, Canada"/>
    <s v="&lt;1hr"/>
    <n v="1"/>
    <n v="0.89"/>
    <s v="No"/>
    <n v="1"/>
    <n v="1"/>
    <s v="No"/>
    <s v="Ottawa, Ontario, Canada"/>
    <n v="45.286859999999997"/>
    <n v="-75.892520000000005"/>
    <s v="Entire home"/>
    <s v="Entire home/apt"/>
    <n v="2"/>
    <n v="1"/>
    <n v="1"/>
    <n v="1"/>
    <n v="124"/>
    <n v="64"/>
    <x v="862"/>
    <x v="28"/>
    <n v="4.95"/>
    <n v="4.95"/>
    <n v="5"/>
    <n v="5"/>
    <n v="4.9800000000000004"/>
    <n v="4.92"/>
    <n v="4.91"/>
    <s v="No"/>
    <n v="1"/>
    <n v="4.57"/>
  </r>
  <r>
    <n v="6.74E+17"/>
    <n v="462300764"/>
    <x v="1232"/>
    <x v="8"/>
    <s v="Beautiful cozy home perfect for family and couple"/>
    <s v="https://www.airbnb.com/users/show/462300764"/>
    <s v="Jason"/>
    <d v="2022-06-02T00:00:00"/>
    <s v="Not_Available"/>
    <s v="&lt;1hr"/>
    <n v="0.95"/>
    <n v="1"/>
    <s v="No"/>
    <n v="1"/>
    <n v="2"/>
    <s v="Yes"/>
    <s v="College"/>
    <n v="45.345790000000001"/>
    <n v="-75.788420000000002"/>
    <s v="Entire home"/>
    <s v="Entire home/apt"/>
    <n v="6"/>
    <n v="1"/>
    <n v="3"/>
    <n v="3"/>
    <n v="66"/>
    <n v="71"/>
    <x v="863"/>
    <x v="66"/>
    <n v="4.62"/>
    <n v="4.76"/>
    <n v="4.59"/>
    <n v="4.83"/>
    <n v="4.93"/>
    <n v="4.7"/>
    <n v="4.6500000000000004"/>
    <s v="No"/>
    <n v="1"/>
    <n v="4.7"/>
  </r>
  <r>
    <n v="6.75E+17"/>
    <n v="470419893"/>
    <x v="1233"/>
    <x v="8"/>
    <s v="Stunning Modern Luxury Home With Rooftop Terrace"/>
    <s v="https://www.airbnb.com/users/show/470419893"/>
    <s v="Timon"/>
    <d v="2022-07-19T00:00:00"/>
    <s v="Ottawa, Canada"/>
    <s v="&lt;1hr"/>
    <n v="1"/>
    <n v="1"/>
    <s v="Yes"/>
    <n v="1"/>
    <n v="1"/>
    <s v="Yes"/>
    <s v="College"/>
    <n v="45.353054899999997"/>
    <n v="-75.740385399999994"/>
    <s v="Entire home"/>
    <s v="Entire home/apt"/>
    <n v="6"/>
    <n v="3.5"/>
    <n v="4"/>
    <n v="4"/>
    <n v="198"/>
    <n v="91"/>
    <x v="844"/>
    <x v="85"/>
    <n v="4.91"/>
    <n v="4.8899999999999997"/>
    <n v="4.87"/>
    <n v="4.93"/>
    <n v="4.99"/>
    <n v="4.8499999999999996"/>
    <n v="4.8899999999999997"/>
    <s v="No"/>
    <n v="1"/>
    <n v="4.97"/>
  </r>
  <r>
    <n v="6.76E+17"/>
    <n v="267168788"/>
    <x v="1234"/>
    <x v="12"/>
    <s v="Cozy one bedroom apartment with parking"/>
    <s v="https://www.airbnb.com/users/show/267168788"/>
    <s v="Aimee"/>
    <d v="2019-06-08T00:00:00"/>
    <s v="Ottawa, Canada"/>
    <s v="Not_Provided"/>
    <n v="0"/>
    <n v="0"/>
    <s v="No"/>
    <n v="1"/>
    <n v="1"/>
    <s v="Yes"/>
    <s v="Rideau-Vanier"/>
    <n v="45.430889999999998"/>
    <n v="-75.656409999999994"/>
    <s v="Entire rental unit"/>
    <s v="Entire home/apt"/>
    <n v="3"/>
    <n v="1"/>
    <n v="1"/>
    <n v="2"/>
    <n v="49"/>
    <n v="0"/>
    <x v="74"/>
    <x v="68"/>
    <n v="0"/>
    <n v="0"/>
    <n v="0"/>
    <n v="0"/>
    <n v="0"/>
    <n v="0"/>
    <n v="0"/>
    <s v="Yes"/>
    <n v="1"/>
    <n v="0"/>
  </r>
  <r>
    <n v="6.76E+17"/>
    <n v="470844699"/>
    <x v="1235"/>
    <x v="14"/>
    <s v="Ottawaâ€™s Cleanest Home"/>
    <s v="https://www.airbnb.com/users/show/470844699"/>
    <s v="Richard"/>
    <d v="2022-07-21T00:00:00"/>
    <s v="Ottawa, Canada"/>
    <s v="&lt;1hr"/>
    <n v="1"/>
    <n v="0.89"/>
    <s v="Yes"/>
    <n v="1"/>
    <n v="1"/>
    <s v="Yes"/>
    <s v="Ottawa, Ontario, Canada"/>
    <n v="45.3314181"/>
    <n v="-75.699982899999995"/>
    <s v="Entire home"/>
    <s v="Entire home/apt"/>
    <n v="6"/>
    <n v="3"/>
    <n v="3"/>
    <n v="0"/>
    <n v="388"/>
    <n v="23"/>
    <x v="864"/>
    <x v="109"/>
    <n v="5"/>
    <n v="5"/>
    <n v="5"/>
    <n v="5"/>
    <n v="5"/>
    <n v="5"/>
    <n v="5"/>
    <s v="No"/>
    <n v="1"/>
    <n v="1.27"/>
  </r>
  <r>
    <n v="6.76E+17"/>
    <n v="56652346"/>
    <x v="1236"/>
    <x v="20"/>
    <s v="Private Room Available #1"/>
    <s v="https://www.airbnb.com/users/show/56652346"/>
    <s v="Jason"/>
    <d v="2016-01-29T00:00:00"/>
    <s v="Ottawa, Canada"/>
    <s v="&lt;1hr"/>
    <n v="1"/>
    <n v="1"/>
    <s v="No"/>
    <n v="3"/>
    <n v="5"/>
    <s v="Yes"/>
    <s v="Ottawa, Ontario, Canada"/>
    <n v="45.483249999999998"/>
    <n v="-75.506770000000003"/>
    <s v="Private room in townhouse"/>
    <s v="Private room"/>
    <n v="1"/>
    <n v="1"/>
    <n v="1"/>
    <n v="1"/>
    <n v="46"/>
    <n v="2"/>
    <x v="865"/>
    <x v="46"/>
    <n v="5"/>
    <n v="5"/>
    <n v="5"/>
    <n v="5"/>
    <n v="5"/>
    <n v="5"/>
    <n v="5"/>
    <s v="No"/>
    <n v="3"/>
    <n v="0.28999999999999998"/>
  </r>
  <r>
    <n v="6.76E+17"/>
    <n v="461232551"/>
    <x v="1237"/>
    <x v="1"/>
    <s v="Luxurious &amp; bright townhouse in Barrhaven!"/>
    <s v="https://www.airbnb.com/users/show/461232551"/>
    <s v="Noor"/>
    <d v="2022-05-27T00:00:00"/>
    <s v="Ottawa, Canada"/>
    <s v="&lt;1hr"/>
    <n v="1"/>
    <n v="0.71"/>
    <s v="Yes"/>
    <n v="1"/>
    <n v="1"/>
    <s v="Yes"/>
    <s v="Ottawa, Ontario, Canada"/>
    <n v="45.233199900000002"/>
    <n v="-75.734160000000003"/>
    <s v="Entire townhouse"/>
    <s v="Entire home/apt"/>
    <n v="2"/>
    <n v="1.5"/>
    <n v="2"/>
    <n v="2"/>
    <n v="100"/>
    <n v="25"/>
    <x v="756"/>
    <x v="243"/>
    <n v="5"/>
    <n v="5"/>
    <n v="4.96"/>
    <n v="5"/>
    <n v="5"/>
    <n v="4.96"/>
    <n v="4.92"/>
    <s v="No"/>
    <n v="1"/>
    <n v="1.32"/>
  </r>
  <r>
    <n v="6.76E+17"/>
    <n v="43828409"/>
    <x v="1238"/>
    <x v="10"/>
    <s v="Single Family Home w/ KING Suite, Home Theatre/Gym"/>
    <s v="https://www.airbnb.com/users/show/43828409"/>
    <s v="Nathanael"/>
    <d v="2015-09-10T00:00:00"/>
    <s v="Ottawa, Canada"/>
    <s v="&lt;1hr"/>
    <n v="1"/>
    <n v="0.94"/>
    <s v="Yes"/>
    <n v="1"/>
    <n v="1"/>
    <s v="Yes"/>
    <s v="Ottawa, Ontario, Canada"/>
    <n v="45.261319999999998"/>
    <n v="-75.749380000000002"/>
    <s v="Entire home"/>
    <s v="Entire home/apt"/>
    <n v="12"/>
    <n v="3.5"/>
    <n v="5"/>
    <n v="5"/>
    <n v="292"/>
    <n v="56"/>
    <x v="866"/>
    <x v="43"/>
    <n v="4.9800000000000004"/>
    <n v="4.9800000000000004"/>
    <n v="4.9800000000000004"/>
    <n v="4.8899999999999997"/>
    <n v="4.96"/>
    <n v="4.8899999999999997"/>
    <n v="4.84"/>
    <s v="No"/>
    <n v="1"/>
    <n v="3.58"/>
  </r>
  <r>
    <n v="6.77E+17"/>
    <n v="200479013"/>
    <x v="1239"/>
    <x v="0"/>
    <s v="Modern open-concept loft in trendy Hintonburg"/>
    <s v="https://www.airbnb.com/users/show/200479013"/>
    <s v="Coleman"/>
    <d v="2018-07-06T00:00:00"/>
    <s v="Ottawa, Canada"/>
    <s v="4-6hrs"/>
    <n v="1"/>
    <n v="0.67"/>
    <s v="No"/>
    <n v="1"/>
    <n v="1"/>
    <s v="Yes"/>
    <s v="Ottawa, Ontario, Canada"/>
    <n v="45.404148790000001"/>
    <n v="-75.722986849999998"/>
    <s v="Entire loft"/>
    <s v="Entire home/apt"/>
    <n v="2"/>
    <n v="1"/>
    <n v="1"/>
    <n v="1"/>
    <n v="175"/>
    <n v="4"/>
    <x v="867"/>
    <x v="9"/>
    <n v="5"/>
    <n v="5"/>
    <n v="5"/>
    <n v="5"/>
    <n v="5"/>
    <n v="5"/>
    <n v="5"/>
    <s v="No"/>
    <n v="1"/>
    <n v="0.52"/>
  </r>
  <r>
    <n v="6.77E+17"/>
    <n v="196595586"/>
    <x v="1240"/>
    <x v="6"/>
    <s v="Private bedroom + office space/kitchenette/parking"/>
    <s v="https://www.airbnb.com/users/show/196595586"/>
    <s v="Jenny"/>
    <d v="2018-06-19T00:00:00"/>
    <s v="Canada"/>
    <s v="4-6hrs"/>
    <n v="1"/>
    <n v="0.82"/>
    <s v="No"/>
    <n v="2"/>
    <n v="3"/>
    <s v="Yes"/>
    <s v="Ottawa, Ontario, Canada"/>
    <n v="45.423050000000003"/>
    <n v="-75.654929999999993"/>
    <s v="Private room in townhouse"/>
    <s v="Private room"/>
    <n v="2"/>
    <n v="1.5"/>
    <n v="1"/>
    <n v="1"/>
    <n v="81"/>
    <n v="4"/>
    <x v="600"/>
    <x v="346"/>
    <n v="5"/>
    <n v="5"/>
    <n v="5"/>
    <n v="5"/>
    <n v="5"/>
    <n v="5"/>
    <n v="5"/>
    <s v="No"/>
    <n v="2"/>
    <n v="0.21"/>
  </r>
  <r>
    <n v="6.77E+17"/>
    <n v="455560137"/>
    <x v="1241"/>
    <x v="13"/>
    <s v="Private room near bus station, gym in basement"/>
    <s v="https://www.airbnb.com/users/show/455560137"/>
    <s v="Alan"/>
    <d v="2022-04-22T00:00:00"/>
    <s v="Not_Available"/>
    <s v="&lt;1hr"/>
    <n v="1"/>
    <n v="0.94"/>
    <s v="No"/>
    <n v="4"/>
    <n v="4"/>
    <s v="Yes"/>
    <s v="Ottawa, Ontario, Canada"/>
    <n v="45.350929999999998"/>
    <n v="-75.808670000000006"/>
    <s v="Private room in home"/>
    <s v="Private room"/>
    <n v="1"/>
    <n v="1"/>
    <n v="1"/>
    <n v="1"/>
    <n v="33"/>
    <n v="7"/>
    <x v="868"/>
    <x v="51"/>
    <n v="4.8600000000000003"/>
    <n v="4.8600000000000003"/>
    <n v="4.71"/>
    <n v="5"/>
    <n v="4.8600000000000003"/>
    <n v="4.71"/>
    <n v="4.71"/>
    <s v="No"/>
    <n v="2"/>
    <n v="0.46"/>
  </r>
  <r>
    <n v="6.77E+17"/>
    <n v="465296955"/>
    <x v="1242"/>
    <x v="9"/>
    <s v="Entire House with Loft &amp; Gazebo"/>
    <s v="https://www.airbnb.com/users/show/465296955"/>
    <s v="Mona"/>
    <d v="2022-06-21T00:00:00"/>
    <s v="Not_Available"/>
    <s v="&lt;1hr"/>
    <n v="1"/>
    <n v="0.97"/>
    <s v="No"/>
    <n v="5"/>
    <n v="5"/>
    <s v="Yes"/>
    <s v="Kanata South"/>
    <n v="45.276000000000003"/>
    <n v="-75.838920000000002"/>
    <s v="Entire home"/>
    <s v="Entire home/apt"/>
    <n v="8"/>
    <n v="2.5"/>
    <n v="4"/>
    <n v="4"/>
    <n v="163"/>
    <n v="127"/>
    <x v="661"/>
    <x v="85"/>
    <n v="4.54"/>
    <n v="4.75"/>
    <n v="4.41"/>
    <n v="4.9400000000000004"/>
    <n v="4.8499999999999996"/>
    <n v="4.8899999999999997"/>
    <n v="4.58"/>
    <s v="No"/>
    <n v="4"/>
    <n v="6.34"/>
  </r>
  <r>
    <n v="6.78E+17"/>
    <n v="368708973"/>
    <x v="1243"/>
    <x v="2"/>
    <s v="Central Ottawa Lovely Two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151"/>
    <n v="-75.696359999999999"/>
    <s v="Entire rental unit"/>
    <s v="Entire home/apt"/>
    <n v="4"/>
    <n v="1"/>
    <n v="2"/>
    <n v="2"/>
    <n v="75"/>
    <n v="2"/>
    <x v="869"/>
    <x v="118"/>
    <n v="3"/>
    <n v="2.5"/>
    <n v="2.5"/>
    <n v="3.5"/>
    <n v="3"/>
    <n v="3"/>
    <n v="2.5"/>
    <s v="No"/>
    <n v="14"/>
    <n v="0.19"/>
  </r>
  <r>
    <n v="6.78E+17"/>
    <n v="238995587"/>
    <x v="1244"/>
    <x v="19"/>
    <s v="* Modern, Elegant Apartment near Downtown Ottawa *"/>
    <s v="https://www.airbnb.com/users/show/238995587"/>
    <s v="Luxury Rentals"/>
    <d v="2019-01-25T00:00:00"/>
    <s v="Canada"/>
    <s v="&lt;24hrs"/>
    <n v="1"/>
    <n v="0"/>
    <s v="No"/>
    <n v="1"/>
    <n v="1"/>
    <s v="Yes"/>
    <s v="Ottawa, Ontario, Canada"/>
    <n v="45.436909999999997"/>
    <n v="-75.606809999999996"/>
    <s v="Entire rental unit"/>
    <s v="Entire home/apt"/>
    <n v="4"/>
    <n v="1"/>
    <n v="1"/>
    <n v="2"/>
    <n v="190"/>
    <n v="0"/>
    <x v="74"/>
    <x v="68"/>
    <n v="0"/>
    <n v="0"/>
    <n v="0"/>
    <n v="0"/>
    <n v="0"/>
    <n v="0"/>
    <n v="0"/>
    <s v="No"/>
    <n v="1"/>
    <n v="0"/>
  </r>
  <r>
    <n v="6.78E+17"/>
    <n v="108280361"/>
    <x v="1245"/>
    <x v="1"/>
    <s v="A hotel grade luxury king suite."/>
    <s v="https://www.airbnb.com/users/show/108280361"/>
    <s v="Taiwo"/>
    <d v="2016-12-23T00:00:00"/>
    <s v="Not_Available"/>
    <s v="&lt;1hr"/>
    <n v="1"/>
    <n v="1"/>
    <s v="Yes"/>
    <n v="2"/>
    <n v="5"/>
    <s v="Yes"/>
    <s v="Rideau-Goulbourn"/>
    <n v="45.242789999999999"/>
    <n v="-75.911330000000007"/>
    <s v="Private room in townhouse"/>
    <s v="Private room"/>
    <n v="2"/>
    <n v="1.5"/>
    <n v="1"/>
    <n v="1"/>
    <n v="69"/>
    <n v="0"/>
    <x v="74"/>
    <x v="68"/>
    <n v="0"/>
    <n v="0"/>
    <n v="0"/>
    <n v="0"/>
    <n v="0"/>
    <n v="0"/>
    <n v="0"/>
    <s v="No"/>
    <n v="2"/>
    <n v="0"/>
  </r>
  <r>
    <n v="6.78E+17"/>
    <n v="184148145"/>
    <x v="1246"/>
    <x v="4"/>
    <s v="2-bed pet friendly house with parking and patio"/>
    <s v="https://www.airbnb.com/users/show/184148145"/>
    <s v="Emily"/>
    <d v="2018-04-13T00:00:00"/>
    <s v="Ottawa, Canada"/>
    <s v="Not_Provided"/>
    <n v="0"/>
    <n v="1"/>
    <s v="Yes"/>
    <n v="1"/>
    <n v="1"/>
    <s v="Yes"/>
    <s v="Priv, Ontario, Canada"/>
    <n v="45.270199570000003"/>
    <n v="-75.689362709999997"/>
    <s v="Entire home"/>
    <s v="Entire home/apt"/>
    <n v="4"/>
    <n v="2.5"/>
    <n v="2"/>
    <n v="2"/>
    <n v="130"/>
    <n v="3"/>
    <x v="870"/>
    <x v="260"/>
    <n v="5"/>
    <n v="5"/>
    <n v="5"/>
    <n v="5"/>
    <n v="5"/>
    <n v="4.67"/>
    <n v="4.67"/>
    <s v="No"/>
    <n v="1"/>
    <n v="0.51"/>
  </r>
  <r>
    <n v="6.78E+17"/>
    <n v="106385456"/>
    <x v="1247"/>
    <x v="22"/>
    <s v="Executive 2- bedroom condo w/WIFI"/>
    <s v="https://www.airbnb.com/users/show/106385456"/>
    <s v="Reziah"/>
    <d v="2016-12-06T00:00:00"/>
    <s v="Ottawa, Canada"/>
    <s v="&lt;1hr"/>
    <n v="1"/>
    <n v="1"/>
    <s v="Yes"/>
    <n v="1"/>
    <n v="1"/>
    <s v="Yes"/>
    <s v="Stittsville-Kanata West"/>
    <n v="45.266390000000001"/>
    <n v="-75.887119999999996"/>
    <s v="Entire condo"/>
    <s v="Entire home/apt"/>
    <n v="4"/>
    <n v="2"/>
    <n v="2"/>
    <n v="3"/>
    <n v="175"/>
    <n v="41"/>
    <x v="871"/>
    <x v="440"/>
    <n v="4.93"/>
    <n v="4.93"/>
    <n v="4.9000000000000004"/>
    <n v="4.83"/>
    <n v="4.88"/>
    <n v="4.7300000000000004"/>
    <n v="4.8"/>
    <s v="Yes"/>
    <n v="1"/>
    <n v="2.13"/>
  </r>
  <r>
    <n v="6.79E+17"/>
    <n v="368708973"/>
    <x v="1248"/>
    <x v="2"/>
    <s v="Central Ottawa - Spacious Two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0620000000002"/>
    <n v="-75.696269999999998"/>
    <s v="Entire rental unit"/>
    <s v="Entire home/apt"/>
    <n v="4"/>
    <n v="1"/>
    <n v="2"/>
    <n v="2"/>
    <n v="95"/>
    <n v="1"/>
    <x v="819"/>
    <x v="461"/>
    <n v="5"/>
    <n v="4"/>
    <n v="4"/>
    <n v="5"/>
    <n v="4"/>
    <n v="5"/>
    <n v="4"/>
    <s v="No"/>
    <n v="14"/>
    <n v="0.08"/>
  </r>
  <r>
    <n v="6.79E+17"/>
    <n v="363006282"/>
    <x v="1249"/>
    <x v="4"/>
    <s v="A Private Cozy Discreet Unit 6 Minutes To Airport!"/>
    <s v="https://www.airbnb.com/users/show/363006282"/>
    <s v="Dani"/>
    <d v="2020-08-17T00:00:00"/>
    <s v="Ottawa, Canada"/>
    <s v="&lt;1hr"/>
    <n v="1"/>
    <n v="1"/>
    <s v="No"/>
    <n v="8"/>
    <n v="9"/>
    <s v="Yes"/>
    <s v="Ottawa, Ontario, Canada"/>
    <n v="45.310690000000001"/>
    <n v="-75.617019999999997"/>
    <s v="Entire guest suite"/>
    <s v="Entire home/apt"/>
    <n v="6"/>
    <n v="1"/>
    <n v="2"/>
    <n v="2"/>
    <n v="75"/>
    <n v="28"/>
    <x v="676"/>
    <x v="299"/>
    <n v="4.68"/>
    <n v="4.71"/>
    <n v="4.68"/>
    <n v="4.68"/>
    <n v="4.8899999999999997"/>
    <n v="4.79"/>
    <n v="4.6100000000000003"/>
    <s v="Yes"/>
    <n v="1"/>
    <n v="1.39"/>
  </r>
  <r>
    <n v="6.79E+17"/>
    <n v="368708973"/>
    <x v="1250"/>
    <x v="2"/>
    <s v="Central Ottawa - 3 Bedroom Apartment with Parking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2660000000002"/>
    <n v="-75.696479999999994"/>
    <s v="Entire rental unit"/>
    <s v="Entire home/apt"/>
    <n v="6"/>
    <n v="1"/>
    <n v="3"/>
    <n v="5"/>
    <n v="99"/>
    <n v="0"/>
    <x v="74"/>
    <x v="68"/>
    <n v="0"/>
    <n v="0"/>
    <n v="0"/>
    <n v="0"/>
    <n v="0"/>
    <n v="0"/>
    <n v="0"/>
    <s v="No"/>
    <n v="14"/>
    <n v="0"/>
  </r>
  <r>
    <n v="6.79E+17"/>
    <n v="368708973"/>
    <x v="1251"/>
    <x v="2"/>
    <s v="Central Ottawa One Bedroom Apartment with Balcony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2379999999999"/>
    <n v="-75.697990000000004"/>
    <s v="Entire rental unit"/>
    <s v="Entire home/apt"/>
    <n v="2"/>
    <n v="1"/>
    <n v="1"/>
    <n v="1"/>
    <n v="60"/>
    <n v="2"/>
    <x v="872"/>
    <x v="412"/>
    <n v="5"/>
    <n v="5"/>
    <n v="5"/>
    <n v="5"/>
    <n v="5"/>
    <n v="5"/>
    <n v="4.5"/>
    <s v="No"/>
    <n v="14"/>
    <n v="0.11"/>
  </r>
  <r>
    <n v="6.79E+17"/>
    <n v="368708973"/>
    <x v="1252"/>
    <x v="2"/>
    <s v="Central Ottawa 3 Bedroom Apartment w/ Free Parking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2790000000001"/>
    <n v="-75.698130000000006"/>
    <s v="Entire rental unit"/>
    <s v="Entire home/apt"/>
    <n v="6"/>
    <n v="1"/>
    <n v="3"/>
    <n v="3"/>
    <n v="88"/>
    <n v="3"/>
    <x v="873"/>
    <x v="158"/>
    <n v="3"/>
    <n v="3"/>
    <n v="2"/>
    <n v="4.33"/>
    <n v="3.33"/>
    <n v="4.67"/>
    <n v="2"/>
    <s v="No"/>
    <n v="14"/>
    <n v="0.25"/>
  </r>
  <r>
    <n v="6.79E+17"/>
    <n v="368708973"/>
    <x v="1253"/>
    <x v="2"/>
    <s v="Downtown Ottawa Lovely 2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0359999999997"/>
    <n v="-75.699579999999997"/>
    <s v="Entire rental unit"/>
    <s v="Entire home/apt"/>
    <n v="4"/>
    <n v="1"/>
    <n v="2"/>
    <n v="3"/>
    <n v="70"/>
    <n v="3"/>
    <x v="874"/>
    <x v="16"/>
    <n v="3"/>
    <n v="3"/>
    <n v="3"/>
    <n v="5"/>
    <n v="3"/>
    <n v="4"/>
    <n v="1.67"/>
    <s v="No"/>
    <n v="14"/>
    <n v="0.22"/>
  </r>
  <r>
    <n v="6.79E+17"/>
    <n v="80676282"/>
    <x v="1254"/>
    <x v="2"/>
    <s v="Downtown Ottawa Cozy, 2 Bedroom Apartment"/>
    <s v="https://www.airbnb.com/users/show/80676282"/>
    <s v="Angela"/>
    <d v="2016-06-29T00:00:00"/>
    <s v="Not_Available"/>
    <s v="&lt;1hr"/>
    <n v="1"/>
    <n v="0.98"/>
    <s v="No"/>
    <n v="11"/>
    <n v="15"/>
    <s v="Yes"/>
    <s v="Ottawa, Ontario, Canada"/>
    <n v="45.410469999999997"/>
    <n v="-75.700869999999995"/>
    <s v="Entire rental unit"/>
    <s v="Entire home/apt"/>
    <n v="3"/>
    <n v="1"/>
    <n v="2"/>
    <n v="2"/>
    <n v="70"/>
    <n v="3"/>
    <x v="875"/>
    <x v="462"/>
    <n v="4.33"/>
    <n v="4"/>
    <n v="3.67"/>
    <n v="5"/>
    <n v="5"/>
    <n v="5"/>
    <n v="4"/>
    <s v="No"/>
    <n v="2"/>
    <n v="0.18"/>
  </r>
  <r>
    <n v="6.79E+17"/>
    <n v="368708973"/>
    <x v="1255"/>
    <x v="2"/>
    <s v="Downtown Ottawa Charming One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1320000000003"/>
    <n v="-75.700460000000007"/>
    <s v="Entire rental unit"/>
    <s v="Entire home/apt"/>
    <n v="2"/>
    <n v="1"/>
    <n v="1"/>
    <n v="1"/>
    <n v="75"/>
    <n v="3"/>
    <x v="876"/>
    <x v="210"/>
    <n v="5"/>
    <n v="5"/>
    <n v="5"/>
    <n v="5"/>
    <n v="5"/>
    <n v="5"/>
    <n v="5"/>
    <s v="No"/>
    <n v="14"/>
    <n v="0.16"/>
  </r>
  <r>
    <n v="6.79E+17"/>
    <n v="368708973"/>
    <x v="1256"/>
    <x v="2"/>
    <s v="Downtown Ottawa - Private Two Bedroom Apartment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1529999999999"/>
    <n v="-75.699389999999994"/>
    <s v="Entire rental unit"/>
    <s v="Entire home/apt"/>
    <n v="4"/>
    <n v="1"/>
    <n v="2"/>
    <n v="2"/>
    <n v="70"/>
    <n v="2"/>
    <x v="877"/>
    <x v="463"/>
    <n v="4"/>
    <n v="4"/>
    <n v="3.5"/>
    <n v="5"/>
    <n v="5"/>
    <n v="5"/>
    <n v="3.5"/>
    <s v="No"/>
    <n v="14"/>
    <n v="0.13"/>
  </r>
  <r>
    <n v="6.79E+17"/>
    <n v="368708973"/>
    <x v="1257"/>
    <x v="2"/>
    <s v="Downtown Ottawa - Cozy Two Bedroom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10800000000002"/>
    <n v="-75.700299999999999"/>
    <s v="Entire rental unit"/>
    <s v="Entire home/apt"/>
    <n v="4"/>
    <n v="1"/>
    <n v="2"/>
    <n v="3"/>
    <n v="89"/>
    <n v="1"/>
    <x v="878"/>
    <x v="125"/>
    <n v="5"/>
    <n v="5"/>
    <n v="5"/>
    <n v="5"/>
    <n v="5"/>
    <n v="5"/>
    <n v="5"/>
    <s v="No"/>
    <n v="14"/>
    <n v="0.21"/>
  </r>
  <r>
    <n v="6.79E+17"/>
    <n v="309073340"/>
    <x v="1258"/>
    <x v="12"/>
    <s v="Contemporary Condo â¤ of Byward Market"/>
    <s v="https://www.airbnb.com/users/show/309073340"/>
    <s v="Lexi"/>
    <d v="2019-11-12T00:00:00"/>
    <s v="New York, NY"/>
    <s v="&lt;1hr"/>
    <n v="1"/>
    <n v="0.97"/>
    <s v="No"/>
    <n v="3"/>
    <n v="11"/>
    <s v="Yes"/>
    <s v="Ottawa, Ontario, Canada"/>
    <n v="45.430480000000003"/>
    <n v="-75.689940000000007"/>
    <s v="Entire rental unit"/>
    <s v="Entire home/apt"/>
    <n v="6"/>
    <n v="1"/>
    <n v="3"/>
    <n v="3"/>
    <n v="94"/>
    <n v="74"/>
    <x v="879"/>
    <x v="19"/>
    <n v="4.66"/>
    <n v="4.7"/>
    <n v="4.5999999999999996"/>
    <n v="4.95"/>
    <n v="4.8600000000000003"/>
    <n v="4.3"/>
    <n v="4.62"/>
    <s v="No"/>
    <n v="3"/>
    <n v="3.86"/>
  </r>
  <r>
    <n v="6.79E+17"/>
    <n v="471561098"/>
    <x v="1259"/>
    <x v="0"/>
    <s v="Luxurious NEW 1B app w/ laundry - mins to DT!"/>
    <s v="https://www.airbnb.com/users/show/471561098"/>
    <s v="Nicole"/>
    <d v="2022-07-25T00:00:00"/>
    <s v="Not_Available"/>
    <s v="&lt;1hr"/>
    <n v="1"/>
    <n v="0.81"/>
    <s v="Yes"/>
    <n v="2"/>
    <n v="2"/>
    <s v="Yes"/>
    <s v="Kitchissippi"/>
    <n v="45.40108"/>
    <n v="-75.72542"/>
    <s v="Entire guest suite"/>
    <s v="Entire home/apt"/>
    <n v="2"/>
    <n v="1"/>
    <n v="1"/>
    <n v="2"/>
    <n v="149"/>
    <n v="2"/>
    <x v="880"/>
    <x v="464"/>
    <n v="5"/>
    <n v="5"/>
    <n v="5"/>
    <n v="5"/>
    <n v="5"/>
    <n v="5"/>
    <n v="5"/>
    <s v="No"/>
    <n v="2"/>
    <n v="0.1"/>
  </r>
  <r>
    <n v="6.8E+17"/>
    <n v="159832076"/>
    <x v="1260"/>
    <x v="4"/>
    <s v="Entire Semi-Detached Home near the River"/>
    <s v="https://www.airbnb.com/users/show/159832076"/>
    <s v="Youcef"/>
    <d v="2017-11-23T00:00:00"/>
    <s v="Ottawa, Canada"/>
    <s v="&lt;24hrs"/>
    <n v="0.8"/>
    <n v="0.85"/>
    <s v="Yes"/>
    <n v="1"/>
    <n v="1"/>
    <s v="Yes"/>
    <s v="Gloucester-South Nepean"/>
    <n v="45.275970000000001"/>
    <n v="-75.696809999999999"/>
    <s v="Entire townhouse"/>
    <s v="Entire home/apt"/>
    <n v="6"/>
    <n v="2.5"/>
    <n v="3"/>
    <n v="3"/>
    <n v="208"/>
    <n v="15"/>
    <x v="881"/>
    <x v="235"/>
    <n v="4.87"/>
    <n v="4.7300000000000004"/>
    <n v="4.67"/>
    <n v="5"/>
    <n v="4.87"/>
    <n v="5"/>
    <n v="4.67"/>
    <s v="No"/>
    <n v="1"/>
    <n v="0.8"/>
  </r>
  <r>
    <n v="6.8E+17"/>
    <n v="52810809"/>
    <x v="1261"/>
    <x v="8"/>
    <s v="Gorgeous 2 Bdrm - Big Backyard Free Parking"/>
    <s v="https://www.airbnb.com/users/show/52810809"/>
    <s v="Natalie"/>
    <d v="2015-12-30T00:00:00"/>
    <s v="Ottawa, Canada"/>
    <s v="&lt;1hr"/>
    <n v="1"/>
    <n v="1"/>
    <s v="Yes"/>
    <n v="9"/>
    <n v="17"/>
    <s v="Yes"/>
    <s v="College"/>
    <n v="45.342640000000003"/>
    <n v="-75.739199999999997"/>
    <s v="Entire rental unit"/>
    <s v="Entire home/apt"/>
    <n v="4"/>
    <n v="2"/>
    <n v="2"/>
    <n v="2"/>
    <n v="163"/>
    <n v="83"/>
    <x v="882"/>
    <x v="145"/>
    <n v="4.84"/>
    <n v="4.83"/>
    <n v="4.88"/>
    <n v="4.8"/>
    <n v="4.83"/>
    <n v="4.87"/>
    <n v="4.82"/>
    <s v="Yes"/>
    <n v="8"/>
    <n v="4.17"/>
  </r>
  <r>
    <n v="6.8E+17"/>
    <n v="228248550"/>
    <x v="1262"/>
    <x v="16"/>
    <s v="Lovely 2 Bedroom Apt in Orleans w/Free Parking"/>
    <s v="https://www.airbnb.com/users/show/228248550"/>
    <s v="Paulos"/>
    <d v="2018-11-29T00:00:00"/>
    <s v="Ottawa, Canada"/>
    <s v="&lt;1hr"/>
    <n v="1"/>
    <n v="1"/>
    <s v="No"/>
    <n v="2"/>
    <n v="3"/>
    <s v="No"/>
    <s v="Innes"/>
    <n v="45.4557"/>
    <n v="-75.524379999999994"/>
    <s v="Entire rental unit"/>
    <s v="Entire home/apt"/>
    <n v="4"/>
    <n v="1"/>
    <n v="2"/>
    <n v="2"/>
    <n v="107"/>
    <n v="45"/>
    <x v="882"/>
    <x v="339"/>
    <n v="4.91"/>
    <n v="4.91"/>
    <n v="4.8899999999999997"/>
    <n v="4.91"/>
    <n v="4.82"/>
    <n v="4.9800000000000004"/>
    <n v="4.8899999999999997"/>
    <s v="Yes"/>
    <n v="2"/>
    <n v="2.2599999999999998"/>
  </r>
  <r>
    <n v="6.82E+17"/>
    <n v="472227995"/>
    <x v="1263"/>
    <x v="6"/>
    <s v="A Time of Light and Shadow/pool /BBQ/sunroom"/>
    <s v="https://www.airbnb.com/users/show/472227995"/>
    <s v="Kailin"/>
    <d v="2022-07-29T00:00:00"/>
    <s v="Ottawa, Canada"/>
    <s v="&lt;1hr"/>
    <n v="1"/>
    <n v="0.94"/>
    <s v="Yes"/>
    <n v="1"/>
    <n v="1"/>
    <s v="Yes"/>
    <s v="Ottawa, Ontario, Canada"/>
    <n v="45.439709999999998"/>
    <n v="-75.640460000000004"/>
    <s v="Entire home"/>
    <s v="Entire home/apt"/>
    <n v="7"/>
    <n v="2"/>
    <n v="3"/>
    <n v="4"/>
    <n v="177"/>
    <n v="85"/>
    <x v="801"/>
    <x v="85"/>
    <n v="4.96"/>
    <n v="4.9400000000000004"/>
    <n v="4.95"/>
    <n v="4.99"/>
    <n v="4.99"/>
    <n v="4.8"/>
    <n v="4.87"/>
    <s v="No"/>
    <n v="1"/>
    <n v="4.29"/>
  </r>
  <r>
    <n v="6.82E+17"/>
    <n v="471561098"/>
    <x v="1264"/>
    <x v="0"/>
    <s v="NEW luxury spacious Studio  - mins to DT"/>
    <s v="https://www.airbnb.com/users/show/471561098"/>
    <s v="Nicole"/>
    <d v="2022-07-25T00:00:00"/>
    <s v="Not_Available"/>
    <s v="&lt;1hr"/>
    <n v="1"/>
    <n v="0.81"/>
    <s v="Yes"/>
    <n v="2"/>
    <n v="2"/>
    <s v="Yes"/>
    <s v="Kitchissippi"/>
    <n v="45.400979999999997"/>
    <n v="-75.72381"/>
    <s v="Entire guest suite"/>
    <s v="Entire home/apt"/>
    <n v="2"/>
    <n v="1"/>
    <n v="1"/>
    <n v="1"/>
    <n v="118"/>
    <n v="17"/>
    <x v="883"/>
    <x v="45"/>
    <n v="5"/>
    <n v="5"/>
    <n v="5"/>
    <n v="4.9400000000000004"/>
    <n v="5"/>
    <n v="5"/>
    <n v="4.9400000000000004"/>
    <s v="No"/>
    <n v="2"/>
    <n v="0.92"/>
  </r>
  <r>
    <n v="6.83E+17"/>
    <n v="278907473"/>
    <x v="1265"/>
    <x v="16"/>
    <s v="Entire 9 person house with Exercise equipment"/>
    <s v="https://www.airbnb.com/users/show/278907473"/>
    <s v="Steve"/>
    <d v="2019-07-24T00:00:00"/>
    <s v="Ottawa, Canada"/>
    <s v="&lt;1hr"/>
    <n v="1"/>
    <n v="0.9"/>
    <s v="No"/>
    <n v="5"/>
    <n v="7"/>
    <s v="Yes"/>
    <s v="Ottawa, Ontario, Canada"/>
    <n v="45.460256200000003"/>
    <n v="-75.510162800000003"/>
    <s v="Entire home"/>
    <s v="Entire home/apt"/>
    <n v="9"/>
    <n v="2.5"/>
    <n v="3"/>
    <n v="5"/>
    <n v="105"/>
    <n v="58"/>
    <x v="884"/>
    <x v="27"/>
    <n v="4.6900000000000004"/>
    <n v="4.78"/>
    <n v="4.6399999999999997"/>
    <n v="4.93"/>
    <n v="4.88"/>
    <n v="4.88"/>
    <n v="4.57"/>
    <s v="No"/>
    <n v="4"/>
    <n v="3.21"/>
  </r>
  <r>
    <n v="6.83E+17"/>
    <n v="257707725"/>
    <x v="1266"/>
    <x v="0"/>
    <s v="Avenu Luxury Suites - The Westside Lounge"/>
    <s v="https://www.airbnb.com/users/show/257707725"/>
    <s v="Maleek"/>
    <d v="2019-04-24T00:00:00"/>
    <s v="Not_Available"/>
    <s v="&lt;1hr"/>
    <n v="1"/>
    <n v="0.99"/>
    <s v="No"/>
    <n v="3"/>
    <n v="5"/>
    <s v="Yes"/>
    <s v="Ottawa, Ontario, Canada"/>
    <n v="45.40578"/>
    <n v="-75.732320000000001"/>
    <s v="Entire rental unit"/>
    <s v="Entire home/apt"/>
    <n v="4"/>
    <n v="1"/>
    <n v="2"/>
    <n v="2"/>
    <n v="153"/>
    <n v="82"/>
    <x v="789"/>
    <x v="123"/>
    <n v="4.74"/>
    <n v="4.79"/>
    <n v="4.75"/>
    <n v="4.8099999999999996"/>
    <n v="4.8"/>
    <n v="4.5999999999999996"/>
    <n v="4.67"/>
    <s v="No"/>
    <n v="1"/>
    <n v="4.1500000000000004"/>
  </r>
  <r>
    <n v="6.84E+17"/>
    <n v="60421237"/>
    <x v="1267"/>
    <x v="11"/>
    <s v="Sunny Room | Free Parking | Trainyards Riverview"/>
    <s v="https://www.airbnb.com/users/show/60421237"/>
    <s v="Alex"/>
    <d v="2016-02-25T00:00:00"/>
    <s v="Ottawa, Canada"/>
    <s v="&lt;24hrs"/>
    <n v="1"/>
    <n v="0"/>
    <s v="No"/>
    <n v="3"/>
    <n v="3"/>
    <s v="Yes"/>
    <s v="Ottawa, Ontario, Canada"/>
    <n v="45.408969999999997"/>
    <n v="-75.63843"/>
    <s v="Private room in townhouse"/>
    <s v="Private room"/>
    <n v="1"/>
    <n v="2"/>
    <n v="1"/>
    <n v="1"/>
    <n v="84"/>
    <n v="0"/>
    <x v="74"/>
    <x v="68"/>
    <n v="0"/>
    <n v="0"/>
    <n v="0"/>
    <n v="0"/>
    <n v="0"/>
    <n v="0"/>
    <n v="0"/>
    <s v="No"/>
    <n v="2"/>
    <n v="0"/>
  </r>
  <r>
    <n v="6.86E+17"/>
    <n v="85297148"/>
    <x v="1268"/>
    <x v="3"/>
    <s v="Huge Downtown- Glebe Home!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4359999999997"/>
    <n v="-75.687139999999999"/>
    <s v="Entire rental unit"/>
    <s v="Entire home/apt"/>
    <n v="6"/>
    <n v="3"/>
    <n v="3"/>
    <n v="6"/>
    <n v="138"/>
    <n v="6"/>
    <x v="600"/>
    <x v="450"/>
    <n v="4.5"/>
    <n v="4.33"/>
    <n v="3.5"/>
    <n v="4.5"/>
    <n v="4.67"/>
    <n v="4.83"/>
    <n v="4.33"/>
    <s v="No"/>
    <n v="60"/>
    <n v="0.32"/>
  </r>
  <r>
    <n v="6.86E+17"/>
    <n v="472593398"/>
    <x v="1269"/>
    <x v="22"/>
    <s v="NOCleanFee!PrivateRm/SelfCheck-in&amp;KingBed inKanata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347000000001"/>
    <n v="-75.883690000000001"/>
    <s v="Private room in home"/>
    <s v="Private room"/>
    <n v="2"/>
    <n v="1.5"/>
    <n v="1"/>
    <n v="1"/>
    <n v="49"/>
    <n v="142"/>
    <x v="879"/>
    <x v="104"/>
    <n v="4.7699999999999996"/>
    <n v="4.87"/>
    <n v="4.7699999999999996"/>
    <n v="4.92"/>
    <n v="4.88"/>
    <n v="4.7699999999999996"/>
    <n v="4.7300000000000004"/>
    <s v="No"/>
    <n v="14"/>
    <n v="7.42"/>
  </r>
  <r>
    <n v="6.86E+17"/>
    <n v="214009347"/>
    <x v="1270"/>
    <x v="4"/>
    <s v="Cozy 3-BR furnished townhouse, home away from home"/>
    <s v="https://www.airbnb.com/users/show/214009347"/>
    <s v="Elsie"/>
    <d v="2018-09-06T00:00:00"/>
    <s v="Ottawa, Canada"/>
    <s v="Not_Provided"/>
    <n v="0"/>
    <n v="0.67"/>
    <s v="Yes"/>
    <n v="1"/>
    <n v="1"/>
    <s v="Yes"/>
    <s v="Gloucester-South Nepean"/>
    <n v="45.283769999999997"/>
    <n v="-75.682839999999999"/>
    <s v="Entire townhouse"/>
    <s v="Entire home/apt"/>
    <n v="10"/>
    <n v="2.5"/>
    <n v="3"/>
    <n v="5"/>
    <n v="165"/>
    <n v="2"/>
    <x v="885"/>
    <x v="332"/>
    <n v="5"/>
    <n v="5"/>
    <n v="5"/>
    <n v="5"/>
    <n v="5"/>
    <n v="5"/>
    <n v="5"/>
    <s v="No"/>
    <n v="1"/>
    <n v="0.15"/>
  </r>
  <r>
    <n v="6.87E+17"/>
    <n v="112475590"/>
    <x v="1271"/>
    <x v="5"/>
    <s v="New townhouse massage chair and speakers and gym"/>
    <s v="https://www.airbnb.com/users/show/112475590"/>
    <s v="Ali"/>
    <d v="2017-01-21T00:00:00"/>
    <s v="Ottawa, Canada"/>
    <s v="Not_Provided"/>
    <n v="0"/>
    <n v="0"/>
    <s v="No"/>
    <n v="1"/>
    <n v="1"/>
    <s v="Yes"/>
    <s v="Priv, Ontario, Canada"/>
    <n v="45.341250000000002"/>
    <n v="-75.626639999999995"/>
    <s v="Entire townhouse"/>
    <s v="Entire home/apt"/>
    <n v="6"/>
    <n v="2.5"/>
    <n v="3"/>
    <n v="3"/>
    <n v="556"/>
    <n v="0"/>
    <x v="74"/>
    <x v="68"/>
    <n v="0"/>
    <n v="0"/>
    <n v="0"/>
    <n v="0"/>
    <n v="0"/>
    <n v="0"/>
    <n v="0"/>
    <s v="No"/>
    <n v="1"/>
    <n v="0"/>
  </r>
  <r>
    <n v="6.87E+17"/>
    <n v="17299841"/>
    <x v="1272"/>
    <x v="18"/>
    <s v="Modern &amp; Spacious 3 Bedroom Home W/ Fine Finishes"/>
    <s v="https://www.airbnb.com/users/show/17299841"/>
    <s v="Kabir"/>
    <d v="2014-06-26T00:00:00"/>
    <s v="Ontario, Canada"/>
    <s v="&lt;1hr"/>
    <n v="1"/>
    <n v="0.96"/>
    <s v="Yes"/>
    <n v="4"/>
    <n v="4"/>
    <s v="Yes"/>
    <s v="Ottawa, Ontario, Canada"/>
    <n v="45.354170000000003"/>
    <n v="-75.927090000000007"/>
    <s v="Entire home"/>
    <s v="Entire home/apt"/>
    <n v="6"/>
    <n v="2.5"/>
    <n v="3"/>
    <n v="3"/>
    <n v="153"/>
    <n v="36"/>
    <x v="775"/>
    <x v="33"/>
    <n v="4.83"/>
    <n v="4.75"/>
    <n v="4.92"/>
    <n v="4.8099999999999996"/>
    <n v="4.72"/>
    <n v="4.58"/>
    <n v="4.67"/>
    <s v="No"/>
    <n v="1"/>
    <n v="2.0099999999999998"/>
  </r>
  <r>
    <n v="6.87E+17"/>
    <n v="346189961"/>
    <x v="1273"/>
    <x v="14"/>
    <s v="Almost like HOME"/>
    <s v="https://www.airbnb.com/users/show/346189961"/>
    <s v="Ruth"/>
    <d v="2020-05-13T00:00:00"/>
    <s v="Ottawa, Canada"/>
    <s v="Not_Provided"/>
    <n v="0"/>
    <n v="0"/>
    <s v="No"/>
    <n v="1"/>
    <n v="1"/>
    <s v="Yes"/>
    <s v="Knoxdale-Merivale"/>
    <n v="45.335169999999998"/>
    <n v="-75.755920000000003"/>
    <s v="Private room in rental unit"/>
    <s v="Private room"/>
    <n v="2"/>
    <n v="1"/>
    <n v="1"/>
    <n v="2"/>
    <n v="69"/>
    <n v="0"/>
    <x v="74"/>
    <x v="68"/>
    <n v="0"/>
    <n v="0"/>
    <n v="0"/>
    <n v="0"/>
    <n v="0"/>
    <n v="0"/>
    <n v="0"/>
    <s v="No"/>
    <n v="1"/>
    <n v="0"/>
  </r>
  <r>
    <n v="6.88E+17"/>
    <n v="196641898"/>
    <x v="1274"/>
    <x v="7"/>
    <s v="Homestyle cottage for a couple or more!"/>
    <s v="https://www.airbnb.com/users/show/196641898"/>
    <s v="Vick"/>
    <d v="2018-06-19T00:00:00"/>
    <s v="Ottawa, Canada"/>
    <s v="&lt;1hr"/>
    <n v="0.88"/>
    <n v="1"/>
    <s v="No"/>
    <n v="7"/>
    <n v="7"/>
    <s v="Yes"/>
    <s v="West Carleton-March"/>
    <n v="45.510019999999997"/>
    <n v="-76.146209999999996"/>
    <s v="Entire cottage"/>
    <s v="Entire home/apt"/>
    <n v="4"/>
    <n v="2"/>
    <n v="1"/>
    <n v="2"/>
    <n v="199"/>
    <n v="0"/>
    <x v="74"/>
    <x v="68"/>
    <n v="0"/>
    <n v="0"/>
    <n v="0"/>
    <n v="0"/>
    <n v="0"/>
    <n v="0"/>
    <n v="0"/>
    <s v="Yes"/>
    <n v="7"/>
    <n v="0"/>
  </r>
  <r>
    <n v="6.88E+17"/>
    <n v="473685547"/>
    <x v="1275"/>
    <x v="6"/>
    <s v="Near Downtown  Bungalow +Patio +  parking"/>
    <s v="https://www.airbnb.com/users/show/473685547"/>
    <s v="Shohanur"/>
    <d v="2022-08-06T00:00:00"/>
    <s v="Ottawa, Canada"/>
    <s v="&lt;1hr"/>
    <n v="1"/>
    <n v="0.87"/>
    <s v="Yes"/>
    <n v="1"/>
    <n v="2"/>
    <s v="Yes"/>
    <s v="Ottawa, Ontario, Canada"/>
    <n v="45.438600139999998"/>
    <n v="-75.65118966"/>
    <s v="Entire guesthouse"/>
    <s v="Entire home/apt"/>
    <n v="3"/>
    <n v="1"/>
    <n v="1"/>
    <n v="2"/>
    <n v="88"/>
    <n v="69"/>
    <x v="886"/>
    <x v="85"/>
    <n v="4.83"/>
    <n v="4.84"/>
    <n v="4.8600000000000003"/>
    <n v="4.93"/>
    <n v="4.9400000000000004"/>
    <n v="4.8099999999999996"/>
    <n v="4.83"/>
    <s v="No"/>
    <n v="1"/>
    <n v="3.66"/>
  </r>
  <r>
    <n v="6.89E+17"/>
    <n v="306644321"/>
    <x v="1276"/>
    <x v="10"/>
    <s v="Family-friendly townhome near attractions"/>
    <s v="https://www.airbnb.com/users/show/306644321"/>
    <s v="Hamza"/>
    <d v="2019-11-03T00:00:00"/>
    <s v="Ottawa, Canada"/>
    <s v="4-6hrs"/>
    <n v="0.75"/>
    <n v="0.91"/>
    <s v="Yes"/>
    <n v="1"/>
    <n v="1"/>
    <s v="Yes"/>
    <s v="Barrhaven"/>
    <n v="45.288899999999998"/>
    <n v="-75.733320000000006"/>
    <s v="Entire home"/>
    <s v="Entire home/apt"/>
    <n v="6"/>
    <n v="2.5"/>
    <n v="3"/>
    <n v="3"/>
    <n v="265"/>
    <n v="18"/>
    <x v="887"/>
    <x v="58"/>
    <n v="4.9400000000000004"/>
    <n v="4.9400000000000004"/>
    <n v="4.78"/>
    <n v="5"/>
    <n v="4.8899999999999997"/>
    <n v="4.83"/>
    <n v="4.8899999999999997"/>
    <s v="Yes"/>
    <n v="1"/>
    <n v="0.95"/>
  </r>
  <r>
    <n v="6.9E+17"/>
    <n v="80710424"/>
    <x v="1277"/>
    <x v="4"/>
    <s v="Gorgeous upscale end unit townhouse w/ fireplace"/>
    <s v="https://www.airbnb.com/users/show/80710424"/>
    <s v="Sara"/>
    <d v="2016-06-29T00:00:00"/>
    <s v="Not_Available"/>
    <s v="&lt;24hrs"/>
    <n v="0.67"/>
    <n v="0"/>
    <s v="No"/>
    <n v="1"/>
    <n v="1"/>
    <s v="No"/>
    <s v="Ottawa, Ontario, Canada"/>
    <n v="45.269264"/>
    <n v="-75.6913184"/>
    <s v="Entire home"/>
    <s v="Entire home/apt"/>
    <n v="6"/>
    <n v="2.5"/>
    <n v="3"/>
    <n v="3"/>
    <n v="160"/>
    <n v="2"/>
    <x v="888"/>
    <x v="465"/>
    <n v="5"/>
    <n v="5"/>
    <n v="5"/>
    <n v="5"/>
    <n v="5"/>
    <n v="5"/>
    <n v="4"/>
    <s v="No"/>
    <n v="1"/>
    <n v="0.12"/>
  </r>
  <r>
    <n v="6.9E+17"/>
    <n v="474286309"/>
    <x v="1278"/>
    <x v="11"/>
    <s v="Comfortable 1 Bedroom plus much more."/>
    <s v="https://www.airbnb.com/users/show/474286309"/>
    <s v="Sylvie"/>
    <d v="2022-08-10T00:00:00"/>
    <s v="Not_Available"/>
    <s v="&lt;24hrs"/>
    <n v="1"/>
    <n v="0.5"/>
    <s v="No"/>
    <n v="1"/>
    <n v="1"/>
    <s v="Yes"/>
    <s v="Ottawa, Ontario, Canada"/>
    <n v="45.404780000000002"/>
    <n v="-75.6404"/>
    <s v="Entire guest suite"/>
    <s v="Entire home/apt"/>
    <n v="1"/>
    <n v="1"/>
    <n v="1"/>
    <n v="1"/>
    <n v="94"/>
    <n v="3"/>
    <x v="889"/>
    <x v="466"/>
    <n v="5"/>
    <n v="5"/>
    <n v="5"/>
    <n v="5"/>
    <n v="5"/>
    <n v="5"/>
    <n v="5"/>
    <s v="No"/>
    <n v="1"/>
    <n v="0.22"/>
  </r>
  <r>
    <n v="6.91E+17"/>
    <n v="223635871"/>
    <x v="1279"/>
    <x v="2"/>
    <s v="Bright, Clean, Private. In the Heart of Downtown!"/>
    <s v="https://www.airbnb.com/users/show/223635871"/>
    <s v="Peter"/>
    <d v="2018-11-01T00:00:00"/>
    <s v="Ottawa, Canada"/>
    <s v="&lt;1hr"/>
    <n v="1"/>
    <n v="0.99"/>
    <s v="Yes"/>
    <n v="1"/>
    <n v="1"/>
    <s v="Yes"/>
    <s v="Ottawa, Ontario, Canada"/>
    <n v="45.414499999999997"/>
    <n v="-75.691199999999995"/>
    <s v="Entire rental unit"/>
    <s v="Entire home/apt"/>
    <n v="5"/>
    <n v="1"/>
    <n v="2"/>
    <n v="3"/>
    <n v="156"/>
    <n v="126"/>
    <x v="890"/>
    <x v="120"/>
    <n v="4.83"/>
    <n v="4.87"/>
    <n v="4.8899999999999997"/>
    <n v="4.8899999999999997"/>
    <n v="4.87"/>
    <n v="4.84"/>
    <n v="4.75"/>
    <s v="No"/>
    <n v="1"/>
    <n v="6.6"/>
  </r>
  <r>
    <n v="6.91E+17"/>
    <n v="131822987"/>
    <x v="1280"/>
    <x v="2"/>
    <s v="Downtown Ottawa - Bachelor Apartment by Parliament"/>
    <s v="https://www.airbnb.com/users/show/131822987"/>
    <s v="Yacine"/>
    <d v="2017-05-24T00:00:00"/>
    <s v="Ottawa, Canada"/>
    <s v="&lt;1hr"/>
    <n v="1"/>
    <n v="1"/>
    <s v="No"/>
    <n v="2"/>
    <n v="2"/>
    <s v="Yes"/>
    <s v="Somerset"/>
    <n v="45.420529999999999"/>
    <n v="-75.695329999999998"/>
    <s v="Entire rental unit"/>
    <s v="Entire home/apt"/>
    <n v="2"/>
    <n v="1"/>
    <n v="1"/>
    <n v="1"/>
    <n v="91"/>
    <n v="89"/>
    <x v="850"/>
    <x v="19"/>
    <n v="4.6500000000000004"/>
    <n v="4.75"/>
    <n v="4.68"/>
    <n v="4.74"/>
    <n v="4.8499999999999996"/>
    <n v="4.8600000000000003"/>
    <n v="4.59"/>
    <s v="Yes"/>
    <n v="2"/>
    <n v="6.42"/>
  </r>
  <r>
    <n v="6.91E+17"/>
    <n v="290148260"/>
    <x v="1281"/>
    <x v="6"/>
    <s v="Private &amp; Cosy, Renovated, in Beechwood Not Vanier"/>
    <s v="https://www.airbnb.com/users/show/290148260"/>
    <s v="Vincent"/>
    <d v="2019-08-29T00:00:00"/>
    <s v="Ottawa, Canada"/>
    <s v="&lt;1hr"/>
    <n v="1"/>
    <n v="0.82"/>
    <s v="Yes"/>
    <n v="4"/>
    <n v="5"/>
    <s v="Yes"/>
    <s v="Ottawa, Ontario, Canada"/>
    <n v="45.441420000000001"/>
    <n v="-75.676379999999995"/>
    <s v="Entire guest suite"/>
    <s v="Entire home/apt"/>
    <n v="3"/>
    <n v="1"/>
    <n v="1"/>
    <n v="1"/>
    <n v="75"/>
    <n v="1"/>
    <x v="891"/>
    <x v="372"/>
    <n v="5"/>
    <n v="5"/>
    <n v="5"/>
    <n v="5"/>
    <n v="5"/>
    <n v="5"/>
    <n v="5"/>
    <s v="No"/>
    <n v="4"/>
    <n v="0.14000000000000001"/>
  </r>
  <r>
    <n v="6.93E+17"/>
    <n v="410862060"/>
    <x v="1282"/>
    <x v="6"/>
    <s v="Comfy Home"/>
    <s v="https://www.airbnb.com/users/show/410862060"/>
    <s v="Cyrus"/>
    <d v="2021-07-04T00:00:00"/>
    <s v="Not_Available"/>
    <s v="Not_Provided"/>
    <n v="0"/>
    <n v="0"/>
    <s v="No"/>
    <n v="2"/>
    <n v="3"/>
    <s v="Yes"/>
    <s v="Ottawa, Ontario, Canada"/>
    <n v="45.447000000000003"/>
    <n v="-75.633120000000005"/>
    <s v="Entire rental unit"/>
    <s v="Entire home/apt"/>
    <n v="4"/>
    <n v="1"/>
    <n v="2"/>
    <n v="2"/>
    <n v="80"/>
    <n v="2"/>
    <x v="892"/>
    <x v="81"/>
    <n v="2.5"/>
    <n v="2"/>
    <n v="2.5"/>
    <n v="3.5"/>
    <n v="5"/>
    <n v="3"/>
    <n v="3"/>
    <s v="Yes"/>
    <n v="2"/>
    <n v="0.16"/>
  </r>
  <r>
    <n v="6.93E+17"/>
    <n v="81758555"/>
    <x v="1283"/>
    <x v="8"/>
    <s v="Bright in-law-suite with pool and hot-tub"/>
    <s v="https://www.airbnb.com/users/show/81758555"/>
    <s v="Paula Elizabeth"/>
    <d v="2016-07-04T00:00:00"/>
    <s v="Ottawa, Canada"/>
    <s v="&lt;24hrs"/>
    <n v="1"/>
    <n v="0.88"/>
    <s v="Yes"/>
    <n v="1"/>
    <n v="1"/>
    <s v="Yes"/>
    <s v="Ottawa, Ontario, Canada"/>
    <n v="45.341189999999997"/>
    <n v="-75.796769999999995"/>
    <s v="Entire guest suite"/>
    <s v="Entire home/apt"/>
    <n v="2"/>
    <n v="1"/>
    <n v="1"/>
    <n v="1"/>
    <n v="122"/>
    <n v="35"/>
    <x v="593"/>
    <x v="28"/>
    <n v="4.97"/>
    <n v="5"/>
    <n v="5"/>
    <n v="5"/>
    <n v="5"/>
    <n v="4.88"/>
    <n v="4.97"/>
    <s v="No"/>
    <n v="1"/>
    <n v="2.36"/>
  </r>
  <r>
    <n v="6.94E+17"/>
    <n v="278050619"/>
    <x v="1284"/>
    <x v="17"/>
    <s v="Rideau River Retreat in heart of Ottawa"/>
    <s v="https://www.airbnb.com/users/show/278050619"/>
    <s v="Eva And Sam"/>
    <d v="2019-07-21T00:00:00"/>
    <s v="Ottawa, Canada"/>
    <s v="&lt;1hr"/>
    <n v="1"/>
    <n v="0.72"/>
    <s v="Yes"/>
    <n v="1"/>
    <n v="1"/>
    <s v="No"/>
    <s v="Ottawa, Ontario, Canada"/>
    <n v="45.343471899999997"/>
    <n v="-75.695495489999999"/>
    <s v="Entire home"/>
    <s v="Entire home/apt"/>
    <n v="6"/>
    <n v="2.5"/>
    <n v="3"/>
    <n v="3"/>
    <n v="250"/>
    <n v="12"/>
    <x v="887"/>
    <x v="210"/>
    <n v="4.92"/>
    <n v="5"/>
    <n v="5"/>
    <n v="5"/>
    <n v="5"/>
    <n v="4.92"/>
    <n v="5"/>
    <s v="No"/>
    <n v="1"/>
    <n v="0.63"/>
  </r>
  <r>
    <n v="6.94E+17"/>
    <n v="85297148"/>
    <x v="1285"/>
    <x v="0"/>
    <s v="Cheerful 3-Bedroom House with Free Parking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385649999999998"/>
    <n v="-75.743459999999999"/>
    <s v="Entire home"/>
    <s v="Entire home/apt"/>
    <n v="6"/>
    <n v="1"/>
    <n v="3"/>
    <n v="3"/>
    <n v="122"/>
    <n v="10"/>
    <x v="600"/>
    <x v="125"/>
    <n v="4.3"/>
    <n v="4.2"/>
    <n v="4.5"/>
    <n v="4.9000000000000004"/>
    <n v="4.5"/>
    <n v="4.3"/>
    <n v="4.3"/>
    <s v="No"/>
    <n v="60"/>
    <n v="0.53"/>
  </r>
  <r>
    <n v="6.94E+17"/>
    <n v="268945875"/>
    <x v="1286"/>
    <x v="10"/>
    <s v="1 bedroom ensuite/ private washroom"/>
    <s v="https://www.airbnb.com/users/show/268945875"/>
    <s v="Emmanuel"/>
    <d v="2019-06-16T00:00:00"/>
    <s v="Ottawa, Canada"/>
    <s v="&lt;1hr"/>
    <n v="1"/>
    <n v="0.99"/>
    <s v="Yes"/>
    <n v="5"/>
    <n v="6"/>
    <s v="Yes"/>
    <s v="Priv, Ontario, Canada"/>
    <n v="45.256439999999998"/>
    <n v="-75.730829999999997"/>
    <s v="Private room in townhouse"/>
    <s v="Private room"/>
    <n v="2"/>
    <n v="1"/>
    <n v="1"/>
    <n v="1"/>
    <n v="71"/>
    <n v="47"/>
    <x v="845"/>
    <x v="69"/>
    <n v="4.9800000000000004"/>
    <n v="5"/>
    <n v="4.96"/>
    <n v="4.9800000000000004"/>
    <n v="4.9800000000000004"/>
    <n v="4.96"/>
    <n v="4.96"/>
    <s v="No"/>
    <n v="5"/>
    <n v="2.4500000000000002"/>
  </r>
  <r>
    <n v="6.94E+17"/>
    <n v="414899919"/>
    <x v="1287"/>
    <x v="4"/>
    <s v="5 star luxury king private room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0350000000001"/>
    <n v="-75.682370000000006"/>
    <s v="Private room in home"/>
    <s v="Private room"/>
    <n v="2"/>
    <n v="1"/>
    <n v="1"/>
    <n v="1"/>
    <n v="91"/>
    <n v="17"/>
    <x v="872"/>
    <x v="427"/>
    <n v="4.6500000000000004"/>
    <n v="4.59"/>
    <n v="4.59"/>
    <n v="4.59"/>
    <n v="4.6500000000000004"/>
    <n v="4.76"/>
    <n v="4.6500000000000004"/>
    <s v="No"/>
    <n v="7"/>
    <n v="0.97"/>
  </r>
  <r>
    <n v="6.94E+17"/>
    <n v="47238547"/>
    <x v="1288"/>
    <x v="12"/>
    <s v="Bright colourful Studio apartment"/>
    <s v="https://www.airbnb.com/users/show/47238547"/>
    <s v="Siobhan"/>
    <d v="2015-10-23T00:00:00"/>
    <s v="Ottawa, Canada"/>
    <s v="4-6hrs"/>
    <n v="1"/>
    <n v="0.85"/>
    <s v="No"/>
    <n v="2"/>
    <n v="2"/>
    <s v="Yes"/>
    <s v="Rideau-Vanier"/>
    <n v="45.434936069999999"/>
    <n v="-75.68825305"/>
    <s v="Entire rental unit"/>
    <s v="Entire home/apt"/>
    <n v="2"/>
    <n v="1"/>
    <n v="1"/>
    <n v="1"/>
    <n v="59"/>
    <n v="4"/>
    <x v="893"/>
    <x v="41"/>
    <n v="4.75"/>
    <n v="4.25"/>
    <n v="4.75"/>
    <n v="5"/>
    <n v="4.75"/>
    <n v="4.75"/>
    <n v="3.75"/>
    <s v="No"/>
    <n v="2"/>
    <n v="0.36"/>
  </r>
  <r>
    <n v="6.94E+17"/>
    <n v="238110112"/>
    <x v="1289"/>
    <x v="12"/>
    <s v="Rideau River / Kingsview Park / Tudor Style House"/>
    <s v="https://www.airbnb.com/users/show/238110112"/>
    <s v="Marc"/>
    <d v="2019-01-21T00:00:00"/>
    <s v="Ottawa, Canada"/>
    <s v="&lt;1hr"/>
    <n v="1"/>
    <n v="1"/>
    <s v="Yes"/>
    <n v="1"/>
    <n v="1"/>
    <s v="Yes"/>
    <s v="Ottawa, Ontario, Canada"/>
    <n v="45.434269999999998"/>
    <n v="-75.669920000000005"/>
    <s v="Entire home"/>
    <s v="Entire home/apt"/>
    <n v="5"/>
    <n v="1"/>
    <n v="2"/>
    <n v="2"/>
    <n v="224"/>
    <n v="52"/>
    <x v="894"/>
    <x v="19"/>
    <n v="4.9800000000000004"/>
    <n v="4.9800000000000004"/>
    <n v="4.9800000000000004"/>
    <n v="5"/>
    <n v="5"/>
    <n v="4.96"/>
    <n v="4.83"/>
    <s v="No"/>
    <n v="1"/>
    <n v="3.46"/>
  </r>
  <r>
    <n v="6.95E+17"/>
    <n v="5545904"/>
    <x v="1290"/>
    <x v="12"/>
    <s v="Spacious 2 bedroom in Byward Market w/ parking"/>
    <s v="https://www.airbnb.com/users/show/5545904"/>
    <s v="Ana"/>
    <d v="2013-03-20T00:00:00"/>
    <s v="Ottawa, Canada"/>
    <s v="&lt;1hr"/>
    <n v="1"/>
    <n v="0.95"/>
    <s v="Yes"/>
    <n v="2"/>
    <n v="2"/>
    <s v="Yes"/>
    <s v="Rideau-Vanier"/>
    <n v="45.429656199999997"/>
    <n v="-75.695155799999995"/>
    <s v="Entire rental unit"/>
    <s v="Entire home/apt"/>
    <n v="5"/>
    <n v="2"/>
    <n v="2"/>
    <n v="2"/>
    <n v="207"/>
    <n v="80"/>
    <x v="877"/>
    <x v="28"/>
    <n v="4.9000000000000004"/>
    <n v="4.96"/>
    <n v="4.96"/>
    <n v="4.99"/>
    <n v="4.9800000000000004"/>
    <n v="4.95"/>
    <n v="4.8"/>
    <s v="No"/>
    <n v="1"/>
    <n v="5.36"/>
  </r>
  <r>
    <n v="6.95E+17"/>
    <n v="475319012"/>
    <x v="1291"/>
    <x v="10"/>
    <s v="Chic 5BD home in Barrhaven â­ï¸ 15MINS 2DT â­ï¸"/>
    <s v="https://www.airbnb.com/users/show/475319012"/>
    <s v="Jasmin"/>
    <d v="2022-08-16T00:00:00"/>
    <s v="Ottawa, Canada"/>
    <s v="&lt;1hr"/>
    <n v="0.99"/>
    <n v="0.97"/>
    <s v="Yes"/>
    <n v="24"/>
    <n v="33"/>
    <s v="Yes"/>
    <s v="Barrhaven"/>
    <n v="45.260359999999999"/>
    <n v="-75.751329999999996"/>
    <s v="Entire home"/>
    <s v="Entire home/apt"/>
    <n v="10"/>
    <n v="2.5"/>
    <n v="5"/>
    <n v="6"/>
    <n v="204"/>
    <n v="60"/>
    <x v="895"/>
    <x v="35"/>
    <n v="4.84"/>
    <n v="4.82"/>
    <n v="4.79"/>
    <n v="4.8499999999999996"/>
    <n v="4.8899999999999997"/>
    <n v="4.8"/>
    <n v="4.82"/>
    <s v="No"/>
    <n v="16"/>
    <n v="3.22"/>
  </r>
  <r>
    <n v="6.95E+17"/>
    <n v="193432103"/>
    <x v="1292"/>
    <x v="2"/>
    <s v="Luxury one bedroom w patio Riverfront Free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Somerset"/>
    <n v="45.420479999999998"/>
    <n v="-75.71096"/>
    <s v="Entire condo"/>
    <s v="Entire home/apt"/>
    <n v="4"/>
    <n v="1"/>
    <n v="1"/>
    <n v="1"/>
    <n v="345"/>
    <n v="15"/>
    <x v="328"/>
    <x v="413"/>
    <n v="4.87"/>
    <n v="4.87"/>
    <n v="4.67"/>
    <n v="4.53"/>
    <n v="4.87"/>
    <n v="4.93"/>
    <n v="4.8"/>
    <s v="No"/>
    <n v="10"/>
    <n v="0.94"/>
  </r>
  <r>
    <n v="6.95E+17"/>
    <n v="475386433"/>
    <x v="1293"/>
    <x v="9"/>
    <s v="Orange Trail House"/>
    <s v="https://www.airbnb.com/users/show/475386433"/>
    <s v="Marcy"/>
    <d v="2022-08-16T00:00:00"/>
    <s v="Ottawa, Canada"/>
    <s v="&lt;1hr"/>
    <n v="1"/>
    <n v="0.99"/>
    <s v="No"/>
    <n v="1"/>
    <n v="2"/>
    <s v="Yes"/>
    <s v="Ottawa, Ontario, Canada"/>
    <n v="45.283470000000001"/>
    <n v="-75.881950000000003"/>
    <s v="Entire guest suite"/>
    <s v="Entire home/apt"/>
    <n v="4"/>
    <n v="1"/>
    <n v="1"/>
    <n v="2"/>
    <n v="91"/>
    <n v="65"/>
    <x v="896"/>
    <x v="69"/>
    <n v="4.63"/>
    <n v="4.58"/>
    <n v="4.78"/>
    <n v="4.9400000000000004"/>
    <n v="4.8"/>
    <n v="4.75"/>
    <n v="4.53"/>
    <s v="No"/>
    <n v="1"/>
    <n v="3.71"/>
  </r>
  <r>
    <n v="6.96E+17"/>
    <n v="475497236"/>
    <x v="1294"/>
    <x v="17"/>
    <s v="Bright 2-Bed / 2BR w/ Backyard Oasis w/Parking"/>
    <s v="https://www.airbnb.com/users/show/475497236"/>
    <s v="Katherine"/>
    <d v="2022-08-17T00:00:00"/>
    <s v="Ottawa, Canada"/>
    <s v="&lt;1hr"/>
    <n v="1"/>
    <n v="0.98"/>
    <s v="Yes"/>
    <n v="1"/>
    <n v="1"/>
    <s v="Yes"/>
    <s v="River"/>
    <n v="45.345570000000002"/>
    <n v="-75.66986"/>
    <s v="Private room in home"/>
    <s v="Private room"/>
    <n v="4"/>
    <n v="1"/>
    <n v="2"/>
    <n v="2"/>
    <n v="109"/>
    <n v="151"/>
    <x v="638"/>
    <x v="27"/>
    <n v="4.97"/>
    <n v="4.9400000000000004"/>
    <n v="4.95"/>
    <n v="4.95"/>
    <n v="4.97"/>
    <n v="4.8499999999999996"/>
    <n v="4.9400000000000004"/>
    <s v="No"/>
    <n v="1"/>
    <n v="11.35"/>
  </r>
  <r>
    <n v="6.96E+17"/>
    <n v="81875539"/>
    <x v="1295"/>
    <x v="22"/>
    <s v="Stittsville townhome with office &amp; backyard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Stittsville-Kanata West"/>
    <n v="45.28698"/>
    <n v="-75.929060000000007"/>
    <s v="Entire home"/>
    <s v="Entire home/apt"/>
    <n v="4"/>
    <n v="2.5"/>
    <n v="2"/>
    <n v="2"/>
    <n v="307"/>
    <n v="17"/>
    <x v="897"/>
    <x v="467"/>
    <n v="4.88"/>
    <n v="4.9400000000000004"/>
    <n v="4.9400000000000004"/>
    <n v="4.9400000000000004"/>
    <n v="4.88"/>
    <n v="4.82"/>
    <n v="4.82"/>
    <s v="No"/>
    <n v="5"/>
    <n v="0.9"/>
  </r>
  <r>
    <n v="6.97E+17"/>
    <n v="268945875"/>
    <x v="1296"/>
    <x v="10"/>
    <s v="Cozy one bedroom queen bed/ shared full bathroom"/>
    <s v="https://www.airbnb.com/users/show/268945875"/>
    <s v="Emmanuel"/>
    <d v="2019-06-16T00:00:00"/>
    <s v="Ottawa, Canada"/>
    <s v="&lt;1hr"/>
    <n v="1"/>
    <n v="0.99"/>
    <s v="Yes"/>
    <n v="5"/>
    <n v="6"/>
    <s v="Yes"/>
    <s v="Barrhaven"/>
    <n v="45.257899999999999"/>
    <n v="-75.730279999999993"/>
    <s v="Private room in townhouse"/>
    <s v="Private room"/>
    <n v="2"/>
    <n v="1.5"/>
    <n v="1"/>
    <n v="1"/>
    <n v="60"/>
    <n v="22"/>
    <x v="898"/>
    <x v="33"/>
    <n v="4.91"/>
    <n v="4.95"/>
    <n v="4.91"/>
    <n v="5"/>
    <n v="4.95"/>
    <n v="4.7300000000000004"/>
    <n v="4.91"/>
    <s v="No"/>
    <n v="5"/>
    <n v="1.1399999999999999"/>
  </r>
  <r>
    <n v="6.98E+17"/>
    <n v="414899919"/>
    <x v="1297"/>
    <x v="4"/>
    <s v="Luxury king bed ensuite room with free parking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196"/>
    <n v="-75.683549999999997"/>
    <s v="Private room in guest suite"/>
    <s v="Private room"/>
    <n v="2"/>
    <n v="1"/>
    <n v="1"/>
    <n v="1"/>
    <n v="113"/>
    <n v="11"/>
    <x v="899"/>
    <x v="136"/>
    <n v="4.6399999999999997"/>
    <n v="4.45"/>
    <n v="4.6399999999999997"/>
    <n v="4.6399999999999997"/>
    <n v="4.55"/>
    <n v="4.6399999999999997"/>
    <n v="4.6399999999999997"/>
    <s v="No"/>
    <n v="7"/>
    <n v="0.56999999999999995"/>
  </r>
  <r>
    <n v="6.99E+17"/>
    <n v="3234361"/>
    <x v="1298"/>
    <x v="6"/>
    <s v="Cozy basement room in a family house on Beechwood"/>
    <s v="https://www.airbnb.com/users/show/3234361"/>
    <s v="Helin"/>
    <d v="2012-08-12T00:00:00"/>
    <s v="Ottawa, Canada"/>
    <s v="&lt;1hr"/>
    <n v="1"/>
    <n v="0.95"/>
    <s v="Yes"/>
    <n v="2"/>
    <n v="5"/>
    <s v="Yes"/>
    <s v="Ottawa, Ontario, Canada"/>
    <n v="45.440649999999998"/>
    <n v="-75.675190000000001"/>
    <s v="Private room in townhouse"/>
    <s v="Private room"/>
    <n v="2"/>
    <n v="1"/>
    <n v="1"/>
    <n v="0"/>
    <n v="60"/>
    <n v="58"/>
    <x v="900"/>
    <x v="88"/>
    <n v="4.8600000000000003"/>
    <n v="4.91"/>
    <n v="4.88"/>
    <n v="4.93"/>
    <n v="4.95"/>
    <n v="4.91"/>
    <n v="4.8099999999999996"/>
    <s v="No"/>
    <n v="2"/>
    <n v="3.3"/>
  </r>
  <r>
    <n v="7E+17"/>
    <n v="268945875"/>
    <x v="1299"/>
    <x v="10"/>
    <s v="Comfortable 1 bedroom/Shared bathroom"/>
    <s v="https://www.airbnb.com/users/show/268945875"/>
    <s v="Emmanuel"/>
    <d v="2019-06-16T00:00:00"/>
    <s v="Ottawa, Canada"/>
    <s v="&lt;1hr"/>
    <n v="1"/>
    <n v="0.99"/>
    <s v="Yes"/>
    <n v="5"/>
    <n v="6"/>
    <s v="Yes"/>
    <s v="Barrhaven"/>
    <n v="45.258150000000001"/>
    <n v="-75.732050000000001"/>
    <s v="Private room in townhouse"/>
    <s v="Private room"/>
    <n v="1"/>
    <n v="1.5"/>
    <n v="1"/>
    <n v="1"/>
    <n v="55"/>
    <n v="39"/>
    <x v="901"/>
    <x v="66"/>
    <n v="4.97"/>
    <n v="5"/>
    <n v="4.9000000000000004"/>
    <n v="4.92"/>
    <n v="5"/>
    <n v="4.95"/>
    <n v="4.92"/>
    <s v="Yes"/>
    <n v="5"/>
    <n v="2.06"/>
  </r>
  <r>
    <n v="7E+17"/>
    <n v="85297148"/>
    <x v="1300"/>
    <x v="3"/>
    <s v="Modern Studio in the Gleb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0669999999998"/>
    <n v="-75.686120000000003"/>
    <s v="Entire rental unit"/>
    <s v="Entire home/apt"/>
    <n v="2"/>
    <n v="1"/>
    <n v="1"/>
    <n v="2"/>
    <n v="90"/>
    <n v="42"/>
    <x v="902"/>
    <x v="85"/>
    <n v="4.3099999999999996"/>
    <n v="4.6399999999999997"/>
    <n v="4.45"/>
    <n v="4.6900000000000004"/>
    <n v="4.79"/>
    <n v="4.9800000000000004"/>
    <n v="4.3600000000000003"/>
    <s v="No"/>
    <n v="60"/>
    <n v="2.33"/>
  </r>
  <r>
    <n v="7E+17"/>
    <n v="188908573"/>
    <x v="1301"/>
    <x v="12"/>
    <s v="Newly renovated 1 BR 1 BA. Convenient location."/>
    <s v="https://www.airbnb.com/users/show/188908573"/>
    <s v="Cassandra"/>
    <d v="2018-05-10T00:00:00"/>
    <s v="Ottawa, Canada"/>
    <s v="&lt;1hr"/>
    <n v="1"/>
    <n v="0.31"/>
    <s v="No"/>
    <n v="3"/>
    <n v="10"/>
    <s v="Yes"/>
    <s v="Rideau-Vanier"/>
    <n v="45.43383"/>
    <n v="-75.651089999999996"/>
    <s v="Entire guest suite"/>
    <s v="Entire home/apt"/>
    <n v="4"/>
    <n v="1"/>
    <n v="1"/>
    <n v="2"/>
    <n v="100"/>
    <n v="0"/>
    <x v="74"/>
    <x v="68"/>
    <n v="0"/>
    <n v="0"/>
    <n v="0"/>
    <n v="0"/>
    <n v="0"/>
    <n v="0"/>
    <n v="0"/>
    <s v="No"/>
    <n v="3"/>
    <n v="0"/>
  </r>
  <r>
    <n v="7E+17"/>
    <n v="476455420"/>
    <x v="1302"/>
    <x v="6"/>
    <s v="Recharge at this Hidden Gem 10 min from downtown"/>
    <s v="https://www.airbnb.com/users/show/476455420"/>
    <s v="Viviana"/>
    <d v="2022-08-23T00:00:00"/>
    <s v="Not_Available"/>
    <s v="&lt;1hr"/>
    <n v="1"/>
    <n v="0.99"/>
    <s v="Yes"/>
    <n v="1"/>
    <n v="1"/>
    <s v="Yes"/>
    <s v="Rideau-Rockcliffe"/>
    <n v="45.447429999999997"/>
    <n v="-75.632450000000006"/>
    <s v="Entire home"/>
    <s v="Entire home/apt"/>
    <n v="6"/>
    <n v="1.5"/>
    <n v="3"/>
    <n v="3"/>
    <n v="138"/>
    <n v="206"/>
    <x v="890"/>
    <x v="120"/>
    <n v="4.95"/>
    <n v="4.93"/>
    <n v="4.93"/>
    <n v="4.9800000000000004"/>
    <n v="4.9800000000000004"/>
    <n v="4.83"/>
    <n v="4.8899999999999997"/>
    <s v="No"/>
    <n v="1"/>
    <n v="10.79"/>
  </r>
  <r>
    <n v="7.01E+17"/>
    <n v="95217498"/>
    <x v="1303"/>
    <x v="3"/>
    <s v="Amazing location, bright clean two bedroom for 6p"/>
    <s v="https://www.airbnb.com/users/show/95217498"/>
    <s v="Aurora"/>
    <d v="2016-09-15T00:00:00"/>
    <s v="Ottawa, Canada"/>
    <s v="&lt;1hr"/>
    <n v="1"/>
    <n v="1"/>
    <s v="Yes"/>
    <n v="4"/>
    <n v="7"/>
    <s v="Yes"/>
    <s v="Ottawa, Ontario, Canada"/>
    <n v="45.406219999999998"/>
    <n v="-75.680000000000007"/>
    <s v="Entire guest suite"/>
    <s v="Entire home/apt"/>
    <n v="6"/>
    <n v="1"/>
    <n v="2"/>
    <n v="3"/>
    <n v="156"/>
    <n v="121"/>
    <x v="903"/>
    <x v="69"/>
    <n v="4.88"/>
    <n v="4.92"/>
    <n v="4.88"/>
    <n v="4.93"/>
    <n v="4.93"/>
    <n v="4.8899999999999997"/>
    <n v="4.76"/>
    <s v="No"/>
    <n v="4"/>
    <n v="6.49"/>
  </r>
  <r>
    <n v="7.02E+17"/>
    <n v="6137073"/>
    <x v="1304"/>
    <x v="4"/>
    <s v="Females Only-Cozy &amp; clean bedroom in luxury home"/>
    <s v="https://www.airbnb.com/users/show/6137073"/>
    <s v="Sajani"/>
    <d v="2013-04-28T00:00:00"/>
    <s v="Ottawa, Canada"/>
    <s v="4-6hrs"/>
    <n v="1"/>
    <n v="0.44"/>
    <s v="Yes"/>
    <n v="6"/>
    <n v="10"/>
    <s v="Yes"/>
    <s v="Gloucester-South Nepean"/>
    <n v="45.262149999999998"/>
    <n v="-75.68665"/>
    <s v="Private room in home"/>
    <s v="Private room"/>
    <n v="1"/>
    <n v="1"/>
    <n v="1"/>
    <n v="1"/>
    <n v="26"/>
    <n v="2"/>
    <x v="904"/>
    <x v="176"/>
    <n v="5"/>
    <n v="5"/>
    <n v="5"/>
    <n v="5"/>
    <n v="5"/>
    <n v="4.5"/>
    <n v="5"/>
    <s v="No"/>
    <n v="4"/>
    <n v="0.14000000000000001"/>
  </r>
  <r>
    <n v="7.02E+17"/>
    <n v="476870267"/>
    <x v="1305"/>
    <x v="17"/>
    <s v="Luxury 10 Bedroom Mansion w/HotTub, Pool Table&amp;Gym"/>
    <s v="https://www.airbnb.com/users/show/476870267"/>
    <s v="Ahmad"/>
    <d v="2022-08-26T00:00:00"/>
    <s v="Not_Available"/>
    <s v="&lt;1hr"/>
    <n v="1"/>
    <n v="0.99"/>
    <s v="Yes"/>
    <n v="1"/>
    <n v="1"/>
    <s v="Yes"/>
    <s v="River"/>
    <n v="45.354709999999997"/>
    <n v="-75.689719999999994"/>
    <s v="Entire villa"/>
    <s v="Entire home/apt"/>
    <n v="10"/>
    <n v="4.5"/>
    <n v="10"/>
    <n v="11"/>
    <n v="492"/>
    <n v="130"/>
    <x v="905"/>
    <x v="19"/>
    <n v="4.95"/>
    <n v="4.91"/>
    <n v="4.79"/>
    <n v="4.9800000000000004"/>
    <n v="4.97"/>
    <n v="4.88"/>
    <n v="4.8499999999999996"/>
    <s v="Yes"/>
    <n v="1"/>
    <n v="8.07"/>
  </r>
  <r>
    <n v="7.03E+17"/>
    <n v="196641898"/>
    <x v="1306"/>
    <x v="7"/>
    <s v="Snug cabin in the woods!"/>
    <s v="https://www.airbnb.com/users/show/196641898"/>
    <s v="Vick"/>
    <d v="2018-06-19T00:00:00"/>
    <s v="Ottawa, Canada"/>
    <s v="&lt;1hr"/>
    <n v="0.88"/>
    <n v="1"/>
    <s v="No"/>
    <n v="7"/>
    <n v="7"/>
    <s v="Yes"/>
    <s v="West Carleton-March"/>
    <n v="45.509627139999999"/>
    <n v="-76.14836056"/>
    <s v="Entire cottage"/>
    <s v="Entire home/apt"/>
    <n v="4"/>
    <n v="2"/>
    <n v="1"/>
    <n v="2"/>
    <n v="139"/>
    <n v="2"/>
    <x v="906"/>
    <x v="16"/>
    <n v="4.5"/>
    <n v="5"/>
    <n v="5"/>
    <n v="4.5"/>
    <n v="5"/>
    <n v="5"/>
    <n v="5"/>
    <s v="Yes"/>
    <n v="7"/>
    <n v="0.23"/>
  </r>
  <r>
    <n v="7.03E+17"/>
    <n v="118362603"/>
    <x v="1307"/>
    <x v="17"/>
    <s v="Cheerful two bedroom with all the amenities needed"/>
    <s v="https://www.airbnb.com/users/show/118362603"/>
    <s v="Isaac"/>
    <d v="2017-02-27T00:00:00"/>
    <s v="Ottawa, Canada"/>
    <s v="Not_Provided"/>
    <n v="0"/>
    <n v="0"/>
    <s v="No"/>
    <n v="1"/>
    <n v="1"/>
    <s v="Yes"/>
    <s v="River"/>
    <n v="45.350362400000002"/>
    <n v="-75.666572400000007"/>
    <s v="Entire guest suite"/>
    <s v="Entire home/apt"/>
    <n v="4"/>
    <n v="1"/>
    <n v="2"/>
    <n v="3"/>
    <n v="150"/>
    <n v="0"/>
    <x v="74"/>
    <x v="68"/>
    <n v="0"/>
    <n v="0"/>
    <n v="0"/>
    <n v="0"/>
    <n v="0"/>
    <n v="0"/>
    <n v="0"/>
    <s v="Yes"/>
    <n v="1"/>
    <n v="0"/>
  </r>
  <r>
    <n v="7.03E+17"/>
    <n v="472593398"/>
    <x v="1308"/>
    <x v="22"/>
    <s v="NOCleanfee!Cheerful room w/parking&amp;Wifi inKanata#3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79999996"/>
    <n v="-75.883555749999999"/>
    <s v="Private room in home"/>
    <s v="Private room"/>
    <n v="2"/>
    <n v="1.5"/>
    <n v="1"/>
    <n v="1"/>
    <n v="46"/>
    <n v="74"/>
    <x v="742"/>
    <x v="97"/>
    <n v="4.8099999999999996"/>
    <n v="4.8499999999999996"/>
    <n v="4.78"/>
    <n v="4.96"/>
    <n v="4.93"/>
    <n v="4.8099999999999996"/>
    <n v="4.8499999999999996"/>
    <s v="No"/>
    <n v="14"/>
    <n v="4.17"/>
  </r>
  <r>
    <n v="7.03E+17"/>
    <n v="26440545"/>
    <x v="1309"/>
    <x v="20"/>
    <s v="Beautiful Rustic Escape With Hot tub &amp; Fireplace"/>
    <s v="https://www.airbnb.com/users/show/26440545"/>
    <s v="Moeed"/>
    <d v="2015-01-20T00:00:00"/>
    <s v="Ottawa, Canada"/>
    <s v="&lt;1hr"/>
    <n v="1"/>
    <n v="0"/>
    <s v="No"/>
    <n v="1"/>
    <n v="1"/>
    <s v="Yes"/>
    <s v="Ottawa, Ontario, Canada"/>
    <n v="45.48959"/>
    <n v="-75.472549999999998"/>
    <s v="Entire home"/>
    <s v="Entire home/apt"/>
    <n v="6"/>
    <n v="2"/>
    <n v="3"/>
    <n v="2"/>
    <n v="250"/>
    <n v="0"/>
    <x v="74"/>
    <x v="68"/>
    <n v="0"/>
    <n v="0"/>
    <n v="0"/>
    <n v="0"/>
    <n v="0"/>
    <n v="0"/>
    <n v="0"/>
    <s v="No"/>
    <n v="1"/>
    <n v="0"/>
  </r>
  <r>
    <n v="7.03E+17"/>
    <n v="85297148"/>
    <x v="1310"/>
    <x v="12"/>
    <s v="Sunny 4 Bedroom Home in Downtown Ottaw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Vanier"/>
    <n v="45.437130000000003"/>
    <n v="-75.679450000000003"/>
    <s v="Entire home"/>
    <s v="Entire home/apt"/>
    <n v="8"/>
    <n v="2"/>
    <n v="4"/>
    <n v="5"/>
    <n v="201"/>
    <n v="28"/>
    <x v="896"/>
    <x v="79"/>
    <n v="4.54"/>
    <n v="4.54"/>
    <n v="4.18"/>
    <n v="4.68"/>
    <n v="4.68"/>
    <n v="4.75"/>
    <n v="4.5"/>
    <s v="No"/>
    <n v="60"/>
    <n v="1.6"/>
  </r>
  <r>
    <n v="7.04E+17"/>
    <n v="64312752"/>
    <x v="1311"/>
    <x v="1"/>
    <s v="Delightful Mini Suite with Private Entrance"/>
    <s v="https://www.airbnb.com/users/show/64312752"/>
    <s v="Mostafa"/>
    <d v="2016-03-24T00:00:00"/>
    <s v="Ottawa, Canada"/>
    <s v="&lt;1hr"/>
    <n v="1"/>
    <n v="0.82"/>
    <s v="Yes"/>
    <n v="2"/>
    <n v="5"/>
    <s v="Yes"/>
    <s v="Rideau-Goulbourn"/>
    <n v="45.206440000000001"/>
    <n v="-75.952849999999998"/>
    <s v="Entire rental unit"/>
    <s v="Entire home/apt"/>
    <n v="2"/>
    <n v="1"/>
    <n v="1"/>
    <n v="1"/>
    <n v="90"/>
    <n v="33"/>
    <x v="907"/>
    <x v="85"/>
    <n v="4.82"/>
    <n v="4.8499999999999996"/>
    <n v="4.82"/>
    <n v="4.9400000000000004"/>
    <n v="4.88"/>
    <n v="4.79"/>
    <n v="4.79"/>
    <s v="No"/>
    <n v="2"/>
    <n v="2"/>
  </r>
  <r>
    <n v="7.04E+17"/>
    <n v="44670047"/>
    <x v="1312"/>
    <x v="12"/>
    <s v="Spacious and modern 1-bedroom condo with pool"/>
    <s v="https://www.airbnb.com/users/show/44670047"/>
    <s v="Wendy"/>
    <d v="2015-09-20T00:00:00"/>
    <s v="Ottawa, Canada"/>
    <s v="&lt;1hr"/>
    <n v="1"/>
    <n v="0.88"/>
    <s v="Yes"/>
    <n v="1"/>
    <n v="1"/>
    <s v="Yes"/>
    <s v="Rideau-Vanier"/>
    <n v="45.428359999999998"/>
    <n v="-75.687219999999996"/>
    <s v="Entire condo"/>
    <s v="Entire home/apt"/>
    <n v="2"/>
    <n v="1"/>
    <n v="1"/>
    <n v="1"/>
    <n v="175"/>
    <n v="6"/>
    <x v="846"/>
    <x v="299"/>
    <n v="5"/>
    <n v="5"/>
    <n v="4.83"/>
    <n v="5"/>
    <n v="5"/>
    <n v="4.83"/>
    <n v="4.83"/>
    <s v="No"/>
    <n v="1"/>
    <n v="0.35"/>
  </r>
  <r>
    <n v="7.04E+17"/>
    <n v="9319196"/>
    <x v="1313"/>
    <x v="17"/>
    <s v="Room near South Keys transit and shopping centre"/>
    <s v="https://www.airbnb.com/users/show/9319196"/>
    <s v="Daniel"/>
    <d v="2013-10-09T00:00:00"/>
    <s v="Ottawa, Canada"/>
    <s v="4-6hrs"/>
    <n v="1"/>
    <n v="1"/>
    <s v="Yes"/>
    <n v="1"/>
    <n v="5"/>
    <s v="Yes"/>
    <s v="River"/>
    <n v="45.35183"/>
    <n v="-75.657579999999996"/>
    <s v="Private room in home"/>
    <s v="Private room"/>
    <n v="1"/>
    <n v="1.5"/>
    <n v="1"/>
    <n v="1"/>
    <n v="33"/>
    <n v="6"/>
    <x v="908"/>
    <x v="62"/>
    <n v="5"/>
    <n v="5"/>
    <n v="5"/>
    <n v="5"/>
    <n v="5"/>
    <n v="5"/>
    <n v="5"/>
    <s v="No"/>
    <n v="1"/>
    <n v="0.51"/>
  </r>
  <r>
    <n v="7.05E+17"/>
    <n v="85297148"/>
    <x v="1314"/>
    <x v="4"/>
    <s v="Stunning Home with Gym, Office, Pool Tabl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276179999999997"/>
    <n v="-75.677980000000005"/>
    <s v="Entire townhouse"/>
    <s v="Entire home/apt"/>
    <n v="4"/>
    <n v="2.5"/>
    <n v="2"/>
    <n v="2"/>
    <n v="164"/>
    <n v="21"/>
    <x v="909"/>
    <x v="167"/>
    <n v="4.57"/>
    <n v="4.57"/>
    <n v="4.5199999999999996"/>
    <n v="4.8099999999999996"/>
    <n v="4.67"/>
    <n v="4.62"/>
    <n v="4.5199999999999996"/>
    <s v="No"/>
    <n v="60"/>
    <n v="1.21"/>
  </r>
  <r>
    <n v="7.05E+17"/>
    <n v="477437239"/>
    <x v="1315"/>
    <x v="5"/>
    <s v="Brand New Luxury Home W/8Beds, Hot-tub, Pool Table"/>
    <s v="https://www.airbnb.com/users/show/477437239"/>
    <s v="Soad"/>
    <d v="2022-08-30T00:00:00"/>
    <s v="Ottawa, Canada"/>
    <s v="&lt;1hr"/>
    <n v="1"/>
    <n v="0.99"/>
    <s v="Yes"/>
    <n v="1"/>
    <n v="1"/>
    <s v="Yes"/>
    <s v="Gloucester-Southgate"/>
    <n v="45.344679999999997"/>
    <n v="-75.624189999999999"/>
    <s v="Entire villa"/>
    <s v="Entire home/apt"/>
    <n v="10"/>
    <n v="2.5"/>
    <n v="5"/>
    <n v="8"/>
    <n v="256"/>
    <n v="134"/>
    <x v="901"/>
    <x v="243"/>
    <n v="4.93"/>
    <n v="4.93"/>
    <n v="4.9000000000000004"/>
    <n v="4.95"/>
    <n v="4.9000000000000004"/>
    <n v="4.91"/>
    <n v="4.92"/>
    <s v="Yes"/>
    <n v="1"/>
    <n v="7.05"/>
  </r>
  <r>
    <n v="7.06E+17"/>
    <n v="477614173"/>
    <x v="1316"/>
    <x v="0"/>
    <s v="Bright and modern 2-bedroom townhouse in downtown"/>
    <s v="https://www.airbnb.com/users/show/477614173"/>
    <s v="Lucia"/>
    <d v="2022-08-31T00:00:00"/>
    <s v="Not_Available"/>
    <s v="&lt;1hr"/>
    <n v="1"/>
    <n v="0.97"/>
    <s v="Yes"/>
    <n v="1"/>
    <n v="2"/>
    <s v="Yes"/>
    <s v="Ottawa, Ontario, Canada"/>
    <n v="45.402279999999998"/>
    <n v="-75.715559999999996"/>
    <s v="Entire townhouse"/>
    <s v="Entire home/apt"/>
    <n v="4"/>
    <n v="2"/>
    <n v="2"/>
    <n v="2"/>
    <n v="245"/>
    <n v="65"/>
    <x v="742"/>
    <x v="108"/>
    <n v="4.97"/>
    <n v="4.95"/>
    <n v="4.9800000000000004"/>
    <n v="4.9800000000000004"/>
    <n v="4.97"/>
    <n v="4.7699999999999996"/>
    <n v="4.8899999999999997"/>
    <s v="No"/>
    <n v="1"/>
    <n v="3.65"/>
  </r>
  <r>
    <n v="7.06E+17"/>
    <n v="393533972"/>
    <x v="1317"/>
    <x v="15"/>
    <s v="* Studio For Rent, Great Rates ! *"/>
    <s v="https://www.airbnb.com/users/show/393533972"/>
    <s v="Nadia &amp; John"/>
    <d v="2021-03-21T00:00:00"/>
    <s v="Not_Available"/>
    <s v="4-6hrs"/>
    <n v="1"/>
    <n v="0.89"/>
    <s v="No"/>
    <n v="2"/>
    <n v="2"/>
    <s v="Yes"/>
    <s v="Cumberland"/>
    <n v="45.457389999999997"/>
    <n v="-75.462370000000007"/>
    <s v="Entire rental unit"/>
    <s v="Entire home/apt"/>
    <n v="2"/>
    <n v="1"/>
    <n v="1"/>
    <n v="1"/>
    <n v="85"/>
    <n v="18"/>
    <x v="910"/>
    <x v="468"/>
    <n v="4.72"/>
    <n v="4.8899999999999997"/>
    <n v="4.8899999999999997"/>
    <n v="4.8899999999999997"/>
    <n v="4.72"/>
    <n v="4.72"/>
    <n v="4.6100000000000003"/>
    <s v="No"/>
    <n v="1"/>
    <n v="0.99"/>
  </r>
  <r>
    <n v="7.07E+17"/>
    <n v="438198128"/>
    <x v="1318"/>
    <x v="19"/>
    <s v="Lovely bedroom in a quiet area."/>
    <s v="https://www.airbnb.com/users/show/438198128"/>
    <s v="Damilare"/>
    <d v="2021-12-30T00:00:00"/>
    <s v="Not_Available"/>
    <s v="&lt;1hr"/>
    <n v="1"/>
    <n v="1"/>
    <s v="No"/>
    <n v="1"/>
    <n v="2"/>
    <s v="Yes"/>
    <s v="Beacon Hill-Cyrville"/>
    <n v="45.429549999999999"/>
    <n v="-75.621340000000004"/>
    <s v="Private room in rental unit"/>
    <s v="Private room"/>
    <n v="1"/>
    <n v="1.5"/>
    <n v="1"/>
    <n v="1"/>
    <n v="55"/>
    <n v="1"/>
    <x v="911"/>
    <x v="469"/>
    <n v="5"/>
    <n v="5"/>
    <n v="5"/>
    <n v="5"/>
    <n v="5"/>
    <n v="5"/>
    <n v="5"/>
    <s v="No"/>
    <n v="1"/>
    <n v="0.06"/>
  </r>
  <r>
    <n v="7.07E+17"/>
    <n v="31684913"/>
    <x v="1319"/>
    <x v="12"/>
    <s v="Modern 1-bedroom apartment in upscale Sandy Hill"/>
    <s v="https://www.airbnb.com/users/show/31684913"/>
    <s v="Stan"/>
    <d v="2015-04-21T00:00:00"/>
    <s v="Ottawa, Canada"/>
    <s v="4-6hrs"/>
    <n v="1"/>
    <n v="0.59"/>
    <s v="Yes"/>
    <n v="2"/>
    <n v="2"/>
    <s v="Yes"/>
    <s v="Rideau-Vanier"/>
    <n v="45.42915"/>
    <n v="-75.675190000000001"/>
    <s v="Entire guest suite"/>
    <s v="Entire home/apt"/>
    <n v="2"/>
    <n v="1"/>
    <n v="1"/>
    <n v="1"/>
    <n v="69"/>
    <n v="5"/>
    <x v="912"/>
    <x v="35"/>
    <n v="4.8"/>
    <n v="4.75"/>
    <n v="4.75"/>
    <n v="5"/>
    <n v="5"/>
    <n v="5"/>
    <n v="4.5"/>
    <s v="No"/>
    <n v="1"/>
    <n v="0.43"/>
  </r>
  <r>
    <n v="7.07E+17"/>
    <n v="141938927"/>
    <x v="1320"/>
    <x v="15"/>
    <s v="Brand new Private Room, private bath in new house"/>
    <s v="https://www.airbnb.com/users/show/141938927"/>
    <s v="Pam"/>
    <d v="2017-07-22T00:00:00"/>
    <s v="Ottawa, Canada"/>
    <s v="&lt;24hrs"/>
    <n v="1"/>
    <n v="0.25"/>
    <s v="No"/>
    <n v="1"/>
    <n v="1"/>
    <s v="Yes"/>
    <s v="Ottawa, Ontario, Canada"/>
    <n v="45.442210000000003"/>
    <n v="-75.479249999999993"/>
    <s v="Private room in home"/>
    <s v="Private room"/>
    <n v="2"/>
    <n v="1"/>
    <n v="1"/>
    <n v="1"/>
    <n v="80"/>
    <n v="0"/>
    <x v="74"/>
    <x v="68"/>
    <n v="0"/>
    <n v="0"/>
    <n v="0"/>
    <n v="0"/>
    <n v="0"/>
    <n v="0"/>
    <n v="0"/>
    <s v="No"/>
    <n v="1"/>
    <n v="0"/>
  </r>
  <r>
    <n v="7.09E+17"/>
    <n v="259000816"/>
    <x v="1321"/>
    <x v="7"/>
    <s v="Monthly - 2 Bed House in Charming Constance Bay"/>
    <s v="https://www.airbnb.com/users/show/259000816"/>
    <s v="Melanie"/>
    <d v="2019-04-30T00:00:00"/>
    <s v="Ottawa, Canada"/>
    <s v="&lt;1hr"/>
    <n v="1"/>
    <n v="0.92"/>
    <s v="Yes"/>
    <n v="2"/>
    <n v="2"/>
    <s v="Yes"/>
    <s v="West Carleton-March"/>
    <n v="45.511200000000002"/>
    <n v="-76.094880000000003"/>
    <s v="Entire home"/>
    <s v="Entire home/apt"/>
    <n v="6"/>
    <n v="1"/>
    <n v="2"/>
    <n v="4"/>
    <n v="125"/>
    <n v="0"/>
    <x v="74"/>
    <x v="68"/>
    <n v="0"/>
    <n v="0"/>
    <n v="0"/>
    <n v="0"/>
    <n v="0"/>
    <n v="0"/>
    <n v="0"/>
    <s v="No"/>
    <n v="2"/>
    <n v="0"/>
  </r>
  <r>
    <n v="7.09E+17"/>
    <n v="100834105"/>
    <x v="1322"/>
    <x v="4"/>
    <s v="Elegant 3 Bdrm 4 beds home  w/ 2 Free Parking"/>
    <s v="https://www.airbnb.com/users/show/100834105"/>
    <s v="Hussein"/>
    <d v="2016-10-23T00:00:00"/>
    <s v="Ottawa, Canada"/>
    <s v="&lt;1hr"/>
    <n v="1"/>
    <n v="0.99"/>
    <s v="Yes"/>
    <n v="1"/>
    <n v="1"/>
    <s v="Yes"/>
    <s v="Ottawa, Ontario, Canada"/>
    <n v="45.308970000000002"/>
    <n v="-75.599199999999996"/>
    <s v="Entire townhouse"/>
    <s v="Entire home/apt"/>
    <n v="7"/>
    <n v="2.5"/>
    <n v="3"/>
    <n v="4"/>
    <n v="188"/>
    <n v="75"/>
    <x v="913"/>
    <x v="104"/>
    <n v="4.95"/>
    <n v="4.96"/>
    <n v="4.93"/>
    <n v="4.97"/>
    <n v="4.96"/>
    <n v="4.7699999999999996"/>
    <n v="4.8899999999999997"/>
    <s v="No"/>
    <n v="1"/>
    <n v="4.46"/>
  </r>
  <r>
    <n v="7.1E+17"/>
    <n v="478342638"/>
    <x v="1323"/>
    <x v="1"/>
    <s v="Pristine ensuite bedroom in a house"/>
    <s v="https://www.airbnb.com/users/show/478342638"/>
    <s v="Lemnue"/>
    <d v="2022-09-05T00:00:00"/>
    <s v="Not_Available"/>
    <s v="&lt;24hrs"/>
    <n v="1"/>
    <n v="0"/>
    <s v="No"/>
    <n v="2"/>
    <n v="2"/>
    <s v="Yes"/>
    <s v="Ottawa, Ontario, Canada"/>
    <n v="45.238219999999998"/>
    <n v="-75.747540000000001"/>
    <s v="Private room in home"/>
    <s v="Private room"/>
    <n v="1"/>
    <n v="1"/>
    <n v="1"/>
    <n v="5"/>
    <n v="60"/>
    <n v="0"/>
    <x v="74"/>
    <x v="68"/>
    <n v="0"/>
    <n v="0"/>
    <n v="0"/>
    <n v="0"/>
    <n v="0"/>
    <n v="0"/>
    <n v="0"/>
    <s v="No"/>
    <n v="2"/>
    <n v="0"/>
  </r>
  <r>
    <n v="7.1E+17"/>
    <n v="460190221"/>
    <x v="1324"/>
    <x v="15"/>
    <s v="Cheerful townhouse in Ottawa with free parking"/>
    <s v="https://www.airbnb.com/users/show/460190221"/>
    <s v="Xian"/>
    <d v="2022-05-21T00:00:00"/>
    <s v="Not_Available"/>
    <s v="Not_Provided"/>
    <n v="0"/>
    <n v="0.63"/>
    <s v="No"/>
    <n v="2"/>
    <n v="2"/>
    <s v="Yes"/>
    <s v="Cumberland"/>
    <n v="45.458680000000001"/>
    <n v="-75.482299999999995"/>
    <s v="Private room in townhouse"/>
    <s v="Private room"/>
    <n v="2"/>
    <n v="1"/>
    <n v="1"/>
    <n v="1"/>
    <n v="120"/>
    <n v="2"/>
    <x v="914"/>
    <x v="470"/>
    <n v="4.5"/>
    <n v="5"/>
    <n v="5"/>
    <n v="5"/>
    <n v="5"/>
    <n v="5"/>
    <n v="4.5"/>
    <s v="No"/>
    <n v="2"/>
    <n v="0.11"/>
  </r>
  <r>
    <n v="7.1E+17"/>
    <n v="22350228"/>
    <x v="1325"/>
    <x v="7"/>
    <s v="Casa Mia Beach House"/>
    <s v="https://www.airbnb.com/users/show/22350228"/>
    <s v="Jenny"/>
    <d v="2014-10-10T00:00:00"/>
    <s v="Ottawa, Canada"/>
    <s v="&lt;1hr"/>
    <n v="1"/>
    <n v="1"/>
    <s v="Yes"/>
    <n v="11"/>
    <n v="12"/>
    <s v="Yes"/>
    <s v="West Carleton-March"/>
    <n v="45.50441"/>
    <n v="-76.08493"/>
    <s v="Entire cottage"/>
    <s v="Entire home/apt"/>
    <n v="4"/>
    <n v="1"/>
    <n v="2"/>
    <n v="2"/>
    <n v="145"/>
    <n v="90"/>
    <x v="915"/>
    <x v="85"/>
    <n v="4.8"/>
    <n v="4.84"/>
    <n v="4.83"/>
    <n v="4.96"/>
    <n v="4.9000000000000004"/>
    <n v="4.8099999999999996"/>
    <n v="4.62"/>
    <s v="No"/>
    <n v="9"/>
    <n v="6.12"/>
  </r>
  <r>
    <n v="7.11E+17"/>
    <n v="478643167"/>
    <x v="1326"/>
    <x v="12"/>
    <s v="Exquisite 2&amp;2 nestled near Byward Market"/>
    <s v="https://www.airbnb.com/users/show/478643167"/>
    <s v="David And Michelle"/>
    <d v="2022-09-08T00:00:00"/>
    <s v="Not_Available"/>
    <s v="&lt;1hr"/>
    <n v="0.92"/>
    <n v="0.99"/>
    <s v="Yes"/>
    <n v="1"/>
    <n v="1"/>
    <s v="Yes"/>
    <s v="Ottawa, Ontario, Canada"/>
    <n v="45.431489999999997"/>
    <n v="-75.693020000000004"/>
    <s v="Entire townhouse"/>
    <s v="Entire home/apt"/>
    <n v="5"/>
    <n v="2.5"/>
    <n v="2"/>
    <n v="2"/>
    <n v="196"/>
    <n v="68"/>
    <x v="916"/>
    <x v="19"/>
    <n v="4.8099999999999996"/>
    <n v="4.9000000000000004"/>
    <n v="4.93"/>
    <n v="4.7300000000000004"/>
    <n v="4.8099999999999996"/>
    <n v="4.78"/>
    <n v="4.75"/>
    <s v="Yes"/>
    <n v="1"/>
    <n v="4.1399999999999997"/>
  </r>
  <r>
    <n v="7.12E+17"/>
    <n v="112570888"/>
    <x v="1327"/>
    <x v="22"/>
    <s v="Cheerful 1 bedroom basement in a townhouse."/>
    <s v="https://www.airbnb.com/users/show/112570888"/>
    <s v="Zamira"/>
    <d v="2017-01-21T00:00:00"/>
    <s v="Canada"/>
    <s v="&lt;1hr"/>
    <n v="1"/>
    <n v="1"/>
    <s v="No"/>
    <n v="3"/>
    <n v="8"/>
    <s v="Yes"/>
    <s v="Stittsville-Kanata West"/>
    <n v="45.281619999999997"/>
    <n v="-75.891970000000001"/>
    <s v="Private room in townhouse"/>
    <s v="Private room"/>
    <n v="2"/>
    <n v="1.5"/>
    <n v="1"/>
    <n v="2"/>
    <n v="35"/>
    <n v="1"/>
    <x v="438"/>
    <x v="315"/>
    <n v="4"/>
    <n v="4"/>
    <n v="4"/>
    <n v="5"/>
    <n v="4"/>
    <n v="4"/>
    <n v="3"/>
    <s v="Yes"/>
    <n v="1"/>
    <n v="0.14000000000000001"/>
  </r>
  <r>
    <n v="7.12E+17"/>
    <n v="464916861"/>
    <x v="1328"/>
    <x v="2"/>
    <s v="21 Perkins, great location on a dead end street!"/>
    <s v="https://www.airbnb.com/users/show/464916861"/>
    <s v="David"/>
    <d v="2022-06-18T00:00:00"/>
    <s v="Not_Available"/>
    <s v="&lt;1hr"/>
    <n v="1"/>
    <n v="0.96"/>
    <s v="No"/>
    <n v="1"/>
    <n v="1"/>
    <s v="Yes"/>
    <s v="Ottawa, Ontario, Canada"/>
    <n v="45.4123965"/>
    <n v="-75.710733000000005"/>
    <s v="Entire bungalow"/>
    <s v="Entire home/apt"/>
    <n v="4"/>
    <n v="1"/>
    <n v="2"/>
    <n v="2"/>
    <n v="150"/>
    <n v="74"/>
    <x v="760"/>
    <x v="35"/>
    <n v="4.49"/>
    <n v="4.6500000000000004"/>
    <n v="4.51"/>
    <n v="4.82"/>
    <n v="4.62"/>
    <n v="4.76"/>
    <n v="4.5"/>
    <s v="No"/>
    <n v="1"/>
    <n v="4.4000000000000004"/>
  </r>
  <r>
    <n v="7.12E+17"/>
    <n v="137573904"/>
    <x v="1329"/>
    <x v="2"/>
    <s v="Spacious 1-Bedroom in the Heart of Downtown Ottawa"/>
    <s v="https://www.airbnb.com/users/show/137573904"/>
    <s v="Rob"/>
    <d v="2017-06-28T00:00:00"/>
    <s v="Ottawa, Canada"/>
    <s v="4-6hrs"/>
    <n v="1"/>
    <n v="0.71"/>
    <s v="No"/>
    <n v="1"/>
    <n v="1"/>
    <s v="Yes"/>
    <s v="Somerset"/>
    <n v="45.418640000000003"/>
    <n v="-75.693600000000004"/>
    <s v="Entire rental unit"/>
    <s v="Entire home/apt"/>
    <n v="4"/>
    <n v="1"/>
    <n v="1"/>
    <n v="1"/>
    <n v="120"/>
    <n v="10"/>
    <x v="914"/>
    <x v="176"/>
    <n v="4.7"/>
    <n v="4.8"/>
    <n v="4.7"/>
    <n v="4.8"/>
    <n v="5"/>
    <n v="5"/>
    <n v="4.5999999999999996"/>
    <s v="No"/>
    <n v="1"/>
    <n v="0.56000000000000005"/>
  </r>
  <r>
    <n v="7.13E+17"/>
    <n v="478940717"/>
    <x v="1330"/>
    <x v="9"/>
    <s v="Apartment to rent at kanata - Ottawa"/>
    <s v="https://www.airbnb.com/users/show/478940717"/>
    <s v="Christian"/>
    <d v="2022-09-10T00:00:00"/>
    <s v="Not_Available"/>
    <s v="&lt;24hrs"/>
    <n v="0.5"/>
    <n v="0.8"/>
    <s v="Yes"/>
    <n v="2"/>
    <n v="4"/>
    <s v="Yes"/>
    <s v="Kanata South"/>
    <n v="45.278869999999998"/>
    <n v="-75.86524"/>
    <s v="Entire rental unit"/>
    <s v="Entire home/apt"/>
    <n v="2"/>
    <n v="1"/>
    <n v="1"/>
    <n v="1"/>
    <n v="99"/>
    <n v="1"/>
    <x v="917"/>
    <x v="335"/>
    <n v="5"/>
    <n v="5"/>
    <n v="5"/>
    <n v="5"/>
    <n v="5"/>
    <n v="5"/>
    <n v="5"/>
    <s v="No"/>
    <n v="2"/>
    <n v="0.06"/>
  </r>
  <r>
    <n v="7.14E+17"/>
    <n v="225930932"/>
    <x v="1331"/>
    <x v="22"/>
    <s v="Cozy Private Queen Room in a stylish Townhome"/>
    <s v="https://www.airbnb.com/users/show/225930932"/>
    <s v="Gbenga"/>
    <d v="2018-11-15T00:00:00"/>
    <s v="Ontario, Canada"/>
    <s v="&lt;1hr"/>
    <n v="1"/>
    <n v="0.98"/>
    <s v="Yes"/>
    <n v="2"/>
    <n v="3"/>
    <s v="Yes"/>
    <s v="Ottawa, Ontario, Canada"/>
    <n v="45.266249999999999"/>
    <n v="-75.891220000000004"/>
    <s v="Private room in townhouse"/>
    <s v="Private room"/>
    <n v="2"/>
    <n v="1.5"/>
    <n v="1"/>
    <n v="1"/>
    <n v="55"/>
    <n v="33"/>
    <x v="321"/>
    <x v="119"/>
    <n v="5"/>
    <n v="4.9400000000000004"/>
    <n v="4.97"/>
    <n v="4.9400000000000004"/>
    <n v="4.97"/>
    <n v="4.91"/>
    <n v="4.97"/>
    <s v="No"/>
    <n v="2"/>
    <n v="3.44"/>
  </r>
  <r>
    <n v="7.14E+17"/>
    <n v="144893923"/>
    <x v="1332"/>
    <x v="5"/>
    <s v="3 Bedroom Townhouse in Prime Location"/>
    <s v="https://www.airbnb.com/users/show/144893923"/>
    <s v="Ahmed"/>
    <d v="2017-08-08T00:00:00"/>
    <s v="Ottawa, Canada"/>
    <s v="&lt;1hr"/>
    <n v="1"/>
    <n v="1"/>
    <s v="No"/>
    <n v="4"/>
    <n v="6"/>
    <s v="Yes"/>
    <s v="Gloucester-Southgate"/>
    <n v="45.362000000000002"/>
    <n v="-75.640749999999997"/>
    <s v="Entire townhouse"/>
    <s v="Entire home/apt"/>
    <n v="6"/>
    <n v="3"/>
    <n v="3"/>
    <n v="3"/>
    <n v="150"/>
    <n v="1"/>
    <x v="918"/>
    <x v="47"/>
    <n v="5"/>
    <n v="5"/>
    <n v="5"/>
    <n v="5"/>
    <n v="5"/>
    <n v="5"/>
    <n v="5"/>
    <s v="No"/>
    <n v="4"/>
    <n v="0.23"/>
  </r>
  <r>
    <n v="7.15E+17"/>
    <n v="475319012"/>
    <x v="1333"/>
    <x v="0"/>
    <s v="Sophisticated &amp; Homey 4BD by Civic Hospital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394410000000001"/>
    <n v="-75.717349999999996"/>
    <s v="Entire townhouse"/>
    <s v="Entire home/apt"/>
    <n v="8"/>
    <n v="2.5"/>
    <n v="4"/>
    <n v="5"/>
    <n v="265"/>
    <n v="63"/>
    <x v="844"/>
    <x v="137"/>
    <n v="4.8600000000000003"/>
    <n v="4.9400000000000004"/>
    <n v="4.71"/>
    <n v="4.9800000000000004"/>
    <n v="4.9800000000000004"/>
    <n v="4.83"/>
    <n v="4.87"/>
    <s v="No"/>
    <n v="16"/>
    <n v="3.44"/>
  </r>
  <r>
    <n v="7.15E+17"/>
    <n v="475319012"/>
    <x v="1334"/>
    <x v="12"/>
    <s v="A Modern &amp; Elegant Home | 10MINS to DT Ottawa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431159999999998"/>
    <n v="-75.650180000000006"/>
    <s v="Entire rental unit"/>
    <s v="Entire home/apt"/>
    <n v="4"/>
    <n v="1"/>
    <n v="2"/>
    <n v="3"/>
    <n v="101"/>
    <n v="57"/>
    <x v="894"/>
    <x v="79"/>
    <n v="4.75"/>
    <n v="4.74"/>
    <n v="4.7699999999999996"/>
    <n v="4.84"/>
    <n v="4.8899999999999997"/>
    <n v="4.68"/>
    <n v="4.68"/>
    <s v="No"/>
    <n v="16"/>
    <n v="3.79"/>
  </r>
  <r>
    <n v="7.15E+17"/>
    <n v="479388983"/>
    <x v="1335"/>
    <x v="10"/>
    <s v="Spacious Brand new house in heart of barrhaven"/>
    <s v="https://www.airbnb.com/users/show/479388983"/>
    <s v="Manjot Singh"/>
    <d v="2022-09-13T00:00:00"/>
    <s v="Not_Available"/>
    <s v="Not_Provided"/>
    <n v="0"/>
    <n v="1"/>
    <s v="No"/>
    <n v="1"/>
    <n v="3"/>
    <s v="No"/>
    <s v="Barrhaven"/>
    <n v="45.250369999999997"/>
    <n v="-75.757689999999997"/>
    <s v="Private room in home"/>
    <s v="Private room"/>
    <n v="1"/>
    <n v="1"/>
    <n v="1"/>
    <n v="2"/>
    <n v="75"/>
    <n v="0"/>
    <x v="74"/>
    <x v="68"/>
    <n v="0"/>
    <n v="0"/>
    <n v="0"/>
    <n v="0"/>
    <n v="0"/>
    <n v="0"/>
    <n v="0"/>
    <s v="No"/>
    <n v="1"/>
    <n v="0"/>
  </r>
  <r>
    <n v="7.15E+17"/>
    <n v="430272872"/>
    <x v="1336"/>
    <x v="1"/>
    <s v="Beautiful 4BR Townhouse in Barrhaven"/>
    <s v="https://www.airbnb.com/users/show/430272872"/>
    <s v="Daisy"/>
    <d v="2021-11-03T00:00:00"/>
    <s v="Not_Available"/>
    <s v="&lt;1hr"/>
    <n v="1"/>
    <n v="0.93"/>
    <s v="Yes"/>
    <n v="3"/>
    <n v="6"/>
    <s v="Yes"/>
    <s v="Rideau-Goulbourn"/>
    <n v="45.24098"/>
    <n v="-75.746309999999994"/>
    <s v="Entire townhouse"/>
    <s v="Entire home/apt"/>
    <n v="10"/>
    <n v="2.5"/>
    <n v="4"/>
    <n v="5"/>
    <n v="168"/>
    <n v="12"/>
    <x v="919"/>
    <x v="112"/>
    <n v="4.75"/>
    <n v="4.58"/>
    <n v="4.83"/>
    <n v="4.92"/>
    <n v="4.5"/>
    <n v="4.75"/>
    <n v="4.67"/>
    <s v="No"/>
    <n v="3"/>
    <n v="0.66"/>
  </r>
  <r>
    <n v="7.18E+17"/>
    <n v="122892057"/>
    <x v="1337"/>
    <x v="4"/>
    <s v="Modern Townhouse ( Newly Reno'd )"/>
    <s v="https://www.airbnb.com/users/show/122892057"/>
    <s v="Nikolina"/>
    <d v="2017-03-27T00:00:00"/>
    <s v="Ottawa, Canada"/>
    <s v="&lt;1hr"/>
    <n v="1"/>
    <n v="1"/>
    <s v="Yes"/>
    <n v="1"/>
    <n v="1"/>
    <s v="Yes"/>
    <s v="Ottawa, Ontario, Canada"/>
    <n v="45.28546"/>
    <n v="-75.712940000000003"/>
    <s v="Entire townhouse"/>
    <s v="Entire home/apt"/>
    <n v="6"/>
    <n v="2.5"/>
    <n v="3"/>
    <n v="3"/>
    <n v="243"/>
    <n v="18"/>
    <x v="920"/>
    <x v="75"/>
    <n v="5"/>
    <n v="5"/>
    <n v="5"/>
    <n v="5"/>
    <n v="5"/>
    <n v="4.9400000000000004"/>
    <n v="4.88"/>
    <s v="No"/>
    <n v="1"/>
    <n v="1.35"/>
  </r>
  <r>
    <n v="7.19E+17"/>
    <n v="162417460"/>
    <x v="1338"/>
    <x v="0"/>
    <s v="Beautiful bungalow in heart of Westboro"/>
    <s v="https://www.airbnb.com/users/show/162417460"/>
    <s v="Eva"/>
    <d v="2017-12-12T00:00:00"/>
    <s v="Ottawa, Canada"/>
    <s v="&lt;24hrs"/>
    <n v="0.86"/>
    <n v="0.89"/>
    <s v="No"/>
    <n v="1"/>
    <n v="3"/>
    <s v="Yes"/>
    <s v="Ottawa, Ontario, Canada"/>
    <n v="45.396160000000002"/>
    <n v="-75.744829999999993"/>
    <s v="Entire bungalow"/>
    <s v="Entire home/apt"/>
    <n v="4"/>
    <n v="2"/>
    <n v="2"/>
    <n v="3"/>
    <n v="218"/>
    <n v="6"/>
    <x v="921"/>
    <x v="27"/>
    <n v="5"/>
    <n v="5"/>
    <n v="5"/>
    <n v="5"/>
    <n v="4.83"/>
    <n v="5"/>
    <n v="4.67"/>
    <s v="No"/>
    <n v="1"/>
    <n v="0.46"/>
  </r>
  <r>
    <n v="7.19E+17"/>
    <n v="472593398"/>
    <x v="1339"/>
    <x v="22"/>
    <s v="NOCleanFee!ModernRmw/SelfCheck-in&amp;parknginKanata#2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99999998"/>
    <n v="-75.883555799999996"/>
    <s v="Private room in home"/>
    <s v="Private room"/>
    <n v="2"/>
    <n v="1.5"/>
    <n v="1"/>
    <n v="1"/>
    <n v="46"/>
    <n v="89"/>
    <x v="922"/>
    <x v="243"/>
    <n v="4.79"/>
    <n v="4.91"/>
    <n v="4.82"/>
    <n v="4.87"/>
    <n v="4.92"/>
    <n v="4.79"/>
    <n v="4.8099999999999996"/>
    <s v="No"/>
    <n v="14"/>
    <n v="5.0199999999999996"/>
  </r>
  <r>
    <n v="7.2E+17"/>
    <n v="470194310"/>
    <x v="1340"/>
    <x v="11"/>
    <s v="Luxury 1-bedroom home with patio"/>
    <s v="https://www.airbnb.com/users/show/470194310"/>
    <s v="Yh"/>
    <d v="2022-07-18T00:00:00"/>
    <s v="Not_Available"/>
    <s v="&lt;1hr"/>
    <n v="1"/>
    <n v="1"/>
    <s v="Yes"/>
    <n v="1"/>
    <n v="2"/>
    <s v="Yes"/>
    <s v="Alta Vista"/>
    <n v="45.392189999999999"/>
    <n v="-75.663110000000003"/>
    <s v="Entire home"/>
    <s v="Entire home/apt"/>
    <n v="2"/>
    <n v="1"/>
    <n v="1"/>
    <n v="1"/>
    <n v="158"/>
    <n v="16"/>
    <x v="841"/>
    <x v="215"/>
    <n v="5"/>
    <n v="4.9400000000000004"/>
    <n v="4.8099999999999996"/>
    <n v="4.9400000000000004"/>
    <n v="5"/>
    <n v="5"/>
    <n v="4.9400000000000004"/>
    <s v="No"/>
    <n v="1"/>
    <n v="0.94"/>
  </r>
  <r>
    <n v="7.22E+17"/>
    <n v="412324522"/>
    <x v="1341"/>
    <x v="16"/>
    <s v="Beautiful ensuite room with free parking in Ottawa"/>
    <s v="https://www.airbnb.com/users/show/412324522"/>
    <s v="Adebo"/>
    <d v="2021-07-11T00:00:00"/>
    <s v="Ottawa, Canada"/>
    <s v="&lt;1hr"/>
    <n v="1"/>
    <n v="1"/>
    <s v="No"/>
    <n v="4"/>
    <n v="4"/>
    <s v="Yes"/>
    <s v="Innes"/>
    <n v="45.442529999999998"/>
    <n v="-75.52131"/>
    <s v="Private room in home"/>
    <s v="Private room"/>
    <n v="2"/>
    <n v="1"/>
    <n v="1"/>
    <n v="1"/>
    <n v="55"/>
    <n v="16"/>
    <x v="884"/>
    <x v="97"/>
    <n v="4.88"/>
    <n v="4.88"/>
    <n v="4.75"/>
    <n v="4.9400000000000004"/>
    <n v="4.75"/>
    <n v="4.6900000000000004"/>
    <n v="4.88"/>
    <s v="No"/>
    <n v="4"/>
    <n v="0.89"/>
  </r>
  <r>
    <n v="7.22E+17"/>
    <n v="412324522"/>
    <x v="1342"/>
    <x v="16"/>
    <s v="Bright room in newly built house (Orleans/Ottawa"/>
    <s v="https://www.airbnb.com/users/show/412324522"/>
    <s v="Adebo"/>
    <d v="2021-07-11T00:00:00"/>
    <s v="Ottawa, Canada"/>
    <s v="&lt;1hr"/>
    <n v="1"/>
    <n v="1"/>
    <s v="No"/>
    <n v="4"/>
    <n v="4"/>
    <s v="Yes"/>
    <s v="Innes"/>
    <n v="45.441899999999997"/>
    <n v="-75.519949999999994"/>
    <s v="Private room in home"/>
    <s v="Private room"/>
    <n v="2"/>
    <n v="1"/>
    <n v="1"/>
    <n v="1"/>
    <n v="35"/>
    <n v="24"/>
    <x v="902"/>
    <x v="62"/>
    <n v="4.75"/>
    <n v="4.79"/>
    <n v="4.58"/>
    <n v="4.71"/>
    <n v="4.71"/>
    <n v="4.67"/>
    <n v="4.71"/>
    <s v="Yes"/>
    <n v="4"/>
    <n v="1.33"/>
  </r>
  <r>
    <n v="7.22E+17"/>
    <n v="412324522"/>
    <x v="1343"/>
    <x v="16"/>
    <s v="Cheerful Room in a Family Oriented House (Orleans)"/>
    <s v="https://www.airbnb.com/users/show/412324522"/>
    <s v="Adebo"/>
    <d v="2021-07-11T00:00:00"/>
    <s v="Ottawa, Canada"/>
    <s v="&lt;1hr"/>
    <n v="1"/>
    <n v="1"/>
    <s v="No"/>
    <n v="4"/>
    <n v="4"/>
    <s v="Yes"/>
    <s v="Innes"/>
    <n v="45.440460000000002"/>
    <n v="-75.520629999999997"/>
    <s v="Private room in home"/>
    <s v="Private room"/>
    <n v="2"/>
    <n v="1"/>
    <n v="1"/>
    <n v="1"/>
    <n v="115"/>
    <n v="5"/>
    <x v="923"/>
    <x v="471"/>
    <n v="4.2"/>
    <n v="4.2"/>
    <n v="4.2"/>
    <n v="4.2"/>
    <n v="4.2"/>
    <n v="4"/>
    <n v="4.2"/>
    <s v="Yes"/>
    <n v="4"/>
    <n v="0.28999999999999998"/>
  </r>
  <r>
    <n v="7.22E+17"/>
    <n v="412324522"/>
    <x v="1344"/>
    <x v="16"/>
    <s v="Lovely room in New House (Orleans/Ottawa)"/>
    <s v="https://www.airbnb.com/users/show/412324522"/>
    <s v="Adebo"/>
    <d v="2021-07-11T00:00:00"/>
    <s v="Ottawa, Canada"/>
    <s v="&lt;1hr"/>
    <n v="1"/>
    <n v="1"/>
    <s v="No"/>
    <n v="4"/>
    <n v="4"/>
    <s v="Yes"/>
    <s v="Innes"/>
    <n v="45.440820000000002"/>
    <n v="-75.519260000000003"/>
    <s v="Private room in home"/>
    <s v="Private room"/>
    <n v="2"/>
    <n v="1"/>
    <n v="1"/>
    <n v="1"/>
    <n v="36"/>
    <n v="25"/>
    <x v="924"/>
    <x v="48"/>
    <n v="4.68"/>
    <n v="4.76"/>
    <n v="4.4800000000000004"/>
    <n v="4.8"/>
    <n v="4.76"/>
    <n v="4.5999999999999996"/>
    <n v="4.6399999999999997"/>
    <s v="Yes"/>
    <n v="4"/>
    <n v="1.38"/>
  </r>
  <r>
    <n v="7.22E+17"/>
    <n v="139512117"/>
    <x v="1345"/>
    <x v="12"/>
    <s v="Welcome to River House!"/>
    <s v="https://www.airbnb.com/users/show/139512117"/>
    <s v="Curtis"/>
    <d v="2017-07-09T00:00:00"/>
    <s v="Not_Available"/>
    <s v="&lt;1hr"/>
    <n v="1"/>
    <n v="0.9"/>
    <s v="Yes"/>
    <n v="1"/>
    <n v="1"/>
    <s v="Yes"/>
    <s v="Rideau-Vanier"/>
    <n v="45.424709999999997"/>
    <n v="-75.669790000000006"/>
    <s v="Entire home"/>
    <s v="Entire home/apt"/>
    <n v="10"/>
    <n v="3"/>
    <n v="4"/>
    <n v="8"/>
    <n v="626"/>
    <n v="34"/>
    <x v="640"/>
    <x v="268"/>
    <n v="5"/>
    <n v="4.97"/>
    <n v="5"/>
    <n v="5"/>
    <n v="5"/>
    <n v="4.97"/>
    <n v="4.91"/>
    <s v="No"/>
    <n v="1"/>
    <n v="2.46"/>
  </r>
  <r>
    <n v="7.23E+17"/>
    <n v="330496679"/>
    <x v="1346"/>
    <x v="0"/>
    <s v="Westboro lovely 1 bedroom rental with patio!"/>
    <s v="https://www.airbnb.com/users/show/330496679"/>
    <s v="Sam"/>
    <d v="2020-01-24T00:00:00"/>
    <s v="Not_Available"/>
    <s v="&lt;1hr"/>
    <n v="1"/>
    <n v="1"/>
    <s v="Yes"/>
    <n v="4"/>
    <n v="5"/>
    <s v="Yes"/>
    <s v="Kitchissippi"/>
    <n v="45.404269999999997"/>
    <n v="-75.728139999999996"/>
    <s v="Entire rental unit"/>
    <s v="Entire home/apt"/>
    <n v="2"/>
    <n v="1"/>
    <n v="1"/>
    <n v="1"/>
    <n v="80"/>
    <n v="1"/>
    <x v="925"/>
    <x v="454"/>
    <n v="5"/>
    <n v="5"/>
    <n v="5"/>
    <n v="5"/>
    <n v="5"/>
    <n v="5"/>
    <n v="5"/>
    <s v="No"/>
    <n v="3"/>
    <n v="7.0000000000000007E-2"/>
  </r>
  <r>
    <n v="7.23E+17"/>
    <n v="73247836"/>
    <x v="1347"/>
    <x v="9"/>
    <s v="Cozy Room - Heart of Kanata - Young Professionals"/>
    <s v="https://www.airbnb.com/users/show/73247836"/>
    <s v="James"/>
    <d v="2016-05-21T00:00:00"/>
    <s v="Ottawa, Canada"/>
    <s v="4-6hrs"/>
    <n v="1"/>
    <n v="1"/>
    <s v="No"/>
    <n v="1"/>
    <n v="1"/>
    <s v="Yes"/>
    <s v="Ottawa, Ontario, Canada"/>
    <n v="45.302219999999998"/>
    <n v="-75.885050000000007"/>
    <s v="Private room in townhouse"/>
    <s v="Private room"/>
    <n v="2"/>
    <n v="1"/>
    <n v="1"/>
    <n v="1"/>
    <n v="45"/>
    <n v="1"/>
    <x v="926"/>
    <x v="9"/>
    <n v="5"/>
    <n v="5"/>
    <n v="5"/>
    <n v="5"/>
    <n v="5"/>
    <n v="5"/>
    <n v="5"/>
    <s v="No"/>
    <n v="1"/>
    <n v="0.36"/>
  </r>
  <r>
    <n v="7.23E+17"/>
    <n v="48232877"/>
    <x v="1348"/>
    <x v="12"/>
    <s v="Downtown-Byward Market Stylish Apt +1 Free Parking"/>
    <s v="https://www.airbnb.com/users/show/48232877"/>
    <s v="Ciprian"/>
    <d v="2015-11-05T00:00:00"/>
    <s v="Windsor, Canada"/>
    <s v="Not_Provided"/>
    <n v="0"/>
    <n v="0"/>
    <s v="No"/>
    <n v="1"/>
    <n v="1"/>
    <s v="Yes"/>
    <s v="Ottawa, Ontario, Canada"/>
    <n v="45.433709999999998"/>
    <n v="-75.689390000000003"/>
    <s v="Entire rental unit"/>
    <s v="Entire home/apt"/>
    <n v="3"/>
    <n v="1"/>
    <n v="1"/>
    <n v="2"/>
    <n v="112"/>
    <n v="120"/>
    <x v="927"/>
    <x v="4"/>
    <n v="4.87"/>
    <n v="4.97"/>
    <n v="4.9000000000000004"/>
    <n v="4.95"/>
    <n v="4.9800000000000004"/>
    <n v="4.66"/>
    <n v="4.76"/>
    <s v="No"/>
    <n v="1"/>
    <n v="6.73"/>
  </r>
  <r>
    <n v="7.24E+17"/>
    <n v="85297148"/>
    <x v="1349"/>
    <x v="4"/>
    <s v="Cheerful 3 Bedroom Home with Speedy Wifi and BBQ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Gloucester-South Nepean"/>
    <n v="45.285769999999999"/>
    <n v="-75.722380000000001"/>
    <s v="Entire home"/>
    <s v="Entire home/apt"/>
    <n v="6"/>
    <n v="1.5"/>
    <n v="3"/>
    <n v="3"/>
    <n v="140"/>
    <n v="39"/>
    <x v="927"/>
    <x v="113"/>
    <n v="4.4400000000000004"/>
    <n v="4.51"/>
    <n v="3.79"/>
    <n v="4.92"/>
    <n v="4.87"/>
    <n v="4.82"/>
    <n v="4.41"/>
    <s v="No"/>
    <n v="60"/>
    <n v="2.1800000000000002"/>
  </r>
  <r>
    <n v="7.24E+17"/>
    <n v="226880622"/>
    <x v="1350"/>
    <x v="11"/>
    <s v="Sun filled 3 bedroom near CHEO/General/YOW/HW 417"/>
    <s v="https://www.airbnb.com/users/show/226880622"/>
    <s v="Maximus"/>
    <d v="2018-11-21T00:00:00"/>
    <s v="Ottawa, Canada"/>
    <s v="Not_Provided"/>
    <n v="0"/>
    <n v="1"/>
    <s v="Yes"/>
    <n v="1"/>
    <n v="9"/>
    <s v="Yes"/>
    <s v="Alta Vista"/>
    <n v="45.398609999999998"/>
    <n v="-75.614050000000006"/>
    <s v="Entire home"/>
    <s v="Entire home/apt"/>
    <n v="6"/>
    <n v="2"/>
    <n v="3"/>
    <n v="3"/>
    <n v="120"/>
    <n v="2"/>
    <x v="928"/>
    <x v="125"/>
    <n v="5"/>
    <n v="4.5"/>
    <n v="4.5"/>
    <n v="4.5"/>
    <n v="5"/>
    <n v="4.5"/>
    <n v="5"/>
    <s v="No"/>
    <n v="1"/>
    <n v="0.25"/>
  </r>
  <r>
    <n v="7.25E+17"/>
    <n v="481113447"/>
    <x v="1351"/>
    <x v="14"/>
    <s v="*15mins to DT!  Spacious 3 bdrms, private parking"/>
    <s v="https://www.airbnb.com/users/show/481113447"/>
    <s v="Muhanad"/>
    <d v="2022-09-26T00:00:00"/>
    <s v="Toronto, Canada"/>
    <s v="Not_Provided"/>
    <n v="0"/>
    <n v="1"/>
    <s v="No"/>
    <n v="1"/>
    <n v="1"/>
    <s v="Yes"/>
    <s v="Ottawa, Ontario, Canada"/>
    <n v="45.336649999999999"/>
    <n v="-75.734440000000006"/>
    <s v="Entire home"/>
    <s v="Entire home/apt"/>
    <n v="6"/>
    <n v="1.5"/>
    <n v="3"/>
    <n v="3"/>
    <n v="232"/>
    <n v="37"/>
    <x v="909"/>
    <x v="472"/>
    <n v="4.54"/>
    <n v="4.62"/>
    <n v="4.3499999999999996"/>
    <n v="4.7300000000000004"/>
    <n v="4.92"/>
    <n v="4.68"/>
    <n v="4.49"/>
    <s v="No"/>
    <n v="1"/>
    <n v="2.13"/>
  </r>
  <r>
    <n v="7.25E+17"/>
    <n v="188908573"/>
    <x v="1352"/>
    <x v="3"/>
    <s v="CAD 1500 House 1 bedrooms in Vanier"/>
    <s v="https://www.airbnb.com/users/show/188908573"/>
    <s v="Cassandra"/>
    <d v="2018-05-10T00:00:00"/>
    <s v="Ottawa, Canada"/>
    <s v="&lt;1hr"/>
    <n v="1"/>
    <n v="0.31"/>
    <s v="No"/>
    <n v="3"/>
    <n v="10"/>
    <s v="Yes"/>
    <s v="Capital"/>
    <n v="45.383809999999997"/>
    <n v="-75.67295"/>
    <s v="Entire rental unit"/>
    <s v="Entire home/apt"/>
    <n v="1"/>
    <n v="0"/>
    <n v="1"/>
    <n v="0"/>
    <n v="50"/>
    <n v="0"/>
    <x v="74"/>
    <x v="68"/>
    <n v="0"/>
    <n v="0"/>
    <n v="0"/>
    <n v="0"/>
    <n v="0"/>
    <n v="0"/>
    <n v="0"/>
    <s v="No"/>
    <n v="3"/>
    <n v="0"/>
  </r>
  <r>
    <n v="7.25E+17"/>
    <n v="61020143"/>
    <x v="1353"/>
    <x v="2"/>
    <s v="Lovely 1 bedroom apartment"/>
    <s v="https://www.airbnb.com/users/show/61020143"/>
    <s v="Jordyn"/>
    <d v="2016-02-29T00:00:00"/>
    <s v="Ottawa, Canada"/>
    <s v="&lt;1hr"/>
    <n v="0.9"/>
    <n v="1"/>
    <s v="No"/>
    <n v="3"/>
    <n v="3"/>
    <s v="Yes"/>
    <s v="Somerset"/>
    <n v="45.40634"/>
    <n v="-75.698229999999995"/>
    <s v="Entire rental unit"/>
    <s v="Entire home/apt"/>
    <n v="2"/>
    <n v="1"/>
    <n v="1"/>
    <n v="1"/>
    <n v="60"/>
    <n v="7"/>
    <x v="929"/>
    <x v="47"/>
    <n v="4.8600000000000003"/>
    <n v="5"/>
    <n v="4.8600000000000003"/>
    <n v="5"/>
    <n v="4.8600000000000003"/>
    <n v="4.8600000000000003"/>
    <n v="5"/>
    <s v="No"/>
    <n v="3"/>
    <n v="0.42"/>
  </r>
  <r>
    <n v="7.25E+17"/>
    <n v="478304275"/>
    <x v="1354"/>
    <x v="8"/>
    <s v="Pet-Friendly Studio Near Algonquin College"/>
    <s v="https://www.airbnb.com/users/show/478304275"/>
    <s v="Kien"/>
    <d v="2022-09-05T00:00:00"/>
    <s v="Not_Available"/>
    <s v="&lt;1hr"/>
    <n v="1"/>
    <n v="1"/>
    <s v="No"/>
    <n v="1"/>
    <n v="17"/>
    <s v="Yes"/>
    <s v="Ottawa, Ontario, Canada"/>
    <n v="45.346490000000003"/>
    <n v="-75.768219999999999"/>
    <s v="Entire rental unit"/>
    <s v="Entire home/apt"/>
    <n v="2"/>
    <n v="1"/>
    <n v="0"/>
    <n v="1"/>
    <n v="72"/>
    <n v="45"/>
    <x v="930"/>
    <x v="123"/>
    <n v="4.62"/>
    <n v="4.71"/>
    <n v="4.71"/>
    <n v="4.8"/>
    <n v="4.91"/>
    <n v="4.78"/>
    <n v="4.47"/>
    <s v="No"/>
    <n v="1"/>
    <n v="2.56"/>
  </r>
  <r>
    <n v="7.26E+17"/>
    <n v="472593398"/>
    <x v="1355"/>
    <x v="22"/>
    <s v="Spacious Private room w/King Bed+Wifi inKanata#1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99999998"/>
    <n v="-75.883555799999996"/>
    <s v="Private room in home"/>
    <s v="Private room"/>
    <n v="2"/>
    <n v="1.5"/>
    <n v="1"/>
    <n v="1"/>
    <n v="46"/>
    <n v="24"/>
    <x v="842"/>
    <x v="403"/>
    <n v="4.79"/>
    <n v="4.88"/>
    <n v="4.92"/>
    <n v="4.92"/>
    <n v="4.88"/>
    <n v="4.88"/>
    <n v="4.79"/>
    <s v="No"/>
    <n v="14"/>
    <n v="1.33"/>
  </r>
  <r>
    <n v="7.26E+17"/>
    <n v="83744233"/>
    <x v="1356"/>
    <x v="16"/>
    <s v="NEW* EV charging and comfort at Casa Mirâ€™o Ottawa"/>
    <s v="https://www.airbnb.com/users/show/83744233"/>
    <s v="Kelly"/>
    <d v="2016-07-14T00:00:00"/>
    <s v="Ottawa, Canada"/>
    <s v="&lt;1hr"/>
    <n v="1"/>
    <n v="0.75"/>
    <s v="No"/>
    <n v="1"/>
    <n v="1"/>
    <s v="Yes"/>
    <s v="Ottawa, Ontario, Canada"/>
    <n v="45.453490000000002"/>
    <n v="-75.515969999999996"/>
    <s v="Entire home"/>
    <s v="Entire home/apt"/>
    <n v="6"/>
    <n v="1.5"/>
    <n v="3"/>
    <n v="4"/>
    <n v="168"/>
    <n v="3"/>
    <x v="865"/>
    <x v="176"/>
    <n v="5"/>
    <n v="5"/>
    <n v="5"/>
    <n v="5"/>
    <n v="5"/>
    <n v="4.67"/>
    <n v="5"/>
    <s v="No"/>
    <n v="1"/>
    <n v="0.44"/>
  </r>
  <r>
    <n v="7.27E+17"/>
    <n v="113289681"/>
    <x v="1357"/>
    <x v="3"/>
    <s v="Inviting Home in Trendy Ottawa Neighbourhood"/>
    <s v="https://www.airbnb.com/users/show/113289681"/>
    <s v="Lyne"/>
    <d v="2017-01-25T00:00:00"/>
    <s v="Ottawa, Canada"/>
    <s v="Not_Provided"/>
    <n v="0"/>
    <n v="1"/>
    <s v="No"/>
    <n v="1"/>
    <n v="1"/>
    <s v="Yes"/>
    <s v="Ottawa, Ontario, Canada"/>
    <n v="45.394717200000002"/>
    <n v="-75.677756799999997"/>
    <s v="Entire home"/>
    <s v="Entire home/apt"/>
    <n v="4"/>
    <n v="3.5"/>
    <n v="3"/>
    <n v="6"/>
    <n v="180"/>
    <n v="1"/>
    <x v="931"/>
    <x v="69"/>
    <n v="5"/>
    <n v="5"/>
    <n v="5"/>
    <n v="5"/>
    <n v="5"/>
    <n v="5"/>
    <n v="5"/>
    <s v="No"/>
    <n v="1"/>
    <n v="1"/>
  </r>
  <r>
    <n v="7.28E+17"/>
    <n v="92148583"/>
    <x v="1358"/>
    <x v="7"/>
    <s v="Beach House in the Bay"/>
    <s v="https://www.airbnb.com/users/show/92148583"/>
    <s v="Dorothy"/>
    <d v="2016-08-27T00:00:00"/>
    <s v="Ottawa, Canada"/>
    <s v="&lt;24hrs"/>
    <n v="1"/>
    <n v="0.33"/>
    <s v="No"/>
    <n v="1"/>
    <n v="1"/>
    <s v="No"/>
    <s v="West Carleton-March"/>
    <n v="45.489089999999997"/>
    <n v="-76.072739999999996"/>
    <s v="Entire cottage"/>
    <s v="Entire home/apt"/>
    <n v="8"/>
    <n v="1"/>
    <n v="3"/>
    <n v="7"/>
    <n v="375"/>
    <n v="0"/>
    <x v="74"/>
    <x v="68"/>
    <n v="0"/>
    <n v="0"/>
    <n v="0"/>
    <n v="0"/>
    <n v="0"/>
    <n v="0"/>
    <n v="0"/>
    <s v="No"/>
    <n v="1"/>
    <n v="0"/>
  </r>
  <r>
    <n v="7.28E+17"/>
    <n v="282163591"/>
    <x v="1359"/>
    <x v="22"/>
    <s v="Private bedroom in a newly built townhouse!"/>
    <s v="https://www.airbnb.com/users/show/282163591"/>
    <s v="Shikha"/>
    <d v="2019-08-03T00:00:00"/>
    <s v="Ottawa, Canada"/>
    <s v="&lt;1hr"/>
    <n v="1"/>
    <n v="0.98"/>
    <s v="Yes"/>
    <n v="7"/>
    <n v="9"/>
    <s v="Yes"/>
    <s v="Ottawa, Ontario, Canada"/>
    <n v="45.280209999999997"/>
    <n v="-75.892771400000001"/>
    <s v="Private room in townhouse"/>
    <s v="Private room"/>
    <n v="2"/>
    <n v="1.5"/>
    <n v="1"/>
    <n v="1"/>
    <n v="55"/>
    <n v="24"/>
    <x v="927"/>
    <x v="212"/>
    <n v="4.88"/>
    <n v="4.88"/>
    <n v="4.92"/>
    <n v="5"/>
    <n v="4.83"/>
    <n v="4.83"/>
    <n v="4.83"/>
    <s v="No"/>
    <n v="4"/>
    <n v="1.35"/>
  </r>
  <r>
    <n v="7.3E+17"/>
    <n v="282163591"/>
    <x v="1360"/>
    <x v="22"/>
    <s v="Bright and Comfortable bedroom in shared townhouse"/>
    <s v="https://www.airbnb.com/users/show/282163591"/>
    <s v="Shikha"/>
    <d v="2019-08-03T00:00:00"/>
    <s v="Ottawa, Canada"/>
    <s v="&lt;1hr"/>
    <n v="1"/>
    <n v="0.98"/>
    <s v="Yes"/>
    <n v="7"/>
    <n v="9"/>
    <s v="Yes"/>
    <s v="Stittsville-Kanata West"/>
    <n v="45.279609999999998"/>
    <n v="-75.891739999999999"/>
    <s v="Private room in townhouse"/>
    <s v="Private room"/>
    <n v="2"/>
    <n v="1.5"/>
    <n v="1"/>
    <n v="1"/>
    <n v="57"/>
    <n v="14"/>
    <x v="922"/>
    <x v="45"/>
    <n v="4.93"/>
    <n v="4.93"/>
    <n v="4.93"/>
    <n v="5"/>
    <n v="4.93"/>
    <n v="4.93"/>
    <n v="4.93"/>
    <s v="No"/>
    <n v="4"/>
    <n v="0.79"/>
  </r>
  <r>
    <n v="7.3E+17"/>
    <n v="360577519"/>
    <x v="1361"/>
    <x v="2"/>
    <s v="One Bedroom Condo with Pool, Sauna and Gym"/>
    <s v="https://www.airbnb.com/users/show/360577519"/>
    <s v="Charanjit"/>
    <d v="2020-08-04T00:00:00"/>
    <s v="Brampton, Canada"/>
    <s v="Not_Provided"/>
    <n v="0"/>
    <n v="1"/>
    <s v="No"/>
    <n v="1"/>
    <n v="1"/>
    <s v="Yes"/>
    <s v="Ottawa, Ontario, Canada"/>
    <n v="45.415319340000003"/>
    <n v="-75.703835389999995"/>
    <s v="Entire condo"/>
    <s v="Entire home/apt"/>
    <n v="2"/>
    <n v="1"/>
    <n v="1"/>
    <n v="1"/>
    <n v="89"/>
    <n v="2"/>
    <x v="932"/>
    <x v="473"/>
    <n v="3.5"/>
    <n v="4.5"/>
    <n v="4.5"/>
    <n v="4.5"/>
    <n v="4.5"/>
    <n v="4.5"/>
    <n v="3.5"/>
    <s v="No"/>
    <n v="1"/>
    <n v="0.13"/>
  </r>
  <r>
    <n v="7.32E+17"/>
    <n v="257857367"/>
    <x v="1362"/>
    <x v="4"/>
    <s v="New Build+PrimeTV+Movie+Games+Airport 10 mins"/>
    <s v="https://www.airbnb.com/users/show/257857367"/>
    <s v="Nikki"/>
    <d v="2019-04-24T00:00:00"/>
    <s v="Ottawa, Canada"/>
    <s v="Not_Provided"/>
    <n v="0"/>
    <n v="1"/>
    <s v="Yes"/>
    <n v="1"/>
    <n v="3"/>
    <s v="Yes"/>
    <s v="Ottawa, Ontario, Canada"/>
    <n v="45.308039999999998"/>
    <n v="-75.600210000000004"/>
    <s v="Entire townhouse"/>
    <s v="Entire home/apt"/>
    <n v="10"/>
    <n v="1.5"/>
    <n v="3"/>
    <n v="6"/>
    <n v="120"/>
    <n v="0"/>
    <x v="74"/>
    <x v="68"/>
    <n v="0"/>
    <n v="0"/>
    <n v="0"/>
    <n v="0"/>
    <n v="0"/>
    <n v="0"/>
    <n v="0"/>
    <s v="No"/>
    <n v="1"/>
    <n v="0"/>
  </r>
  <r>
    <n v="7.32E+17"/>
    <n v="195281847"/>
    <x v="1363"/>
    <x v="12"/>
    <s v="Cute 1-bedroom suite steps from downtown"/>
    <s v="https://www.airbnb.com/users/show/195281847"/>
    <s v="Steve"/>
    <d v="2018-06-12T00:00:00"/>
    <s v="Ottawa, Canada"/>
    <s v="&lt;1hr"/>
    <n v="1"/>
    <n v="0.98"/>
    <s v="Yes"/>
    <n v="1"/>
    <n v="1"/>
    <s v="Yes"/>
    <s v="Ottawa, Ontario, Canada"/>
    <n v="45.422229999999999"/>
    <n v="-75.676919999999996"/>
    <s v="Entire guest suite"/>
    <s v="Entire home/apt"/>
    <n v="2"/>
    <n v="1"/>
    <n v="1"/>
    <n v="1"/>
    <n v="93"/>
    <n v="112"/>
    <x v="534"/>
    <x v="154"/>
    <n v="4.93"/>
    <n v="4.93"/>
    <n v="4.93"/>
    <n v="4.93"/>
    <n v="4.99"/>
    <n v="4.96"/>
    <n v="4.88"/>
    <s v="No"/>
    <n v="1"/>
    <n v="6.73"/>
  </r>
  <r>
    <n v="7.33E+17"/>
    <n v="186991773"/>
    <x v="1364"/>
    <x v="0"/>
    <s v="Unique quiet 1-bedroom"/>
    <s v="https://www.airbnb.com/users/show/186991773"/>
    <s v="Marina"/>
    <d v="2018-04-29T00:00:00"/>
    <s v="Ottawa, Canada"/>
    <s v="&lt;1hr"/>
    <n v="1"/>
    <n v="1"/>
    <s v="Yes"/>
    <n v="1"/>
    <n v="1"/>
    <s v="Yes"/>
    <s v="Kitchissippi"/>
    <n v="45.407339999999998"/>
    <n v="-75.723979999999997"/>
    <s v="Entire rental unit"/>
    <s v="Entire home/apt"/>
    <n v="2"/>
    <n v="1"/>
    <n v="1"/>
    <n v="1"/>
    <n v="150"/>
    <n v="80"/>
    <x v="933"/>
    <x v="97"/>
    <n v="4.96"/>
    <n v="4.99"/>
    <n v="5"/>
    <n v="4.99"/>
    <n v="5"/>
    <n v="4.8899999999999997"/>
    <n v="4.8499999999999996"/>
    <s v="No"/>
    <n v="1"/>
    <n v="4.5199999999999996"/>
  </r>
  <r>
    <n v="7.33E+17"/>
    <n v="6978062"/>
    <x v="1365"/>
    <x v="21"/>
    <s v="Cottage by Rideau River"/>
    <s v="https://www.airbnb.com/users/show/6978062"/>
    <s v="Shen"/>
    <d v="2013-06-18T00:00:00"/>
    <s v="Ottawa, Canada"/>
    <s v="&lt;1hr"/>
    <n v="1"/>
    <n v="0.97"/>
    <s v="No"/>
    <n v="1"/>
    <n v="4"/>
    <s v="Yes"/>
    <s v="Osgoode"/>
    <n v="45.190926300000001"/>
    <n v="-75.634854399999995"/>
    <s v="Entire cottage"/>
    <s v="Entire home/apt"/>
    <n v="6"/>
    <n v="1"/>
    <n v="3"/>
    <n v="5"/>
    <n v="180"/>
    <n v="12"/>
    <x v="714"/>
    <x v="474"/>
    <n v="4.67"/>
    <n v="4.75"/>
    <n v="4.67"/>
    <n v="4.75"/>
    <n v="4.83"/>
    <n v="4.58"/>
    <n v="4.58"/>
    <s v="Yes"/>
    <n v="1"/>
    <n v="1.1399999999999999"/>
  </r>
  <r>
    <n v="7.33E+17"/>
    <n v="430272872"/>
    <x v="1366"/>
    <x v="1"/>
    <s v="*New* Beautiful 4BR Townhouse"/>
    <s v="https://www.airbnb.com/users/show/430272872"/>
    <s v="Daisy"/>
    <d v="2021-11-03T00:00:00"/>
    <s v="Not_Available"/>
    <s v="&lt;1hr"/>
    <n v="1"/>
    <n v="0.93"/>
    <s v="Yes"/>
    <n v="3"/>
    <n v="6"/>
    <s v="Yes"/>
    <s v="Rideau-Goulbourn"/>
    <n v="45.240839999999999"/>
    <n v="-75.744669999999999"/>
    <s v="Entire townhouse"/>
    <s v="Entire home/apt"/>
    <n v="10"/>
    <n v="2.5"/>
    <n v="4"/>
    <n v="5"/>
    <n v="168"/>
    <n v="16"/>
    <x v="896"/>
    <x v="475"/>
    <n v="4.75"/>
    <n v="4.9400000000000004"/>
    <n v="4.9400000000000004"/>
    <n v="4.88"/>
    <n v="4.8099999999999996"/>
    <n v="4.5599999999999996"/>
    <n v="4.75"/>
    <s v="No"/>
    <n v="3"/>
    <n v="0.91"/>
  </r>
  <r>
    <n v="7.33E+17"/>
    <n v="479558372"/>
    <x v="1367"/>
    <x v="9"/>
    <s v="Brand new 2-bedroom ensuite"/>
    <s v="https://www.airbnb.com/users/show/479558372"/>
    <s v="Yogi"/>
    <d v="2022-09-14T00:00:00"/>
    <s v="Not_Available"/>
    <s v="&lt;1hr"/>
    <n v="1"/>
    <n v="0.95"/>
    <s v="Yes"/>
    <n v="1"/>
    <n v="1"/>
    <s v="Yes"/>
    <s v="Ottawa, Ontario, Canada"/>
    <n v="45.300249999999998"/>
    <n v="-75.87912"/>
    <s v="Entire guest suite"/>
    <s v="Entire home/apt"/>
    <n v="4"/>
    <n v="1"/>
    <n v="2"/>
    <n v="2"/>
    <n v="87"/>
    <n v="94"/>
    <x v="163"/>
    <x v="85"/>
    <n v="4.9000000000000004"/>
    <n v="4.96"/>
    <n v="4.91"/>
    <n v="4.97"/>
    <n v="4.99"/>
    <n v="4.93"/>
    <n v="4.8899999999999997"/>
    <s v="No"/>
    <n v="1"/>
    <n v="6.6"/>
  </r>
  <r>
    <n v="7.33E+17"/>
    <n v="479094653"/>
    <x v="1368"/>
    <x v="22"/>
    <s v="Modern and Cozy Basement Suite"/>
    <s v="https://www.airbnb.com/users/show/479094653"/>
    <s v="Robert"/>
    <d v="2022-09-11T00:00:00"/>
    <s v="Ottawa, Canada"/>
    <s v="&lt;1hr"/>
    <n v="1"/>
    <n v="1"/>
    <s v="Yes"/>
    <n v="1"/>
    <n v="1"/>
    <s v="Yes"/>
    <s v="Ottawa, Ontario, Canada"/>
    <n v="45.283332000000001"/>
    <n v="-75.889380200000005"/>
    <s v="Entire rental unit"/>
    <s v="Entire home/apt"/>
    <n v="2"/>
    <n v="1"/>
    <n v="1"/>
    <n v="1"/>
    <n v="77"/>
    <n v="88"/>
    <x v="934"/>
    <x v="11"/>
    <n v="4.8600000000000003"/>
    <n v="4.93"/>
    <n v="4.92"/>
    <n v="4.93"/>
    <n v="4.93"/>
    <n v="4.82"/>
    <n v="4.8499999999999996"/>
    <s v="No"/>
    <n v="1"/>
    <n v="4.99"/>
  </r>
  <r>
    <n v="7.34E+17"/>
    <n v="414327151"/>
    <x v="1369"/>
    <x v="0"/>
    <s v="Cheerful 3-beds home in Westboro"/>
    <s v="https://www.airbnb.com/users/show/414327151"/>
    <s v="Neeta"/>
    <d v="2021-07-21T00:00:00"/>
    <s v="Not_Available"/>
    <s v="Not_Provided"/>
    <n v="0"/>
    <n v="0"/>
    <s v="No"/>
    <n v="1"/>
    <n v="1"/>
    <s v="No"/>
    <s v="Ottawa, Ontario, Canada"/>
    <n v="45.398141299999999"/>
    <n v="-75.742681000000005"/>
    <s v="Entire home"/>
    <s v="Entire home/apt"/>
    <n v="6"/>
    <n v="2"/>
    <n v="3"/>
    <n v="3"/>
    <n v="160"/>
    <n v="6"/>
    <x v="888"/>
    <x v="451"/>
    <n v="5"/>
    <n v="5"/>
    <n v="5"/>
    <n v="5"/>
    <n v="5"/>
    <n v="5"/>
    <n v="5"/>
    <s v="No"/>
    <n v="1"/>
    <n v="0.37"/>
  </r>
  <r>
    <n v="7.34E+17"/>
    <n v="482903953"/>
    <x v="1370"/>
    <x v="21"/>
    <s v="French Farmhouse 35 min to Downtown"/>
    <s v="https://www.airbnb.com/users/show/482903953"/>
    <s v="Nathalie"/>
    <d v="2022-10-09T00:00:00"/>
    <s v="Ottawa, Canada"/>
    <s v="&lt;1hr"/>
    <n v="1"/>
    <n v="0.96"/>
    <s v="Yes"/>
    <n v="1"/>
    <n v="1"/>
    <s v="Yes"/>
    <s v="Ottawa, Ontario, Canada"/>
    <n v="45.161949999999997"/>
    <n v="-75.461299999999994"/>
    <s v="Private room in farm stay"/>
    <s v="Private room"/>
    <n v="2"/>
    <n v="1"/>
    <n v="1"/>
    <n v="1"/>
    <n v="60"/>
    <n v="32"/>
    <x v="935"/>
    <x v="88"/>
    <n v="4.97"/>
    <n v="4.97"/>
    <n v="5"/>
    <n v="4.97"/>
    <n v="4.97"/>
    <n v="4.9400000000000004"/>
    <n v="4.9400000000000004"/>
    <s v="No"/>
    <n v="1"/>
    <n v="2.83"/>
  </r>
  <r>
    <n v="7.34E+17"/>
    <n v="146946152"/>
    <x v="1371"/>
    <x v="16"/>
    <s v="Lovely 1- bedroom vacation home with free parking"/>
    <s v="https://www.airbnb.com/users/show/146946152"/>
    <s v="Abdel"/>
    <d v="2017-08-20T00:00:00"/>
    <s v="Not_Available"/>
    <s v="&lt;1hr"/>
    <n v="1"/>
    <n v="0.88"/>
    <s v="Yes"/>
    <n v="1"/>
    <n v="1"/>
    <s v="Yes"/>
    <s v="Innes"/>
    <n v="45.47045"/>
    <n v="-75.52149"/>
    <s v="Entire rental unit"/>
    <s v="Entire home/apt"/>
    <n v="2"/>
    <n v="1"/>
    <n v="1"/>
    <n v="1"/>
    <n v="76"/>
    <n v="6"/>
    <x v="936"/>
    <x v="476"/>
    <n v="5"/>
    <n v="5"/>
    <n v="5"/>
    <n v="4.83"/>
    <n v="5"/>
    <n v="4.67"/>
    <n v="5"/>
    <s v="No"/>
    <n v="1"/>
    <n v="0.38"/>
  </r>
  <r>
    <n v="7.35E+17"/>
    <n v="483024291"/>
    <x v="1372"/>
    <x v="10"/>
    <s v="Luxurious Basement Suite"/>
    <s v="https://www.airbnb.com/users/show/483024291"/>
    <s v="Ado"/>
    <d v="2022-10-10T00:00:00"/>
    <s v="Ottawa, Canada"/>
    <s v="&lt;1hr"/>
    <n v="1"/>
    <n v="0.98"/>
    <s v="Yes"/>
    <n v="1"/>
    <n v="3"/>
    <s v="Yes"/>
    <s v="Barrhaven"/>
    <n v="45.253909800000002"/>
    <n v="-75.742044800000002"/>
    <s v="Entire guest suite"/>
    <s v="Entire home/apt"/>
    <n v="4"/>
    <n v="1"/>
    <n v="2"/>
    <n v="2"/>
    <n v="169"/>
    <n v="27"/>
    <x v="875"/>
    <x v="108"/>
    <n v="5"/>
    <n v="4.96"/>
    <n v="5"/>
    <n v="5"/>
    <n v="5"/>
    <n v="4.8899999999999997"/>
    <n v="4.8499999999999996"/>
    <s v="No"/>
    <n v="1"/>
    <n v="1.59"/>
  </r>
  <r>
    <n v="7.35E+17"/>
    <n v="47934946"/>
    <x v="1373"/>
    <x v="5"/>
    <s v="Private Club House"/>
    <s v="https://www.airbnb.com/users/show/47934946"/>
    <s v="Corey"/>
    <d v="2015-11-01T00:00:00"/>
    <s v="Ottawa, Canada"/>
    <s v="Not_Provided"/>
    <n v="0"/>
    <n v="0"/>
    <s v="No"/>
    <n v="1"/>
    <n v="2"/>
    <s v="Yes"/>
    <s v="Gloucester-Southgate"/>
    <n v="45.385500899999997"/>
    <n v="-75.613893500000003"/>
    <s v="Entire place"/>
    <s v="Entire home/apt"/>
    <n v="16"/>
    <n v="1"/>
    <n v="0"/>
    <n v="1"/>
    <n v="857"/>
    <n v="0"/>
    <x v="74"/>
    <x v="68"/>
    <n v="0"/>
    <n v="0"/>
    <n v="0"/>
    <n v="0"/>
    <n v="0"/>
    <n v="0"/>
    <n v="0"/>
    <s v="No"/>
    <n v="1"/>
    <n v="0"/>
  </r>
  <r>
    <n v="7.35E+17"/>
    <n v="885679"/>
    <x v="1374"/>
    <x v="12"/>
    <s v="Townhouse with Rooftop Patio in Byward Market"/>
    <s v="https://www.airbnb.com/users/show/885679"/>
    <s v="Kapley"/>
    <d v="2011-07-28T00:00:00"/>
    <s v="Toronto, Canada"/>
    <s v="&lt;24hrs"/>
    <n v="0.7"/>
    <n v="0.96"/>
    <s v="No"/>
    <n v="1"/>
    <n v="3"/>
    <s v="Yes"/>
    <s v="Ottawa, Ontario, Canada"/>
    <n v="45.428690000000003"/>
    <n v="-75.693029999999993"/>
    <s v="Entire loft"/>
    <s v="Entire home/apt"/>
    <n v="4"/>
    <n v="1"/>
    <n v="1"/>
    <n v="2"/>
    <n v="175"/>
    <n v="0"/>
    <x v="74"/>
    <x v="68"/>
    <n v="0"/>
    <n v="0"/>
    <n v="0"/>
    <n v="0"/>
    <n v="0"/>
    <n v="0"/>
    <n v="0"/>
    <s v="No"/>
    <n v="1"/>
    <n v="0"/>
  </r>
  <r>
    <n v="7.35E+17"/>
    <n v="481252510"/>
    <x v="1375"/>
    <x v="10"/>
    <s v="Modern townhome for rent"/>
    <s v="https://www.airbnb.com/users/show/481252510"/>
    <s v="Rami"/>
    <d v="2022-09-27T00:00:00"/>
    <s v="Not_Available"/>
    <s v="&lt;1hr"/>
    <n v="1"/>
    <n v="1"/>
    <s v="No"/>
    <n v="1"/>
    <n v="1"/>
    <s v="Yes"/>
    <s v="Ottawa, Ontario, Canada"/>
    <n v="45.262889999999999"/>
    <n v="-75.752480000000006"/>
    <s v="Entire townhouse"/>
    <s v="Entire home/apt"/>
    <n v="5"/>
    <n v="4"/>
    <n v="3"/>
    <n v="0"/>
    <n v="160"/>
    <n v="37"/>
    <x v="937"/>
    <x v="70"/>
    <n v="4.68"/>
    <n v="4.7300000000000004"/>
    <n v="4.7"/>
    <n v="4.78"/>
    <n v="4.8099999999999996"/>
    <n v="4.7"/>
    <n v="4.62"/>
    <s v="No"/>
    <n v="1"/>
    <n v="2.4300000000000002"/>
  </r>
  <r>
    <n v="7.36E+17"/>
    <n v="450991969"/>
    <x v="1376"/>
    <x v="19"/>
    <s v="Furnished condo in a nice and secure area"/>
    <s v="https://www.airbnb.com/users/show/450991969"/>
    <s v="Seynabou"/>
    <d v="2022-03-23T00:00:00"/>
    <s v="Not_Available"/>
    <s v="&lt;1hr"/>
    <n v="1"/>
    <n v="1"/>
    <s v="No"/>
    <n v="4"/>
    <n v="5"/>
    <s v="Yes"/>
    <s v="Beacon Hill-Cyrville"/>
    <n v="45.449869999999997"/>
    <n v="-75.598380000000006"/>
    <s v="Entire condo"/>
    <s v="Entire home/apt"/>
    <n v="4"/>
    <n v="1"/>
    <n v="2"/>
    <n v="2"/>
    <n v="120"/>
    <n v="0"/>
    <x v="74"/>
    <x v="68"/>
    <n v="0"/>
    <n v="0"/>
    <n v="0"/>
    <n v="0"/>
    <n v="0"/>
    <n v="0"/>
    <n v="0"/>
    <s v="Yes"/>
    <n v="4"/>
    <n v="0"/>
  </r>
  <r>
    <n v="7.36E+17"/>
    <n v="450991969"/>
    <x v="1377"/>
    <x v="19"/>
    <s v="Comfortable room furnished in a beautiful condo"/>
    <s v="https://www.airbnb.com/users/show/450991969"/>
    <s v="Seynabou"/>
    <d v="2022-03-23T00:00:00"/>
    <s v="Not_Available"/>
    <s v="&lt;1hr"/>
    <n v="1"/>
    <n v="1"/>
    <s v="No"/>
    <n v="4"/>
    <n v="5"/>
    <s v="Yes"/>
    <s v="Beacon Hill-Cyrville"/>
    <n v="45.451700000000002"/>
    <n v="-75.599189999999993"/>
    <s v="Private room in condo"/>
    <s v="Private room"/>
    <n v="1"/>
    <n v="1"/>
    <n v="1"/>
    <n v="1"/>
    <n v="40"/>
    <n v="0"/>
    <x v="74"/>
    <x v="68"/>
    <n v="0"/>
    <n v="0"/>
    <n v="0"/>
    <n v="0"/>
    <n v="0"/>
    <n v="0"/>
    <n v="0"/>
    <s v="Yes"/>
    <n v="4"/>
    <n v="0"/>
  </r>
  <r>
    <n v="7.36E+17"/>
    <n v="450991969"/>
    <x v="1378"/>
    <x v="19"/>
    <s v="Spacious room for students in a secure condo"/>
    <s v="https://www.airbnb.com/users/show/450991969"/>
    <s v="Seynabou"/>
    <d v="2022-03-23T00:00:00"/>
    <s v="Not_Available"/>
    <s v="&lt;1hr"/>
    <n v="1"/>
    <n v="1"/>
    <s v="No"/>
    <n v="4"/>
    <n v="5"/>
    <s v="Yes"/>
    <s v="Ottawa, Ontario, Canada"/>
    <n v="45.450090000000003"/>
    <n v="-75.597399999999993"/>
    <s v="Private room in condo"/>
    <s v="Private room"/>
    <n v="1"/>
    <n v="1"/>
    <n v="1"/>
    <n v="1"/>
    <n v="50"/>
    <n v="0"/>
    <x v="74"/>
    <x v="68"/>
    <n v="0"/>
    <n v="0"/>
    <n v="0"/>
    <n v="0"/>
    <n v="0"/>
    <n v="0"/>
    <n v="0"/>
    <s v="Yes"/>
    <n v="4"/>
    <n v="0"/>
  </r>
  <r>
    <n v="7.36E+17"/>
    <n v="84620083"/>
    <x v="1379"/>
    <x v="15"/>
    <s v="Live the castle life in Town"/>
    <s v="https://www.airbnb.com/users/show/84620083"/>
    <s v="Yu"/>
    <d v="2016-07-19T00:00:00"/>
    <s v="Not_Available"/>
    <s v="&lt;1hr"/>
    <n v="1"/>
    <n v="0.56000000000000005"/>
    <s v="No"/>
    <n v="1"/>
    <n v="5"/>
    <s v="Yes"/>
    <s v="Ottawa, Ontario, Canada"/>
    <n v="45.351179999999999"/>
    <n v="-75.34845"/>
    <s v="Entire home"/>
    <s v="Entire home/apt"/>
    <n v="4"/>
    <n v="1"/>
    <n v="1"/>
    <n v="2"/>
    <n v="189"/>
    <n v="6"/>
    <x v="863"/>
    <x v="369"/>
    <n v="4.17"/>
    <n v="4.17"/>
    <n v="3.83"/>
    <n v="4.17"/>
    <n v="4.5"/>
    <n v="4.5"/>
    <n v="4"/>
    <s v="No"/>
    <n v="1"/>
    <n v="0.4"/>
  </r>
  <r>
    <n v="7.36E+17"/>
    <n v="377566745"/>
    <x v="1380"/>
    <x v="0"/>
    <s v="New 1-bedroom apartment in trendy Hintonburg"/>
    <s v="https://www.airbnb.com/users/show/377566745"/>
    <s v="Daniel"/>
    <d v="2020-11-29T00:00:00"/>
    <s v="Ottawa, Canada"/>
    <s v="&lt;1hr"/>
    <n v="1"/>
    <n v="0.98"/>
    <s v="Yes"/>
    <n v="1"/>
    <n v="2"/>
    <s v="Yes"/>
    <s v="Ottawa, Ontario, Canada"/>
    <n v="45.404897499999997"/>
    <n v="-75.725390099999998"/>
    <s v="Entire guest suite"/>
    <s v="Entire home/apt"/>
    <n v="2"/>
    <n v="1"/>
    <n v="1"/>
    <n v="1"/>
    <n v="125"/>
    <n v="59"/>
    <x v="760"/>
    <x v="91"/>
    <n v="4.93"/>
    <n v="4.95"/>
    <n v="4.97"/>
    <n v="4.9800000000000004"/>
    <n v="4.95"/>
    <n v="4.95"/>
    <n v="4.8600000000000003"/>
    <s v="No"/>
    <n v="1"/>
    <n v="3.51"/>
  </r>
  <r>
    <n v="7.36E+17"/>
    <n v="170204121"/>
    <x v="1381"/>
    <x v="11"/>
    <s v="Double guest room in a cozy bungalow"/>
    <s v="https://www.airbnb.com/users/show/170204121"/>
    <s v="Naresh"/>
    <d v="2018-01-27T00:00:00"/>
    <s v="Canada"/>
    <s v="4-6hrs"/>
    <n v="0.9"/>
    <n v="0.69"/>
    <s v="Yes"/>
    <n v="2"/>
    <n v="4"/>
    <s v="Yes"/>
    <s v="Ottawa, Ontario, Canada"/>
    <n v="45.397039999999997"/>
    <n v="-75.628749999999997"/>
    <s v="Private room in bungalow"/>
    <s v="Private room"/>
    <n v="2"/>
    <n v="1"/>
    <n v="1"/>
    <n v="1"/>
    <n v="50"/>
    <n v="9"/>
    <x v="846"/>
    <x v="220"/>
    <n v="4.8899999999999997"/>
    <n v="4.8899999999999997"/>
    <n v="4.8899999999999997"/>
    <n v="4.8899999999999997"/>
    <n v="5"/>
    <n v="4.8899999999999997"/>
    <n v="4.8899999999999997"/>
    <s v="No"/>
    <n v="2"/>
    <n v="0.53"/>
  </r>
  <r>
    <n v="7.36E+17"/>
    <n v="419947449"/>
    <x v="1382"/>
    <x v="16"/>
    <s v="One of a KIND | Private Homeâ€¢Parkingâ€¢Laundry"/>
    <s v="https://www.airbnb.com/users/show/419947449"/>
    <s v="O And Co"/>
    <d v="2021-08-24T00:00:00"/>
    <s v="Ottawa, Canada"/>
    <s v="&lt;1hr"/>
    <n v="1"/>
    <n v="0.87"/>
    <s v="Yes"/>
    <n v="1"/>
    <n v="1"/>
    <s v="Yes"/>
    <s v="Ottawa, Ontario, Canada"/>
    <n v="45.45402"/>
    <n v="-75.514359999999996"/>
    <s v="Entire home"/>
    <s v="Entire home/apt"/>
    <n v="6"/>
    <n v="1"/>
    <n v="3"/>
    <n v="3"/>
    <n v="162"/>
    <n v="73"/>
    <x v="938"/>
    <x v="120"/>
    <n v="4.92"/>
    <n v="4.96"/>
    <n v="4.9000000000000004"/>
    <n v="5"/>
    <n v="4.99"/>
    <n v="4.9000000000000004"/>
    <n v="4.8600000000000003"/>
    <s v="No"/>
    <n v="1"/>
    <n v="5.05"/>
  </r>
  <r>
    <n v="7.38E+17"/>
    <n v="25197613"/>
    <x v="1383"/>
    <x v="12"/>
    <s v="Adorable 1-Bedroom Basement Unit"/>
    <s v="https://www.airbnb.com/users/show/25197613"/>
    <s v="Cory"/>
    <d v="2014-12-25T00:00:00"/>
    <s v="Ottawa, Canada"/>
    <s v="&lt;1hr"/>
    <n v="1"/>
    <n v="0.97"/>
    <s v="Yes"/>
    <n v="2"/>
    <n v="3"/>
    <s v="Yes"/>
    <s v="Ottawa, Ontario, Canada"/>
    <n v="45.435679999999998"/>
    <n v="-75.687330000000003"/>
    <s v="Entire guest suite"/>
    <s v="Entire home/apt"/>
    <n v="1"/>
    <n v="1"/>
    <n v="1"/>
    <n v="1"/>
    <n v="73"/>
    <n v="58"/>
    <x v="939"/>
    <x v="220"/>
    <n v="4.88"/>
    <n v="4.8600000000000003"/>
    <n v="4.9000000000000004"/>
    <n v="4.91"/>
    <n v="5"/>
    <n v="4.8600000000000003"/>
    <n v="4.78"/>
    <s v="No"/>
    <n v="1"/>
    <n v="3.64"/>
  </r>
  <r>
    <n v="7.38E+17"/>
    <n v="84353946"/>
    <x v="1384"/>
    <x v="2"/>
    <s v="Cozy, renovated  apartment in Centretown"/>
    <s v="https://www.airbnb.com/users/show/84353946"/>
    <s v="Natasha"/>
    <d v="2016-07-17T00:00:00"/>
    <s v="Ottawa, Canada"/>
    <s v="&lt;1hr"/>
    <n v="1"/>
    <n v="0.86"/>
    <s v="Yes"/>
    <n v="1"/>
    <n v="1"/>
    <s v="Yes"/>
    <s v="Ottawa, Ontario, Canada"/>
    <n v="45.40596"/>
    <n v="-75.701359999999994"/>
    <s v="Entire serviced apartment"/>
    <s v="Entire home/apt"/>
    <n v="3"/>
    <n v="1"/>
    <n v="1"/>
    <n v="2"/>
    <n v="94"/>
    <n v="98"/>
    <x v="940"/>
    <x v="69"/>
    <n v="4.9400000000000004"/>
    <n v="4.95"/>
    <n v="4.9800000000000004"/>
    <n v="4.96"/>
    <n v="4.99"/>
    <n v="4.5999999999999996"/>
    <n v="4.88"/>
    <s v="No"/>
    <n v="1"/>
    <n v="7.54"/>
  </r>
  <r>
    <n v="7.39E+17"/>
    <n v="284085491"/>
    <x v="1385"/>
    <x v="4"/>
    <s v="Cheerful one bedroom home with free parking"/>
    <s v="https://www.airbnb.com/users/show/284085491"/>
    <s v="Chika Chelvis"/>
    <d v="2019-08-08T00:00:00"/>
    <s v="Ottawa, Canada"/>
    <s v="Not_Provided"/>
    <n v="0"/>
    <n v="0.96"/>
    <s v="No"/>
    <n v="3"/>
    <n v="14"/>
    <s v="Yes"/>
    <s v="Gloucester-South Nepean"/>
    <n v="45.30921"/>
    <n v="-75.59272"/>
    <s v="Private room in home"/>
    <s v="Private room"/>
    <n v="1"/>
    <n v="1"/>
    <n v="1"/>
    <n v="1"/>
    <n v="86"/>
    <n v="0"/>
    <x v="74"/>
    <x v="68"/>
    <n v="0"/>
    <n v="0"/>
    <n v="0"/>
    <n v="0"/>
    <n v="0"/>
    <n v="0"/>
    <n v="0"/>
    <s v="Yes"/>
    <n v="3"/>
    <n v="0"/>
  </r>
  <r>
    <n v="7.4E+17"/>
    <n v="86243165"/>
    <x v="1386"/>
    <x v="11"/>
    <s v="4 BR Home w/ parking near Hospital, LRT &amp; Downtown"/>
    <s v="https://www.airbnb.com/users/show/86243165"/>
    <s v="Victoria"/>
    <d v="2016-07-27T00:00:00"/>
    <s v="Ottawa, Canada"/>
    <s v="&lt;1hr"/>
    <n v="1"/>
    <n v="0.3"/>
    <s v="No"/>
    <n v="10"/>
    <n v="10"/>
    <s v="Yes"/>
    <s v="Ottawa, Ontario, Canada"/>
    <n v="45.390369999999997"/>
    <n v="-75.627020000000002"/>
    <s v="Entire home"/>
    <s v="Entire home/apt"/>
    <n v="8"/>
    <n v="1.5"/>
    <n v="4"/>
    <n v="7"/>
    <n v="119"/>
    <n v="1"/>
    <x v="516"/>
    <x v="354"/>
    <n v="5"/>
    <n v="4"/>
    <n v="5"/>
    <n v="5"/>
    <n v="5"/>
    <n v="5"/>
    <n v="5"/>
    <s v="Yes"/>
    <n v="1"/>
    <n v="0.09"/>
  </r>
  <r>
    <n v="7.4E+17"/>
    <n v="345306361"/>
    <x v="1387"/>
    <x v="12"/>
    <s v="Beautiful &amp; cozy apartment"/>
    <s v="https://www.airbnb.com/users/show/345306361"/>
    <s v="Martin"/>
    <d v="2020-05-03T00:00:00"/>
    <s v="Ottawa, Canada"/>
    <s v="&lt;1hr"/>
    <n v="1"/>
    <n v="0.99"/>
    <s v="Yes"/>
    <n v="2"/>
    <n v="2"/>
    <s v="Yes"/>
    <s v="Ottawa, Ontario, Canada"/>
    <n v="45.444219400000001"/>
    <n v="-75.657475300000002"/>
    <s v="Entire rental unit"/>
    <s v="Entire home/apt"/>
    <n v="4"/>
    <n v="1"/>
    <n v="2"/>
    <n v="3"/>
    <n v="109"/>
    <n v="56"/>
    <x v="894"/>
    <x v="35"/>
    <n v="4.8"/>
    <n v="4.84"/>
    <n v="4.7"/>
    <n v="4.82"/>
    <n v="4.93"/>
    <n v="4.84"/>
    <n v="4.8"/>
    <s v="No"/>
    <n v="2"/>
    <n v="3.73"/>
  </r>
  <r>
    <n v="7.4E+17"/>
    <n v="85297148"/>
    <x v="1388"/>
    <x v="3"/>
    <s v="Cheerful 4 Bedroom in the Gleb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3880000000001"/>
    <n v="-75.697680000000005"/>
    <s v="Entire home"/>
    <s v="Entire home/apt"/>
    <n v="8"/>
    <n v="3"/>
    <n v="4"/>
    <n v="4"/>
    <n v="181"/>
    <n v="1"/>
    <x v="941"/>
    <x v="477"/>
    <n v="5"/>
    <n v="5"/>
    <n v="5"/>
    <n v="5"/>
    <n v="5"/>
    <n v="5"/>
    <n v="5"/>
    <s v="No"/>
    <n v="60"/>
    <n v="0.08"/>
  </r>
  <r>
    <n v="7.4E+17"/>
    <n v="461907743"/>
    <x v="1389"/>
    <x v="4"/>
    <s v="Cute Independent Basement Unit"/>
    <s v="https://www.airbnb.com/users/show/461907743"/>
    <s v="Dave"/>
    <d v="2022-05-31T00:00:00"/>
    <s v="Ottawa, Canada"/>
    <s v="&lt;1hr"/>
    <n v="1"/>
    <n v="1"/>
    <s v="Yes"/>
    <n v="1"/>
    <n v="1"/>
    <s v="Yes"/>
    <s v="Gloucester-South Nepean"/>
    <n v="45.32880694"/>
    <n v="-75.591832060000002"/>
    <s v="Entire rental unit"/>
    <s v="Entire home/apt"/>
    <n v="5"/>
    <n v="1"/>
    <n v="1"/>
    <n v="3"/>
    <n v="110"/>
    <n v="122"/>
    <x v="942"/>
    <x v="27"/>
    <n v="4.82"/>
    <n v="4.8899999999999997"/>
    <n v="4.78"/>
    <n v="4.9400000000000004"/>
    <n v="4.99"/>
    <n v="4.8899999999999997"/>
    <n v="4.8"/>
    <s v="No"/>
    <n v="1"/>
    <n v="7.28"/>
  </r>
  <r>
    <n v="7.41E+17"/>
    <n v="484123085"/>
    <x v="1390"/>
    <x v="22"/>
    <s v="Cheerful 3-Bedroom Townhome w/ Free Parking"/>
    <s v="https://www.airbnb.com/users/show/484123085"/>
    <s v="Nicole"/>
    <d v="2022-10-18T00:00:00"/>
    <s v="Not_Available"/>
    <s v="&lt;1hr"/>
    <n v="1"/>
    <n v="1"/>
    <s v="Yes"/>
    <n v="1"/>
    <n v="1"/>
    <s v="Yes"/>
    <s v="Ottawa, Ontario, Canada"/>
    <n v="45.287227600000001"/>
    <n v="-75.934225699999999"/>
    <s v="Entire townhouse"/>
    <s v="Entire home/apt"/>
    <n v="8"/>
    <n v="2.5"/>
    <n v="3"/>
    <n v="4"/>
    <n v="174"/>
    <n v="124"/>
    <x v="943"/>
    <x v="75"/>
    <n v="4.8899999999999997"/>
    <n v="4.9400000000000004"/>
    <n v="4.91"/>
    <n v="4.96"/>
    <n v="4.9400000000000004"/>
    <n v="4.7699999999999996"/>
    <n v="4.8"/>
    <s v="No"/>
    <n v="1"/>
    <n v="7.58"/>
  </r>
  <r>
    <n v="7.41E+17"/>
    <n v="484141638"/>
    <x v="1391"/>
    <x v="13"/>
    <s v="Modern 4BR Gem: 10 Mins To Downtown + FREE Parking"/>
    <s v="https://www.airbnb.com/users/show/484141638"/>
    <s v="Alina"/>
    <d v="2022-10-18T00:00:00"/>
    <s v="Ottawa, Canada"/>
    <s v="&lt;1hr"/>
    <n v="1"/>
    <n v="0.95"/>
    <s v="No"/>
    <n v="4"/>
    <n v="9"/>
    <s v="Yes"/>
    <s v="Ottawa, Ontario, Canada"/>
    <n v="45.367640000000002"/>
    <n v="-75.763210000000001"/>
    <s v="Entire home"/>
    <s v="Entire home/apt"/>
    <n v="6"/>
    <n v="3"/>
    <n v="4"/>
    <n v="5"/>
    <n v="217"/>
    <n v="44"/>
    <x v="944"/>
    <x v="344"/>
    <n v="4.82"/>
    <n v="4.8899999999999997"/>
    <n v="4.6100000000000003"/>
    <n v="4.9800000000000004"/>
    <n v="4.91"/>
    <n v="4.91"/>
    <n v="4.82"/>
    <s v="No"/>
    <n v="4"/>
    <n v="2.57"/>
  </r>
  <r>
    <n v="7.41E+17"/>
    <n v="81875539"/>
    <x v="1392"/>
    <x v="3"/>
    <s v="Century home by river, hot tub &amp; parking"/>
    <s v="https://www.airbnb.com/users/show/81875539"/>
    <s v="Breathe Vacation Rentals"/>
    <d v="2016-07-05T00:00:00"/>
    <s v="Prince Edward, Canada"/>
    <s v="&lt;1hr"/>
    <n v="1"/>
    <n v="0.99"/>
    <s v="Yes"/>
    <n v="47"/>
    <n v="86"/>
    <s v="Yes"/>
    <s v="Capital"/>
    <n v="45.39528"/>
    <n v="-75.674580000000006"/>
    <s v="Entire home"/>
    <s v="Entire home/apt"/>
    <n v="6"/>
    <n v="1.5"/>
    <n v="3"/>
    <n v="3"/>
    <n v="332"/>
    <n v="35"/>
    <x v="942"/>
    <x v="98"/>
    <n v="4.8600000000000003"/>
    <n v="4.8499999999999996"/>
    <n v="4.82"/>
    <n v="5"/>
    <n v="4.9400000000000004"/>
    <n v="5"/>
    <n v="4.79"/>
    <s v="No"/>
    <n v="5"/>
    <n v="2.09"/>
  </r>
  <r>
    <n v="7.41E+17"/>
    <n v="154349984"/>
    <x v="1393"/>
    <x v="12"/>
    <s v="Victorian 2-bedroom suite on main floor."/>
    <s v="https://www.airbnb.com/users/show/154349984"/>
    <s v="Marilyn"/>
    <d v="2017-10-12T00:00:00"/>
    <s v="Not_Available"/>
    <s v="&lt;1hr"/>
    <n v="1"/>
    <n v="1"/>
    <s v="No"/>
    <n v="1"/>
    <n v="1"/>
    <s v="Yes"/>
    <s v="Ottawa, Ontario, Canada"/>
    <n v="45.426099999999998"/>
    <n v="-75.678790000000006"/>
    <s v="Entire home"/>
    <s v="Entire home/apt"/>
    <n v="4"/>
    <n v="1"/>
    <n v="2"/>
    <n v="2"/>
    <n v="200"/>
    <n v="14"/>
    <x v="945"/>
    <x v="455"/>
    <n v="4.93"/>
    <n v="4.79"/>
    <n v="4.79"/>
    <n v="5"/>
    <n v="4.93"/>
    <n v="4.8600000000000003"/>
    <n v="4.79"/>
    <s v="No"/>
    <n v="1"/>
    <n v="0.82"/>
  </r>
  <r>
    <n v="7.43E+17"/>
    <n v="193432103"/>
    <x v="1394"/>
    <x v="6"/>
    <s v="Luxury Waterfront 3 Bedroom Villa -Pool parking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Rockcliffe"/>
    <n v="45.45335"/>
    <n v="-75.690209999999993"/>
    <s v="Entire villa"/>
    <s v="Entire home/apt"/>
    <n v="16"/>
    <n v="2.5"/>
    <n v="3"/>
    <n v="4"/>
    <n v="739"/>
    <n v="2"/>
    <x v="916"/>
    <x v="478"/>
    <n v="5"/>
    <n v="5"/>
    <n v="5"/>
    <n v="5"/>
    <n v="5"/>
    <n v="5"/>
    <n v="5"/>
    <s v="No"/>
    <n v="10"/>
    <n v="0.12"/>
  </r>
  <r>
    <n v="7.43E+17"/>
    <n v="268945875"/>
    <x v="1395"/>
    <x v="10"/>
    <s v="Awsome 1 bedroom/ shared bathroom"/>
    <s v="https://www.airbnb.com/users/show/268945875"/>
    <s v="Emmanuel"/>
    <d v="2019-06-16T00:00:00"/>
    <s v="Ottawa, Canada"/>
    <s v="&lt;1hr"/>
    <n v="1"/>
    <n v="0.99"/>
    <s v="Yes"/>
    <n v="5"/>
    <n v="6"/>
    <s v="Yes"/>
    <s v="Barrhaven"/>
    <n v="45.25676"/>
    <n v="-75.730630000000005"/>
    <s v="Private room in home"/>
    <s v="Private room"/>
    <n v="1"/>
    <n v="1.5"/>
    <n v="1"/>
    <n v="1"/>
    <n v="60"/>
    <n v="33"/>
    <x v="944"/>
    <x v="123"/>
    <n v="4.9400000000000004"/>
    <n v="5"/>
    <n v="4.9400000000000004"/>
    <n v="4.97"/>
    <n v="5"/>
    <n v="4.82"/>
    <n v="4.91"/>
    <s v="Yes"/>
    <n v="5"/>
    <n v="1.93"/>
  </r>
  <r>
    <n v="7.43E+17"/>
    <n v="41604531"/>
    <x v="1396"/>
    <x v="12"/>
    <s v="Lovely App /Downtown Ottawa 4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6819999999999"/>
    <n v="-75.688410000000005"/>
    <s v="Entire serviced apartment"/>
    <s v="Entire home/apt"/>
    <n v="2"/>
    <n v="1"/>
    <n v="1"/>
    <n v="1"/>
    <n v="92"/>
    <n v="65"/>
    <x v="760"/>
    <x v="35"/>
    <n v="4.3099999999999996"/>
    <n v="4.38"/>
    <n v="4.22"/>
    <n v="4.72"/>
    <n v="4.8099999999999996"/>
    <n v="4.3600000000000003"/>
    <n v="4.34"/>
    <s v="No"/>
    <n v="21"/>
    <n v="3.87"/>
  </r>
  <r>
    <n v="7.43E+17"/>
    <n v="55048454"/>
    <x v="1397"/>
    <x v="1"/>
    <s v="1-bedroom Home - Private Setting w/ Country Vibes"/>
    <s v="https://www.airbnb.com/users/show/55048454"/>
    <s v="Adam"/>
    <d v="2016-01-17T00:00:00"/>
    <s v="Not_Available"/>
    <s v="&lt;1hr"/>
    <n v="1"/>
    <n v="0.96"/>
    <s v="Yes"/>
    <n v="1"/>
    <n v="1"/>
    <s v="Yes"/>
    <s v="Ottawa, Ontario, Canada"/>
    <n v="45.271373240000003"/>
    <n v="-75.829598419999996"/>
    <s v="Entire home"/>
    <s v="Entire home/apt"/>
    <n v="2"/>
    <n v="1.5"/>
    <n v="1"/>
    <n v="1"/>
    <n v="99"/>
    <n v="31"/>
    <x v="946"/>
    <x v="248"/>
    <n v="4.9000000000000004"/>
    <n v="4.9400000000000004"/>
    <n v="4.87"/>
    <n v="5"/>
    <n v="4.97"/>
    <n v="4.8099999999999996"/>
    <n v="4.9000000000000004"/>
    <s v="Yes"/>
    <n v="1"/>
    <n v="1.96"/>
  </r>
  <r>
    <n v="7.44E+17"/>
    <n v="414899919"/>
    <x v="1398"/>
    <x v="4"/>
    <s v="Cheerful 2 king bedroom home with free parking.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2469999999998"/>
    <n v="-75.683700000000002"/>
    <s v="Entire home"/>
    <s v="Entire home/apt"/>
    <n v="6"/>
    <n v="2"/>
    <n v="2"/>
    <n v="3"/>
    <n v="221"/>
    <n v="10"/>
    <x v="947"/>
    <x v="303"/>
    <n v="5"/>
    <n v="4.8"/>
    <n v="5"/>
    <n v="4.9000000000000004"/>
    <n v="5"/>
    <n v="5"/>
    <n v="4.5999999999999996"/>
    <s v="No"/>
    <n v="7"/>
    <n v="0.6"/>
  </r>
  <r>
    <n v="7.44E+17"/>
    <n v="284085491"/>
    <x v="1399"/>
    <x v="4"/>
    <s v="A very comfortable place u can stay &amp; feel at home"/>
    <s v="https://www.airbnb.com/users/show/284085491"/>
    <s v="Chika Chelvis"/>
    <d v="2019-08-08T00:00:00"/>
    <s v="Ottawa, Canada"/>
    <s v="Not_Provided"/>
    <n v="0"/>
    <n v="0.96"/>
    <s v="No"/>
    <n v="3"/>
    <n v="14"/>
    <s v="Yes"/>
    <s v="Gloucester-South Nepean"/>
    <n v="45.311360000000001"/>
    <n v="-75.592269999999999"/>
    <s v="Private room in home"/>
    <s v="Private room"/>
    <n v="1"/>
    <n v="1"/>
    <n v="1"/>
    <n v="1"/>
    <n v="86"/>
    <n v="1"/>
    <x v="761"/>
    <x v="453"/>
    <n v="5"/>
    <n v="5"/>
    <n v="5"/>
    <n v="5"/>
    <n v="5"/>
    <n v="5"/>
    <n v="5"/>
    <s v="Yes"/>
    <n v="3"/>
    <n v="0.06"/>
  </r>
  <r>
    <n v="7.44E+17"/>
    <n v="132557434"/>
    <x v="1400"/>
    <x v="12"/>
    <s v="Charming Vintage Inspired 1 Bedroom Bungalow"/>
    <s v="https://www.airbnb.com/users/show/132557434"/>
    <s v="Andrea"/>
    <d v="2017-05-29T00:00:00"/>
    <s v="Ottawa, Canada"/>
    <s v="&lt;1hr"/>
    <n v="1"/>
    <n v="0.92"/>
    <s v="Yes"/>
    <n v="2"/>
    <n v="2"/>
    <s v="Yes"/>
    <s v="Ottawa, Ontario, Canada"/>
    <n v="45.443049600000002"/>
    <n v="-75.667416200000005"/>
    <s v="Entire bungalow"/>
    <s v="Entire home/apt"/>
    <n v="2"/>
    <n v="2.5"/>
    <n v="1"/>
    <n v="1"/>
    <n v="128"/>
    <n v="9"/>
    <x v="948"/>
    <x v="243"/>
    <n v="5"/>
    <n v="4.8899999999999997"/>
    <n v="4.67"/>
    <n v="4.78"/>
    <n v="4.8899999999999997"/>
    <n v="4.78"/>
    <n v="4.78"/>
    <s v="No"/>
    <n v="1"/>
    <n v="1.48"/>
  </r>
  <r>
    <n v="7.44E+17"/>
    <n v="57651625"/>
    <x v="1401"/>
    <x v="10"/>
    <s v="Cozy bedroom in Barrhaven (Ottawa)"/>
    <s v="https://www.airbnb.com/users/show/57651625"/>
    <s v="Muiz"/>
    <d v="2016-02-06T00:00:00"/>
    <s v="Ottawa, Canada"/>
    <s v="4-6hrs"/>
    <n v="1"/>
    <n v="0.88"/>
    <s v="Yes"/>
    <n v="2"/>
    <n v="5"/>
    <s v="Yes"/>
    <s v="Barrhaven"/>
    <n v="45.287030000000001"/>
    <n v="-75.731080000000006"/>
    <s v="Private room in home"/>
    <s v="Private room"/>
    <n v="1"/>
    <n v="1.5"/>
    <n v="1"/>
    <n v="1"/>
    <n v="34"/>
    <n v="4"/>
    <x v="873"/>
    <x v="290"/>
    <n v="5"/>
    <n v="5"/>
    <n v="4.75"/>
    <n v="5"/>
    <n v="5"/>
    <n v="5"/>
    <n v="5"/>
    <s v="No"/>
    <n v="2"/>
    <n v="0.34"/>
  </r>
  <r>
    <n v="7.45E+17"/>
    <n v="448906770"/>
    <x v="1402"/>
    <x v="6"/>
    <s v="cheerful 2 Bedrooms near downtown/ free parking"/>
    <s v="https://www.airbnb.com/users/show/448906770"/>
    <s v="Chika"/>
    <d v="2022-03-10T00:00:00"/>
    <s v="Ottawa, Canada"/>
    <s v="&lt;1hr"/>
    <n v="0.9"/>
    <n v="0.84"/>
    <s v="Yes"/>
    <n v="5"/>
    <n v="8"/>
    <s v="Yes"/>
    <s v="Rideau-Rockcliffe"/>
    <n v="45.427579999999999"/>
    <n v="-75.660470000000004"/>
    <s v="Entire home"/>
    <s v="Entire home/apt"/>
    <n v="4"/>
    <n v="1"/>
    <n v="2"/>
    <n v="2"/>
    <n v="100"/>
    <n v="12"/>
    <x v="949"/>
    <x v="248"/>
    <n v="4.58"/>
    <n v="4.42"/>
    <n v="4.58"/>
    <n v="4.75"/>
    <n v="4.92"/>
    <n v="4.92"/>
    <n v="4.33"/>
    <s v="No"/>
    <n v="4"/>
    <n v="0.71"/>
  </r>
  <r>
    <n v="7.45E+17"/>
    <n v="13673377"/>
    <x v="1403"/>
    <x v="2"/>
    <s v="Newly Reno'd | KingBed+PetFriendly+Netflix+Parking"/>
    <s v="https://www.airbnb.com/users/show/13673377"/>
    <s v="Sarah"/>
    <d v="2014-03-29T00:00:00"/>
    <s v="Ottawa, Canada"/>
    <s v="&lt;1hr"/>
    <n v="1"/>
    <n v="0.95"/>
    <s v="No"/>
    <n v="2"/>
    <n v="5"/>
    <s v="Yes"/>
    <s v="Ottawa, Ontario, Canada"/>
    <n v="45.405380000000001"/>
    <n v="-75.703749999999999"/>
    <s v="Entire home"/>
    <s v="Entire home/apt"/>
    <n v="4"/>
    <n v="1"/>
    <n v="2"/>
    <n v="3"/>
    <n v="149"/>
    <n v="4"/>
    <x v="950"/>
    <x v="32"/>
    <n v="4.75"/>
    <n v="4.5"/>
    <n v="4.25"/>
    <n v="4.75"/>
    <n v="5"/>
    <n v="4.5"/>
    <n v="4.5"/>
    <s v="No"/>
    <n v="2"/>
    <n v="0.31"/>
  </r>
  <r>
    <n v="7.46E+17"/>
    <n v="460938557"/>
    <x v="1404"/>
    <x v="21"/>
    <s v="One private Single room with shared bathroom"/>
    <s v="https://www.airbnb.com/users/show/460938557"/>
    <s v="Modupe"/>
    <d v="2022-05-25T00:00:00"/>
    <s v="Not_Available"/>
    <s v="Not_Provided"/>
    <n v="0"/>
    <n v="0.66"/>
    <s v="No"/>
    <n v="2"/>
    <n v="6"/>
    <s v="Yes"/>
    <s v="Ottawa, Ontario, Canada"/>
    <n v="45.323189900000003"/>
    <n v="-75.587639899999999"/>
    <s v="Private room in home"/>
    <s v="Private room"/>
    <n v="2"/>
    <n v="1"/>
    <n v="1"/>
    <n v="1"/>
    <n v="60"/>
    <n v="11"/>
    <x v="951"/>
    <x v="392"/>
    <n v="4.3600000000000003"/>
    <n v="4.3600000000000003"/>
    <n v="4.6399999999999997"/>
    <n v="4.6399999999999997"/>
    <n v="4.3600000000000003"/>
    <n v="4.55"/>
    <n v="4.2699999999999996"/>
    <s v="No"/>
    <n v="2"/>
    <n v="0.64"/>
  </r>
  <r>
    <n v="7.46E+17"/>
    <n v="430272872"/>
    <x v="1405"/>
    <x v="1"/>
    <s v="Beautiful &amp; Comfy Townhouse in Ottawa/Nepean"/>
    <s v="https://www.airbnb.com/users/show/430272872"/>
    <s v="Daisy"/>
    <d v="2021-11-03T00:00:00"/>
    <s v="Not_Available"/>
    <s v="&lt;1hr"/>
    <n v="1"/>
    <n v="0.93"/>
    <s v="Yes"/>
    <n v="3"/>
    <n v="6"/>
    <s v="Yes"/>
    <s v="Rideau-Goulbourn"/>
    <n v="45.241059999999997"/>
    <n v="-75.745930000000001"/>
    <s v="Entire townhouse"/>
    <s v="Entire home/apt"/>
    <n v="8"/>
    <n v="2.5"/>
    <n v="4"/>
    <n v="0"/>
    <n v="160"/>
    <n v="30"/>
    <x v="760"/>
    <x v="344"/>
    <n v="4.9000000000000004"/>
    <n v="4.87"/>
    <n v="4.9000000000000004"/>
    <n v="5"/>
    <n v="4.87"/>
    <n v="4.57"/>
    <n v="4.83"/>
    <s v="No"/>
    <n v="3"/>
    <n v="1.79"/>
  </r>
  <r>
    <n v="7.46E+17"/>
    <n v="74681006"/>
    <x v="1406"/>
    <x v="22"/>
    <s v="Park view Private room in a Bright &amp; Modern Home"/>
    <s v="https://www.airbnb.com/users/show/74681006"/>
    <s v="Vinod"/>
    <d v="2016-05-29T00:00:00"/>
    <s v="Ottawa, Canada"/>
    <s v="&lt;1hr"/>
    <n v="1"/>
    <n v="1"/>
    <s v="Yes"/>
    <n v="1"/>
    <n v="1"/>
    <s v="Yes"/>
    <s v="Stittsville-Kanata West"/>
    <n v="45.271979999999999"/>
    <n v="-75.876329999999996"/>
    <s v="Private room in townhouse"/>
    <s v="Private room"/>
    <n v="2"/>
    <n v="1.5"/>
    <n v="1"/>
    <n v="1"/>
    <n v="78"/>
    <n v="28"/>
    <x v="952"/>
    <x v="317"/>
    <n v="4.8899999999999997"/>
    <n v="4.8600000000000003"/>
    <n v="4.8600000000000003"/>
    <n v="4.93"/>
    <n v="4.8600000000000003"/>
    <n v="4.68"/>
    <n v="4.82"/>
    <s v="No"/>
    <n v="1"/>
    <n v="1.88"/>
  </r>
  <r>
    <n v="7.46E+17"/>
    <n v="266054606"/>
    <x v="1407"/>
    <x v="12"/>
    <s v="BywardMarket Downtown Ottawa Gorgeous Apartment #5"/>
    <s v="https://www.airbnb.com/users/show/266054606"/>
    <s v="Danielle"/>
    <d v="2019-06-03T00:00:00"/>
    <s v="Not_Available"/>
    <s v="&lt;1hr"/>
    <n v="1"/>
    <n v="0.97"/>
    <s v="No"/>
    <n v="5"/>
    <n v="5"/>
    <s v="Yes"/>
    <s v="Ottawa, Ontario, Canada"/>
    <n v="45.430419999999998"/>
    <n v="-75.69314"/>
    <s v="Entire rental unit"/>
    <s v="Entire home/apt"/>
    <n v="2"/>
    <n v="1"/>
    <n v="1"/>
    <n v="2"/>
    <n v="81"/>
    <n v="1"/>
    <x v="865"/>
    <x v="118"/>
    <n v="5"/>
    <n v="5"/>
    <n v="5"/>
    <n v="5"/>
    <n v="5"/>
    <n v="5"/>
    <n v="5"/>
    <s v="No"/>
    <n v="5"/>
    <n v="0.14000000000000001"/>
  </r>
  <r>
    <n v="7.47E+17"/>
    <n v="284085491"/>
    <x v="1408"/>
    <x v="4"/>
    <s v="A comfortable place that makes you feel at home"/>
    <s v="https://www.airbnb.com/users/show/284085491"/>
    <s v="Chika Chelvis"/>
    <d v="2019-08-08T00:00:00"/>
    <s v="Ottawa, Canada"/>
    <s v="Not_Provided"/>
    <n v="0"/>
    <n v="0.96"/>
    <s v="No"/>
    <n v="3"/>
    <n v="14"/>
    <s v="Yes"/>
    <s v="Gloucester-South Nepean"/>
    <n v="45.309570000000001"/>
    <n v="-75.592200000000005"/>
    <s v="Private room in home"/>
    <s v="Private room"/>
    <n v="1"/>
    <n v="1"/>
    <n v="1"/>
    <n v="1"/>
    <n v="87"/>
    <n v="0"/>
    <x v="74"/>
    <x v="68"/>
    <n v="0"/>
    <n v="0"/>
    <n v="0"/>
    <n v="0"/>
    <n v="0"/>
    <n v="0"/>
    <n v="0"/>
    <s v="Yes"/>
    <n v="3"/>
    <n v="0"/>
  </r>
  <r>
    <n v="7.47E+17"/>
    <n v="7387552"/>
    <x v="1409"/>
    <x v="1"/>
    <s v="3 bedroom end-unit townhome"/>
    <s v="https://www.airbnb.com/users/show/7387552"/>
    <s v="Allison"/>
    <d v="2013-07-09T00:00:00"/>
    <s v="Ottawa, Canada"/>
    <s v="Not_Provided"/>
    <n v="0"/>
    <n v="0"/>
    <s v="No"/>
    <n v="1"/>
    <n v="2"/>
    <s v="Yes"/>
    <s v="Ottawa, Ontario, Canada"/>
    <n v="45.188309400000001"/>
    <n v="-75.848829899999998"/>
    <s v="Entire townhouse"/>
    <s v="Entire home/apt"/>
    <n v="6"/>
    <n v="2.5"/>
    <n v="3"/>
    <n v="3"/>
    <n v="175"/>
    <n v="3"/>
    <x v="953"/>
    <x v="187"/>
    <n v="4.67"/>
    <n v="4.67"/>
    <n v="5"/>
    <n v="5"/>
    <n v="5"/>
    <n v="5"/>
    <n v="5"/>
    <s v="No"/>
    <n v="1"/>
    <n v="0.32"/>
  </r>
  <r>
    <n v="7.47E+17"/>
    <n v="112111287"/>
    <x v="1410"/>
    <x v="2"/>
    <s v="Lovely Studio in Downtown Ottawa"/>
    <s v="https://www.airbnb.com/users/show/112111287"/>
    <s v="Ottawa"/>
    <d v="2017-01-18T00:00:00"/>
    <s v="Not_Available"/>
    <s v="4-6hrs"/>
    <n v="1"/>
    <n v="0.9"/>
    <s v="No"/>
    <n v="2"/>
    <n v="20"/>
    <s v="Yes"/>
    <s v="Somerset"/>
    <n v="45.4164715"/>
    <n v="-75.707791200000003"/>
    <s v="Entire rental unit"/>
    <s v="Entire home/apt"/>
    <n v="2"/>
    <n v="1"/>
    <n v="0"/>
    <n v="1"/>
    <n v="65"/>
    <n v="2"/>
    <x v="954"/>
    <x v="118"/>
    <n v="1.5"/>
    <n v="1.5"/>
    <n v="3.5"/>
    <n v="4.5"/>
    <n v="3"/>
    <n v="3"/>
    <n v="2"/>
    <s v="Yes"/>
    <n v="2"/>
    <n v="0.25"/>
  </r>
  <r>
    <n v="7.49E+17"/>
    <n v="6401710"/>
    <x v="1411"/>
    <x v="13"/>
    <s v="Stylish Modern 1 bedroom with River Access"/>
    <s v="https://www.airbnb.com/users/show/6401710"/>
    <s v="Pardeep"/>
    <d v="2015-10-07T00:00:00"/>
    <s v="Ottawa, Canada"/>
    <s v="&lt;1hr"/>
    <n v="1"/>
    <n v="0.92"/>
    <s v="Yes"/>
    <n v="1"/>
    <n v="1"/>
    <s v="Yes"/>
    <s v="Ottawa, Ontario, Canada"/>
    <n v="45.382032799999998"/>
    <n v="-75.773729900000006"/>
    <s v="Entire guest suite"/>
    <s v="Entire home/apt"/>
    <n v="3"/>
    <n v="1"/>
    <n v="1"/>
    <n v="1"/>
    <n v="120"/>
    <n v="26"/>
    <x v="955"/>
    <x v="51"/>
    <n v="4.8099999999999996"/>
    <n v="4.8499999999999996"/>
    <n v="4.8099999999999996"/>
    <n v="4.8099999999999996"/>
    <n v="4.96"/>
    <n v="4.92"/>
    <n v="4.88"/>
    <s v="No"/>
    <n v="1"/>
    <n v="2.5299999999999998"/>
  </r>
  <r>
    <n v="7.51E+17"/>
    <n v="34312189"/>
    <x v="1412"/>
    <x v="0"/>
    <s v="Chic 2 Bedroom Apartment in the Heart of Westboro"/>
    <s v="https://www.airbnb.com/users/show/34312189"/>
    <s v="Lucy"/>
    <d v="2015-05-26T00:00:00"/>
    <s v="Ottawa, Canada"/>
    <s v="&lt;1hr"/>
    <n v="1"/>
    <n v="0.94"/>
    <s v="No"/>
    <n v="2"/>
    <n v="5"/>
    <s v="Yes"/>
    <s v="Kitchissippi"/>
    <n v="45.390709999999999"/>
    <n v="-75.750339999999994"/>
    <s v="Entire guest suite"/>
    <s v="Entire home/apt"/>
    <n v="4"/>
    <n v="1"/>
    <n v="2"/>
    <n v="0"/>
    <n v="129"/>
    <n v="15"/>
    <x v="956"/>
    <x v="91"/>
    <n v="4.4000000000000004"/>
    <n v="4.53"/>
    <n v="4.8"/>
    <n v="4.7300000000000004"/>
    <n v="5"/>
    <n v="4.8"/>
    <n v="4.4000000000000004"/>
    <s v="Yes"/>
    <n v="2"/>
    <n v="1.41"/>
  </r>
  <r>
    <n v="7.51E+17"/>
    <n v="116577071"/>
    <x v="1413"/>
    <x v="3"/>
    <s v="Modern townhouse downtown with parking."/>
    <s v="https://www.airbnb.com/users/show/116577071"/>
    <s v="Adam"/>
    <d v="2017-02-15T00:00:00"/>
    <s v="Montreal, Canada"/>
    <s v="&lt;1hr"/>
    <n v="1"/>
    <n v="0.95"/>
    <s v="Yes"/>
    <n v="1"/>
    <n v="1"/>
    <s v="Yes"/>
    <s v="Ottawa, Ontario, Canada"/>
    <n v="45.414839999999998"/>
    <n v="-75.678970000000007"/>
    <s v="Entire townhouse"/>
    <s v="Entire home/apt"/>
    <n v="4"/>
    <n v="1.5"/>
    <n v="2"/>
    <n v="2"/>
    <n v="282"/>
    <n v="99"/>
    <x v="957"/>
    <x v="85"/>
    <n v="4.96"/>
    <n v="4.97"/>
    <n v="4.92"/>
    <n v="4.97"/>
    <n v="4.95"/>
    <n v="4.84"/>
    <n v="4.8600000000000003"/>
    <s v="No"/>
    <n v="1"/>
    <n v="6.4"/>
  </r>
  <r>
    <n v="7.51E+17"/>
    <n v="309073340"/>
    <x v="1414"/>
    <x v="12"/>
    <s v="Spacious and Lively 2BD | Byward Market"/>
    <s v="https://www.airbnb.com/users/show/309073340"/>
    <s v="Lexi"/>
    <d v="2019-11-12T00:00:00"/>
    <s v="New York, NY"/>
    <s v="&lt;1hr"/>
    <n v="1"/>
    <n v="0.97"/>
    <s v="No"/>
    <n v="3"/>
    <n v="11"/>
    <s v="Yes"/>
    <s v="Ottawa, Ontario, Canada"/>
    <n v="45.43365"/>
    <n v="-75.689840000000004"/>
    <s v="Entire home"/>
    <s v="Entire home/apt"/>
    <n v="4"/>
    <n v="1"/>
    <n v="2"/>
    <n v="2"/>
    <n v="114"/>
    <n v="54"/>
    <x v="958"/>
    <x v="91"/>
    <n v="4.6500000000000004"/>
    <n v="4.72"/>
    <n v="4.63"/>
    <n v="4.93"/>
    <n v="4.8499999999999996"/>
    <n v="4.5599999999999996"/>
    <n v="4.72"/>
    <s v="No"/>
    <n v="3"/>
    <n v="3.25"/>
  </r>
  <r>
    <n v="7.51E+17"/>
    <n v="193432103"/>
    <x v="1415"/>
    <x v="12"/>
    <s v="Upscale condo overlooking the parliament hill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Vanier"/>
    <n v="45.425080000000001"/>
    <n v="-75.693399999999997"/>
    <s v="Entire condo"/>
    <s v="Entire home/apt"/>
    <n v="3"/>
    <n v="1"/>
    <n v="1"/>
    <n v="1"/>
    <n v="184"/>
    <n v="15"/>
    <x v="866"/>
    <x v="41"/>
    <n v="4.93"/>
    <n v="4.53"/>
    <n v="4.93"/>
    <n v="4.8"/>
    <n v="4.93"/>
    <n v="4.87"/>
    <n v="4.67"/>
    <s v="No"/>
    <n v="10"/>
    <n v="0.96"/>
  </r>
  <r>
    <n v="7.51E+17"/>
    <n v="50694388"/>
    <x v="1416"/>
    <x v="22"/>
    <s v="Stylish 3bdrm spacious townhome with free parking"/>
    <s v="https://www.airbnb.com/users/show/50694388"/>
    <s v="Violet"/>
    <d v="2015-12-06T00:00:00"/>
    <s v="Victoria, Canada"/>
    <s v="&lt;1hr"/>
    <n v="1"/>
    <n v="0.99"/>
    <s v="Yes"/>
    <n v="4"/>
    <n v="5"/>
    <s v="Yes"/>
    <s v="Stittsville-Kanata West"/>
    <n v="45.275410000000001"/>
    <n v="-75.891999999999996"/>
    <s v="Entire townhouse"/>
    <s v="Entire home/apt"/>
    <n v="4"/>
    <n v="2.5"/>
    <n v="3"/>
    <n v="3"/>
    <n v="102"/>
    <n v="8"/>
    <x v="959"/>
    <x v="79"/>
    <n v="5"/>
    <n v="5"/>
    <n v="4.88"/>
    <n v="5"/>
    <n v="5"/>
    <n v="4.75"/>
    <n v="4.75"/>
    <s v="No"/>
    <n v="1"/>
    <n v="0.7"/>
  </r>
  <r>
    <n v="7.52E+17"/>
    <n v="486223913"/>
    <x v="1417"/>
    <x v="6"/>
    <s v="Modern Elegance Retreat: Stylish 1-Bedroom Suite"/>
    <s v="https://www.airbnb.com/users/show/486223913"/>
    <s v="Mamod"/>
    <d v="2022-11-03T00:00:00"/>
    <s v="Not_Available"/>
    <s v="&lt;1hr"/>
    <n v="0.97"/>
    <n v="1"/>
    <s v="No"/>
    <n v="1"/>
    <n v="1"/>
    <s v="Yes"/>
    <s v="Ottawa, Ontario, Canada"/>
    <n v="45.45057087"/>
    <n v="-75.637737369999996"/>
    <s v="Entire guesthouse"/>
    <s v="Entire home/apt"/>
    <n v="4"/>
    <n v="1"/>
    <n v="1"/>
    <n v="1"/>
    <n v="109"/>
    <n v="70"/>
    <x v="960"/>
    <x v="66"/>
    <n v="4.76"/>
    <n v="4.76"/>
    <n v="4.84"/>
    <n v="4.8"/>
    <n v="4.53"/>
    <n v="4.8099999999999996"/>
    <n v="4.74"/>
    <s v="Yes"/>
    <n v="1"/>
    <n v="9.5500000000000007"/>
  </r>
  <r>
    <n v="7.52E+17"/>
    <n v="309914863"/>
    <x v="1418"/>
    <x v="20"/>
    <s v="Green Blossoming, Sunny, Newly Renovated, Condo"/>
    <s v="https://www.airbnb.com/users/show/309914863"/>
    <s v="Hamdi"/>
    <d v="2019-11-16T00:00:00"/>
    <s v="Ottawa, Canada"/>
    <s v="Not_Provided"/>
    <n v="0"/>
    <n v="1"/>
    <s v="No"/>
    <n v="1"/>
    <n v="2"/>
    <s v="Yes"/>
    <s v="Ottawa, Ontario, Canada"/>
    <n v="45.473880000000001"/>
    <n v="-75.530240000000006"/>
    <s v="Entire condo"/>
    <s v="Entire home/apt"/>
    <n v="2"/>
    <n v="1"/>
    <n v="1"/>
    <n v="1"/>
    <n v="120"/>
    <n v="0"/>
    <x v="74"/>
    <x v="68"/>
    <n v="0"/>
    <n v="0"/>
    <n v="0"/>
    <n v="0"/>
    <n v="0"/>
    <n v="0"/>
    <n v="0"/>
    <s v="No"/>
    <n v="1"/>
    <n v="0"/>
  </r>
  <r>
    <n v="7.52E+17"/>
    <n v="360699799"/>
    <x v="1419"/>
    <x v="16"/>
    <s v="Inclusive stay in a brand new neighbourhood"/>
    <s v="https://www.airbnb.com/users/show/360699799"/>
    <s v="Elmina"/>
    <d v="2020-08-05T00:00:00"/>
    <s v="Ottawa, Canada"/>
    <s v="&lt;1hr"/>
    <n v="1"/>
    <n v="1"/>
    <s v="Yes"/>
    <n v="1"/>
    <n v="3"/>
    <s v="Yes"/>
    <s v="Ottawa, Ontario, Canada"/>
    <n v="45.436360000000001"/>
    <n v="-75.501710000000003"/>
    <s v="Entire guest suite"/>
    <s v="Entire home/apt"/>
    <n v="4"/>
    <n v="1"/>
    <n v="2"/>
    <n v="3"/>
    <n v="126"/>
    <n v="32"/>
    <x v="894"/>
    <x v="27"/>
    <n v="4.78"/>
    <n v="4.91"/>
    <n v="4.84"/>
    <n v="4.88"/>
    <n v="4.78"/>
    <n v="4.75"/>
    <n v="4.66"/>
    <s v="Yes"/>
    <n v="1"/>
    <n v="2.13"/>
  </r>
  <r>
    <n v="7.52E+17"/>
    <n v="94115829"/>
    <x v="1420"/>
    <x v="12"/>
    <s v="Cozy 1-bedroom with fireplace in large apartment"/>
    <s v="https://www.airbnb.com/users/show/94115829"/>
    <s v="Geordie"/>
    <d v="2016-09-07T00:00:00"/>
    <s v="Toronto, Canada"/>
    <s v="Not_Provided"/>
    <n v="0"/>
    <n v="0"/>
    <s v="No"/>
    <n v="1"/>
    <n v="2"/>
    <s v="Yes"/>
    <s v="Ottawa, Ontario, Canada"/>
    <n v="45.43094"/>
    <n v="-75.679169999999999"/>
    <s v="Private room in rental unit"/>
    <s v="Private room"/>
    <n v="1"/>
    <n v="1"/>
    <n v="1"/>
    <n v="1"/>
    <n v="58"/>
    <n v="0"/>
    <x v="74"/>
    <x v="68"/>
    <n v="0"/>
    <n v="0"/>
    <n v="0"/>
    <n v="0"/>
    <n v="0"/>
    <n v="0"/>
    <n v="0"/>
    <s v="No"/>
    <n v="1"/>
    <n v="0"/>
  </r>
  <r>
    <n v="7.52E+17"/>
    <n v="8105114"/>
    <x v="1421"/>
    <x v="4"/>
    <s v="Maple Pastoral: Queen bed and en-suite bath"/>
    <s v="https://www.airbnb.com/users/show/8105114"/>
    <s v="Yu"/>
    <d v="2013-08-12T00:00:00"/>
    <s v="Ottawa, Canada"/>
    <s v="Not_Provided"/>
    <n v="0"/>
    <n v="0"/>
    <s v="No"/>
    <n v="3"/>
    <n v="3"/>
    <s v="Yes"/>
    <s v="Gloucester-South Nepean"/>
    <n v="45.278730000000003"/>
    <n v="-75.676850000000002"/>
    <s v="Private room in townhouse"/>
    <s v="Private room"/>
    <n v="2"/>
    <n v="1.5"/>
    <n v="1"/>
    <n v="1"/>
    <n v="113"/>
    <n v="1"/>
    <x v="961"/>
    <x v="479"/>
    <n v="5"/>
    <n v="5"/>
    <n v="5"/>
    <n v="5"/>
    <n v="5"/>
    <n v="5"/>
    <n v="5"/>
    <s v="No"/>
    <n v="3"/>
    <n v="0.13"/>
  </r>
  <r>
    <n v="7.53E+17"/>
    <n v="33199072"/>
    <x v="1422"/>
    <x v="3"/>
    <s v="Bright 2BR Apartment Next To Landsdowne"/>
    <s v="https://www.airbnb.com/users/show/33199072"/>
    <s v="Peter"/>
    <d v="2015-05-12T00:00:00"/>
    <s v="Canada"/>
    <s v="&lt;1hr"/>
    <n v="1"/>
    <n v="0.79"/>
    <s v="Yes"/>
    <n v="1"/>
    <n v="1"/>
    <s v="Yes"/>
    <s v="Capital"/>
    <n v="45.39911"/>
    <n v="-75.686509999999998"/>
    <s v="Entire rental unit"/>
    <s v="Entire home/apt"/>
    <n v="4"/>
    <n v="1"/>
    <n v="2"/>
    <n v="3"/>
    <n v="158"/>
    <n v="25"/>
    <x v="638"/>
    <x v="160"/>
    <n v="4.8"/>
    <n v="4.72"/>
    <n v="4.84"/>
    <n v="5"/>
    <n v="5"/>
    <n v="5"/>
    <n v="4.76"/>
    <s v="No"/>
    <n v="1"/>
    <n v="1.88"/>
  </r>
  <r>
    <n v="7.53E+17"/>
    <n v="57651625"/>
    <x v="1423"/>
    <x v="10"/>
    <s v="Modern and spacious room full of natural light."/>
    <s v="https://www.airbnb.com/users/show/57651625"/>
    <s v="Muiz"/>
    <d v="2016-02-06T00:00:00"/>
    <s v="Ottawa, Canada"/>
    <s v="4-6hrs"/>
    <n v="1"/>
    <n v="0.88"/>
    <s v="Yes"/>
    <n v="2"/>
    <n v="5"/>
    <s v="Yes"/>
    <s v="Barrhaven"/>
    <n v="45.286760000000001"/>
    <n v="-75.731520000000003"/>
    <s v="Private room in home"/>
    <s v="Private room"/>
    <n v="1"/>
    <n v="1.5"/>
    <n v="1"/>
    <n v="1"/>
    <n v="35"/>
    <n v="7"/>
    <x v="962"/>
    <x v="91"/>
    <n v="5"/>
    <n v="4.8600000000000003"/>
    <n v="5"/>
    <n v="5"/>
    <n v="5"/>
    <n v="4.8600000000000003"/>
    <n v="4.8600000000000003"/>
    <s v="No"/>
    <n v="2"/>
    <n v="0.51"/>
  </r>
  <r>
    <n v="7.53E+17"/>
    <n v="486381772"/>
    <x v="1424"/>
    <x v="0"/>
    <s v="Modern &amp; Cozy 4 BD Home close to Ottawa DT, Hwy417"/>
    <s v="https://www.airbnb.com/users/show/486381772"/>
    <s v="Ralph"/>
    <d v="2022-11-04T00:00:00"/>
    <s v="Ottawa, Canada"/>
    <s v="Not_Provided"/>
    <n v="0"/>
    <n v="0.84"/>
    <s v="Yes"/>
    <n v="2"/>
    <n v="2"/>
    <s v="Yes"/>
    <s v="Ottawa, Ontario, Canada"/>
    <n v="45.394053909999997"/>
    <n v="-75.725059810000005"/>
    <s v="Entire home"/>
    <s v="Entire home/apt"/>
    <n v="8"/>
    <n v="2.5"/>
    <n v="4"/>
    <n v="5"/>
    <n v="220"/>
    <n v="12"/>
    <x v="963"/>
    <x v="480"/>
    <n v="4.92"/>
    <n v="5"/>
    <n v="5"/>
    <n v="5"/>
    <n v="5"/>
    <n v="5"/>
    <n v="4.92"/>
    <s v="No"/>
    <n v="2"/>
    <n v="0.8"/>
  </r>
  <r>
    <n v="7.54E+17"/>
    <n v="42528969"/>
    <x v="1425"/>
    <x v="17"/>
    <s v="9 min DT | Sleeps 6 Near Westboro &amp; Civic Hospital"/>
    <s v="https://www.airbnb.com/users/show/42528969"/>
    <s v="Meagan"/>
    <d v="2015-08-25T00:00:00"/>
    <s v="Ottawa, Canada"/>
    <s v="&lt;1hr"/>
    <n v="0.9"/>
    <n v="0.94"/>
    <s v="Yes"/>
    <n v="3"/>
    <n v="3"/>
    <s v="Yes"/>
    <s v="Ottawa, Ontario, Canada"/>
    <n v="45.375255490000001"/>
    <n v="-75.740455510000004"/>
    <s v="Entire townhouse"/>
    <s v="Entire home/apt"/>
    <n v="6"/>
    <n v="1.5"/>
    <n v="3"/>
    <n v="3"/>
    <n v="165"/>
    <n v="4"/>
    <x v="940"/>
    <x v="157"/>
    <n v="5"/>
    <n v="5"/>
    <n v="4.75"/>
    <n v="5"/>
    <n v="5"/>
    <n v="4.75"/>
    <n v="4.75"/>
    <s v="No"/>
    <n v="2"/>
    <n v="0.31"/>
  </r>
  <r>
    <n v="7.54E+17"/>
    <n v="56520364"/>
    <x v="1426"/>
    <x v="2"/>
    <s v="1-bedroom place with free parking on premises"/>
    <s v="https://www.airbnb.com/users/show/56520364"/>
    <s v="Minh"/>
    <d v="2016-01-28T00:00:00"/>
    <s v="Ottawa, Canada"/>
    <s v="&lt;1hr"/>
    <n v="1"/>
    <n v="1"/>
    <s v="Yes"/>
    <n v="1"/>
    <n v="1"/>
    <s v="Yes"/>
    <s v="Somerset"/>
    <n v="45.408250000000002"/>
    <n v="-75.708190000000002"/>
    <s v="Entire guest suite"/>
    <s v="Entire home/apt"/>
    <n v="3"/>
    <n v="1"/>
    <n v="1"/>
    <n v="2"/>
    <n v="118"/>
    <n v="60"/>
    <x v="912"/>
    <x v="75"/>
    <n v="4.87"/>
    <n v="4.95"/>
    <n v="4.9000000000000004"/>
    <n v="4.9800000000000004"/>
    <n v="4.95"/>
    <n v="4.83"/>
    <n v="4.8"/>
    <s v="No"/>
    <n v="1"/>
    <n v="5.14"/>
  </r>
  <r>
    <n v="7.54E+17"/>
    <n v="290324035"/>
    <x v="1427"/>
    <x v="9"/>
    <s v="Big Master Bedroom+bathroom !"/>
    <s v="https://www.airbnb.com/users/show/290324035"/>
    <s v="Rozlyn"/>
    <d v="2019-08-30T00:00:00"/>
    <s v="Ottawa, Canada"/>
    <s v="&lt;1hr"/>
    <n v="1"/>
    <n v="0.76"/>
    <s v="Yes"/>
    <n v="1"/>
    <n v="1"/>
    <s v="Yes"/>
    <s v="Kanata South"/>
    <n v="45.306440000000002"/>
    <n v="-75.879320000000007"/>
    <s v="Private room in home"/>
    <s v="Private room"/>
    <n v="1"/>
    <n v="1"/>
    <n v="1"/>
    <n v="1"/>
    <n v="45"/>
    <n v="19"/>
    <x v="885"/>
    <x v="220"/>
    <n v="4.95"/>
    <n v="4.95"/>
    <n v="4.95"/>
    <n v="4.84"/>
    <n v="4.84"/>
    <n v="4.8899999999999997"/>
    <n v="4.8899999999999997"/>
    <s v="No"/>
    <n v="1"/>
    <n v="1.43"/>
  </r>
  <r>
    <n v="7.54E+17"/>
    <n v="486584103"/>
    <x v="1428"/>
    <x v="22"/>
    <s v="Charming 2 bedrm, private upper level bungalow"/>
    <s v="https://www.airbnb.com/users/show/486584103"/>
    <s v="Recep"/>
    <d v="2022-11-06T00:00:00"/>
    <s v="Not_Available"/>
    <s v="&lt;24hrs"/>
    <n v="1"/>
    <n v="0.73"/>
    <s v="Yes"/>
    <n v="1"/>
    <n v="2"/>
    <s v="Yes"/>
    <s v="Stittsville-Kanata West"/>
    <n v="45.274679370000001"/>
    <n v="-75.912382960000002"/>
    <s v="Entire bungalow"/>
    <s v="Entire home/apt"/>
    <n v="4"/>
    <n v="2"/>
    <n v="2"/>
    <n v="2"/>
    <n v="136"/>
    <n v="7"/>
    <x v="964"/>
    <x v="236"/>
    <n v="4.8600000000000003"/>
    <n v="4.29"/>
    <n v="4.71"/>
    <n v="5"/>
    <n v="5"/>
    <n v="5"/>
    <n v="4.8600000000000003"/>
    <s v="No"/>
    <n v="1"/>
    <n v="0.53"/>
  </r>
  <r>
    <n v="7.54E+17"/>
    <n v="252623362"/>
    <x v="1429"/>
    <x v="1"/>
    <s v="Cheerful 2-bedroom townhouse with indoor fireplace"/>
    <s v="https://www.airbnb.com/users/show/252623362"/>
    <s v="Ali Fernand"/>
    <d v="2019-04-01T00:00:00"/>
    <s v="Not_Available"/>
    <s v="Not_Provided"/>
    <n v="0"/>
    <n v="0"/>
    <s v="No"/>
    <n v="1"/>
    <n v="3"/>
    <s v="No"/>
    <s v="Rideau-Goulbourn"/>
    <n v="45.213659999999997"/>
    <n v="-75.677329999999998"/>
    <s v="Entire townhouse"/>
    <s v="Entire home/apt"/>
    <n v="4"/>
    <n v="2"/>
    <n v="2"/>
    <n v="2"/>
    <n v="300"/>
    <n v="0"/>
    <x v="74"/>
    <x v="68"/>
    <n v="0"/>
    <n v="0"/>
    <n v="0"/>
    <n v="0"/>
    <n v="0"/>
    <n v="0"/>
    <n v="0"/>
    <s v="No"/>
    <n v="1"/>
    <n v="0"/>
  </r>
  <r>
    <n v="7.54E+17"/>
    <n v="473153221"/>
    <x v="1430"/>
    <x v="15"/>
    <s v="Peaceful Countryside Getaway"/>
    <s v="https://www.airbnb.com/users/show/473153221"/>
    <s v="Farzad"/>
    <d v="2022-08-03T00:00:00"/>
    <s v="Not_Available"/>
    <s v="&lt;1hr"/>
    <n v="1"/>
    <n v="1"/>
    <s v="No"/>
    <n v="2"/>
    <n v="2"/>
    <s v="Yes"/>
    <s v="Cumberland"/>
    <n v="45.417245459999997"/>
    <n v="-75.424162789999997"/>
    <s v="Entire bungalow"/>
    <s v="Entire home/apt"/>
    <n v="6"/>
    <n v="2"/>
    <n v="3"/>
    <n v="0"/>
    <n v="311"/>
    <n v="0"/>
    <x v="74"/>
    <x v="68"/>
    <n v="0"/>
    <n v="0"/>
    <n v="0"/>
    <n v="0"/>
    <n v="0"/>
    <n v="0"/>
    <n v="0"/>
    <s v="No"/>
    <n v="1"/>
    <n v="0"/>
  </r>
  <r>
    <n v="7.55E+17"/>
    <n v="486727611"/>
    <x v="1431"/>
    <x v="21"/>
    <s v="Bright &amp; Modern Sunny Home w/Theater near Airport"/>
    <s v="https://www.airbnb.com/users/show/486727611"/>
    <s v="Carla"/>
    <d v="2022-11-07T00:00:00"/>
    <s v="Ottawa, Canada"/>
    <s v="&lt;1hr"/>
    <n v="1"/>
    <n v="0.77"/>
    <s v="No"/>
    <n v="1"/>
    <n v="1"/>
    <s v="Yes"/>
    <s v="Osgoode"/>
    <n v="45.327740460000001"/>
    <n v="-75.591222329999994"/>
    <s v="Entire home"/>
    <s v="Entire home/apt"/>
    <n v="8"/>
    <n v="2.5"/>
    <n v="4"/>
    <n v="3"/>
    <n v="99"/>
    <n v="8"/>
    <x v="965"/>
    <x v="120"/>
    <n v="5"/>
    <n v="4.88"/>
    <n v="5"/>
    <n v="5"/>
    <n v="4.63"/>
    <n v="4.88"/>
    <n v="5"/>
    <s v="No"/>
    <n v="1"/>
    <n v="5.45"/>
  </r>
  <r>
    <n v="7.55E+17"/>
    <n v="137111151"/>
    <x v="1432"/>
    <x v="20"/>
    <s v="Bright Beautiful Home with Hot Tub"/>
    <s v="https://www.airbnb.com/users/show/137111151"/>
    <s v="Zeina"/>
    <d v="2017-06-26T00:00:00"/>
    <s v="Ottawa, Canada"/>
    <s v="&lt;1hr"/>
    <n v="1"/>
    <n v="0.9"/>
    <s v="Yes"/>
    <n v="3"/>
    <n v="3"/>
    <s v="Yes"/>
    <s v="Orleans"/>
    <n v="45.476170000000003"/>
    <n v="-75.491129999999998"/>
    <s v="Entire home"/>
    <s v="Entire home/apt"/>
    <n v="6"/>
    <n v="1.5"/>
    <n v="2"/>
    <n v="3"/>
    <n v="213"/>
    <n v="4"/>
    <x v="966"/>
    <x v="35"/>
    <n v="4.75"/>
    <n v="4.75"/>
    <n v="4.75"/>
    <n v="4.75"/>
    <n v="4.75"/>
    <n v="4.75"/>
    <n v="4"/>
    <s v="No"/>
    <n v="1"/>
    <n v="0.53"/>
  </r>
  <r>
    <n v="7.56E+17"/>
    <n v="433027932"/>
    <x v="1433"/>
    <x v="22"/>
    <s v="Entire House for Rent 5 Bed, 5 Baths Furnished"/>
    <s v="https://www.airbnb.com/users/show/433027932"/>
    <s v="Armin &amp; Morvarid"/>
    <d v="2021-11-22T00:00:00"/>
    <s v="Ottawa, Canada"/>
    <s v="&lt;1hr"/>
    <n v="0.9"/>
    <n v="0.74"/>
    <s v="Yes"/>
    <n v="2"/>
    <n v="2"/>
    <s v="Yes"/>
    <s v="Stittsville-Kanata West"/>
    <n v="45.288849999999996"/>
    <n v="-75.914400000000001"/>
    <s v="Entire home"/>
    <s v="Entire home/apt"/>
    <n v="10"/>
    <n v="4.5"/>
    <n v="5"/>
    <n v="5"/>
    <n v="280"/>
    <n v="0"/>
    <x v="74"/>
    <x v="68"/>
    <n v="0"/>
    <n v="0"/>
    <n v="0"/>
    <n v="0"/>
    <n v="0"/>
    <n v="0"/>
    <n v="0"/>
    <s v="No"/>
    <n v="2"/>
    <n v="0"/>
  </r>
  <r>
    <n v="7.56E+17"/>
    <n v="61020143"/>
    <x v="1434"/>
    <x v="2"/>
    <s v="Lovely 2 bedroom apartment in centre town"/>
    <s v="https://www.airbnb.com/users/show/61020143"/>
    <s v="Jordyn"/>
    <d v="2016-02-29T00:00:00"/>
    <s v="Ottawa, Canada"/>
    <s v="&lt;1hr"/>
    <n v="0.9"/>
    <n v="1"/>
    <s v="No"/>
    <n v="3"/>
    <n v="3"/>
    <s v="Yes"/>
    <s v="Somerset"/>
    <n v="45.407559999999997"/>
    <n v="-75.699789999999993"/>
    <s v="Entire rental unit"/>
    <s v="Entire home/apt"/>
    <n v="4"/>
    <n v="1"/>
    <n v="2"/>
    <n v="1"/>
    <n v="65"/>
    <n v="1"/>
    <x v="967"/>
    <x v="463"/>
    <n v="5"/>
    <n v="5"/>
    <n v="5"/>
    <n v="5"/>
    <n v="5"/>
    <n v="5"/>
    <n v="5"/>
    <s v="Yes"/>
    <n v="3"/>
    <n v="0.09"/>
  </r>
  <r>
    <n v="7.56E+17"/>
    <n v="164071457"/>
    <x v="1435"/>
    <x v="5"/>
    <s v="Spacious 3BR Perfectly Located - Mins from Airport"/>
    <s v="https://www.airbnb.com/users/show/164071457"/>
    <s v="Hatem"/>
    <d v="2017-12-24T00:00:00"/>
    <s v="Ottawa, Canada"/>
    <s v="&lt;1hr"/>
    <n v="1"/>
    <n v="0.96"/>
    <s v="No"/>
    <n v="1"/>
    <n v="1"/>
    <s v="Yes"/>
    <s v="Ottawa, Ontario, Canada"/>
    <n v="45.342660000000002"/>
    <n v="-75.629279999999994"/>
    <s v="Entire townhouse"/>
    <s v="Entire home/apt"/>
    <n v="6"/>
    <n v="2.5"/>
    <n v="3"/>
    <n v="4"/>
    <n v="150"/>
    <n v="74"/>
    <x v="761"/>
    <x v="71"/>
    <n v="4.76"/>
    <n v="4.88"/>
    <n v="4.7300000000000004"/>
    <n v="4.96"/>
    <n v="4.95"/>
    <n v="4.8"/>
    <n v="4.7699999999999996"/>
    <s v="No"/>
    <n v="1"/>
    <n v="4.46"/>
  </r>
  <r>
    <n v="7.56E+17"/>
    <n v="11138376"/>
    <x v="1436"/>
    <x v="0"/>
    <s v="Downtown, Amazing backyard, 3bdr, 2btr, 2 cars"/>
    <s v="https://www.airbnb.com/users/show/11138376"/>
    <s v="Kal"/>
    <d v="2014-01-09T00:00:00"/>
    <s v="Ottawa, Canada"/>
    <s v="&lt;1hr"/>
    <n v="1"/>
    <n v="0.97"/>
    <s v="Yes"/>
    <n v="1"/>
    <n v="1"/>
    <s v="Yes"/>
    <s v="Ottawa, Ontario, Canada"/>
    <n v="45.405050000000003"/>
    <n v="-75.724819999999994"/>
    <s v="Entire home"/>
    <s v="Entire home/apt"/>
    <n v="6"/>
    <n v="2"/>
    <n v="3"/>
    <n v="3"/>
    <n v="421"/>
    <n v="34"/>
    <x v="968"/>
    <x v="85"/>
    <n v="4.91"/>
    <n v="4.97"/>
    <n v="4.8499999999999996"/>
    <n v="4.91"/>
    <n v="4.97"/>
    <n v="4.8499999999999996"/>
    <n v="4.8499999999999996"/>
    <s v="No"/>
    <n v="1"/>
    <n v="2.2599999999999998"/>
  </r>
  <r>
    <n v="7.56E+17"/>
    <n v="367249613"/>
    <x v="1437"/>
    <x v="8"/>
    <s v="Suite separate entrance room + Sauna + Parking !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5899999999998"/>
    <n v="-75.766369999999995"/>
    <s v="Private room in bed and breakfast"/>
    <s v="Private room"/>
    <n v="2"/>
    <n v="2"/>
    <n v="1"/>
    <n v="1"/>
    <n v="89"/>
    <n v="70"/>
    <x v="916"/>
    <x v="35"/>
    <n v="4.91"/>
    <n v="4.8899999999999997"/>
    <n v="4.8899999999999997"/>
    <n v="4.91"/>
    <n v="4.97"/>
    <n v="4.83"/>
    <n v="4.91"/>
    <s v="No"/>
    <n v="5"/>
    <n v="4.2699999999999996"/>
  </r>
  <r>
    <n v="7.56E+17"/>
    <n v="367249613"/>
    <x v="1438"/>
    <x v="8"/>
    <s v="Business Suite with free parking, Wi-fi ,SAUNA +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642"/>
    <n v="-75.765979999999999"/>
    <s v="Private room in bed and breakfast"/>
    <s v="Private room"/>
    <n v="2"/>
    <n v="2"/>
    <n v="1"/>
    <n v="1"/>
    <n v="88"/>
    <n v="39"/>
    <x v="761"/>
    <x v="356"/>
    <n v="4.82"/>
    <n v="4.8499999999999996"/>
    <n v="4.67"/>
    <n v="4.67"/>
    <n v="4.95"/>
    <n v="4.54"/>
    <n v="4.59"/>
    <s v="No"/>
    <n v="5"/>
    <n v="2.35"/>
  </r>
  <r>
    <n v="7.56E+17"/>
    <n v="367249613"/>
    <x v="1439"/>
    <x v="8"/>
    <s v="Charming room near Algonquin+ free Parking+SAUNA!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7849999999999"/>
    <n v="-75.765069999999994"/>
    <s v="Private room in bed and breakfast"/>
    <s v="Private room"/>
    <n v="2"/>
    <n v="2"/>
    <n v="1"/>
    <n v="1"/>
    <n v="50"/>
    <n v="85"/>
    <x v="916"/>
    <x v="62"/>
    <n v="4.8099999999999996"/>
    <n v="4.88"/>
    <n v="4.88"/>
    <n v="4.88"/>
    <n v="4.93"/>
    <n v="4.72"/>
    <n v="4.8099999999999996"/>
    <s v="No"/>
    <n v="5"/>
    <n v="5.18"/>
  </r>
  <r>
    <n v="7.56E+17"/>
    <n v="8105114"/>
    <x v="1440"/>
    <x v="4"/>
    <s v="2 bd, 1 dedicated private bath in a shared home"/>
    <s v="https://www.airbnb.com/users/show/8105114"/>
    <s v="Yu"/>
    <d v="2013-08-12T00:00:00"/>
    <s v="Ottawa, Canada"/>
    <s v="Not_Provided"/>
    <n v="0"/>
    <n v="0"/>
    <s v="No"/>
    <n v="3"/>
    <n v="3"/>
    <s v="Yes"/>
    <s v="Ottawa, Ontario, Canada"/>
    <n v="45.279350000000001"/>
    <n v="-75.677880000000002"/>
    <s v="Private room in townhouse"/>
    <s v="Private room"/>
    <n v="4"/>
    <n v="1.5"/>
    <n v="2"/>
    <n v="2"/>
    <n v="118"/>
    <n v="2"/>
    <x v="867"/>
    <x v="20"/>
    <n v="5"/>
    <n v="5"/>
    <n v="5"/>
    <n v="5"/>
    <n v="5"/>
    <n v="4.5"/>
    <n v="5"/>
    <s v="No"/>
    <n v="3"/>
    <n v="0.26"/>
  </r>
  <r>
    <n v="7.56E+17"/>
    <n v="367249613"/>
    <x v="1441"/>
    <x v="8"/>
    <s v="Delightful room by Algonquin+Free Parking + Sauna!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7999999999997"/>
    <n v="-75.766229999999993"/>
    <s v="Private room in bed and breakfast"/>
    <s v="Private room"/>
    <n v="1"/>
    <n v="2"/>
    <n v="1"/>
    <n v="1"/>
    <n v="49"/>
    <n v="63"/>
    <x v="958"/>
    <x v="88"/>
    <n v="4.92"/>
    <n v="4.8600000000000003"/>
    <n v="4.9000000000000004"/>
    <n v="4.9000000000000004"/>
    <n v="4.9400000000000004"/>
    <n v="4.7300000000000004"/>
    <n v="4.9000000000000004"/>
    <s v="No"/>
    <n v="5"/>
    <n v="3.79"/>
  </r>
  <r>
    <n v="7.57E+17"/>
    <n v="2324493"/>
    <x v="1442"/>
    <x v="4"/>
    <s v="Cheerful 3 Bedroom Townhouse with indoor Fireplace"/>
    <s v="https://www.airbnb.com/users/show/2324493"/>
    <s v="Amar"/>
    <d v="2012-05-08T00:00:00"/>
    <s v="Ottawa, Canada"/>
    <s v="&lt;1hr"/>
    <n v="1"/>
    <n v="1"/>
    <s v="Yes"/>
    <n v="1"/>
    <n v="1"/>
    <s v="Yes"/>
    <s v="Ottawa, Ontario, Canada"/>
    <n v="45.278930000000003"/>
    <n v="-75.676550000000006"/>
    <s v="Entire townhouse"/>
    <s v="Entire home/apt"/>
    <n v="5"/>
    <n v="2.5"/>
    <n v="3"/>
    <n v="3"/>
    <n v="206"/>
    <n v="12"/>
    <x v="969"/>
    <x v="40"/>
    <n v="5"/>
    <n v="4.92"/>
    <n v="5"/>
    <n v="5"/>
    <n v="5"/>
    <n v="5"/>
    <n v="4.58"/>
    <s v="No"/>
    <n v="1"/>
    <n v="1.21"/>
  </r>
  <r>
    <n v="7.57E+17"/>
    <n v="487109183"/>
    <x v="1443"/>
    <x v="17"/>
    <s v="Cheerful 3 bedroom home"/>
    <s v="https://www.airbnb.com/users/show/487109183"/>
    <s v="Eskedar"/>
    <d v="2022-11-09T00:00:00"/>
    <s v="Ottawa, Canada"/>
    <s v="&lt;1hr"/>
    <n v="1"/>
    <n v="0.94"/>
    <s v="Yes"/>
    <n v="2"/>
    <n v="2"/>
    <s v="Yes"/>
    <s v="Ottawa, Ontario, Canada"/>
    <n v="45.371290000000002"/>
    <n v="-75.659229999999994"/>
    <s v="Entire home"/>
    <s v="Entire home/apt"/>
    <n v="6"/>
    <n v="1.5"/>
    <n v="3"/>
    <n v="4"/>
    <n v="127"/>
    <n v="56"/>
    <x v="714"/>
    <x v="28"/>
    <n v="4.88"/>
    <n v="4.88"/>
    <n v="4.91"/>
    <n v="4.9800000000000004"/>
    <n v="4.95"/>
    <n v="4.79"/>
    <n v="4.84"/>
    <s v="No"/>
    <n v="2"/>
    <n v="5.33"/>
  </r>
  <r>
    <n v="7.57E+17"/>
    <n v="88907454"/>
    <x v="1444"/>
    <x v="22"/>
    <s v="Have fun with it"/>
    <s v="https://www.airbnb.com/users/show/88907454"/>
    <s v="Mohamed"/>
    <d v="2016-08-09T00:00:00"/>
    <s v="Ottawa, Canada"/>
    <s v="&lt;1hr"/>
    <n v="1"/>
    <n v="0"/>
    <s v="No"/>
    <n v="1"/>
    <n v="1"/>
    <s v="Yes"/>
    <s v="Stittsville-Kanata West"/>
    <n v="45.284055500000001"/>
    <n v="-75.920135700000003"/>
    <s v="Entire townhouse"/>
    <s v="Entire home/apt"/>
    <n v="6"/>
    <n v="2.5"/>
    <n v="3"/>
    <n v="3"/>
    <n v="180"/>
    <n v="0"/>
    <x v="74"/>
    <x v="68"/>
    <n v="0"/>
    <n v="0"/>
    <n v="0"/>
    <n v="0"/>
    <n v="0"/>
    <n v="0"/>
    <n v="0"/>
    <s v="Yes"/>
    <n v="1"/>
    <n v="0"/>
  </r>
  <r>
    <n v="7.57E+17"/>
    <n v="484141638"/>
    <x v="1445"/>
    <x v="13"/>
    <s v="Cozy &amp; Fully-Equipped 4BR, 10 mins to DT, ð—™ð—¥ð—˜ð—˜ Pkg"/>
    <s v="https://www.airbnb.com/users/show/484141638"/>
    <s v="Alina"/>
    <d v="2022-10-18T00:00:00"/>
    <s v="Ottawa, Canada"/>
    <s v="&lt;1hr"/>
    <n v="1"/>
    <n v="0.95"/>
    <s v="No"/>
    <n v="4"/>
    <n v="9"/>
    <s v="Yes"/>
    <s v="Bay"/>
    <n v="45.367240000000002"/>
    <n v="-75.76352"/>
    <s v="Entire home"/>
    <s v="Entire home/apt"/>
    <n v="6"/>
    <n v="3"/>
    <n v="4"/>
    <n v="5"/>
    <n v="217"/>
    <n v="36"/>
    <x v="970"/>
    <x v="134"/>
    <n v="4.6399999999999997"/>
    <n v="4.75"/>
    <n v="4.67"/>
    <n v="4.8899999999999997"/>
    <n v="4.8899999999999997"/>
    <n v="4.83"/>
    <n v="4.6399999999999997"/>
    <s v="No"/>
    <n v="4"/>
    <n v="2.2000000000000002"/>
  </r>
  <r>
    <n v="7.58E+17"/>
    <n v="478940717"/>
    <x v="1446"/>
    <x v="9"/>
    <s v="Superbe appartement Ã  louer Ã  Kanata, tout fourni"/>
    <s v="https://www.airbnb.com/users/show/478940717"/>
    <s v="Christian"/>
    <d v="2022-09-10T00:00:00"/>
    <s v="Not_Available"/>
    <s v="&lt;24hrs"/>
    <n v="0.5"/>
    <n v="0.8"/>
    <s v="Yes"/>
    <n v="2"/>
    <n v="4"/>
    <s v="Yes"/>
    <s v="Kanata South"/>
    <n v="45.277610000000003"/>
    <n v="-75.865769999999998"/>
    <s v="Entire rental unit"/>
    <s v="Entire home/apt"/>
    <n v="2"/>
    <n v="1"/>
    <n v="1"/>
    <n v="1"/>
    <n v="99"/>
    <n v="33"/>
    <x v="971"/>
    <x v="184"/>
    <n v="4.76"/>
    <n v="4.8499999999999996"/>
    <n v="4.79"/>
    <n v="4.9400000000000004"/>
    <n v="4.67"/>
    <n v="4.7300000000000004"/>
    <n v="4.7300000000000004"/>
    <s v="No"/>
    <n v="2"/>
    <n v="2.16"/>
  </r>
  <r>
    <n v="7.59E+17"/>
    <n v="239203963"/>
    <x v="1447"/>
    <x v="6"/>
    <s v="Cozy apartment for a long stay\central Ottawa"/>
    <s v="https://www.airbnb.com/users/show/239203963"/>
    <s v="Sam"/>
    <d v="2019-01-26T00:00:00"/>
    <s v="Ottawa, Canada"/>
    <s v="Not_Provided"/>
    <n v="0"/>
    <n v="0"/>
    <s v="No"/>
    <n v="1"/>
    <n v="1"/>
    <s v="No"/>
    <s v="Ottawa, Ontario, Canada"/>
    <n v="45.445099999999996"/>
    <n v="-75.64743"/>
    <s v="Entire condo"/>
    <s v="Entire home/apt"/>
    <n v="4"/>
    <n v="1.5"/>
    <n v="2"/>
    <n v="2"/>
    <n v="149"/>
    <n v="0"/>
    <x v="74"/>
    <x v="68"/>
    <n v="0"/>
    <n v="0"/>
    <n v="0"/>
    <n v="0"/>
    <n v="0"/>
    <n v="0"/>
    <n v="0"/>
    <s v="Yes"/>
    <n v="1"/>
    <n v="0"/>
  </r>
  <r>
    <n v="7.59E+17"/>
    <n v="41604531"/>
    <x v="1448"/>
    <x v="12"/>
    <s v="Beautiful Entire Place, Downtown Ottawa 3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220000000001"/>
    <n v="-75.689080000000004"/>
    <s v="Entire serviced apartment"/>
    <s v="Entire home/apt"/>
    <n v="2"/>
    <n v="1"/>
    <n v="0"/>
    <n v="1"/>
    <n v="95"/>
    <n v="76"/>
    <x v="972"/>
    <x v="18"/>
    <n v="4.57"/>
    <n v="4.6900000000000004"/>
    <n v="4.4800000000000004"/>
    <n v="4.8899999999999997"/>
    <n v="4.87"/>
    <n v="4.51"/>
    <n v="4.63"/>
    <s v="No"/>
    <n v="21"/>
    <n v="4.5999999999999996"/>
  </r>
  <r>
    <n v="7.6E+17"/>
    <n v="144680969"/>
    <x v="1449"/>
    <x v="10"/>
    <s v="Modern cozy and private one bedroom in townhouse"/>
    <s v="https://www.airbnb.com/users/show/144680969"/>
    <s v="Edmond"/>
    <d v="2017-08-06T00:00:00"/>
    <s v="Ottawa, Canada"/>
    <s v="&lt;1hr"/>
    <n v="1"/>
    <n v="0.91"/>
    <s v="Yes"/>
    <n v="2"/>
    <n v="2"/>
    <s v="Yes"/>
    <s v="Barrhaven"/>
    <n v="45.245899999999999"/>
    <n v="-75.743399999999994"/>
    <s v="Private room in townhouse"/>
    <s v="Private room"/>
    <n v="2"/>
    <n v="1"/>
    <n v="1"/>
    <n v="1"/>
    <n v="52"/>
    <n v="19"/>
    <x v="939"/>
    <x v="55"/>
    <n v="4.8899999999999997"/>
    <n v="4.95"/>
    <n v="4.8899999999999997"/>
    <n v="4.95"/>
    <n v="5"/>
    <n v="4.84"/>
    <n v="4.95"/>
    <s v="No"/>
    <n v="1"/>
    <n v="1.19"/>
  </r>
  <r>
    <n v="7.6E+17"/>
    <n v="357961250"/>
    <x v="1450"/>
    <x v="15"/>
    <s v="The log house"/>
    <s v="https://www.airbnb.com/users/show/357961250"/>
    <s v="Ahmed"/>
    <d v="2020-07-23T00:00:00"/>
    <s v="Ottawa, Canada"/>
    <s v="&lt;1hr"/>
    <n v="1"/>
    <n v="1"/>
    <s v="Yes"/>
    <n v="1"/>
    <n v="1"/>
    <s v="Yes"/>
    <s v="Ottawa, Ontario, Canada"/>
    <n v="45.504180650000002"/>
    <n v="-75.41933745"/>
    <s v="Entire cottage"/>
    <s v="Entire home/apt"/>
    <n v="8"/>
    <n v="2.5"/>
    <n v="4"/>
    <n v="4"/>
    <n v="405"/>
    <n v="56"/>
    <x v="863"/>
    <x v="112"/>
    <n v="4.96"/>
    <n v="4.95"/>
    <n v="4.95"/>
    <n v="4.9800000000000004"/>
    <n v="4.9800000000000004"/>
    <n v="4.93"/>
    <n v="4.75"/>
    <s v="Yes"/>
    <n v="1"/>
    <n v="3.71"/>
  </r>
  <r>
    <n v="7.61E+17"/>
    <n v="189447060"/>
    <x v="1451"/>
    <x v="20"/>
    <s v="Private room in Ottawa"/>
    <s v="https://www.airbnb.com/users/show/189447060"/>
    <s v="Timmy"/>
    <d v="2018-05-13T00:00:00"/>
    <s v="Ottawa, Canada"/>
    <s v="&lt;1hr"/>
    <n v="1"/>
    <n v="0.96"/>
    <s v="Yes"/>
    <n v="1"/>
    <n v="1"/>
    <s v="Yes"/>
    <s v="Orleans"/>
    <n v="45.474150000000002"/>
    <n v="-75.455579999999998"/>
    <s v="Private room in townhouse"/>
    <s v="Private room"/>
    <n v="2"/>
    <n v="1"/>
    <n v="1"/>
    <n v="1"/>
    <n v="60"/>
    <n v="64"/>
    <x v="973"/>
    <x v="19"/>
    <n v="4.8099999999999996"/>
    <n v="4.88"/>
    <n v="4.72"/>
    <n v="4.8899999999999997"/>
    <n v="4.88"/>
    <n v="4.83"/>
    <n v="4.83"/>
    <s v="No"/>
    <n v="1"/>
    <n v="4.12"/>
  </r>
  <r>
    <n v="7.61E+17"/>
    <n v="61020143"/>
    <x v="1452"/>
    <x v="2"/>
    <s v="Bachelor apartment close to downtown Ottawa"/>
    <s v="https://www.airbnb.com/users/show/61020143"/>
    <s v="Jordyn"/>
    <d v="2016-02-29T00:00:00"/>
    <s v="Ottawa, Canada"/>
    <s v="&lt;1hr"/>
    <n v="0.9"/>
    <n v="1"/>
    <s v="No"/>
    <n v="3"/>
    <n v="3"/>
    <s v="Yes"/>
    <s v="Somerset"/>
    <n v="45.407530000000001"/>
    <n v="-75.697940000000003"/>
    <s v="Entire rental unit"/>
    <s v="Entire home/apt"/>
    <n v="2"/>
    <n v="1"/>
    <n v="0"/>
    <n v="1"/>
    <n v="50"/>
    <n v="4"/>
    <x v="974"/>
    <x v="113"/>
    <n v="4"/>
    <n v="4.25"/>
    <n v="3.5"/>
    <n v="4.25"/>
    <n v="4.5"/>
    <n v="4.25"/>
    <n v="4.25"/>
    <s v="Yes"/>
    <n v="3"/>
    <n v="0.26"/>
  </r>
  <r>
    <n v="7.61E+17"/>
    <n v="64762834"/>
    <x v="1453"/>
    <x v="12"/>
    <s v="4-bedroom all-inclusive furnished apartment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40170000000002"/>
    <n v="-75.665809999999993"/>
    <s v="Entire rental unit"/>
    <s v="Entire home/apt"/>
    <n v="4"/>
    <n v="1.5"/>
    <n v="4"/>
    <n v="5"/>
    <n v="126"/>
    <n v="0"/>
    <x v="74"/>
    <x v="68"/>
    <n v="0"/>
    <n v="0"/>
    <n v="0"/>
    <n v="0"/>
    <n v="0"/>
    <n v="0"/>
    <n v="0"/>
    <s v="No"/>
    <n v="6"/>
    <n v="0"/>
  </r>
  <r>
    <n v="7.61E+17"/>
    <n v="364000334"/>
    <x v="1454"/>
    <x v="6"/>
    <s v="Central located 1 Bed Apartment"/>
    <s v="https://www.airbnb.com/users/show/364000334"/>
    <s v="Milkan"/>
    <d v="2020-08-23T00:00:00"/>
    <s v="Ottawa, Canada"/>
    <s v="Not_Provided"/>
    <n v="0"/>
    <n v="0"/>
    <s v="No"/>
    <n v="1"/>
    <n v="1"/>
    <s v="No"/>
    <s v="Rideau-Rockcliffe"/>
    <n v="45.439233000000002"/>
    <n v="-75.647316500000002"/>
    <s v="Entire rental unit"/>
    <s v="Entire home/apt"/>
    <n v="2"/>
    <n v="1"/>
    <n v="1"/>
    <n v="1"/>
    <n v="75"/>
    <n v="0"/>
    <x v="74"/>
    <x v="68"/>
    <n v="0"/>
    <n v="0"/>
    <n v="0"/>
    <n v="0"/>
    <n v="0"/>
    <n v="0"/>
    <n v="0"/>
    <s v="No"/>
    <n v="1"/>
    <n v="0"/>
  </r>
  <r>
    <n v="7.62E+17"/>
    <n v="462190630"/>
    <x v="1455"/>
    <x v="9"/>
    <s v="Entire 5 Bedrooms House with 1 BR on main floor"/>
    <s v="https://www.airbnb.com/users/show/462190630"/>
    <s v="Joy"/>
    <d v="2022-06-02T00:00:00"/>
    <s v="Ottawa, Canada"/>
    <s v="&lt;1hr"/>
    <n v="1"/>
    <n v="1"/>
    <s v="Yes"/>
    <n v="2"/>
    <n v="3"/>
    <s v="Yes"/>
    <s v="Ottawa, Ontario, Canada"/>
    <n v="45.290033139999998"/>
    <n v="-75.865557789999997"/>
    <s v="Entire home"/>
    <s v="Entire home/apt"/>
    <n v="12"/>
    <n v="3"/>
    <n v="5"/>
    <n v="6"/>
    <n v="230"/>
    <n v="82"/>
    <x v="163"/>
    <x v="85"/>
    <n v="4.84"/>
    <n v="4.83"/>
    <n v="4.93"/>
    <n v="4.96"/>
    <n v="4.9000000000000004"/>
    <n v="4.91"/>
    <n v="4.79"/>
    <s v="Yes"/>
    <n v="2"/>
    <n v="5.75"/>
  </r>
  <r>
    <n v="7.62E+17"/>
    <n v="488088758"/>
    <x v="1456"/>
    <x v="15"/>
    <s v="Brand new house."/>
    <s v="https://www.airbnb.com/users/show/488088758"/>
    <s v="Andrew"/>
    <d v="2022-11-17T00:00:00"/>
    <s v="Not_Available"/>
    <s v="4-6hrs"/>
    <n v="1"/>
    <n v="1"/>
    <s v="No"/>
    <n v="1"/>
    <n v="1"/>
    <s v="No"/>
    <s v="Cumberland"/>
    <n v="45.455660000000002"/>
    <n v="-75.48312"/>
    <s v="Entire home"/>
    <s v="Entire home/apt"/>
    <n v="4"/>
    <n v="2.5"/>
    <n v="3"/>
    <n v="2"/>
    <n v="130"/>
    <n v="2"/>
    <x v="975"/>
    <x v="457"/>
    <n v="4.5"/>
    <n v="4.5"/>
    <n v="5"/>
    <n v="4.5"/>
    <n v="5"/>
    <n v="5"/>
    <n v="4.5"/>
    <s v="No"/>
    <n v="1"/>
    <n v="0.13"/>
  </r>
  <r>
    <n v="7.62E+17"/>
    <n v="414899919"/>
    <x v="1457"/>
    <x v="4"/>
    <s v="Exquisite private bedroom"/>
    <s v="https://www.airbnb.com/users/show/414899919"/>
    <s v="Emeka"/>
    <d v="2021-07-24T00:00:00"/>
    <s v="Ottawa, Canada"/>
    <s v="&lt;1hr"/>
    <n v="1"/>
    <n v="0.81"/>
    <s v="Yes"/>
    <n v="8"/>
    <n v="10"/>
    <s v="Yes"/>
    <s v="Gloucester-South Nepean"/>
    <n v="45.27037"/>
    <n v="-75.68244"/>
    <s v="Private room in home"/>
    <s v="Private room"/>
    <n v="2"/>
    <n v="1"/>
    <n v="1"/>
    <n v="1"/>
    <n v="69"/>
    <n v="4"/>
    <x v="938"/>
    <x v="180"/>
    <n v="4.75"/>
    <n v="4.75"/>
    <n v="5"/>
    <n v="4.75"/>
    <n v="4.75"/>
    <n v="4.75"/>
    <n v="4.75"/>
    <s v="No"/>
    <n v="7"/>
    <n v="0.28000000000000003"/>
  </r>
  <r>
    <n v="7.63E+17"/>
    <n v="292416323"/>
    <x v="1458"/>
    <x v="15"/>
    <s v="Lovely private room in Ottawa"/>
    <s v="https://www.airbnb.com/users/show/292416323"/>
    <s v="Jeremiah"/>
    <d v="2019-09-05T00:00:00"/>
    <s v="Ottawa, Canada"/>
    <s v="Not_Provided"/>
    <n v="0"/>
    <n v="0"/>
    <s v="No"/>
    <n v="1"/>
    <n v="1"/>
    <s v="Yes"/>
    <s v="Cumberland"/>
    <n v="45.473787979999997"/>
    <n v="-75.471346690000004"/>
    <s v="Private room in home"/>
    <s v="Private room"/>
    <n v="2"/>
    <n v="1"/>
    <n v="1"/>
    <n v="1"/>
    <n v="48"/>
    <n v="0"/>
    <x v="74"/>
    <x v="68"/>
    <n v="0"/>
    <n v="0"/>
    <n v="0"/>
    <n v="0"/>
    <n v="0"/>
    <n v="0"/>
    <n v="0"/>
    <s v="No"/>
    <n v="1"/>
    <n v="0"/>
  </r>
  <r>
    <n v="7.63E+17"/>
    <n v="228471737"/>
    <x v="1459"/>
    <x v="6"/>
    <s v="BDR close CitÃ© collegial and NRC-CNRC Montfort H."/>
    <s v="https://www.airbnb.com/users/show/228471737"/>
    <s v="Clausinette"/>
    <d v="2018-12-01T00:00:00"/>
    <s v="Not_Available"/>
    <s v="&lt;1hr"/>
    <n v="1"/>
    <n v="0.98"/>
    <s v="Yes"/>
    <n v="2"/>
    <n v="4"/>
    <s v="Yes"/>
    <s v="Ottawa, Ontario, Canada"/>
    <n v="45.448922000000003"/>
    <n v="-75.628782599999994"/>
    <s v="Private room in rental unit"/>
    <s v="Private room"/>
    <n v="2"/>
    <n v="1"/>
    <n v="1"/>
    <n v="1"/>
    <n v="41"/>
    <n v="6"/>
    <x v="976"/>
    <x v="91"/>
    <n v="4.83"/>
    <n v="4.83"/>
    <n v="4.67"/>
    <n v="4.67"/>
    <n v="4.67"/>
    <n v="4.67"/>
    <n v="4.5"/>
    <s v="No"/>
    <n v="2"/>
    <n v="0.57999999999999996"/>
  </r>
  <r>
    <n v="7.64E+17"/>
    <n v="278907473"/>
    <x v="1460"/>
    <x v="4"/>
    <s v="Entire Beautiful house in Findlay Creek, Ottawa"/>
    <s v="https://www.airbnb.com/users/show/278907473"/>
    <s v="Steve"/>
    <d v="2019-07-24T00:00:00"/>
    <s v="Ottawa, Canada"/>
    <s v="&lt;1hr"/>
    <n v="1"/>
    <n v="0.9"/>
    <s v="No"/>
    <n v="5"/>
    <n v="7"/>
    <s v="Yes"/>
    <s v="Ottawa, Ontario, Canada"/>
    <n v="45.319022400000001"/>
    <n v="-75.596647500000003"/>
    <s v="Entire townhouse"/>
    <s v="Entire home/apt"/>
    <n v="6"/>
    <n v="2.5"/>
    <n v="3"/>
    <n v="3"/>
    <n v="108"/>
    <n v="21"/>
    <x v="977"/>
    <x v="119"/>
    <n v="4.9000000000000004"/>
    <n v="4.95"/>
    <n v="4.95"/>
    <n v="4.76"/>
    <n v="4.9000000000000004"/>
    <n v="4.8600000000000003"/>
    <n v="4.76"/>
    <s v="Yes"/>
    <n v="4"/>
    <n v="2.63"/>
  </r>
  <r>
    <n v="7.65E+17"/>
    <n v="488530527"/>
    <x v="1461"/>
    <x v="5"/>
    <s v="Hideaway at Margrave"/>
    <s v="https://www.airbnb.com/users/show/488530527"/>
    <s v="Jose"/>
    <d v="2022-11-20T00:00:00"/>
    <s v="Not_Available"/>
    <s v="&lt;1hr"/>
    <n v="1"/>
    <n v="0.5"/>
    <s v="No"/>
    <n v="1"/>
    <n v="1"/>
    <s v="Yes"/>
    <s v="Ottawa, Ontario, Canada"/>
    <n v="45.365839999999999"/>
    <n v="-75.635559999999998"/>
    <s v="Entire home"/>
    <s v="Entire home/apt"/>
    <n v="6"/>
    <n v="1.5"/>
    <n v="3"/>
    <n v="3"/>
    <n v="95"/>
    <n v="3"/>
    <x v="978"/>
    <x v="189"/>
    <n v="5"/>
    <n v="5"/>
    <n v="5"/>
    <n v="5"/>
    <n v="5"/>
    <n v="5"/>
    <n v="5"/>
    <s v="No"/>
    <n v="1"/>
    <n v="0.3"/>
  </r>
  <r>
    <n v="7.65E+17"/>
    <n v="460938557"/>
    <x v="1462"/>
    <x v="21"/>
    <s v="A Spacious Master Bedroom."/>
    <s v="https://www.airbnb.com/users/show/460938557"/>
    <s v="Modupe"/>
    <d v="2022-05-25T00:00:00"/>
    <s v="Not_Available"/>
    <s v="Not_Provided"/>
    <n v="0"/>
    <n v="0.66"/>
    <s v="No"/>
    <n v="2"/>
    <n v="6"/>
    <s v="Yes"/>
    <s v="Osgoode"/>
    <n v="45.324309999999997"/>
    <n v="-75.588380000000001"/>
    <s v="Private room in home"/>
    <s v="Private room"/>
    <n v="2"/>
    <n v="1"/>
    <n v="1"/>
    <n v="1"/>
    <n v="100"/>
    <n v="0"/>
    <x v="74"/>
    <x v="68"/>
    <n v="0"/>
    <n v="0"/>
    <n v="0"/>
    <n v="0"/>
    <n v="0"/>
    <n v="0"/>
    <n v="0"/>
    <s v="No"/>
    <n v="2"/>
    <n v="0"/>
  </r>
  <r>
    <n v="7.65E+17"/>
    <n v="488675856"/>
    <x v="1463"/>
    <x v="20"/>
    <s v="Modern Home for 10+ with Hot Tub!"/>
    <s v="https://www.airbnb.com/users/show/488675856"/>
    <s v="Lindsay"/>
    <d v="2022-11-21T00:00:00"/>
    <s v="Ottawa, Canada"/>
    <s v="&lt;1hr"/>
    <n v="1"/>
    <n v="1"/>
    <s v="Yes"/>
    <n v="1"/>
    <n v="2"/>
    <s v="Yes"/>
    <s v="Orleans"/>
    <n v="45.471310000000003"/>
    <n v="-75.485010000000003"/>
    <s v="Entire home"/>
    <s v="Entire home/apt"/>
    <n v="10"/>
    <n v="3.5"/>
    <n v="5"/>
    <n v="5"/>
    <n v="249"/>
    <n v="32"/>
    <x v="917"/>
    <x v="108"/>
    <n v="4.9400000000000004"/>
    <n v="4.91"/>
    <n v="4.97"/>
    <n v="4.91"/>
    <n v="4.97"/>
    <n v="4.91"/>
    <n v="4.9400000000000004"/>
    <s v="No"/>
    <n v="1"/>
    <n v="1.98"/>
  </r>
  <r>
    <n v="7.65E+17"/>
    <n v="409125379"/>
    <x v="1464"/>
    <x v="19"/>
    <s v="Brand new cozy and peaceful oasis!"/>
    <s v="https://www.airbnb.com/users/show/409125379"/>
    <s v="Sylvestre"/>
    <d v="2021-06-25T00:00:00"/>
    <s v="Not_Available"/>
    <s v="4-6hrs"/>
    <n v="1"/>
    <n v="0.93"/>
    <s v="Yes"/>
    <n v="2"/>
    <n v="2"/>
    <s v="Yes"/>
    <s v="Ottawa, Ontario, Canada"/>
    <n v="45.427109999999999"/>
    <n v="-75.610429999999994"/>
    <s v="Entire guesthouse"/>
    <s v="Entire home/apt"/>
    <n v="4"/>
    <n v="1"/>
    <n v="2"/>
    <n v="2"/>
    <n v="130"/>
    <n v="32"/>
    <x v="979"/>
    <x v="119"/>
    <n v="4.84"/>
    <n v="4.8099999999999996"/>
    <n v="4.72"/>
    <n v="4.97"/>
    <n v="4.9400000000000004"/>
    <n v="4.84"/>
    <n v="4.78"/>
    <s v="No"/>
    <n v="2"/>
    <n v="2.04"/>
  </r>
  <r>
    <n v="7.66E+17"/>
    <n v="414899919"/>
    <x v="1465"/>
    <x v="4"/>
    <s v="Exquisite bedroom with a view"/>
    <s v="https://www.airbnb.com/users/show/414899919"/>
    <s v="Emeka"/>
    <d v="2021-07-24T00:00:00"/>
    <s v="Ottawa, Canada"/>
    <s v="&lt;1hr"/>
    <n v="1"/>
    <n v="0.81"/>
    <s v="Yes"/>
    <n v="8"/>
    <n v="10"/>
    <s v="Yes"/>
    <s v="Ottawa, Ontario, Canada"/>
    <n v="45.271464899999998"/>
    <n v="-75.682945500000002"/>
    <s v="Private room in home"/>
    <s v="Private room"/>
    <n v="1"/>
    <n v="1"/>
    <n v="1"/>
    <n v="1"/>
    <n v="99"/>
    <n v="1"/>
    <x v="980"/>
    <x v="421"/>
    <n v="5"/>
    <n v="5"/>
    <n v="5"/>
    <n v="5"/>
    <n v="5"/>
    <n v="5"/>
    <n v="5"/>
    <s v="Yes"/>
    <n v="7"/>
    <n v="0.06"/>
  </r>
  <r>
    <n v="7.66E+17"/>
    <n v="444031581"/>
    <x v="1466"/>
    <x v="2"/>
    <s v="Sonder Rideau | Studio w/ Sleeper Sofa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18"/>
    <n v="-75.69426"/>
    <s v="Room in boutique hotel"/>
    <s v="Private room"/>
    <n v="4"/>
    <n v="1"/>
    <n v="0"/>
    <n v="2"/>
    <n v="174"/>
    <n v="170"/>
    <x v="971"/>
    <x v="69"/>
    <n v="4.75"/>
    <n v="4.78"/>
    <n v="4.78"/>
    <n v="4.72"/>
    <n v="4.72"/>
    <n v="4.87"/>
    <n v="4.7"/>
    <s v="No"/>
    <n v="23"/>
    <n v="11.11"/>
  </r>
  <r>
    <n v="7.66E+17"/>
    <n v="444031581"/>
    <x v="1467"/>
    <x v="2"/>
    <s v="Sonder Rideau | One-Bedroom Apartment w/ Balcony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0189999999998"/>
    <n v="-75.695099999999996"/>
    <s v="Room in boutique hotel"/>
    <s v="Private room"/>
    <n v="2"/>
    <n v="1"/>
    <n v="1"/>
    <n v="1"/>
    <n v="206"/>
    <n v="122"/>
    <x v="932"/>
    <x v="19"/>
    <n v="4.8099999999999996"/>
    <n v="4.8099999999999996"/>
    <n v="4.8899999999999997"/>
    <n v="4.8600000000000003"/>
    <n v="4.8600000000000003"/>
    <n v="4.95"/>
    <n v="4.7699999999999996"/>
    <s v="No"/>
    <n v="23"/>
    <n v="7.99"/>
  </r>
  <r>
    <n v="7.66E+17"/>
    <n v="444031581"/>
    <x v="1468"/>
    <x v="2"/>
    <s v="Sonder Rideau | King Studio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9620000000002"/>
    <n v="-75.694940000000003"/>
    <s v="Room in boutique hotel"/>
    <s v="Private room"/>
    <n v="2"/>
    <n v="1"/>
    <n v="0"/>
    <n v="1"/>
    <n v="156"/>
    <n v="109"/>
    <x v="981"/>
    <x v="69"/>
    <n v="4.83"/>
    <n v="4.88"/>
    <n v="4.88"/>
    <n v="4.75"/>
    <n v="4.8"/>
    <n v="4.84"/>
    <n v="4.7699999999999996"/>
    <s v="No"/>
    <n v="23"/>
    <n v="7.22"/>
  </r>
  <r>
    <n v="7.66E+17"/>
    <n v="444031581"/>
    <x v="1469"/>
    <x v="2"/>
    <s v="Sonder Rideau | Superior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729999999997"/>
    <n v="-75.695260000000005"/>
    <s v="Room in boutique hotel"/>
    <s v="Private room"/>
    <n v="4"/>
    <n v="1"/>
    <n v="1"/>
    <n v="2"/>
    <n v="168"/>
    <n v="869"/>
    <x v="937"/>
    <x v="69"/>
    <n v="4.8099999999999996"/>
    <n v="4.82"/>
    <n v="4.82"/>
    <n v="4.79"/>
    <n v="4.75"/>
    <n v="4.87"/>
    <n v="4.74"/>
    <s v="No"/>
    <n v="23"/>
    <n v="57.17"/>
  </r>
  <r>
    <n v="7.66E+17"/>
    <n v="444031581"/>
    <x v="1470"/>
    <x v="2"/>
    <s v="Sonder Rideau | King Room+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550000000003"/>
    <n v="-75.694249999999997"/>
    <s v="Room in boutique hotel"/>
    <s v="Private room"/>
    <n v="2"/>
    <n v="1"/>
    <n v="0"/>
    <n v="1"/>
    <n v="145"/>
    <n v="55"/>
    <x v="982"/>
    <x v="109"/>
    <n v="4.71"/>
    <n v="4.87"/>
    <n v="4.8"/>
    <n v="4.6500000000000004"/>
    <n v="4.78"/>
    <n v="4.84"/>
    <n v="4.75"/>
    <s v="No"/>
    <n v="23"/>
    <n v="3.77"/>
  </r>
  <r>
    <n v="7.66E+17"/>
    <n v="444031581"/>
    <x v="1471"/>
    <x v="2"/>
    <s v="Sonder Rideau | Spacious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039999999998"/>
    <n v="-75.693929999999995"/>
    <s v="Room in boutique hotel"/>
    <s v="Private room"/>
    <n v="6"/>
    <n v="1"/>
    <n v="1"/>
    <n v="3"/>
    <n v="217"/>
    <n v="21"/>
    <x v="981"/>
    <x v="359"/>
    <n v="4.71"/>
    <n v="4.8099999999999996"/>
    <n v="4.67"/>
    <n v="4.71"/>
    <n v="4.62"/>
    <n v="4.8600000000000003"/>
    <n v="4.76"/>
    <s v="No"/>
    <n v="23"/>
    <n v="1.39"/>
  </r>
  <r>
    <n v="7.67E+17"/>
    <n v="357670356"/>
    <x v="1472"/>
    <x v="2"/>
    <s v="Luxe corporate stay 1Bed|1Bath The heart of Ottawa"/>
    <s v="https://www.airbnb.com/users/show/357670356"/>
    <s v="Kent"/>
    <d v="2020-07-21T00:00:00"/>
    <s v="Not_Available"/>
    <s v="&gt;24hrs"/>
    <n v="0"/>
    <n v="0"/>
    <s v="No"/>
    <n v="1"/>
    <n v="1"/>
    <s v="Yes"/>
    <s v="Somerset"/>
    <n v="45.418059999999997"/>
    <n v="-75.69408"/>
    <s v="Entire condo"/>
    <s v="Entire home/apt"/>
    <n v="2"/>
    <n v="1"/>
    <n v="1"/>
    <n v="1"/>
    <n v="183"/>
    <n v="0"/>
    <x v="74"/>
    <x v="68"/>
    <n v="0"/>
    <n v="0"/>
    <n v="0"/>
    <n v="0"/>
    <n v="0"/>
    <n v="0"/>
    <n v="0"/>
    <s v="Yes"/>
    <n v="1"/>
    <n v="0"/>
  </r>
  <r>
    <n v="7.68E+17"/>
    <n v="367249613"/>
    <x v="1473"/>
    <x v="8"/>
    <s v="king room Ottawa, Sauna + Fast Wi-Fi, Free parking"/>
    <s v="https://www.airbnb.com/users/show/367249613"/>
    <s v="Strickland"/>
    <d v="2020-09-12T00:00:00"/>
    <s v="Ottawa, Canada"/>
    <s v="&lt;1hr"/>
    <n v="1"/>
    <n v="0.84"/>
    <s v="Yes"/>
    <n v="5"/>
    <n v="10"/>
    <s v="Yes"/>
    <s v="Ottawa, Ontario, Canada"/>
    <n v="45.357030000000002"/>
    <n v="-75.764809999999997"/>
    <s v="Private room in bed and breakfast"/>
    <s v="Private room"/>
    <n v="2"/>
    <n v="2"/>
    <n v="1"/>
    <n v="1"/>
    <n v="78"/>
    <n v="12"/>
    <x v="328"/>
    <x v="262"/>
    <n v="5"/>
    <n v="5"/>
    <n v="5"/>
    <n v="5"/>
    <n v="5"/>
    <n v="5"/>
    <n v="5"/>
    <s v="No"/>
    <n v="5"/>
    <n v="0.75"/>
  </r>
  <r>
    <n v="7.69E+17"/>
    <n v="489319528"/>
    <x v="1474"/>
    <x v="18"/>
    <s v="Bright Two Bedrooms Condo with free Parking"/>
    <s v="https://www.airbnb.com/users/show/489319528"/>
    <s v="Elaine"/>
    <d v="2022-11-27T00:00:00"/>
    <s v="Not_Available"/>
    <s v="4-6hrs"/>
    <n v="1"/>
    <n v="0"/>
    <s v="No"/>
    <n v="1"/>
    <n v="2"/>
    <s v="No"/>
    <s v="Kanata North"/>
    <n v="45.316009999999999"/>
    <n v="-75.935559999999995"/>
    <s v="Entire rental unit"/>
    <s v="Entire home/apt"/>
    <n v="4"/>
    <n v="2"/>
    <n v="2"/>
    <n v="3"/>
    <n v="139"/>
    <n v="1"/>
    <x v="865"/>
    <x v="118"/>
    <n v="4"/>
    <n v="5"/>
    <n v="4"/>
    <n v="5"/>
    <n v="5"/>
    <n v="5"/>
    <n v="4"/>
    <s v="No"/>
    <n v="1"/>
    <n v="0.14000000000000001"/>
  </r>
  <r>
    <n v="7.7E+17"/>
    <n v="489326320"/>
    <x v="1475"/>
    <x v="15"/>
    <s v="Spacious 1 Bedroom unit"/>
    <s v="https://www.airbnb.com/users/show/489326320"/>
    <s v="Su"/>
    <d v="2022-11-27T00:00:00"/>
    <s v="Not_Available"/>
    <s v="Not_Provided"/>
    <n v="0"/>
    <n v="0"/>
    <s v="No"/>
    <n v="1"/>
    <n v="4"/>
    <s v="Yes"/>
    <s v="Cumberland"/>
    <n v="45.453429999999997"/>
    <n v="-75.471019999999996"/>
    <s v="Private room in rental unit"/>
    <s v="Private room"/>
    <n v="2"/>
    <n v="1"/>
    <n v="1"/>
    <n v="1"/>
    <n v="70"/>
    <n v="0"/>
    <x v="74"/>
    <x v="68"/>
    <n v="0"/>
    <n v="0"/>
    <n v="0"/>
    <n v="0"/>
    <n v="0"/>
    <n v="0"/>
    <n v="0"/>
    <s v="No"/>
    <n v="1"/>
    <n v="0"/>
  </r>
  <r>
    <n v="7.7E+17"/>
    <n v="156125132"/>
    <x v="1476"/>
    <x v="9"/>
    <s v="Stylish and lovely home with great views."/>
    <s v="https://www.airbnb.com/users/show/156125132"/>
    <s v="Sena"/>
    <d v="2017-10-24T00:00:00"/>
    <s v="Not_Available"/>
    <s v="&lt;1hr"/>
    <n v="1"/>
    <n v="0.99"/>
    <s v="No"/>
    <n v="5"/>
    <n v="6"/>
    <s v="Yes"/>
    <s v="Kanata South"/>
    <n v="45.271509999999999"/>
    <n v="-75.85866"/>
    <s v="Entire home"/>
    <s v="Entire home/apt"/>
    <n v="4"/>
    <n v="1.5"/>
    <n v="2"/>
    <n v="2"/>
    <n v="132"/>
    <n v="82"/>
    <x v="946"/>
    <x v="66"/>
    <n v="4.95"/>
    <n v="4.9400000000000004"/>
    <n v="4.91"/>
    <n v="4.95"/>
    <n v="4.91"/>
    <n v="4.88"/>
    <n v="4.8899999999999997"/>
    <s v="Yes"/>
    <n v="3"/>
    <n v="5.18"/>
  </r>
  <r>
    <n v="7.71E+17"/>
    <n v="489610365"/>
    <x v="1477"/>
    <x v="10"/>
    <s v="Live like a local"/>
    <s v="https://www.airbnb.com/users/show/489610365"/>
    <s v="Sam"/>
    <d v="2022-11-29T00:00:00"/>
    <s v="Not_Available"/>
    <s v="&lt;24hrs"/>
    <n v="1"/>
    <n v="0.77"/>
    <s v="Yes"/>
    <n v="3"/>
    <n v="3"/>
    <s v="Yes"/>
    <s v="Ottawa, Ontario, Canada"/>
    <n v="45.262295770000001"/>
    <n v="-75.755301329999995"/>
    <s v="Private room in home"/>
    <s v="Private room"/>
    <n v="2"/>
    <n v="1"/>
    <n v="1"/>
    <n v="2"/>
    <n v="75"/>
    <n v="10"/>
    <x v="983"/>
    <x v="174"/>
    <n v="5"/>
    <n v="4.9000000000000004"/>
    <n v="4.8"/>
    <n v="4.9000000000000004"/>
    <n v="5"/>
    <n v="4.7"/>
    <n v="4.9000000000000004"/>
    <s v="No"/>
    <n v="3"/>
    <n v="1.34"/>
  </r>
  <r>
    <n v="7.71E+17"/>
    <n v="489600807"/>
    <x v="1478"/>
    <x v="19"/>
    <s v="The Protostar Hotel"/>
    <s v="https://www.airbnb.com/users/show/489600807"/>
    <s v="Christian"/>
    <d v="2022-11-29T00:00:00"/>
    <s v="Not_Available"/>
    <s v="&lt;1hr"/>
    <n v="1"/>
    <n v="0.88"/>
    <s v="No"/>
    <n v="1"/>
    <n v="1"/>
    <s v="Yes"/>
    <s v="Ottawa, Ontario, Canada"/>
    <n v="45.424810000000001"/>
    <n v="-75.630750000000006"/>
    <s v="Entire guest suite"/>
    <s v="Entire home/apt"/>
    <n v="4"/>
    <n v="1"/>
    <n v="1"/>
    <n v="2"/>
    <n v="164"/>
    <n v="11"/>
    <x v="297"/>
    <x v="135"/>
    <n v="4.6399999999999997"/>
    <n v="4.82"/>
    <n v="4.7300000000000004"/>
    <n v="5"/>
    <n v="5"/>
    <n v="4.3600000000000003"/>
    <n v="4.55"/>
    <s v="No"/>
    <n v="1"/>
    <n v="1"/>
  </r>
  <r>
    <n v="7.72E+17"/>
    <n v="138778788"/>
    <x v="1479"/>
    <x v="2"/>
    <s v="Spacious room in downtown Ottawa. Room #1"/>
    <s v="https://www.airbnb.com/users/show/138778788"/>
    <s v="John"/>
    <d v="2017-07-05T00:00:00"/>
    <s v="Ottawa, Canada"/>
    <s v="&lt;1hr"/>
    <n v="1"/>
    <n v="1"/>
    <s v="No"/>
    <n v="11"/>
    <n v="11"/>
    <s v="Yes"/>
    <s v="Ottawa, Ontario, Canada"/>
    <n v="45.41366"/>
    <n v="-75.698809999999995"/>
    <s v="Private room in home"/>
    <s v="Private room"/>
    <n v="2"/>
    <n v="1"/>
    <n v="1"/>
    <n v="1"/>
    <n v="108"/>
    <n v="53"/>
    <x v="984"/>
    <x v="410"/>
    <n v="4.68"/>
    <n v="4.79"/>
    <n v="4.7699999999999996"/>
    <n v="4.7699999999999996"/>
    <n v="4.75"/>
    <n v="4.75"/>
    <n v="4.66"/>
    <s v="No"/>
    <n v="6"/>
    <n v="4.5999999999999996"/>
  </r>
  <r>
    <n v="7.72E+17"/>
    <n v="484141638"/>
    <x v="1480"/>
    <x v="2"/>
    <s v="Modern &amp; Comfortable 4BD W/ Indoor Fireplace"/>
    <s v="https://www.airbnb.com/users/show/484141638"/>
    <s v="Alina"/>
    <d v="2022-10-18T00:00:00"/>
    <s v="Ottawa, Canada"/>
    <s v="&lt;1hr"/>
    <n v="1"/>
    <n v="0.95"/>
    <s v="No"/>
    <n v="4"/>
    <n v="9"/>
    <s v="Yes"/>
    <s v="Somerset"/>
    <n v="45.409860000000002"/>
    <n v="-75.703299999999999"/>
    <s v="Entire condo"/>
    <s v="Entire home/apt"/>
    <n v="8"/>
    <n v="1"/>
    <n v="4"/>
    <n v="6"/>
    <n v="246"/>
    <n v="40"/>
    <x v="985"/>
    <x v="56"/>
    <n v="4.58"/>
    <n v="4.63"/>
    <n v="4.3099999999999996"/>
    <n v="4.95"/>
    <n v="4.88"/>
    <n v="4.75"/>
    <n v="4.53"/>
    <s v="No"/>
    <n v="4"/>
    <n v="2.5499999999999998"/>
  </r>
  <r>
    <n v="7.72E+17"/>
    <n v="420516028"/>
    <x v="1481"/>
    <x v="10"/>
    <s v="Beautiful Room, Pvt Bath, free parking &amp; workspace"/>
    <s v="https://www.airbnb.com/users/show/420516028"/>
    <s v="Mak"/>
    <d v="2021-08-28T00:00:00"/>
    <s v="Ottawa, Canada"/>
    <s v="&lt;1hr"/>
    <n v="1"/>
    <n v="0.96"/>
    <s v="No"/>
    <n v="1"/>
    <n v="1"/>
    <s v="Yes"/>
    <s v="Barrhaven"/>
    <n v="45.262610000000002"/>
    <n v="-75.752459999999999"/>
    <s v="Private room in home"/>
    <s v="Private room"/>
    <n v="2"/>
    <n v="1"/>
    <n v="1"/>
    <n v="1"/>
    <n v="59"/>
    <n v="7"/>
    <x v="577"/>
    <x v="108"/>
    <n v="4.57"/>
    <n v="4.43"/>
    <n v="4.71"/>
    <n v="4.57"/>
    <n v="4.8600000000000003"/>
    <n v="4.57"/>
    <n v="4.71"/>
    <s v="Yes"/>
    <n v="1"/>
    <n v="0.47"/>
  </r>
  <r>
    <n v="7.72E+17"/>
    <n v="489781146"/>
    <x v="1482"/>
    <x v="4"/>
    <s v="Cozy basement room and private bathroom"/>
    <s v="https://www.airbnb.com/users/show/489781146"/>
    <s v="Lasanthi"/>
    <d v="2022-11-30T00:00:00"/>
    <s v="Ottawa, Canada"/>
    <s v="4-6hrs"/>
    <n v="1"/>
    <n v="0.33"/>
    <s v="Yes"/>
    <n v="1"/>
    <n v="4"/>
    <s v="Yes"/>
    <s v="Ottawa, Ontario, Canada"/>
    <n v="45.271039999999999"/>
    <n v="-75.720420000000004"/>
    <s v="Private room in home"/>
    <s v="Private room"/>
    <n v="1"/>
    <n v="1"/>
    <n v="1"/>
    <n v="1"/>
    <n v="29"/>
    <n v="2"/>
    <x v="865"/>
    <x v="127"/>
    <n v="5"/>
    <n v="5"/>
    <n v="5"/>
    <n v="5"/>
    <n v="5"/>
    <n v="4.5"/>
    <n v="5"/>
    <s v="No"/>
    <n v="1"/>
    <n v="0.28999999999999998"/>
  </r>
  <r>
    <n v="7.73E+17"/>
    <n v="357484895"/>
    <x v="1483"/>
    <x v="1"/>
    <s v="Stunning new build townhouse!"/>
    <s v="https://www.airbnb.com/users/show/357484895"/>
    <s v="Sara"/>
    <d v="2020-07-20T00:00:00"/>
    <s v="Not_Available"/>
    <s v="&lt;1hr"/>
    <n v="1"/>
    <n v="1"/>
    <s v="Yes"/>
    <n v="1"/>
    <n v="2"/>
    <s v="Yes"/>
    <s v="Rideau-Goulbourn"/>
    <n v="45.239109999999997"/>
    <n v="-75.742199999999997"/>
    <s v="Entire home"/>
    <s v="Entire home/apt"/>
    <n v="4"/>
    <n v="2.5"/>
    <n v="2"/>
    <n v="3"/>
    <n v="139"/>
    <n v="23"/>
    <x v="937"/>
    <x v="83"/>
    <n v="4.87"/>
    <n v="4.91"/>
    <n v="4.87"/>
    <n v="4.96"/>
    <n v="4.74"/>
    <n v="4.4800000000000004"/>
    <n v="4.7"/>
    <s v="Yes"/>
    <n v="1"/>
    <n v="1.52"/>
  </r>
  <r>
    <n v="7.73E+17"/>
    <n v="248638353"/>
    <x v="1484"/>
    <x v="10"/>
    <s v="Bright Room -Private Bath -Single Home-Barrhaven"/>
    <s v="https://www.airbnb.com/users/show/248638353"/>
    <s v="Mary"/>
    <d v="2019-03-13T00:00:00"/>
    <s v="Canada"/>
    <s v="&gt;24hrs"/>
    <n v="0.2"/>
    <n v="0.88"/>
    <s v="No"/>
    <n v="2"/>
    <n v="2"/>
    <s v="Yes"/>
    <s v="Barrhaven"/>
    <n v="45.249825919999999"/>
    <n v="-75.758248980000005"/>
    <s v="Private room in home"/>
    <s v="Private room"/>
    <n v="1"/>
    <n v="1"/>
    <n v="1"/>
    <n v="1"/>
    <n v="51"/>
    <n v="6"/>
    <x v="986"/>
    <x v="372"/>
    <n v="5"/>
    <n v="5"/>
    <n v="4.83"/>
    <n v="5"/>
    <n v="5"/>
    <n v="4.5"/>
    <n v="5"/>
    <s v="No"/>
    <n v="2"/>
    <n v="0.45"/>
  </r>
  <r>
    <n v="7.73E+17"/>
    <n v="71201716"/>
    <x v="1485"/>
    <x v="19"/>
    <s v="Beautifully Renovated Home, 5bed"/>
    <s v="https://www.airbnb.com/users/show/71201716"/>
    <s v="Danusia"/>
    <d v="2016-05-09T00:00:00"/>
    <s v="Ottawa, Canada"/>
    <s v="4-6hrs"/>
    <n v="1"/>
    <n v="0.91"/>
    <s v="Yes"/>
    <n v="2"/>
    <n v="2"/>
    <s v="Yes"/>
    <s v="Beacon Hill-Cyrville"/>
    <n v="45.456989999999998"/>
    <n v="-75.601489999999998"/>
    <s v="Entire home"/>
    <s v="Entire home/apt"/>
    <n v="10"/>
    <n v="3"/>
    <n v="5"/>
    <n v="5"/>
    <n v="266"/>
    <n v="18"/>
    <x v="541"/>
    <x v="101"/>
    <n v="4.9400000000000004"/>
    <n v="4.83"/>
    <n v="4.9400000000000004"/>
    <n v="5"/>
    <n v="4.9400000000000004"/>
    <n v="4.8899999999999997"/>
    <n v="4.8899999999999997"/>
    <s v="No"/>
    <n v="1"/>
    <n v="1.21"/>
  </r>
  <r>
    <n v="7.75E+17"/>
    <n v="14237221"/>
    <x v="1486"/>
    <x v="0"/>
    <s v="Charming Westboro Suite"/>
    <s v="https://www.airbnb.com/users/show/14237221"/>
    <s v="Emily"/>
    <d v="2014-04-13T00:00:00"/>
    <s v="Not_Available"/>
    <s v="&lt;1hr"/>
    <n v="1"/>
    <n v="0.96"/>
    <s v="Yes"/>
    <n v="1"/>
    <n v="1"/>
    <s v="Yes"/>
    <s v="Kitchissippi"/>
    <n v="45.39302"/>
    <n v="-75.756309999999999"/>
    <s v="Entire rental unit"/>
    <s v="Entire home/apt"/>
    <n v="2"/>
    <n v="1"/>
    <n v="1"/>
    <n v="1"/>
    <n v="160"/>
    <n v="34"/>
    <x v="809"/>
    <x v="276"/>
    <n v="5"/>
    <n v="4.97"/>
    <n v="4.97"/>
    <n v="5"/>
    <n v="5"/>
    <n v="5"/>
    <n v="4.97"/>
    <s v="No"/>
    <n v="1"/>
    <n v="2.84"/>
  </r>
  <r>
    <n v="7.75E+17"/>
    <n v="489607576"/>
    <x v="1487"/>
    <x v="7"/>
    <s v="The Baskins Beach House"/>
    <s v="https://www.airbnb.com/users/show/489607576"/>
    <s v="Kev"/>
    <d v="2022-11-29T00:00:00"/>
    <s v="Ottawa, Canada"/>
    <s v="&lt;1hr"/>
    <n v="1"/>
    <n v="1"/>
    <s v="Yes"/>
    <n v="1"/>
    <n v="2"/>
    <s v="Yes"/>
    <s v="Dunrobin, Ontario, Canada"/>
    <n v="45.477857800000002"/>
    <n v="-76.0109444"/>
    <s v="Entire home"/>
    <s v="Entire home/apt"/>
    <n v="8"/>
    <n v="1.5"/>
    <n v="4"/>
    <n v="5"/>
    <n v="300"/>
    <n v="11"/>
    <x v="863"/>
    <x v="1"/>
    <n v="4.91"/>
    <n v="4.82"/>
    <n v="4.55"/>
    <n v="4.91"/>
    <n v="5"/>
    <n v="4.82"/>
    <n v="4.55"/>
    <s v="No"/>
    <n v="1"/>
    <n v="0.73"/>
  </r>
  <r>
    <n v="7.76E+17"/>
    <n v="406457348"/>
    <x v="1488"/>
    <x v="11"/>
    <s v="Cozy 2 bedroom unit"/>
    <s v="https://www.airbnb.com/users/show/406457348"/>
    <s v="Jason"/>
    <d v="2021-06-10T00:00:00"/>
    <s v="Ottawa, Canada"/>
    <s v="4-6hrs"/>
    <n v="1"/>
    <n v="0.83"/>
    <s v="Yes"/>
    <n v="1"/>
    <n v="1"/>
    <s v="Yes"/>
    <s v="Alta Vista"/>
    <n v="45.3806382"/>
    <n v="-75.642172400000007"/>
    <s v="Entire home"/>
    <s v="Entire home/apt"/>
    <n v="3"/>
    <n v="1"/>
    <n v="2"/>
    <n v="2"/>
    <n v="68"/>
    <n v="3"/>
    <x v="987"/>
    <x v="190"/>
    <n v="5"/>
    <n v="5"/>
    <n v="4.67"/>
    <n v="5"/>
    <n v="5"/>
    <n v="4.33"/>
    <n v="4.67"/>
    <s v="No"/>
    <n v="1"/>
    <n v="0.22"/>
  </r>
  <r>
    <n v="7.77E+17"/>
    <n v="416297640"/>
    <x v="1489"/>
    <x v="0"/>
    <s v="Cute &amp; Cozy 1-Bedroom"/>
    <s v="https://www.airbnb.com/users/show/416297640"/>
    <s v="Christine"/>
    <d v="2021-08-01T00:00:00"/>
    <s v="Not_Available"/>
    <s v="&lt;1hr"/>
    <n v="1"/>
    <n v="0.96"/>
    <s v="Yes"/>
    <n v="1"/>
    <n v="3"/>
    <s v="Yes"/>
    <s v="Kitchissippi"/>
    <n v="45.407899999999998"/>
    <n v="-75.729079999999996"/>
    <s v="Entire rental unit"/>
    <s v="Entire home/apt"/>
    <n v="2"/>
    <n v="1"/>
    <n v="1"/>
    <n v="1"/>
    <n v="116"/>
    <n v="68"/>
    <x v="577"/>
    <x v="62"/>
    <n v="4.87"/>
    <n v="4.9400000000000004"/>
    <n v="4.79"/>
    <n v="4.99"/>
    <n v="4.9000000000000004"/>
    <n v="4.75"/>
    <n v="4.72"/>
    <s v="No"/>
    <n v="1"/>
    <n v="4.58"/>
  </r>
  <r>
    <n v="7.78E+17"/>
    <n v="244964584"/>
    <x v="1490"/>
    <x v="5"/>
    <s v="Stylish and Modern 3bed in the Heart of the City"/>
    <s v="https://www.airbnb.com/users/show/244964584"/>
    <s v="Family Suites"/>
    <d v="2019-02-23T00:00:00"/>
    <s v="Ottawa, Canada"/>
    <s v="&lt;1hr"/>
    <n v="1"/>
    <n v="1"/>
    <s v="No"/>
    <n v="6"/>
    <n v="13"/>
    <s v="Yes"/>
    <s v="Ottawa, Ontario, Canada"/>
    <n v="45.350099999999998"/>
    <n v="-75.629819999999995"/>
    <s v="Entire home"/>
    <s v="Entire home/apt"/>
    <n v="6"/>
    <n v="1.5"/>
    <n v="3"/>
    <n v="3"/>
    <n v="275"/>
    <n v="1"/>
    <x v="988"/>
    <x v="4"/>
    <n v="5"/>
    <n v="5"/>
    <n v="5"/>
    <n v="5"/>
    <n v="5"/>
    <n v="5"/>
    <n v="5"/>
    <s v="Yes"/>
    <n v="2"/>
    <n v="1"/>
  </r>
  <r>
    <n v="7.78E+17"/>
    <n v="173801552"/>
    <x v="1491"/>
    <x v="9"/>
    <s v="Private room in new home"/>
    <s v="https://www.airbnb.com/users/show/173801552"/>
    <s v="Feng"/>
    <d v="2018-02-17T00:00:00"/>
    <s v="Ottawa, Canada"/>
    <s v="&lt;1hr"/>
    <n v="1"/>
    <n v="0.91"/>
    <s v="Yes"/>
    <n v="2"/>
    <n v="3"/>
    <s v="Yes"/>
    <s v="Kanata South"/>
    <n v="45.276510000000002"/>
    <n v="-75.839129999999997"/>
    <s v="Private room in home"/>
    <s v="Private room"/>
    <n v="2"/>
    <n v="1"/>
    <n v="1"/>
    <n v="1"/>
    <n v="65"/>
    <n v="12"/>
    <x v="747"/>
    <x v="17"/>
    <n v="5"/>
    <n v="5"/>
    <n v="5"/>
    <n v="5"/>
    <n v="4.92"/>
    <n v="4.92"/>
    <n v="4.91"/>
    <s v="No"/>
    <n v="2"/>
    <n v="0.82"/>
  </r>
  <r>
    <n v="7.78E+17"/>
    <n v="490836673"/>
    <x v="1492"/>
    <x v="9"/>
    <s v="Cozy Kanata Home. 4 free parkings, large backyard"/>
    <s v="https://www.airbnb.com/users/show/490836673"/>
    <s v="KaKi"/>
    <d v="2022-12-09T00:00:00"/>
    <s v="Ottawa, Canada"/>
    <s v="&lt;1hr"/>
    <n v="1"/>
    <n v="1"/>
    <s v="Yes"/>
    <n v="7"/>
    <n v="8"/>
    <s v="Yes"/>
    <s v="Ottawa, Ontario, Canada"/>
    <n v="45.280299999999997"/>
    <n v="-75.855689999999996"/>
    <s v="Entire home"/>
    <s v="Entire home/apt"/>
    <n v="8"/>
    <n v="3"/>
    <n v="4"/>
    <n v="5"/>
    <n v="202"/>
    <n v="19"/>
    <x v="963"/>
    <x v="11"/>
    <n v="4.8899999999999997"/>
    <n v="4.8899999999999997"/>
    <n v="5"/>
    <n v="5"/>
    <n v="5"/>
    <n v="4.95"/>
    <n v="4.84"/>
    <s v="No"/>
    <n v="2"/>
    <n v="1.27"/>
  </r>
  <r>
    <n v="7.79E+17"/>
    <n v="490962762"/>
    <x v="1493"/>
    <x v="18"/>
    <s v="Quiet &amp; Sunlit Basement Suite"/>
    <s v="https://www.airbnb.com/users/show/490962762"/>
    <s v="Ben"/>
    <d v="2022-12-10T00:00:00"/>
    <s v="Ottawa, Canada"/>
    <s v="&lt;1hr"/>
    <n v="1"/>
    <n v="1"/>
    <s v="Yes"/>
    <n v="1"/>
    <n v="1"/>
    <s v="Yes"/>
    <s v="Ottawa, Ontario, Canada"/>
    <n v="45.326109600000002"/>
    <n v="-75.925511299999997"/>
    <s v="Entire home"/>
    <s v="Entire home/apt"/>
    <n v="4"/>
    <n v="1"/>
    <n v="2"/>
    <n v="3"/>
    <n v="131"/>
    <n v="40"/>
    <x v="981"/>
    <x v="11"/>
    <n v="4.9800000000000004"/>
    <n v="4.9000000000000004"/>
    <n v="5"/>
    <n v="4.9800000000000004"/>
    <n v="4.95"/>
    <n v="4.95"/>
    <n v="4.9800000000000004"/>
    <s v="No"/>
    <n v="1"/>
    <n v="2.65"/>
  </r>
  <r>
    <n v="7.8E+17"/>
    <n v="1959431"/>
    <x v="1494"/>
    <x v="19"/>
    <s v="NRC 1C: Quiet private room in a spacious unit"/>
    <s v="https://www.airbnb.com/users/show/1959431"/>
    <s v="Paul"/>
    <d v="2012-03-18T00:00:00"/>
    <s v="Ottawa, Canada"/>
    <s v="&lt;1hr"/>
    <n v="1"/>
    <n v="0.13"/>
    <s v="No"/>
    <n v="16"/>
    <n v="21"/>
    <s v="Yes"/>
    <s v="Beacon Hill-Cyrville"/>
    <n v="45.4373"/>
    <n v="-75.620810000000006"/>
    <s v="Private room in home"/>
    <s v="Private room"/>
    <n v="2"/>
    <n v="1"/>
    <n v="1"/>
    <n v="1"/>
    <n v="33"/>
    <n v="0"/>
    <x v="74"/>
    <x v="68"/>
    <n v="0"/>
    <n v="0"/>
    <n v="0"/>
    <n v="0"/>
    <n v="0"/>
    <n v="0"/>
    <n v="0"/>
    <s v="No"/>
    <n v="16"/>
    <n v="0"/>
  </r>
  <r>
    <n v="7.8E+17"/>
    <n v="389995545"/>
    <x v="1495"/>
    <x v="16"/>
    <s v="Rashida's place, comfort stays"/>
    <s v="https://www.airbnb.com/users/show/389995545"/>
    <s v="Rashida"/>
    <d v="2021-02-24T00:00:00"/>
    <s v="Not_Available"/>
    <s v="&lt;1hr"/>
    <n v="1"/>
    <n v="0.98"/>
    <s v="No"/>
    <n v="1"/>
    <n v="1"/>
    <s v="Yes"/>
    <s v="Ottawa, Ontario, Canada"/>
    <n v="45.423830000000002"/>
    <n v="-75.51755"/>
    <s v="Entire guest suite"/>
    <s v="Entire home/apt"/>
    <n v="3"/>
    <n v="1"/>
    <n v="1"/>
    <n v="2"/>
    <n v="89"/>
    <n v="33"/>
    <x v="989"/>
    <x v="123"/>
    <n v="4.7"/>
    <n v="4.76"/>
    <n v="4.4800000000000004"/>
    <n v="4.9400000000000004"/>
    <n v="4.82"/>
    <n v="4.8499999999999996"/>
    <n v="4.7300000000000004"/>
    <s v="No"/>
    <n v="1"/>
    <n v="2.58"/>
  </r>
  <r>
    <n v="7.8E+17"/>
    <n v="85297148"/>
    <x v="1496"/>
    <x v="22"/>
    <s v="Cheerful 3 Bedroom + Stittsvill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tittsville-Kanata West"/>
    <n v="45.270859999999999"/>
    <n v="-75.939779999999999"/>
    <s v="Entire home"/>
    <s v="Entire home/apt"/>
    <n v="8"/>
    <n v="2"/>
    <n v="4"/>
    <n v="0"/>
    <n v="108"/>
    <n v="16"/>
    <x v="990"/>
    <x v="27"/>
    <n v="4.75"/>
    <n v="4.8099999999999996"/>
    <n v="4.5"/>
    <n v="5"/>
    <n v="4.9400000000000004"/>
    <n v="4.88"/>
    <n v="4.75"/>
    <s v="Yes"/>
    <n v="60"/>
    <n v="1.68"/>
  </r>
  <r>
    <n v="7.82E+17"/>
    <n v="192078006"/>
    <x v="1497"/>
    <x v="1"/>
    <s v="Brand new beautiful home!"/>
    <s v="https://www.airbnb.com/users/show/192078006"/>
    <s v="Elizabeth"/>
    <d v="2018-05-28T00:00:00"/>
    <s v="Ottawa, Canada"/>
    <s v="&lt;1hr"/>
    <n v="1"/>
    <n v="1"/>
    <s v="Yes"/>
    <n v="1"/>
    <n v="1"/>
    <s v="Yes"/>
    <s v="Rideau-Goulbourn"/>
    <n v="45.25217979"/>
    <n v="-75.900042709999994"/>
    <s v="Entire bungalow"/>
    <s v="Entire home/apt"/>
    <n v="6"/>
    <n v="2.5"/>
    <n v="2"/>
    <n v="3"/>
    <n v="75"/>
    <n v="4"/>
    <x v="991"/>
    <x v="253"/>
    <n v="5"/>
    <n v="5"/>
    <n v="5"/>
    <n v="5"/>
    <n v="5"/>
    <n v="4.75"/>
    <n v="5"/>
    <s v="No"/>
    <n v="1"/>
    <n v="0.37"/>
  </r>
  <r>
    <n v="7.82E+17"/>
    <n v="491175458"/>
    <x v="1498"/>
    <x v="15"/>
    <s v="Place to call home"/>
    <s v="https://www.airbnb.com/users/show/491175458"/>
    <s v="Diogo"/>
    <d v="2022-12-12T00:00:00"/>
    <s v="Not_Available"/>
    <s v="&gt;24hrs"/>
    <n v="0"/>
    <n v="1"/>
    <s v="No"/>
    <n v="2"/>
    <n v="2"/>
    <s v="Yes"/>
    <s v="Cumberland"/>
    <n v="45.456419500000003"/>
    <n v="-75.503756999999993"/>
    <s v="Private room in home"/>
    <s v="Private room"/>
    <n v="2"/>
    <n v="1"/>
    <n v="2"/>
    <n v="1"/>
    <n v="93"/>
    <n v="0"/>
    <x v="74"/>
    <x v="68"/>
    <n v="0"/>
    <n v="0"/>
    <n v="0"/>
    <n v="0"/>
    <n v="0"/>
    <n v="0"/>
    <n v="0"/>
    <s v="No"/>
    <n v="2"/>
    <n v="0"/>
  </r>
  <r>
    <n v="7.82E+17"/>
    <n v="491175458"/>
    <x v="1499"/>
    <x v="15"/>
    <s v="Comfort"/>
    <s v="https://www.airbnb.com/users/show/491175458"/>
    <s v="Diogo"/>
    <d v="2022-12-12T00:00:00"/>
    <s v="Not_Available"/>
    <s v="&gt;24hrs"/>
    <n v="0"/>
    <n v="1"/>
    <s v="No"/>
    <n v="2"/>
    <n v="2"/>
    <s v="Yes"/>
    <s v="Cumberland"/>
    <n v="45.456867279999997"/>
    <n v="-75.502651569999998"/>
    <s v="Private room in home"/>
    <s v="Private room"/>
    <n v="2"/>
    <n v="1"/>
    <n v="2"/>
    <n v="1"/>
    <n v="93"/>
    <n v="2"/>
    <x v="320"/>
    <x v="186"/>
    <n v="5"/>
    <n v="5"/>
    <n v="5"/>
    <n v="5"/>
    <n v="5"/>
    <n v="5"/>
    <n v="5"/>
    <s v="No"/>
    <n v="2"/>
    <n v="0.3"/>
  </r>
  <r>
    <n v="7.82E+17"/>
    <n v="206908062"/>
    <x v="1500"/>
    <x v="8"/>
    <s v="New Home Central Ottawa with Pool"/>
    <s v="https://www.airbnb.com/users/show/206908062"/>
    <s v="Omar"/>
    <d v="2018-08-02T00:00:00"/>
    <s v="Ottawa, Canada"/>
    <s v="&lt;1hr"/>
    <n v="1"/>
    <n v="1"/>
    <s v="No"/>
    <n v="1"/>
    <n v="4"/>
    <s v="Yes"/>
    <s v="Ottawa, Ontario, Canada"/>
    <n v="45.343829999999997"/>
    <n v="-75.735150000000004"/>
    <s v="Entire home"/>
    <s v="Entire home/apt"/>
    <n v="6"/>
    <n v="1"/>
    <n v="3"/>
    <n v="3"/>
    <n v="149"/>
    <n v="88"/>
    <x v="937"/>
    <x v="35"/>
    <n v="4.67"/>
    <n v="4.7300000000000004"/>
    <n v="4.5599999999999996"/>
    <n v="4.8600000000000003"/>
    <n v="4.92"/>
    <n v="4.78"/>
    <n v="4.6399999999999997"/>
    <s v="Yes"/>
    <n v="1"/>
    <n v="5.79"/>
  </r>
  <r>
    <n v="7.83E+17"/>
    <n v="491557486"/>
    <x v="1501"/>
    <x v="13"/>
    <s v="4 bed house with chefs kitchen"/>
    <s v="https://www.airbnb.com/users/show/491557486"/>
    <s v="Jonathan"/>
    <d v="2022-12-15T00:00:00"/>
    <s v="Ottawa, Canada"/>
    <s v="&lt;1hr"/>
    <n v="0.96"/>
    <n v="0.96"/>
    <s v="Yes"/>
    <n v="2"/>
    <n v="2"/>
    <s v="Yes"/>
    <s v="Bay"/>
    <n v="45.347329999999999"/>
    <n v="-75.802700000000002"/>
    <s v="Entire home"/>
    <s v="Entire home/apt"/>
    <n v="8"/>
    <n v="3"/>
    <n v="4"/>
    <n v="4"/>
    <n v="261"/>
    <n v="85"/>
    <x v="915"/>
    <x v="104"/>
    <n v="4.8600000000000003"/>
    <n v="4.87"/>
    <n v="4.6900000000000004"/>
    <n v="4.96"/>
    <n v="4.99"/>
    <n v="4.9400000000000004"/>
    <n v="4.84"/>
    <s v="No"/>
    <n v="2"/>
    <n v="5.78"/>
  </r>
  <r>
    <n v="7.83E+17"/>
    <n v="203567613"/>
    <x v="1502"/>
    <x v="10"/>
    <s v="Beautiful Basement Unit in Nepean Ottawa"/>
    <s v="https://www.airbnb.com/users/show/203567613"/>
    <s v="Daniel"/>
    <d v="2018-07-19T00:00:00"/>
    <s v="Gatineau, Canada"/>
    <s v="&lt;1hr"/>
    <n v="1"/>
    <n v="1"/>
    <s v="Yes"/>
    <n v="5"/>
    <n v="7"/>
    <s v="Yes"/>
    <s v="Barrhaven"/>
    <n v="45.255307500000001"/>
    <n v="-75.745480599999993"/>
    <s v="Entire guest suite"/>
    <s v="Entire home/apt"/>
    <n v="4"/>
    <n v="1"/>
    <n v="2"/>
    <n v="2"/>
    <n v="70"/>
    <n v="32"/>
    <x v="771"/>
    <x v="160"/>
    <n v="4.84"/>
    <n v="4.8099999999999996"/>
    <n v="4.91"/>
    <n v="4.9400000000000004"/>
    <n v="5"/>
    <n v="4.91"/>
    <n v="4.78"/>
    <s v="Yes"/>
    <n v="1"/>
    <n v="2.58"/>
  </r>
  <r>
    <n v="7.85E+17"/>
    <n v="491923273"/>
    <x v="1503"/>
    <x v="10"/>
    <s v="Peaceful Private Room with Ensuite (R1)"/>
    <s v="https://www.airbnb.com/users/show/491923273"/>
    <s v="Lina"/>
    <d v="2022-12-18T00:00:00"/>
    <s v="Not_Available"/>
    <s v="&lt;1hr"/>
    <n v="1"/>
    <n v="1"/>
    <s v="Yes"/>
    <n v="3"/>
    <n v="3"/>
    <s v="Yes"/>
    <s v="Ottawa, Ontario, Canada"/>
    <n v="45.248550000000002"/>
    <n v="-75.752740000000003"/>
    <s v="Private room in home"/>
    <s v="Private room"/>
    <n v="2"/>
    <n v="1.5"/>
    <n v="1"/>
    <n v="1"/>
    <n v="57"/>
    <n v="152"/>
    <x v="963"/>
    <x v="69"/>
    <n v="4.8899999999999997"/>
    <n v="4.93"/>
    <n v="4.95"/>
    <n v="4.92"/>
    <n v="4.97"/>
    <n v="4.7"/>
    <n v="4.8499999999999996"/>
    <s v="No"/>
    <n v="3"/>
    <n v="10.16"/>
  </r>
  <r>
    <n v="7.85E+17"/>
    <n v="491923273"/>
    <x v="1504"/>
    <x v="10"/>
    <s v="Lovely Private Room with Smartlock (BSMT)"/>
    <s v="https://www.airbnb.com/users/show/491923273"/>
    <s v="Lina"/>
    <d v="2022-12-18T00:00:00"/>
    <s v="Not_Available"/>
    <s v="&lt;1hr"/>
    <n v="1"/>
    <n v="1"/>
    <s v="Yes"/>
    <n v="3"/>
    <n v="3"/>
    <s v="Yes"/>
    <s v="Ottawa, Ontario, Canada"/>
    <n v="45.247169999999997"/>
    <n v="-75.754469999999998"/>
    <s v="Private room in home"/>
    <s v="Private room"/>
    <n v="2"/>
    <n v="1.5"/>
    <n v="1"/>
    <n v="1"/>
    <n v="54"/>
    <n v="119"/>
    <x v="963"/>
    <x v="88"/>
    <n v="4.87"/>
    <n v="4.83"/>
    <n v="4.88"/>
    <n v="4.88"/>
    <n v="4.91"/>
    <n v="4.7"/>
    <n v="4.83"/>
    <s v="No"/>
    <n v="3"/>
    <n v="7.95"/>
  </r>
  <r>
    <n v="7.85E+17"/>
    <n v="491923273"/>
    <x v="1505"/>
    <x v="10"/>
    <s v="Joyful Private Room with Smartlock (R2)"/>
    <s v="https://www.airbnb.com/users/show/491923273"/>
    <s v="Lina"/>
    <d v="2022-12-18T00:00:00"/>
    <s v="Not_Available"/>
    <s v="&lt;1hr"/>
    <n v="1"/>
    <n v="1"/>
    <s v="Yes"/>
    <n v="3"/>
    <n v="3"/>
    <s v="Yes"/>
    <s v="Ottawa, Ontario, Canada"/>
    <n v="45.249299999999998"/>
    <n v="-75.754000000000005"/>
    <s v="Private room in home"/>
    <s v="Private room"/>
    <n v="2"/>
    <n v="1.5"/>
    <n v="1"/>
    <n v="1"/>
    <n v="54"/>
    <n v="112"/>
    <x v="541"/>
    <x v="19"/>
    <n v="4.96"/>
    <n v="4.93"/>
    <n v="4.97"/>
    <n v="4.96"/>
    <n v="4.96"/>
    <n v="4.72"/>
    <n v="4.9000000000000004"/>
    <s v="No"/>
    <n v="3"/>
    <n v="7.5"/>
  </r>
  <r>
    <n v="7.85E+17"/>
    <n v="54476329"/>
    <x v="1506"/>
    <x v="0"/>
    <s v="Basement suite with bedroom/bathroom/living room"/>
    <s v="https://www.airbnb.com/users/show/54476329"/>
    <s v="Martin"/>
    <d v="2016-01-13T00:00:00"/>
    <s v="Ottawa, Canada"/>
    <s v="&lt;1hr"/>
    <n v="1"/>
    <n v="0.98"/>
    <s v="Yes"/>
    <n v="2"/>
    <n v="2"/>
    <s v="No"/>
    <s v="Ottawa, Ontario, Canada"/>
    <n v="45.391729599999998"/>
    <n v="-75.749058700000006"/>
    <s v="Private room in home"/>
    <s v="Private room"/>
    <n v="3"/>
    <n v="1"/>
    <n v="1"/>
    <n v="2"/>
    <n v="98"/>
    <n v="69"/>
    <x v="940"/>
    <x v="19"/>
    <n v="4.88"/>
    <n v="4.88"/>
    <n v="4.8099999999999996"/>
    <n v="4.97"/>
    <n v="4.91"/>
    <n v="4.8600000000000003"/>
    <n v="4.8"/>
    <s v="No"/>
    <n v="2"/>
    <n v="5.31"/>
  </r>
  <r>
    <n v="7.86E+17"/>
    <n v="77640813"/>
    <x v="1507"/>
    <x v="12"/>
    <s v="Villa mon rÃªve"/>
    <s v="https://www.airbnb.com/users/show/77640813"/>
    <s v="Marie-HÃ©lÃ¨ne"/>
    <d v="2016-06-14T00:00:00"/>
    <s v="Ottawa, Canada"/>
    <s v="&lt;1hr"/>
    <n v="1"/>
    <n v="1"/>
    <s v="Yes"/>
    <n v="1"/>
    <n v="2"/>
    <s v="Yes"/>
    <s v="Rideau-Vanier"/>
    <n v="45.436770000000003"/>
    <n v="-75.686880000000002"/>
    <s v="Entire rental unit"/>
    <s v="Entire home/apt"/>
    <n v="4"/>
    <n v="1"/>
    <n v="1"/>
    <n v="3"/>
    <n v="61"/>
    <n v="6"/>
    <x v="541"/>
    <x v="127"/>
    <n v="4.83"/>
    <n v="4.83"/>
    <n v="4.83"/>
    <n v="4.83"/>
    <n v="5"/>
    <n v="4.83"/>
    <n v="4.67"/>
    <s v="Yes"/>
    <n v="1"/>
    <n v="0.4"/>
  </r>
  <r>
    <n v="7.86E+17"/>
    <n v="492208631"/>
    <x v="1508"/>
    <x v="6"/>
    <s v="NEW! 3 bedroom home w/ garage &amp; private backyard!"/>
    <s v="https://www.airbnb.com/users/show/492208631"/>
    <s v="Bassil"/>
    <d v="2022-12-20T00:00:00"/>
    <s v="Ottawa, Canada"/>
    <s v="&lt;1hr"/>
    <n v="1"/>
    <n v="1"/>
    <s v="Yes"/>
    <n v="1"/>
    <n v="1"/>
    <s v="Yes"/>
    <s v="Rideau-Rockcliffe"/>
    <n v="45.443813400000003"/>
    <n v="-75.630343199999999"/>
    <s v="Entire home"/>
    <s v="Entire home/apt"/>
    <n v="6"/>
    <n v="1.5"/>
    <n v="3"/>
    <n v="3"/>
    <n v="172"/>
    <n v="81"/>
    <x v="992"/>
    <x v="104"/>
    <n v="4.99"/>
    <n v="4.9800000000000004"/>
    <n v="4.9800000000000004"/>
    <n v="4.99"/>
    <n v="5"/>
    <n v="4.8899999999999997"/>
    <n v="4.9400000000000004"/>
    <s v="No"/>
    <n v="1"/>
    <n v="5.35"/>
  </r>
  <r>
    <n v="7.87E+17"/>
    <n v="75569268"/>
    <x v="1509"/>
    <x v="12"/>
    <s v="Grand Quality Inn Apartment | 10 mins to DT"/>
    <s v="https://www.airbnb.com/users/show/75569268"/>
    <s v="Sandy"/>
    <d v="2016-06-03T00:00:00"/>
    <s v="Gatineau, Canada"/>
    <s v="&lt;1hr"/>
    <n v="1"/>
    <n v="1"/>
    <s v="No"/>
    <n v="4"/>
    <n v="8"/>
    <s v="Yes"/>
    <s v="Rideau-Vanier"/>
    <n v="45.43994"/>
    <n v="-75.66001"/>
    <s v="Entire serviced apartment"/>
    <s v="Entire home/apt"/>
    <n v="6"/>
    <n v="2"/>
    <n v="2"/>
    <n v="3"/>
    <n v="56"/>
    <n v="96"/>
    <x v="937"/>
    <x v="220"/>
    <n v="4.4800000000000004"/>
    <n v="4.55"/>
    <n v="4.42"/>
    <n v="4.76"/>
    <n v="4.76"/>
    <n v="4.4800000000000004"/>
    <n v="4.47"/>
    <s v="Yes"/>
    <n v="4"/>
    <n v="6.33"/>
  </r>
  <r>
    <n v="7.88E+17"/>
    <n v="492563307"/>
    <x v="1510"/>
    <x v="10"/>
    <s v="Spacious contemporary home with modern touch"/>
    <s v="https://www.airbnb.com/users/show/492563307"/>
    <s v="Amanda"/>
    <d v="2022-12-23T00:00:00"/>
    <s v="Ottawa, Canada"/>
    <s v="Not_Provided"/>
    <n v="0"/>
    <n v="0"/>
    <s v="No"/>
    <n v="1"/>
    <n v="1"/>
    <s v="Yes"/>
    <s v="Ottawa, Ontario, Canada"/>
    <n v="45.271659999999997"/>
    <n v="-75.750950000000003"/>
    <s v="Entire home"/>
    <s v="Entire home/apt"/>
    <n v="6"/>
    <n v="2.5"/>
    <n v="3"/>
    <n v="0"/>
    <n v="240"/>
    <n v="11"/>
    <x v="993"/>
    <x v="285"/>
    <n v="5"/>
    <n v="5"/>
    <n v="5"/>
    <n v="5"/>
    <n v="5"/>
    <n v="4.91"/>
    <n v="4.91"/>
    <s v="No"/>
    <n v="1"/>
    <n v="1.07"/>
  </r>
  <r>
    <n v="7.88E+17"/>
    <n v="342262861"/>
    <x v="1511"/>
    <x v="20"/>
    <s v="Quiet and Private room (B)"/>
    <s v="https://www.airbnb.com/users/show/342262861"/>
    <s v="Remy"/>
    <d v="2020-03-22T00:00:00"/>
    <s v="Ottawa, Canada"/>
    <s v="&lt;1hr"/>
    <n v="1"/>
    <n v="0.84"/>
    <s v="Yes"/>
    <n v="2"/>
    <n v="4"/>
    <s v="Yes"/>
    <s v="Ottawa, Ontario, Canada"/>
    <n v="45.484949999999998"/>
    <n v="-75.515100000000004"/>
    <s v="Private room in home"/>
    <s v="Private room"/>
    <n v="1"/>
    <n v="1"/>
    <n v="1"/>
    <n v="1"/>
    <n v="41"/>
    <n v="35"/>
    <x v="994"/>
    <x v="62"/>
    <n v="4.97"/>
    <n v="4.91"/>
    <n v="4.83"/>
    <n v="5"/>
    <n v="5"/>
    <n v="4.9400000000000004"/>
    <n v="4.91"/>
    <s v="No"/>
    <n v="2"/>
    <n v="2.71"/>
  </r>
  <r>
    <n v="7.88E+17"/>
    <n v="401767563"/>
    <x v="1512"/>
    <x v="12"/>
    <s v="Modern spacious 10 min from downtown free parking"/>
    <s v="https://www.airbnb.com/users/show/401767563"/>
    <s v="Roxanne"/>
    <d v="2021-05-15T00:00:00"/>
    <s v="Ottawa, Canada"/>
    <s v="&lt;1hr"/>
    <n v="1"/>
    <n v="0.93"/>
    <s v="Yes"/>
    <n v="5"/>
    <n v="5"/>
    <s v="Yes"/>
    <s v="Rideau-Vanier"/>
    <n v="45.443199999999997"/>
    <n v="-75.659809999999993"/>
    <s v="Entire rental unit"/>
    <s v="Entire home/apt"/>
    <n v="4"/>
    <n v="2"/>
    <n v="2"/>
    <n v="0"/>
    <n v="120"/>
    <n v="4"/>
    <x v="953"/>
    <x v="481"/>
    <n v="5"/>
    <n v="5"/>
    <n v="5"/>
    <n v="5"/>
    <n v="5"/>
    <n v="4.5"/>
    <n v="4.75"/>
    <s v="Yes"/>
    <n v="4"/>
    <n v="0.43"/>
  </r>
  <r>
    <n v="7.91E+17"/>
    <n v="71367960"/>
    <x v="1513"/>
    <x v="13"/>
    <s v="Beautiful Views in the sky"/>
    <s v="https://www.airbnb.com/users/show/71367960"/>
    <s v="Vivianne"/>
    <d v="2016-05-10T00:00:00"/>
    <s v="Not_Available"/>
    <s v="Not_Provided"/>
    <n v="0"/>
    <n v="0"/>
    <s v="No"/>
    <n v="1"/>
    <n v="9"/>
    <s v="Yes"/>
    <s v="Ottawa, Ontario, Canada"/>
    <n v="45.360256"/>
    <n v="-75.794282899999999"/>
    <s v="Private room in rental unit"/>
    <s v="Private room"/>
    <n v="1"/>
    <n v="1"/>
    <n v="1"/>
    <n v="1"/>
    <n v="46"/>
    <n v="0"/>
    <x v="74"/>
    <x v="68"/>
    <n v="0"/>
    <n v="0"/>
    <n v="0"/>
    <n v="0"/>
    <n v="0"/>
    <n v="0"/>
    <n v="0"/>
    <s v="No"/>
    <n v="1"/>
    <n v="0"/>
  </r>
  <r>
    <n v="7.91E+17"/>
    <n v="1959431"/>
    <x v="1514"/>
    <x v="19"/>
    <s v="NRC 1A: Quiet private room in a spacious unit"/>
    <s v="https://www.airbnb.com/users/show/1959431"/>
    <s v="Paul"/>
    <d v="2012-03-18T00:00:00"/>
    <s v="Ottawa, Canada"/>
    <s v="&lt;1hr"/>
    <n v="1"/>
    <n v="0.13"/>
    <s v="No"/>
    <n v="16"/>
    <n v="21"/>
    <s v="Yes"/>
    <s v="Beacon Hill-Cyrville"/>
    <n v="45.437759999999997"/>
    <n v="-75.621530000000007"/>
    <s v="Private room in home"/>
    <s v="Private room"/>
    <n v="1"/>
    <n v="1"/>
    <n v="1"/>
    <n v="1"/>
    <n v="35"/>
    <n v="0"/>
    <x v="74"/>
    <x v="68"/>
    <n v="0"/>
    <n v="0"/>
    <n v="0"/>
    <n v="0"/>
    <n v="0"/>
    <n v="0"/>
    <n v="0"/>
    <s v="No"/>
    <n v="16"/>
    <n v="0"/>
  </r>
  <r>
    <n v="7.91E+17"/>
    <n v="136960017"/>
    <x v="1515"/>
    <x v="11"/>
    <s v="City Cottage"/>
    <s v="https://www.airbnb.com/users/show/136960017"/>
    <s v="Julia"/>
    <d v="2017-06-25T00:00:00"/>
    <s v="Ottawa, Canada"/>
    <s v="Not_Provided"/>
    <n v="0"/>
    <n v="0"/>
    <s v="No"/>
    <n v="1"/>
    <n v="2"/>
    <s v="Yes"/>
    <s v="Ottawa, Ontario, Canada"/>
    <n v="45.41648"/>
    <n v="-75.641360000000006"/>
    <s v="Entire home"/>
    <s v="Entire home/apt"/>
    <n v="6"/>
    <n v="2"/>
    <n v="4"/>
    <n v="5"/>
    <n v="190"/>
    <n v="0"/>
    <x v="74"/>
    <x v="68"/>
    <n v="0"/>
    <n v="0"/>
    <n v="0"/>
    <n v="0"/>
    <n v="0"/>
    <n v="0"/>
    <n v="0"/>
    <s v="Yes"/>
    <n v="1"/>
    <n v="0"/>
  </r>
  <r>
    <n v="7.91E+17"/>
    <n v="493023554"/>
    <x v="1516"/>
    <x v="16"/>
    <s v="Airbnb Orleans, Ottawa: Basement Long-Term Rental"/>
    <s v="https://www.airbnb.com/users/show/493023554"/>
    <s v="Yogendra"/>
    <d v="2022-12-27T00:00:00"/>
    <s v="Not_Available"/>
    <s v="Not_Provided"/>
    <n v="0"/>
    <n v="0.5"/>
    <s v="No"/>
    <n v="1"/>
    <n v="2"/>
    <s v="Yes"/>
    <s v="Innes"/>
    <n v="45.4618149"/>
    <n v="-75.516196170000001"/>
    <s v="Entire home"/>
    <s v="Entire home/apt"/>
    <n v="2"/>
    <n v="1"/>
    <n v="1"/>
    <n v="1"/>
    <n v="100"/>
    <n v="0"/>
    <x v="74"/>
    <x v="68"/>
    <n v="0"/>
    <n v="0"/>
    <n v="0"/>
    <n v="0"/>
    <n v="0"/>
    <n v="0"/>
    <n v="0"/>
    <s v="No"/>
    <n v="1"/>
    <n v="0"/>
  </r>
  <r>
    <n v="7.92E+17"/>
    <n v="128147300"/>
    <x v="1517"/>
    <x v="6"/>
    <s v="Global-Themed Comfort at Ottawa Travel Stay"/>
    <s v="https://www.airbnb.com/users/show/128147300"/>
    <s v="Maria Kristina"/>
    <d v="2017-04-29T00:00:00"/>
    <s v="Ottawa, Canada"/>
    <s v="&lt;1hr"/>
    <n v="1"/>
    <n v="1"/>
    <s v="Yes"/>
    <n v="1"/>
    <n v="1"/>
    <s v="Yes"/>
    <s v="Ottawa, Ontario, Canada"/>
    <n v="45.440931900000002"/>
    <n v="-75.642165199999994"/>
    <s v="Entire rental unit"/>
    <s v="Entire home/apt"/>
    <n v="4"/>
    <n v="1"/>
    <n v="2"/>
    <n v="3"/>
    <n v="130"/>
    <n v="84"/>
    <x v="995"/>
    <x v="71"/>
    <n v="4.9000000000000004"/>
    <n v="4.9000000000000004"/>
    <n v="4.96"/>
    <n v="4.9800000000000004"/>
    <n v="5"/>
    <n v="4.71"/>
    <n v="4.87"/>
    <s v="No"/>
    <n v="1"/>
    <n v="5.73"/>
  </r>
  <r>
    <n v="7.92E+17"/>
    <n v="125531677"/>
    <x v="1518"/>
    <x v="0"/>
    <s v="Simple private room in Little Italy"/>
    <s v="https://www.airbnb.com/users/show/125531677"/>
    <s v="Anas"/>
    <d v="2017-04-12T00:00:00"/>
    <s v="Calgary, Canada"/>
    <s v="&lt;1hr"/>
    <n v="1"/>
    <n v="0.98"/>
    <s v="No"/>
    <n v="3"/>
    <n v="3"/>
    <s v="Yes"/>
    <s v="Ottawa, Ontario, Canada"/>
    <n v="45.398719999999997"/>
    <n v="-75.711190000000002"/>
    <s v="Private room in home"/>
    <s v="Private room"/>
    <n v="1"/>
    <n v="1"/>
    <n v="1"/>
    <n v="1"/>
    <n v="46"/>
    <n v="69"/>
    <x v="996"/>
    <x v="127"/>
    <n v="4.59"/>
    <n v="4.7"/>
    <n v="4.4800000000000004"/>
    <n v="4.7699999999999996"/>
    <n v="4.8099999999999996"/>
    <n v="4.6399999999999997"/>
    <n v="4.71"/>
    <s v="No"/>
    <n v="3"/>
    <n v="4.84"/>
  </r>
  <r>
    <n v="7.92E+17"/>
    <n v="493227066"/>
    <x v="1519"/>
    <x v="9"/>
    <s v="Beautiful, Clean Private Room, Breakfast included"/>
    <s v="https://www.airbnb.com/users/show/493227066"/>
    <s v="Zhinoos"/>
    <d v="2022-12-28T00:00:00"/>
    <s v="Not_Available"/>
    <s v="&lt;1hr"/>
    <n v="1"/>
    <n v="0.99"/>
    <s v="Yes"/>
    <n v="2"/>
    <n v="5"/>
    <s v="No"/>
    <s v="Kanata South"/>
    <n v="45.276820000000001"/>
    <n v="-75.868560000000002"/>
    <s v="Private room in home"/>
    <s v="Private room"/>
    <n v="2"/>
    <n v="1.5"/>
    <n v="1"/>
    <n v="1"/>
    <n v="55"/>
    <n v="56"/>
    <x v="997"/>
    <x v="356"/>
    <n v="4.91"/>
    <n v="4.8899999999999997"/>
    <n v="4.95"/>
    <n v="4.95"/>
    <n v="4.93"/>
    <n v="4.7"/>
    <n v="4.8899999999999997"/>
    <s v="No"/>
    <n v="2"/>
    <n v="4.71"/>
  </r>
  <r>
    <n v="7.94E+17"/>
    <n v="241444510"/>
    <x v="1520"/>
    <x v="10"/>
    <s v="Private room W Full bath"/>
    <s v="https://www.airbnb.com/users/show/241444510"/>
    <s v="Tola"/>
    <d v="2019-02-06T00:00:00"/>
    <s v="Canada"/>
    <s v="Not_Provided"/>
    <n v="0"/>
    <n v="0"/>
    <s v="No"/>
    <n v="1"/>
    <n v="1"/>
    <s v="Yes"/>
    <s v="Barrhaven"/>
    <n v="45.237810000000003"/>
    <n v="-75.729699999999994"/>
    <s v="Private room in home"/>
    <s v="Private room"/>
    <n v="2"/>
    <n v="1"/>
    <n v="1"/>
    <n v="1"/>
    <n v="69"/>
    <n v="0"/>
    <x v="74"/>
    <x v="68"/>
    <n v="0"/>
    <n v="0"/>
    <n v="0"/>
    <n v="0"/>
    <n v="0"/>
    <n v="0"/>
    <n v="0"/>
    <s v="No"/>
    <n v="1"/>
    <n v="0"/>
  </r>
  <r>
    <n v="7.94E+17"/>
    <n v="334509123"/>
    <x v="1521"/>
    <x v="20"/>
    <s v="Great place with Wi-Fi parking"/>
    <s v="https://www.airbnb.com/users/show/334509123"/>
    <s v="Armelle Grey"/>
    <d v="2020-02-08T00:00:00"/>
    <s v="Not_Available"/>
    <s v="&lt;1hr"/>
    <n v="1"/>
    <n v="1"/>
    <s v="No"/>
    <n v="2"/>
    <n v="2"/>
    <s v="Yes"/>
    <s v="Orleans"/>
    <n v="45.477019159999998"/>
    <n v="-75.468752179999996"/>
    <s v="Entire rental unit"/>
    <s v="Entire home/apt"/>
    <n v="2"/>
    <n v="1"/>
    <n v="1"/>
    <n v="1"/>
    <n v="72"/>
    <n v="0"/>
    <x v="74"/>
    <x v="68"/>
    <n v="0"/>
    <n v="0"/>
    <n v="0"/>
    <n v="0"/>
    <n v="0"/>
    <n v="0"/>
    <n v="0"/>
    <s v="Yes"/>
    <n v="2"/>
    <n v="0"/>
  </r>
  <r>
    <n v="7.94E+17"/>
    <n v="170632262"/>
    <x v="1522"/>
    <x v="2"/>
    <s v="Park Avenue Pied a Terre"/>
    <s v="https://www.airbnb.com/users/show/170632262"/>
    <s v="Steve"/>
    <d v="2018-01-29T00:00:00"/>
    <s v="Ottawa, Canada"/>
    <s v="&lt;1hr"/>
    <n v="1"/>
    <n v="0.88"/>
    <s v="No"/>
    <n v="2"/>
    <n v="3"/>
    <s v="Yes"/>
    <s v="Somerset"/>
    <n v="45.414277800000001"/>
    <n v="-75.685078200000007"/>
    <s v="Entire rental unit"/>
    <s v="Entire home/apt"/>
    <n v="4"/>
    <n v="1"/>
    <n v="1"/>
    <n v="1"/>
    <n v="130"/>
    <n v="3"/>
    <x v="865"/>
    <x v="91"/>
    <n v="4.67"/>
    <n v="4.67"/>
    <n v="4.67"/>
    <n v="5"/>
    <n v="5"/>
    <n v="4.67"/>
    <n v="4.67"/>
    <s v="Yes"/>
    <n v="2"/>
    <n v="0.43"/>
  </r>
  <r>
    <n v="7.94E+17"/>
    <n v="27076237"/>
    <x v="1523"/>
    <x v="12"/>
    <s v="JstLikeHome - Serenity Suites"/>
    <s v="https://www.airbnb.com/users/show/27076237"/>
    <s v="Roy"/>
    <d v="2015-02-01T00:00:00"/>
    <s v="Ottawa, Canada"/>
    <s v="&lt;1hr"/>
    <n v="1"/>
    <n v="0.99"/>
    <s v="No"/>
    <n v="6"/>
    <n v="16"/>
    <s v="Yes"/>
    <s v="Rideau-Vanier"/>
    <n v="45.44106"/>
    <n v="-75.657719999999998"/>
    <s v="Entire rental unit"/>
    <s v="Entire home/apt"/>
    <n v="4"/>
    <n v="1"/>
    <n v="2"/>
    <n v="4"/>
    <n v="108"/>
    <n v="11"/>
    <x v="593"/>
    <x v="167"/>
    <n v="4.2699999999999996"/>
    <n v="4.7300000000000004"/>
    <n v="4.6399999999999997"/>
    <n v="4.6399999999999997"/>
    <n v="4.6399999999999997"/>
    <n v="4.09"/>
    <n v="3.91"/>
    <s v="Yes"/>
    <n v="6"/>
    <n v="0.74"/>
  </r>
  <r>
    <n v="7.95E+17"/>
    <n v="125531677"/>
    <x v="1524"/>
    <x v="2"/>
    <s v="Simple private room in Little Italy"/>
    <s v="https://www.airbnb.com/users/show/125531677"/>
    <s v="Anas"/>
    <d v="2017-04-12T00:00:00"/>
    <s v="Calgary, Canada"/>
    <s v="&lt;1hr"/>
    <n v="1"/>
    <n v="0.98"/>
    <s v="No"/>
    <n v="3"/>
    <n v="3"/>
    <s v="Yes"/>
    <s v="Ottawa, Ontario, Canada"/>
    <n v="45.399059999999999"/>
    <n v="-75.709720000000004"/>
    <s v="Private room in home"/>
    <s v="Private room"/>
    <n v="2"/>
    <n v="1"/>
    <n v="1"/>
    <n v="1"/>
    <n v="45"/>
    <n v="2"/>
    <x v="622"/>
    <x v="285"/>
    <n v="5"/>
    <n v="5"/>
    <n v="4.5"/>
    <n v="5"/>
    <n v="5"/>
    <n v="4.5"/>
    <n v="4.5"/>
    <s v="No"/>
    <n v="3"/>
    <n v="0.56999999999999995"/>
  </r>
  <r>
    <n v="7.95E+17"/>
    <n v="486736458"/>
    <x v="1525"/>
    <x v="12"/>
    <s v="Cozy location 7 mins to Downtown"/>
    <s v="https://www.airbnb.com/users/show/486736458"/>
    <s v="Chris"/>
    <d v="2022-11-07T00:00:00"/>
    <s v="Not_Available"/>
    <s v="&lt;1hr"/>
    <n v="1"/>
    <n v="0.28999999999999998"/>
    <s v="No"/>
    <n v="1"/>
    <n v="1"/>
    <s v="No"/>
    <s v="Rideau-Vanier"/>
    <n v="45.441045500000001"/>
    <n v="-75.654534299999995"/>
    <s v="Entire rental unit"/>
    <s v="Entire home/apt"/>
    <n v="4"/>
    <n v="1"/>
    <n v="1"/>
    <n v="2"/>
    <n v="99"/>
    <n v="3"/>
    <x v="998"/>
    <x v="4"/>
    <n v="4.33"/>
    <n v="4.33"/>
    <n v="5"/>
    <n v="4.33"/>
    <n v="4.33"/>
    <n v="4.33"/>
    <n v="4.67"/>
    <s v="No"/>
    <n v="1"/>
    <n v="0.24"/>
  </r>
  <r>
    <n v="7.95E+17"/>
    <n v="125531677"/>
    <x v="1526"/>
    <x v="2"/>
    <s v="Little Italy: private room in a shared house"/>
    <s v="https://www.airbnb.com/users/show/125531677"/>
    <s v="Anas"/>
    <d v="2017-04-12T00:00:00"/>
    <s v="Calgary, Canada"/>
    <s v="&lt;1hr"/>
    <n v="1"/>
    <n v="0.98"/>
    <s v="No"/>
    <n v="3"/>
    <n v="3"/>
    <s v="Yes"/>
    <s v="Ottawa, Ontario, Canada"/>
    <n v="45.400359999999999"/>
    <n v="-75.709249999999997"/>
    <s v="Private room in home"/>
    <s v="Private room"/>
    <n v="2"/>
    <n v="1"/>
    <n v="1"/>
    <n v="0"/>
    <n v="43"/>
    <n v="18"/>
    <x v="999"/>
    <x v="98"/>
    <n v="4.4400000000000004"/>
    <n v="4.5599999999999996"/>
    <n v="4.4400000000000004"/>
    <n v="4.83"/>
    <n v="4.67"/>
    <n v="4.6100000000000003"/>
    <n v="4.4400000000000004"/>
    <s v="No"/>
    <n v="3"/>
    <n v="1.66"/>
  </r>
  <r>
    <n v="7.95E+17"/>
    <n v="432682664"/>
    <x v="1527"/>
    <x v="5"/>
    <s v="Guest unit 1 bedroom Private entrance free parking"/>
    <s v="https://www.airbnb.com/users/show/432682664"/>
    <s v="Karim"/>
    <d v="2021-11-20T00:00:00"/>
    <s v="Ottawa, Canada"/>
    <s v="&lt;1hr"/>
    <n v="1"/>
    <n v="0.96"/>
    <s v="Yes"/>
    <n v="1"/>
    <n v="1"/>
    <s v="Yes"/>
    <s v="Ottawa, Ontario, Canada"/>
    <n v="45.361339999999998"/>
    <n v="-75.627769999999998"/>
    <s v="Entire guest suite"/>
    <s v="Entire home/apt"/>
    <n v="4"/>
    <n v="1"/>
    <n v="1"/>
    <n v="3"/>
    <n v="63"/>
    <n v="71"/>
    <x v="997"/>
    <x v="85"/>
    <n v="4.9000000000000004"/>
    <n v="4.8899999999999997"/>
    <n v="4.9400000000000004"/>
    <n v="4.93"/>
    <n v="4.99"/>
    <n v="4.87"/>
    <n v="4.83"/>
    <s v="No"/>
    <n v="1"/>
    <n v="5.97"/>
  </r>
  <r>
    <n v="7.96E+17"/>
    <n v="493886160"/>
    <x v="1528"/>
    <x v="12"/>
    <s v="3 Bedroom Near downtown Ottawa"/>
    <s v="https://www.airbnb.com/users/show/493886160"/>
    <s v="Johnny"/>
    <d v="2023-01-02T00:00:00"/>
    <s v="Ottawa, Canada"/>
    <s v="4-6hrs"/>
    <n v="0.9"/>
    <n v="0.93"/>
    <s v="No"/>
    <n v="1"/>
    <n v="1"/>
    <s v="Yes"/>
    <s v="Rideau-Vanier"/>
    <n v="45.430210000000002"/>
    <n v="-75.650570000000002"/>
    <s v="Entire home"/>
    <s v="Entire home/apt"/>
    <n v="7"/>
    <n v="1"/>
    <n v="3"/>
    <n v="4"/>
    <n v="179"/>
    <n v="52"/>
    <x v="969"/>
    <x v="71"/>
    <n v="4.62"/>
    <n v="4.6900000000000004"/>
    <n v="4.37"/>
    <n v="4.9400000000000004"/>
    <n v="4.8499999999999996"/>
    <n v="4.7699999999999996"/>
    <n v="4.5599999999999996"/>
    <s v="No"/>
    <n v="1"/>
    <n v="5.27"/>
  </r>
  <r>
    <n v="7.96E+17"/>
    <n v="494114181"/>
    <x v="1529"/>
    <x v="6"/>
    <s v="Montfort Executive 2 Floor Condo"/>
    <s v="https://www.airbnb.com/users/show/494114181"/>
    <s v="Said"/>
    <d v="2023-01-03T00:00:00"/>
    <s v="Not_Available"/>
    <s v="&lt;1hr"/>
    <n v="1"/>
    <n v="0.95"/>
    <s v="Yes"/>
    <n v="1"/>
    <n v="1"/>
    <s v="Yes"/>
    <s v="Rideau-Rockcliffe"/>
    <n v="45.44509"/>
    <n v="-75.633459999999999"/>
    <s v="Entire condo"/>
    <s v="Entire home/apt"/>
    <n v="4"/>
    <n v="1.5"/>
    <n v="2"/>
    <n v="2"/>
    <n v="180"/>
    <n v="30"/>
    <x v="1000"/>
    <x v="85"/>
    <n v="4.97"/>
    <n v="5"/>
    <n v="4.97"/>
    <n v="4.97"/>
    <n v="5"/>
    <n v="4.97"/>
    <n v="4.93"/>
    <s v="Yes"/>
    <n v="1"/>
    <n v="3.14"/>
  </r>
  <r>
    <n v="7.96E+17"/>
    <n v="16802051"/>
    <x v="1530"/>
    <x v="13"/>
    <s v="Casa Del Chill"/>
    <s v="https://www.airbnb.com/users/show/16802051"/>
    <s v="Jake"/>
    <d v="2014-06-15T00:00:00"/>
    <s v="Ottawa, Canada"/>
    <s v="Not_Provided"/>
    <n v="0"/>
    <n v="1"/>
    <s v="No"/>
    <n v="1"/>
    <n v="1"/>
    <s v="Yes"/>
    <s v="Bay"/>
    <n v="45.347090000000001"/>
    <n v="-75.837410000000006"/>
    <s v="Entire home"/>
    <s v="Entire home/apt"/>
    <n v="4"/>
    <n v="2"/>
    <n v="2"/>
    <n v="2"/>
    <n v="280"/>
    <n v="1"/>
    <x v="804"/>
    <x v="482"/>
    <n v="5"/>
    <n v="5"/>
    <n v="4"/>
    <n v="5"/>
    <n v="5"/>
    <n v="5"/>
    <n v="5"/>
    <s v="No"/>
    <n v="1"/>
    <n v="0.08"/>
  </r>
  <r>
    <n v="7.96E+17"/>
    <n v="7354245"/>
    <x v="1531"/>
    <x v="12"/>
    <s v="Charming 3 BD Single Family Home"/>
    <s v="https://www.airbnb.com/users/show/7354245"/>
    <s v="Lisa"/>
    <d v="2013-07-08T00:00:00"/>
    <s v="Ontario, Canada"/>
    <s v="&lt;1hr"/>
    <n v="1"/>
    <n v="1"/>
    <s v="No"/>
    <n v="34"/>
    <n v="142"/>
    <s v="Yes"/>
    <s v="Rideau-Vanier"/>
    <n v="45.436459999999997"/>
    <n v="-75.691900000000004"/>
    <s v="Entire home"/>
    <s v="Entire home/apt"/>
    <n v="5"/>
    <n v="1"/>
    <n v="3"/>
    <n v="3"/>
    <n v="198"/>
    <n v="8"/>
    <x v="640"/>
    <x v="447"/>
    <n v="4.75"/>
    <n v="5"/>
    <n v="4.88"/>
    <n v="5"/>
    <n v="4.75"/>
    <n v="5"/>
    <n v="4.88"/>
    <s v="No"/>
    <n v="24"/>
    <n v="0.57999999999999996"/>
  </r>
  <r>
    <n v="7.97E+17"/>
    <n v="260585585"/>
    <x v="1532"/>
    <x v="11"/>
    <s v="Hakuna matata Studio"/>
    <s v="https://www.airbnb.com/users/show/260585585"/>
    <s v="Juliano"/>
    <d v="2019-05-08T00:00:00"/>
    <s v="Ottawa, Canada"/>
    <s v="&lt;1hr"/>
    <n v="1"/>
    <n v="0.95"/>
    <s v="No"/>
    <n v="5"/>
    <n v="6"/>
    <s v="Yes"/>
    <s v="Ottawa, Ontario, Canada"/>
    <n v="45.39517"/>
    <n v="-75.617620000000002"/>
    <s v="Entire guest suite"/>
    <s v="Entire home/apt"/>
    <n v="6"/>
    <n v="1.5"/>
    <n v="0"/>
    <n v="2"/>
    <n v="75"/>
    <n v="10"/>
    <x v="1001"/>
    <x v="91"/>
    <n v="4.3"/>
    <n v="4.0999999999999996"/>
    <n v="4.4000000000000004"/>
    <n v="4.5999999999999996"/>
    <n v="4.4000000000000004"/>
    <n v="4.2"/>
    <n v="4.2"/>
    <s v="Yes"/>
    <n v="2"/>
    <n v="0.75"/>
  </r>
  <r>
    <n v="7.97E+17"/>
    <n v="142510385"/>
    <x v="1533"/>
    <x v="9"/>
    <s v="Master bed room attached washroom &amp;walk-in closet"/>
    <s v="https://www.airbnb.com/users/show/142510385"/>
    <s v="Mujib"/>
    <d v="2017-07-25T00:00:00"/>
    <s v="Not_Available"/>
    <s v="&lt;1hr"/>
    <n v="1"/>
    <n v="1"/>
    <s v="No"/>
    <n v="2"/>
    <n v="6"/>
    <s v="Yes"/>
    <s v="Kanata South"/>
    <n v="45.298000000000002"/>
    <n v="-75.902280000000005"/>
    <s v="Private room in home"/>
    <s v="Private room"/>
    <n v="1"/>
    <n v="1.5"/>
    <n v="1"/>
    <n v="1"/>
    <n v="45"/>
    <n v="0"/>
    <x v="74"/>
    <x v="68"/>
    <n v="0"/>
    <n v="0"/>
    <n v="0"/>
    <n v="0"/>
    <n v="0"/>
    <n v="0"/>
    <n v="0"/>
    <s v="Yes"/>
    <n v="2"/>
    <n v="0"/>
  </r>
  <r>
    <n v="7.97E+17"/>
    <n v="142510385"/>
    <x v="1534"/>
    <x v="9"/>
    <s v="A beautiful place 2"/>
    <s v="https://www.airbnb.com/users/show/142510385"/>
    <s v="Mujib"/>
    <d v="2017-07-25T00:00:00"/>
    <s v="Not_Available"/>
    <s v="&lt;1hr"/>
    <n v="1"/>
    <n v="1"/>
    <s v="No"/>
    <n v="2"/>
    <n v="6"/>
    <s v="Yes"/>
    <s v="Kanata South"/>
    <n v="45.298760000000001"/>
    <n v="-75.903350000000003"/>
    <s v="Private room in home"/>
    <s v="Private room"/>
    <n v="1"/>
    <n v="1.5"/>
    <n v="1"/>
    <n v="1"/>
    <n v="35"/>
    <n v="2"/>
    <x v="640"/>
    <x v="332"/>
    <n v="5"/>
    <n v="5"/>
    <n v="5"/>
    <n v="4.5"/>
    <n v="5"/>
    <n v="5"/>
    <n v="4.5"/>
    <s v="Yes"/>
    <n v="2"/>
    <n v="0.15"/>
  </r>
  <r>
    <n v="7.97E+17"/>
    <n v="156125132"/>
    <x v="1535"/>
    <x v="1"/>
    <s v="Beautiful 3 Bedrooms Home"/>
    <s v="https://www.airbnb.com/users/show/156125132"/>
    <s v="Sena"/>
    <d v="2017-10-24T00:00:00"/>
    <s v="Not_Available"/>
    <s v="&lt;1hr"/>
    <n v="1"/>
    <n v="0.99"/>
    <s v="No"/>
    <n v="5"/>
    <n v="6"/>
    <s v="Yes"/>
    <s v="Ottawa, Ontario, Canada"/>
    <n v="45.268729999999998"/>
    <n v="-75.876390000000001"/>
    <s v="Entire home"/>
    <s v="Entire home/apt"/>
    <n v="6"/>
    <n v="2.5"/>
    <n v="3"/>
    <n v="4"/>
    <n v="161"/>
    <n v="69"/>
    <x v="915"/>
    <x v="4"/>
    <n v="4.71"/>
    <n v="4.87"/>
    <n v="4.93"/>
    <n v="4.84"/>
    <n v="4.8600000000000003"/>
    <n v="4.8"/>
    <n v="4.74"/>
    <s v="No"/>
    <n v="3"/>
    <n v="4.6900000000000004"/>
  </r>
  <r>
    <n v="7.97E+17"/>
    <n v="400584769"/>
    <x v="1536"/>
    <x v="20"/>
    <s v="Room in Orleans"/>
    <s v="https://www.airbnb.com/users/show/400584769"/>
    <s v="Shane"/>
    <d v="2021-05-08T00:00:00"/>
    <s v="Jamaica"/>
    <s v="&lt;1hr"/>
    <n v="1"/>
    <n v="0.86"/>
    <s v="No"/>
    <n v="2"/>
    <n v="5"/>
    <s v="No"/>
    <s v="Orleans"/>
    <n v="45.466216240000001"/>
    <n v="-75.496137880000006"/>
    <s v="Private room in home"/>
    <s v="Private room"/>
    <n v="1"/>
    <n v="1"/>
    <n v="1"/>
    <n v="1"/>
    <n v="28"/>
    <n v="0"/>
    <x v="74"/>
    <x v="68"/>
    <n v="0"/>
    <n v="0"/>
    <n v="0"/>
    <n v="0"/>
    <n v="0"/>
    <n v="0"/>
    <n v="0"/>
    <s v="No"/>
    <n v="2"/>
    <n v="0"/>
  </r>
  <r>
    <n v="7.99E+17"/>
    <n v="7354245"/>
    <x v="1537"/>
    <x v="0"/>
    <s v="4 bed, 3.5 bath w/ Gym &amp; Office"/>
    <s v="https://www.airbnb.com/users/show/7354245"/>
    <s v="Lisa"/>
    <d v="2013-07-08T00:00:00"/>
    <s v="Ontario, Canada"/>
    <s v="&lt;1hr"/>
    <n v="1"/>
    <n v="1"/>
    <s v="No"/>
    <n v="34"/>
    <n v="142"/>
    <s v="Yes"/>
    <s v="Kitchissippi"/>
    <n v="45.397709999999996"/>
    <n v="-75.758510000000001"/>
    <s v="Entire home"/>
    <s v="Entire home/apt"/>
    <n v="8"/>
    <n v="3.5"/>
    <n v="4"/>
    <n v="5"/>
    <n v="299"/>
    <n v="3"/>
    <x v="940"/>
    <x v="45"/>
    <n v="5"/>
    <n v="5"/>
    <n v="4.67"/>
    <n v="5"/>
    <n v="4.67"/>
    <n v="5"/>
    <n v="4.67"/>
    <s v="Yes"/>
    <n v="24"/>
    <n v="0.23"/>
  </r>
  <r>
    <n v="7.99E+17"/>
    <n v="91537557"/>
    <x v="1538"/>
    <x v="1"/>
    <s v="Executive townhouse in Ottawa, Nepean, Ontario."/>
    <s v="https://www.airbnb.com/users/show/91537557"/>
    <s v="Murali"/>
    <d v="2016-08-23T00:00:00"/>
    <s v="Not_Available"/>
    <s v="&lt;1hr"/>
    <n v="1"/>
    <n v="1"/>
    <s v="Yes"/>
    <n v="1"/>
    <n v="1"/>
    <s v="Yes"/>
    <s v="Ottawa, Ontario, Canada"/>
    <n v="45.233092200000002"/>
    <n v="-75.733216100000007"/>
    <s v="Entire townhouse"/>
    <s v="Entire home/apt"/>
    <n v="4"/>
    <n v="2.5"/>
    <n v="2"/>
    <n v="0"/>
    <n v="120"/>
    <n v="26"/>
    <x v="1002"/>
    <x v="243"/>
    <n v="4.92"/>
    <n v="4.96"/>
    <n v="4.8499999999999996"/>
    <n v="4.92"/>
    <n v="4.96"/>
    <n v="4.6500000000000004"/>
    <n v="4.8099999999999996"/>
    <s v="No"/>
    <n v="1"/>
    <n v="1.96"/>
  </r>
  <r>
    <n v="7.99E+17"/>
    <n v="492054533"/>
    <x v="1539"/>
    <x v="0"/>
    <s v="Customize build in Westboro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Kitchissippi"/>
    <n v="45.397390000000001"/>
    <n v="-75.758080000000007"/>
    <s v="Entire home"/>
    <s v="Entire home/apt"/>
    <n v="8"/>
    <n v="3.5"/>
    <n v="4"/>
    <n v="4"/>
    <n v="259"/>
    <n v="4"/>
    <x v="1003"/>
    <x v="119"/>
    <n v="5"/>
    <n v="5"/>
    <n v="5"/>
    <n v="5"/>
    <n v="5"/>
    <n v="5"/>
    <n v="4.75"/>
    <s v="No"/>
    <n v="8"/>
    <n v="0.31"/>
  </r>
  <r>
    <n v="8E+17"/>
    <n v="8105114"/>
    <x v="1540"/>
    <x v="4"/>
    <s v="Modern townhouse near Airport: 3beds, 2.5 bath"/>
    <s v="https://www.airbnb.com/users/show/8105114"/>
    <s v="Yu"/>
    <d v="2013-08-12T00:00:00"/>
    <s v="Ottawa, Canada"/>
    <s v="Not_Provided"/>
    <n v="0"/>
    <n v="0"/>
    <s v="No"/>
    <n v="3"/>
    <n v="3"/>
    <s v="Yes"/>
    <s v="Ottawa, Ontario, Canada"/>
    <n v="45.280119999999997"/>
    <n v="-75.676730000000006"/>
    <s v="Entire townhouse"/>
    <s v="Entire home/apt"/>
    <n v="6"/>
    <n v="2.5"/>
    <n v="3"/>
    <n v="3"/>
    <n v="240"/>
    <n v="1"/>
    <x v="1004"/>
    <x v="483"/>
    <n v="5"/>
    <n v="5"/>
    <n v="5"/>
    <n v="5"/>
    <n v="5"/>
    <n v="4"/>
    <n v="4"/>
    <s v="No"/>
    <n v="3"/>
    <n v="0.12"/>
  </r>
  <r>
    <n v="8.01E+17"/>
    <n v="44043730"/>
    <x v="1541"/>
    <x v="3"/>
    <s v="Rideau Canal Suite - Downtown Ottawa"/>
    <s v="https://www.airbnb.com/users/show/44043730"/>
    <s v="Oksana &amp; Alex"/>
    <d v="2015-09-12T00:00:00"/>
    <s v="Ottawa, Canada"/>
    <s v="&lt;1hr"/>
    <n v="1"/>
    <n v="1"/>
    <s v="Yes"/>
    <n v="2"/>
    <n v="5"/>
    <s v="Yes"/>
    <s v="Ottawa, Ontario, Canada"/>
    <n v="45.404719999999998"/>
    <n v="-75.681160000000006"/>
    <s v="Entire rental unit"/>
    <s v="Entire home/apt"/>
    <n v="2"/>
    <n v="1"/>
    <n v="1"/>
    <n v="1"/>
    <n v="91"/>
    <n v="28"/>
    <x v="1005"/>
    <x v="28"/>
    <n v="4.8600000000000003"/>
    <n v="4.75"/>
    <n v="4.93"/>
    <n v="4.93"/>
    <n v="4.79"/>
    <n v="4.93"/>
    <n v="4.6100000000000003"/>
    <s v="No"/>
    <n v="2"/>
    <n v="1.97"/>
  </r>
  <r>
    <n v="8.01E+17"/>
    <n v="495186152"/>
    <x v="1542"/>
    <x v="2"/>
    <s v="WorkPlay space"/>
    <s v="https://www.airbnb.com/users/show/495186152"/>
    <s v="Jiby"/>
    <d v="2023-01-09T00:00:00"/>
    <s v="Not_Available"/>
    <s v="4-6hrs"/>
    <n v="1"/>
    <n v="1"/>
    <s v="No"/>
    <n v="1"/>
    <n v="1"/>
    <s v="No"/>
    <s v="Somerset"/>
    <n v="45.413609999999998"/>
    <n v="-75.707179999999994"/>
    <s v="Entire rental unit"/>
    <s v="Entire home/apt"/>
    <n v="2"/>
    <n v="1"/>
    <n v="1"/>
    <n v="1"/>
    <n v="179"/>
    <n v="0"/>
    <x v="74"/>
    <x v="68"/>
    <n v="0"/>
    <n v="0"/>
    <n v="0"/>
    <n v="0"/>
    <n v="0"/>
    <n v="0"/>
    <n v="0"/>
    <s v="No"/>
    <n v="1"/>
    <n v="0"/>
  </r>
  <r>
    <n v="8.01E+17"/>
    <n v="272612419"/>
    <x v="1543"/>
    <x v="4"/>
    <s v="Raj's Niwas"/>
    <s v="https://www.airbnb.com/users/show/272612419"/>
    <s v="Shukra"/>
    <d v="2019-07-01T00:00:00"/>
    <s v="Ottawa, Canada"/>
    <s v="&lt;1hr"/>
    <n v="1"/>
    <n v="1"/>
    <s v="Yes"/>
    <n v="1"/>
    <n v="1"/>
    <s v="No"/>
    <s v="Ottawa, Ontario, Canada"/>
    <n v="45.312519999999999"/>
    <n v="-75.591710000000006"/>
    <s v="Private room in home"/>
    <s v="Private room"/>
    <n v="2"/>
    <n v="1"/>
    <n v="1"/>
    <n v="0"/>
    <n v="67"/>
    <n v="61"/>
    <x v="906"/>
    <x v="120"/>
    <n v="4.8899999999999997"/>
    <n v="4.9000000000000004"/>
    <n v="4.8899999999999997"/>
    <n v="4.97"/>
    <n v="4.87"/>
    <n v="4.82"/>
    <n v="4.82"/>
    <s v="No"/>
    <n v="1"/>
    <n v="7.07"/>
  </r>
  <r>
    <n v="8.01E+17"/>
    <n v="495278626"/>
    <x v="1544"/>
    <x v="9"/>
    <s v="Entire fully renovated/ private entrance apartment"/>
    <s v="https://www.airbnb.com/users/show/495278626"/>
    <s v="Jose"/>
    <d v="2023-01-10T00:00:00"/>
    <s v="Not_Available"/>
    <s v="&gt;24hrs"/>
    <n v="0"/>
    <n v="1"/>
    <s v="No"/>
    <n v="1"/>
    <n v="1"/>
    <s v="Yes"/>
    <s v="Ottawa, Ontario, Canada"/>
    <n v="45.289409999999997"/>
    <n v="-75.864789999999999"/>
    <s v="Entire rental unit"/>
    <s v="Entire home/apt"/>
    <n v="4"/>
    <n v="1"/>
    <n v="1"/>
    <n v="2"/>
    <n v="85"/>
    <n v="1"/>
    <x v="809"/>
    <x v="457"/>
    <n v="4"/>
    <n v="4"/>
    <n v="5"/>
    <n v="4"/>
    <n v="4"/>
    <n v="5"/>
    <n v="4"/>
    <s v="No"/>
    <n v="1"/>
    <n v="0.08"/>
  </r>
  <r>
    <n v="8.01E+17"/>
    <n v="495348835"/>
    <x v="1545"/>
    <x v="22"/>
    <s v="4 bedroom executive family home"/>
    <s v="https://www.airbnb.com/users/show/495348835"/>
    <s v="Rebecca"/>
    <d v="2023-01-10T00:00:00"/>
    <s v="Ottawa, Canada"/>
    <s v="&gt;24hrs"/>
    <n v="0"/>
    <n v="0.5"/>
    <s v="No"/>
    <n v="1"/>
    <n v="1"/>
    <s v="Yes"/>
    <s v="Stittsville-Kanata West"/>
    <n v="45.249409999999997"/>
    <n v="-75.902760000000001"/>
    <s v="Entire home"/>
    <s v="Entire home/apt"/>
    <n v="8"/>
    <n v="3.5"/>
    <n v="4"/>
    <n v="4"/>
    <n v="196"/>
    <n v="0"/>
    <x v="74"/>
    <x v="68"/>
    <n v="0"/>
    <n v="0"/>
    <n v="0"/>
    <n v="0"/>
    <n v="0"/>
    <n v="0"/>
    <n v="0"/>
    <s v="No"/>
    <n v="1"/>
    <n v="0"/>
  </r>
  <r>
    <n v="8.02E+17"/>
    <n v="495390918"/>
    <x v="1546"/>
    <x v="21"/>
    <s v="Luxury Ensuite room in Ottawa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394"/>
    <n v="-75.585700000000003"/>
    <s v="Private room in home"/>
    <s v="Private room"/>
    <n v="2"/>
    <n v="1"/>
    <n v="1"/>
    <n v="0"/>
    <n v="74"/>
    <n v="11"/>
    <x v="638"/>
    <x v="352"/>
    <n v="4.7300000000000004"/>
    <n v="4.55"/>
    <n v="4.6399999999999997"/>
    <n v="4.82"/>
    <n v="4.6399999999999997"/>
    <n v="4.45"/>
    <n v="4.45"/>
    <s v="No"/>
    <n v="5"/>
    <n v="0.83"/>
  </r>
  <r>
    <n v="8.02E+17"/>
    <n v="485664118"/>
    <x v="1547"/>
    <x v="21"/>
    <s v="SummerSide"/>
    <s v="https://www.airbnb.com/users/show/485664118"/>
    <s v="Mahdi"/>
    <d v="2022-10-30T00:00:00"/>
    <s v="Not_Available"/>
    <s v="Not_Provided"/>
    <n v="0"/>
    <n v="0"/>
    <s v="No"/>
    <n v="1"/>
    <n v="1"/>
    <s v="Yes"/>
    <s v="Ottawa, Ontario, Canada"/>
    <n v="45.182703199999999"/>
    <n v="-75.633575500000006"/>
    <s v="Private room in home"/>
    <s v="Private room"/>
    <n v="2"/>
    <n v="1"/>
    <n v="1"/>
    <n v="1"/>
    <n v="110"/>
    <n v="0"/>
    <x v="74"/>
    <x v="68"/>
    <n v="0"/>
    <n v="0"/>
    <n v="0"/>
    <n v="0"/>
    <n v="0"/>
    <n v="0"/>
    <n v="0"/>
    <s v="No"/>
    <n v="1"/>
    <n v="0"/>
  </r>
  <r>
    <n v="8.02E+17"/>
    <n v="64762834"/>
    <x v="1548"/>
    <x v="12"/>
    <s v="1-Bedroom + Den, Sleeps 4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36779999999999"/>
    <n v="-75.657449999999997"/>
    <s v="Entire rental unit"/>
    <s v="Entire home/apt"/>
    <n v="4"/>
    <n v="1"/>
    <n v="1"/>
    <n v="2"/>
    <n v="71"/>
    <n v="2"/>
    <x v="893"/>
    <x v="484"/>
    <n v="4.5"/>
    <n v="4"/>
    <n v="4.5"/>
    <n v="5"/>
    <n v="5"/>
    <n v="4"/>
    <n v="4"/>
    <s v="No"/>
    <n v="6"/>
    <n v="0.18"/>
  </r>
  <r>
    <n v="8.03E+17"/>
    <n v="85297148"/>
    <x v="1549"/>
    <x v="12"/>
    <s v="2 Bedroom Near Byward Market with Parking/Yard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39709999999998"/>
    <n v="-75.663560000000004"/>
    <s v="Entire home"/>
    <s v="Entire home/apt"/>
    <n v="4"/>
    <n v="1"/>
    <n v="2"/>
    <n v="2"/>
    <n v="129"/>
    <n v="54"/>
    <x v="1006"/>
    <x v="27"/>
    <n v="4.63"/>
    <n v="4.3600000000000003"/>
    <n v="4.26"/>
    <n v="4.72"/>
    <n v="4.8099999999999996"/>
    <n v="4.4000000000000004"/>
    <n v="4.38"/>
    <s v="No"/>
    <n v="60"/>
    <n v="3.93"/>
  </r>
  <r>
    <n v="8.03E+17"/>
    <n v="325824177"/>
    <x v="1550"/>
    <x v="4"/>
    <s v="Private Bedroom #3 in a Brand New Home"/>
    <s v="https://www.airbnb.com/users/show/325824177"/>
    <s v="Bader"/>
    <d v="2020-01-09T00:00:00"/>
    <s v="Ottawa, Canada"/>
    <s v="&lt;1hr"/>
    <n v="1"/>
    <n v="0.98"/>
    <s v="Yes"/>
    <n v="9"/>
    <n v="11"/>
    <s v="Yes"/>
    <s v="Priv, Ontario, Canada"/>
    <n v="45.312829999999998"/>
    <n v="-75.592160000000007"/>
    <s v="Private room in townhouse"/>
    <s v="Private room"/>
    <n v="2"/>
    <n v="1.5"/>
    <n v="1"/>
    <n v="2"/>
    <n v="50"/>
    <n v="16"/>
    <x v="809"/>
    <x v="260"/>
    <n v="4.9400000000000004"/>
    <n v="4.9400000000000004"/>
    <n v="5"/>
    <n v="4.9400000000000004"/>
    <n v="4.88"/>
    <n v="4.6900000000000004"/>
    <n v="4.88"/>
    <s v="No"/>
    <n v="9"/>
    <n v="1.34"/>
  </r>
  <r>
    <n v="8.03E+17"/>
    <n v="325824177"/>
    <x v="1551"/>
    <x v="4"/>
    <s v="Private Bedroom #2 in a Brand New Home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1700000000002"/>
    <n v="-75.592830000000006"/>
    <s v="Private room in home"/>
    <s v="Private room"/>
    <n v="2"/>
    <n v="1.5"/>
    <n v="1"/>
    <n v="1"/>
    <n v="45"/>
    <n v="38"/>
    <x v="516"/>
    <x v="88"/>
    <n v="4.95"/>
    <n v="4.97"/>
    <n v="4.97"/>
    <n v="4.97"/>
    <n v="4.97"/>
    <n v="4.82"/>
    <n v="4.82"/>
    <s v="Yes"/>
    <n v="9"/>
    <n v="3.48"/>
  </r>
  <r>
    <n v="8.03E+17"/>
    <n v="14484439"/>
    <x v="1552"/>
    <x v="12"/>
    <s v="Charming 2 Bed Downtown - 2 Mins to Byward Market"/>
    <s v="https://www.airbnb.com/users/show/14484439"/>
    <s v="Haidee"/>
    <d v="2014-04-19T00:00:00"/>
    <s v="Not_Available"/>
    <s v="&lt;1hr"/>
    <n v="1"/>
    <n v="0.88"/>
    <s v="No"/>
    <n v="22"/>
    <n v="45"/>
    <s v="Yes"/>
    <s v="Rideau-Vanier"/>
    <n v="45.426929999999999"/>
    <n v="-75.689310000000006"/>
    <s v="Private room in rental unit"/>
    <s v="Private room"/>
    <n v="3"/>
    <n v="1"/>
    <n v="1"/>
    <n v="2"/>
    <n v="175"/>
    <n v="2"/>
    <x v="638"/>
    <x v="485"/>
    <n v="5"/>
    <n v="5"/>
    <n v="4.5"/>
    <n v="5"/>
    <n v="5"/>
    <n v="5"/>
    <n v="5"/>
    <s v="No"/>
    <n v="5"/>
    <n v="0.15"/>
  </r>
  <r>
    <n v="8.05E+17"/>
    <n v="133785340"/>
    <x v="1553"/>
    <x v="8"/>
    <s v="Comfortable home with updated spacious kitchen"/>
    <s v="https://www.airbnb.com/users/show/133785340"/>
    <s v="Abode"/>
    <d v="2017-06-06T00:00:00"/>
    <s v="Ottawa, Canada"/>
    <s v="&lt;1hr"/>
    <n v="1"/>
    <n v="0.98"/>
    <s v="No"/>
    <n v="8"/>
    <n v="18"/>
    <s v="Yes"/>
    <s v="College"/>
    <n v="45.325319999999998"/>
    <n v="-75.819630000000004"/>
    <s v="Entire home"/>
    <s v="Entire home/apt"/>
    <n v="10"/>
    <n v="2.5"/>
    <n v="4"/>
    <n v="5"/>
    <n v="229"/>
    <n v="1"/>
    <x v="1007"/>
    <x v="348"/>
    <n v="5"/>
    <n v="5"/>
    <n v="5"/>
    <n v="5"/>
    <n v="5"/>
    <n v="5"/>
    <n v="5"/>
    <s v="No"/>
    <n v="3"/>
    <n v="0.08"/>
  </r>
  <r>
    <n v="8.07E+17"/>
    <n v="43424548"/>
    <x v="1554"/>
    <x v="15"/>
    <s v="New Build | Game Room + Netflix + Parking"/>
    <s v="https://www.airbnb.com/users/show/43424548"/>
    <s v="Sean"/>
    <d v="2015-09-05T00:00:00"/>
    <s v="Ottawa, Canada"/>
    <s v="&lt;1hr"/>
    <n v="1"/>
    <n v="0.97"/>
    <s v="Yes"/>
    <n v="36"/>
    <n v="38"/>
    <s v="Yes"/>
    <s v="Ottawa, Ontario, Canada"/>
    <n v="45.474330000000002"/>
    <n v="-75.460130000000007"/>
    <s v="Entire home"/>
    <s v="Entire home/apt"/>
    <n v="6"/>
    <n v="2.5"/>
    <n v="3"/>
    <n v="3"/>
    <n v="154"/>
    <n v="5"/>
    <x v="989"/>
    <x v="27"/>
    <n v="5"/>
    <n v="5"/>
    <n v="5"/>
    <n v="5"/>
    <n v="5"/>
    <n v="4.5999999999999996"/>
    <n v="5"/>
    <s v="No"/>
    <n v="3"/>
    <n v="0.39"/>
  </r>
  <r>
    <n v="8.07E+17"/>
    <n v="13241744"/>
    <x v="1555"/>
    <x v="12"/>
    <s v="Modern 2BR - Condo Unit - Vanier!"/>
    <s v="https://www.airbnb.com/users/show/13241744"/>
    <s v="Jacques And Isaac"/>
    <d v="2014-03-17T00:00:00"/>
    <s v="Not_Available"/>
    <s v="&lt;1hr"/>
    <n v="1"/>
    <n v="1"/>
    <s v="No"/>
    <n v="2"/>
    <n v="21"/>
    <s v="Yes"/>
    <s v="Ottawa, Ontario, Canada"/>
    <n v="45.439149999999998"/>
    <n v="-75.662229999999994"/>
    <s v="Entire rental unit"/>
    <s v="Entire home/apt"/>
    <n v="4"/>
    <n v="1"/>
    <n v="2"/>
    <n v="3"/>
    <n v="132"/>
    <n v="5"/>
    <x v="1008"/>
    <x v="198"/>
    <n v="2.4"/>
    <n v="2"/>
    <n v="2.6"/>
    <n v="2.4"/>
    <n v="2.2000000000000002"/>
    <n v="3.4"/>
    <n v="2.6"/>
    <s v="No"/>
    <n v="2"/>
    <n v="0.44"/>
  </r>
  <r>
    <n v="8.07E+17"/>
    <n v="105680498"/>
    <x v="1556"/>
    <x v="8"/>
    <s v="Luxury Modern Hotel Stay"/>
    <s v="https://www.airbnb.com/users/show/105680498"/>
    <s v="Khang"/>
    <d v="2016-11-30T00:00:00"/>
    <s v="Ottawa, Canada"/>
    <s v="4-6hrs"/>
    <n v="1"/>
    <n v="0.9"/>
    <s v="Yes"/>
    <n v="1"/>
    <n v="1"/>
    <s v="Yes"/>
    <s v="College"/>
    <n v="45.351979999999998"/>
    <n v="-75.743260000000006"/>
    <s v="Entire guest suite"/>
    <s v="Entire home/apt"/>
    <n v="4"/>
    <n v="1"/>
    <n v="2"/>
    <n v="3"/>
    <n v="132"/>
    <n v="26"/>
    <x v="1009"/>
    <x v="109"/>
    <n v="4.8099999999999996"/>
    <n v="4.7300000000000004"/>
    <n v="4.96"/>
    <n v="4.96"/>
    <n v="4.8099999999999996"/>
    <n v="4.7699999999999996"/>
    <n v="4.7300000000000004"/>
    <s v="No"/>
    <n v="1"/>
    <n v="2.34"/>
  </r>
  <r>
    <n v="8.07E+17"/>
    <n v="67561339"/>
    <x v="1557"/>
    <x v="12"/>
    <s v="Top Floor Apartment in Central Ottawa"/>
    <s v="https://www.airbnb.com/users/show/67561339"/>
    <s v="Daniel"/>
    <d v="2016-04-17T00:00:00"/>
    <s v="Ottawa, Canada"/>
    <s v="&lt;1hr"/>
    <n v="1"/>
    <n v="1"/>
    <s v="Yes"/>
    <n v="1"/>
    <n v="1"/>
    <s v="Yes"/>
    <s v="Rideau-Vanier"/>
    <n v="45.430759999999999"/>
    <n v="-75.675470000000004"/>
    <s v="Private room in home"/>
    <s v="Private room"/>
    <n v="4"/>
    <n v="1"/>
    <n v="1"/>
    <n v="2"/>
    <n v="122"/>
    <n v="56"/>
    <x v="885"/>
    <x v="104"/>
    <n v="4.8"/>
    <n v="4.79"/>
    <n v="4.96"/>
    <n v="4.82"/>
    <n v="4.88"/>
    <n v="4.8600000000000003"/>
    <n v="4.7300000000000004"/>
    <s v="No"/>
    <n v="1"/>
    <n v="4.2"/>
  </r>
  <r>
    <n v="8.07E+17"/>
    <n v="492054533"/>
    <x v="1558"/>
    <x v="18"/>
    <s v="Amazing pond view in Kanata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Ottawa, Ontario, Canada"/>
    <n v="45.307450000000003"/>
    <n v="-75.935850000000002"/>
    <s v="Entire home"/>
    <s v="Entire home/apt"/>
    <n v="8"/>
    <n v="2.5"/>
    <n v="4"/>
    <n v="4"/>
    <n v="239"/>
    <n v="10"/>
    <x v="819"/>
    <x v="191"/>
    <n v="4.7"/>
    <n v="4.7"/>
    <n v="4.5"/>
    <n v="4.9000000000000004"/>
    <n v="4.8"/>
    <n v="4.8"/>
    <n v="4.5999999999999996"/>
    <s v="No"/>
    <n v="8"/>
    <n v="0.77"/>
  </r>
  <r>
    <n v="8.07E+17"/>
    <n v="492054533"/>
    <x v="1559"/>
    <x v="4"/>
    <s v="Morden design Home in R.S.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Gloucester-South Nepean"/>
    <n v="45.276240000000001"/>
    <n v="-75.679230000000004"/>
    <s v="Entire home"/>
    <s v="Entire home/apt"/>
    <n v="6"/>
    <n v="3.5"/>
    <n v="3"/>
    <n v="3"/>
    <n v="159"/>
    <n v="0"/>
    <x v="74"/>
    <x v="68"/>
    <n v="0"/>
    <n v="0"/>
    <n v="0"/>
    <n v="0"/>
    <n v="0"/>
    <n v="0"/>
    <n v="0"/>
    <s v="No"/>
    <n v="8"/>
    <n v="0"/>
  </r>
  <r>
    <n v="8.07E+17"/>
    <n v="373561137"/>
    <x v="1560"/>
    <x v="12"/>
    <s v="Chic 3BR Unit in DT Ottawa (Sandyhill) w/Parking*"/>
    <s v="https://www.airbnb.com/users/show/373561137"/>
    <s v="Wing Dai"/>
    <d v="2020-10-27T00:00:00"/>
    <s v="Not_Available"/>
    <s v="&lt;1hr"/>
    <n v="1"/>
    <n v="1"/>
    <s v="Yes"/>
    <n v="5"/>
    <n v="10"/>
    <s v="Yes"/>
    <s v="Ottawa, Ontario, Canada"/>
    <n v="45.428829999999998"/>
    <n v="-75.681110000000004"/>
    <s v="Entire rental unit"/>
    <s v="Entire home/apt"/>
    <n v="6"/>
    <n v="1"/>
    <n v="3"/>
    <n v="3"/>
    <n v="141"/>
    <n v="55"/>
    <x v="1010"/>
    <x v="29"/>
    <n v="4.67"/>
    <n v="4.84"/>
    <n v="4.82"/>
    <n v="4.82"/>
    <n v="4.5999999999999996"/>
    <n v="4.6900000000000004"/>
    <n v="4.6399999999999997"/>
    <s v="No"/>
    <n v="4"/>
    <n v="3.9"/>
  </r>
  <r>
    <n v="8.08E+17"/>
    <n v="85297148"/>
    <x v="1561"/>
    <x v="1"/>
    <s v="3 Bedroom Bungalow Near Barrhave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265799999999999"/>
    <n v="-75.822400000000002"/>
    <s v="Entire home"/>
    <s v="Entire home/apt"/>
    <n v="6"/>
    <n v="2"/>
    <n v="3"/>
    <n v="4"/>
    <n v="158"/>
    <n v="18"/>
    <x v="989"/>
    <x v="368"/>
    <n v="4.5599999999999996"/>
    <n v="4.5599999999999996"/>
    <n v="4.6100000000000003"/>
    <n v="4.9400000000000004"/>
    <n v="4.6100000000000003"/>
    <n v="4.72"/>
    <n v="4.5599999999999996"/>
    <s v="No"/>
    <n v="60"/>
    <n v="1.41"/>
  </r>
  <r>
    <n v="8.08E+17"/>
    <n v="57825271"/>
    <x v="1562"/>
    <x v="4"/>
    <s v="Modern &amp; Cozy Home"/>
    <s v="https://www.airbnb.com/users/show/57825271"/>
    <s v="Lauren"/>
    <d v="2016-02-08T00:00:00"/>
    <s v="Ottawa, Canada"/>
    <s v="&lt;1hr"/>
    <n v="1"/>
    <n v="0.88"/>
    <s v="Yes"/>
    <n v="6"/>
    <n v="11"/>
    <s v="Yes"/>
    <s v="Ottawa, Ontario, Canada"/>
    <n v="45.261989999999997"/>
    <n v="-75.692170000000004"/>
    <s v="Entire townhouse"/>
    <s v="Entire home/apt"/>
    <n v="8"/>
    <n v="3.5"/>
    <n v="4"/>
    <n v="4"/>
    <n v="319"/>
    <n v="33"/>
    <x v="885"/>
    <x v="176"/>
    <n v="4.8499999999999996"/>
    <n v="4.88"/>
    <n v="4.9400000000000004"/>
    <n v="4.9400000000000004"/>
    <n v="4.91"/>
    <n v="4.7"/>
    <n v="4.6399999999999997"/>
    <s v="No"/>
    <n v="6"/>
    <n v="2.4700000000000002"/>
  </r>
  <r>
    <n v="8.09E+17"/>
    <n v="41604531"/>
    <x v="1563"/>
    <x v="12"/>
    <s v="Entire place Downtown Ottawa 256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8550000000001"/>
    <n v="-75.687690000000003"/>
    <s v="Entire serviced apartment"/>
    <s v="Entire home/apt"/>
    <n v="2"/>
    <n v="1"/>
    <n v="1"/>
    <n v="1"/>
    <n v="84"/>
    <n v="96"/>
    <x v="1011"/>
    <x v="243"/>
    <n v="4.72"/>
    <n v="4.78"/>
    <n v="4.6500000000000004"/>
    <n v="4.88"/>
    <n v="4.88"/>
    <n v="4.5"/>
    <n v="4.6100000000000003"/>
    <s v="No"/>
    <n v="21"/>
    <n v="6.79"/>
  </r>
  <r>
    <n v="8.1E+17"/>
    <n v="497280129"/>
    <x v="1564"/>
    <x v="12"/>
    <s v="Beechwood Place 3Bd House Central Ottawa w/Parking"/>
    <s v="https://www.airbnb.com/users/show/497280129"/>
    <s v="Timothy"/>
    <d v="2023-01-21T00:00:00"/>
    <s v="Ottawa, Canada"/>
    <s v="&lt;1hr"/>
    <n v="1"/>
    <n v="1"/>
    <s v="Yes"/>
    <n v="1"/>
    <n v="1"/>
    <s v="Yes"/>
    <s v="Ottawa, Ontario, Canada"/>
    <n v="45.440179999999998"/>
    <n v="-75.666669999999996"/>
    <s v="Entire home"/>
    <s v="Entire home/apt"/>
    <n v="5"/>
    <n v="1"/>
    <n v="3"/>
    <n v="3"/>
    <n v="143"/>
    <n v="110"/>
    <x v="1006"/>
    <x v="154"/>
    <n v="4.95"/>
    <n v="4.95"/>
    <n v="4.92"/>
    <n v="4.9800000000000004"/>
    <n v="4.9800000000000004"/>
    <n v="4.7"/>
    <n v="4.8899999999999997"/>
    <s v="No"/>
    <n v="1"/>
    <n v="8.01"/>
  </r>
  <r>
    <n v="8.1E+17"/>
    <n v="414899919"/>
    <x v="1565"/>
    <x v="4"/>
    <s v="Yes! Itâ€™s Real ensuite"/>
    <s v="https://www.airbnb.com/users/show/414899919"/>
    <s v="Emeka"/>
    <d v="2021-07-24T00:00:00"/>
    <s v="Ottawa, Canada"/>
    <s v="&lt;1hr"/>
    <n v="1"/>
    <n v="0.81"/>
    <s v="Yes"/>
    <n v="8"/>
    <n v="10"/>
    <s v="Yes"/>
    <s v="Gloucester-South Nepean"/>
    <n v="45.272579999999998"/>
    <n v="-75.682069999999996"/>
    <s v="Private room in home"/>
    <s v="Private room"/>
    <n v="2"/>
    <n v="1"/>
    <n v="1"/>
    <n v="1"/>
    <n v="110"/>
    <n v="13"/>
    <x v="1010"/>
    <x v="451"/>
    <n v="5"/>
    <n v="4.92"/>
    <n v="4.8499999999999996"/>
    <n v="5"/>
    <n v="4.92"/>
    <n v="4.8499999999999996"/>
    <n v="4.92"/>
    <s v="No"/>
    <n v="7"/>
    <n v="0.92"/>
  </r>
  <r>
    <n v="8.1E+17"/>
    <n v="260585585"/>
    <x v="1566"/>
    <x v="11"/>
    <s v="hakuna matata."/>
    <s v="https://www.airbnb.com/users/show/260585585"/>
    <s v="Juliano"/>
    <d v="2019-05-08T00:00:00"/>
    <s v="Ottawa, Canada"/>
    <s v="&lt;1hr"/>
    <n v="1"/>
    <n v="0.95"/>
    <s v="No"/>
    <n v="5"/>
    <n v="6"/>
    <s v="Yes"/>
    <s v="Alta Vista"/>
    <n v="45.396129999999999"/>
    <n v="-75.617869999999996"/>
    <s v="Private room in rental unit"/>
    <s v="Private room"/>
    <n v="6"/>
    <n v="1.5"/>
    <n v="1"/>
    <n v="2"/>
    <n v="57"/>
    <n v="10"/>
    <x v="994"/>
    <x v="51"/>
    <n v="4.2"/>
    <n v="4.4000000000000004"/>
    <n v="4"/>
    <n v="4.5999999999999996"/>
    <n v="4.5999999999999996"/>
    <n v="4.5"/>
    <n v="4.3"/>
    <s v="No"/>
    <n v="2"/>
    <n v="0.78"/>
  </r>
  <r>
    <n v="8.1E+17"/>
    <n v="82292131"/>
    <x v="1567"/>
    <x v="0"/>
    <s v="Modern Hintonburg APT w/parking"/>
    <s v="https://www.airbnb.com/users/show/82292131"/>
    <s v="Kamila"/>
    <d v="2016-07-07T00:00:00"/>
    <s v="Ottawa, Canada"/>
    <s v="&lt;1hr"/>
    <n v="1"/>
    <n v="0.76"/>
    <s v="Yes"/>
    <n v="1"/>
    <n v="1"/>
    <s v="Yes"/>
    <s v="Kitchissippi"/>
    <n v="45.403889999999997"/>
    <n v="-75.720060000000004"/>
    <s v="Entire rental unit"/>
    <s v="Entire home/apt"/>
    <n v="4"/>
    <n v="1"/>
    <n v="1"/>
    <n v="2"/>
    <n v="134"/>
    <n v="27"/>
    <x v="487"/>
    <x v="120"/>
    <n v="4.96"/>
    <n v="4.96"/>
    <n v="5"/>
    <n v="5"/>
    <n v="5"/>
    <n v="4.8899999999999997"/>
    <n v="4.8899999999999997"/>
    <s v="No"/>
    <n v="1"/>
    <n v="2.98"/>
  </r>
  <r>
    <n v="8.11E+17"/>
    <n v="364541518"/>
    <x v="1568"/>
    <x v="5"/>
    <s v="One Cozy and Cute Room in a Fancy House!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3340000000001"/>
    <n v="-75.649360000000001"/>
    <s v="Private room in bed and breakfast"/>
    <s v="Private room"/>
    <n v="2"/>
    <n v="2"/>
    <n v="1"/>
    <n v="1"/>
    <n v="49"/>
    <n v="21"/>
    <x v="1002"/>
    <x v="481"/>
    <n v="4.8099999999999996"/>
    <n v="4.8600000000000003"/>
    <n v="4.8600000000000003"/>
    <n v="4.9000000000000004"/>
    <n v="4.8600000000000003"/>
    <n v="4.8600000000000003"/>
    <n v="4.8600000000000003"/>
    <s v="No"/>
    <n v="12"/>
    <n v="1.59"/>
  </r>
  <r>
    <n v="8.11E+17"/>
    <n v="45229471"/>
    <x v="1569"/>
    <x v="13"/>
    <s v="Modern 2BD w Hot Tub near Nepean Sail Club and DND"/>
    <s v="https://www.airbnb.com/users/show/45229471"/>
    <s v="Kevin"/>
    <d v="2015-09-27T00:00:00"/>
    <s v="Ottawa, Canada"/>
    <s v="&lt;1hr"/>
    <n v="1"/>
    <n v="1"/>
    <s v="Yes"/>
    <n v="1"/>
    <n v="1"/>
    <s v="Yes"/>
    <s v="Ottawa, Ontario, Canada"/>
    <n v="45.351979999999998"/>
    <n v="-75.833150000000003"/>
    <s v="Entire townhouse"/>
    <s v="Entire home/apt"/>
    <n v="4"/>
    <n v="2.5"/>
    <n v="2"/>
    <n v="2"/>
    <n v="218"/>
    <n v="12"/>
    <x v="809"/>
    <x v="247"/>
    <n v="5"/>
    <n v="5"/>
    <n v="5"/>
    <n v="5"/>
    <n v="5"/>
    <n v="4.92"/>
    <n v="5"/>
    <s v="Yes"/>
    <n v="1"/>
    <n v="1"/>
  </r>
  <r>
    <n v="8.11E+17"/>
    <n v="495390918"/>
    <x v="1570"/>
    <x v="21"/>
    <s v="Private bedroom in Quiet house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3520000000002"/>
    <n v="-75.587620000000001"/>
    <s v="Private room in home"/>
    <s v="Private room"/>
    <n v="2"/>
    <n v="1"/>
    <n v="1"/>
    <n v="0"/>
    <n v="66"/>
    <n v="16"/>
    <x v="297"/>
    <x v="268"/>
    <n v="4.6900000000000004"/>
    <n v="4.75"/>
    <n v="4.9400000000000004"/>
    <n v="4.88"/>
    <n v="4.8099999999999996"/>
    <n v="4.75"/>
    <n v="4.1900000000000004"/>
    <s v="No"/>
    <n v="5"/>
    <n v="1.46"/>
  </r>
  <r>
    <n v="8.11E+17"/>
    <n v="497683002"/>
    <x v="1571"/>
    <x v="11"/>
    <s v="Spacious 4 Bedroom Home in Ottawa Eastway Gardens"/>
    <s v="https://www.airbnb.com/users/show/497683002"/>
    <s v="Lucy"/>
    <d v="2023-01-24T00:00:00"/>
    <s v="Ottawa, Canada"/>
    <s v="&lt;1hr"/>
    <n v="1"/>
    <n v="0.99"/>
    <s v="No"/>
    <n v="1"/>
    <n v="1"/>
    <s v="Yes"/>
    <s v="Ottawa, Ontario, Canada"/>
    <n v="45.416490000000003"/>
    <n v="-75.645259999999993"/>
    <s v="Entire home"/>
    <s v="Entire home/apt"/>
    <n v="8"/>
    <n v="2.5"/>
    <n v="4"/>
    <n v="5"/>
    <n v="220"/>
    <n v="44"/>
    <x v="640"/>
    <x v="83"/>
    <n v="4.59"/>
    <n v="4.7699999999999996"/>
    <n v="4.55"/>
    <n v="4.84"/>
    <n v="4.8600000000000003"/>
    <n v="4.7699999999999996"/>
    <n v="4.66"/>
    <s v="No"/>
    <n v="1"/>
    <n v="3.2"/>
  </r>
  <r>
    <n v="8.12E+17"/>
    <n v="489006492"/>
    <x v="1572"/>
    <x v="3"/>
    <s v="Authentic Glebe Annex Home Parking/Patio/BBQ"/>
    <s v="https://www.airbnb.com/users/show/489006492"/>
    <s v="Aurangzeb"/>
    <d v="2022-11-24T00:00:00"/>
    <s v="Ottawa, Canada"/>
    <s v="&lt;1hr"/>
    <n v="1"/>
    <n v="1"/>
    <s v="Yes"/>
    <n v="1"/>
    <n v="2"/>
    <s v="Yes"/>
    <s v="Ottawa, Ontario, Canada"/>
    <n v="45.404389999999999"/>
    <n v="-75.685090000000002"/>
    <s v="Entire home"/>
    <s v="Entire home/apt"/>
    <n v="6"/>
    <n v="2.5"/>
    <n v="3"/>
    <n v="3"/>
    <n v="290"/>
    <n v="100"/>
    <x v="1012"/>
    <x v="104"/>
    <n v="4.97"/>
    <n v="4.99"/>
    <n v="4.9800000000000004"/>
    <n v="4.96"/>
    <n v="4.97"/>
    <n v="4.9800000000000004"/>
    <n v="4.9000000000000004"/>
    <s v="Yes"/>
    <n v="1"/>
    <n v="7.39"/>
  </r>
  <r>
    <n v="8.12E+17"/>
    <n v="392546478"/>
    <x v="1573"/>
    <x v="16"/>
    <s v="Specious New Townhouse 20 min from downtown"/>
    <s v="https://www.airbnb.com/users/show/392546478"/>
    <s v="Kian"/>
    <d v="2021-03-14T00:00:00"/>
    <s v="Not_Available"/>
    <s v="&lt;1hr"/>
    <n v="1"/>
    <n v="0.97"/>
    <s v="Yes"/>
    <n v="2"/>
    <n v="2"/>
    <s v="Yes"/>
    <s v="Innes"/>
    <n v="45.438049900000003"/>
    <n v="-75.506698700000001"/>
    <s v="Entire townhouse"/>
    <s v="Entire home/apt"/>
    <n v="10"/>
    <n v="3.5"/>
    <n v="4"/>
    <n v="6"/>
    <n v="193"/>
    <n v="14"/>
    <x v="1013"/>
    <x v="154"/>
    <n v="4.93"/>
    <n v="4.93"/>
    <n v="4.8600000000000003"/>
    <n v="5"/>
    <n v="5"/>
    <n v="4.79"/>
    <n v="4.8600000000000003"/>
    <s v="Yes"/>
    <n v="1"/>
    <n v="1.5"/>
  </r>
  <r>
    <n v="8.12E+17"/>
    <n v="257869858"/>
    <x v="1574"/>
    <x v="6"/>
    <s v="*Welcome to your stress-free zone - Ottawa*"/>
    <s v="https://www.airbnb.com/users/show/257869858"/>
    <s v="Bara"/>
    <d v="2019-04-24T00:00:00"/>
    <s v="Ottawa, Canada"/>
    <s v="4-6hrs"/>
    <n v="1"/>
    <n v="0.99"/>
    <s v="Yes"/>
    <n v="3"/>
    <n v="5"/>
    <s v="Yes"/>
    <s v="Rideau-Rockcliffe"/>
    <n v="45.440730000000002"/>
    <n v="-75.640230000000003"/>
    <s v="Entire home"/>
    <s v="Entire home/apt"/>
    <n v="6"/>
    <n v="1"/>
    <n v="3"/>
    <n v="2"/>
    <n v="122"/>
    <n v="35"/>
    <x v="809"/>
    <x v="69"/>
    <n v="4.91"/>
    <n v="4.88"/>
    <n v="4.88"/>
    <n v="4.97"/>
    <n v="4.97"/>
    <n v="4.74"/>
    <n v="4.82"/>
    <s v="No"/>
    <n v="1"/>
    <n v="2.92"/>
  </r>
  <r>
    <n v="8.13E+17"/>
    <n v="139179814"/>
    <x v="1575"/>
    <x v="22"/>
    <s v="Full unit/Private entrance!"/>
    <s v="https://www.airbnb.com/users/show/139179814"/>
    <s v="Kevin"/>
    <d v="2017-07-07T00:00:00"/>
    <s v="Ottawa, Canada"/>
    <s v="&lt;24hrs"/>
    <n v="1"/>
    <n v="1"/>
    <s v="Yes"/>
    <n v="1"/>
    <n v="1"/>
    <s v="No"/>
    <s v="Stittsville-Kanata West"/>
    <n v="45.268419999999999"/>
    <n v="-75.899720000000002"/>
    <s v="Entire home"/>
    <s v="Entire home/apt"/>
    <n v="4"/>
    <n v="1"/>
    <n v="2"/>
    <n v="2"/>
    <n v="95"/>
    <n v="6"/>
    <x v="847"/>
    <x v="336"/>
    <n v="5"/>
    <n v="5"/>
    <n v="4.67"/>
    <n v="5"/>
    <n v="5"/>
    <n v="5"/>
    <n v="4.5"/>
    <s v="No"/>
    <n v="1"/>
    <n v="0.48"/>
  </r>
  <r>
    <n v="8.13E+17"/>
    <n v="66264674"/>
    <x v="1576"/>
    <x v="4"/>
    <s v="KASHY HOMES-Alluring large single family home"/>
    <s v="https://www.airbnb.com/users/show/66264674"/>
    <s v="Kashy"/>
    <d v="2016-04-07T00:00:00"/>
    <s v="Ottawa, Canada"/>
    <s v="&lt;1hr"/>
    <n v="0.9"/>
    <n v="0.47"/>
    <s v="Yes"/>
    <n v="7"/>
    <n v="7"/>
    <s v="Yes"/>
    <s v="Gloucester-South Nepean"/>
    <n v="45.324135089999999"/>
    <n v="-75.605752429999995"/>
    <s v="Entire home"/>
    <s v="Entire home/apt"/>
    <n v="12"/>
    <n v="4.5"/>
    <n v="5"/>
    <n v="6"/>
    <n v="195"/>
    <n v="0"/>
    <x v="74"/>
    <x v="68"/>
    <n v="0"/>
    <n v="0"/>
    <n v="0"/>
    <n v="0"/>
    <n v="0"/>
    <n v="0"/>
    <n v="0"/>
    <s v="No"/>
    <n v="6"/>
    <n v="0"/>
  </r>
  <r>
    <n v="8.14E+17"/>
    <n v="416481527"/>
    <x v="1577"/>
    <x v="2"/>
    <s v="Centretown Cozy!"/>
    <s v="https://www.airbnb.com/users/show/416481527"/>
    <s v="Stefanie"/>
    <d v="2021-08-02T00:00:00"/>
    <s v="Ottawa, Canada"/>
    <s v="&lt;1hr"/>
    <n v="1"/>
    <n v="0.91"/>
    <s v="No"/>
    <n v="2"/>
    <n v="2"/>
    <s v="Yes"/>
    <s v="Ottawa, Ontario, Canada"/>
    <n v="45.411459999999998"/>
    <n v="-75.699169999999995"/>
    <s v="Entire rental unit"/>
    <s v="Entire home/apt"/>
    <n v="5"/>
    <n v="1"/>
    <n v="2"/>
    <n v="4"/>
    <n v="202"/>
    <n v="20"/>
    <x v="843"/>
    <x v="4"/>
    <n v="4.8499999999999996"/>
    <n v="4.7"/>
    <n v="4.9000000000000004"/>
    <n v="4.9000000000000004"/>
    <n v="4.95"/>
    <n v="4.8499999999999996"/>
    <n v="4.6500000000000004"/>
    <s v="No"/>
    <n v="1"/>
    <n v="1.95"/>
  </r>
  <r>
    <n v="8.14E+17"/>
    <n v="325824177"/>
    <x v="1578"/>
    <x v="4"/>
    <s v="Spacious Master Bedroom en-suite bathroom #1"/>
    <s v="https://www.airbnb.com/users/show/325824177"/>
    <s v="Bader"/>
    <d v="2020-01-09T00:00:00"/>
    <s v="Ottawa, Canada"/>
    <s v="&lt;1hr"/>
    <n v="1"/>
    <n v="0.98"/>
    <s v="Yes"/>
    <n v="9"/>
    <n v="11"/>
    <s v="Yes"/>
    <s v="Priv, Ontario, Canada"/>
    <n v="45.312150000000003"/>
    <n v="-75.593450000000004"/>
    <s v="Private room in townhouse"/>
    <s v="Private room"/>
    <n v="3"/>
    <n v="1.5"/>
    <n v="1"/>
    <n v="1"/>
    <n v="54"/>
    <n v="56"/>
    <x v="1014"/>
    <x v="4"/>
    <n v="4.96"/>
    <n v="4.82"/>
    <n v="4.96"/>
    <n v="4.93"/>
    <n v="4.88"/>
    <n v="4.7300000000000004"/>
    <n v="4.8"/>
    <s v="Yes"/>
    <n v="9"/>
    <n v="4.4000000000000004"/>
  </r>
  <r>
    <n v="8.14E+17"/>
    <n v="432022571"/>
    <x v="1579"/>
    <x v="4"/>
    <s v="Luxury 3BR House in Barrhaven w/ great Amenities"/>
    <s v="https://www.airbnb.com/users/show/432022571"/>
    <s v="Shelly"/>
    <d v="2021-11-15T00:00:00"/>
    <s v="Ottawa, Canada"/>
    <s v="&lt;1hr"/>
    <n v="1"/>
    <n v="1"/>
    <s v="Yes"/>
    <n v="4"/>
    <n v="6"/>
    <s v="Yes"/>
    <s v="Ottawa, Ontario, Canada"/>
    <n v="45.27034991"/>
    <n v="-75.714666429999994"/>
    <s v="Entire home"/>
    <s v="Entire home/apt"/>
    <n v="8"/>
    <n v="2.5"/>
    <n v="3"/>
    <n v="4"/>
    <n v="170"/>
    <n v="19"/>
    <x v="1015"/>
    <x v="35"/>
    <n v="4.95"/>
    <n v="5"/>
    <n v="4.8899999999999997"/>
    <n v="5"/>
    <n v="4.95"/>
    <n v="4.84"/>
    <n v="4.68"/>
    <s v="Yes"/>
    <n v="3"/>
    <n v="1.61"/>
  </r>
  <r>
    <n v="8.15E+17"/>
    <n v="119349298"/>
    <x v="1580"/>
    <x v="22"/>
    <s v="Blissful Cove"/>
    <s v="https://www.airbnb.com/users/show/119349298"/>
    <s v="Gloria"/>
    <d v="2017-03-05T00:00:00"/>
    <s v="Not_Available"/>
    <s v="Not_Provided"/>
    <n v="0"/>
    <n v="0"/>
    <s v="No"/>
    <n v="1"/>
    <n v="1"/>
    <s v="No"/>
    <s v="Ottawa, Ontario, Canada"/>
    <n v="45.290330300000001"/>
    <n v="-75.916946499999995"/>
    <s v="Private room in home"/>
    <s v="Private room"/>
    <n v="1"/>
    <n v="1"/>
    <n v="1"/>
    <n v="1"/>
    <n v="64"/>
    <n v="0"/>
    <x v="74"/>
    <x v="68"/>
    <n v="0"/>
    <n v="0"/>
    <n v="0"/>
    <n v="0"/>
    <n v="0"/>
    <n v="0"/>
    <n v="0"/>
    <s v="Yes"/>
    <n v="1"/>
    <n v="0"/>
  </r>
  <r>
    <n v="8.15E+17"/>
    <n v="497499282"/>
    <x v="1581"/>
    <x v="15"/>
    <s v="4 Bdrm House in a GREAT Location"/>
    <s v="https://www.airbnb.com/users/show/497499282"/>
    <s v="Lola"/>
    <d v="2023-01-22T00:00:00"/>
    <s v="Ottawa, Canada"/>
    <s v="&lt;1hr"/>
    <n v="1"/>
    <n v="1"/>
    <s v="Yes"/>
    <n v="1"/>
    <n v="2"/>
    <s v="Yes"/>
    <s v="Ottawa, Ontario, Canada"/>
    <n v="45.462389999999999"/>
    <n v="-75.451080000000005"/>
    <s v="Entire home"/>
    <s v="Entire home/apt"/>
    <n v="8"/>
    <n v="2.5"/>
    <n v="4"/>
    <n v="4"/>
    <n v="166"/>
    <n v="47"/>
    <x v="487"/>
    <x v="85"/>
    <n v="4.79"/>
    <n v="4.62"/>
    <n v="4.83"/>
    <n v="4.96"/>
    <n v="4.8099999999999996"/>
    <n v="4.72"/>
    <n v="4.79"/>
    <s v="Yes"/>
    <n v="1"/>
    <n v="5.18"/>
  </r>
  <r>
    <n v="8.16E+17"/>
    <n v="340832428"/>
    <x v="1582"/>
    <x v="9"/>
    <s v="Private Studio in Kanata South."/>
    <s v="https://www.airbnb.com/users/show/340832428"/>
    <s v="Graziela"/>
    <d v="2020-03-08T00:00:00"/>
    <s v="Ottawa, Canada"/>
    <s v="&lt;1hr"/>
    <n v="1"/>
    <n v="1"/>
    <s v="Yes"/>
    <n v="1"/>
    <n v="2"/>
    <s v="Yes"/>
    <s v="Ottawa, Ontario, Canada"/>
    <n v="45.284669999999998"/>
    <n v="-75.881889999999999"/>
    <s v="Private room in home"/>
    <s v="Private room"/>
    <n v="3"/>
    <n v="1"/>
    <n v="1"/>
    <n v="2"/>
    <n v="91"/>
    <n v="63"/>
    <x v="935"/>
    <x v="91"/>
    <n v="4.92"/>
    <n v="4.95"/>
    <n v="4.97"/>
    <n v="4.9400000000000004"/>
    <n v="4.95"/>
    <n v="4.84"/>
    <n v="4.95"/>
    <s v="No"/>
    <n v="1"/>
    <n v="5.56"/>
  </r>
  <r>
    <n v="8.17E+17"/>
    <n v="472593398"/>
    <x v="1583"/>
    <x v="22"/>
    <s v="NOCleanFee!Affordable Luxury:KingRoomw/WiFi+Parkng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99999998"/>
    <n v="-75.883555799999996"/>
    <s v="Private room in home"/>
    <s v="Private room"/>
    <n v="2"/>
    <n v="1.5"/>
    <n v="1"/>
    <n v="1"/>
    <n v="47"/>
    <n v="20"/>
    <x v="1016"/>
    <x v="91"/>
    <n v="4.5999999999999996"/>
    <n v="4.8"/>
    <n v="4.6500000000000004"/>
    <n v="4.8499999999999996"/>
    <n v="4.7"/>
    <n v="4.5999999999999996"/>
    <n v="4.4000000000000004"/>
    <s v="No"/>
    <n v="14"/>
    <n v="1.47"/>
  </r>
  <r>
    <n v="8.17E+17"/>
    <n v="186146353"/>
    <x v="1584"/>
    <x v="8"/>
    <s v="Private, clean and spacious 2BR luxury unit."/>
    <s v="https://www.airbnb.com/users/show/186146353"/>
    <s v="Christopher"/>
    <d v="2018-04-24T00:00:00"/>
    <s v="Ottawa, Canada"/>
    <s v="&lt;1hr"/>
    <n v="1"/>
    <n v="0.96"/>
    <s v="Yes"/>
    <n v="1"/>
    <n v="1"/>
    <s v="Yes"/>
    <s v="Ottawa, Ontario, Canada"/>
    <n v="45.320464620000003"/>
    <n v="-75.819070080000003"/>
    <s v="Entire rental unit"/>
    <s v="Entire home/apt"/>
    <n v="4"/>
    <n v="1"/>
    <n v="2"/>
    <n v="2"/>
    <n v="128"/>
    <n v="47"/>
    <x v="804"/>
    <x v="27"/>
    <n v="4.83"/>
    <n v="4.9400000000000004"/>
    <n v="4.96"/>
    <n v="4.91"/>
    <n v="4.9400000000000004"/>
    <n v="4.9400000000000004"/>
    <n v="4.87"/>
    <s v="No"/>
    <n v="1"/>
    <n v="3.71"/>
  </r>
  <r>
    <n v="8.17E+17"/>
    <n v="498954827"/>
    <x v="1585"/>
    <x v="12"/>
    <s v="1bdrm in downtown Ottawa"/>
    <s v="https://www.airbnb.com/users/show/498954827"/>
    <s v="Hunter"/>
    <d v="2023-01-31T00:00:00"/>
    <s v="Not_Available"/>
    <s v="&lt;1hr"/>
    <n v="1"/>
    <n v="1"/>
    <s v="Yes"/>
    <n v="2"/>
    <n v="2"/>
    <s v="Yes"/>
    <s v="Rideau-Vanier"/>
    <n v="45.42859"/>
    <n v="-75.691829999999996"/>
    <s v="Entire rental unit"/>
    <s v="Entire home/apt"/>
    <n v="2"/>
    <n v="1"/>
    <n v="1"/>
    <n v="1"/>
    <n v="120"/>
    <n v="66"/>
    <x v="920"/>
    <x v="109"/>
    <n v="4.79"/>
    <n v="4.88"/>
    <n v="4.76"/>
    <n v="4.88"/>
    <n v="4.82"/>
    <n v="4.82"/>
    <n v="4.7699999999999996"/>
    <s v="Yes"/>
    <n v="1"/>
    <n v="4.97"/>
  </r>
  <r>
    <n v="8.17E+17"/>
    <n v="16907483"/>
    <x v="1586"/>
    <x v="22"/>
    <s v="Clean&amp;Cozy at excellent value: Private 1BR &amp; Bath"/>
    <s v="https://www.airbnb.com/users/show/16907483"/>
    <s v="Nicky"/>
    <d v="2014-06-17T00:00:00"/>
    <s v="Ottawa, Canada"/>
    <s v="4-6hrs"/>
    <n v="1"/>
    <n v="0.89"/>
    <s v="Yes"/>
    <n v="1"/>
    <n v="1"/>
    <s v="Yes"/>
    <s v="Ottawa, Ontario, Canada"/>
    <n v="45.272559999999999"/>
    <n v="-75.876900000000006"/>
    <s v="Private room in townhouse"/>
    <s v="Private room"/>
    <n v="2"/>
    <n v="1"/>
    <n v="1"/>
    <n v="1"/>
    <n v="49"/>
    <n v="54"/>
    <x v="1017"/>
    <x v="35"/>
    <n v="4.96"/>
    <n v="4.96"/>
    <n v="5"/>
    <n v="5"/>
    <n v="4.96"/>
    <n v="4.8899999999999997"/>
    <n v="4.93"/>
    <s v="No"/>
    <n v="1"/>
    <n v="4.8899999999999997"/>
  </r>
  <r>
    <n v="8.18E+17"/>
    <n v="110468250"/>
    <x v="1587"/>
    <x v="0"/>
    <s v="Apartment Near Downtown Ottawa"/>
    <s v="https://www.airbnb.com/users/show/110468250"/>
    <s v="Alex"/>
    <d v="2017-01-08T00:00:00"/>
    <s v="Ottawa, Canada"/>
    <s v="&lt;1hr"/>
    <n v="1"/>
    <n v="0.98"/>
    <s v="Yes"/>
    <n v="1"/>
    <n v="2"/>
    <s v="Yes"/>
    <s v="Kitchissippi"/>
    <n v="45.405410000000003"/>
    <n v="-75.719319999999996"/>
    <s v="Entire rental unit"/>
    <s v="Entire home/apt"/>
    <n v="4"/>
    <n v="1"/>
    <n v="2"/>
    <n v="2"/>
    <n v="169"/>
    <n v="29"/>
    <x v="912"/>
    <x v="109"/>
    <n v="4.79"/>
    <n v="4.8600000000000003"/>
    <n v="4.72"/>
    <n v="4.93"/>
    <n v="4.83"/>
    <n v="4.79"/>
    <n v="4.76"/>
    <s v="No"/>
    <n v="1"/>
    <n v="2.4900000000000002"/>
  </r>
  <r>
    <n v="8.18E+17"/>
    <n v="148664670"/>
    <x v="1588"/>
    <x v="11"/>
    <s v="1 Bed Apartment, Stunning View"/>
    <s v="https://www.airbnb.com/users/show/148664670"/>
    <s v="Samuel"/>
    <d v="2017-09-01T00:00:00"/>
    <s v="Gatineau, Canada"/>
    <s v="&lt;1hr"/>
    <n v="0.86"/>
    <n v="0.89"/>
    <s v="No"/>
    <n v="1"/>
    <n v="1"/>
    <s v="Yes"/>
    <s v="Alta Vista"/>
    <n v="45.377049999999997"/>
    <n v="-75.649799999999999"/>
    <s v="Entire rental unit"/>
    <s v="Entire home/apt"/>
    <n v="2"/>
    <n v="1"/>
    <n v="1"/>
    <n v="0"/>
    <n v="65"/>
    <n v="4"/>
    <x v="1018"/>
    <x v="29"/>
    <n v="4"/>
    <n v="4"/>
    <n v="4.5"/>
    <n v="4"/>
    <n v="4.25"/>
    <n v="4.75"/>
    <n v="4"/>
    <s v="Yes"/>
    <n v="1"/>
    <n v="0.45"/>
  </r>
  <r>
    <n v="8.18E+17"/>
    <n v="96525115"/>
    <x v="1589"/>
    <x v="12"/>
    <s v="Grey Accent 2 Bedroom Apartment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440170000000002"/>
    <n v="-75.66704"/>
    <s v="Entire rental unit"/>
    <s v="Entire home/apt"/>
    <n v="4"/>
    <n v="1"/>
    <n v="2"/>
    <n v="2"/>
    <n v="71"/>
    <n v="5"/>
    <x v="1019"/>
    <x v="127"/>
    <n v="3.4"/>
    <n v="3.6"/>
    <n v="3.4"/>
    <n v="4.2"/>
    <n v="4"/>
    <n v="4"/>
    <n v="3.4"/>
    <s v="Yes"/>
    <n v="6"/>
    <n v="0.41"/>
  </r>
  <r>
    <n v="8.19E+17"/>
    <n v="52123395"/>
    <x v="1590"/>
    <x v="4"/>
    <s v="Welcome to B&amp;W hotel!"/>
    <s v="https://www.airbnb.com/users/show/52123395"/>
    <s v="Will"/>
    <d v="2015-12-23T00:00:00"/>
    <s v="Ottawa, Canada"/>
    <s v="&lt;1hr"/>
    <n v="1"/>
    <n v="0"/>
    <s v="No"/>
    <n v="2"/>
    <n v="2"/>
    <s v="Yes"/>
    <s v="Gloucester-South Nepean"/>
    <n v="45.284211800000001"/>
    <n v="-75.680399199999997"/>
    <s v="Private room in home"/>
    <s v="Private room"/>
    <n v="1"/>
    <n v="1"/>
    <n v="1"/>
    <n v="1"/>
    <n v="70"/>
    <n v="0"/>
    <x v="74"/>
    <x v="68"/>
    <n v="0"/>
    <n v="0"/>
    <n v="0"/>
    <n v="0"/>
    <n v="0"/>
    <n v="0"/>
    <n v="0"/>
    <s v="No"/>
    <n v="2"/>
    <n v="0"/>
  </r>
  <r>
    <n v="8.2E+17"/>
    <n v="365426346"/>
    <x v="1591"/>
    <x v="14"/>
    <s v="Luxury Bungalow 15minDT central location fastWIFI"/>
    <s v="https://www.airbnb.com/users/show/365426346"/>
    <s v="Jianchun"/>
    <d v="2020-09-01T00:00:00"/>
    <s v="Ottawa, Canada"/>
    <s v="&lt;1hr"/>
    <n v="1"/>
    <n v="0.97"/>
    <s v="Yes"/>
    <n v="1"/>
    <n v="1"/>
    <s v="Yes"/>
    <s v="Ottawa, Ontario, Canada"/>
    <n v="45.359253459999998"/>
    <n v="-75.724907790000003"/>
    <s v="Entire home"/>
    <s v="Entire home/apt"/>
    <n v="6"/>
    <n v="2"/>
    <n v="3"/>
    <n v="3"/>
    <n v="383"/>
    <n v="19"/>
    <x v="967"/>
    <x v="41"/>
    <n v="4.8899999999999997"/>
    <n v="4.95"/>
    <n v="4.8899999999999997"/>
    <n v="5"/>
    <n v="4.95"/>
    <n v="4.58"/>
    <n v="4.68"/>
    <s v="No"/>
    <n v="1"/>
    <n v="1.63"/>
  </r>
  <r>
    <n v="8.2E+17"/>
    <n v="325824177"/>
    <x v="1592"/>
    <x v="4"/>
    <s v="Very Spacious Basement Bedroom #4 in New Home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2669999999997"/>
    <n v="-75.592020000000005"/>
    <s v="Private room in townhouse"/>
    <s v="Private room"/>
    <n v="3"/>
    <n v="1.5"/>
    <n v="1"/>
    <n v="1"/>
    <n v="39"/>
    <n v="28"/>
    <x v="1020"/>
    <x v="27"/>
    <n v="4.93"/>
    <n v="4.93"/>
    <n v="4.93"/>
    <n v="4.93"/>
    <n v="4.8600000000000003"/>
    <n v="4.8899999999999997"/>
    <n v="4.93"/>
    <s v="No"/>
    <n v="9"/>
    <n v="2.52"/>
  </r>
  <r>
    <n v="8.2E+17"/>
    <n v="144913442"/>
    <x v="1593"/>
    <x v="1"/>
    <s v="Cute room with workspace in Ottawa"/>
    <s v="https://www.airbnb.com/users/show/144913442"/>
    <s v="Rajal"/>
    <d v="2017-08-08T00:00:00"/>
    <s v="Ottawa, Canada"/>
    <s v="&lt;1hr"/>
    <n v="1"/>
    <n v="0.5"/>
    <s v="No"/>
    <n v="3"/>
    <n v="3"/>
    <s v="Yes"/>
    <s v="Rideau-Goulbourn"/>
    <n v="45.18469254"/>
    <n v="-75.846265180000003"/>
    <s v="Private room in home"/>
    <s v="Private room"/>
    <n v="2"/>
    <n v="1.5"/>
    <n v="1"/>
    <n v="1"/>
    <n v="64"/>
    <n v="1"/>
    <x v="1021"/>
    <x v="460"/>
    <n v="5"/>
    <n v="5"/>
    <n v="5"/>
    <n v="5"/>
    <n v="5"/>
    <n v="5"/>
    <n v="5"/>
    <s v="No"/>
    <n v="3"/>
    <n v="0.19"/>
  </r>
  <r>
    <n v="8.22E+17"/>
    <n v="13241744"/>
    <x v="1594"/>
    <x v="12"/>
    <s v="Cozy &amp; Modern- 3BR Units near Byward Market!"/>
    <s v="https://www.airbnb.com/users/show/13241744"/>
    <s v="Jacques And Isaac"/>
    <d v="2014-03-17T00:00:00"/>
    <s v="Not_Available"/>
    <s v="&lt;1hr"/>
    <n v="1"/>
    <n v="1"/>
    <s v="No"/>
    <n v="2"/>
    <n v="21"/>
    <s v="Yes"/>
    <s v="Ottawa, Ontario, Canada"/>
    <n v="45.423810000000003"/>
    <n v="-75.67989"/>
    <s v="Entire rental unit"/>
    <s v="Entire home/apt"/>
    <n v="6"/>
    <n v="1"/>
    <n v="3"/>
    <n v="3"/>
    <n v="163"/>
    <n v="9"/>
    <x v="1007"/>
    <x v="30"/>
    <n v="3"/>
    <n v="3.22"/>
    <n v="3.67"/>
    <n v="4.33"/>
    <n v="3.44"/>
    <n v="3.89"/>
    <n v="3.11"/>
    <s v="Yes"/>
    <n v="2"/>
    <n v="0.68"/>
  </r>
  <r>
    <n v="8.23E+17"/>
    <n v="83803284"/>
    <x v="1595"/>
    <x v="12"/>
    <s v="Lovely 2-bedroom apt in prime location!"/>
    <s v="https://www.airbnb.com/users/show/83803284"/>
    <s v="Jean-Roch"/>
    <d v="2016-07-14T00:00:00"/>
    <s v="Ottawa, Canada"/>
    <s v="Not_Provided"/>
    <n v="0"/>
    <n v="0"/>
    <s v="No"/>
    <n v="1"/>
    <n v="2"/>
    <s v="Yes"/>
    <s v="Ottawa, Ontario, Canada"/>
    <n v="45.432813899999999"/>
    <n v="-75.694396029999993"/>
    <s v="Entire townhouse"/>
    <s v="Entire home/apt"/>
    <n v="4"/>
    <n v="1"/>
    <n v="2"/>
    <n v="3"/>
    <n v="128"/>
    <n v="0"/>
    <x v="74"/>
    <x v="68"/>
    <n v="0"/>
    <n v="0"/>
    <n v="0"/>
    <n v="0"/>
    <n v="0"/>
    <n v="0"/>
    <n v="0"/>
    <s v="No"/>
    <n v="1"/>
    <n v="0"/>
  </r>
  <r>
    <n v="8.23E+17"/>
    <n v="500251730"/>
    <x v="1596"/>
    <x v="15"/>
    <s v="Haven of Comfort"/>
    <s v="https://www.airbnb.com/users/show/500251730"/>
    <s v="Nimi"/>
    <d v="2023-02-08T00:00:00"/>
    <s v="Not_Available"/>
    <s v="&gt;24hrs"/>
    <n v="0.2"/>
    <n v="1"/>
    <s v="No"/>
    <n v="1"/>
    <n v="2"/>
    <s v="Yes"/>
    <s v="Cumberland"/>
    <n v="45.440840000000001"/>
    <n v="-75.478139999999996"/>
    <s v="Private room in home"/>
    <s v="Private room"/>
    <n v="2"/>
    <n v="1.5"/>
    <n v="1"/>
    <n v="1"/>
    <n v="50"/>
    <n v="5"/>
    <x v="921"/>
    <x v="35"/>
    <n v="5"/>
    <n v="5"/>
    <n v="5"/>
    <n v="4.8"/>
    <n v="5"/>
    <n v="5"/>
    <n v="5"/>
    <s v="No"/>
    <n v="1"/>
    <n v="0.38"/>
  </r>
  <r>
    <n v="8.23E+17"/>
    <n v="481150166"/>
    <x v="1597"/>
    <x v="0"/>
    <s v="Room on rent by Carling west and 417 highway"/>
    <s v="https://www.airbnb.com/users/show/481150166"/>
    <s v="Diana"/>
    <d v="2022-09-26T00:00:00"/>
    <s v="Not_Available"/>
    <s v="&lt;24hrs"/>
    <n v="1"/>
    <n v="1"/>
    <s v="No"/>
    <n v="3"/>
    <n v="3"/>
    <s v="Yes"/>
    <s v="Kitchissippi"/>
    <n v="45.380650000000003"/>
    <n v="-75.749099999999999"/>
    <s v="Private room in rental unit"/>
    <s v="Private room"/>
    <n v="1"/>
    <n v="1"/>
    <n v="1"/>
    <n v="1"/>
    <n v="48"/>
    <n v="2"/>
    <x v="1022"/>
    <x v="486"/>
    <n v="3"/>
    <n v="3"/>
    <n v="3"/>
    <n v="3"/>
    <n v="3"/>
    <n v="3"/>
    <n v="3"/>
    <s v="No"/>
    <n v="3"/>
    <n v="0.42"/>
  </r>
  <r>
    <n v="8.23E+17"/>
    <n v="374701669"/>
    <x v="1598"/>
    <x v="14"/>
    <s v="Half basement queen bed room &amp; free parking - F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5270000000002"/>
    <n v="-75.724310000000003"/>
    <s v="Private room in home"/>
    <s v="Private room"/>
    <n v="1"/>
    <n v="1"/>
    <n v="1"/>
    <n v="1"/>
    <n v="48"/>
    <n v="87"/>
    <x v="1023"/>
    <x v="33"/>
    <n v="4.45"/>
    <n v="4.45"/>
    <n v="4.28"/>
    <n v="4.8899999999999997"/>
    <n v="4.8499999999999996"/>
    <n v="4.57"/>
    <n v="4.45"/>
    <s v="No"/>
    <n v="7"/>
    <n v="7.33"/>
  </r>
  <r>
    <n v="8.24E+17"/>
    <n v="131822987"/>
    <x v="1599"/>
    <x v="2"/>
    <s v="Downtown Ottawa - Apartment by Parliament"/>
    <s v="https://www.airbnb.com/users/show/131822987"/>
    <s v="Yacine"/>
    <d v="2017-05-24T00:00:00"/>
    <s v="Ottawa, Canada"/>
    <s v="&lt;1hr"/>
    <n v="1"/>
    <n v="1"/>
    <s v="No"/>
    <n v="2"/>
    <n v="2"/>
    <s v="Yes"/>
    <s v="Somerset"/>
    <n v="45.41957"/>
    <n v="-75.693709999999996"/>
    <s v="Entire rental unit"/>
    <s v="Entire home/apt"/>
    <n v="3"/>
    <n v="1"/>
    <n v="1"/>
    <n v="0"/>
    <n v="120"/>
    <n v="92"/>
    <x v="1012"/>
    <x v="171"/>
    <n v="4.62"/>
    <n v="4.67"/>
    <n v="4.66"/>
    <n v="4.76"/>
    <n v="4.8"/>
    <n v="4.9000000000000004"/>
    <n v="4.5999999999999996"/>
    <s v="Yes"/>
    <n v="2"/>
    <n v="6.8"/>
  </r>
  <r>
    <n v="8.25E+17"/>
    <n v="365811748"/>
    <x v="1600"/>
    <x v="8"/>
    <s v="Private 2 Bedroom apartment"/>
    <s v="https://www.airbnb.com/users/show/365811748"/>
    <s v="Sarah"/>
    <d v="2020-09-03T00:00:00"/>
    <s v="Ottawa, Canada"/>
    <s v="&lt;1hr"/>
    <n v="1"/>
    <n v="0.95"/>
    <s v="Yes"/>
    <n v="1"/>
    <n v="1"/>
    <s v="Yes"/>
    <s v="Ottawa, Ontario, Canada"/>
    <n v="45.347180000000002"/>
    <n v="-75.775819999999996"/>
    <s v="Entire rental unit"/>
    <s v="Entire home/apt"/>
    <n v="4"/>
    <n v="1"/>
    <n v="2"/>
    <n v="2"/>
    <n v="127"/>
    <n v="36"/>
    <x v="1024"/>
    <x v="167"/>
    <n v="4.97"/>
    <n v="4.97"/>
    <n v="4.9400000000000004"/>
    <n v="5"/>
    <n v="4.97"/>
    <n v="4.8600000000000003"/>
    <n v="4.8899999999999997"/>
    <s v="No"/>
    <n v="1"/>
    <n v="4.01"/>
  </r>
  <r>
    <n v="8.25E+17"/>
    <n v="142755288"/>
    <x v="1601"/>
    <x v="19"/>
    <s v="Warm minimalist bedroom + free parking"/>
    <s v="https://www.airbnb.com/users/show/142755288"/>
    <s v="Dr. Oluwaseyi"/>
    <d v="2017-07-27T00:00:00"/>
    <s v="Ottawa, Canada"/>
    <s v="&lt;1hr"/>
    <n v="1"/>
    <n v="1"/>
    <s v="No"/>
    <n v="1"/>
    <n v="1"/>
    <s v="Yes"/>
    <s v="Ottawa, Ontario, Canada"/>
    <n v="45.44688"/>
    <n v="-75.60051"/>
    <s v="Private room in home"/>
    <s v="Private room"/>
    <n v="1"/>
    <n v="1.5"/>
    <n v="1"/>
    <n v="1"/>
    <n v="45"/>
    <n v="3"/>
    <x v="986"/>
    <x v="1"/>
    <n v="4.33"/>
    <n v="4.33"/>
    <n v="5"/>
    <n v="4.67"/>
    <n v="4.67"/>
    <n v="4.67"/>
    <n v="4"/>
    <s v="Yes"/>
    <n v="1"/>
    <n v="0.22"/>
  </r>
  <r>
    <n v="8.25E+17"/>
    <n v="243989772"/>
    <x v="1602"/>
    <x v="0"/>
    <s v="Central &amp; Modern Home with Sauna"/>
    <s v="https://www.airbnb.com/users/show/243989772"/>
    <s v="Aircare"/>
    <d v="2019-02-18T00:00:00"/>
    <s v="Ottawa, Canada"/>
    <s v="&lt;1hr"/>
    <n v="1"/>
    <n v="0.69"/>
    <s v="No"/>
    <n v="10"/>
    <n v="13"/>
    <s v="Yes"/>
    <s v="Ottawa, Ontario, Canada"/>
    <n v="45.401389999999999"/>
    <n v="-75.726070000000007"/>
    <s v="Entire home"/>
    <s v="Entire home/apt"/>
    <n v="4"/>
    <n v="1"/>
    <n v="2"/>
    <n v="2"/>
    <n v="300"/>
    <n v="8"/>
    <x v="893"/>
    <x v="353"/>
    <n v="5"/>
    <n v="5"/>
    <n v="4.88"/>
    <n v="4.88"/>
    <n v="4.75"/>
    <n v="5"/>
    <n v="5"/>
    <s v="No"/>
    <n v="9"/>
    <n v="0.73"/>
  </r>
  <r>
    <n v="8.25E+17"/>
    <n v="471454918"/>
    <x v="1603"/>
    <x v="15"/>
    <s v="Spacious dwelling overlooking the Ottawa River!"/>
    <s v="https://www.airbnb.com/users/show/471454918"/>
    <s v="Idris"/>
    <d v="2022-07-25T00:00:00"/>
    <s v="Not_Available"/>
    <s v="&lt;1hr"/>
    <n v="1"/>
    <n v="1"/>
    <s v="No"/>
    <n v="1"/>
    <n v="1"/>
    <s v="No"/>
    <s v="Ottawa, Ontario, Canada"/>
    <n v="45.513240000000003"/>
    <n v="-75.457419999999999"/>
    <s v="Entire home"/>
    <s v="Entire home/apt"/>
    <n v="3"/>
    <n v="1"/>
    <n v="1"/>
    <n v="2"/>
    <n v="58"/>
    <n v="0"/>
    <x v="74"/>
    <x v="68"/>
    <n v="0"/>
    <n v="0"/>
    <n v="0"/>
    <n v="0"/>
    <n v="0"/>
    <n v="0"/>
    <n v="0"/>
    <s v="No"/>
    <n v="1"/>
    <n v="0"/>
  </r>
  <r>
    <n v="8.26E+17"/>
    <n v="156346759"/>
    <x v="1604"/>
    <x v="12"/>
    <s v="Modern getaway 1 Bedroom"/>
    <s v="https://www.airbnb.com/users/show/156346759"/>
    <s v="Jean-Yves"/>
    <d v="2017-10-26T00:00:00"/>
    <s v="Ottawa, Canada"/>
    <s v="&lt;1hr"/>
    <n v="1"/>
    <n v="1"/>
    <s v="No"/>
    <n v="1"/>
    <n v="1"/>
    <s v="Yes"/>
    <s v="Ottawa, Ontario, Canada"/>
    <n v="45.438519999999997"/>
    <n v="-75.655839999999998"/>
    <s v="Entire rental unit"/>
    <s v="Entire home/apt"/>
    <n v="3"/>
    <n v="1"/>
    <n v="1"/>
    <n v="1"/>
    <n v="115"/>
    <n v="18"/>
    <x v="885"/>
    <x v="109"/>
    <n v="4.9400000000000004"/>
    <n v="4.8899999999999997"/>
    <n v="4.8899999999999997"/>
    <n v="4.9400000000000004"/>
    <n v="4.9400000000000004"/>
    <n v="4.67"/>
    <n v="4.83"/>
    <s v="Yes"/>
    <n v="1"/>
    <n v="1.35"/>
  </r>
  <r>
    <n v="8.27E+17"/>
    <n v="3989893"/>
    <x v="1605"/>
    <x v="8"/>
    <s v="Joyful | 2 beds 2 baths | Nepean | Brand New"/>
    <s v="https://www.airbnb.com/users/show/3989893"/>
    <s v="Simone"/>
    <d v="2012-10-27T00:00:00"/>
    <s v="Ottawa, Canada"/>
    <s v="&lt;1hr"/>
    <n v="1"/>
    <n v="0.92"/>
    <s v="Yes"/>
    <n v="10"/>
    <n v="17"/>
    <s v="Yes"/>
    <s v="College"/>
    <n v="45.357917299999997"/>
    <n v="-75.768097100000006"/>
    <s v="Entire rental unit"/>
    <s v="Entire home/apt"/>
    <n v="4"/>
    <n v="2"/>
    <n v="2"/>
    <n v="2"/>
    <n v="145"/>
    <n v="5"/>
    <x v="698"/>
    <x v="487"/>
    <n v="4.8"/>
    <n v="4.8"/>
    <n v="4.8"/>
    <n v="5"/>
    <n v="5"/>
    <n v="4.8"/>
    <n v="4.8"/>
    <s v="No"/>
    <n v="7"/>
    <n v="0.51"/>
  </r>
  <r>
    <n v="8.28E+17"/>
    <n v="66221484"/>
    <x v="1606"/>
    <x v="8"/>
    <s v="The Cottage in the City - 3Bed close to DT parking"/>
    <s v="https://www.airbnb.com/users/show/66221484"/>
    <s v="Sabrina"/>
    <d v="2016-04-07T00:00:00"/>
    <s v="Ottawa, Canada"/>
    <s v="&lt;1hr"/>
    <n v="1"/>
    <n v="1"/>
    <s v="No"/>
    <n v="1"/>
    <n v="1"/>
    <s v="Yes"/>
    <s v="College"/>
    <n v="45.35857"/>
    <n v="-75.753820000000005"/>
    <s v="Entire home"/>
    <s v="Entire home/apt"/>
    <n v="6"/>
    <n v="1"/>
    <n v="3"/>
    <n v="3"/>
    <n v="111"/>
    <n v="54"/>
    <x v="969"/>
    <x v="97"/>
    <n v="4.74"/>
    <n v="4.72"/>
    <n v="4.3499999999999996"/>
    <n v="4.91"/>
    <n v="4.9400000000000004"/>
    <n v="4.91"/>
    <n v="4.74"/>
    <s v="No"/>
    <n v="1"/>
    <n v="5.47"/>
  </r>
  <r>
    <n v="8.28E+17"/>
    <n v="460949715"/>
    <x v="1607"/>
    <x v="2"/>
    <s v="NEW Bright &amp; Cozy, 2 Bedroom, 2 Balcony!"/>
    <s v="https://www.airbnb.com/users/show/460949715"/>
    <s v="Jesse"/>
    <d v="2022-05-25T00:00:00"/>
    <s v="Not_Available"/>
    <s v="&lt;1hr"/>
    <n v="1"/>
    <n v="0.67"/>
    <s v="Yes"/>
    <n v="2"/>
    <n v="2"/>
    <s v="Yes"/>
    <s v="Ottawa, Ontario, Canada"/>
    <n v="45.409410000000001"/>
    <n v="-75.70917"/>
    <s v="Entire rental unit"/>
    <s v="Entire home/apt"/>
    <n v="4"/>
    <n v="1"/>
    <n v="2"/>
    <n v="2"/>
    <n v="158"/>
    <n v="2"/>
    <x v="1025"/>
    <x v="488"/>
    <n v="5"/>
    <n v="5"/>
    <n v="5"/>
    <n v="5"/>
    <n v="5"/>
    <n v="4.5"/>
    <n v="5"/>
    <s v="No"/>
    <n v="2"/>
    <n v="0.17"/>
  </r>
  <r>
    <n v="8.28E+17"/>
    <n v="501352533"/>
    <x v="1608"/>
    <x v="10"/>
    <s v="Bright, Clean &amp; Crisp 3 Bed Townhouse"/>
    <s v="https://www.airbnb.com/users/show/501352533"/>
    <s v="Ryan"/>
    <d v="2023-02-16T00:00:00"/>
    <s v="Ottawa, Canada"/>
    <s v="&lt;1hr"/>
    <n v="1"/>
    <n v="1"/>
    <s v="Yes"/>
    <n v="1"/>
    <n v="1"/>
    <s v="Yes"/>
    <s v="Ottawa, Ontario, Canada"/>
    <n v="45.247860000000003"/>
    <n v="-75.750389999999996"/>
    <s v="Entire home"/>
    <s v="Entire home/apt"/>
    <n v="6"/>
    <n v="1.5"/>
    <n v="3"/>
    <n v="4"/>
    <n v="209"/>
    <n v="42"/>
    <x v="771"/>
    <x v="91"/>
    <n v="4.95"/>
    <n v="4.93"/>
    <n v="4.9800000000000004"/>
    <n v="4.9800000000000004"/>
    <n v="5"/>
    <n v="4.83"/>
    <n v="4.9000000000000004"/>
    <s v="Yes"/>
    <n v="1"/>
    <n v="3.4"/>
  </r>
  <r>
    <n v="8.28E+17"/>
    <n v="501419147"/>
    <x v="1609"/>
    <x v="16"/>
    <s v="Capitalâ€™s Retreat: King Suite, Smart home, WFH"/>
    <s v="https://www.airbnb.com/users/show/501419147"/>
    <s v="Nathan Nicolas"/>
    <d v="2023-02-16T00:00:00"/>
    <s v="Paris, France"/>
    <s v="&lt;1hr"/>
    <n v="1"/>
    <n v="0.98"/>
    <s v="Yes"/>
    <n v="1"/>
    <n v="1"/>
    <s v="Yes"/>
    <s v="Ottawa, Ontario, Canada"/>
    <n v="45.424950000000003"/>
    <n v="-75.50958"/>
    <s v="Entire home"/>
    <s v="Entire home/apt"/>
    <n v="4"/>
    <n v="2"/>
    <n v="2"/>
    <n v="2"/>
    <n v="144"/>
    <n v="78"/>
    <x v="638"/>
    <x v="4"/>
    <n v="4.78"/>
    <n v="4.79"/>
    <n v="4.7300000000000004"/>
    <n v="4.82"/>
    <n v="4.87"/>
    <n v="4.6399999999999997"/>
    <n v="4.7300000000000004"/>
    <s v="No"/>
    <n v="1"/>
    <n v="5.86"/>
  </r>
  <r>
    <n v="8.29E+17"/>
    <n v="501455093"/>
    <x v="1610"/>
    <x v="4"/>
    <s v="Modern 2 Bdrm and 2 Bath Home with Parking"/>
    <s v="https://www.airbnb.com/users/show/501455093"/>
    <s v="Anita"/>
    <d v="2023-02-17T00:00:00"/>
    <s v="Ottawa, Canada"/>
    <s v="&lt;1hr"/>
    <n v="1"/>
    <n v="0.84"/>
    <s v="Yes"/>
    <n v="1"/>
    <n v="1"/>
    <s v="Yes"/>
    <s v="Gloucester-South Nepean"/>
    <n v="45.270798229999997"/>
    <n v="-75.692021879999999"/>
    <s v="Entire home"/>
    <s v="Entire home/apt"/>
    <n v="4"/>
    <n v="2"/>
    <n v="2"/>
    <n v="4"/>
    <n v="197"/>
    <n v="16"/>
    <x v="1026"/>
    <x v="109"/>
    <n v="5"/>
    <n v="5"/>
    <n v="5"/>
    <n v="4.9400000000000004"/>
    <n v="5"/>
    <n v="4.88"/>
    <n v="4.9400000000000004"/>
    <s v="No"/>
    <n v="1"/>
    <n v="2.11"/>
  </r>
  <r>
    <n v="8.29E+17"/>
    <n v="372701161"/>
    <x v="1611"/>
    <x v="1"/>
    <s v="Welcome home"/>
    <s v="https://www.airbnb.com/users/show/372701161"/>
    <s v="Paul Em"/>
    <d v="2020-10-20T00:00:00"/>
    <s v="Ottawa, Canada"/>
    <s v="&gt;24hrs"/>
    <n v="0"/>
    <n v="0"/>
    <s v="No"/>
    <n v="1"/>
    <n v="1"/>
    <s v="Yes"/>
    <s v="Rideau-Goulbourn"/>
    <n v="45.236761999999999"/>
    <n v="-75.737688449999993"/>
    <s v="Entire home"/>
    <s v="Entire home/apt"/>
    <n v="6"/>
    <n v="3"/>
    <n v="3"/>
    <n v="3"/>
    <n v="208"/>
    <n v="0"/>
    <x v="74"/>
    <x v="68"/>
    <n v="0"/>
    <n v="0"/>
    <n v="0"/>
    <n v="0"/>
    <n v="0"/>
    <n v="0"/>
    <n v="0"/>
    <s v="No"/>
    <n v="1"/>
    <n v="0"/>
  </r>
  <r>
    <n v="8.29E+17"/>
    <n v="444031581"/>
    <x v="1612"/>
    <x v="2"/>
    <s v="Sonder The O'Connor | Spacious 1BR, Juliet Balcony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3580000000003"/>
    <n v="-75.689909999999998"/>
    <s v="Room in boutique hotel"/>
    <s v="Private room"/>
    <n v="4"/>
    <n v="1"/>
    <n v="1"/>
    <n v="2"/>
    <n v="181"/>
    <n v="0"/>
    <x v="74"/>
    <x v="68"/>
    <n v="0"/>
    <n v="0"/>
    <n v="0"/>
    <n v="0"/>
    <n v="0"/>
    <n v="0"/>
    <n v="0"/>
    <s v="No"/>
    <n v="23"/>
    <n v="0"/>
  </r>
  <r>
    <n v="8.31E+17"/>
    <n v="56652346"/>
    <x v="1613"/>
    <x v="20"/>
    <s v="Master Bedroom With Attached Private Bathroom"/>
    <s v="https://www.airbnb.com/users/show/56652346"/>
    <s v="Jason"/>
    <d v="2016-01-29T00:00:00"/>
    <s v="Ottawa, Canada"/>
    <s v="&lt;1hr"/>
    <n v="1"/>
    <n v="1"/>
    <s v="No"/>
    <n v="3"/>
    <n v="5"/>
    <s v="Yes"/>
    <s v="Ottawa, Ontario, Canada"/>
    <n v="45.484580000000001"/>
    <n v="-75.504450000000006"/>
    <s v="Private room in townhouse"/>
    <s v="Private room"/>
    <n v="1"/>
    <n v="1"/>
    <n v="1"/>
    <n v="1"/>
    <n v="66"/>
    <n v="1"/>
    <x v="1027"/>
    <x v="31"/>
    <n v="5"/>
    <n v="5"/>
    <n v="5"/>
    <n v="5"/>
    <n v="5"/>
    <n v="5"/>
    <n v="5"/>
    <s v="No"/>
    <n v="3"/>
    <n v="0.13"/>
  </r>
  <r>
    <n v="8.31E+17"/>
    <n v="412746928"/>
    <x v="1614"/>
    <x v="21"/>
    <s v="The Rustic Antler"/>
    <s v="https://www.airbnb.com/users/show/412746928"/>
    <s v="Alanna"/>
    <d v="2021-07-13T00:00:00"/>
    <s v="Not_Available"/>
    <s v="Not_Provided"/>
    <n v="0"/>
    <n v="1"/>
    <s v="No"/>
    <n v="1"/>
    <n v="1"/>
    <s v="Yes"/>
    <s v="Osgoode"/>
    <n v="45.248869900000003"/>
    <n v="-75.430019999999999"/>
    <s v="Entire cabin"/>
    <s v="Entire home/apt"/>
    <n v="5"/>
    <n v="1"/>
    <n v="1"/>
    <n v="2"/>
    <n v="140"/>
    <n v="4"/>
    <x v="1028"/>
    <x v="463"/>
    <n v="5"/>
    <n v="4.75"/>
    <n v="4.5"/>
    <n v="5"/>
    <n v="5"/>
    <n v="5"/>
    <n v="4.75"/>
    <s v="No"/>
    <n v="1"/>
    <n v="0.32"/>
  </r>
  <r>
    <n v="8.31E+17"/>
    <n v="214173810"/>
    <x v="1615"/>
    <x v="0"/>
    <s v="Hintonburg's Best Kept Secret"/>
    <s v="https://www.airbnb.com/users/show/214173810"/>
    <s v="Irena"/>
    <d v="2018-09-07T00:00:00"/>
    <s v="Ottawa, Canada"/>
    <s v="&lt;1hr"/>
    <n v="1"/>
    <n v="1"/>
    <s v="Yes"/>
    <n v="1"/>
    <n v="2"/>
    <s v="Yes"/>
    <s v="Ottawa, Ontario, Canada"/>
    <n v="45.406010000000002"/>
    <n v="-75.722980000000007"/>
    <s v="Entire townhouse"/>
    <s v="Entire home/apt"/>
    <n v="6"/>
    <n v="2.5"/>
    <n v="3"/>
    <n v="3"/>
    <n v="215"/>
    <n v="30"/>
    <x v="955"/>
    <x v="4"/>
    <n v="4.97"/>
    <n v="4.97"/>
    <n v="5"/>
    <n v="5"/>
    <n v="4.97"/>
    <n v="4.87"/>
    <n v="4.9000000000000004"/>
    <s v="Yes"/>
    <n v="1"/>
    <n v="2.92"/>
  </r>
  <r>
    <n v="8.31E+17"/>
    <n v="478342638"/>
    <x v="1616"/>
    <x v="1"/>
    <s v="Room with private bathroom"/>
    <s v="https://www.airbnb.com/users/show/478342638"/>
    <s v="Lemnue"/>
    <d v="2022-09-05T00:00:00"/>
    <s v="Not_Available"/>
    <s v="&lt;24hrs"/>
    <n v="1"/>
    <n v="0"/>
    <s v="No"/>
    <n v="2"/>
    <n v="2"/>
    <s v="Yes"/>
    <s v="Rideau-Goulbourn"/>
    <n v="45.23845"/>
    <n v="-75.747820000000004"/>
    <s v="Private room in home"/>
    <s v="Private room"/>
    <n v="1"/>
    <n v="1"/>
    <n v="1"/>
    <n v="5"/>
    <n v="50"/>
    <n v="0"/>
    <x v="74"/>
    <x v="68"/>
    <n v="0"/>
    <n v="0"/>
    <n v="0"/>
    <n v="0"/>
    <n v="0"/>
    <n v="0"/>
    <n v="0"/>
    <s v="No"/>
    <n v="2"/>
    <n v="0"/>
  </r>
  <r>
    <n v="8.32E+17"/>
    <n v="305048917"/>
    <x v="1617"/>
    <x v="1"/>
    <s v="Large 7 beds family home: Downtown, Airport, River"/>
    <s v="https://www.airbnb.com/users/show/305048917"/>
    <s v="Mohammad"/>
    <d v="2019-10-28T00:00:00"/>
    <s v="Ottawa, Canada"/>
    <s v="&lt;1hr"/>
    <n v="1"/>
    <n v="0.99"/>
    <s v="Yes"/>
    <n v="4"/>
    <n v="4"/>
    <s v="Yes"/>
    <s v="Ottawa, Ontario, Canada"/>
    <n v="45.239449999999998"/>
    <n v="-75.746440000000007"/>
    <s v="Entire townhouse"/>
    <s v="Entire home/apt"/>
    <n v="8"/>
    <n v="2.5"/>
    <n v="3"/>
    <n v="4"/>
    <n v="133"/>
    <n v="112"/>
    <x v="1029"/>
    <x v="97"/>
    <n v="4.96"/>
    <n v="4.93"/>
    <n v="4.9800000000000004"/>
    <n v="4.96"/>
    <n v="4.96"/>
    <n v="4.78"/>
    <n v="4.93"/>
    <s v="No"/>
    <n v="4"/>
    <n v="8.66"/>
  </r>
  <r>
    <n v="8.33E+17"/>
    <n v="26902228"/>
    <x v="1618"/>
    <x v="0"/>
    <s v="Mid-Century Apartment"/>
    <s v="https://www.airbnb.com/users/show/26902228"/>
    <s v="Yvonne"/>
    <d v="2015-01-29T00:00:00"/>
    <s v="Ottawa, Canada"/>
    <s v="&lt;1hr"/>
    <n v="1"/>
    <n v="0.96"/>
    <s v="Yes"/>
    <n v="1"/>
    <n v="2"/>
    <s v="Yes"/>
    <s v="Kitchissippi"/>
    <n v="45.398310000000002"/>
    <n v="-75.725830000000002"/>
    <s v="Entire rental unit"/>
    <s v="Entire home/apt"/>
    <n v="6"/>
    <n v="1"/>
    <n v="2"/>
    <n v="3"/>
    <n v="132"/>
    <n v="82"/>
    <x v="847"/>
    <x v="85"/>
    <n v="4.91"/>
    <n v="4.91"/>
    <n v="4.93"/>
    <n v="4.9800000000000004"/>
    <n v="4.99"/>
    <n v="4.7300000000000004"/>
    <n v="4.83"/>
    <s v="No"/>
    <n v="1"/>
    <n v="6.61"/>
  </r>
  <r>
    <n v="8.34E+17"/>
    <n v="189006510"/>
    <x v="1619"/>
    <x v="17"/>
    <s v="Top Flr 3BR Month-Long Stays Vibrant Location!"/>
    <s v="https://www.airbnb.com/users/show/189006510"/>
    <s v="Anna"/>
    <d v="2018-05-11T00:00:00"/>
    <s v="Pickering, Canada"/>
    <s v="&lt;1hr"/>
    <n v="1"/>
    <n v="0.82"/>
    <s v="No"/>
    <n v="2"/>
    <n v="5"/>
    <s v="Yes"/>
    <s v="Ottawa, Ontario, Canada"/>
    <n v="45.367739999999998"/>
    <n v="-75.669589999999999"/>
    <s v="Entire bungalow"/>
    <s v="Entire home/apt"/>
    <n v="6"/>
    <n v="2"/>
    <n v="3"/>
    <n v="3"/>
    <n v="160"/>
    <n v="1"/>
    <x v="1030"/>
    <x v="93"/>
    <n v="5"/>
    <n v="5"/>
    <n v="5"/>
    <n v="5"/>
    <n v="5"/>
    <n v="5"/>
    <n v="5"/>
    <s v="No"/>
    <n v="1"/>
    <n v="0.14000000000000001"/>
  </r>
  <r>
    <n v="8.34E+17"/>
    <n v="496471320"/>
    <x v="1620"/>
    <x v="6"/>
    <s v="Luxury 3 Bedrooms Semi-Detached in Downtown Ottawa"/>
    <s v="https://www.airbnb.com/users/show/496471320"/>
    <s v="Xue Bing"/>
    <d v="2023-01-16T00:00:00"/>
    <s v="Ottawa, Canada"/>
    <s v="&lt;1hr"/>
    <n v="1"/>
    <n v="1"/>
    <s v="Yes"/>
    <n v="1"/>
    <n v="1"/>
    <s v="Yes"/>
    <s v="Ottawa, Ontario, Canada"/>
    <n v="45.452089999999998"/>
    <n v="-75.630300000000005"/>
    <s v="Entire home"/>
    <s v="Entire home/apt"/>
    <n v="6"/>
    <n v="2.5"/>
    <n v="3"/>
    <n v="3"/>
    <n v="201"/>
    <n v="26"/>
    <x v="1031"/>
    <x v="85"/>
    <n v="4.88"/>
    <n v="4.88"/>
    <n v="4.96"/>
    <n v="4.96"/>
    <n v="4.92"/>
    <n v="4.42"/>
    <n v="4.8499999999999996"/>
    <s v="No"/>
    <n v="1"/>
    <n v="2.3199999999999998"/>
  </r>
  <r>
    <n v="8.35E+17"/>
    <n v="54476329"/>
    <x v="1621"/>
    <x v="0"/>
    <s v="Modern luxury house with hot tub in trendy area"/>
    <s v="https://www.airbnb.com/users/show/54476329"/>
    <s v="Martin"/>
    <d v="2016-01-13T00:00:00"/>
    <s v="Ottawa, Canada"/>
    <s v="&lt;1hr"/>
    <n v="1"/>
    <n v="0.98"/>
    <s v="Yes"/>
    <n v="2"/>
    <n v="2"/>
    <s v="No"/>
    <s v="Ottawa, Ontario, Canada"/>
    <n v="45.392800000000001"/>
    <n v="-75.748339999999999"/>
    <s v="Entire home"/>
    <s v="Entire home/apt"/>
    <n v="7"/>
    <n v="3.5"/>
    <n v="4"/>
    <n v="5"/>
    <n v="493"/>
    <n v="1"/>
    <x v="1032"/>
    <x v="345"/>
    <n v="5"/>
    <n v="5"/>
    <n v="5"/>
    <n v="5"/>
    <n v="5"/>
    <n v="4"/>
    <n v="5"/>
    <s v="No"/>
    <n v="2"/>
    <n v="0.13"/>
  </r>
  <r>
    <n v="8.35E+17"/>
    <n v="499906188"/>
    <x v="1622"/>
    <x v="7"/>
    <s v="Waves Cottage Retreat Waterfront Property"/>
    <s v="https://www.airbnb.com/users/show/499906188"/>
    <s v="Bruce"/>
    <d v="2023-02-06T00:00:00"/>
    <s v="Not_Available"/>
    <s v="Not_Provided"/>
    <n v="0"/>
    <n v="1"/>
    <s v="No"/>
    <n v="1"/>
    <n v="1"/>
    <s v="No"/>
    <s v="Dunrobin, Ontario, Canada"/>
    <n v="45.483519999999999"/>
    <n v="-76.052310000000006"/>
    <s v="Entire home"/>
    <s v="Entire home/apt"/>
    <n v="8"/>
    <n v="1"/>
    <n v="4"/>
    <n v="0"/>
    <n v="689"/>
    <n v="1"/>
    <x v="1033"/>
    <x v="169"/>
    <n v="4"/>
    <n v="4"/>
    <n v="5"/>
    <n v="5"/>
    <n v="4"/>
    <n v="5"/>
    <n v="3"/>
    <s v="No"/>
    <n v="1"/>
    <n v="0.15"/>
  </r>
  <r>
    <n v="8.36E+17"/>
    <n v="502952883"/>
    <x v="1623"/>
    <x v="18"/>
    <s v="Cozy Condo W/Free parking"/>
    <s v="https://www.airbnb.com/users/show/502952883"/>
    <s v="Lynn"/>
    <d v="2023-02-26T00:00:00"/>
    <s v="Not_Available"/>
    <s v="&lt;1hr"/>
    <n v="1"/>
    <n v="1"/>
    <s v="No"/>
    <n v="1"/>
    <n v="1"/>
    <s v="Yes"/>
    <s v="Kanata North"/>
    <n v="45.315820000000002"/>
    <n v="-75.933970000000002"/>
    <s v="Entire rental unit"/>
    <s v="Entire home/apt"/>
    <n v="4"/>
    <n v="2"/>
    <n v="2"/>
    <n v="2"/>
    <n v="139"/>
    <n v="13"/>
    <x v="847"/>
    <x v="136"/>
    <n v="4.6900000000000004"/>
    <n v="4.8499999999999996"/>
    <n v="4.54"/>
    <n v="4.92"/>
    <n v="4.8499999999999996"/>
    <n v="4.92"/>
    <n v="4.54"/>
    <s v="No"/>
    <n v="1"/>
    <n v="1.05"/>
  </r>
  <r>
    <n v="8.36E+17"/>
    <n v="374701669"/>
    <x v="1624"/>
    <x v="14"/>
    <s v="Cozy bedroom in Sutton place - D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4789999999999"/>
    <n v="-75.724590000000006"/>
    <s v="Private room in home"/>
    <s v="Private room"/>
    <n v="1"/>
    <n v="1"/>
    <n v="1"/>
    <n v="1"/>
    <n v="42"/>
    <n v="58"/>
    <x v="1015"/>
    <x v="69"/>
    <n v="4.55"/>
    <n v="4.72"/>
    <n v="4.53"/>
    <n v="4.79"/>
    <n v="4.7699999999999996"/>
    <n v="4.49"/>
    <n v="4.59"/>
    <s v="No"/>
    <n v="7"/>
    <n v="4.9400000000000004"/>
  </r>
  <r>
    <n v="8.36E+17"/>
    <n v="247432884"/>
    <x v="1625"/>
    <x v="17"/>
    <s v="A2 double bed, desk+tv (shared condo)"/>
    <s v="https://www.airbnb.com/users/show/247432884"/>
    <s v="Andy"/>
    <d v="2019-03-07T00:00:00"/>
    <s v="Ottawa, Canada"/>
    <s v="&lt;1hr"/>
    <n v="1"/>
    <n v="0.92"/>
    <s v="Yes"/>
    <n v="2"/>
    <n v="3"/>
    <s v="Yes"/>
    <s v="Ottawa, Ontario, Canada"/>
    <n v="45.370330000000003"/>
    <n v="-75.70241"/>
    <s v="Private room in rental unit"/>
    <s v="Private room"/>
    <n v="2"/>
    <n v="1"/>
    <n v="1"/>
    <n v="1"/>
    <n v="49"/>
    <n v="43"/>
    <x v="663"/>
    <x v="118"/>
    <n v="4.8600000000000003"/>
    <n v="4.8099999999999996"/>
    <n v="4.74"/>
    <n v="4.8600000000000003"/>
    <n v="4.91"/>
    <n v="4.74"/>
    <n v="4.88"/>
    <s v="No"/>
    <n v="2"/>
    <n v="3.63"/>
  </r>
  <r>
    <n v="8.37E+17"/>
    <n v="48295858"/>
    <x v="1626"/>
    <x v="16"/>
    <s v="Entire house in a peaceful neighborhood"/>
    <s v="https://www.airbnb.com/users/show/48295858"/>
    <s v="Serhat"/>
    <d v="2015-11-06T00:00:00"/>
    <s v="Ottawa, Canada"/>
    <s v="&lt;1hr"/>
    <n v="1"/>
    <n v="0.99"/>
    <s v="No"/>
    <n v="2"/>
    <n v="4"/>
    <s v="Yes"/>
    <s v="Innes"/>
    <n v="45.427700799999997"/>
    <n v="-75.511020000000002"/>
    <s v="Entire home"/>
    <s v="Entire home/apt"/>
    <n v="9"/>
    <n v="3.5"/>
    <n v="5"/>
    <n v="5"/>
    <n v="290"/>
    <n v="29"/>
    <x v="1014"/>
    <x v="109"/>
    <n v="4.6900000000000004"/>
    <n v="4.79"/>
    <n v="4.8600000000000003"/>
    <n v="4.9000000000000004"/>
    <n v="4.83"/>
    <n v="4.4800000000000004"/>
    <n v="4.62"/>
    <s v="No"/>
    <n v="1"/>
    <n v="2.2799999999999998"/>
  </r>
  <r>
    <n v="8.38E+17"/>
    <n v="484141638"/>
    <x v="1627"/>
    <x v="2"/>
    <s v="Stylish &amp; Cozy 3 Bedrooms: Prime Downtown Location"/>
    <s v="https://www.airbnb.com/users/show/484141638"/>
    <s v="Alina"/>
    <d v="2022-10-18T00:00:00"/>
    <s v="Ottawa, Canada"/>
    <s v="&lt;1hr"/>
    <n v="1"/>
    <n v="0.95"/>
    <s v="No"/>
    <n v="4"/>
    <n v="9"/>
    <s v="Yes"/>
    <s v="Somerset"/>
    <n v="45.409489999999998"/>
    <n v="-75.703379999999996"/>
    <s v="Entire rental unit"/>
    <s v="Entire home/apt"/>
    <n v="6"/>
    <n v="1"/>
    <n v="3"/>
    <n v="3"/>
    <n v="160"/>
    <n v="48"/>
    <x v="1023"/>
    <x v="4"/>
    <n v="4.83"/>
    <n v="4.71"/>
    <n v="4.7699999999999996"/>
    <n v="4.9400000000000004"/>
    <n v="4.79"/>
    <n v="4.8499999999999996"/>
    <n v="4.75"/>
    <s v="Yes"/>
    <n v="4"/>
    <n v="4.03"/>
  </r>
  <r>
    <n v="8.38E+17"/>
    <n v="14484439"/>
    <x v="1628"/>
    <x v="4"/>
    <s v="20 Min DT 12 Min YOW Sleeps 8 Quiet Home w Parking"/>
    <s v="https://www.airbnb.com/users/show/14484439"/>
    <s v="Haidee"/>
    <d v="2014-04-19T00:00:00"/>
    <s v="Not_Available"/>
    <s v="&lt;1hr"/>
    <n v="1"/>
    <n v="0.88"/>
    <s v="No"/>
    <n v="22"/>
    <n v="45"/>
    <s v="Yes"/>
    <s v="Ottawa, Ontario, Canada"/>
    <n v="45.310079999999999"/>
    <n v="-75.591200000000001"/>
    <s v="Entire townhouse"/>
    <s v="Entire home/apt"/>
    <n v="8"/>
    <n v="2.5"/>
    <n v="4"/>
    <n v="4"/>
    <n v="359"/>
    <n v="26"/>
    <x v="1034"/>
    <x v="27"/>
    <n v="4.88"/>
    <n v="4.88"/>
    <n v="4.7699999999999996"/>
    <n v="4.92"/>
    <n v="4.96"/>
    <n v="4.92"/>
    <n v="4.8099999999999996"/>
    <s v="No"/>
    <n v="5"/>
    <n v="2.81"/>
  </r>
  <r>
    <n v="8.38E+17"/>
    <n v="342262861"/>
    <x v="1629"/>
    <x v="20"/>
    <s v="Private and Quiet Bedroom (A)"/>
    <s v="https://www.airbnb.com/users/show/342262861"/>
    <s v="Remy"/>
    <d v="2020-03-22T00:00:00"/>
    <s v="Ottawa, Canada"/>
    <s v="&lt;1hr"/>
    <n v="1"/>
    <n v="0.84"/>
    <s v="Yes"/>
    <n v="2"/>
    <n v="4"/>
    <s v="Yes"/>
    <s v="Orleans"/>
    <n v="45.484529999999999"/>
    <n v="-75.516660000000002"/>
    <s v="Private room in home"/>
    <s v="Private room"/>
    <n v="1"/>
    <n v="1"/>
    <n v="1"/>
    <n v="0"/>
    <n v="44"/>
    <n v="29"/>
    <x v="771"/>
    <x v="83"/>
    <n v="4.93"/>
    <n v="4.8600000000000003"/>
    <n v="4.83"/>
    <n v="4.97"/>
    <n v="4.93"/>
    <n v="4.79"/>
    <n v="4.76"/>
    <s v="No"/>
    <n v="2"/>
    <n v="2.35"/>
  </r>
  <r>
    <n v="8.39E+17"/>
    <n v="88332521"/>
    <x v="1630"/>
    <x v="12"/>
    <s v="3BR in Ottawa | Beachwood Area"/>
    <s v="https://www.airbnb.com/users/show/88332521"/>
    <s v="Shome"/>
    <d v="2016-08-06T00:00:00"/>
    <s v="Ottawa, Canada"/>
    <s v="&lt;1hr"/>
    <n v="1"/>
    <n v="0.88"/>
    <s v="No"/>
    <n v="20"/>
    <n v="29"/>
    <s v="Yes"/>
    <s v="Rideau-Vanier"/>
    <n v="45.439450000000001"/>
    <n v="-75.665520000000001"/>
    <s v="Entire rental unit"/>
    <s v="Entire home/apt"/>
    <n v="6"/>
    <n v="1"/>
    <n v="3"/>
    <n v="3"/>
    <n v="159"/>
    <n v="85"/>
    <x v="1035"/>
    <x v="85"/>
    <n v="4.68"/>
    <n v="4.8"/>
    <n v="4.6399999999999997"/>
    <n v="4.8"/>
    <n v="4.8499999999999996"/>
    <n v="4.62"/>
    <n v="4.59"/>
    <s v="Yes"/>
    <n v="2"/>
    <n v="7.89"/>
  </r>
  <r>
    <n v="8.39E+17"/>
    <n v="85297148"/>
    <x v="1631"/>
    <x v="0"/>
    <s v="Brand New Westboro Home, steps to the Beach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393479999999997"/>
    <n v="-75.758110000000002"/>
    <s v="Entire home"/>
    <s v="Entire home/apt"/>
    <n v="6"/>
    <n v="2.5"/>
    <n v="3"/>
    <n v="3"/>
    <n v="221"/>
    <n v="37"/>
    <x v="959"/>
    <x v="29"/>
    <n v="4.7300000000000004"/>
    <n v="4.76"/>
    <n v="4.84"/>
    <n v="4.8600000000000003"/>
    <n v="4.95"/>
    <n v="4.8899999999999997"/>
    <n v="4.68"/>
    <s v="Yes"/>
    <n v="60"/>
    <n v="3.22"/>
  </r>
  <r>
    <n v="8.39E+17"/>
    <n v="85297148"/>
    <x v="1632"/>
    <x v="10"/>
    <s v="Modern Barrhaven Family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Barrhaven"/>
    <n v="45.266280000000002"/>
    <n v="-75.755399999999995"/>
    <s v="Entire home"/>
    <s v="Entire home/apt"/>
    <n v="4"/>
    <n v="2.5"/>
    <n v="2"/>
    <n v="3"/>
    <n v="129"/>
    <n v="19"/>
    <x v="843"/>
    <x v="343"/>
    <n v="4.84"/>
    <n v="5"/>
    <n v="4.68"/>
    <n v="5"/>
    <n v="4.8899999999999997"/>
    <n v="4.74"/>
    <n v="4.84"/>
    <s v="No"/>
    <n v="60"/>
    <n v="1.86"/>
  </r>
  <r>
    <n v="8.4E+17"/>
    <n v="124454387"/>
    <x v="1633"/>
    <x v="6"/>
    <s v="Urban Paradise in New Edinburgh"/>
    <s v="https://www.airbnb.com/users/show/124454387"/>
    <s v="Paula"/>
    <d v="2017-04-05T00:00:00"/>
    <s v="Ottawa, Canada"/>
    <s v="&lt;1hr"/>
    <n v="1"/>
    <n v="1"/>
    <s v="No"/>
    <n v="1"/>
    <n v="1"/>
    <s v="Yes"/>
    <s v="Ottawa, Ontario, Canada"/>
    <n v="45.442677289999999"/>
    <n v="-75.690740930000004"/>
    <s v="Entire home"/>
    <s v="Entire home/apt"/>
    <n v="6"/>
    <n v="2"/>
    <n v="3"/>
    <n v="3"/>
    <n v="166"/>
    <n v="3"/>
    <x v="1036"/>
    <x v="151"/>
    <n v="5"/>
    <n v="5"/>
    <n v="5"/>
    <n v="5"/>
    <n v="5"/>
    <n v="5"/>
    <n v="5"/>
    <s v="No"/>
    <n v="1"/>
    <n v="0.42"/>
  </r>
  <r>
    <n v="8.4E+17"/>
    <n v="188376908"/>
    <x v="1634"/>
    <x v="1"/>
    <s v="Newly Built-3 BedroomTownhouse (Read Descriptions)"/>
    <s v="https://www.airbnb.com/users/show/188376908"/>
    <s v="Ashish"/>
    <d v="2018-05-07T00:00:00"/>
    <s v="Ottawa, Canada"/>
    <s v="&lt;1hr"/>
    <n v="1"/>
    <n v="0.97"/>
    <s v="No"/>
    <n v="1"/>
    <n v="1"/>
    <s v="Yes"/>
    <s v="Ottawa, Ontario, Canada"/>
    <n v="45.23527"/>
    <n v="-75.736500000000007"/>
    <s v="Entire townhouse"/>
    <s v="Entire home/apt"/>
    <n v="4"/>
    <n v="3"/>
    <n v="3"/>
    <n v="3"/>
    <n v="175"/>
    <n v="12"/>
    <x v="1037"/>
    <x v="32"/>
    <n v="4.58"/>
    <n v="4.92"/>
    <n v="4.5"/>
    <n v="4.83"/>
    <n v="5"/>
    <n v="4.75"/>
    <n v="4.58"/>
    <s v="No"/>
    <n v="1"/>
    <n v="1.2"/>
  </r>
  <r>
    <n v="8.4E+17"/>
    <n v="503901171"/>
    <x v="1635"/>
    <x v="22"/>
    <s v="Beautiful New Home for Families &amp; Friends"/>
    <s v="https://www.airbnb.com/users/show/503901171"/>
    <s v="Adam"/>
    <d v="2023-03-04T00:00:00"/>
    <s v="Not_Available"/>
    <s v="&lt;1hr"/>
    <n v="1"/>
    <n v="1"/>
    <s v="No"/>
    <n v="2"/>
    <n v="2"/>
    <s v="No"/>
    <s v="Ottawa, Ontario, Canada"/>
    <n v="45.275199999999998"/>
    <n v="-75.911299999999997"/>
    <s v="Entire bungalow"/>
    <s v="Entire home/apt"/>
    <n v="4"/>
    <n v="2"/>
    <n v="2"/>
    <n v="5"/>
    <n v="77"/>
    <n v="1"/>
    <x v="1038"/>
    <x v="489"/>
    <n v="5"/>
    <n v="5"/>
    <n v="5"/>
    <n v="5"/>
    <n v="5"/>
    <n v="5"/>
    <n v="5"/>
    <s v="No"/>
    <n v="2"/>
    <n v="0.1"/>
  </r>
  <r>
    <n v="8.41E+17"/>
    <n v="503993097"/>
    <x v="1636"/>
    <x v="17"/>
    <s v="Room 4 U"/>
    <s v="https://www.airbnb.com/users/show/503993097"/>
    <s v="Marie"/>
    <d v="2023-03-05T00:00:00"/>
    <s v="Not_Available"/>
    <s v="&lt;1hr"/>
    <n v="1"/>
    <n v="1"/>
    <s v="Yes"/>
    <n v="1"/>
    <n v="1"/>
    <s v="Yes"/>
    <s v="Ottawa, Ontario, Canada"/>
    <n v="45.382510000000003"/>
    <n v="-75.727800000000002"/>
    <s v="Private room in home"/>
    <s v="Private room"/>
    <n v="2"/>
    <n v="1"/>
    <n v="0"/>
    <n v="1"/>
    <n v="80"/>
    <n v="29"/>
    <x v="1039"/>
    <x v="62"/>
    <n v="4.83"/>
    <n v="4.83"/>
    <n v="4.93"/>
    <n v="4.83"/>
    <n v="4.9000000000000004"/>
    <n v="4.72"/>
    <n v="4.72"/>
    <s v="No"/>
    <n v="1"/>
    <n v="2.68"/>
  </r>
  <r>
    <n v="8.41E+17"/>
    <n v="152896638"/>
    <x v="1637"/>
    <x v="4"/>
    <s v="Sleeps 8 Quiet Family Home | 10 min YOW 20 min DT"/>
    <s v="https://www.airbnb.com/users/show/152896638"/>
    <s v="Zane"/>
    <d v="2017-10-01T00:00:00"/>
    <s v="Grande Prairie, Canada"/>
    <s v="Not_Provided"/>
    <n v="0"/>
    <n v="0"/>
    <s v="No"/>
    <n v="19"/>
    <n v="29"/>
    <s v="Yes"/>
    <s v="Ottawa, Ontario, Canada"/>
    <n v="45.309510000000003"/>
    <n v="-75.591480000000004"/>
    <s v="Entire townhouse"/>
    <s v="Entire home/apt"/>
    <n v="8"/>
    <n v="2.5"/>
    <n v="4"/>
    <n v="4"/>
    <n v="359"/>
    <n v="5"/>
    <x v="487"/>
    <x v="19"/>
    <n v="4.8"/>
    <n v="5"/>
    <n v="4.8"/>
    <n v="5"/>
    <n v="5"/>
    <n v="4.5999999999999996"/>
    <n v="4.8"/>
    <s v="No"/>
    <n v="2"/>
    <n v="0.55000000000000004"/>
  </r>
  <r>
    <n v="8.42E+17"/>
    <n v="374701669"/>
    <x v="1638"/>
    <x v="14"/>
    <s v="Sunny bedroom beside Walmart parking free - C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8960000000001"/>
    <n v="-75.719899999999996"/>
    <s v="Private room in home"/>
    <s v="Private room"/>
    <n v="2"/>
    <n v="1"/>
    <n v="1"/>
    <n v="1"/>
    <n v="46"/>
    <n v="71"/>
    <x v="1040"/>
    <x v="4"/>
    <n v="4.45"/>
    <n v="4.59"/>
    <n v="4.3499999999999996"/>
    <n v="4.76"/>
    <n v="4.83"/>
    <n v="4.5599999999999996"/>
    <n v="4.55"/>
    <s v="No"/>
    <n v="7"/>
    <n v="5.85"/>
  </r>
  <r>
    <n v="8.42E+17"/>
    <n v="374701669"/>
    <x v="1639"/>
    <x v="14"/>
    <s v="Cozy half basement bedroom-E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5360000000003"/>
    <n v="-75.722629999999995"/>
    <s v="Private room in home"/>
    <s v="Private room"/>
    <n v="2"/>
    <n v="1"/>
    <n v="1"/>
    <n v="1"/>
    <n v="45"/>
    <n v="86"/>
    <x v="1020"/>
    <x v="28"/>
    <n v="4.67"/>
    <n v="4.67"/>
    <n v="4.49"/>
    <n v="4.84"/>
    <n v="4.8499999999999996"/>
    <n v="4.6500000000000004"/>
    <n v="4.6399999999999997"/>
    <s v="No"/>
    <n v="7"/>
    <n v="7.75"/>
  </r>
  <r>
    <n v="8.42E+17"/>
    <n v="504231780"/>
    <x v="1640"/>
    <x v="19"/>
    <s v="Whole basement apartment"/>
    <s v="https://www.airbnb.com/users/show/504231780"/>
    <s v="Aline"/>
    <d v="2023-03-06T00:00:00"/>
    <s v="Not_Available"/>
    <s v="4-6hrs"/>
    <n v="1"/>
    <n v="1"/>
    <s v="No"/>
    <n v="1"/>
    <n v="1"/>
    <s v="Yes"/>
    <s v="Ottawa, Ontario, Canada"/>
    <n v="45.447918899999998"/>
    <n v="-75.5882383"/>
    <s v="Entire guest suite"/>
    <s v="Entire home/apt"/>
    <n v="3"/>
    <n v="1"/>
    <n v="1"/>
    <n v="1"/>
    <n v="110"/>
    <n v="10"/>
    <x v="1041"/>
    <x v="167"/>
    <n v="4.7"/>
    <n v="4.7"/>
    <n v="4.9000000000000004"/>
    <n v="5"/>
    <n v="4.9000000000000004"/>
    <n v="4.7"/>
    <n v="4.4000000000000004"/>
    <s v="Yes"/>
    <n v="1"/>
    <n v="1.1000000000000001"/>
  </r>
  <r>
    <n v="8.42E+17"/>
    <n v="6237251"/>
    <x v="1641"/>
    <x v="12"/>
    <s v="New Luxury 1 Bedroom Condo Downtown"/>
    <s v="https://www.airbnb.com/users/show/6237251"/>
    <s v="Joy"/>
    <d v="2013-05-05T00:00:00"/>
    <s v="Ottawa, Canada"/>
    <s v="4-6hrs"/>
    <n v="0.83"/>
    <n v="0.67"/>
    <s v="No"/>
    <n v="12"/>
    <n v="15"/>
    <s v="Yes"/>
    <s v="Rideau-Vanier"/>
    <n v="45.425891700000001"/>
    <n v="-75.688229500000006"/>
    <s v="Entire rental unit"/>
    <s v="Entire home/apt"/>
    <n v="4"/>
    <n v="1"/>
    <n v="1"/>
    <n v="1"/>
    <n v="95"/>
    <n v="0"/>
    <x v="74"/>
    <x v="68"/>
    <n v="0"/>
    <n v="0"/>
    <n v="0"/>
    <n v="0"/>
    <n v="0"/>
    <n v="0"/>
    <n v="0"/>
    <s v="No"/>
    <n v="3"/>
    <n v="0"/>
  </r>
  <r>
    <n v="8.42E+17"/>
    <n v="475319012"/>
    <x v="1642"/>
    <x v="20"/>
    <s v="Impressive Custom 3BD | Orleans 20mins 2DT"/>
    <s v="https://www.airbnb.com/users/show/475319012"/>
    <s v="Jasmin"/>
    <d v="2022-08-16T00:00:00"/>
    <s v="Ottawa, Canada"/>
    <s v="&lt;1hr"/>
    <n v="0.99"/>
    <n v="0.97"/>
    <s v="Yes"/>
    <n v="24"/>
    <n v="33"/>
    <s v="Yes"/>
    <s v="Orleans"/>
    <n v="45.476100000000002"/>
    <n v="-75.48854"/>
    <s v="Entire rental unit"/>
    <s v="Entire home/apt"/>
    <n v="6"/>
    <n v="1"/>
    <n v="3"/>
    <n v="3"/>
    <n v="110"/>
    <n v="35"/>
    <x v="781"/>
    <x v="112"/>
    <n v="4.8899999999999997"/>
    <n v="4.8600000000000003"/>
    <n v="4.8899999999999997"/>
    <n v="5"/>
    <n v="4.91"/>
    <n v="4.9400000000000004"/>
    <n v="4.74"/>
    <s v="No"/>
    <n v="16"/>
    <n v="2.8"/>
  </r>
  <r>
    <n v="8.43E+17"/>
    <n v="136230638"/>
    <x v="1643"/>
    <x v="1"/>
    <s v="Luxury family home"/>
    <s v="https://www.airbnb.com/users/show/136230638"/>
    <s v="Jennifer"/>
    <d v="2017-06-21T00:00:00"/>
    <s v="Not_Available"/>
    <s v="Not_Provided"/>
    <n v="0"/>
    <n v="0"/>
    <s v="No"/>
    <n v="1"/>
    <n v="1"/>
    <s v="Yes"/>
    <s v="Ottawa, Ontario, Canada"/>
    <n v="45.243474679999999"/>
    <n v="-75.911988170000001"/>
    <s v="Entire home"/>
    <s v="Entire home/apt"/>
    <n v="8"/>
    <n v="5"/>
    <n v="4"/>
    <n v="5"/>
    <n v="325"/>
    <n v="0"/>
    <x v="74"/>
    <x v="68"/>
    <n v="0"/>
    <n v="0"/>
    <n v="0"/>
    <n v="0"/>
    <n v="0"/>
    <n v="0"/>
    <n v="0"/>
    <s v="No"/>
    <n v="1"/>
    <n v="0"/>
  </r>
  <r>
    <n v="8.43E+17"/>
    <n v="504514070"/>
    <x v="1644"/>
    <x v="4"/>
    <s v="Beautiful home in Findlay Creek Village, Ottawa"/>
    <s v="https://www.airbnb.com/users/show/504514070"/>
    <s v="Sanyu"/>
    <d v="2023-03-08T00:00:00"/>
    <s v="Ottawa, Canada"/>
    <s v="&lt;1hr"/>
    <n v="1"/>
    <n v="1"/>
    <s v="Yes"/>
    <n v="2"/>
    <n v="2"/>
    <s v="Yes"/>
    <s v="Ottawa, Ontario, Canada"/>
    <n v="45.319022400000001"/>
    <n v="-75.596647500000003"/>
    <s v="Entire home"/>
    <s v="Entire home/apt"/>
    <n v="6"/>
    <n v="2.5"/>
    <n v="3"/>
    <n v="4"/>
    <n v="120"/>
    <n v="11"/>
    <x v="1042"/>
    <x v="43"/>
    <n v="4.82"/>
    <n v="4.7300000000000004"/>
    <n v="4.82"/>
    <n v="4.82"/>
    <n v="4.82"/>
    <n v="4.7300000000000004"/>
    <n v="4.2699999999999996"/>
    <s v="Yes"/>
    <n v="1"/>
    <n v="1.23"/>
  </r>
  <r>
    <n v="8.43E+17"/>
    <n v="278907473"/>
    <x v="1645"/>
    <x v="4"/>
    <s v="Beautiful house in Findlay creek Ottawa"/>
    <s v="https://www.airbnb.com/users/show/278907473"/>
    <s v="Steve"/>
    <d v="2019-07-24T00:00:00"/>
    <s v="Ottawa, Canada"/>
    <s v="&lt;1hr"/>
    <n v="1"/>
    <n v="0.9"/>
    <s v="No"/>
    <n v="5"/>
    <n v="7"/>
    <s v="Yes"/>
    <s v="Gloucester-South Nepean"/>
    <n v="45.319022400000001"/>
    <n v="-75.596647500000003"/>
    <s v="Entire home"/>
    <s v="Entire home/apt"/>
    <n v="6"/>
    <n v="2.5"/>
    <n v="3"/>
    <n v="3"/>
    <n v="85"/>
    <n v="0"/>
    <x v="74"/>
    <x v="68"/>
    <n v="0"/>
    <n v="0"/>
    <n v="0"/>
    <n v="0"/>
    <n v="0"/>
    <n v="0"/>
    <n v="0"/>
    <s v="No"/>
    <n v="4"/>
    <n v="0"/>
  </r>
  <r>
    <n v="8.43E+17"/>
    <n v="13254858"/>
    <x v="1646"/>
    <x v="0"/>
    <s v="Cozy house in Prime area (Westboro)"/>
    <s v="https://www.airbnb.com/users/show/13254858"/>
    <s v="Anna"/>
    <d v="2014-03-18T00:00:00"/>
    <s v="Richmond Hill, Canada"/>
    <s v="&lt;1hr"/>
    <n v="1"/>
    <n v="1"/>
    <s v="No"/>
    <n v="1"/>
    <n v="1"/>
    <s v="Yes"/>
    <s v="Kitchissippi"/>
    <n v="45.395791699999997"/>
    <n v="-75.756562400000007"/>
    <s v="Entire home"/>
    <s v="Entire home/apt"/>
    <n v="6"/>
    <n v="1"/>
    <n v="3"/>
    <n v="3"/>
    <n v="132"/>
    <n v="35"/>
    <x v="1043"/>
    <x v="66"/>
    <n v="4.83"/>
    <n v="4.8899999999999997"/>
    <n v="4.97"/>
    <n v="4.9400000000000004"/>
    <n v="4.8"/>
    <n v="4.97"/>
    <n v="4.8899999999999997"/>
    <s v="No"/>
    <n v="1"/>
    <n v="5.15"/>
  </r>
  <r>
    <n v="8.44E+17"/>
    <n v="85297148"/>
    <x v="1647"/>
    <x v="2"/>
    <s v="Cozy Modern Studio Close: Little Italy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399369999999998"/>
    <n v="-75.709869999999995"/>
    <s v="Entire rental unit"/>
    <s v="Entire home/apt"/>
    <n v="2"/>
    <n v="1"/>
    <n v="1"/>
    <n v="1"/>
    <n v="87"/>
    <n v="26"/>
    <x v="1044"/>
    <x v="243"/>
    <n v="4.08"/>
    <n v="3.85"/>
    <n v="4.04"/>
    <n v="4.3499999999999996"/>
    <n v="4.54"/>
    <n v="4.5"/>
    <n v="3.96"/>
    <s v="Yes"/>
    <n v="60"/>
    <n v="3.8"/>
  </r>
  <r>
    <n v="8.44E+17"/>
    <n v="504768499"/>
    <x v="1648"/>
    <x v="16"/>
    <s v="Luxurious Family Apartment"/>
    <s v="https://www.airbnb.com/users/show/504768499"/>
    <s v="Valerie"/>
    <d v="2023-03-10T00:00:00"/>
    <s v="Not_Available"/>
    <s v="4-6hrs"/>
    <n v="1"/>
    <n v="1"/>
    <s v="No"/>
    <n v="3"/>
    <n v="3"/>
    <s v="No"/>
    <s v="Ottawa, Ontario, Canada"/>
    <n v="45.458849999999998"/>
    <n v="-75.528639999999996"/>
    <s v="Entire home"/>
    <s v="Entire home/apt"/>
    <n v="6"/>
    <n v="1"/>
    <n v="2"/>
    <n v="3"/>
    <n v="220"/>
    <n v="1"/>
    <x v="1045"/>
    <x v="107"/>
    <n v="5"/>
    <n v="4"/>
    <n v="5"/>
    <n v="5"/>
    <n v="5"/>
    <n v="4"/>
    <n v="4"/>
    <s v="No"/>
    <n v="3"/>
    <n v="0.21"/>
  </r>
  <r>
    <n v="8.44E+17"/>
    <n v="379979184"/>
    <x v="1649"/>
    <x v="20"/>
    <s v="Spacious, Clean, Modern - 1 BR Private Apt Orleans"/>
    <s v="https://www.airbnb.com/users/show/379979184"/>
    <s v="Amaury"/>
    <d v="2020-12-13T00:00:00"/>
    <s v="Ottawa, Canada"/>
    <s v="&lt;1hr"/>
    <n v="1"/>
    <n v="0.97"/>
    <s v="Yes"/>
    <n v="5"/>
    <n v="5"/>
    <s v="Yes"/>
    <s v="Ottawa, Ontario, Canada"/>
    <n v="45.470889999999997"/>
    <n v="-75.509559999999993"/>
    <s v="Entire rental unit"/>
    <s v="Entire home/apt"/>
    <n v="2"/>
    <n v="1"/>
    <n v="1"/>
    <n v="1"/>
    <n v="59"/>
    <n v="5"/>
    <x v="1027"/>
    <x v="218"/>
    <n v="5"/>
    <n v="5"/>
    <n v="5"/>
    <n v="5"/>
    <n v="5"/>
    <n v="4.8"/>
    <n v="4.5999999999999996"/>
    <s v="No"/>
    <n v="2"/>
    <n v="0.63"/>
  </r>
  <r>
    <n v="8.44E+17"/>
    <n v="113330491"/>
    <x v="1650"/>
    <x v="20"/>
    <s v="Fully stocked 3 bedroom | Clean, spacious, sunny!"/>
    <s v="https://www.airbnb.com/users/show/113330491"/>
    <s v="Josefine"/>
    <d v="2017-01-26T00:00:00"/>
    <s v="Ottawa, Canada"/>
    <s v="&lt;1hr"/>
    <n v="1"/>
    <n v="1"/>
    <s v="Yes"/>
    <n v="5"/>
    <n v="5"/>
    <s v="Yes"/>
    <s v="Ottawa, Ontario, Canada"/>
    <n v="45.470730000000003"/>
    <n v="-75.509379999999993"/>
    <s v="Entire rental unit"/>
    <s v="Entire home/apt"/>
    <n v="5"/>
    <n v="1"/>
    <n v="3"/>
    <n v="3"/>
    <n v="78"/>
    <n v="1"/>
    <x v="1046"/>
    <x v="41"/>
    <n v="5"/>
    <n v="5"/>
    <n v="5"/>
    <n v="5"/>
    <n v="5"/>
    <n v="5"/>
    <n v="5"/>
    <s v="No"/>
    <n v="1"/>
    <n v="1"/>
  </r>
  <r>
    <n v="8.45E+17"/>
    <n v="504864074"/>
    <x v="1651"/>
    <x v="18"/>
    <s v="Spacious House W/Free parking"/>
    <s v="https://www.airbnb.com/users/show/504864074"/>
    <s v="Ben"/>
    <d v="2023-03-11T00:00:00"/>
    <s v="Not_Available"/>
    <s v="&lt;1hr"/>
    <n v="0.9"/>
    <n v="0.85"/>
    <s v="Yes"/>
    <n v="1"/>
    <n v="1"/>
    <s v="Yes"/>
    <s v="Kanata North"/>
    <n v="45.305010000000003"/>
    <n v="-75.934259999999995"/>
    <s v="Entire home"/>
    <s v="Entire home/apt"/>
    <n v="8"/>
    <n v="3.5"/>
    <n v="4"/>
    <n v="5"/>
    <n v="180"/>
    <n v="8"/>
    <x v="1047"/>
    <x v="136"/>
    <n v="4.88"/>
    <n v="5"/>
    <n v="4.88"/>
    <n v="5"/>
    <n v="5"/>
    <n v="4.88"/>
    <n v="4.88"/>
    <s v="No"/>
    <n v="1"/>
    <n v="0.87"/>
  </r>
  <r>
    <n v="8.45E+17"/>
    <n v="101635128"/>
    <x v="1652"/>
    <x v="12"/>
    <s v="Parliament View,ByWard &amp; Art Gallery NEW! condo"/>
    <s v="https://www.airbnb.com/users/show/101635128"/>
    <s v="Ellie"/>
    <d v="2016-10-28T00:00:00"/>
    <s v="Ottawa, Canada"/>
    <s v="&lt;1hr"/>
    <n v="1"/>
    <n v="0.93"/>
    <s v="No"/>
    <n v="1"/>
    <n v="3"/>
    <s v="No"/>
    <s v="Rideau-Vanier"/>
    <n v="45.42633"/>
    <n v="-75.687439999999995"/>
    <s v="Entire rental unit"/>
    <s v="Entire home/apt"/>
    <n v="2"/>
    <n v="1"/>
    <n v="1"/>
    <n v="1"/>
    <n v="190"/>
    <n v="54"/>
    <x v="771"/>
    <x v="27"/>
    <n v="4.87"/>
    <n v="4.93"/>
    <n v="4.83"/>
    <n v="4.6900000000000004"/>
    <n v="4.96"/>
    <n v="4.9400000000000004"/>
    <n v="4.6900000000000004"/>
    <s v="No"/>
    <n v="1"/>
    <n v="4.37"/>
  </r>
  <r>
    <n v="8.46E+17"/>
    <n v="482257097"/>
    <x v="1653"/>
    <x v="5"/>
    <s v="confortable et propre grand appartement"/>
    <s v="https://www.airbnb.com/users/show/482257097"/>
    <s v="Radia"/>
    <d v="2022-10-04T00:00:00"/>
    <s v="Not_Available"/>
    <s v="4-6hrs"/>
    <n v="1"/>
    <n v="0"/>
    <s v="No"/>
    <n v="1"/>
    <n v="1"/>
    <s v="Yes"/>
    <s v="Gloucester-Southgate"/>
    <n v="45.3596833"/>
    <n v="-75.634300300000007"/>
    <s v="Entire rental unit"/>
    <s v="Entire home/apt"/>
    <n v="3"/>
    <n v="1"/>
    <n v="1"/>
    <n v="1"/>
    <n v="110"/>
    <n v="0"/>
    <x v="74"/>
    <x v="68"/>
    <n v="0"/>
    <n v="0"/>
    <n v="0"/>
    <n v="0"/>
    <n v="0"/>
    <n v="0"/>
    <n v="0"/>
    <s v="No"/>
    <n v="1"/>
    <n v="0"/>
  </r>
  <r>
    <n v="8.47E+17"/>
    <n v="253906337"/>
    <x v="1654"/>
    <x v="4"/>
    <s v="Cozy Ottawa Home - 2 Free Car Parking, 20 min DT"/>
    <s v="https://www.airbnb.com/users/show/253906337"/>
    <s v="Mustafa"/>
    <d v="2019-04-07T00:00:00"/>
    <s v="Ottawa, Canada"/>
    <s v="&lt;1hr"/>
    <n v="1"/>
    <n v="0.94"/>
    <s v="Yes"/>
    <n v="3"/>
    <n v="5"/>
    <s v="Yes"/>
    <s v="Gloucester-South Nepean"/>
    <n v="45.274679999999996"/>
    <n v="-75.685159999999996"/>
    <s v="Entire home"/>
    <s v="Entire home/apt"/>
    <n v="4"/>
    <n v="2.5"/>
    <n v="2"/>
    <n v="2"/>
    <n v="101"/>
    <n v="23"/>
    <x v="771"/>
    <x v="28"/>
    <n v="4.96"/>
    <n v="5"/>
    <n v="5"/>
    <n v="4.91"/>
    <n v="4.96"/>
    <n v="4.91"/>
    <n v="4.87"/>
    <s v="No"/>
    <n v="3"/>
    <n v="1.86"/>
  </r>
  <r>
    <n v="8.47E+17"/>
    <n v="253906337"/>
    <x v="1655"/>
    <x v="4"/>
    <s v="Private Bedroom - Free Street Parking Kitchen etc."/>
    <s v="https://www.airbnb.com/users/show/253906337"/>
    <s v="Mustafa"/>
    <d v="2019-04-07T00:00:00"/>
    <s v="Ottawa, Canada"/>
    <s v="&lt;1hr"/>
    <n v="1"/>
    <n v="0.94"/>
    <s v="Yes"/>
    <n v="3"/>
    <n v="5"/>
    <s v="Yes"/>
    <s v="Gloucester-South Nepean"/>
    <n v="45.273090000000003"/>
    <n v="-75.683760000000007"/>
    <s v="Private room in home"/>
    <s v="Private room"/>
    <n v="2"/>
    <n v="1.5"/>
    <n v="1"/>
    <n v="1"/>
    <n v="89"/>
    <n v="7"/>
    <x v="873"/>
    <x v="490"/>
    <n v="5"/>
    <n v="5"/>
    <n v="5"/>
    <n v="5"/>
    <n v="5"/>
    <n v="5"/>
    <n v="5"/>
    <s v="No"/>
    <n v="3"/>
    <n v="0.59"/>
  </r>
  <r>
    <n v="8.47E+17"/>
    <n v="505418978"/>
    <x v="1656"/>
    <x v="1"/>
    <s v="Prestige Home"/>
    <s v="https://www.airbnb.com/users/show/505418978"/>
    <s v="Chinedu"/>
    <d v="2023-03-14T00:00:00"/>
    <s v="Ottawa, Canada"/>
    <s v="Not_Provided"/>
    <n v="0"/>
    <n v="1"/>
    <s v="Yes"/>
    <n v="1"/>
    <n v="1"/>
    <s v="Yes"/>
    <s v="Rideau-Goulbourn"/>
    <n v="45.23827"/>
    <n v="-75.746110000000002"/>
    <s v="Private room in home"/>
    <s v="Private room"/>
    <n v="2"/>
    <n v="1"/>
    <n v="1"/>
    <n v="1"/>
    <n v="100"/>
    <n v="6"/>
    <x v="955"/>
    <x v="54"/>
    <n v="5"/>
    <n v="5"/>
    <n v="4.83"/>
    <n v="4.83"/>
    <n v="4.83"/>
    <n v="5"/>
    <n v="4.83"/>
    <s v="No"/>
    <n v="1"/>
    <n v="0.57999999999999996"/>
  </r>
  <r>
    <n v="8.47E+17"/>
    <n v="253906337"/>
    <x v="1657"/>
    <x v="4"/>
    <s v="Private Room in Ottawa - Free Parking Kitchen etc"/>
    <s v="https://www.airbnb.com/users/show/253906337"/>
    <s v="Mustafa"/>
    <d v="2019-04-07T00:00:00"/>
    <s v="Ottawa, Canada"/>
    <s v="&lt;1hr"/>
    <n v="1"/>
    <n v="0.94"/>
    <s v="Yes"/>
    <n v="3"/>
    <n v="5"/>
    <s v="Yes"/>
    <s v="Gloucester-South Nepean"/>
    <n v="45.272410000000001"/>
    <n v="-75.683719999999994"/>
    <s v="Private room in home"/>
    <s v="Private room"/>
    <n v="2"/>
    <n v="1.5"/>
    <n v="1"/>
    <n v="1"/>
    <n v="89"/>
    <n v="5"/>
    <x v="873"/>
    <x v="376"/>
    <n v="5"/>
    <n v="5"/>
    <n v="5"/>
    <n v="5"/>
    <n v="5"/>
    <n v="4.8"/>
    <n v="5"/>
    <s v="No"/>
    <n v="3"/>
    <n v="0.42"/>
  </r>
  <r>
    <n v="8.48E+17"/>
    <n v="505581576"/>
    <x v="1658"/>
    <x v="12"/>
    <s v="Charming 3BR Bst Suite in DT Ottawa w/ Parking"/>
    <s v="https://www.airbnb.com/users/show/505581576"/>
    <s v="Skye"/>
    <d v="2023-03-15T00:00:00"/>
    <s v="Not_Available"/>
    <s v="&lt;1hr"/>
    <n v="1"/>
    <n v="1"/>
    <s v="No"/>
    <n v="1"/>
    <n v="1"/>
    <s v="Yes"/>
    <s v="Ottawa, Ontario, Canada"/>
    <n v="45.429108300000003"/>
    <n v="-75.678955819999999"/>
    <s v="Entire rental unit"/>
    <s v="Entire home/apt"/>
    <n v="6"/>
    <n v="1"/>
    <n v="3"/>
    <n v="3"/>
    <n v="121"/>
    <n v="0"/>
    <x v="74"/>
    <x v="68"/>
    <n v="0"/>
    <n v="0"/>
    <n v="0"/>
    <n v="0"/>
    <n v="0"/>
    <n v="0"/>
    <n v="0"/>
    <s v="No"/>
    <n v="1"/>
    <n v="0"/>
  </r>
  <r>
    <n v="8.48E+17"/>
    <n v="103724894"/>
    <x v="1659"/>
    <x v="7"/>
    <s v="Lighthouse Cottage Retreat"/>
    <s v="https://www.airbnb.com/users/show/103724894"/>
    <s v="Kyle"/>
    <d v="2016-11-14T00:00:00"/>
    <s v="Ottawa, Canada"/>
    <s v="&lt;1hr"/>
    <n v="1"/>
    <n v="1"/>
    <s v="Yes"/>
    <n v="1"/>
    <n v="1"/>
    <s v="Yes"/>
    <s v="Arnprior, Ontario, Canada"/>
    <n v="45.454760069999999"/>
    <n v="-76.275218330000001"/>
    <s v="Entire home"/>
    <s v="Entire home/apt"/>
    <n v="8"/>
    <n v="2"/>
    <n v="3"/>
    <n v="4"/>
    <n v="297"/>
    <n v="19"/>
    <x v="667"/>
    <x v="85"/>
    <n v="4.95"/>
    <n v="4.95"/>
    <n v="4.8899999999999997"/>
    <n v="4.95"/>
    <n v="4.95"/>
    <n v="4.84"/>
    <n v="4.84"/>
    <s v="No"/>
    <n v="1"/>
    <n v="2.2599999999999998"/>
  </r>
  <r>
    <n v="8.48E+17"/>
    <n v="235240133"/>
    <x v="1660"/>
    <x v="5"/>
    <s v="One bedroom 5 min from Airport"/>
    <s v="https://www.airbnb.com/users/show/235240133"/>
    <s v="Ivan"/>
    <d v="2019-01-08T00:00:00"/>
    <s v="Ottawa, Canada"/>
    <s v="&lt;1hr"/>
    <n v="1"/>
    <n v="0.94"/>
    <s v="No"/>
    <n v="3"/>
    <n v="3"/>
    <s v="Yes"/>
    <s v="Gloucester-Southgate"/>
    <n v="45.351880000000001"/>
    <n v="-75.641000000000005"/>
    <s v="Entire rental unit"/>
    <s v="Entire home/apt"/>
    <n v="2"/>
    <n v="1"/>
    <n v="1"/>
    <n v="1"/>
    <n v="60"/>
    <n v="6"/>
    <x v="1048"/>
    <x v="16"/>
    <n v="4.83"/>
    <n v="5"/>
    <n v="4.83"/>
    <n v="5"/>
    <n v="4.83"/>
    <n v="4.83"/>
    <n v="5"/>
    <s v="Yes"/>
    <n v="3"/>
    <n v="0.57999999999999996"/>
  </r>
  <r>
    <n v="8.49E+17"/>
    <n v="505697441"/>
    <x v="1661"/>
    <x v="7"/>
    <s v="Nature Retreat"/>
    <s v="https://www.airbnb.com/users/show/505697441"/>
    <s v="Kenny"/>
    <d v="2023-03-16T00:00:00"/>
    <s v="Ottawa, Canada"/>
    <s v="&lt;1hr"/>
    <n v="1"/>
    <n v="0.96"/>
    <s v="No"/>
    <n v="2"/>
    <n v="2"/>
    <s v="Yes"/>
    <s v="West Carleton-March"/>
    <n v="45.45724268"/>
    <n v="-75.964746020000007"/>
    <s v="Entire home"/>
    <s v="Entire home/apt"/>
    <n v="4"/>
    <n v="1"/>
    <n v="2"/>
    <n v="3"/>
    <n v="205"/>
    <n v="3"/>
    <x v="1030"/>
    <x v="169"/>
    <n v="4.67"/>
    <n v="4.67"/>
    <n v="4.67"/>
    <n v="5"/>
    <n v="5"/>
    <n v="5"/>
    <n v="4.67"/>
    <s v="No"/>
    <n v="1"/>
    <n v="0.41"/>
  </r>
  <r>
    <n v="8.49E+17"/>
    <n v="124925199"/>
    <x v="1662"/>
    <x v="4"/>
    <s v="Bed #3 - Private Room in Ottawa"/>
    <s v="https://www.airbnb.com/users/show/124925199"/>
    <s v="Moe"/>
    <d v="2017-04-09T00:00:00"/>
    <s v="Ottawa, Canada"/>
    <s v="4-6hrs"/>
    <n v="1"/>
    <n v="0.67"/>
    <s v="No"/>
    <n v="2"/>
    <n v="2"/>
    <s v="Yes"/>
    <s v="Ottawa, Ontario, Canada"/>
    <n v="45.322130000000001"/>
    <n v="-75.606809999999996"/>
    <s v="Private room in home"/>
    <s v="Private room"/>
    <n v="2"/>
    <n v="1.5"/>
    <n v="1"/>
    <n v="1"/>
    <n v="100"/>
    <n v="1"/>
    <x v="1049"/>
    <x v="236"/>
    <n v="5"/>
    <n v="5"/>
    <n v="5"/>
    <n v="5"/>
    <n v="5"/>
    <n v="5"/>
    <n v="5"/>
    <s v="No"/>
    <n v="2"/>
    <n v="0.11"/>
  </r>
  <r>
    <n v="8.49E+17"/>
    <n v="548242811"/>
    <x v="1663"/>
    <x v="0"/>
    <s v="Avenu Luxury Suites - 2 Bedroom w/ Rooftop Lounge"/>
    <s v="https://www.airbnb.com/users/show/548242811"/>
    <s v="Derek"/>
    <d v="2023-11-26T00:00:00"/>
    <s v="Not_Available"/>
    <s v="Not_Provided"/>
    <n v="0"/>
    <n v="0"/>
    <s v="No"/>
    <n v="1"/>
    <n v="1"/>
    <s v="Yes"/>
    <s v="Ottawa, Ontario, Canada"/>
    <n v="45.406419999999997"/>
    <n v="-75.732600000000005"/>
    <s v="Entire rental unit"/>
    <s v="Entire home/apt"/>
    <n v="4"/>
    <n v="2"/>
    <n v="2"/>
    <n v="2"/>
    <n v="147"/>
    <n v="41"/>
    <x v="1019"/>
    <x v="276"/>
    <n v="4.7300000000000004"/>
    <n v="4.8"/>
    <n v="4.88"/>
    <n v="4.9000000000000004"/>
    <n v="4.76"/>
    <n v="4.49"/>
    <n v="4.71"/>
    <s v="No"/>
    <n v="1"/>
    <n v="3.39"/>
  </r>
  <r>
    <n v="8.49E+17"/>
    <n v="548228078"/>
    <x v="1664"/>
    <x v="0"/>
    <s v="Avenu Luxury Suites - 1 Bedroom w/ Rooftop Lounge"/>
    <s v="https://www.airbnb.com/users/show/548228078"/>
    <s v="Noura"/>
    <d v="2023-11-26T00:00:00"/>
    <s v="Not_Available"/>
    <s v="Not_Provided"/>
    <n v="0"/>
    <n v="0"/>
    <s v="No"/>
    <n v="1"/>
    <n v="1"/>
    <s v="Yes"/>
    <s v="Ottawa, Ontario, Canada"/>
    <n v="45.405839999999998"/>
    <n v="-75.731520000000003"/>
    <s v="Entire rental unit"/>
    <s v="Entire home/apt"/>
    <n v="2"/>
    <n v="1"/>
    <n v="1"/>
    <n v="1"/>
    <n v="126"/>
    <n v="47"/>
    <x v="1040"/>
    <x v="119"/>
    <n v="4.83"/>
    <n v="4.8499999999999996"/>
    <n v="4.8499999999999996"/>
    <n v="4.87"/>
    <n v="4.8499999999999996"/>
    <n v="4.57"/>
    <n v="4.51"/>
    <s v="No"/>
    <n v="1"/>
    <n v="3.87"/>
  </r>
  <r>
    <n v="8.5E+17"/>
    <n v="385488463"/>
    <x v="1665"/>
    <x v="7"/>
    <s v="Cozy Cottage Steps 2 the Water"/>
    <s v="https://www.airbnb.com/users/show/385488463"/>
    <s v="James"/>
    <d v="2021-01-21T00:00:00"/>
    <s v="Ottawa, Canada"/>
    <s v="4-6hrs"/>
    <n v="1"/>
    <n v="0.89"/>
    <s v="Yes"/>
    <n v="1"/>
    <n v="1"/>
    <s v="Yes"/>
    <s v="West Carleton-March"/>
    <n v="45.501818290000003"/>
    <n v="-76.081649619999993"/>
    <s v="Entire home"/>
    <s v="Entire home/apt"/>
    <n v="4"/>
    <n v="1"/>
    <n v="2"/>
    <n v="3"/>
    <n v="173"/>
    <n v="16"/>
    <x v="834"/>
    <x v="9"/>
    <n v="5"/>
    <n v="5"/>
    <n v="5"/>
    <n v="5"/>
    <n v="5"/>
    <n v="4.88"/>
    <n v="4.88"/>
    <s v="No"/>
    <n v="1"/>
    <n v="2.08"/>
  </r>
  <r>
    <n v="8.5E+17"/>
    <n v="85297148"/>
    <x v="1666"/>
    <x v="21"/>
    <s v="Spacious Modern 3 Bedroom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sgoode"/>
    <n v="45.280696810000002"/>
    <n v="-75.600551469999999"/>
    <s v="Entire home"/>
    <s v="Entire home/apt"/>
    <n v="6"/>
    <n v="2"/>
    <n v="3"/>
    <n v="4"/>
    <n v="146"/>
    <n v="1"/>
    <x v="960"/>
    <x v="431"/>
    <n v="4"/>
    <n v="4"/>
    <n v="2"/>
    <n v="4"/>
    <n v="3"/>
    <n v="4"/>
    <n v="4"/>
    <s v="Yes"/>
    <n v="60"/>
    <n v="0.14000000000000001"/>
  </r>
  <r>
    <n v="8.5E+17"/>
    <n v="66264674"/>
    <x v="1667"/>
    <x v="4"/>
    <s v="Immense Brand New Home 7min to airport-15min to DT"/>
    <s v="https://www.airbnb.com/users/show/66264674"/>
    <s v="Kashy"/>
    <d v="2016-04-07T00:00:00"/>
    <s v="Ottawa, Canada"/>
    <s v="&lt;1hr"/>
    <n v="0.9"/>
    <n v="0.47"/>
    <s v="Yes"/>
    <n v="7"/>
    <n v="7"/>
    <s v="Yes"/>
    <s v="Ottawa, Ontario, Canada"/>
    <n v="45.325479999999999"/>
    <n v="-75.604439999999997"/>
    <s v="Entire home"/>
    <s v="Entire home/apt"/>
    <n v="10"/>
    <n v="4.5"/>
    <n v="7"/>
    <n v="8"/>
    <n v="195"/>
    <n v="2"/>
    <x v="843"/>
    <x v="491"/>
    <n v="5"/>
    <n v="5"/>
    <n v="5"/>
    <n v="5"/>
    <n v="5"/>
    <n v="5"/>
    <n v="5"/>
    <s v="No"/>
    <n v="6"/>
    <n v="0.2"/>
  </r>
  <r>
    <n v="8.51E+17"/>
    <n v="290415304"/>
    <x v="1668"/>
    <x v="8"/>
    <s v="Big room in a great location."/>
    <s v="https://www.airbnb.com/users/show/290415304"/>
    <s v="Maha"/>
    <d v="2019-08-30T00:00:00"/>
    <s v="Ottawa, Canada"/>
    <s v="&lt;1hr"/>
    <n v="1"/>
    <n v="0.99"/>
    <s v="Yes"/>
    <n v="4"/>
    <n v="4"/>
    <s v="Yes"/>
    <s v="College"/>
    <n v="45.359359069999996"/>
    <n v="-75.749383940000001"/>
    <s v="Private room in home"/>
    <s v="Private room"/>
    <n v="2"/>
    <n v="1"/>
    <n v="1"/>
    <n v="1"/>
    <n v="49"/>
    <n v="21"/>
    <x v="809"/>
    <x v="62"/>
    <n v="5"/>
    <n v="5"/>
    <n v="5"/>
    <n v="5"/>
    <n v="5"/>
    <n v="4.95"/>
    <n v="4.95"/>
    <s v="No"/>
    <n v="4"/>
    <n v="1.75"/>
  </r>
  <r>
    <n v="8.51E+17"/>
    <n v="351855232"/>
    <x v="1669"/>
    <x v="1"/>
    <s v="Modern and elegant suite in a quiet neighborhood"/>
    <s v="https://www.airbnb.com/users/show/351855232"/>
    <s v="Ify"/>
    <d v="2020-06-25T00:00:00"/>
    <s v="Not_Available"/>
    <s v="&lt;1hr"/>
    <n v="1"/>
    <n v="0.96"/>
    <s v="No"/>
    <n v="2"/>
    <n v="2"/>
    <s v="No"/>
    <s v="Rideau-Goulbourn"/>
    <n v="45.237499999999997"/>
    <n v="-75.748549999999994"/>
    <s v="Private room in home"/>
    <s v="Private room"/>
    <n v="2"/>
    <n v="1"/>
    <n v="1"/>
    <n v="1"/>
    <n v="100"/>
    <n v="9"/>
    <x v="1017"/>
    <x v="9"/>
    <n v="4.67"/>
    <n v="4.78"/>
    <n v="5"/>
    <n v="4.8899999999999997"/>
    <n v="4.67"/>
    <n v="4.67"/>
    <n v="4.5599999999999996"/>
    <s v="Yes"/>
    <n v="2"/>
    <n v="0.81"/>
  </r>
  <r>
    <n v="8.52E+17"/>
    <n v="506311317"/>
    <x v="1670"/>
    <x v="0"/>
    <s v="The Byron Brownstone"/>
    <s v="https://www.airbnb.com/users/show/506311317"/>
    <s v="Mike"/>
    <d v="2023-03-20T00:00:00"/>
    <s v="Ottawa, Canada"/>
    <s v="&lt;1hr"/>
    <n v="1"/>
    <n v="1"/>
    <s v="No"/>
    <n v="1"/>
    <n v="1"/>
    <s v="Yes"/>
    <s v="Ottawa, Ontario, Canada"/>
    <n v="45.394157"/>
    <n v="-75.742213399999997"/>
    <s v="Entire guest suite"/>
    <s v="Entire home/apt"/>
    <n v="4"/>
    <n v="2"/>
    <n v="2"/>
    <n v="2"/>
    <n v="310"/>
    <n v="2"/>
    <x v="1050"/>
    <x v="71"/>
    <n v="5"/>
    <n v="5"/>
    <n v="5"/>
    <n v="5"/>
    <n v="5"/>
    <n v="5"/>
    <n v="5"/>
    <s v="No"/>
    <n v="1"/>
    <n v="0.53"/>
  </r>
  <r>
    <n v="8.52E+17"/>
    <n v="290415304"/>
    <x v="1671"/>
    <x v="8"/>
    <s v="cozy room in a perfect location."/>
    <s v="https://www.airbnb.com/users/show/290415304"/>
    <s v="Maha"/>
    <d v="2019-08-30T00:00:00"/>
    <s v="Ottawa, Canada"/>
    <s v="&lt;1hr"/>
    <n v="1"/>
    <n v="0.99"/>
    <s v="Yes"/>
    <n v="4"/>
    <n v="4"/>
    <s v="Yes"/>
    <s v="College"/>
    <n v="45.358420000000002"/>
    <n v="-75.749030000000005"/>
    <s v="Private room in home"/>
    <s v="Private room"/>
    <n v="2"/>
    <n v="1"/>
    <n v="1"/>
    <n v="1"/>
    <n v="49"/>
    <n v="18"/>
    <x v="873"/>
    <x v="426"/>
    <n v="5"/>
    <n v="4.8899999999999997"/>
    <n v="4.8899999999999997"/>
    <n v="5"/>
    <n v="4.9400000000000004"/>
    <n v="4.8899999999999997"/>
    <n v="5"/>
    <s v="No"/>
    <n v="4"/>
    <n v="1.51"/>
  </r>
  <r>
    <n v="8.52E+17"/>
    <n v="42714196"/>
    <x v="1672"/>
    <x v="6"/>
    <s v="Comfortable 2 Br in Quiet Place"/>
    <s v="https://www.airbnb.com/users/show/42714196"/>
    <s v="Amani"/>
    <d v="2015-08-27T00:00:00"/>
    <s v="Ottawa, Canada"/>
    <s v="&lt;1hr"/>
    <n v="1"/>
    <n v="0.98"/>
    <s v="Yes"/>
    <n v="4"/>
    <n v="7"/>
    <s v="Yes"/>
    <s v="Ottawa, Ontario, Canada"/>
    <n v="45.447119999999998"/>
    <n v="-75.627709999999993"/>
    <s v="Private room in home"/>
    <s v="Private room"/>
    <n v="3"/>
    <n v="2.5"/>
    <n v="2"/>
    <n v="0"/>
    <n v="248"/>
    <n v="1"/>
    <x v="438"/>
    <x v="315"/>
    <n v="5"/>
    <n v="5"/>
    <n v="5"/>
    <n v="5"/>
    <n v="5"/>
    <n v="5"/>
    <n v="5"/>
    <s v="No"/>
    <n v="4"/>
    <n v="0.14000000000000001"/>
  </r>
  <r>
    <n v="8.52E+17"/>
    <n v="26184019"/>
    <x v="1673"/>
    <x v="7"/>
    <s v="Bay Beach House"/>
    <s v="https://www.airbnb.com/users/show/26184019"/>
    <s v="Pete"/>
    <d v="2015-01-15T00:00:00"/>
    <s v="Ottawa, Canada"/>
    <s v="&lt;1hr"/>
    <n v="1"/>
    <n v="1"/>
    <s v="No"/>
    <n v="1"/>
    <n v="1"/>
    <s v="Yes"/>
    <s v="West Carleton-March"/>
    <n v="45.510509999999996"/>
    <n v="-76.097070000000002"/>
    <s v="Entire home"/>
    <s v="Entire home/apt"/>
    <n v="8"/>
    <n v="1"/>
    <n v="2"/>
    <n v="3"/>
    <n v="200"/>
    <n v="15"/>
    <x v="1000"/>
    <x v="235"/>
    <n v="4.53"/>
    <n v="4.67"/>
    <n v="4.8"/>
    <n v="4.53"/>
    <n v="4.7300000000000004"/>
    <n v="4.87"/>
    <n v="4.47"/>
    <s v="No"/>
    <n v="1"/>
    <n v="1.57"/>
  </r>
  <r>
    <n v="8.52E+17"/>
    <n v="290415304"/>
    <x v="1674"/>
    <x v="8"/>
    <s v="cute room in a beautiful house."/>
    <s v="https://www.airbnb.com/users/show/290415304"/>
    <s v="Maha"/>
    <d v="2019-08-30T00:00:00"/>
    <s v="Ottawa, Canada"/>
    <s v="&lt;1hr"/>
    <n v="1"/>
    <n v="0.99"/>
    <s v="Yes"/>
    <n v="4"/>
    <n v="4"/>
    <s v="Yes"/>
    <s v="College"/>
    <n v="45.359118100000003"/>
    <n v="-75.749510700000002"/>
    <s v="Private room in home"/>
    <s v="Private room"/>
    <n v="2"/>
    <n v="1"/>
    <n v="1"/>
    <n v="1"/>
    <n v="49"/>
    <n v="9"/>
    <x v="809"/>
    <x v="401"/>
    <n v="5"/>
    <n v="5"/>
    <n v="4.8899999999999997"/>
    <n v="5"/>
    <n v="5"/>
    <n v="4.8899999999999997"/>
    <n v="5"/>
    <s v="No"/>
    <n v="4"/>
    <n v="0.75"/>
  </r>
  <r>
    <n v="8.52E+17"/>
    <n v="506503699"/>
    <x v="1675"/>
    <x v="17"/>
    <s v="Private Room in 2 bedrooms apart"/>
    <s v="https://www.airbnb.com/users/show/506503699"/>
    <s v="Ade"/>
    <d v="2023-03-21T00:00:00"/>
    <s v="Not_Available"/>
    <s v="Not_Provided"/>
    <n v="0"/>
    <n v="1"/>
    <s v="No"/>
    <n v="2"/>
    <n v="2"/>
    <s v="Yes"/>
    <s v="Ottawa, Ontario, Canada"/>
    <n v="45.367510000000003"/>
    <n v="-75.663730000000001"/>
    <s v="Private room in rental unit"/>
    <s v="Private room"/>
    <n v="1"/>
    <n v="1"/>
    <n v="1"/>
    <n v="1"/>
    <n v="50"/>
    <n v="1"/>
    <x v="1051"/>
    <x v="14"/>
    <n v="5"/>
    <n v="5"/>
    <n v="4"/>
    <n v="5"/>
    <n v="5"/>
    <n v="5"/>
    <n v="5"/>
    <s v="No"/>
    <n v="2"/>
    <n v="0.26"/>
  </r>
  <r>
    <n v="8.53E+17"/>
    <n v="506569095"/>
    <x v="1676"/>
    <x v="10"/>
    <s v="Beautiful Modern Home*Sleeps 8!"/>
    <s v="https://www.airbnb.com/users/show/506569095"/>
    <s v="Micbet"/>
    <d v="2023-03-22T00:00:00"/>
    <s v="Not_Available"/>
    <s v="&lt;1hr"/>
    <n v="1"/>
    <n v="0.9"/>
    <s v="Yes"/>
    <n v="1"/>
    <n v="1"/>
    <s v="Yes"/>
    <s v="Ottawa, Ontario, Canada"/>
    <n v="45.247845499999997"/>
    <n v="-75.753051900000003"/>
    <s v="Entire home"/>
    <s v="Entire home/apt"/>
    <n v="8"/>
    <n v="2.5"/>
    <n v="4"/>
    <n v="4"/>
    <n v="225"/>
    <n v="39"/>
    <x v="991"/>
    <x v="154"/>
    <n v="4.97"/>
    <n v="4.97"/>
    <n v="4.97"/>
    <n v="4.97"/>
    <n v="5"/>
    <n v="4.6399999999999997"/>
    <n v="4.74"/>
    <s v="No"/>
    <n v="1"/>
    <n v="3.64"/>
  </r>
  <r>
    <n v="8.53E+17"/>
    <n v="418361049"/>
    <x v="1677"/>
    <x v="8"/>
    <s v="Private suite in the heart of the city! 1bed/1bath"/>
    <s v="https://www.airbnb.com/users/show/418361049"/>
    <s v="Zainab"/>
    <d v="2021-08-13T00:00:00"/>
    <s v="Ottawa, Canada"/>
    <s v="&lt;1hr"/>
    <n v="1"/>
    <n v="1"/>
    <s v="No"/>
    <n v="1"/>
    <n v="1"/>
    <s v="Yes"/>
    <s v="College"/>
    <n v="45.338990000000003"/>
    <n v="-75.762389999999996"/>
    <s v="Entire guest suite"/>
    <s v="Entire home/apt"/>
    <n v="2"/>
    <n v="1"/>
    <n v="1"/>
    <n v="1"/>
    <n v="89"/>
    <n v="42"/>
    <x v="1052"/>
    <x v="85"/>
    <n v="4.88"/>
    <n v="4.83"/>
    <n v="4.79"/>
    <n v="4.9800000000000004"/>
    <n v="4.95"/>
    <n v="4.8600000000000003"/>
    <n v="4.62"/>
    <s v="No"/>
    <n v="1"/>
    <n v="4.79"/>
  </r>
  <r>
    <n v="8.53E+17"/>
    <n v="374701669"/>
    <x v="1678"/>
    <x v="14"/>
    <s v="Single bedroom beside Walmart - A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618"/>
    <n v="-75.722880000000004"/>
    <s v="Private room in home"/>
    <s v="Private room"/>
    <n v="1"/>
    <n v="1"/>
    <n v="1"/>
    <n v="1"/>
    <n v="41"/>
    <n v="55"/>
    <x v="941"/>
    <x v="19"/>
    <n v="4.75"/>
    <n v="4.76"/>
    <n v="4.62"/>
    <n v="4.75"/>
    <n v="4.91"/>
    <n v="4.67"/>
    <n v="4.62"/>
    <s v="No"/>
    <n v="7"/>
    <n v="4.51"/>
  </r>
  <r>
    <n v="8.53E+17"/>
    <n v="374701669"/>
    <x v="1679"/>
    <x v="14"/>
    <s v="Large window cozy quiet bedroom- B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5389999999998"/>
    <n v="-75.724199999999996"/>
    <s v="Private room in home"/>
    <s v="Private room"/>
    <n v="1"/>
    <n v="1"/>
    <n v="1"/>
    <n v="1"/>
    <n v="42"/>
    <n v="83"/>
    <x v="1023"/>
    <x v="69"/>
    <n v="4.71"/>
    <n v="4.79"/>
    <n v="4.6500000000000004"/>
    <n v="4.8899999999999997"/>
    <n v="4.8899999999999997"/>
    <n v="4.7300000000000004"/>
    <n v="4.78"/>
    <s v="No"/>
    <n v="7"/>
    <n v="6.99"/>
  </r>
  <r>
    <n v="8.53E+17"/>
    <n v="492054533"/>
    <x v="1680"/>
    <x v="21"/>
    <s v="Spacious house at Findlay Creek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Osgoode"/>
    <n v="45.32179"/>
    <n v="-75.590170000000001"/>
    <s v="Entire home"/>
    <s v="Entire home/apt"/>
    <n v="5"/>
    <n v="1.5"/>
    <n v="2"/>
    <n v="2"/>
    <n v="90"/>
    <n v="4"/>
    <x v="1053"/>
    <x v="111"/>
    <n v="5"/>
    <n v="4.5"/>
    <n v="4.75"/>
    <n v="4.5"/>
    <n v="4.75"/>
    <n v="5"/>
    <n v="5"/>
    <s v="No"/>
    <n v="8"/>
    <n v="0.41"/>
  </r>
  <r>
    <n v="8.54E+17"/>
    <n v="484745533"/>
    <x v="1681"/>
    <x v="13"/>
    <s v="Entire New And Modern Guest Home"/>
    <s v="https://www.airbnb.com/users/show/484745533"/>
    <s v="Home"/>
    <d v="2022-10-23T00:00:00"/>
    <s v="Ottawa, Canada"/>
    <s v="&lt;1hr"/>
    <n v="1"/>
    <n v="0.81"/>
    <s v="Yes"/>
    <n v="1"/>
    <n v="1"/>
    <s v="Yes"/>
    <s v="Ottawa, Ontario, Canada"/>
    <n v="45.368189999999998"/>
    <n v="-75.777420000000006"/>
    <s v="Entire guesthouse"/>
    <s v="Entire home/apt"/>
    <n v="3"/>
    <n v="1"/>
    <n v="1"/>
    <n v="1"/>
    <n v="123"/>
    <n v="52"/>
    <x v="1040"/>
    <x v="85"/>
    <n v="4.92"/>
    <n v="4.96"/>
    <n v="4.87"/>
    <n v="4.9800000000000004"/>
    <n v="4.9800000000000004"/>
    <n v="4.88"/>
    <n v="4.83"/>
    <s v="No"/>
    <n v="1"/>
    <n v="4.29"/>
  </r>
  <r>
    <n v="8.54E+17"/>
    <n v="466816069"/>
    <x v="1682"/>
    <x v="11"/>
    <s v="1bedroom and bath outside home"/>
    <s v="https://www.airbnb.com/users/show/466816069"/>
    <s v="Gisele"/>
    <d v="2022-06-29T00:00:00"/>
    <s v="Not_Available"/>
    <s v="&lt;1hr"/>
    <n v="1"/>
    <n v="1"/>
    <s v="No"/>
    <n v="1"/>
    <n v="1"/>
    <s v="Yes"/>
    <s v="Alta Vista"/>
    <n v="45.398209999999999"/>
    <n v="-75.613010000000003"/>
    <s v="Entire rental unit"/>
    <s v="Entire home/apt"/>
    <n v="2"/>
    <n v="1"/>
    <n v="1"/>
    <n v="1"/>
    <n v="60"/>
    <n v="37"/>
    <x v="935"/>
    <x v="137"/>
    <n v="4.41"/>
    <n v="4.49"/>
    <n v="4.2699999999999996"/>
    <n v="4.62"/>
    <n v="4.76"/>
    <n v="4.57"/>
    <n v="4.54"/>
    <s v="Yes"/>
    <n v="1"/>
    <n v="3.27"/>
  </r>
  <r>
    <n v="8.54E+17"/>
    <n v="1959431"/>
    <x v="1683"/>
    <x v="12"/>
    <s v="Vanier 1A- room in a modern unit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1899999999997"/>
    <n v="-75.659829999999999"/>
    <s v="Private room in home"/>
    <s v="Private room"/>
    <n v="2"/>
    <n v="1"/>
    <n v="1"/>
    <n v="1"/>
    <n v="122"/>
    <n v="0"/>
    <x v="74"/>
    <x v="68"/>
    <n v="0"/>
    <n v="0"/>
    <n v="0"/>
    <n v="0"/>
    <n v="0"/>
    <n v="0"/>
    <n v="0"/>
    <s v="No"/>
    <n v="16"/>
    <n v="0"/>
  </r>
  <r>
    <n v="8.54E+17"/>
    <n v="1959431"/>
    <x v="1684"/>
    <x v="12"/>
    <s v="Vanier 1B: room in a modern unit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1890000000001"/>
    <n v="-75.659279999999995"/>
    <s v="Private room in home"/>
    <s v="Private room"/>
    <n v="2"/>
    <n v="1"/>
    <n v="1"/>
    <n v="1"/>
    <n v="122"/>
    <n v="0"/>
    <x v="74"/>
    <x v="68"/>
    <n v="0"/>
    <n v="0"/>
    <n v="0"/>
    <n v="0"/>
    <n v="0"/>
    <n v="0"/>
    <n v="0"/>
    <s v="No"/>
    <n v="16"/>
    <n v="0"/>
  </r>
  <r>
    <n v="8.54E+17"/>
    <n v="156125132"/>
    <x v="1685"/>
    <x v="22"/>
    <s v="Modern 3 Bedroom Home"/>
    <s v="https://www.airbnb.com/users/show/156125132"/>
    <s v="Sena"/>
    <d v="2017-10-24T00:00:00"/>
    <s v="Not_Available"/>
    <s v="&lt;1hr"/>
    <n v="1"/>
    <n v="0.99"/>
    <s v="No"/>
    <n v="5"/>
    <n v="6"/>
    <s v="Yes"/>
    <s v="Stittsville-Kanata West"/>
    <n v="45.269897800000003"/>
    <n v="-75.878724899999995"/>
    <s v="Entire home"/>
    <s v="Entire home/apt"/>
    <n v="6"/>
    <n v="2.5"/>
    <n v="3"/>
    <n v="4"/>
    <n v="160"/>
    <n v="40"/>
    <x v="1054"/>
    <x v="71"/>
    <n v="4.93"/>
    <n v="4.9000000000000004"/>
    <n v="4.88"/>
    <n v="4.95"/>
    <n v="4.93"/>
    <n v="4.8499999999999996"/>
    <n v="4.88"/>
    <s v="Yes"/>
    <n v="3"/>
    <n v="3.45"/>
  </r>
  <r>
    <n v="8.54E+17"/>
    <n v="51628690"/>
    <x v="1686"/>
    <x v="8"/>
    <s v="Spacious Comfortable 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4930000000003"/>
    <n v="-75.737499999999997"/>
    <s v="Private room in home"/>
    <s v="Private room"/>
    <n v="2"/>
    <n v="1"/>
    <n v="1"/>
    <n v="1"/>
    <n v="40"/>
    <n v="3"/>
    <x v="297"/>
    <x v="51"/>
    <n v="5"/>
    <n v="5"/>
    <n v="4.67"/>
    <n v="5"/>
    <n v="5"/>
    <n v="4.67"/>
    <n v="5"/>
    <s v="Yes"/>
    <n v="5"/>
    <n v="0.27"/>
  </r>
  <r>
    <n v="8.54E+17"/>
    <n v="67045974"/>
    <x v="1687"/>
    <x v="9"/>
    <s v="Kanata Basement Apartment"/>
    <s v="https://www.airbnb.com/users/show/67045974"/>
    <s v="Luan"/>
    <d v="2016-04-13T00:00:00"/>
    <s v="Not_Available"/>
    <s v="&lt;1hr"/>
    <n v="1"/>
    <n v="0.89"/>
    <s v="No"/>
    <n v="7"/>
    <n v="11"/>
    <s v="Yes"/>
    <s v="Ottawa, Ontario, Canada"/>
    <n v="45.290120000000002"/>
    <n v="-75.847570000000005"/>
    <s v="Entire guesthouse"/>
    <s v="Entire home/apt"/>
    <n v="6"/>
    <n v="2"/>
    <n v="3"/>
    <n v="3"/>
    <n v="201"/>
    <n v="10"/>
    <x v="698"/>
    <x v="222"/>
    <n v="4.8"/>
    <n v="4.9000000000000004"/>
    <n v="4.5"/>
    <n v="4.9000000000000004"/>
    <n v="4.8"/>
    <n v="4.8"/>
    <n v="4.7"/>
    <s v="No"/>
    <n v="7"/>
    <n v="1.02"/>
  </r>
  <r>
    <n v="8.55E+17"/>
    <n v="67045974"/>
    <x v="1688"/>
    <x v="9"/>
    <s v="Private spacious master basement bedroom"/>
    <s v="https://www.airbnb.com/users/show/67045974"/>
    <s v="Luan"/>
    <d v="2016-04-13T00:00:00"/>
    <s v="Not_Available"/>
    <s v="&lt;1hr"/>
    <n v="1"/>
    <n v="0.89"/>
    <s v="No"/>
    <n v="7"/>
    <n v="11"/>
    <s v="Yes"/>
    <s v="Kanata South"/>
    <n v="45.291110000000003"/>
    <n v="-75.846609999999998"/>
    <s v="Private room in home"/>
    <s v="Private room"/>
    <n v="2"/>
    <n v="1"/>
    <n v="1"/>
    <n v="1"/>
    <n v="68"/>
    <n v="12"/>
    <x v="1024"/>
    <x v="97"/>
    <n v="4.67"/>
    <n v="4.92"/>
    <n v="4.83"/>
    <n v="4.92"/>
    <n v="4.5"/>
    <n v="4.58"/>
    <n v="4.5"/>
    <s v="No"/>
    <n v="7"/>
    <n v="1.34"/>
  </r>
  <r>
    <n v="8.55E+17"/>
    <n v="507068695"/>
    <x v="1689"/>
    <x v="8"/>
    <s v="Beautiful renovated 4 bedroom home with 4 Parking"/>
    <s v="https://www.airbnb.com/users/show/507068695"/>
    <s v="Zhen"/>
    <d v="2023-03-25T00:00:00"/>
    <s v="Ottawa, Canada"/>
    <s v="&lt;1hr"/>
    <n v="1"/>
    <n v="1"/>
    <s v="Yes"/>
    <n v="1"/>
    <n v="1"/>
    <s v="Yes"/>
    <s v="College"/>
    <n v="45.344999999999999"/>
    <n v="-75.733739999999997"/>
    <s v="Entire bungalow"/>
    <s v="Entire home/apt"/>
    <n v="6"/>
    <n v="2.5"/>
    <n v="4"/>
    <n v="5"/>
    <n v="200"/>
    <n v="27"/>
    <x v="1053"/>
    <x v="19"/>
    <n v="4.8899999999999997"/>
    <n v="4.8099999999999996"/>
    <n v="4.8499999999999996"/>
    <n v="4.96"/>
    <n v="4.8099999999999996"/>
    <n v="4.78"/>
    <n v="4.7"/>
    <s v="Yes"/>
    <n v="1"/>
    <n v="2.77"/>
  </r>
  <r>
    <n v="8.56E+17"/>
    <n v="507180253"/>
    <x v="1690"/>
    <x v="22"/>
    <s v="Contemporary house near Canadian Tire Centre"/>
    <s v="https://www.airbnb.com/users/show/507180253"/>
    <s v="Vita"/>
    <d v="2023-03-26T00:00:00"/>
    <s v="Not_Available"/>
    <s v="&lt;1hr"/>
    <n v="1"/>
    <n v="1"/>
    <s v="No"/>
    <n v="1"/>
    <n v="1"/>
    <s v="Yes"/>
    <s v="Stittsville-Kanata West"/>
    <n v="45.28645143"/>
    <n v="-75.933985919999998"/>
    <s v="Entire home"/>
    <s v="Entire home/apt"/>
    <n v="3"/>
    <n v="1.5"/>
    <n v="2"/>
    <n v="2"/>
    <n v="143"/>
    <n v="1"/>
    <x v="622"/>
    <x v="486"/>
    <n v="5"/>
    <n v="5"/>
    <n v="4"/>
    <n v="5"/>
    <n v="5"/>
    <n v="4"/>
    <n v="4"/>
    <s v="No"/>
    <n v="1"/>
    <n v="0.28000000000000003"/>
  </r>
  <r>
    <n v="8.57E+17"/>
    <n v="451220149"/>
    <x v="1691"/>
    <x v="0"/>
    <s v="Stunning 3 Bed Home - Hintonburg"/>
    <s v="https://www.airbnb.com/users/show/451220149"/>
    <s v="Gershon"/>
    <d v="2022-03-25T00:00:00"/>
    <s v="Ottawa, Canada"/>
    <s v="&lt;1hr"/>
    <n v="0.9"/>
    <n v="1"/>
    <s v="No"/>
    <n v="5"/>
    <n v="5"/>
    <s v="Yes"/>
    <s v="Ottawa, Ontario, Canada"/>
    <n v="45.405439999999999"/>
    <n v="-75.726730000000003"/>
    <s v="Entire home"/>
    <s v="Entire home/apt"/>
    <n v="3"/>
    <n v="1"/>
    <n v="3"/>
    <n v="3"/>
    <n v="139"/>
    <n v="2"/>
    <x v="1055"/>
    <x v="206"/>
    <n v="4.5"/>
    <n v="4"/>
    <n v="4"/>
    <n v="5"/>
    <n v="5"/>
    <n v="5"/>
    <n v="4.5"/>
    <s v="No"/>
    <n v="4"/>
    <n v="0.3"/>
  </r>
  <r>
    <n v="8.57E+17"/>
    <n v="469450103"/>
    <x v="1692"/>
    <x v="7"/>
    <s v="Beach &amp; Cozy House w Amazing View in Constants Bay"/>
    <s v="https://www.airbnb.com/users/show/469450103"/>
    <s v="Honggao"/>
    <d v="2022-07-14T00:00:00"/>
    <s v="Not_Available"/>
    <s v="Not_Provided"/>
    <n v="0"/>
    <n v="1"/>
    <s v="Yes"/>
    <n v="1"/>
    <n v="1"/>
    <s v="Yes"/>
    <s v="West Carleton-March"/>
    <n v="45.50929"/>
    <n v="-76.103480000000005"/>
    <s v="Entire guest suite"/>
    <s v="Entire home/apt"/>
    <n v="4"/>
    <n v="1"/>
    <n v="2"/>
    <n v="2"/>
    <n v="221"/>
    <n v="20"/>
    <x v="843"/>
    <x v="40"/>
    <n v="4.9000000000000004"/>
    <n v="4.9000000000000004"/>
    <n v="4.8"/>
    <n v="4.9000000000000004"/>
    <n v="5"/>
    <n v="5"/>
    <n v="4.9000000000000004"/>
    <s v="No"/>
    <n v="1"/>
    <n v="1.95"/>
  </r>
  <r>
    <n v="8.57E+17"/>
    <n v="361668155"/>
    <x v="1693"/>
    <x v="21"/>
    <s v="Luxury Home | 4BEDS | FREE Parking | NEAR Airport"/>
    <s v="https://www.airbnb.com/users/show/361668155"/>
    <s v="Mouhamad"/>
    <d v="2020-08-10T00:00:00"/>
    <s v="Ottawa, Canada"/>
    <s v="&lt;1hr"/>
    <n v="1"/>
    <n v="1"/>
    <s v="Yes"/>
    <n v="1"/>
    <n v="7"/>
    <s v="Yes"/>
    <s v="Osgoode"/>
    <n v="45.3063"/>
    <n v="-75.594989999999996"/>
    <s v="Entire home"/>
    <s v="Entire home/apt"/>
    <n v="8"/>
    <n v="2.5"/>
    <n v="4"/>
    <n v="4"/>
    <n v="196"/>
    <n v="28"/>
    <x v="997"/>
    <x v="104"/>
    <n v="4.82"/>
    <n v="4.8600000000000003"/>
    <n v="4.8600000000000003"/>
    <n v="4.93"/>
    <n v="4.93"/>
    <n v="4.6399999999999997"/>
    <n v="4.79"/>
    <s v="Yes"/>
    <n v="1"/>
    <n v="2.35"/>
  </r>
  <r>
    <n v="8.57E+17"/>
    <n v="445751469"/>
    <x v="1694"/>
    <x v="5"/>
    <s v="A wonderful and cozy suite"/>
    <s v="https://www.airbnb.com/users/show/445751469"/>
    <s v="Anhtuan"/>
    <d v="2022-02-18T00:00:00"/>
    <s v="Not_Available"/>
    <s v="4-6hrs"/>
    <n v="1"/>
    <n v="0.9"/>
    <s v="Yes"/>
    <n v="1"/>
    <n v="1"/>
    <s v="Yes"/>
    <s v="Gloucester-Southgate"/>
    <n v="45.363019999999999"/>
    <n v="-75.644589999999994"/>
    <s v="Entire home"/>
    <s v="Entire home/apt"/>
    <n v="6"/>
    <n v="2.5"/>
    <n v="3"/>
    <n v="3"/>
    <n v="130"/>
    <n v="6"/>
    <x v="1027"/>
    <x v="83"/>
    <n v="4.83"/>
    <n v="5"/>
    <n v="4.67"/>
    <n v="5"/>
    <n v="5"/>
    <n v="5"/>
    <n v="5"/>
    <s v="No"/>
    <n v="1"/>
    <n v="0.76"/>
  </r>
  <r>
    <n v="8.59E+17"/>
    <n v="43445093"/>
    <x v="1695"/>
    <x v="13"/>
    <s v="Stylish Bungalow"/>
    <s v="https://www.airbnb.com/users/show/43445093"/>
    <s v="Rnea"/>
    <d v="2015-09-05T00:00:00"/>
    <s v="Ottawa, Canada"/>
    <s v="&lt;24hrs"/>
    <n v="1"/>
    <n v="1"/>
    <s v="No"/>
    <n v="1"/>
    <n v="1"/>
    <s v="Yes"/>
    <s v="Ottawa, Ontario, Canada"/>
    <n v="45.357889999999998"/>
    <n v="-75.776439999999994"/>
    <s v="Entire bungalow"/>
    <s v="Entire home/apt"/>
    <n v="4"/>
    <n v="1"/>
    <n v="2"/>
    <n v="2"/>
    <n v="179"/>
    <n v="33"/>
    <x v="912"/>
    <x v="28"/>
    <n v="4.97"/>
    <n v="4.97"/>
    <n v="4.97"/>
    <n v="5"/>
    <n v="4.97"/>
    <n v="4.97"/>
    <n v="4.8499999999999996"/>
    <s v="No"/>
    <n v="1"/>
    <n v="2.82"/>
  </r>
  <r>
    <n v="8.59E+17"/>
    <n v="227796"/>
    <x v="1696"/>
    <x v="4"/>
    <s v="Furnished room - Riverside South"/>
    <s v="https://www.airbnb.com/users/show/227796"/>
    <s v="Sujatha"/>
    <d v="2010-09-08T00:00:00"/>
    <s v="Ottawa, Canada"/>
    <s v="&lt;24hrs"/>
    <n v="1"/>
    <n v="1"/>
    <s v="No"/>
    <n v="3"/>
    <n v="6"/>
    <s v="Yes"/>
    <s v="Ottawa, Ontario, Canada"/>
    <n v="45.268740530000002"/>
    <n v="-75.681299890000005"/>
    <s v="Private room in home"/>
    <s v="Private room"/>
    <n v="2"/>
    <n v="1"/>
    <n v="1"/>
    <n v="1"/>
    <n v="44"/>
    <n v="1"/>
    <x v="1056"/>
    <x v="415"/>
    <n v="5"/>
    <n v="5"/>
    <n v="5"/>
    <n v="5"/>
    <n v="5"/>
    <n v="5"/>
    <n v="5"/>
    <s v="No"/>
    <n v="3"/>
    <n v="0.12"/>
  </r>
  <r>
    <n v="8.6E+17"/>
    <n v="369086465"/>
    <x v="1697"/>
    <x v="12"/>
    <s v="New Modern 1BR Apt Near Downtown - FREE Parking"/>
    <s v="https://www.airbnb.com/users/show/369086465"/>
    <s v="Ahmed"/>
    <d v="2020-09-24T00:00:00"/>
    <s v="Not_Available"/>
    <s v="&lt;1hr"/>
    <n v="1"/>
    <n v="0.99"/>
    <s v="No"/>
    <n v="2"/>
    <n v="2"/>
    <s v="Yes"/>
    <s v="Ottawa, Ontario, Canada"/>
    <n v="45.434139999999999"/>
    <n v="-75.660300000000007"/>
    <s v="Entire guest suite"/>
    <s v="Entire home/apt"/>
    <n v="4"/>
    <n v="1"/>
    <n v="1"/>
    <n v="2"/>
    <n v="100"/>
    <n v="72"/>
    <x v="967"/>
    <x v="27"/>
    <n v="4.3899999999999997"/>
    <n v="4.5"/>
    <n v="4.71"/>
    <n v="4.79"/>
    <n v="4.78"/>
    <n v="4.3499999999999996"/>
    <n v="4.25"/>
    <s v="No"/>
    <n v="2"/>
    <n v="6.19"/>
  </r>
  <r>
    <n v="8.61E+17"/>
    <n v="134578070"/>
    <x v="1698"/>
    <x v="3"/>
    <s v="Bright 1-bed suite in core of Ottawa"/>
    <s v="https://www.airbnb.com/users/show/134578070"/>
    <s v="Shawn"/>
    <d v="2017-06-11T00:00:00"/>
    <s v="Ottawa, Canada"/>
    <s v="&lt;1hr"/>
    <n v="1"/>
    <n v="0.98"/>
    <s v="Yes"/>
    <n v="2"/>
    <n v="2"/>
    <s v="Yes"/>
    <s v="Capital"/>
    <n v="45.39602"/>
    <n v="-75.676329999999993"/>
    <s v="Entire guest suite"/>
    <s v="Entire home/apt"/>
    <n v="2"/>
    <n v="1"/>
    <n v="1"/>
    <n v="1"/>
    <n v="95"/>
    <n v="34"/>
    <x v="1024"/>
    <x v="11"/>
    <n v="4.82"/>
    <n v="4.97"/>
    <n v="4.82"/>
    <n v="4.8499999999999996"/>
    <n v="4.97"/>
    <n v="4.91"/>
    <n v="4.68"/>
    <s v="No"/>
    <n v="1"/>
    <n v="3.79"/>
  </r>
  <r>
    <n v="8.61E+17"/>
    <n v="364884800"/>
    <x v="1699"/>
    <x v="9"/>
    <s v="1Bd 1Bth Fully Renovated Basemen"/>
    <s v="https://www.airbnb.com/users/show/364884800"/>
    <s v="Vishu"/>
    <d v="2020-08-28T00:00:00"/>
    <s v="Ottawa, Canada"/>
    <s v="Not_Provided"/>
    <n v="0"/>
    <n v="0"/>
    <s v="No"/>
    <n v="1"/>
    <n v="2"/>
    <s v="No"/>
    <s v="Kanata South"/>
    <n v="45.290501800000001"/>
    <n v="-75.882267200000001"/>
    <s v="Entire home"/>
    <s v="Entire home/apt"/>
    <n v="2"/>
    <n v="1"/>
    <n v="1"/>
    <n v="1"/>
    <n v="79"/>
    <n v="0"/>
    <x v="74"/>
    <x v="68"/>
    <n v="0"/>
    <n v="0"/>
    <n v="0"/>
    <n v="0"/>
    <n v="0"/>
    <n v="0"/>
    <n v="0"/>
    <s v="No"/>
    <n v="1"/>
    <n v="0"/>
  </r>
  <r>
    <n v="8.62E+17"/>
    <n v="189847984"/>
    <x v="1700"/>
    <x v="10"/>
    <s v="Room with en-suite Bathroom Room # 1"/>
    <s v="https://www.airbnb.com/users/show/189847984"/>
    <s v="Michelle"/>
    <d v="2018-05-16T00:00:00"/>
    <s v="Ottawa, Canada"/>
    <s v="&lt;1hr"/>
    <n v="1"/>
    <n v="1"/>
    <s v="No"/>
    <n v="4"/>
    <n v="5"/>
    <s v="Yes"/>
    <s v="Ottawa, Ontario, Canada"/>
    <n v="45.263669800000002"/>
    <n v="-75.775457799999998"/>
    <s v="Private room in home"/>
    <s v="Private room"/>
    <n v="1"/>
    <n v="1"/>
    <n v="1"/>
    <n v="1"/>
    <n v="40"/>
    <n v="8"/>
    <x v="1057"/>
    <x v="145"/>
    <n v="4.75"/>
    <n v="4.75"/>
    <n v="4.88"/>
    <n v="4.75"/>
    <n v="4.75"/>
    <n v="4.75"/>
    <n v="4.75"/>
    <s v="Yes"/>
    <n v="4"/>
    <n v="1.1000000000000001"/>
  </r>
  <r>
    <n v="8.62E+17"/>
    <n v="64762834"/>
    <x v="1701"/>
    <x v="12"/>
    <s v="4-Bedroom Apartment in Ottawa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410606"/>
    <n v="-75.666130699999997"/>
    <s v="Entire rental unit"/>
    <s v="Entire home/apt"/>
    <n v="6"/>
    <n v="1.5"/>
    <n v="4"/>
    <n v="5"/>
    <n v="126"/>
    <n v="1"/>
    <x v="1058"/>
    <x v="445"/>
    <n v="5"/>
    <n v="5"/>
    <n v="5"/>
    <n v="5"/>
    <n v="5"/>
    <n v="5"/>
    <n v="5"/>
    <s v="No"/>
    <n v="6"/>
    <n v="0.13"/>
  </r>
  <r>
    <n v="8.62E+17"/>
    <n v="163370098"/>
    <x v="1702"/>
    <x v="12"/>
    <s v="Cozy Retreat Close to Fun Activities"/>
    <s v="https://www.airbnb.com/users/show/163370098"/>
    <s v="Buffy"/>
    <d v="2017-12-19T00:00:00"/>
    <s v="Ottawa, Canada"/>
    <s v="&lt;1hr"/>
    <n v="1"/>
    <n v="1"/>
    <s v="Yes"/>
    <n v="2"/>
    <n v="2"/>
    <s v="Yes"/>
    <s v="Ottawa, Ontario, Canada"/>
    <n v="45.438963399999999"/>
    <n v="-75.654484499999995"/>
    <s v="Private room in bungalow"/>
    <s v="Private room"/>
    <n v="2"/>
    <n v="1"/>
    <n v="1"/>
    <n v="1"/>
    <n v="79"/>
    <n v="37"/>
    <x v="959"/>
    <x v="28"/>
    <n v="4.95"/>
    <n v="4.92"/>
    <n v="5"/>
    <n v="4.95"/>
    <n v="4.97"/>
    <n v="4.7"/>
    <n v="4.84"/>
    <s v="No"/>
    <n v="1"/>
    <n v="3.22"/>
  </r>
  <r>
    <n v="8.63E+17"/>
    <n v="41604531"/>
    <x v="1703"/>
    <x v="12"/>
    <s v="Lovely place Downtown Ottawa, 23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92"/>
    <n v="-75.688289999999995"/>
    <s v="Entire serviced apartment"/>
    <s v="Entire home/apt"/>
    <n v="2"/>
    <n v="1"/>
    <n v="1"/>
    <n v="1"/>
    <n v="91"/>
    <n v="50"/>
    <x v="1059"/>
    <x v="18"/>
    <n v="4.66"/>
    <n v="4.6500000000000004"/>
    <n v="4.51"/>
    <n v="4.8"/>
    <n v="4.92"/>
    <n v="4.41"/>
    <n v="4.59"/>
    <s v="No"/>
    <n v="21"/>
    <n v="4.7"/>
  </r>
  <r>
    <n v="8.64E+17"/>
    <n v="422078887"/>
    <x v="1704"/>
    <x v="4"/>
    <s v="The Oasis"/>
    <s v="https://www.airbnb.com/users/show/422078887"/>
    <s v="Id"/>
    <d v="2021-09-07T00:00:00"/>
    <s v="Not_Available"/>
    <s v="&lt;1hr"/>
    <n v="1"/>
    <n v="1"/>
    <s v="No"/>
    <n v="1"/>
    <n v="1"/>
    <s v="Yes"/>
    <s v="Ottawa, Ontario, Canada"/>
    <n v="45.283791200000003"/>
    <n v="-75.703212699999995"/>
    <s v="Entire guest suite"/>
    <s v="Entire home/apt"/>
    <n v="4"/>
    <n v="1"/>
    <n v="2"/>
    <n v="2"/>
    <n v="110"/>
    <n v="44"/>
    <x v="1054"/>
    <x v="85"/>
    <n v="4.6100000000000003"/>
    <n v="4.66"/>
    <n v="4.6399999999999997"/>
    <n v="4.75"/>
    <n v="4.84"/>
    <n v="4.68"/>
    <n v="4.6100000000000003"/>
    <s v="Yes"/>
    <n v="1"/>
    <n v="3.78"/>
  </r>
  <r>
    <n v="8.64E+17"/>
    <n v="221023556"/>
    <x v="1705"/>
    <x v="2"/>
    <s v="The Arli - 4 Bedroom/3 Bathroom"/>
    <s v="https://www.airbnb.com/users/show/221023556"/>
    <s v="Kaid"/>
    <d v="2018-10-16T00:00:00"/>
    <s v="Ottawa, Canada"/>
    <s v="4-6hrs"/>
    <n v="1"/>
    <n v="0.91"/>
    <s v="Yes"/>
    <n v="1"/>
    <n v="1"/>
    <s v="Yes"/>
    <s v="Somerset"/>
    <n v="45.409324699999999"/>
    <n v="-75.695035599999997"/>
    <s v="Entire home"/>
    <s v="Entire home/apt"/>
    <n v="8"/>
    <n v="2.5"/>
    <n v="4"/>
    <n v="6"/>
    <n v="300"/>
    <n v="6"/>
    <x v="1060"/>
    <x v="288"/>
    <n v="5"/>
    <n v="5"/>
    <n v="4.83"/>
    <n v="5"/>
    <n v="5"/>
    <n v="4.83"/>
    <n v="4.83"/>
    <s v="No"/>
    <n v="1"/>
    <n v="0.91"/>
  </r>
  <r>
    <n v="8.64E+17"/>
    <n v="55204501"/>
    <x v="1706"/>
    <x v="12"/>
    <s v="Sublet for April-June! Cozy House."/>
    <s v="https://www.airbnb.com/users/show/55204501"/>
    <s v="Florian"/>
    <d v="2016-01-18T00:00:00"/>
    <s v="Not_Available"/>
    <s v="4-6hrs"/>
    <n v="1"/>
    <n v="0"/>
    <s v="No"/>
    <n v="1"/>
    <n v="1"/>
    <s v="Yes"/>
    <s v="Rideau-Vanier"/>
    <n v="45.437840000000001"/>
    <n v="-75.676180000000002"/>
    <s v="Entire home"/>
    <s v="Entire home/apt"/>
    <n v="3"/>
    <n v="1"/>
    <n v="2"/>
    <n v="0"/>
    <n v="80"/>
    <n v="0"/>
    <x v="74"/>
    <x v="68"/>
    <n v="0"/>
    <n v="0"/>
    <n v="0"/>
    <n v="0"/>
    <n v="0"/>
    <n v="0"/>
    <n v="0"/>
    <s v="No"/>
    <n v="1"/>
    <n v="0"/>
  </r>
  <r>
    <n v="8.65E+17"/>
    <n v="495390918"/>
    <x v="1707"/>
    <x v="21"/>
    <s v="Private Bedroom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3950000000004"/>
    <n v="-75.586200000000005"/>
    <s v="Private room in home"/>
    <s v="Private room"/>
    <n v="2"/>
    <n v="1"/>
    <n v="1"/>
    <n v="1"/>
    <n v="59"/>
    <n v="18"/>
    <x v="912"/>
    <x v="285"/>
    <n v="4.67"/>
    <n v="4.72"/>
    <n v="4.83"/>
    <n v="4.8899999999999997"/>
    <n v="4.72"/>
    <n v="4.8899999999999997"/>
    <n v="4.67"/>
    <s v="No"/>
    <n v="5"/>
    <n v="1.54"/>
  </r>
  <r>
    <n v="8.65E+17"/>
    <n v="119424566"/>
    <x v="1708"/>
    <x v="12"/>
    <s v="Brand new modern downtown condo"/>
    <s v="https://www.airbnb.com/users/show/119424566"/>
    <s v="Shadi"/>
    <d v="2017-03-06T00:00:00"/>
    <s v="Ottawa, Canada"/>
    <s v="4-6hrs"/>
    <n v="1"/>
    <n v="1"/>
    <s v="No"/>
    <n v="1"/>
    <n v="1"/>
    <s v="Yes"/>
    <s v="Rideau-Vanier"/>
    <n v="45.433039999999998"/>
    <n v="-75.675939999999997"/>
    <s v="Entire condo"/>
    <s v="Entire home/apt"/>
    <n v="2"/>
    <n v="1"/>
    <n v="1"/>
    <n v="1"/>
    <n v="95"/>
    <n v="2"/>
    <x v="321"/>
    <x v="81"/>
    <n v="5"/>
    <n v="5"/>
    <n v="4.5"/>
    <n v="5"/>
    <n v="5"/>
    <n v="5"/>
    <n v="5"/>
    <s v="No"/>
    <n v="1"/>
    <n v="0.21"/>
  </r>
  <r>
    <n v="8.66E+17"/>
    <n v="392408807"/>
    <x v="1709"/>
    <x v="12"/>
    <s v="Charming Sandy Hill 2 beds Apartment w/ Parking"/>
    <s v="https://www.airbnb.com/users/show/392408807"/>
    <s v="Shabella"/>
    <d v="2021-03-13T00:00:00"/>
    <s v="Ottawa, Canada"/>
    <s v="&lt;1hr"/>
    <n v="1"/>
    <n v="1"/>
    <s v="No"/>
    <n v="6"/>
    <n v="7"/>
    <s v="Yes"/>
    <s v="Ottawa, Ontario, Canada"/>
    <n v="45.425550000000001"/>
    <n v="-75.680459999999997"/>
    <s v="Entire rental unit"/>
    <s v="Entire home/apt"/>
    <n v="4"/>
    <n v="1"/>
    <n v="1"/>
    <n v="2"/>
    <n v="88"/>
    <n v="53"/>
    <x v="1032"/>
    <x v="69"/>
    <n v="4.74"/>
    <n v="4.7699999999999996"/>
    <n v="4.75"/>
    <n v="4.9400000000000004"/>
    <n v="4.87"/>
    <n v="4.92"/>
    <n v="4.6900000000000004"/>
    <s v="Yes"/>
    <n v="5"/>
    <n v="7.07"/>
  </r>
  <r>
    <n v="8.66E+17"/>
    <n v="457117783"/>
    <x v="1710"/>
    <x v="3"/>
    <s v="Private Luxury Bachelor Flat"/>
    <s v="https://www.airbnb.com/users/show/457117783"/>
    <s v="Cam"/>
    <d v="2022-05-02T00:00:00"/>
    <s v="Not_Available"/>
    <s v="&lt;1hr"/>
    <n v="0.92"/>
    <n v="0.99"/>
    <s v="No"/>
    <n v="2"/>
    <n v="2"/>
    <s v="Yes"/>
    <s v="Capital"/>
    <n v="45.379849999999998"/>
    <n v="-75.675600000000003"/>
    <s v="Entire home"/>
    <s v="Entire home/apt"/>
    <n v="2"/>
    <n v="1"/>
    <n v="1"/>
    <n v="0"/>
    <n v="100"/>
    <n v="23"/>
    <x v="1038"/>
    <x v="136"/>
    <n v="4.4800000000000004"/>
    <n v="4.57"/>
    <n v="4.5199999999999996"/>
    <n v="4.6500000000000004"/>
    <n v="4.6100000000000003"/>
    <n v="4.6500000000000004"/>
    <n v="4.3899999999999997"/>
    <s v="No"/>
    <n v="2"/>
    <n v="2.2799999999999998"/>
  </r>
  <r>
    <n v="8.66E+17"/>
    <n v="176271468"/>
    <x v="1711"/>
    <x v="15"/>
    <s v="Private room in Orleans"/>
    <s v="https://www.airbnb.com/users/show/176271468"/>
    <s v="Vedant"/>
    <d v="2018-03-02T00:00:00"/>
    <s v="Not_Available"/>
    <s v="Not_Provided"/>
    <n v="0"/>
    <n v="1"/>
    <s v="No"/>
    <n v="1"/>
    <n v="1"/>
    <s v="Yes"/>
    <s v="Cumberland"/>
    <n v="45.452390000000001"/>
    <n v="-75.478160000000003"/>
    <s v="Private room in rental unit"/>
    <s v="Private room"/>
    <n v="1"/>
    <n v="1"/>
    <n v="1"/>
    <n v="1"/>
    <n v="30"/>
    <n v="1"/>
    <x v="865"/>
    <x v="118"/>
    <n v="5"/>
    <n v="5"/>
    <n v="5"/>
    <n v="5"/>
    <n v="5"/>
    <n v="5"/>
    <n v="5"/>
    <s v="No"/>
    <n v="1"/>
    <n v="0.15"/>
  </r>
  <r>
    <n v="8.66E+17"/>
    <n v="160373253"/>
    <x v="1712"/>
    <x v="5"/>
    <s v="Lion's Room - KING SIZE BED"/>
    <s v="https://www.airbnb.com/users/show/160373253"/>
    <s v="Fiodor"/>
    <d v="2017-11-27T00:00:00"/>
    <s v="Ottawa, Canada"/>
    <s v="&lt;1hr"/>
    <n v="1"/>
    <n v="0.92"/>
    <s v="No"/>
    <n v="7"/>
    <n v="10"/>
    <s v="Yes"/>
    <s v="Ottawa, Ontario, Canada"/>
    <n v="45.378476999999997"/>
    <n v="-75.640405999999999"/>
    <s v="Private room in home"/>
    <s v="Private room"/>
    <n v="4"/>
    <n v="1.5"/>
    <n v="1"/>
    <n v="2"/>
    <n v="41"/>
    <n v="96"/>
    <x v="1008"/>
    <x v="154"/>
    <n v="4.8600000000000003"/>
    <n v="4.8099999999999996"/>
    <n v="4.9000000000000004"/>
    <n v="4.84"/>
    <n v="4.91"/>
    <n v="4.66"/>
    <n v="4.8"/>
    <s v="No"/>
    <n v="4"/>
    <n v="8.42"/>
  </r>
  <r>
    <n v="8.66E+17"/>
    <n v="487109183"/>
    <x v="1713"/>
    <x v="17"/>
    <s v="Bright basement"/>
    <s v="https://www.airbnb.com/users/show/487109183"/>
    <s v="Eskedar"/>
    <d v="2022-11-09T00:00:00"/>
    <s v="Ottawa, Canada"/>
    <s v="&lt;1hr"/>
    <n v="1"/>
    <n v="0.94"/>
    <s v="Yes"/>
    <n v="2"/>
    <n v="2"/>
    <s v="Yes"/>
    <s v="Ottawa, Ontario, Canada"/>
    <n v="45.370330000000003"/>
    <n v="-75.659859999999995"/>
    <s v="Entire guesthouse"/>
    <s v="Entire home/apt"/>
    <n v="4"/>
    <n v="1"/>
    <n v="2"/>
    <n v="3"/>
    <n v="133"/>
    <n v="30"/>
    <x v="1061"/>
    <x v="197"/>
    <n v="4.93"/>
    <n v="4.97"/>
    <n v="4.97"/>
    <n v="4.83"/>
    <n v="5"/>
    <n v="4.7"/>
    <n v="4.87"/>
    <s v="No"/>
    <n v="2"/>
    <n v="2.78"/>
  </r>
  <r>
    <n v="8.67E+17"/>
    <n v="369086465"/>
    <x v="1714"/>
    <x v="12"/>
    <s v="Modern 2BR Apt Near Downtown Ottawa FREE Parking"/>
    <s v="https://www.airbnb.com/users/show/369086465"/>
    <s v="Ahmed"/>
    <d v="2020-09-24T00:00:00"/>
    <s v="Not_Available"/>
    <s v="&lt;1hr"/>
    <n v="1"/>
    <n v="0.99"/>
    <s v="No"/>
    <n v="2"/>
    <n v="2"/>
    <s v="Yes"/>
    <s v="Rideau-Vanier"/>
    <n v="45.433720000000001"/>
    <n v="-75.66104"/>
    <s v="Entire home"/>
    <s v="Entire home/apt"/>
    <n v="6"/>
    <n v="1"/>
    <n v="2"/>
    <n v="3"/>
    <n v="127"/>
    <n v="74"/>
    <x v="1031"/>
    <x v="120"/>
    <n v="4.7300000000000004"/>
    <n v="4.8499999999999996"/>
    <n v="4.7699999999999996"/>
    <n v="4.7699999999999996"/>
    <n v="4.8499999999999996"/>
    <n v="4.45"/>
    <n v="4.6399999999999997"/>
    <s v="Yes"/>
    <n v="2"/>
    <n v="6.61"/>
  </r>
  <r>
    <n v="8.67E+17"/>
    <n v="52810809"/>
    <x v="1715"/>
    <x v="21"/>
    <s v="*Ottawa Airport* 3 Bedroom New Build"/>
    <s v="https://www.airbnb.com/users/show/52810809"/>
    <s v="Natalie"/>
    <d v="2015-12-30T00:00:00"/>
    <s v="Ottawa, Canada"/>
    <s v="&lt;1hr"/>
    <n v="1"/>
    <n v="1"/>
    <s v="Yes"/>
    <n v="9"/>
    <n v="17"/>
    <s v="Yes"/>
    <s v="Ottawa, Ontario, Canada"/>
    <n v="45.307380000000002"/>
    <n v="-75.592820000000003"/>
    <s v="Entire home"/>
    <s v="Entire home/apt"/>
    <n v="6"/>
    <n v="2.5"/>
    <n v="3"/>
    <n v="3"/>
    <n v="152"/>
    <n v="70"/>
    <x v="1062"/>
    <x v="69"/>
    <n v="4.8099999999999996"/>
    <n v="4.91"/>
    <n v="4.8600000000000003"/>
    <n v="4.93"/>
    <n v="4.7699999999999996"/>
    <n v="4.6100000000000003"/>
    <n v="4.84"/>
    <s v="Yes"/>
    <n v="8"/>
    <n v="6.1"/>
  </r>
  <r>
    <n v="8.67E+17"/>
    <n v="508223971"/>
    <x v="1716"/>
    <x v="18"/>
    <s v="Entire home in Kanata North"/>
    <s v="https://www.airbnb.com/users/show/508223971"/>
    <s v="Jane"/>
    <d v="2023-04-02T00:00:00"/>
    <s v="Ottawa, Canada"/>
    <s v="&lt;1hr"/>
    <n v="1"/>
    <n v="1"/>
    <s v="Yes"/>
    <n v="2"/>
    <n v="2"/>
    <s v="Yes"/>
    <s v="Kanata North"/>
    <n v="45.359310000000001"/>
    <n v="-75.924270000000007"/>
    <s v="Entire home"/>
    <s v="Entire home/apt"/>
    <n v="6"/>
    <n v="1.5"/>
    <n v="3"/>
    <n v="0"/>
    <n v="166"/>
    <n v="7"/>
    <x v="698"/>
    <x v="474"/>
    <n v="5"/>
    <n v="5"/>
    <n v="5"/>
    <n v="5"/>
    <n v="5"/>
    <n v="5"/>
    <n v="5"/>
    <s v="No"/>
    <n v="2"/>
    <n v="0.71"/>
  </r>
  <r>
    <n v="8.68E+17"/>
    <n v="232286423"/>
    <x v="1717"/>
    <x v="11"/>
    <s v="Private Room in 3 bedroom basement unit"/>
    <s v="https://www.airbnb.com/users/show/232286423"/>
    <s v="Ruth"/>
    <d v="2018-12-24T00:00:00"/>
    <s v="Ottawa, Canada"/>
    <s v="Not_Provided"/>
    <n v="0"/>
    <n v="0.86"/>
    <s v="Yes"/>
    <n v="3"/>
    <n v="13"/>
    <s v="Yes"/>
    <s v="Alta Vista"/>
    <n v="45.387659999999997"/>
    <n v="-75.663300000000007"/>
    <s v="Private room in rental unit"/>
    <s v="Private room"/>
    <n v="1"/>
    <n v="1.5"/>
    <n v="1"/>
    <n v="1"/>
    <n v="50"/>
    <n v="1"/>
    <x v="1063"/>
    <x v="492"/>
    <n v="5"/>
    <n v="5"/>
    <n v="5"/>
    <n v="5"/>
    <n v="5"/>
    <n v="5"/>
    <n v="5"/>
    <s v="No"/>
    <n v="2"/>
    <n v="0.11"/>
  </r>
  <r>
    <n v="8.68E+17"/>
    <n v="144893923"/>
    <x v="1718"/>
    <x v="10"/>
    <s v="*NEW* Beautiful House in Prime Location!"/>
    <s v="https://www.airbnb.com/users/show/144893923"/>
    <s v="Ahmed"/>
    <d v="2017-08-08T00:00:00"/>
    <s v="Ottawa, Canada"/>
    <s v="&lt;1hr"/>
    <n v="1"/>
    <n v="1"/>
    <s v="No"/>
    <n v="4"/>
    <n v="6"/>
    <s v="Yes"/>
    <s v="Ottawa, Ontario, Canada"/>
    <n v="45.247351000000002"/>
    <n v="-75.733884900000007"/>
    <s v="Entire home"/>
    <s v="Entire home/apt"/>
    <n v="4"/>
    <n v="1.5"/>
    <n v="2"/>
    <n v="2"/>
    <n v="135"/>
    <n v="2"/>
    <x v="1064"/>
    <x v="215"/>
    <n v="5"/>
    <n v="5"/>
    <n v="5"/>
    <n v="5"/>
    <n v="5"/>
    <n v="5"/>
    <n v="5"/>
    <s v="Yes"/>
    <n v="4"/>
    <n v="0.28000000000000003"/>
  </r>
  <r>
    <n v="8.69E+17"/>
    <n v="85297148"/>
    <x v="1719"/>
    <x v="2"/>
    <s v="Bright Bachelor in Little Italy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0490000000003"/>
    <n v="-75.714460000000003"/>
    <s v="Entire rental unit"/>
    <s v="Entire home/apt"/>
    <n v="2"/>
    <n v="1"/>
    <n v="1"/>
    <n v="1"/>
    <n v="72"/>
    <n v="6"/>
    <x v="1065"/>
    <x v="66"/>
    <n v="4.5"/>
    <n v="4.67"/>
    <n v="4.5"/>
    <n v="5"/>
    <n v="4.5"/>
    <n v="4.83"/>
    <n v="4.5"/>
    <s v="Yes"/>
    <n v="60"/>
    <n v="2.86"/>
  </r>
  <r>
    <n v="8.69E+17"/>
    <n v="96525115"/>
    <x v="1720"/>
    <x v="6"/>
    <s v="Presland 248 Apt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422736020000002"/>
    <n v="-75.655538809999996"/>
    <s v="Entire rental unit"/>
    <s v="Entire home/apt"/>
    <n v="4"/>
    <n v="1"/>
    <n v="1"/>
    <n v="1"/>
    <n v="70"/>
    <n v="18"/>
    <x v="893"/>
    <x v="29"/>
    <n v="4.4400000000000004"/>
    <n v="4.3899999999999997"/>
    <n v="4.4400000000000004"/>
    <n v="4.78"/>
    <n v="4.4400000000000004"/>
    <n v="4.4400000000000004"/>
    <n v="4.4400000000000004"/>
    <s v="Yes"/>
    <n v="6"/>
    <n v="1.64"/>
  </r>
  <r>
    <n v="8.69E+17"/>
    <n v="247432884"/>
    <x v="1721"/>
    <x v="17"/>
    <s v="A1 (shared condo) double bed, desk+tv"/>
    <s v="https://www.airbnb.com/users/show/247432884"/>
    <s v="Andy"/>
    <d v="2019-03-07T00:00:00"/>
    <s v="Ottawa, Canada"/>
    <s v="&lt;1hr"/>
    <n v="1"/>
    <n v="0.92"/>
    <s v="Yes"/>
    <n v="2"/>
    <n v="3"/>
    <s v="Yes"/>
    <s v="River"/>
    <n v="45.368969999999997"/>
    <n v="-75.703670000000002"/>
    <s v="Private room in rental unit"/>
    <s v="Private room"/>
    <n v="2"/>
    <n v="1"/>
    <n v="1"/>
    <n v="1"/>
    <n v="49"/>
    <n v="32"/>
    <x v="1066"/>
    <x v="35"/>
    <n v="4.66"/>
    <n v="4.78"/>
    <n v="4.78"/>
    <n v="4.6900000000000004"/>
    <n v="4.6900000000000004"/>
    <n v="4.72"/>
    <n v="4.8099999999999996"/>
    <s v="No"/>
    <n v="2"/>
    <n v="2.82"/>
  </r>
  <r>
    <n v="8.69E+17"/>
    <n v="138778788"/>
    <x v="1722"/>
    <x v="2"/>
    <s v="Ottawa Downtown Skylight Room #5"/>
    <s v="https://www.airbnb.com/users/show/138778788"/>
    <s v="John"/>
    <d v="2017-07-05T00:00:00"/>
    <s v="Ottawa, Canada"/>
    <s v="&lt;1hr"/>
    <n v="1"/>
    <n v="1"/>
    <s v="No"/>
    <n v="11"/>
    <n v="11"/>
    <s v="Yes"/>
    <s v="Ottawa, Ontario, Canada"/>
    <n v="45.414679999999997"/>
    <n v="-75.698589999999996"/>
    <s v="Private room in home"/>
    <s v="Private room"/>
    <n v="1"/>
    <n v="2"/>
    <n v="1"/>
    <n v="1"/>
    <n v="99"/>
    <n v="80"/>
    <x v="297"/>
    <x v="75"/>
    <n v="4.5999999999999996"/>
    <n v="4.6500000000000004"/>
    <n v="4.62"/>
    <n v="4.7699999999999996"/>
    <n v="4.83"/>
    <n v="4.63"/>
    <n v="4.4400000000000004"/>
    <s v="Yes"/>
    <n v="6"/>
    <n v="7.29"/>
  </r>
  <r>
    <n v="8.7E+17"/>
    <n v="55108009"/>
    <x v="1723"/>
    <x v="6"/>
    <s v="Luxury Townhome- Rooftop Terrace"/>
    <s v="https://www.airbnb.com/users/show/55108009"/>
    <s v="Todd"/>
    <d v="2016-01-18T00:00:00"/>
    <s v="Ottawa, Canada"/>
    <s v="&lt;1hr"/>
    <n v="1"/>
    <n v="1"/>
    <s v="No"/>
    <n v="5"/>
    <n v="5"/>
    <s v="Yes"/>
    <s v="Rideau-Rockcliffe"/>
    <n v="45.453139999999998"/>
    <n v="-75.630030000000005"/>
    <s v="Entire home"/>
    <s v="Entire home/apt"/>
    <n v="8"/>
    <n v="3"/>
    <n v="4"/>
    <n v="4"/>
    <n v="235"/>
    <n v="0"/>
    <x v="74"/>
    <x v="68"/>
    <n v="0"/>
    <n v="0"/>
    <n v="0"/>
    <n v="0"/>
    <n v="0"/>
    <n v="0"/>
    <n v="0"/>
    <s v="No"/>
    <n v="4"/>
    <n v="0"/>
  </r>
  <r>
    <n v="8.7E+17"/>
    <n v="374701669"/>
    <x v="1724"/>
    <x v="14"/>
    <s v="Half Basement queen size bedroom - G"/>
    <s v="https://www.airbnb.com/users/show/374701669"/>
    <s v="Xiaoxiao"/>
    <d v="2020-11-06T00:00:00"/>
    <s v="Not_Available"/>
    <s v="&lt;1hr"/>
    <n v="1"/>
    <n v="0.99"/>
    <s v="No"/>
    <n v="7"/>
    <n v="11"/>
    <s v="Yes"/>
    <s v="Knoxdale-Merivale"/>
    <n v="45.365430000000003"/>
    <n v="-75.723190000000002"/>
    <s v="Private room in home"/>
    <s v="Private room"/>
    <n v="2"/>
    <n v="1"/>
    <n v="1"/>
    <n v="1"/>
    <n v="47"/>
    <n v="77"/>
    <x v="1031"/>
    <x v="79"/>
    <n v="4.5599999999999996"/>
    <n v="4.6500000000000004"/>
    <n v="4.45"/>
    <n v="4.87"/>
    <n v="4.9000000000000004"/>
    <n v="4.7300000000000004"/>
    <n v="4.6500000000000004"/>
    <s v="No"/>
    <n v="7"/>
    <n v="6.88"/>
  </r>
  <r>
    <n v="8.7E+17"/>
    <n v="144893923"/>
    <x v="1725"/>
    <x v="10"/>
    <s v="Modern house House in prime Location!"/>
    <s v="https://www.airbnb.com/users/show/144893923"/>
    <s v="Ahmed"/>
    <d v="2017-08-08T00:00:00"/>
    <s v="Ottawa, Canada"/>
    <s v="&lt;1hr"/>
    <n v="1"/>
    <n v="1"/>
    <s v="No"/>
    <n v="4"/>
    <n v="6"/>
    <s v="Yes"/>
    <s v="Barrhaven"/>
    <n v="45.248423500000001"/>
    <n v="-75.756076300000004"/>
    <s v="Entire home"/>
    <s v="Entire home/apt"/>
    <n v="7"/>
    <n v="2.5"/>
    <n v="3"/>
    <n v="3"/>
    <n v="159"/>
    <n v="1"/>
    <x v="1027"/>
    <x v="31"/>
    <n v="5"/>
    <n v="5"/>
    <n v="5"/>
    <n v="5"/>
    <n v="5"/>
    <n v="5"/>
    <n v="5"/>
    <s v="No"/>
    <n v="4"/>
    <n v="0.13"/>
  </r>
  <r>
    <n v="8.71E+17"/>
    <n v="138778788"/>
    <x v="1726"/>
    <x v="2"/>
    <s v="Ottawa Beautiful &amp; Cozy Downtown Room #2"/>
    <s v="https://www.airbnb.com/users/show/138778788"/>
    <s v="John"/>
    <d v="2017-07-05T00:00:00"/>
    <s v="Ottawa, Canada"/>
    <s v="&lt;1hr"/>
    <n v="1"/>
    <n v="1"/>
    <s v="No"/>
    <n v="11"/>
    <n v="11"/>
    <s v="Yes"/>
    <s v="Somerset"/>
    <n v="45.414920000000002"/>
    <n v="-75.699110000000005"/>
    <s v="Private room in home"/>
    <s v="Private room"/>
    <n v="2"/>
    <n v="2"/>
    <n v="1"/>
    <n v="2"/>
    <n v="112"/>
    <n v="97"/>
    <x v="1067"/>
    <x v="11"/>
    <n v="4.68"/>
    <n v="4.82"/>
    <n v="4.6900000000000004"/>
    <n v="4.8899999999999997"/>
    <n v="4.79"/>
    <n v="4.53"/>
    <n v="4.57"/>
    <s v="Yes"/>
    <n v="6"/>
    <n v="8.7100000000000009"/>
  </r>
  <r>
    <n v="8.71E+17"/>
    <n v="1959431"/>
    <x v="1727"/>
    <x v="12"/>
    <s v="Vanier 1C- room in a modern unit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2219999999999"/>
    <n v="-75.659940000000006"/>
    <s v="Private room in home"/>
    <s v="Private room"/>
    <n v="1"/>
    <n v="1"/>
    <n v="1"/>
    <n v="1"/>
    <n v="80"/>
    <n v="0"/>
    <x v="74"/>
    <x v="68"/>
    <n v="0"/>
    <n v="0"/>
    <n v="0"/>
    <n v="0"/>
    <n v="0"/>
    <n v="0"/>
    <n v="0"/>
    <s v="No"/>
    <n v="16"/>
    <n v="0"/>
  </r>
  <r>
    <n v="8.72E+17"/>
    <n v="45410077"/>
    <x v="1728"/>
    <x v="2"/>
    <s v="Red Brick Hideaway: 1 bedroom suite in Centretown"/>
    <s v="https://www.airbnb.com/users/show/45410077"/>
    <s v="Scott"/>
    <d v="2015-09-30T00:00:00"/>
    <s v="Ottawa, Canada"/>
    <s v="4-6hrs"/>
    <n v="1"/>
    <n v="0.88"/>
    <s v="Yes"/>
    <n v="1"/>
    <n v="1"/>
    <s v="Yes"/>
    <s v="Ottawa, Ontario, Canada"/>
    <n v="45.4071924"/>
    <n v="-75.701544870000006"/>
    <s v="Entire guest suite"/>
    <s v="Entire home/apt"/>
    <n v="2"/>
    <n v="1"/>
    <n v="1"/>
    <n v="1"/>
    <n v="105"/>
    <n v="5"/>
    <x v="757"/>
    <x v="41"/>
    <n v="5"/>
    <n v="5"/>
    <n v="5"/>
    <n v="5"/>
    <n v="5"/>
    <n v="5"/>
    <n v="5"/>
    <s v="No"/>
    <n v="1"/>
    <n v="0.83"/>
  </r>
  <r>
    <n v="8.72E+17"/>
    <n v="492844694"/>
    <x v="1729"/>
    <x v="11"/>
    <s v="Private suite in Walkley, Ottawa"/>
    <s v="https://www.airbnb.com/users/show/492844694"/>
    <s v="Mo"/>
    <d v="2022-12-26T00:00:00"/>
    <s v="Not_Available"/>
    <s v="&lt;24hrs"/>
    <n v="1"/>
    <n v="1"/>
    <s v="Yes"/>
    <n v="1"/>
    <n v="1"/>
    <s v="Yes"/>
    <s v="Alta Vista"/>
    <n v="45.394863059999999"/>
    <n v="-75.616206199999993"/>
    <s v="Entire home"/>
    <s v="Entire home/apt"/>
    <n v="4"/>
    <n v="1"/>
    <n v="1"/>
    <n v="1"/>
    <n v="65"/>
    <n v="2"/>
    <x v="1044"/>
    <x v="254"/>
    <n v="5"/>
    <n v="5"/>
    <n v="5"/>
    <n v="5"/>
    <n v="5"/>
    <n v="5"/>
    <n v="5"/>
    <s v="No"/>
    <n v="1"/>
    <n v="0.28999999999999998"/>
  </r>
  <r>
    <n v="8.72E+17"/>
    <n v="325824177"/>
    <x v="1730"/>
    <x v="4"/>
    <s v="Spacious master bedroom en-suite bathroom+hotop#1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0690000000001"/>
    <n v="-75.592420000000004"/>
    <s v="Private room in home"/>
    <s v="Private room"/>
    <n v="4"/>
    <n v="2.5"/>
    <n v="1"/>
    <n v="1"/>
    <n v="50"/>
    <n v="1"/>
    <x v="978"/>
    <x v="376"/>
    <n v="5"/>
    <n v="5"/>
    <n v="5"/>
    <n v="5"/>
    <n v="5"/>
    <n v="5"/>
    <n v="5"/>
    <s v="Yes"/>
    <n v="9"/>
    <n v="0.1"/>
  </r>
  <r>
    <n v="8.72E+17"/>
    <n v="325824177"/>
    <x v="1731"/>
    <x v="4"/>
    <s v="Spacious Master Bedroom en-suite bathroom #2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0420000000001"/>
    <n v="-75.593829999999997"/>
    <s v="Private room in home"/>
    <s v="Private room"/>
    <n v="2"/>
    <n v="1.5"/>
    <n v="1"/>
    <n v="1"/>
    <n v="55"/>
    <n v="2"/>
    <x v="978"/>
    <x v="118"/>
    <n v="5"/>
    <n v="5"/>
    <n v="5"/>
    <n v="5"/>
    <n v="5"/>
    <n v="5"/>
    <n v="5"/>
    <s v="Yes"/>
    <n v="9"/>
    <n v="0.2"/>
  </r>
  <r>
    <n v="8.72E+17"/>
    <n v="325824177"/>
    <x v="1732"/>
    <x v="4"/>
    <s v="Spacious Master Bedroom en-suite bathroom #3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0780000000001"/>
    <n v="-75.593180000000004"/>
    <s v="Private room in home"/>
    <s v="Private room"/>
    <n v="2"/>
    <n v="2"/>
    <n v="1"/>
    <n v="1"/>
    <n v="45"/>
    <n v="4"/>
    <x v="1018"/>
    <x v="14"/>
    <n v="5"/>
    <n v="5"/>
    <n v="5"/>
    <n v="5"/>
    <n v="5"/>
    <n v="5"/>
    <n v="5"/>
    <s v="Yes"/>
    <n v="9"/>
    <n v="0.45"/>
  </r>
  <r>
    <n v="8.72E+17"/>
    <n v="325824177"/>
    <x v="1733"/>
    <x v="4"/>
    <s v="Spacious  Bedroom #4 in brand new home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09809999999999"/>
    <n v="-75.593599999999995"/>
    <s v="Private room in home"/>
    <s v="Private room"/>
    <n v="2"/>
    <n v="1.5"/>
    <n v="1"/>
    <n v="1"/>
    <n v="55"/>
    <n v="2"/>
    <x v="978"/>
    <x v="118"/>
    <n v="5"/>
    <n v="5"/>
    <n v="5"/>
    <n v="5"/>
    <n v="5"/>
    <n v="5"/>
    <n v="5"/>
    <s v="Yes"/>
    <n v="9"/>
    <n v="0.2"/>
  </r>
  <r>
    <n v="8.72E+17"/>
    <n v="325824177"/>
    <x v="1734"/>
    <x v="4"/>
    <s v="Private Bedroom #5 in brand new home"/>
    <s v="https://www.airbnb.com/users/show/325824177"/>
    <s v="Bader"/>
    <d v="2020-01-09T00:00:00"/>
    <s v="Ottawa, Canada"/>
    <s v="&lt;1hr"/>
    <n v="1"/>
    <n v="0.98"/>
    <s v="Yes"/>
    <n v="9"/>
    <n v="11"/>
    <s v="Yes"/>
    <s v="Gloucester-South Nepean"/>
    <n v="45.311239999999998"/>
    <n v="-75.594430000000003"/>
    <s v="Private room in home"/>
    <s v="Private room"/>
    <n v="2"/>
    <n v="1.5"/>
    <n v="1"/>
    <n v="1"/>
    <n v="40"/>
    <n v="1"/>
    <x v="954"/>
    <x v="493"/>
    <n v="5"/>
    <n v="5"/>
    <n v="5"/>
    <n v="5"/>
    <n v="5"/>
    <n v="5"/>
    <n v="5"/>
    <s v="No"/>
    <n v="9"/>
    <n v="0.13"/>
  </r>
  <r>
    <n v="8.72E+17"/>
    <n v="506153306"/>
    <x v="1735"/>
    <x v="11"/>
    <s v="Stay on Bank St in Ottawa,ON"/>
    <s v="https://www.airbnb.com/users/show/506153306"/>
    <s v="Steven"/>
    <d v="2023-03-19T00:00:00"/>
    <s v="Ottawa, Canada"/>
    <s v="&lt;1hr"/>
    <n v="1"/>
    <n v="1"/>
    <s v="Yes"/>
    <n v="1"/>
    <n v="5"/>
    <s v="Yes"/>
    <s v="Ottawa, Ontario, Canada"/>
    <n v="45.377560000000003"/>
    <n v="-75.666709999999995"/>
    <s v="Entire home"/>
    <s v="Entire home/apt"/>
    <n v="4"/>
    <n v="1"/>
    <n v="1"/>
    <n v="2"/>
    <n v="68"/>
    <n v="1"/>
    <x v="978"/>
    <x v="376"/>
    <n v="5"/>
    <n v="5"/>
    <n v="5"/>
    <n v="5"/>
    <n v="5"/>
    <n v="5"/>
    <n v="5"/>
    <s v="Yes"/>
    <n v="1"/>
    <n v="0.1"/>
  </r>
  <r>
    <n v="8.73E+17"/>
    <n v="503296496"/>
    <x v="1736"/>
    <x v="2"/>
    <s v="Blue Peace - New Duplex in Capital Non Smoker"/>
    <s v="https://www.airbnb.com/users/show/503296496"/>
    <s v="Jade"/>
    <d v="2023-02-28T00:00:00"/>
    <s v="Ottawa, Canada"/>
    <s v="&lt;1hr"/>
    <n v="0.87"/>
    <n v="0.78"/>
    <s v="Yes"/>
    <n v="9"/>
    <n v="23"/>
    <s v="Yes"/>
    <s v="Ottawa, Ontario, Canada"/>
    <n v="45.415643420000002"/>
    <n v="-75.699096690000005"/>
    <s v="Entire rental unit"/>
    <s v="Entire home/apt"/>
    <n v="3"/>
    <n v="1"/>
    <n v="1"/>
    <n v="1"/>
    <n v="144"/>
    <n v="13"/>
    <x v="1068"/>
    <x v="120"/>
    <n v="4.92"/>
    <n v="4.67"/>
    <n v="4.92"/>
    <n v="4.83"/>
    <n v="4.92"/>
    <n v="5"/>
    <n v="4.83"/>
    <s v="No"/>
    <n v="8"/>
    <n v="1.24"/>
  </r>
  <r>
    <n v="8.73E+17"/>
    <n v="510771474"/>
    <x v="1737"/>
    <x v="2"/>
    <s v="Centretown 2 Bedrooms 2 Bathrooms"/>
    <s v="https://www.airbnb.com/users/show/510771474"/>
    <s v="Michel"/>
    <d v="2023-04-19T00:00:00"/>
    <s v="Not_Available"/>
    <s v="&lt;1hr"/>
    <n v="0.67"/>
    <n v="1"/>
    <s v="No"/>
    <n v="2"/>
    <n v="3"/>
    <s v="Yes"/>
    <s v="Ottawa, Ontario, Canada"/>
    <n v="45.414226399999997"/>
    <n v="-75.698728500000001"/>
    <s v="Private room in home"/>
    <s v="Private room"/>
    <n v="2"/>
    <n v="1"/>
    <n v="1"/>
    <n v="1"/>
    <n v="240"/>
    <n v="0"/>
    <x v="74"/>
    <x v="68"/>
    <n v="0"/>
    <n v="0"/>
    <n v="0"/>
    <n v="0"/>
    <n v="0"/>
    <n v="0"/>
    <n v="0"/>
    <s v="No"/>
    <n v="2"/>
    <n v="0"/>
  </r>
  <r>
    <n v="8.73E+17"/>
    <n v="475319012"/>
    <x v="1738"/>
    <x v="13"/>
    <s v="4BD *NEW* Cozy Haven | 15MINS 2DT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355089999999997"/>
    <n v="-75.792569999999998"/>
    <s v="Entire home"/>
    <s v="Entire home/apt"/>
    <n v="8"/>
    <n v="2"/>
    <n v="4"/>
    <n v="6"/>
    <n v="181"/>
    <n v="33"/>
    <x v="1069"/>
    <x v="19"/>
    <n v="4.7"/>
    <n v="4.55"/>
    <n v="4.3899999999999997"/>
    <n v="4.88"/>
    <n v="4.88"/>
    <n v="4.7"/>
    <n v="4.45"/>
    <s v="No"/>
    <n v="16"/>
    <n v="3.07"/>
  </r>
  <r>
    <n v="8.73E+17"/>
    <n v="444031581"/>
    <x v="1739"/>
    <x v="2"/>
    <s v="Sonder Rideau |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0929999999998"/>
    <n v="-75.694090000000003"/>
    <s v="Room in boutique hotel"/>
    <s v="Private room"/>
    <n v="4"/>
    <n v="1"/>
    <n v="1"/>
    <n v="2"/>
    <n v="168"/>
    <n v="26"/>
    <x v="843"/>
    <x v="108"/>
    <n v="4.7300000000000004"/>
    <n v="4.8499999999999996"/>
    <n v="4.6900000000000004"/>
    <n v="4.7699999999999996"/>
    <n v="4.6900000000000004"/>
    <n v="4.88"/>
    <n v="4.6500000000000004"/>
    <s v="No"/>
    <n v="23"/>
    <n v="2.5299999999999998"/>
  </r>
  <r>
    <n v="8.73E+17"/>
    <n v="444031581"/>
    <x v="1740"/>
    <x v="2"/>
    <s v="Sonder Rideau | Queen Studio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19629999999998"/>
    <n v="-75.695650000000001"/>
    <s v="Room in boutique hotel"/>
    <s v="Private room"/>
    <n v="2"/>
    <n v="1"/>
    <n v="0"/>
    <n v="1"/>
    <n v="144"/>
    <n v="33"/>
    <x v="843"/>
    <x v="403"/>
    <n v="4.6100000000000003"/>
    <n v="4.7300000000000004"/>
    <n v="4.7"/>
    <n v="4.6100000000000003"/>
    <n v="4.67"/>
    <n v="4.88"/>
    <n v="4.55"/>
    <s v="No"/>
    <n v="23"/>
    <n v="3.21"/>
  </r>
  <r>
    <n v="8.74E+17"/>
    <n v="510771474"/>
    <x v="1741"/>
    <x v="2"/>
    <s v="Centretown Brand New Studio"/>
    <s v="https://www.airbnb.com/users/show/510771474"/>
    <s v="Michel"/>
    <d v="2023-04-19T00:00:00"/>
    <s v="Not_Available"/>
    <s v="&lt;1hr"/>
    <n v="0.67"/>
    <n v="1"/>
    <s v="No"/>
    <n v="2"/>
    <n v="3"/>
    <s v="Yes"/>
    <s v="Somerset"/>
    <n v="45.414226399999997"/>
    <n v="-75.698728500000001"/>
    <s v="Entire home"/>
    <s v="Entire home/apt"/>
    <n v="3"/>
    <n v="1"/>
    <n v="1"/>
    <n v="1"/>
    <n v="150"/>
    <n v="0"/>
    <x v="74"/>
    <x v="68"/>
    <n v="0"/>
    <n v="0"/>
    <n v="0"/>
    <n v="0"/>
    <n v="0"/>
    <n v="0"/>
    <n v="0"/>
    <s v="No"/>
    <n v="2"/>
    <n v="0"/>
  </r>
  <r>
    <n v="8.75E+17"/>
    <n v="452986"/>
    <x v="1742"/>
    <x v="3"/>
    <s v="Stay in the Heart of the Glebe"/>
    <s v="https://www.airbnb.com/users/show/452986"/>
    <s v="Katherine"/>
    <d v="2011-03-20T00:00:00"/>
    <s v="Ottawa, Canada"/>
    <s v="&lt;24hrs"/>
    <n v="0.5"/>
    <n v="1"/>
    <s v="No"/>
    <n v="1"/>
    <n v="1"/>
    <s v="Yes"/>
    <s v="Capital"/>
    <n v="45.406550000000003"/>
    <n v="-75.684950000000001"/>
    <s v="Entire rental unit"/>
    <s v="Entire home/apt"/>
    <n v="4"/>
    <n v="1"/>
    <n v="2"/>
    <n v="2"/>
    <n v="160"/>
    <n v="1"/>
    <x v="1024"/>
    <x v="408"/>
    <n v="5"/>
    <n v="5"/>
    <n v="5"/>
    <n v="5"/>
    <n v="5"/>
    <n v="5"/>
    <n v="5"/>
    <s v="No"/>
    <n v="1"/>
    <n v="0.11"/>
  </r>
  <r>
    <n v="8.75E+17"/>
    <n v="325965874"/>
    <x v="1743"/>
    <x v="14"/>
    <s v="Madisak Room 4"/>
    <s v="https://www.airbnb.com/users/show/325965874"/>
    <s v="Amir"/>
    <d v="2020-01-09T00:00:00"/>
    <s v="Ottawa, Canada"/>
    <s v="&lt;1hr"/>
    <n v="1"/>
    <n v="0.98"/>
    <s v="No"/>
    <n v="6"/>
    <n v="7"/>
    <s v="Yes"/>
    <s v="Knoxdale-Merivale"/>
    <n v="45.364006940000003"/>
    <n v="-75.719488040000002"/>
    <s v="Private room in bungalow"/>
    <s v="Private room"/>
    <n v="2"/>
    <n v="1"/>
    <n v="1"/>
    <n v="1"/>
    <n v="46"/>
    <n v="19"/>
    <x v="1061"/>
    <x v="344"/>
    <n v="4.84"/>
    <n v="4.8899999999999997"/>
    <n v="4.84"/>
    <n v="4.95"/>
    <n v="4.8899999999999997"/>
    <n v="4.74"/>
    <n v="4.79"/>
    <s v="No"/>
    <n v="6"/>
    <n v="1.76"/>
  </r>
  <r>
    <n v="8.75E+17"/>
    <n v="325965874"/>
    <x v="1744"/>
    <x v="14"/>
    <s v="Madisak Room  5"/>
    <s v="https://www.airbnb.com/users/show/325965874"/>
    <s v="Amir"/>
    <d v="2020-01-09T00:00:00"/>
    <s v="Ottawa, Canada"/>
    <s v="&lt;1hr"/>
    <n v="1"/>
    <n v="0.98"/>
    <s v="No"/>
    <n v="6"/>
    <n v="7"/>
    <s v="Yes"/>
    <s v="Ottawa, Ontario, Canada"/>
    <n v="45.363860000000003"/>
    <n v="-75.719297600000004"/>
    <s v="Private room in bungalow"/>
    <s v="Private room"/>
    <n v="2"/>
    <n v="1"/>
    <n v="1"/>
    <n v="1"/>
    <n v="46"/>
    <n v="16"/>
    <x v="1017"/>
    <x v="62"/>
    <n v="4.4400000000000004"/>
    <n v="4.5"/>
    <n v="4.38"/>
    <n v="4.88"/>
    <n v="4.5599999999999996"/>
    <n v="4.5599999999999996"/>
    <n v="4.38"/>
    <s v="No"/>
    <n v="6"/>
    <n v="1.45"/>
  </r>
  <r>
    <n v="8.75E+17"/>
    <n v="325965874"/>
    <x v="1745"/>
    <x v="14"/>
    <s v="Madisak Room 6"/>
    <s v="https://www.airbnb.com/users/show/325965874"/>
    <s v="Amir"/>
    <d v="2020-01-09T00:00:00"/>
    <s v="Ottawa, Canada"/>
    <s v="&lt;1hr"/>
    <n v="1"/>
    <n v="0.98"/>
    <s v="No"/>
    <n v="6"/>
    <n v="7"/>
    <s v="Yes"/>
    <s v="Knoxdale-Merivale"/>
    <n v="45.363860000000003"/>
    <n v="-75.719297600000004"/>
    <s v="Private room in bungalow"/>
    <s v="Private room"/>
    <n v="2"/>
    <n v="1"/>
    <n v="1"/>
    <n v="1"/>
    <n v="47"/>
    <n v="13"/>
    <x v="1017"/>
    <x v="359"/>
    <n v="4.92"/>
    <n v="4.92"/>
    <n v="4.92"/>
    <n v="5"/>
    <n v="4.92"/>
    <n v="4.8499999999999996"/>
    <n v="4.7699999999999996"/>
    <s v="No"/>
    <n v="6"/>
    <n v="1.18"/>
  </r>
  <r>
    <n v="8.76E+17"/>
    <n v="41604531"/>
    <x v="1746"/>
    <x v="12"/>
    <s v="Lovely Place Downtown Ottawa 2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8310000000003"/>
    <n v="-75.687759999999997"/>
    <s v="Entire rental unit"/>
    <s v="Entire home/apt"/>
    <n v="2"/>
    <n v="1"/>
    <n v="1"/>
    <n v="1"/>
    <n v="93"/>
    <n v="63"/>
    <x v="1039"/>
    <x v="85"/>
    <n v="4.59"/>
    <n v="4.7300000000000004"/>
    <n v="4.5599999999999996"/>
    <n v="4.9000000000000004"/>
    <n v="4.8600000000000003"/>
    <n v="4.68"/>
    <n v="4.5999999999999996"/>
    <s v="No"/>
    <n v="21"/>
    <n v="5.82"/>
  </r>
  <r>
    <n v="8.76E+17"/>
    <n v="41604531"/>
    <x v="1747"/>
    <x v="12"/>
    <s v="Lovely place Downtown Ottawa 29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5539999998"/>
    <n v="-75.688196379999994"/>
    <s v="Entire serviced apartment"/>
    <s v="Entire home/apt"/>
    <n v="2"/>
    <n v="1"/>
    <n v="1"/>
    <n v="1"/>
    <n v="104"/>
    <n v="78"/>
    <x v="1038"/>
    <x v="85"/>
    <n v="4.67"/>
    <n v="4.74"/>
    <n v="4.68"/>
    <n v="4.84"/>
    <n v="4.8600000000000003"/>
    <n v="4.49"/>
    <n v="4.59"/>
    <s v="No"/>
    <n v="21"/>
    <n v="7.72"/>
  </r>
  <r>
    <n v="8.76E+17"/>
    <n v="41604531"/>
    <x v="1748"/>
    <x v="12"/>
    <s v="Lovely Place Downtown Ottawa 2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5539999998"/>
    <n v="-75.688196379999994"/>
    <s v="Entire serviced apartment"/>
    <s v="Entire home/apt"/>
    <n v="2"/>
    <n v="1"/>
    <n v="0"/>
    <n v="1"/>
    <n v="94"/>
    <n v="51"/>
    <x v="1070"/>
    <x v="11"/>
    <n v="4.37"/>
    <n v="4.67"/>
    <n v="4.45"/>
    <n v="4.78"/>
    <n v="4.7300000000000004"/>
    <n v="4.47"/>
    <n v="4.47"/>
    <s v="No"/>
    <n v="21"/>
    <n v="5.12"/>
  </r>
  <r>
    <n v="8.77E+17"/>
    <n v="31111677"/>
    <x v="1749"/>
    <x v="12"/>
    <s v="*New Condo Downtown Ottawa - Hotel like amenities"/>
    <s v="https://www.airbnb.com/users/show/31111677"/>
    <s v="Celestina"/>
    <d v="2015-04-12T00:00:00"/>
    <s v="Not_Available"/>
    <s v="&lt;1hr"/>
    <n v="1"/>
    <n v="0.91"/>
    <s v="Yes"/>
    <n v="3"/>
    <n v="4"/>
    <s v="Yes"/>
    <s v="Rideau-Vanier"/>
    <n v="45.432580000000002"/>
    <n v="-75.675740000000005"/>
    <s v="Entire rental unit"/>
    <s v="Entire home/apt"/>
    <n v="3"/>
    <n v="1"/>
    <n v="1"/>
    <n v="2"/>
    <n v="101"/>
    <n v="2"/>
    <x v="978"/>
    <x v="222"/>
    <n v="5"/>
    <n v="5"/>
    <n v="5"/>
    <n v="5"/>
    <n v="5"/>
    <n v="5"/>
    <n v="5"/>
    <s v="Yes"/>
    <n v="3"/>
    <n v="0.2"/>
  </r>
  <r>
    <n v="8.77E+17"/>
    <n v="27383041"/>
    <x v="1750"/>
    <x v="2"/>
    <s v="Stylish Flat in Centertown"/>
    <s v="https://www.airbnb.com/users/show/27383041"/>
    <s v="Naveen"/>
    <d v="2015-02-07T00:00:00"/>
    <s v="Ottawa, Canada"/>
    <s v="&lt;1hr"/>
    <n v="1"/>
    <n v="0.86"/>
    <s v="Yes"/>
    <n v="4"/>
    <n v="4"/>
    <s v="Yes"/>
    <s v="Somerset"/>
    <n v="45.4116"/>
    <n v="-75.690950000000001"/>
    <s v="Entire rental unit"/>
    <s v="Entire home/apt"/>
    <n v="2"/>
    <n v="1"/>
    <n v="1"/>
    <n v="0"/>
    <n v="75"/>
    <n v="3"/>
    <x v="978"/>
    <x v="79"/>
    <n v="5"/>
    <n v="5"/>
    <n v="5"/>
    <n v="5"/>
    <n v="5"/>
    <n v="5"/>
    <n v="5"/>
    <s v="No"/>
    <n v="4"/>
    <n v="0.3"/>
  </r>
  <r>
    <n v="8.77E+17"/>
    <n v="138778788"/>
    <x v="1751"/>
    <x v="2"/>
    <s v="Huge and Spacious New Ottawa downtown Bedroom #3"/>
    <s v="https://www.airbnb.com/users/show/138778788"/>
    <s v="John"/>
    <d v="2017-07-05T00:00:00"/>
    <s v="Ottawa, Canada"/>
    <s v="&lt;1hr"/>
    <n v="1"/>
    <n v="1"/>
    <s v="No"/>
    <n v="11"/>
    <n v="11"/>
    <s v="Yes"/>
    <s v="Somerset"/>
    <n v="45.413440000000001"/>
    <n v="-75.698849999999993"/>
    <s v="Private room in home"/>
    <s v="Private room"/>
    <n v="2"/>
    <n v="2"/>
    <n v="1"/>
    <n v="1"/>
    <n v="123"/>
    <n v="41"/>
    <x v="893"/>
    <x v="167"/>
    <n v="4.63"/>
    <n v="4.76"/>
    <n v="4.63"/>
    <n v="4.8499999999999996"/>
    <n v="4.7300000000000004"/>
    <n v="4.68"/>
    <n v="4.54"/>
    <s v="No"/>
    <n v="6"/>
    <n v="3.73"/>
  </r>
  <r>
    <n v="8.78E+17"/>
    <n v="318541362"/>
    <x v="1752"/>
    <x v="12"/>
    <s v="Uncover your adventure! Enjoy Ottawa!"/>
    <s v="https://www.airbnb.com/users/show/318541362"/>
    <s v="Katie"/>
    <d v="2019-12-17T00:00:00"/>
    <s v="Ottawa, Canada"/>
    <s v="&lt;1hr"/>
    <n v="1"/>
    <n v="1"/>
    <s v="No"/>
    <n v="3"/>
    <n v="3"/>
    <s v="Yes"/>
    <s v="Rideau-Vanier"/>
    <n v="45.426400000000001"/>
    <n v="-75.675420000000003"/>
    <s v="Entire place"/>
    <s v="Entire home/apt"/>
    <n v="3"/>
    <n v="1"/>
    <n v="1"/>
    <n v="1"/>
    <n v="95"/>
    <n v="1"/>
    <x v="1071"/>
    <x v="494"/>
    <n v="5"/>
    <n v="5"/>
    <n v="4"/>
    <n v="4"/>
    <n v="5"/>
    <n v="4"/>
    <n v="5"/>
    <s v="Yes"/>
    <n v="3"/>
    <n v="0.12"/>
  </r>
  <r>
    <n v="8.78E+17"/>
    <n v="23211413"/>
    <x v="1753"/>
    <x v="22"/>
    <s v="Cozy 2 bedroom townhouse"/>
    <s v="https://www.airbnb.com/users/show/23211413"/>
    <s v="Alexey"/>
    <d v="2014-11-01T00:00:00"/>
    <s v="Ottawa, Canada"/>
    <s v="&lt;1hr"/>
    <n v="1"/>
    <n v="0.68"/>
    <s v="Yes"/>
    <n v="2"/>
    <n v="2"/>
    <s v="Yes"/>
    <s v="Stittsville-Kanata West"/>
    <n v="45.270099999999999"/>
    <n v="-75.882859999999994"/>
    <s v="Entire townhouse"/>
    <s v="Entire home/apt"/>
    <n v="4"/>
    <n v="2"/>
    <n v="2"/>
    <n v="2"/>
    <n v="155"/>
    <n v="36"/>
    <x v="1035"/>
    <x v="85"/>
    <n v="4.8600000000000003"/>
    <n v="4.9400000000000004"/>
    <n v="4.8899999999999997"/>
    <n v="5"/>
    <n v="4.97"/>
    <n v="4.8600000000000003"/>
    <n v="4.6900000000000004"/>
    <s v="No"/>
    <n v="2"/>
    <n v="3.34"/>
  </r>
  <r>
    <n v="8.78E+17"/>
    <n v="138778788"/>
    <x v="1754"/>
    <x v="2"/>
    <s v="Superb Huge Downtown Ottawa + Sofabed Bedroom #6"/>
    <s v="https://www.airbnb.com/users/show/138778788"/>
    <s v="John"/>
    <d v="2017-07-05T00:00:00"/>
    <s v="Ottawa, Canada"/>
    <s v="&lt;1hr"/>
    <n v="1"/>
    <n v="1"/>
    <s v="No"/>
    <n v="11"/>
    <n v="11"/>
    <s v="Yes"/>
    <s v="Ottawa, Ontario, Canada"/>
    <n v="45.4148"/>
    <n v="-75.699849999999998"/>
    <s v="Private room in rental unit"/>
    <s v="Private room"/>
    <n v="2"/>
    <n v="2"/>
    <n v="1"/>
    <n v="0"/>
    <n v="125"/>
    <n v="24"/>
    <x v="1069"/>
    <x v="113"/>
    <n v="4.54"/>
    <n v="4.71"/>
    <n v="4.71"/>
    <n v="4.71"/>
    <n v="4.67"/>
    <n v="4.58"/>
    <n v="4.38"/>
    <s v="No"/>
    <n v="6"/>
    <n v="2.2400000000000002"/>
  </r>
  <r>
    <n v="8.78E+17"/>
    <n v="41604531"/>
    <x v="1755"/>
    <x v="12"/>
    <s v="Lovely place Downtown Ottawa 72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serviced apartment"/>
    <s v="Entire home/apt"/>
    <n v="2"/>
    <n v="1"/>
    <n v="1"/>
    <n v="1"/>
    <n v="101"/>
    <n v="40"/>
    <x v="1072"/>
    <x v="4"/>
    <n v="4.68"/>
    <n v="4.83"/>
    <n v="4.58"/>
    <n v="4.88"/>
    <n v="4.9000000000000004"/>
    <n v="4.3"/>
    <n v="4.58"/>
    <s v="No"/>
    <n v="21"/>
    <n v="3.8"/>
  </r>
  <r>
    <n v="8.8E+17"/>
    <n v="345306361"/>
    <x v="1756"/>
    <x v="6"/>
    <s v="Bright &amp; spacious top floor unit"/>
    <s v="https://www.airbnb.com/users/show/345306361"/>
    <s v="Martin"/>
    <d v="2020-05-03T00:00:00"/>
    <s v="Ottawa, Canada"/>
    <s v="&lt;1hr"/>
    <n v="1"/>
    <n v="0.99"/>
    <s v="Yes"/>
    <n v="2"/>
    <n v="2"/>
    <s v="Yes"/>
    <s v="Ottawa, Ontario, Canada"/>
    <n v="45.445266029999999"/>
    <n v="-75.656523660000005"/>
    <s v="Entire rental unit"/>
    <s v="Entire home/apt"/>
    <n v="4"/>
    <n v="1"/>
    <n v="2"/>
    <n v="2"/>
    <n v="125"/>
    <n v="2"/>
    <x v="1073"/>
    <x v="41"/>
    <n v="5"/>
    <n v="5"/>
    <n v="5"/>
    <n v="5"/>
    <n v="5"/>
    <n v="5"/>
    <n v="4.5"/>
    <s v="No"/>
    <n v="2"/>
    <n v="0.39"/>
  </r>
  <r>
    <n v="8.8E+17"/>
    <n v="486475604"/>
    <x v="1757"/>
    <x v="12"/>
    <s v="Luxury Condo in the Heart of DT"/>
    <s v="https://www.airbnb.com/users/show/486475604"/>
    <s v="Mauricio"/>
    <d v="2022-11-05T00:00:00"/>
    <s v="Not_Available"/>
    <s v="&lt;1hr"/>
    <n v="0.82"/>
    <n v="0.96"/>
    <s v="No"/>
    <n v="5"/>
    <n v="12"/>
    <s v="Yes"/>
    <s v="Rideau-Vanier"/>
    <n v="45.425409999999999"/>
    <n v="-75.689970000000002"/>
    <s v="Entire rental unit"/>
    <s v="Entire home/apt"/>
    <n v="4"/>
    <n v="1"/>
    <n v="1"/>
    <n v="1"/>
    <n v="250"/>
    <n v="2"/>
    <x v="834"/>
    <x v="277"/>
    <n v="5"/>
    <n v="5"/>
    <n v="5"/>
    <n v="5"/>
    <n v="5"/>
    <n v="5"/>
    <n v="5"/>
    <s v="Yes"/>
    <n v="1"/>
    <n v="0.26"/>
  </r>
  <r>
    <n v="8.8E+17"/>
    <n v="364541518"/>
    <x v="1758"/>
    <x v="5"/>
    <s v="Huge Room in a Beautiful House!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206"/>
    <n v="-75.651240000000001"/>
    <s v="Private room in home"/>
    <s v="Private room"/>
    <n v="2"/>
    <n v="1"/>
    <n v="1"/>
    <n v="1"/>
    <n v="49"/>
    <n v="17"/>
    <x v="1035"/>
    <x v="91"/>
    <n v="4.82"/>
    <n v="4.88"/>
    <n v="4.82"/>
    <n v="4.82"/>
    <n v="4.76"/>
    <n v="4.88"/>
    <n v="4.82"/>
    <s v="No"/>
    <n v="12"/>
    <n v="1.58"/>
  </r>
  <r>
    <n v="8.8E+17"/>
    <n v="364541518"/>
    <x v="1759"/>
    <x v="5"/>
    <s v="Big, Light and Beautiful Room!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2749399999998"/>
    <n v="-75.650429000000003"/>
    <s v="Private room in home"/>
    <s v="Private room"/>
    <n v="2"/>
    <n v="1"/>
    <n v="1"/>
    <n v="1"/>
    <n v="60"/>
    <n v="13"/>
    <x v="1035"/>
    <x v="475"/>
    <n v="4.62"/>
    <n v="4.6900000000000004"/>
    <n v="4.92"/>
    <n v="4.6900000000000004"/>
    <n v="4.6900000000000004"/>
    <n v="4.7699999999999996"/>
    <n v="4.46"/>
    <s v="No"/>
    <n v="12"/>
    <n v="1.21"/>
  </r>
  <r>
    <n v="8.8E+17"/>
    <n v="180971904"/>
    <x v="1760"/>
    <x v="1"/>
    <s v="Open Concept 3 Bedroom Cottage on the Rideau"/>
    <s v="https://www.airbnb.com/users/show/180971904"/>
    <s v="Kelly"/>
    <d v="2018-03-27T00:00:00"/>
    <s v="Caledon, Canada"/>
    <s v="4-6hrs"/>
    <n v="0.83"/>
    <n v="0.96"/>
    <s v="Yes"/>
    <n v="1"/>
    <n v="1"/>
    <s v="Yes"/>
    <s v="Kemptville, Ontario, Canada"/>
    <n v="45.041649300000003"/>
    <n v="-75.693016009999994"/>
    <s v="Entire cottage"/>
    <s v="Entire home/apt"/>
    <n v="6"/>
    <n v="2"/>
    <n v="3"/>
    <n v="3"/>
    <n v="249"/>
    <n v="26"/>
    <x v="667"/>
    <x v="495"/>
    <n v="4.88"/>
    <n v="4.92"/>
    <n v="4.96"/>
    <n v="4.8499999999999996"/>
    <n v="4.92"/>
    <n v="4.88"/>
    <n v="4.8499999999999996"/>
    <s v="No"/>
    <n v="1"/>
    <n v="3.1"/>
  </r>
  <r>
    <n v="8.81E+17"/>
    <n v="41604531"/>
    <x v="1761"/>
    <x v="12"/>
    <s v="Lovely place Downtown Ottawa 74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serviced apartment"/>
    <s v="Entire home/apt"/>
    <n v="4"/>
    <n v="1"/>
    <n v="2"/>
    <n v="2"/>
    <n v="109"/>
    <n v="91"/>
    <x v="1069"/>
    <x v="243"/>
    <n v="4.57"/>
    <n v="4.7"/>
    <n v="4.54"/>
    <n v="4.8899999999999997"/>
    <n v="4.8499999999999996"/>
    <n v="4.33"/>
    <n v="4.57"/>
    <s v="No"/>
    <n v="21"/>
    <n v="8.48"/>
  </r>
  <r>
    <n v="8.81E+17"/>
    <n v="44043730"/>
    <x v="1762"/>
    <x v="3"/>
    <s v="Beautiful apartment on the Canal"/>
    <s v="https://www.airbnb.com/users/show/44043730"/>
    <s v="Oksana &amp; Alex"/>
    <d v="2015-09-12T00:00:00"/>
    <s v="Ottawa, Canada"/>
    <s v="&lt;1hr"/>
    <n v="1"/>
    <n v="1"/>
    <s v="Yes"/>
    <n v="2"/>
    <n v="5"/>
    <s v="Yes"/>
    <s v="Capital"/>
    <n v="45.407735109999997"/>
    <n v="-75.679678699999997"/>
    <s v="Entire rental unit"/>
    <s v="Entire home/apt"/>
    <n v="3"/>
    <n v="1"/>
    <n v="2"/>
    <n v="2"/>
    <n v="121"/>
    <n v="18"/>
    <x v="1074"/>
    <x v="97"/>
    <n v="5"/>
    <n v="5"/>
    <n v="5"/>
    <n v="5"/>
    <n v="5"/>
    <n v="4.9400000000000004"/>
    <n v="5"/>
    <s v="No"/>
    <n v="2"/>
    <n v="2.13"/>
  </r>
  <r>
    <n v="8.82E+17"/>
    <n v="364541518"/>
    <x v="1763"/>
    <x v="5"/>
    <s v="Nice Room with Beautiful View.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2749399999998"/>
    <n v="-75.650429000000003"/>
    <s v="Private room in home"/>
    <s v="Private room"/>
    <n v="2"/>
    <n v="1"/>
    <n v="1"/>
    <n v="1"/>
    <n v="49"/>
    <n v="20"/>
    <x v="1069"/>
    <x v="135"/>
    <n v="4.8499999999999996"/>
    <n v="4.8499999999999996"/>
    <n v="4.8499999999999996"/>
    <n v="4.95"/>
    <n v="4.8"/>
    <n v="4.8"/>
    <n v="4.7"/>
    <s v="No"/>
    <n v="12"/>
    <n v="1.86"/>
  </r>
  <r>
    <n v="8.82E+17"/>
    <n v="30932476"/>
    <x v="1764"/>
    <x v="14"/>
    <s v="Charming 1 Queen 2 Double Bed Home - FREE Parking"/>
    <s v="https://www.airbnb.com/users/show/30932476"/>
    <s v="SHossaini"/>
    <d v="2015-04-09T00:00:00"/>
    <s v="Ottawa, Canada"/>
    <s v="&lt;1hr"/>
    <n v="0.95"/>
    <n v="0.96"/>
    <s v="Yes"/>
    <n v="9"/>
    <n v="19"/>
    <s v="Yes"/>
    <s v="Ottawa, Ontario, Canada"/>
    <n v="45.333973"/>
    <n v="-75.757446939999994"/>
    <s v="Entire home"/>
    <s v="Entire home/apt"/>
    <n v="6"/>
    <n v="1.5"/>
    <n v="3"/>
    <n v="2"/>
    <n v="161"/>
    <n v="3"/>
    <x v="1075"/>
    <x v="496"/>
    <n v="5"/>
    <n v="4.67"/>
    <n v="4.33"/>
    <n v="5"/>
    <n v="5"/>
    <n v="5"/>
    <n v="4.67"/>
    <s v="No"/>
    <n v="1"/>
    <n v="0.34"/>
  </r>
  <r>
    <n v="8.82E+17"/>
    <n v="364541518"/>
    <x v="1765"/>
    <x v="5"/>
    <s v="Beautiful and Specious Room.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62749399999998"/>
    <n v="-75.650429000000003"/>
    <s v="Private room in home"/>
    <s v="Private room"/>
    <n v="2"/>
    <n v="1"/>
    <n v="1"/>
    <n v="1"/>
    <n v="49"/>
    <n v="12"/>
    <x v="976"/>
    <x v="79"/>
    <n v="4.92"/>
    <n v="4.83"/>
    <n v="4.83"/>
    <n v="5"/>
    <n v="4.83"/>
    <n v="4.67"/>
    <n v="4.67"/>
    <s v="No"/>
    <n v="12"/>
    <n v="1.17"/>
  </r>
  <r>
    <n v="8.82E+17"/>
    <n v="397432311"/>
    <x v="1766"/>
    <x v="12"/>
    <s v="Condo for rent 234 Rideau Ottawa"/>
    <s v="https://www.airbnb.com/users/show/397432311"/>
    <s v="Anne Marie"/>
    <d v="2021-04-17T00:00:00"/>
    <s v="Not_Available"/>
    <s v="Not_Provided"/>
    <n v="0"/>
    <n v="0"/>
    <s v="No"/>
    <n v="1"/>
    <n v="1"/>
    <s v="Yes"/>
    <s v="Ottawa, Ontario, Canada"/>
    <n v="45.427210000000002"/>
    <n v="-75.687219999999996"/>
    <s v="Entire condo"/>
    <s v="Entire home/apt"/>
    <n v="2"/>
    <n v="1"/>
    <n v="1"/>
    <n v="1"/>
    <n v="140"/>
    <n v="0"/>
    <x v="74"/>
    <x v="68"/>
    <n v="0"/>
    <n v="0"/>
    <n v="0"/>
    <n v="0"/>
    <n v="0"/>
    <n v="0"/>
    <n v="0"/>
    <s v="No"/>
    <n v="1"/>
    <n v="0"/>
  </r>
  <r>
    <n v="8.82E+17"/>
    <n v="342139335"/>
    <x v="1767"/>
    <x v="1"/>
    <s v="Luxury Guest Suite - Ensuite Bathroom (R2)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6310000000003"/>
    <n v="-75.748630000000006"/>
    <s v="Private room in home"/>
    <s v="Private room"/>
    <n v="3"/>
    <n v="1"/>
    <n v="1"/>
    <n v="2"/>
    <n v="65"/>
    <n v="34"/>
    <x v="667"/>
    <x v="79"/>
    <n v="4.97"/>
    <n v="5"/>
    <n v="5"/>
    <n v="4.9400000000000004"/>
    <n v="4.97"/>
    <n v="4.79"/>
    <n v="4.82"/>
    <s v="No"/>
    <n v="6"/>
    <n v="4.05"/>
  </r>
  <r>
    <n v="8.82E+17"/>
    <n v="512711434"/>
    <x v="1768"/>
    <x v="3"/>
    <s v="Lovely house in Old Ottawa South"/>
    <s v="https://www.airbnb.com/users/show/512711434"/>
    <s v="Frank"/>
    <d v="2023-05-01T00:00:00"/>
    <s v="Not_Available"/>
    <s v="&lt;24hrs"/>
    <n v="1"/>
    <n v="0.67"/>
    <s v="No"/>
    <n v="2"/>
    <n v="2"/>
    <s v="Yes"/>
    <s v="Capital"/>
    <n v="45.391888600000001"/>
    <n v="-75.690029800000005"/>
    <s v="Entire home"/>
    <s v="Entire home/apt"/>
    <n v="6"/>
    <n v="1"/>
    <n v="3"/>
    <n v="3"/>
    <n v="138"/>
    <n v="2"/>
    <x v="1076"/>
    <x v="290"/>
    <n v="4.5"/>
    <n v="4.5"/>
    <n v="4.5"/>
    <n v="5"/>
    <n v="5"/>
    <n v="5"/>
    <n v="4.5"/>
    <s v="No"/>
    <n v="2"/>
    <n v="0.4"/>
  </r>
  <r>
    <n v="8.83E+17"/>
    <n v="492054533"/>
    <x v="1769"/>
    <x v="4"/>
    <s v="Spacious, well-designed single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Gloucester-South Nepean"/>
    <n v="45.265369999999997"/>
    <n v="-75.695009999999996"/>
    <s v="Entire home"/>
    <s v="Entire home/apt"/>
    <n v="12"/>
    <n v="5"/>
    <n v="6"/>
    <n v="5"/>
    <n v="206"/>
    <n v="2"/>
    <x v="960"/>
    <x v="179"/>
    <n v="3"/>
    <n v="3.5"/>
    <n v="3.5"/>
    <n v="4.5"/>
    <n v="4"/>
    <n v="4.5"/>
    <n v="3"/>
    <s v="No"/>
    <n v="8"/>
    <n v="0.27"/>
  </r>
  <r>
    <n v="8.83E+17"/>
    <n v="276082277"/>
    <x v="1770"/>
    <x v="14"/>
    <s v="Private room in westend townhome"/>
    <s v="https://www.airbnb.com/users/show/276082277"/>
    <s v="Julia"/>
    <d v="2019-07-14T00:00:00"/>
    <s v="Ottawa, Canada"/>
    <s v="&gt;24hrs"/>
    <n v="0"/>
    <n v="0.46"/>
    <s v="No"/>
    <n v="3"/>
    <n v="5"/>
    <s v="Yes"/>
    <s v="Knoxdale-Merivale"/>
    <n v="45.330860000000001"/>
    <n v="-75.760729999999995"/>
    <s v="Private room in home"/>
    <s v="Private room"/>
    <n v="1"/>
    <n v="1"/>
    <n v="1"/>
    <n v="1"/>
    <n v="25"/>
    <n v="1"/>
    <x v="1077"/>
    <x v="214"/>
    <n v="5"/>
    <n v="5"/>
    <n v="5"/>
    <n v="5"/>
    <n v="5"/>
    <n v="5"/>
    <n v="5"/>
    <s v="No"/>
    <n v="3"/>
    <n v="0.16"/>
  </r>
  <r>
    <n v="8.83E+17"/>
    <n v="277840745"/>
    <x v="1771"/>
    <x v="9"/>
    <s v="Private room and private washroom in Kanata"/>
    <s v="https://www.airbnb.com/users/show/277840745"/>
    <s v="Yao"/>
    <d v="2019-07-21T00:00:00"/>
    <s v="Ottawa, Canada"/>
    <s v="&lt;1hr"/>
    <n v="1"/>
    <n v="0.93"/>
    <s v="Yes"/>
    <n v="1"/>
    <n v="1"/>
    <s v="Yes"/>
    <s v="Ottawa, Ontario, Canada"/>
    <n v="45.300679080000002"/>
    <n v="-75.899158740000004"/>
    <s v="Private room in home"/>
    <s v="Private room"/>
    <n v="2"/>
    <n v="1"/>
    <n v="1"/>
    <n v="1"/>
    <n v="56"/>
    <n v="46"/>
    <x v="1074"/>
    <x v="85"/>
    <n v="4.96"/>
    <n v="4.96"/>
    <n v="4.9800000000000004"/>
    <n v="5"/>
    <n v="4.96"/>
    <n v="5"/>
    <n v="4.8899999999999997"/>
    <s v="No"/>
    <n v="1"/>
    <n v="5.45"/>
  </r>
  <r>
    <n v="8.84E+17"/>
    <n v="189847984"/>
    <x v="1772"/>
    <x v="10"/>
    <s v="Charming Room in a Townhouse Room # 4"/>
    <s v="https://www.airbnb.com/users/show/189847984"/>
    <s v="Michelle"/>
    <d v="2018-05-16T00:00:00"/>
    <s v="Ottawa, Canada"/>
    <s v="&lt;1hr"/>
    <n v="1"/>
    <n v="1"/>
    <s v="No"/>
    <n v="4"/>
    <n v="5"/>
    <s v="Yes"/>
    <s v="Barrhaven"/>
    <n v="45.262752480000003"/>
    <n v="-75.77605312"/>
    <s v="Private room in townhouse"/>
    <s v="Private room"/>
    <n v="1"/>
    <n v="1.5"/>
    <n v="1"/>
    <n v="1"/>
    <n v="33"/>
    <n v="15"/>
    <x v="1052"/>
    <x v="112"/>
    <n v="4.2"/>
    <n v="4.53"/>
    <n v="4.53"/>
    <n v="4.2699999999999996"/>
    <n v="4.4000000000000004"/>
    <n v="4.33"/>
    <n v="4.33"/>
    <s v="Yes"/>
    <n v="4"/>
    <n v="1.71"/>
  </r>
  <r>
    <n v="8.84E+17"/>
    <n v="81189031"/>
    <x v="1773"/>
    <x v="10"/>
    <s v="MarkG's Shack!"/>
    <s v="https://www.airbnb.com/users/show/81189031"/>
    <s v="Mark"/>
    <d v="2016-07-01T00:00:00"/>
    <s v="Ottawa, Canada"/>
    <s v="&lt;24hrs"/>
    <n v="1"/>
    <n v="0.44"/>
    <s v="No"/>
    <n v="1"/>
    <n v="1"/>
    <s v="Yes"/>
    <s v="Ottawa, Ontario, Canada"/>
    <n v="45.254705700000002"/>
    <n v="-75.730388500000004"/>
    <s v="Entire townhouse"/>
    <s v="Entire home/apt"/>
    <n v="6"/>
    <n v="1.5"/>
    <n v="2"/>
    <n v="3"/>
    <n v="235"/>
    <n v="6"/>
    <x v="698"/>
    <x v="50"/>
    <n v="5"/>
    <n v="5"/>
    <n v="4.83"/>
    <n v="5"/>
    <n v="5"/>
    <n v="5"/>
    <n v="4.83"/>
    <s v="No"/>
    <n v="1"/>
    <n v="0.61"/>
  </r>
  <r>
    <n v="8.85E+17"/>
    <n v="475319012"/>
    <x v="1774"/>
    <x v="4"/>
    <s v="*NEW* Classy &amp; Inviting 4BD | 15Mins 2DT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273119999999999"/>
    <n v="-75.729910000000004"/>
    <s v="Entire home"/>
    <s v="Entire home/apt"/>
    <n v="10"/>
    <n v="3.5"/>
    <n v="5"/>
    <n v="6"/>
    <n v="175"/>
    <n v="26"/>
    <x v="1059"/>
    <x v="11"/>
    <n v="4.92"/>
    <n v="4.88"/>
    <n v="4.8099999999999996"/>
    <n v="5"/>
    <n v="4.92"/>
    <n v="4.88"/>
    <n v="4.88"/>
    <s v="No"/>
    <n v="16"/>
    <n v="2.44"/>
  </r>
  <r>
    <n v="8.85E+17"/>
    <n v="1959431"/>
    <x v="1775"/>
    <x v="12"/>
    <s v="Charming 3 bedroom unit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1679999999998"/>
    <n v="-75.65943"/>
    <s v="Entire home"/>
    <s v="Entire home/apt"/>
    <n v="4"/>
    <n v="1"/>
    <n v="3"/>
    <n v="3"/>
    <n v="115"/>
    <n v="3"/>
    <x v="1027"/>
    <x v="309"/>
    <n v="4"/>
    <n v="4.33"/>
    <n v="4.33"/>
    <n v="4.67"/>
    <n v="4.67"/>
    <n v="4.33"/>
    <n v="4"/>
    <s v="No"/>
    <n v="16"/>
    <n v="0.38"/>
  </r>
  <r>
    <n v="8.86E+17"/>
    <n v="290415304"/>
    <x v="1776"/>
    <x v="8"/>
    <s v="complete private basement"/>
    <s v="https://www.airbnb.com/users/show/290415304"/>
    <s v="Maha"/>
    <d v="2019-08-30T00:00:00"/>
    <s v="Ottawa, Canada"/>
    <s v="&lt;1hr"/>
    <n v="1"/>
    <n v="0.99"/>
    <s v="Yes"/>
    <n v="4"/>
    <n v="4"/>
    <s v="Yes"/>
    <s v="College"/>
    <n v="45.359118100000003"/>
    <n v="-75.749510700000002"/>
    <s v="Private room in home"/>
    <s v="Private room"/>
    <n v="2"/>
    <n v="1"/>
    <n v="1"/>
    <n v="1"/>
    <n v="65"/>
    <n v="11"/>
    <x v="714"/>
    <x v="184"/>
    <n v="5"/>
    <n v="4.91"/>
    <n v="4.7300000000000004"/>
    <n v="5"/>
    <n v="5"/>
    <n v="5"/>
    <n v="4.82"/>
    <s v="No"/>
    <n v="4"/>
    <n v="1.05"/>
  </r>
  <r>
    <n v="8.86E+17"/>
    <n v="27169033"/>
    <x v="1777"/>
    <x v="11"/>
    <s v="Cozy Retreat in the Heart of Altavista 2"/>
    <s v="https://www.airbnb.com/users/show/27169033"/>
    <s v="Emma K."/>
    <d v="2015-02-03T00:00:00"/>
    <s v="Ottawa, Canada"/>
    <s v="4-6hrs"/>
    <n v="1"/>
    <n v="0.83"/>
    <s v="No"/>
    <n v="2"/>
    <n v="2"/>
    <s v="Yes"/>
    <s v="Ottawa, Ontario, Canada"/>
    <n v="45.395479999999999"/>
    <n v="-75.666259999999994"/>
    <s v="Private room in home"/>
    <s v="Private room"/>
    <n v="1"/>
    <n v="2"/>
    <n v="1"/>
    <n v="1"/>
    <n v="65"/>
    <n v="1"/>
    <x v="1078"/>
    <x v="134"/>
    <n v="5"/>
    <n v="5"/>
    <n v="5"/>
    <n v="5"/>
    <n v="5"/>
    <n v="5"/>
    <n v="5"/>
    <s v="No"/>
    <n v="2"/>
    <n v="0.24"/>
  </r>
  <r>
    <n v="8.86E+17"/>
    <n v="56652346"/>
    <x v="1778"/>
    <x v="20"/>
    <s v="Private Room Available #2"/>
    <s v="https://www.airbnb.com/users/show/56652346"/>
    <s v="Jason"/>
    <d v="2016-01-29T00:00:00"/>
    <s v="Ottawa, Canada"/>
    <s v="&lt;1hr"/>
    <n v="1"/>
    <n v="1"/>
    <s v="No"/>
    <n v="3"/>
    <n v="5"/>
    <s v="Yes"/>
    <s v="Ottawa, Ontario, Canada"/>
    <n v="45.48218"/>
    <n v="-75.509630000000001"/>
    <s v="Private room in townhouse"/>
    <s v="Private room"/>
    <n v="1"/>
    <n v="1.5"/>
    <n v="1"/>
    <n v="1"/>
    <n v="37"/>
    <n v="3"/>
    <x v="1058"/>
    <x v="135"/>
    <n v="4.33"/>
    <n v="4"/>
    <n v="5"/>
    <n v="4.67"/>
    <n v="4.67"/>
    <n v="4.33"/>
    <n v="4"/>
    <s v="No"/>
    <n v="3"/>
    <n v="0.38"/>
  </r>
  <r>
    <n v="8.86E+17"/>
    <n v="326629866"/>
    <x v="1779"/>
    <x v="0"/>
    <s v="Luxury Condo Near Transit, Stores &amp; Restaurants"/>
    <s v="https://www.airbnb.com/users/show/326629866"/>
    <s v="Cheryl"/>
    <d v="2020-01-12T00:00:00"/>
    <s v="Ontario, Canada"/>
    <s v="Not_Provided"/>
    <n v="0"/>
    <n v="1"/>
    <s v="Yes"/>
    <n v="1"/>
    <n v="1"/>
    <s v="Yes"/>
    <s v="Ottawa, Ontario, Canada"/>
    <n v="45.394970000000001"/>
    <n v="-75.748040000000003"/>
    <s v="Entire rental unit"/>
    <s v="Entire home/apt"/>
    <n v="2"/>
    <n v="1"/>
    <n v="1"/>
    <n v="1"/>
    <n v="142"/>
    <n v="2"/>
    <x v="1079"/>
    <x v="17"/>
    <n v="5"/>
    <n v="5"/>
    <n v="5"/>
    <n v="5"/>
    <n v="5"/>
    <n v="5"/>
    <n v="4.5"/>
    <s v="No"/>
    <n v="1"/>
    <n v="0.33"/>
  </r>
  <r>
    <n v="8.86E+17"/>
    <n v="41604531"/>
    <x v="1780"/>
    <x v="12"/>
    <s v="Lovely Place Downtown Ottawa 76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serviced apartment"/>
    <s v="Entire home/apt"/>
    <n v="4"/>
    <n v="1"/>
    <n v="2"/>
    <n v="2"/>
    <n v="111"/>
    <n v="61"/>
    <x v="1080"/>
    <x v="120"/>
    <n v="4.51"/>
    <n v="4.5199999999999996"/>
    <n v="4.26"/>
    <n v="4.7"/>
    <n v="4.79"/>
    <n v="4.25"/>
    <n v="4.51"/>
    <s v="No"/>
    <n v="21"/>
    <n v="6.2"/>
  </r>
  <r>
    <n v="8.87E+17"/>
    <n v="463823712"/>
    <x v="1781"/>
    <x v="2"/>
    <s v="Eclectic suite w backyard balcony in heart of city"/>
    <s v="https://www.airbnb.com/users/show/463823712"/>
    <s v="Phedra"/>
    <d v="2022-06-12T00:00:00"/>
    <s v="Ottawa, Canada"/>
    <s v="4-6hrs"/>
    <n v="1"/>
    <n v="0.8"/>
    <s v="No"/>
    <n v="1"/>
    <n v="1"/>
    <s v="Yes"/>
    <s v="Ottawa, Ontario, Canada"/>
    <n v="45.415877299999998"/>
    <n v="-75.685306999999995"/>
    <s v="Entire rental unit"/>
    <s v="Entire home/apt"/>
    <n v="2"/>
    <n v="1"/>
    <n v="1"/>
    <n v="3"/>
    <n v="100"/>
    <n v="2"/>
    <x v="1081"/>
    <x v="66"/>
    <n v="5"/>
    <n v="5"/>
    <n v="5"/>
    <n v="5"/>
    <n v="5"/>
    <n v="5"/>
    <n v="5"/>
    <s v="No"/>
    <n v="1"/>
    <n v="0.85"/>
  </r>
  <r>
    <n v="8.87E+17"/>
    <n v="420094491"/>
    <x v="1782"/>
    <x v="22"/>
    <s v="Stunning 2 bedroom modern town home"/>
    <s v="https://www.airbnb.com/users/show/420094491"/>
    <s v="Yulia"/>
    <d v="2021-08-25T00:00:00"/>
    <s v="Ottawa, Canada"/>
    <s v="4-6hrs"/>
    <n v="1"/>
    <n v="0.77"/>
    <s v="Yes"/>
    <n v="2"/>
    <n v="2"/>
    <s v="Yes"/>
    <s v="Ottawa, Ontario, Canada"/>
    <n v="45.267189899999998"/>
    <n v="-75.887822799999995"/>
    <s v="Entire home"/>
    <s v="Entire home/apt"/>
    <n v="3"/>
    <n v="2.5"/>
    <n v="2"/>
    <n v="2"/>
    <n v="195"/>
    <n v="14"/>
    <x v="960"/>
    <x v="187"/>
    <n v="5"/>
    <n v="4.8600000000000003"/>
    <n v="5"/>
    <n v="4.93"/>
    <n v="5"/>
    <n v="4.93"/>
    <n v="4.93"/>
    <s v="No"/>
    <n v="2"/>
    <n v="1.9"/>
  </r>
  <r>
    <n v="8.87E+17"/>
    <n v="144501076"/>
    <x v="1783"/>
    <x v="18"/>
    <s v="6 Guests with 3 Bedrooms Entire House near Outlet"/>
    <s v="https://www.airbnb.com/users/show/144501076"/>
    <s v="Chenyu"/>
    <d v="2017-08-05T00:00:00"/>
    <s v="Ottawa, Canada"/>
    <s v="&lt;1hr"/>
    <n v="1"/>
    <n v="0.98"/>
    <s v="Yes"/>
    <n v="4"/>
    <n v="5"/>
    <s v="Yes"/>
    <s v="Kanata North"/>
    <n v="45.304519999999997"/>
    <n v="-75.939920000000001"/>
    <s v="Entire home"/>
    <s v="Entire home/apt"/>
    <n v="6"/>
    <n v="2.5"/>
    <n v="3"/>
    <n v="3"/>
    <n v="260"/>
    <n v="35"/>
    <x v="976"/>
    <x v="91"/>
    <n v="4.63"/>
    <n v="4.8"/>
    <n v="4.6900000000000004"/>
    <n v="4.9400000000000004"/>
    <n v="4.91"/>
    <n v="4.8899999999999997"/>
    <n v="4.5999999999999996"/>
    <s v="No"/>
    <n v="4"/>
    <n v="3.39"/>
  </r>
  <r>
    <n v="8.87E+17"/>
    <n v="258018212"/>
    <x v="1784"/>
    <x v="1"/>
    <s v="Cozy and peaceful personal room in Ottawa"/>
    <s v="https://www.airbnb.com/users/show/258018212"/>
    <s v="Kartavya"/>
    <d v="2019-04-25T00:00:00"/>
    <s v="Ottawa, Canada"/>
    <s v="&lt;1hr"/>
    <n v="1"/>
    <n v="0.99"/>
    <s v="Yes"/>
    <n v="2"/>
    <n v="2"/>
    <s v="Yes"/>
    <s v="Rideau-Goulbourn"/>
    <n v="45.248376700000001"/>
    <n v="-75.714970500000007"/>
    <s v="Private room in home"/>
    <s v="Private room"/>
    <n v="2"/>
    <n v="1.5"/>
    <n v="1"/>
    <n v="1"/>
    <n v="50"/>
    <n v="32"/>
    <x v="1082"/>
    <x v="109"/>
    <n v="5"/>
    <n v="5"/>
    <n v="4.9400000000000004"/>
    <n v="5"/>
    <n v="5"/>
    <n v="4.84"/>
    <n v="4.9400000000000004"/>
    <s v="No"/>
    <n v="2"/>
    <n v="3.32"/>
  </r>
  <r>
    <n v="8.88E+17"/>
    <n v="256632775"/>
    <x v="1785"/>
    <x v="16"/>
    <s v="Ensuite room for 2 w shared living rm. Free parkng"/>
    <s v="https://www.airbnb.com/users/show/256632775"/>
    <s v="Md"/>
    <d v="2019-04-18T00:00:00"/>
    <s v="Ottawa, Canada"/>
    <s v="&lt;1hr"/>
    <n v="1"/>
    <n v="1"/>
    <s v="Yes"/>
    <n v="1"/>
    <n v="1"/>
    <s v="Yes"/>
    <s v="Ottawa, Ontario, Canada"/>
    <n v="45.42788865"/>
    <n v="-75.516551629999995"/>
    <s v="Private room in townhouse"/>
    <s v="Private room"/>
    <n v="2"/>
    <n v="1"/>
    <n v="1"/>
    <n v="1"/>
    <n v="59"/>
    <n v="12"/>
    <x v="1083"/>
    <x v="167"/>
    <n v="4.92"/>
    <n v="4.92"/>
    <n v="4.92"/>
    <n v="4.92"/>
    <n v="5"/>
    <n v="4.92"/>
    <n v="4.92"/>
    <s v="No"/>
    <n v="1"/>
    <n v="1.43"/>
  </r>
  <r>
    <n v="8.88E+17"/>
    <n v="36343664"/>
    <x v="1786"/>
    <x v="1"/>
    <s v="Lux-Haven- Single family home Barrhaven"/>
    <s v="https://www.airbnb.com/users/show/36343664"/>
    <s v="Dario"/>
    <d v="2015-06-21T00:00:00"/>
    <s v="Not_Available"/>
    <s v="&lt;1hr"/>
    <n v="1"/>
    <n v="0.97"/>
    <s v="Yes"/>
    <n v="1"/>
    <n v="2"/>
    <s v="Yes"/>
    <s v="Ottawa, Ontario, Canada"/>
    <n v="45.241070000000001"/>
    <n v="-75.739750000000001"/>
    <s v="Entire home"/>
    <s v="Entire home/apt"/>
    <n v="6"/>
    <n v="3.5"/>
    <n v="4"/>
    <n v="4"/>
    <n v="235"/>
    <n v="24"/>
    <x v="698"/>
    <x v="79"/>
    <n v="4.96"/>
    <n v="4.96"/>
    <n v="5"/>
    <n v="4.96"/>
    <n v="5"/>
    <n v="4.71"/>
    <n v="4.92"/>
    <s v="No"/>
    <n v="1"/>
    <n v="2.4500000000000002"/>
  </r>
  <r>
    <n v="8.88E+17"/>
    <n v="510569116"/>
    <x v="1787"/>
    <x v="12"/>
    <s v="Room At UOttawa 8Min Parliament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479999999998"/>
    <n v="-75.680859999999996"/>
    <s v="Private room in rental unit"/>
    <s v="Private room"/>
    <n v="1"/>
    <n v="1"/>
    <n v="1"/>
    <n v="1"/>
    <n v="115"/>
    <n v="0"/>
    <x v="74"/>
    <x v="68"/>
    <n v="0"/>
    <n v="0"/>
    <n v="0"/>
    <n v="0"/>
    <n v="0"/>
    <n v="0"/>
    <n v="0"/>
    <s v="No"/>
    <n v="6"/>
    <n v="0"/>
  </r>
  <r>
    <n v="8.88E+17"/>
    <n v="146743514"/>
    <x v="1788"/>
    <x v="12"/>
    <s v="Tiny Room Steps UOttawa/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729999999999"/>
    <n v="-75.678870000000003"/>
    <s v="Private room in rental unit"/>
    <s v="Private room"/>
    <n v="1"/>
    <n v="1"/>
    <n v="1"/>
    <n v="1"/>
    <n v="119"/>
    <n v="1"/>
    <x v="955"/>
    <x v="471"/>
    <n v="1"/>
    <n v="1"/>
    <n v="1"/>
    <n v="1"/>
    <n v="1"/>
    <n v="1"/>
    <n v="1"/>
    <s v="Yes"/>
    <n v="22"/>
    <n v="0.1"/>
  </r>
  <r>
    <n v="8.88E+17"/>
    <n v="41604531"/>
    <x v="1789"/>
    <x v="12"/>
    <s v="Lovely Place Downtown Ottawa 4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3399999999"/>
    <n v="-75.688196500000004"/>
    <s v="Entire serviced apartment"/>
    <s v="Entire home/apt"/>
    <n v="2"/>
    <n v="1"/>
    <n v="1"/>
    <n v="1"/>
    <n v="97"/>
    <n v="31"/>
    <x v="1080"/>
    <x v="243"/>
    <n v="4.6100000000000003"/>
    <n v="4.6500000000000004"/>
    <n v="4.58"/>
    <n v="4.84"/>
    <n v="4.84"/>
    <n v="4.45"/>
    <n v="4.58"/>
    <s v="No"/>
    <n v="21"/>
    <n v="3.14"/>
  </r>
  <r>
    <n v="8.88E+17"/>
    <n v="41604531"/>
    <x v="1790"/>
    <x v="12"/>
    <s v="Lovely Place Downtown Ottawa 21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3399999999"/>
    <n v="-75.688196500000004"/>
    <s v="Entire rental unit"/>
    <s v="Entire home/apt"/>
    <n v="2"/>
    <n v="1"/>
    <n v="1"/>
    <n v="1"/>
    <n v="97"/>
    <n v="39"/>
    <x v="1037"/>
    <x v="85"/>
    <n v="4.5599999999999996"/>
    <n v="4.67"/>
    <n v="4.6399999999999997"/>
    <n v="4.82"/>
    <n v="4.92"/>
    <n v="4.62"/>
    <n v="4.5599999999999996"/>
    <s v="No"/>
    <n v="21"/>
    <n v="3.89"/>
  </r>
  <r>
    <n v="8.88E+17"/>
    <n v="472593398"/>
    <x v="1791"/>
    <x v="22"/>
    <s v="NOCleanFee!SelfCheck-in Chic Rmw/QueenBed inKanata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48599999998"/>
    <n v="-75.883555799999996"/>
    <s v="Private room in home"/>
    <s v="Private room"/>
    <n v="2"/>
    <n v="1.5"/>
    <n v="1"/>
    <n v="1"/>
    <n v="45"/>
    <n v="17"/>
    <x v="976"/>
    <x v="359"/>
    <n v="4.82"/>
    <n v="4.9400000000000004"/>
    <n v="4.82"/>
    <n v="4.9400000000000004"/>
    <n v="4.88"/>
    <n v="4.6500000000000004"/>
    <n v="4.6500000000000004"/>
    <s v="No"/>
    <n v="14"/>
    <n v="1.65"/>
  </r>
  <r>
    <n v="8.88E+17"/>
    <n v="458983927"/>
    <x v="1792"/>
    <x v="18"/>
    <s v="2 bedroom basement apt. Kanata"/>
    <s v="https://www.airbnb.com/users/show/458983927"/>
    <s v="Samy"/>
    <d v="2022-05-13T00:00:00"/>
    <s v="Not_Available"/>
    <s v="&lt;1hr"/>
    <n v="1"/>
    <n v="0.99"/>
    <s v="Yes"/>
    <n v="8"/>
    <n v="11"/>
    <s v="Yes"/>
    <s v="Kanata North"/>
    <n v="45.3533781"/>
    <n v="-75.939872899999997"/>
    <s v="Entire home"/>
    <s v="Entire home/apt"/>
    <n v="4"/>
    <n v="1"/>
    <n v="2"/>
    <n v="2"/>
    <n v="72"/>
    <n v="3"/>
    <x v="1047"/>
    <x v="475"/>
    <n v="4.67"/>
    <n v="4.33"/>
    <n v="4.33"/>
    <n v="4.67"/>
    <n v="5"/>
    <n v="5"/>
    <n v="4.33"/>
    <s v="No"/>
    <n v="4"/>
    <n v="0.33"/>
  </r>
  <r>
    <n v="8.88E+17"/>
    <n v="514140616"/>
    <x v="1793"/>
    <x v="2"/>
    <s v="The Executive Studio"/>
    <s v="https://www.airbnb.com/users/show/514140616"/>
    <s v="Vasilios"/>
    <d v="2023-05-10T00:00:00"/>
    <s v="Ottawa, Canada"/>
    <s v="&lt;24hrs"/>
    <n v="0.9"/>
    <n v="0.83"/>
    <s v="No"/>
    <n v="1"/>
    <n v="1"/>
    <s v="Yes"/>
    <s v="Somerset"/>
    <n v="45.415136599999997"/>
    <n v="-75.690135600000005"/>
    <s v="Entire rental unit"/>
    <s v="Entire home/apt"/>
    <n v="2"/>
    <n v="1"/>
    <n v="0"/>
    <n v="1"/>
    <n v="80"/>
    <n v="2"/>
    <x v="860"/>
    <x v="131"/>
    <n v="4.5"/>
    <n v="5"/>
    <n v="5"/>
    <n v="5"/>
    <n v="5"/>
    <n v="5"/>
    <n v="4.5"/>
    <s v="No"/>
    <n v="1"/>
    <n v="0.31"/>
  </r>
  <r>
    <n v="8.89E+17"/>
    <n v="200708163"/>
    <x v="1794"/>
    <x v="5"/>
    <s v="Bright &amp; Modern Guest Suite."/>
    <s v="https://www.airbnb.com/users/show/200708163"/>
    <s v="Ziad"/>
    <d v="2018-07-08T00:00:00"/>
    <s v="Ottawa, Canada"/>
    <s v="4-6hrs"/>
    <n v="1"/>
    <n v="1"/>
    <s v="Yes"/>
    <n v="1"/>
    <n v="1"/>
    <s v="Yes"/>
    <s v="Gloucester-Southgate"/>
    <n v="45.342869999999998"/>
    <n v="-75.625219999999999"/>
    <s v="Entire home"/>
    <s v="Entire home/apt"/>
    <n v="2"/>
    <n v="1"/>
    <n v="0"/>
    <n v="1"/>
    <n v="114"/>
    <n v="15"/>
    <x v="955"/>
    <x v="20"/>
    <n v="4.93"/>
    <n v="4.7300000000000004"/>
    <n v="4.93"/>
    <n v="5"/>
    <n v="5"/>
    <n v="4.87"/>
    <n v="4.7300000000000004"/>
    <s v="No"/>
    <n v="1"/>
    <n v="1.46"/>
  </r>
  <r>
    <n v="8.89E+17"/>
    <n v="472593398"/>
    <x v="1795"/>
    <x v="22"/>
    <s v="NoCleanFee!Stylish &amp; CozyQueen Rm+Desk In Kanata#3"/>
    <s v="https://www.airbnb.com/users/show/472593398"/>
    <s v="Gill"/>
    <d v="2022-07-31T00:00:00"/>
    <s v="Ottawa, Canada"/>
    <s v="&lt;1hr"/>
    <n v="1"/>
    <n v="0.79"/>
    <s v="No"/>
    <n v="35"/>
    <n v="35"/>
    <s v="Yes"/>
    <s v="Ottawa, Ontario, Canada"/>
    <n v="45.27655"/>
    <n v="-75.883560000000003"/>
    <s v="Private room in home"/>
    <s v="Private room"/>
    <n v="2"/>
    <n v="1.5"/>
    <n v="1"/>
    <n v="1"/>
    <n v="45"/>
    <n v="11"/>
    <x v="714"/>
    <x v="174"/>
    <n v="4.6399999999999997"/>
    <n v="4.6399999999999997"/>
    <n v="4.7300000000000004"/>
    <n v="4.82"/>
    <n v="4.6399999999999997"/>
    <n v="4.2699999999999996"/>
    <n v="4.55"/>
    <s v="No"/>
    <n v="14"/>
    <n v="1.05"/>
  </r>
  <r>
    <n v="8.89E+17"/>
    <n v="514247043"/>
    <x v="1796"/>
    <x v="4"/>
    <s v="Premier Ensuite/Private Bathroom+Walk-in Closet"/>
    <s v="https://www.airbnb.com/users/show/514247043"/>
    <s v="Bright"/>
    <d v="2023-05-11T00:00:00"/>
    <s v="Not_Available"/>
    <s v="&lt;1hr"/>
    <n v="0.9"/>
    <n v="1"/>
    <s v="Yes"/>
    <n v="3"/>
    <n v="3"/>
    <s v="Yes"/>
    <s v="Gloucester-South Nepean"/>
    <n v="45.322595499999998"/>
    <n v="-75.609601999999995"/>
    <s v="Private room in townhouse"/>
    <s v="Private room"/>
    <n v="2"/>
    <n v="1.5"/>
    <n v="1"/>
    <n v="1"/>
    <n v="100"/>
    <n v="5"/>
    <x v="826"/>
    <x v="4"/>
    <n v="4.2"/>
    <n v="4.8"/>
    <n v="5"/>
    <n v="4.8"/>
    <n v="4.2"/>
    <n v="4.5999999999999996"/>
    <n v="4.4000000000000004"/>
    <s v="Yes"/>
    <n v="3"/>
    <n v="0.71"/>
  </r>
  <r>
    <n v="8.89E+17"/>
    <n v="71674805"/>
    <x v="1797"/>
    <x v="12"/>
    <s v="Private suite in carriage house"/>
    <s v="https://www.airbnb.com/users/show/71674805"/>
    <s v="Evelyn"/>
    <d v="2016-05-12T00:00:00"/>
    <s v="Ottawa, Canada"/>
    <s v="&lt;1hr"/>
    <n v="1"/>
    <n v="0.89"/>
    <s v="Yes"/>
    <n v="1"/>
    <n v="1"/>
    <s v="Yes"/>
    <s v="Rideau-Vanier"/>
    <n v="45.426277259999999"/>
    <n v="-75.677304070000005"/>
    <s v="Entire guest suite"/>
    <s v="Entire home/apt"/>
    <n v="2"/>
    <n v="1"/>
    <n v="1"/>
    <n v="0"/>
    <n v="84"/>
    <n v="19"/>
    <x v="948"/>
    <x v="35"/>
    <n v="4.8499999999999996"/>
    <n v="4.8"/>
    <n v="5"/>
    <n v="4.95"/>
    <n v="4.95"/>
    <n v="4.8499999999999996"/>
    <n v="4.75"/>
    <s v="No"/>
    <n v="1"/>
    <n v="3.11"/>
  </r>
  <r>
    <n v="8.9E+17"/>
    <n v="475319012"/>
    <x v="1798"/>
    <x v="6"/>
    <s v="Central and Cozy 1BED | 10MINS from Byward Market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436979999999998"/>
    <n v="-75.646050000000002"/>
    <s v="Entire rental unit"/>
    <s v="Entire home/apt"/>
    <n v="2"/>
    <n v="1"/>
    <n v="1"/>
    <n v="1"/>
    <n v="109"/>
    <n v="43"/>
    <x v="869"/>
    <x v="19"/>
    <n v="4.8099999999999996"/>
    <n v="4.71"/>
    <n v="4.6399999999999997"/>
    <n v="5"/>
    <n v="4.95"/>
    <n v="4.74"/>
    <n v="4.8099999999999996"/>
    <s v="No"/>
    <n v="16"/>
    <n v="4.13"/>
  </r>
  <r>
    <n v="8.91E+17"/>
    <n v="41604531"/>
    <x v="1799"/>
    <x v="12"/>
    <s v="Lovely place Downtown Ottawa 7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rental unit"/>
    <s v="Entire home/apt"/>
    <n v="4"/>
    <n v="1"/>
    <n v="2"/>
    <n v="2"/>
    <n v="107"/>
    <n v="71"/>
    <x v="1080"/>
    <x v="28"/>
    <n v="4.51"/>
    <n v="4.5599999999999996"/>
    <n v="4.4800000000000004"/>
    <n v="4.8899999999999997"/>
    <n v="4.8899999999999997"/>
    <n v="4.18"/>
    <n v="4.49"/>
    <s v="No"/>
    <n v="21"/>
    <n v="7.22"/>
  </r>
  <r>
    <n v="8.91E+17"/>
    <n v="465807683"/>
    <x v="1800"/>
    <x v="1"/>
    <s v="Townhouse in Ottawa"/>
    <s v="https://www.airbnb.com/users/show/465807683"/>
    <s v="Omar"/>
    <d v="2022-06-24T00:00:00"/>
    <s v="Not_Available"/>
    <s v="&lt;1hr"/>
    <n v="1"/>
    <n v="1"/>
    <s v="Yes"/>
    <n v="1"/>
    <n v="1"/>
    <s v="Yes"/>
    <s v="Rideau-Goulbourn"/>
    <n v="45.234569999999998"/>
    <n v="-75.733109999999996"/>
    <s v="Entire home"/>
    <s v="Entire home/apt"/>
    <n v="6"/>
    <n v="2.5"/>
    <n v="3"/>
    <n v="4"/>
    <n v="160"/>
    <n v="88"/>
    <x v="1082"/>
    <x v="11"/>
    <n v="4.9800000000000004"/>
    <n v="4.9800000000000004"/>
    <n v="5"/>
    <n v="4.97"/>
    <n v="4.9800000000000004"/>
    <n v="4.9000000000000004"/>
    <n v="4.95"/>
    <s v="No"/>
    <n v="1"/>
    <n v="9.1300000000000008"/>
  </r>
  <r>
    <n v="8.92E+17"/>
    <n v="41604531"/>
    <x v="1801"/>
    <x v="12"/>
    <s v="Lovely place Downtown Ottawa 49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868"/>
    <n v="-75.688490000000002"/>
    <s v="Entire rental unit"/>
    <s v="Entire home/apt"/>
    <n v="2"/>
    <n v="1"/>
    <n v="1"/>
    <n v="1"/>
    <n v="103"/>
    <n v="60"/>
    <x v="1084"/>
    <x v="104"/>
    <n v="4.59"/>
    <n v="4.7"/>
    <n v="4.62"/>
    <n v="4.8499999999999996"/>
    <n v="4.8499999999999996"/>
    <n v="4.43"/>
    <n v="4.59"/>
    <s v="No"/>
    <n v="21"/>
    <n v="7.35"/>
  </r>
  <r>
    <n v="8.92E+17"/>
    <n v="361683347"/>
    <x v="1802"/>
    <x v="4"/>
    <s v="A privet room in my home"/>
    <s v="https://www.airbnb.com/users/show/361683347"/>
    <s v="Eniye"/>
    <d v="2020-08-10T00:00:00"/>
    <s v="Ottawa, Canada"/>
    <s v="Not_Provided"/>
    <n v="0"/>
    <n v="0.52"/>
    <s v="No"/>
    <n v="1"/>
    <n v="4"/>
    <s v="Yes"/>
    <s v="Gloucester-South Nepean"/>
    <n v="45.275320000000001"/>
    <n v="-75.70693"/>
    <s v="Private room in home"/>
    <s v="Private room"/>
    <n v="1"/>
    <n v="1"/>
    <n v="1"/>
    <n v="1"/>
    <n v="57"/>
    <n v="6"/>
    <x v="1038"/>
    <x v="157"/>
    <n v="4.67"/>
    <n v="4.5"/>
    <n v="4.5"/>
    <n v="4.83"/>
    <n v="4.67"/>
    <n v="4.83"/>
    <n v="4.67"/>
    <s v="No"/>
    <n v="1"/>
    <n v="0.59"/>
  </r>
  <r>
    <n v="8.93E+17"/>
    <n v="52810809"/>
    <x v="1803"/>
    <x v="8"/>
    <s v="Gorgeous 6 Bedroom Home"/>
    <s v="https://www.airbnb.com/users/show/52810809"/>
    <s v="Natalie"/>
    <d v="2015-12-30T00:00:00"/>
    <s v="Ottawa, Canada"/>
    <s v="&lt;1hr"/>
    <n v="1"/>
    <n v="1"/>
    <s v="Yes"/>
    <n v="9"/>
    <n v="17"/>
    <s v="Yes"/>
    <s v="College"/>
    <n v="45.348579999999998"/>
    <n v="-75.739140000000006"/>
    <s v="Entire home"/>
    <s v="Entire home/apt"/>
    <n v="10"/>
    <n v="2"/>
    <n v="6"/>
    <n v="6"/>
    <n v="315"/>
    <n v="42"/>
    <x v="321"/>
    <x v="41"/>
    <n v="4.79"/>
    <n v="4.74"/>
    <n v="4.88"/>
    <n v="4.71"/>
    <n v="4.8099999999999996"/>
    <n v="4.83"/>
    <n v="4.71"/>
    <s v="Yes"/>
    <n v="8"/>
    <n v="4.3600000000000003"/>
  </r>
  <r>
    <n v="8.93E+17"/>
    <n v="517063123"/>
    <x v="1804"/>
    <x v="22"/>
    <s v="Tranquil Oasis: Elegant Room with Peaceful Garden"/>
    <s v="https://www.airbnb.com/users/show/517063123"/>
    <s v="Marlyn"/>
    <d v="2023-05-28T00:00:00"/>
    <s v="Not_Available"/>
    <s v="Not_Provided"/>
    <n v="0"/>
    <n v="0"/>
    <s v="No"/>
    <n v="1"/>
    <n v="2"/>
    <s v="Yes"/>
    <s v="Ottawa, Ontario, Canada"/>
    <n v="45.284253900000003"/>
    <n v="-75.925865000000002"/>
    <s v="Private room in guest suite"/>
    <s v="Private room"/>
    <n v="2"/>
    <n v="1"/>
    <n v="1"/>
    <n v="2"/>
    <n v="71"/>
    <n v="122"/>
    <x v="1070"/>
    <x v="243"/>
    <n v="4.93"/>
    <n v="4.95"/>
    <n v="4.9800000000000004"/>
    <n v="4.97"/>
    <n v="4.97"/>
    <n v="4.93"/>
    <n v="4.93"/>
    <s v="No"/>
    <n v="1"/>
    <n v="12.24"/>
  </r>
  <r>
    <n v="8.94E+17"/>
    <n v="146045274"/>
    <x v="1805"/>
    <x v="12"/>
    <s v="Beechwood House for Rent"/>
    <s v="https://www.airbnb.com/users/show/146045274"/>
    <s v="Andrew"/>
    <d v="2017-08-14T00:00:00"/>
    <s v="Ottawa, Canada"/>
    <s v="&lt;1hr"/>
    <n v="1"/>
    <n v="0"/>
    <s v="No"/>
    <n v="2"/>
    <n v="2"/>
    <s v="No"/>
    <s v="Rideau-Vanier"/>
    <n v="45.443350000000002"/>
    <n v="-75.669150000000002"/>
    <s v="Entire home"/>
    <s v="Entire home/apt"/>
    <n v="10"/>
    <n v="3.5"/>
    <n v="5"/>
    <n v="7"/>
    <n v="175"/>
    <n v="0"/>
    <x v="74"/>
    <x v="68"/>
    <n v="0"/>
    <n v="0"/>
    <n v="0"/>
    <n v="0"/>
    <n v="0"/>
    <n v="0"/>
    <n v="0"/>
    <s v="No"/>
    <n v="2"/>
    <n v="0"/>
  </r>
  <r>
    <n v="8.95E+17"/>
    <n v="29268749"/>
    <x v="1806"/>
    <x v="8"/>
    <s v="Britannia Beach cozy room has it all!"/>
    <s v="https://www.airbnb.com/users/show/29268749"/>
    <s v="Linda"/>
    <d v="2015-03-13T00:00:00"/>
    <s v="Ottawa, Canada"/>
    <s v="Not_Provided"/>
    <n v="0"/>
    <n v="0.84"/>
    <s v="Yes"/>
    <n v="2"/>
    <n v="7"/>
    <s v="Yes"/>
    <s v="Ottawa, Ontario, Canada"/>
    <n v="45.337580000000003"/>
    <n v="-75.783990000000003"/>
    <s v="Entire guest suite"/>
    <s v="Entire home/apt"/>
    <n v="2"/>
    <n v="1"/>
    <n v="1"/>
    <n v="1"/>
    <n v="85"/>
    <n v="5"/>
    <x v="1075"/>
    <x v="16"/>
    <n v="4.5999999999999996"/>
    <n v="4.5999999999999996"/>
    <n v="4.4000000000000004"/>
    <n v="4.5999999999999996"/>
    <n v="4.8"/>
    <n v="4.8"/>
    <n v="4.5999999999999996"/>
    <s v="No"/>
    <n v="2"/>
    <n v="0.56000000000000005"/>
  </r>
  <r>
    <n v="8.95E+17"/>
    <n v="146045274"/>
    <x v="1807"/>
    <x v="0"/>
    <s v="Westboro - House for Rent"/>
    <s v="https://www.airbnb.com/users/show/146045274"/>
    <s v="Andrew"/>
    <d v="2017-08-14T00:00:00"/>
    <s v="Ottawa, Canada"/>
    <s v="&lt;1hr"/>
    <n v="1"/>
    <n v="0"/>
    <s v="No"/>
    <n v="2"/>
    <n v="2"/>
    <s v="No"/>
    <s v="Kitchissippi"/>
    <n v="45.395530000000001"/>
    <n v="-75.748450000000005"/>
    <s v="Entire home"/>
    <s v="Entire home/apt"/>
    <n v="8"/>
    <n v="1.5"/>
    <n v="3"/>
    <n v="4"/>
    <n v="185"/>
    <n v="0"/>
    <x v="74"/>
    <x v="68"/>
    <n v="0"/>
    <n v="0"/>
    <n v="0"/>
    <n v="0"/>
    <n v="0"/>
    <n v="0"/>
    <n v="0"/>
    <s v="No"/>
    <n v="2"/>
    <n v="0"/>
  </r>
  <r>
    <n v="8.96E+17"/>
    <n v="515674548"/>
    <x v="1808"/>
    <x v="3"/>
    <s v="Executive 4-Bedroom House"/>
    <s v="https://www.airbnb.com/users/show/515674548"/>
    <s v="Frank"/>
    <d v="2023-05-20T00:00:00"/>
    <s v="Not_Available"/>
    <s v="Not_Provided"/>
    <n v="0"/>
    <n v="0"/>
    <s v="No"/>
    <n v="2"/>
    <n v="2"/>
    <s v="No"/>
    <s v="Capital"/>
    <n v="45.372001500000003"/>
    <n v="-75.666313599999995"/>
    <s v="Entire home"/>
    <s v="Entire home/apt"/>
    <n v="7"/>
    <n v="2.5"/>
    <n v="4"/>
    <n v="4"/>
    <n v="275"/>
    <n v="0"/>
    <x v="74"/>
    <x v="68"/>
    <n v="0"/>
    <n v="0"/>
    <n v="0"/>
    <n v="0"/>
    <n v="0"/>
    <n v="0"/>
    <n v="0"/>
    <s v="No"/>
    <n v="2"/>
    <n v="0"/>
  </r>
  <r>
    <n v="8.96E+17"/>
    <n v="515674548"/>
    <x v="1809"/>
    <x v="14"/>
    <s v="Great House with 4 Bedrooms"/>
    <s v="https://www.airbnb.com/users/show/515674548"/>
    <s v="Frank"/>
    <d v="2023-05-20T00:00:00"/>
    <s v="Not_Available"/>
    <s v="Not_Provided"/>
    <n v="0"/>
    <n v="0"/>
    <s v="No"/>
    <n v="2"/>
    <n v="2"/>
    <s v="No"/>
    <s v="Knoxdale-Merivale"/>
    <n v="45.325980000000001"/>
    <n v="-75.764380000000003"/>
    <s v="Entire home"/>
    <s v="Entire home/apt"/>
    <n v="7"/>
    <n v="2"/>
    <n v="4"/>
    <n v="4"/>
    <n v="250"/>
    <n v="0"/>
    <x v="74"/>
    <x v="68"/>
    <n v="0"/>
    <n v="0"/>
    <n v="0"/>
    <n v="0"/>
    <n v="0"/>
    <n v="0"/>
    <n v="0"/>
    <s v="No"/>
    <n v="2"/>
    <n v="0"/>
  </r>
  <r>
    <n v="8.96E+17"/>
    <n v="515741185"/>
    <x v="1810"/>
    <x v="4"/>
    <s v="Ottawa Airport Sweet Suite"/>
    <s v="https://www.airbnb.com/users/show/515741185"/>
    <s v="EmÃ©rance"/>
    <d v="2023-05-20T00:00:00"/>
    <s v="Not_Available"/>
    <s v="&lt;1hr"/>
    <n v="1"/>
    <n v="0.88"/>
    <s v="Yes"/>
    <n v="3"/>
    <n v="3"/>
    <s v="Yes"/>
    <s v="Gloucester-South Nepean"/>
    <n v="45.319670000000002"/>
    <n v="-75.606679999999997"/>
    <s v="Entire rental unit"/>
    <s v="Entire home/apt"/>
    <n v="2"/>
    <n v="1"/>
    <n v="1"/>
    <n v="1"/>
    <n v="76"/>
    <n v="33"/>
    <x v="1085"/>
    <x v="88"/>
    <n v="4.76"/>
    <n v="4.7"/>
    <n v="4.82"/>
    <n v="4.91"/>
    <n v="4.88"/>
    <n v="4.79"/>
    <n v="4.79"/>
    <s v="No"/>
    <n v="3"/>
    <n v="4.1399999999999997"/>
  </r>
  <r>
    <n v="8.97E+17"/>
    <n v="146371544"/>
    <x v="1811"/>
    <x v="0"/>
    <s v="Wellington West Inn"/>
    <s v="https://www.airbnb.com/users/show/146371544"/>
    <s v="Alex"/>
    <d v="2017-08-16T00:00:00"/>
    <s v="Ottawa, Canada"/>
    <s v="&lt;1hr"/>
    <n v="1"/>
    <n v="0.94"/>
    <s v="Yes"/>
    <n v="1"/>
    <n v="4"/>
    <s v="Yes"/>
    <s v="Kitchissippi"/>
    <n v="45.40072"/>
    <n v="-75.740600000000001"/>
    <s v="Entire home"/>
    <s v="Entire home/apt"/>
    <n v="4"/>
    <n v="1"/>
    <n v="2"/>
    <n v="3"/>
    <n v="154"/>
    <n v="17"/>
    <x v="1000"/>
    <x v="108"/>
    <n v="5"/>
    <n v="4.88"/>
    <n v="5"/>
    <n v="5"/>
    <n v="5"/>
    <n v="4.9400000000000004"/>
    <n v="5"/>
    <s v="No"/>
    <n v="1"/>
    <n v="1.78"/>
  </r>
  <r>
    <n v="8.97E+17"/>
    <n v="120116467"/>
    <x v="1812"/>
    <x v="12"/>
    <s v="Cool Penthouse, Best Location"/>
    <s v="https://www.airbnb.com/users/show/120116467"/>
    <s v="Marc"/>
    <d v="2017-03-10T00:00:00"/>
    <s v="Ottawa, Canada"/>
    <s v="Not_Provided"/>
    <n v="0"/>
    <n v="1"/>
    <s v="No"/>
    <n v="1"/>
    <n v="1"/>
    <s v="Yes"/>
    <s v="Ottawa, Ontario, Canada"/>
    <n v="45.429286099999999"/>
    <n v="-75.695032400000002"/>
    <s v="Entire condo"/>
    <s v="Entire home/apt"/>
    <n v="2"/>
    <n v="1"/>
    <n v="1"/>
    <n v="1"/>
    <n v="89"/>
    <n v="0"/>
    <x v="74"/>
    <x v="68"/>
    <n v="0"/>
    <n v="0"/>
    <n v="0"/>
    <n v="0"/>
    <n v="0"/>
    <n v="0"/>
    <n v="0"/>
    <s v="No"/>
    <n v="1"/>
    <n v="0"/>
  </r>
  <r>
    <n v="8.98E+17"/>
    <n v="225081808"/>
    <x v="1813"/>
    <x v="9"/>
    <s v="Private bedroom in Kanata near Tech Park"/>
    <s v="https://www.airbnb.com/users/show/225081808"/>
    <s v="My"/>
    <d v="2018-11-10T00:00:00"/>
    <s v="Ottawa, Canada"/>
    <s v="&lt;1hr"/>
    <n v="0.67"/>
    <n v="1"/>
    <s v="No"/>
    <n v="1"/>
    <n v="3"/>
    <s v="Yes"/>
    <s v="Ottawa, Ontario, Canada"/>
    <n v="45.305778799999999"/>
    <n v="-75.8867908"/>
    <s v="Private room in home"/>
    <s v="Private room"/>
    <n v="1"/>
    <n v="1.5"/>
    <n v="1"/>
    <n v="1"/>
    <n v="35"/>
    <n v="2"/>
    <x v="870"/>
    <x v="241"/>
    <n v="5"/>
    <n v="5"/>
    <n v="5"/>
    <n v="5"/>
    <n v="5"/>
    <n v="5"/>
    <n v="5"/>
    <s v="No"/>
    <n v="1"/>
    <n v="0.34"/>
  </r>
  <r>
    <n v="8.98E+17"/>
    <n v="195452860"/>
    <x v="1814"/>
    <x v="6"/>
    <s v="Clean Beautiful Home w Rooftop"/>
    <s v="https://www.airbnb.com/users/show/195452860"/>
    <s v="Winfred"/>
    <d v="2018-06-13T00:00:00"/>
    <s v="Ottawa, Canada"/>
    <s v="Not_Provided"/>
    <n v="0"/>
    <n v="0"/>
    <s v="No"/>
    <n v="1"/>
    <n v="2"/>
    <s v="Yes"/>
    <s v="Rideau-Rockcliffe"/>
    <n v="45.451430000000002"/>
    <n v="-75.62818"/>
    <s v="Private room in home"/>
    <s v="Private room"/>
    <n v="2"/>
    <n v="1.5"/>
    <n v="1"/>
    <n v="1"/>
    <n v="130"/>
    <n v="0"/>
    <x v="74"/>
    <x v="68"/>
    <n v="0"/>
    <n v="0"/>
    <n v="0"/>
    <n v="0"/>
    <n v="0"/>
    <n v="0"/>
    <n v="0"/>
    <s v="No"/>
    <n v="1"/>
    <n v="0"/>
  </r>
  <r>
    <n v="8.99E+17"/>
    <n v="52810809"/>
    <x v="1815"/>
    <x v="13"/>
    <s v="Luxurious new 4 bedroom home"/>
    <s v="https://www.airbnb.com/users/show/52810809"/>
    <s v="Natalie"/>
    <d v="2015-12-30T00:00:00"/>
    <s v="Ottawa, Canada"/>
    <s v="&lt;1hr"/>
    <n v="1"/>
    <n v="1"/>
    <s v="Yes"/>
    <n v="9"/>
    <n v="17"/>
    <s v="Yes"/>
    <s v="Ottawa, Ontario, Canada"/>
    <n v="45.36504"/>
    <n v="-75.793949999999995"/>
    <s v="Entire home"/>
    <s v="Entire home/apt"/>
    <n v="8"/>
    <n v="3.5"/>
    <n v="4"/>
    <n v="4"/>
    <n v="385"/>
    <n v="24"/>
    <x v="1052"/>
    <x v="310"/>
    <n v="4.88"/>
    <n v="4.88"/>
    <n v="5"/>
    <n v="4.96"/>
    <n v="4.88"/>
    <n v="4.92"/>
    <n v="4.88"/>
    <s v="Yes"/>
    <n v="8"/>
    <n v="2.73"/>
  </r>
  <r>
    <n v="9E+17"/>
    <n v="368708973"/>
    <x v="1816"/>
    <x v="0"/>
    <s v="Hintonburg Hollow - 1 Bedroom Mins from Downtown"/>
    <s v="https://www.airbnb.com/users/show/368708973"/>
    <s v="Benjamin"/>
    <d v="2020-09-22T00:00:00"/>
    <s v="Ottawa, Canada"/>
    <s v="&lt;1hr"/>
    <n v="1"/>
    <n v="0.96"/>
    <s v="No"/>
    <n v="24"/>
    <n v="31"/>
    <s v="Yes"/>
    <s v="Ottawa, Ontario, Canada"/>
    <n v="45.404530000000001"/>
    <n v="-75.730890000000002"/>
    <s v="Entire rental unit"/>
    <s v="Entire home/apt"/>
    <n v="2"/>
    <n v="1"/>
    <n v="1"/>
    <n v="2"/>
    <n v="83"/>
    <n v="14"/>
    <x v="977"/>
    <x v="70"/>
    <n v="4.6399999999999997"/>
    <n v="4.6399999999999997"/>
    <n v="4.8600000000000003"/>
    <n v="4.8600000000000003"/>
    <n v="4.8600000000000003"/>
    <n v="4.79"/>
    <n v="4.71"/>
    <s v="No"/>
    <n v="14"/>
    <n v="1.75"/>
  </r>
  <r>
    <n v="9E+17"/>
    <n v="98682860"/>
    <x v="1817"/>
    <x v="16"/>
    <s v="Modern Townhouse w/ 1 King + 2 Queen Bed"/>
    <s v="https://www.airbnb.com/users/show/98682860"/>
    <s v="Karl"/>
    <d v="2016-10-07T00:00:00"/>
    <s v="Ottawa, Canada"/>
    <s v="Not_Provided"/>
    <n v="0"/>
    <n v="0"/>
    <s v="No"/>
    <n v="1"/>
    <n v="3"/>
    <s v="Yes"/>
    <s v="Innes"/>
    <n v="45.462800000000001"/>
    <n v="-75.537099999999995"/>
    <s v="Entire home"/>
    <s v="Entire home/apt"/>
    <n v="6"/>
    <n v="2.5"/>
    <n v="3"/>
    <n v="3"/>
    <n v="149"/>
    <n v="41"/>
    <x v="1086"/>
    <x v="27"/>
    <n v="4.83"/>
    <n v="4.8"/>
    <n v="4.78"/>
    <n v="4.83"/>
    <n v="4.93"/>
    <n v="4.76"/>
    <n v="4.71"/>
    <s v="No"/>
    <n v="1"/>
    <n v="4.21"/>
  </r>
  <r>
    <n v="9E+17"/>
    <n v="2126958"/>
    <x v="1818"/>
    <x v="12"/>
    <s v="Central and Cozy 1 Bedroom Suite"/>
    <s v="https://www.airbnb.com/users/show/2126958"/>
    <s v="Josh"/>
    <d v="2012-04-12T00:00:00"/>
    <s v="Ottawa, Canada"/>
    <s v="&lt;1hr"/>
    <n v="1"/>
    <n v="1"/>
    <s v="Yes"/>
    <n v="1"/>
    <n v="1"/>
    <s v="Yes"/>
    <s v="Ottawa, Ontario, Canada"/>
    <n v="45.439164120000001"/>
    <n v="-75.666693319999993"/>
    <s v="Entire rental unit"/>
    <s v="Entire home/apt"/>
    <n v="2"/>
    <n v="1"/>
    <n v="1"/>
    <n v="1"/>
    <n v="96"/>
    <n v="25"/>
    <x v="1044"/>
    <x v="413"/>
    <n v="4.92"/>
    <n v="4.96"/>
    <n v="4.92"/>
    <n v="4.96"/>
    <n v="4.96"/>
    <n v="4.84"/>
    <n v="4.84"/>
    <s v="No"/>
    <n v="1"/>
    <n v="3.66"/>
  </r>
  <r>
    <n v="9.01E+17"/>
    <n v="7171977"/>
    <x v="1819"/>
    <x v="4"/>
    <s v="Luxury Modern Home in Ottawa!"/>
    <s v="https://www.airbnb.com/users/show/7171977"/>
    <s v="Randy"/>
    <d v="2013-06-28T00:00:00"/>
    <s v="Ottawa, Canada"/>
    <s v="&lt;1hr"/>
    <n v="1"/>
    <n v="0.99"/>
    <s v="Yes"/>
    <n v="2"/>
    <n v="2"/>
    <s v="Yes"/>
    <s v="Ottawa, Ontario, Canada"/>
    <n v="45.275088099999998"/>
    <n v="-75.680740700000001"/>
    <s v="Entire home"/>
    <s v="Entire home/apt"/>
    <n v="8"/>
    <n v="2.5"/>
    <n v="4"/>
    <n v="4"/>
    <n v="128"/>
    <n v="61"/>
    <x v="698"/>
    <x v="11"/>
    <n v="4.9800000000000004"/>
    <n v="4.9800000000000004"/>
    <n v="4.97"/>
    <n v="4.9800000000000004"/>
    <n v="5"/>
    <n v="4.97"/>
    <n v="4.95"/>
    <s v="No"/>
    <n v="1"/>
    <n v="6.22"/>
  </r>
  <r>
    <n v="9.02E+17"/>
    <n v="70837734"/>
    <x v="1820"/>
    <x v="12"/>
    <s v="Quiet home in Ottawa."/>
    <s v="https://www.airbnb.com/users/show/70837734"/>
    <s v="Emmanuel"/>
    <d v="2016-05-07T00:00:00"/>
    <s v="Ottawa, Canada"/>
    <s v="&lt;1hr"/>
    <n v="1"/>
    <n v="0"/>
    <s v="No"/>
    <n v="1"/>
    <n v="1"/>
    <s v="No"/>
    <s v="Rideau-Vanier"/>
    <n v="45.432160000000003"/>
    <n v="-75.676289999999995"/>
    <s v="Entire home"/>
    <s v="Entire home/apt"/>
    <n v="5"/>
    <n v="2.5"/>
    <n v="3"/>
    <n v="4"/>
    <n v="175"/>
    <n v="0"/>
    <x v="74"/>
    <x v="68"/>
    <n v="0"/>
    <n v="0"/>
    <n v="0"/>
    <n v="0"/>
    <n v="0"/>
    <n v="0"/>
    <n v="0"/>
    <s v="No"/>
    <n v="1"/>
    <n v="0"/>
  </r>
  <r>
    <n v="9.03E+17"/>
    <n v="181295593"/>
    <x v="1821"/>
    <x v="12"/>
    <s v="Downtown Rideau River Suite"/>
    <s v="https://www.airbnb.com/users/show/181295593"/>
    <s v="Solmaz"/>
    <d v="2018-03-29T00:00:00"/>
    <s v="Ottawa, Canada"/>
    <s v="&lt;1hr"/>
    <n v="1"/>
    <n v="1"/>
    <s v="No"/>
    <n v="1"/>
    <n v="1"/>
    <s v="Yes"/>
    <s v="Rideau-Vanier"/>
    <n v="45.4373"/>
    <n v="-75.682429999999997"/>
    <s v="Private room in home"/>
    <s v="Private room"/>
    <n v="4"/>
    <n v="1"/>
    <n v="1"/>
    <n v="2"/>
    <n v="80"/>
    <n v="50"/>
    <x v="1087"/>
    <x v="69"/>
    <n v="4.46"/>
    <n v="4.6399999999999997"/>
    <n v="4.4000000000000004"/>
    <n v="4.7"/>
    <n v="4.88"/>
    <n v="4.7"/>
    <n v="4.54"/>
    <s v="No"/>
    <n v="1"/>
    <n v="5.17"/>
  </r>
  <r>
    <n v="9.03E+17"/>
    <n v="517404700"/>
    <x v="1822"/>
    <x v="13"/>
    <s v="Hot Tub Getaway"/>
    <s v="https://www.airbnb.com/users/show/517404700"/>
    <s v="Exclusive BNB"/>
    <d v="2023-05-30T00:00:00"/>
    <s v="Not_Available"/>
    <s v="Not_Provided"/>
    <n v="0"/>
    <n v="0"/>
    <s v="No"/>
    <n v="1"/>
    <n v="1"/>
    <s v="Yes"/>
    <s v="Bay"/>
    <n v="45.357236100000001"/>
    <n v="-75.794141060000001"/>
    <s v="Entire rental unit"/>
    <s v="Entire home/apt"/>
    <n v="4"/>
    <n v="2"/>
    <n v="2"/>
    <n v="2"/>
    <n v="147"/>
    <n v="0"/>
    <x v="74"/>
    <x v="68"/>
    <n v="0"/>
    <n v="0"/>
    <n v="0"/>
    <n v="0"/>
    <n v="0"/>
    <n v="0"/>
    <n v="0"/>
    <s v="No"/>
    <n v="1"/>
    <n v="0"/>
  </r>
  <r>
    <n v="9.03E+17"/>
    <n v="142647739"/>
    <x v="1823"/>
    <x v="14"/>
    <s v="3 bedroom home with free parking (Algonquin Area)"/>
    <s v="https://www.airbnb.com/users/show/142647739"/>
    <s v="Joy C."/>
    <d v="2017-07-26T00:00:00"/>
    <s v="Ottawa, Canada"/>
    <s v="&lt;1hr"/>
    <n v="1"/>
    <n v="0.99"/>
    <s v="Yes"/>
    <n v="4"/>
    <n v="4"/>
    <s v="Yes"/>
    <s v="Ottawa, Ontario, Canada"/>
    <n v="45.3303516"/>
    <n v="-75.751433300000002"/>
    <s v="Entire home"/>
    <s v="Entire home/apt"/>
    <n v="6"/>
    <n v="2"/>
    <n v="3"/>
    <n v="3"/>
    <n v="300"/>
    <n v="1"/>
    <x v="1049"/>
    <x v="236"/>
    <n v="5"/>
    <n v="5"/>
    <n v="5"/>
    <n v="5"/>
    <n v="5"/>
    <n v="5"/>
    <n v="5"/>
    <s v="Yes"/>
    <n v="4"/>
    <n v="0.11"/>
  </r>
  <r>
    <n v="9.04E+17"/>
    <n v="142647739"/>
    <x v="1824"/>
    <x v="14"/>
    <s v="Master bedroom w/ private bath (Algonquin Area)"/>
    <s v="https://www.airbnb.com/users/show/142647739"/>
    <s v="Joy C."/>
    <d v="2017-07-26T00:00:00"/>
    <s v="Ottawa, Canada"/>
    <s v="&lt;1hr"/>
    <n v="1"/>
    <n v="0.99"/>
    <s v="Yes"/>
    <n v="4"/>
    <n v="4"/>
    <s v="Yes"/>
    <s v="Ottawa, Ontario, Canada"/>
    <n v="45.331528079999998"/>
    <n v="-75.751037850000003"/>
    <s v="Private room in home"/>
    <s v="Private room"/>
    <n v="2"/>
    <n v="1"/>
    <n v="1"/>
    <n v="1"/>
    <n v="75"/>
    <n v="13"/>
    <x v="1088"/>
    <x v="42"/>
    <n v="4.8499999999999996"/>
    <n v="4.7699999999999996"/>
    <n v="4.62"/>
    <n v="4.92"/>
    <n v="4.92"/>
    <n v="4.3099999999999996"/>
    <n v="4.6900000000000004"/>
    <s v="Yes"/>
    <n v="4"/>
    <n v="1.8"/>
  </r>
  <r>
    <n v="9.06E+17"/>
    <n v="227796"/>
    <x v="1825"/>
    <x v="4"/>
    <s v="Private Room - Riverside South"/>
    <s v="https://www.airbnb.com/users/show/227796"/>
    <s v="Sujatha"/>
    <d v="2010-09-08T00:00:00"/>
    <s v="Ottawa, Canada"/>
    <s v="&lt;24hrs"/>
    <n v="1"/>
    <n v="1"/>
    <s v="No"/>
    <n v="3"/>
    <n v="6"/>
    <s v="Yes"/>
    <s v="Gloucester-South Nepean"/>
    <n v="45.270099999999999"/>
    <n v="-75.681010000000001"/>
    <s v="Private room in home"/>
    <s v="Private room"/>
    <n v="2"/>
    <n v="1"/>
    <n v="1"/>
    <n v="1"/>
    <n v="46"/>
    <n v="0"/>
    <x v="74"/>
    <x v="68"/>
    <n v="0"/>
    <n v="0"/>
    <n v="0"/>
    <n v="0"/>
    <n v="0"/>
    <n v="0"/>
    <n v="0"/>
    <s v="Yes"/>
    <n v="3"/>
    <n v="0"/>
  </r>
  <r>
    <n v="9.06E+17"/>
    <n v="404350011"/>
    <x v="1826"/>
    <x v="2"/>
    <s v="City Chic Apartment"/>
    <s v="https://www.airbnb.com/users/show/404350011"/>
    <s v="Eloise"/>
    <d v="2021-05-30T00:00:00"/>
    <s v="Ottawa, Canada"/>
    <s v="Not_Provided"/>
    <n v="0"/>
    <n v="0.6"/>
    <s v="No"/>
    <n v="1"/>
    <n v="1"/>
    <s v="Yes"/>
    <s v="Somerset"/>
    <n v="45.406689999999998"/>
    <n v="-75.700919999999996"/>
    <s v="Private room in rental unit"/>
    <s v="Private room"/>
    <n v="4"/>
    <n v="2"/>
    <n v="1"/>
    <n v="2"/>
    <n v="40"/>
    <n v="1"/>
    <x v="1089"/>
    <x v="336"/>
    <n v="1"/>
    <n v="1"/>
    <n v="1"/>
    <n v="1"/>
    <n v="1"/>
    <n v="3"/>
    <n v="1"/>
    <s v="No"/>
    <n v="1"/>
    <n v="0.2"/>
  </r>
  <r>
    <n v="9.06E+17"/>
    <n v="57825271"/>
    <x v="1827"/>
    <x v="8"/>
    <s v="Peaceful 2 Bedroom + den Unit"/>
    <s v="https://www.airbnb.com/users/show/57825271"/>
    <s v="Lauren"/>
    <d v="2016-02-08T00:00:00"/>
    <s v="Ottawa, Canada"/>
    <s v="&lt;1hr"/>
    <n v="1"/>
    <n v="0.88"/>
    <s v="Yes"/>
    <n v="6"/>
    <n v="11"/>
    <s v="Yes"/>
    <s v="Ottawa, Ontario, Canada"/>
    <n v="45.353270000000002"/>
    <n v="-75.77355"/>
    <s v="Entire home"/>
    <s v="Entire home/apt"/>
    <n v="4"/>
    <n v="1"/>
    <n v="2"/>
    <n v="2"/>
    <n v="124"/>
    <n v="0"/>
    <x v="74"/>
    <x v="68"/>
    <n v="0"/>
    <n v="0"/>
    <n v="0"/>
    <n v="0"/>
    <n v="0"/>
    <n v="0"/>
    <n v="0"/>
    <s v="No"/>
    <n v="6"/>
    <n v="0"/>
  </r>
  <r>
    <n v="9.06E+17"/>
    <n v="258018212"/>
    <x v="1828"/>
    <x v="1"/>
    <s v="A private room in Ottawa"/>
    <s v="https://www.airbnb.com/users/show/258018212"/>
    <s v="Kartavya"/>
    <d v="2019-04-25T00:00:00"/>
    <s v="Ottawa, Canada"/>
    <s v="&lt;1hr"/>
    <n v="1"/>
    <n v="0.99"/>
    <s v="Yes"/>
    <n v="2"/>
    <n v="2"/>
    <s v="Yes"/>
    <s v="Rideau-Goulbourn"/>
    <n v="45.247259999999997"/>
    <n v="-75.714420000000004"/>
    <s v="Private room in home"/>
    <s v="Private room"/>
    <n v="2"/>
    <n v="1.5"/>
    <n v="1"/>
    <n v="1"/>
    <n v="50"/>
    <n v="53"/>
    <x v="321"/>
    <x v="29"/>
    <n v="4.92"/>
    <n v="4.9800000000000004"/>
    <n v="4.96"/>
    <n v="4.9800000000000004"/>
    <n v="4.96"/>
    <n v="4.68"/>
    <n v="4.91"/>
    <s v="No"/>
    <n v="2"/>
    <n v="5.52"/>
  </r>
  <r>
    <n v="9.07E+17"/>
    <n v="518246328"/>
    <x v="1829"/>
    <x v="2"/>
    <s v="La Dolce Vita Studio Apartment w/ parking"/>
    <s v="https://www.airbnb.com/users/show/518246328"/>
    <s v="Michela"/>
    <d v="2023-06-04T00:00:00"/>
    <s v="Ottawa, Canada"/>
    <s v="&lt;1hr"/>
    <n v="1"/>
    <n v="1"/>
    <s v="Yes"/>
    <n v="2"/>
    <n v="2"/>
    <s v="Yes"/>
    <s v="Somerset"/>
    <n v="45.402362080000003"/>
    <n v="-75.705223869999998"/>
    <s v="Entire rental unit"/>
    <s v="Entire home/apt"/>
    <n v="2"/>
    <n v="1"/>
    <n v="1"/>
    <n v="1"/>
    <n v="149"/>
    <n v="34"/>
    <x v="834"/>
    <x v="85"/>
    <n v="4.9400000000000004"/>
    <n v="4.91"/>
    <n v="5"/>
    <n v="4.97"/>
    <n v="5"/>
    <n v="4.71"/>
    <n v="4.6500000000000004"/>
    <s v="Yes"/>
    <n v="1"/>
    <n v="4.42"/>
  </r>
  <r>
    <n v="9.07E+17"/>
    <n v="80676282"/>
    <x v="1830"/>
    <x v="2"/>
    <s v="Downtown Ottawa - Cozy One Bedroom Apartment"/>
    <s v="https://www.airbnb.com/users/show/80676282"/>
    <s v="Angela"/>
    <d v="2016-06-29T00:00:00"/>
    <s v="Not_Available"/>
    <s v="&lt;1hr"/>
    <n v="1"/>
    <n v="0.98"/>
    <s v="No"/>
    <n v="11"/>
    <n v="15"/>
    <s v="Yes"/>
    <s v="Ottawa, Ontario, Canada"/>
    <n v="45.411879999999996"/>
    <n v="-75.700710000000001"/>
    <s v="Entire rental unit"/>
    <s v="Entire home/apt"/>
    <n v="2"/>
    <n v="1"/>
    <n v="1"/>
    <n v="1"/>
    <n v="65"/>
    <n v="0"/>
    <x v="74"/>
    <x v="68"/>
    <n v="0"/>
    <n v="0"/>
    <n v="0"/>
    <n v="0"/>
    <n v="0"/>
    <n v="0"/>
    <n v="0"/>
    <s v="No"/>
    <n v="2"/>
    <n v="0"/>
  </r>
  <r>
    <n v="9.07E+17"/>
    <n v="41604531"/>
    <x v="1831"/>
    <x v="12"/>
    <s v="Entire place, Downtown Ottawa 78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serviced apartment"/>
    <s v="Entire home/apt"/>
    <n v="4"/>
    <n v="1"/>
    <n v="2"/>
    <n v="2"/>
    <n v="111"/>
    <n v="73"/>
    <x v="1075"/>
    <x v="18"/>
    <n v="4.5199999999999996"/>
    <n v="4.72"/>
    <n v="4.41"/>
    <n v="4.83"/>
    <n v="4.79"/>
    <n v="4.3"/>
    <n v="4.4400000000000004"/>
    <s v="No"/>
    <n v="21"/>
    <n v="8.23"/>
  </r>
  <r>
    <n v="9.07E+17"/>
    <n v="31111677"/>
    <x v="1832"/>
    <x v="12"/>
    <s v="Hotel Like Amenities - Condo in Downtown Ottawa"/>
    <s v="https://www.airbnb.com/users/show/31111677"/>
    <s v="Celestina"/>
    <d v="2015-04-12T00:00:00"/>
    <s v="Not_Available"/>
    <s v="&lt;1hr"/>
    <n v="1"/>
    <n v="0.91"/>
    <s v="Yes"/>
    <n v="3"/>
    <n v="4"/>
    <s v="Yes"/>
    <s v="Ottawa, Ontario, Canada"/>
    <n v="45.431440000000002"/>
    <n v="-75.677310000000006"/>
    <s v="Entire rental unit"/>
    <s v="Entire home/apt"/>
    <n v="3"/>
    <n v="1"/>
    <n v="1"/>
    <n v="2"/>
    <n v="101"/>
    <n v="1"/>
    <x v="1060"/>
    <x v="321"/>
    <n v="5"/>
    <n v="5"/>
    <n v="5"/>
    <n v="5"/>
    <n v="5"/>
    <n v="5"/>
    <n v="5"/>
    <s v="Yes"/>
    <n v="3"/>
    <n v="0.15"/>
  </r>
  <r>
    <n v="9.07E+17"/>
    <n v="85297148"/>
    <x v="1833"/>
    <x v="9"/>
    <s v="Brand New Kanata 3 Bedroom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272399999999998"/>
    <n v="-75.860290000000006"/>
    <s v="Entire home"/>
    <s v="Entire home/apt"/>
    <n v="6"/>
    <n v="2.5"/>
    <n v="3"/>
    <n v="3"/>
    <n v="131"/>
    <n v="11"/>
    <x v="1090"/>
    <x v="4"/>
    <n v="4.82"/>
    <n v="4.91"/>
    <n v="4.6399999999999997"/>
    <n v="4.91"/>
    <n v="4.82"/>
    <n v="4.7300000000000004"/>
    <n v="4.82"/>
    <s v="No"/>
    <n v="60"/>
    <n v="1.98"/>
  </r>
  <r>
    <n v="9.07E+17"/>
    <n v="518413877"/>
    <x v="1834"/>
    <x v="3"/>
    <s v="Fancy 4 persons with garage"/>
    <s v="https://www.airbnb.com/users/show/518413877"/>
    <s v="Azizos"/>
    <d v="2023-06-05T00:00:00"/>
    <s v="Ottawa, Canada"/>
    <s v="&gt;24hrs"/>
    <n v="0"/>
    <n v="1"/>
    <s v="No"/>
    <n v="1"/>
    <n v="1"/>
    <s v="Yes"/>
    <s v="Ottawa, Ontario, Canada"/>
    <n v="45.415094379999999"/>
    <n v="-75.670643209999994"/>
    <s v="Entire home"/>
    <s v="Entire home/apt"/>
    <n v="4"/>
    <n v="1"/>
    <n v="1"/>
    <n v="1"/>
    <n v="100"/>
    <n v="1"/>
    <x v="1091"/>
    <x v="184"/>
    <n v="5"/>
    <n v="5"/>
    <n v="5"/>
    <n v="5"/>
    <n v="5"/>
    <n v="5"/>
    <n v="5"/>
    <s v="Yes"/>
    <n v="1"/>
    <n v="0.2"/>
  </r>
  <r>
    <n v="9.07E+17"/>
    <n v="57825271"/>
    <x v="1835"/>
    <x v="8"/>
    <s v="Algonquin House Bedroom #1"/>
    <s v="https://www.airbnb.com/users/show/57825271"/>
    <s v="Lauren"/>
    <d v="2016-02-08T00:00:00"/>
    <s v="Ottawa, Canada"/>
    <s v="&lt;1hr"/>
    <n v="1"/>
    <n v="0.88"/>
    <s v="Yes"/>
    <n v="6"/>
    <n v="11"/>
    <s v="Yes"/>
    <s v="College"/>
    <n v="45.352930000000001"/>
    <n v="-75.773899999999998"/>
    <s v="Private room in home"/>
    <s v="Private room"/>
    <n v="2"/>
    <n v="1"/>
    <n v="1"/>
    <n v="1"/>
    <n v="54"/>
    <n v="0"/>
    <x v="74"/>
    <x v="68"/>
    <n v="0"/>
    <n v="0"/>
    <n v="0"/>
    <n v="0"/>
    <n v="0"/>
    <n v="0"/>
    <n v="0"/>
    <s v="No"/>
    <n v="6"/>
    <n v="0"/>
  </r>
  <r>
    <n v="9.07E+17"/>
    <n v="57825271"/>
    <x v="1836"/>
    <x v="8"/>
    <s v="Algonquin House Bedroom #2"/>
    <s v="https://www.airbnb.com/users/show/57825271"/>
    <s v="Lauren"/>
    <d v="2016-02-08T00:00:00"/>
    <s v="Ottawa, Canada"/>
    <s v="&lt;1hr"/>
    <n v="1"/>
    <n v="0.88"/>
    <s v="Yes"/>
    <n v="6"/>
    <n v="11"/>
    <s v="Yes"/>
    <s v="College"/>
    <n v="45.351909999999997"/>
    <n v="-75.773219999999995"/>
    <s v="Private room in home"/>
    <s v="Private room"/>
    <n v="2"/>
    <n v="1"/>
    <n v="1"/>
    <n v="1"/>
    <n v="48"/>
    <n v="0"/>
    <x v="74"/>
    <x v="68"/>
    <n v="0"/>
    <n v="0"/>
    <n v="0"/>
    <n v="0"/>
    <n v="0"/>
    <n v="0"/>
    <n v="0"/>
    <s v="No"/>
    <n v="6"/>
    <n v="0"/>
  </r>
  <r>
    <n v="9.07E+17"/>
    <n v="389988082"/>
    <x v="1837"/>
    <x v="1"/>
    <s v="Long Meadows"/>
    <s v="https://www.airbnb.com/users/show/389988082"/>
    <s v="Hanan"/>
    <d v="2021-02-24T00:00:00"/>
    <s v="Ottawa, Canada"/>
    <s v="&lt;1hr"/>
    <n v="1"/>
    <n v="1"/>
    <s v="No"/>
    <n v="1"/>
    <n v="1"/>
    <s v="Yes"/>
    <s v="Rideau-Goulbourn"/>
    <n v="45.130307389999999"/>
    <n v="-75.91111549"/>
    <s v="Farm stay"/>
    <s v="Entire home/apt"/>
    <n v="8"/>
    <n v="1.5"/>
    <n v="4"/>
    <n v="7"/>
    <n v="412"/>
    <n v="1"/>
    <x v="30"/>
    <x v="303"/>
    <n v="5"/>
    <n v="5"/>
    <n v="5"/>
    <n v="5"/>
    <n v="5"/>
    <n v="5"/>
    <n v="5"/>
    <s v="No"/>
    <n v="1"/>
    <n v="0.33"/>
  </r>
  <r>
    <n v="9.08E+17"/>
    <n v="147807872"/>
    <x v="1838"/>
    <x v="5"/>
    <s v="Lovely Master Room, a safe area."/>
    <s v="https://www.airbnb.com/users/show/147807872"/>
    <s v="Lillian"/>
    <d v="2017-08-26T00:00:00"/>
    <s v="Ottawa, Canada"/>
    <s v="Not_Provided"/>
    <n v="0"/>
    <n v="0"/>
    <s v="No"/>
    <n v="1"/>
    <n v="2"/>
    <s v="Yes"/>
    <s v="Ottawa, Ontario, Canada"/>
    <n v="45.368852599999997"/>
    <n v="-75.631860900000007"/>
    <s v="Private room in home"/>
    <s v="Private room"/>
    <n v="1"/>
    <n v="1"/>
    <n v="1"/>
    <n v="1"/>
    <n v="48"/>
    <n v="0"/>
    <x v="74"/>
    <x v="68"/>
    <n v="0"/>
    <n v="0"/>
    <n v="0"/>
    <n v="0"/>
    <n v="0"/>
    <n v="0"/>
    <n v="0"/>
    <s v="No"/>
    <n v="1"/>
    <n v="0"/>
  </r>
  <r>
    <n v="9.08E+17"/>
    <n v="125516079"/>
    <x v="1839"/>
    <x v="16"/>
    <s v="Orleans- Main Floor of Bungalow"/>
    <s v="https://www.airbnb.com/users/show/125516079"/>
    <s v="Chris"/>
    <d v="2017-04-12T00:00:00"/>
    <s v="Not_Available"/>
    <s v="Not_Provided"/>
    <n v="0"/>
    <n v="1"/>
    <s v="No"/>
    <n v="1"/>
    <n v="1"/>
    <s v="No"/>
    <s v="Innes"/>
    <n v="45.441107510000002"/>
    <n v="-75.525428680000005"/>
    <s v="Entire rental unit"/>
    <s v="Entire home/apt"/>
    <n v="2"/>
    <n v="1"/>
    <n v="3"/>
    <n v="1"/>
    <n v="80"/>
    <n v="1"/>
    <x v="1092"/>
    <x v="260"/>
    <n v="5"/>
    <n v="5"/>
    <n v="5"/>
    <n v="5"/>
    <n v="5"/>
    <n v="5"/>
    <n v="5"/>
    <s v="No"/>
    <n v="1"/>
    <n v="0.35"/>
  </r>
  <r>
    <n v="9.08E+17"/>
    <n v="133785340"/>
    <x v="1840"/>
    <x v="8"/>
    <s v="Cozy &amp; Comfortable Private Suite"/>
    <s v="https://www.airbnb.com/users/show/133785340"/>
    <s v="Abode"/>
    <d v="2017-06-06T00:00:00"/>
    <s v="Ottawa, Canada"/>
    <s v="&lt;1hr"/>
    <n v="1"/>
    <n v="0.98"/>
    <s v="No"/>
    <n v="8"/>
    <n v="18"/>
    <s v="Yes"/>
    <s v="College"/>
    <n v="45.343110000000003"/>
    <n v="-75.805629999999994"/>
    <s v="Entire rental unit"/>
    <s v="Entire home/apt"/>
    <n v="3"/>
    <n v="2"/>
    <n v="1"/>
    <n v="2"/>
    <n v="150"/>
    <n v="2"/>
    <x v="794"/>
    <x v="16"/>
    <n v="5"/>
    <n v="4.5"/>
    <n v="4.5"/>
    <n v="5"/>
    <n v="5"/>
    <n v="5"/>
    <n v="4.5"/>
    <s v="No"/>
    <n v="3"/>
    <n v="0.24"/>
  </r>
  <r>
    <n v="9.08E+17"/>
    <n v="146143990"/>
    <x v="1841"/>
    <x v="4"/>
    <s v="Findlay Creek Cozy Townhome"/>
    <s v="https://www.airbnb.com/users/show/146143990"/>
    <s v="Yu"/>
    <d v="2017-08-15T00:00:00"/>
    <s v="Ottawa, Canada"/>
    <s v="&lt;1hr"/>
    <n v="1"/>
    <n v="1"/>
    <s v="Yes"/>
    <n v="1"/>
    <n v="2"/>
    <s v="Yes"/>
    <s v="Gloucester-South Nepean"/>
    <n v="45.313119999999998"/>
    <n v="-75.619050000000001"/>
    <s v="Entire home"/>
    <s v="Entire home/apt"/>
    <n v="5"/>
    <n v="2.5"/>
    <n v="3"/>
    <n v="3"/>
    <n v="146"/>
    <n v="1"/>
    <x v="865"/>
    <x v="118"/>
    <n v="5"/>
    <n v="5"/>
    <n v="5"/>
    <n v="5"/>
    <n v="5"/>
    <n v="5"/>
    <n v="5"/>
    <s v="No"/>
    <n v="1"/>
    <n v="0.14000000000000001"/>
  </r>
  <r>
    <n v="9.09E+17"/>
    <n v="502652819"/>
    <x v="1842"/>
    <x v="1"/>
    <s v="The Stay Lounge - Deluxe Queen Room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6249999999998"/>
    <n v="-75.748940000000005"/>
    <s v="Private room in home"/>
    <s v="Private room"/>
    <n v="2"/>
    <n v="1.5"/>
    <n v="1"/>
    <n v="1"/>
    <n v="75"/>
    <n v="1"/>
    <x v="1079"/>
    <x v="111"/>
    <n v="5"/>
    <n v="5"/>
    <n v="5"/>
    <n v="5"/>
    <n v="5"/>
    <n v="3"/>
    <n v="5"/>
    <s v="Yes"/>
    <n v="5"/>
    <n v="0.16"/>
  </r>
  <r>
    <n v="9.09E+17"/>
    <n v="502652819"/>
    <x v="1843"/>
    <x v="1"/>
    <s v="The Stay Lounge - Standard Room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7290000000002"/>
    <n v="-75.747280000000003"/>
    <s v="Private room in home"/>
    <s v="Private room"/>
    <n v="2"/>
    <n v="1.5"/>
    <n v="1"/>
    <n v="1"/>
    <n v="65"/>
    <n v="4"/>
    <x v="321"/>
    <x v="127"/>
    <n v="3.75"/>
    <n v="4"/>
    <n v="4.25"/>
    <n v="4"/>
    <n v="3.75"/>
    <n v="3.75"/>
    <n v="3.5"/>
    <s v="Yes"/>
    <n v="5"/>
    <n v="0.42"/>
  </r>
  <r>
    <n v="9.09E+17"/>
    <n v="502652819"/>
    <x v="1844"/>
    <x v="1"/>
    <s v="The Stay Lounge - Superior Room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6420000000003"/>
    <n v="-75.747569999999996"/>
    <s v="Private room in home"/>
    <s v="Private room"/>
    <n v="2"/>
    <n v="1.5"/>
    <n v="1"/>
    <n v="1"/>
    <n v="70"/>
    <n v="1"/>
    <x v="1093"/>
    <x v="50"/>
    <n v="5"/>
    <n v="5"/>
    <n v="5"/>
    <n v="5"/>
    <n v="5"/>
    <n v="4"/>
    <n v="5"/>
    <s v="Yes"/>
    <n v="5"/>
    <n v="0.19"/>
  </r>
  <r>
    <n v="9.09E+17"/>
    <n v="271290983"/>
    <x v="1845"/>
    <x v="4"/>
    <s v="Private Entrance Guest Suite with driveway parking"/>
    <s v="https://www.airbnb.com/users/show/271290983"/>
    <s v="Leanne"/>
    <d v="2019-06-25T00:00:00"/>
    <s v="Ottawa, Canada"/>
    <s v="&lt;1hr"/>
    <n v="1"/>
    <n v="0.99"/>
    <s v="Yes"/>
    <n v="1"/>
    <n v="1"/>
    <s v="Yes"/>
    <s v="Gloucester-South Nepean"/>
    <n v="45.31159968"/>
    <n v="-75.612858840000001"/>
    <s v="Entire guest suite"/>
    <s v="Entire home/apt"/>
    <n v="2"/>
    <n v="1"/>
    <n v="1"/>
    <n v="1"/>
    <n v="116"/>
    <n v="78"/>
    <x v="1018"/>
    <x v="88"/>
    <n v="5"/>
    <n v="4.97"/>
    <n v="4.97"/>
    <n v="4.96"/>
    <n v="4.96"/>
    <n v="4.9000000000000004"/>
    <n v="4.92"/>
    <s v="Yes"/>
    <n v="1"/>
    <n v="8.76"/>
  </r>
  <r>
    <n v="9.09E+17"/>
    <n v="493227066"/>
    <x v="1846"/>
    <x v="9"/>
    <s v="Beautiful, Clean Private Room"/>
    <s v="https://www.airbnb.com/users/show/493227066"/>
    <s v="Zhinoos"/>
    <d v="2022-12-28T00:00:00"/>
    <s v="Not_Available"/>
    <s v="&lt;1hr"/>
    <n v="1"/>
    <n v="0.99"/>
    <s v="Yes"/>
    <n v="2"/>
    <n v="5"/>
    <s v="No"/>
    <s v="Kanata South"/>
    <n v="45.27787"/>
    <n v="-75.868489999999994"/>
    <s v="Private room in home"/>
    <s v="Private room"/>
    <n v="1"/>
    <n v="1"/>
    <n v="1"/>
    <n v="1"/>
    <n v="47"/>
    <n v="25"/>
    <x v="1094"/>
    <x v="318"/>
    <n v="4.88"/>
    <n v="4.88"/>
    <n v="4.92"/>
    <n v="4.84"/>
    <n v="4.8"/>
    <n v="4.6399999999999997"/>
    <n v="4.88"/>
    <s v="Yes"/>
    <n v="2"/>
    <n v="3.99"/>
  </r>
  <r>
    <n v="9.1E+17"/>
    <n v="502652819"/>
    <x v="1847"/>
    <x v="1"/>
    <s v="The Stay Lounge - Deluxe King Room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6159999999998"/>
    <n v="-75.748819999999995"/>
    <s v="Private room in home"/>
    <s v="Private room"/>
    <n v="2"/>
    <n v="1"/>
    <n v="1"/>
    <n v="1"/>
    <n v="95"/>
    <n v="1"/>
    <x v="1075"/>
    <x v="416"/>
    <n v="5"/>
    <n v="5"/>
    <n v="5"/>
    <n v="5"/>
    <n v="5"/>
    <n v="3"/>
    <n v="5"/>
    <s v="Yes"/>
    <n v="5"/>
    <n v="0.11"/>
  </r>
  <r>
    <n v="9.1E+17"/>
    <n v="502652819"/>
    <x v="1848"/>
    <x v="1"/>
    <s v="The Stay Lounge - Deluxe Studio"/>
    <s v="https://www.airbnb.com/users/show/502652819"/>
    <s v="The Stay"/>
    <d v="2023-02-24T00:00:00"/>
    <s v="Not_Available"/>
    <s v="&lt;1hr"/>
    <n v="1"/>
    <n v="0.92"/>
    <s v="Yes"/>
    <n v="5"/>
    <n v="6"/>
    <s v="Yes"/>
    <s v="Rideau-Goulbourn"/>
    <n v="45.236229999999999"/>
    <n v="-75.747100000000003"/>
    <s v="Private room in home"/>
    <s v="Private room"/>
    <n v="2"/>
    <n v="1"/>
    <n v="1"/>
    <n v="1"/>
    <n v="95"/>
    <n v="3"/>
    <x v="1052"/>
    <x v="344"/>
    <n v="5"/>
    <n v="4.67"/>
    <n v="5"/>
    <n v="5"/>
    <n v="4.67"/>
    <n v="4.67"/>
    <n v="4.67"/>
    <s v="Yes"/>
    <n v="5"/>
    <n v="0.34"/>
  </r>
  <r>
    <n v="9.1E+17"/>
    <n v="74515353"/>
    <x v="1849"/>
    <x v="15"/>
    <s v="Private 1 Bedroom Basement w/bathroom"/>
    <s v="https://www.airbnb.com/users/show/74515353"/>
    <s v="Hassaan"/>
    <d v="2016-05-28T00:00:00"/>
    <s v="Ottawa, Canada"/>
    <s v="4-6hrs"/>
    <n v="1"/>
    <n v="0.71"/>
    <s v="No"/>
    <n v="1"/>
    <n v="1"/>
    <s v="Yes"/>
    <s v="Cumberland"/>
    <n v="45.452351319999998"/>
    <n v="-75.47606055"/>
    <s v="Private room in home"/>
    <s v="Private room"/>
    <n v="4"/>
    <n v="1"/>
    <n v="1"/>
    <n v="2"/>
    <n v="69"/>
    <n v="61"/>
    <x v="134"/>
    <x v="85"/>
    <n v="4.72"/>
    <n v="4.8"/>
    <n v="4.59"/>
    <n v="4.9800000000000004"/>
    <n v="4.92"/>
    <n v="4.84"/>
    <n v="4.79"/>
    <s v="No"/>
    <n v="1"/>
    <n v="7.89"/>
  </r>
  <r>
    <n v="9.1E+17"/>
    <n v="69077986"/>
    <x v="1850"/>
    <x v="5"/>
    <s v="Entire one bedroom"/>
    <s v="https://www.airbnb.com/users/show/69077986"/>
    <s v="Sarah"/>
    <d v="2016-04-26T00:00:00"/>
    <s v="Ottawa, Canada"/>
    <s v="Not_Provided"/>
    <n v="0"/>
    <n v="0"/>
    <s v="No"/>
    <n v="1"/>
    <n v="1"/>
    <s v="Yes"/>
    <s v="Gloucester-Southgate"/>
    <n v="45.361289999999997"/>
    <n v="-75.652519999999996"/>
    <s v="Entire rental unit"/>
    <s v="Entire home/apt"/>
    <n v="1"/>
    <n v="1"/>
    <n v="1"/>
    <n v="1"/>
    <n v="76"/>
    <n v="0"/>
    <x v="74"/>
    <x v="68"/>
    <n v="0"/>
    <n v="0"/>
    <n v="0"/>
    <n v="0"/>
    <n v="0"/>
    <n v="0"/>
    <n v="0"/>
    <s v="No"/>
    <n v="1"/>
    <n v="0"/>
  </r>
  <r>
    <n v="9.1E+17"/>
    <n v="519168972"/>
    <x v="1851"/>
    <x v="1"/>
    <s v="Venice Lounge"/>
    <s v="https://www.airbnb.com/users/show/519168972"/>
    <s v="Chubi"/>
    <d v="2023-06-10T00:00:00"/>
    <s v="Not_Available"/>
    <s v="&lt;1hr"/>
    <n v="1"/>
    <n v="1"/>
    <s v="No"/>
    <n v="1"/>
    <n v="1"/>
    <s v="Yes"/>
    <s v="Ottawa, Ontario, Canada"/>
    <n v="45.250887499999997"/>
    <n v="-75.899193199999999"/>
    <s v="Entire guest suite"/>
    <s v="Entire home/apt"/>
    <n v="4"/>
    <n v="1"/>
    <n v="1"/>
    <n v="0"/>
    <n v="89"/>
    <n v="26"/>
    <x v="1018"/>
    <x v="27"/>
    <n v="4.7699999999999996"/>
    <n v="4.6900000000000004"/>
    <n v="4.7699999999999996"/>
    <n v="4.7699999999999996"/>
    <n v="4.8099999999999996"/>
    <n v="4.8099999999999996"/>
    <n v="4.7300000000000004"/>
    <s v="No"/>
    <n v="1"/>
    <n v="2.92"/>
  </r>
  <r>
    <n v="9.11E+17"/>
    <n v="14158744"/>
    <x v="1852"/>
    <x v="3"/>
    <s v="Charming Apt in Old Ottawa East"/>
    <s v="https://www.airbnb.com/users/show/14158744"/>
    <s v="Rosana"/>
    <d v="2014-04-11T00:00:00"/>
    <s v="Ottawa, Canada"/>
    <s v="&lt;1hr"/>
    <n v="1"/>
    <n v="0.93"/>
    <s v="No"/>
    <n v="1"/>
    <n v="1"/>
    <s v="Yes"/>
    <s v="Ottawa, Ontario, Canada"/>
    <n v="45.405376199999999"/>
    <n v="-75.675524199999998"/>
    <s v="Entire rental unit"/>
    <s v="Entire home/apt"/>
    <n v="2"/>
    <n v="1"/>
    <n v="1"/>
    <n v="1"/>
    <n v="95"/>
    <n v="11"/>
    <x v="954"/>
    <x v="91"/>
    <n v="4.6399999999999997"/>
    <n v="4.7300000000000004"/>
    <n v="4.91"/>
    <n v="4.91"/>
    <n v="5"/>
    <n v="4.91"/>
    <n v="4.55"/>
    <s v="No"/>
    <n v="1"/>
    <n v="1.39"/>
  </r>
  <r>
    <n v="9.11E+17"/>
    <n v="519302846"/>
    <x v="1853"/>
    <x v="0"/>
    <s v="Cozy private apartment in trendy Hintonburg"/>
    <s v="https://www.airbnb.com/users/show/519302846"/>
    <s v="Alexander"/>
    <d v="2023-06-10T00:00:00"/>
    <s v="Ottawa, Canada"/>
    <s v="4-6hrs"/>
    <n v="1"/>
    <n v="0.97"/>
    <s v="Yes"/>
    <n v="1"/>
    <n v="1"/>
    <s v="Yes"/>
    <s v="Ottawa, Ontario, Canada"/>
    <n v="45.405890479999997"/>
    <n v="-75.720054070000003"/>
    <s v="Entire home"/>
    <s v="Entire home/apt"/>
    <n v="2"/>
    <n v="1"/>
    <n v="1"/>
    <n v="1"/>
    <n v="104"/>
    <n v="26"/>
    <x v="1095"/>
    <x v="276"/>
    <n v="5"/>
    <n v="5"/>
    <n v="5"/>
    <n v="5"/>
    <n v="5"/>
    <n v="4.96"/>
    <n v="4.88"/>
    <s v="No"/>
    <n v="1"/>
    <n v="2.98"/>
  </r>
  <r>
    <n v="9.11E+17"/>
    <n v="519303992"/>
    <x v="1854"/>
    <x v="7"/>
    <s v="Cozy Waterfront Cabin - 30 minutes from Ottawa"/>
    <s v="https://www.airbnb.com/users/show/519303992"/>
    <s v="Jane"/>
    <d v="2023-06-10T00:00:00"/>
    <s v="Not_Available"/>
    <s v="&lt;1hr"/>
    <n v="1"/>
    <n v="0.73"/>
    <s v="Yes"/>
    <n v="1"/>
    <n v="1"/>
    <s v="Yes"/>
    <s v="Ottawa, Ontario, Canada"/>
    <n v="45.481478699999997"/>
    <n v="-76.070867500000006"/>
    <s v="Entire home"/>
    <s v="Entire home/apt"/>
    <n v="10"/>
    <n v="2"/>
    <n v="5"/>
    <n v="5"/>
    <n v="363"/>
    <n v="17"/>
    <x v="1096"/>
    <x v="108"/>
    <n v="5"/>
    <n v="5"/>
    <n v="5"/>
    <n v="5"/>
    <n v="5"/>
    <n v="4.9400000000000004"/>
    <n v="4.9400000000000004"/>
    <s v="No"/>
    <n v="1"/>
    <n v="2.06"/>
  </r>
  <r>
    <n v="9.11E+17"/>
    <n v="106390902"/>
    <x v="1855"/>
    <x v="5"/>
    <s v="Elegant single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50070000000002"/>
    <n v="-75.618020000000001"/>
    <s v="Entire home"/>
    <s v="Entire home/apt"/>
    <n v="6"/>
    <n v="3.5"/>
    <n v="3"/>
    <n v="4"/>
    <n v="414"/>
    <n v="2"/>
    <x v="487"/>
    <x v="416"/>
    <n v="5"/>
    <n v="5"/>
    <n v="4"/>
    <n v="5"/>
    <n v="5"/>
    <n v="4.5"/>
    <n v="4"/>
    <s v="Yes"/>
    <n v="6"/>
    <n v="0.22"/>
  </r>
  <r>
    <n v="9.12E+17"/>
    <n v="28649179"/>
    <x v="1856"/>
    <x v="3"/>
    <s v="1 bedroom home near Lansdowne"/>
    <s v="https://www.airbnb.com/users/show/28649179"/>
    <s v="Jamie"/>
    <d v="2015-03-02T00:00:00"/>
    <s v="Ottawa, Canada"/>
    <s v="&lt;1hr"/>
    <n v="1"/>
    <n v="0.95"/>
    <s v="Yes"/>
    <n v="2"/>
    <n v="2"/>
    <s v="Yes"/>
    <s v="Ottawa, Ontario, Canada"/>
    <n v="45.395437100000002"/>
    <n v="-75.676937699999996"/>
    <s v="Entire home"/>
    <s v="Entire home/apt"/>
    <n v="3"/>
    <n v="1.5"/>
    <n v="1"/>
    <n v="1"/>
    <n v="150"/>
    <n v="14"/>
    <x v="954"/>
    <x v="343"/>
    <n v="5"/>
    <n v="4.93"/>
    <n v="5"/>
    <n v="4.8600000000000003"/>
    <n v="4.93"/>
    <n v="5"/>
    <n v="4.93"/>
    <s v="No"/>
    <n v="2"/>
    <n v="1.76"/>
  </r>
  <r>
    <n v="9.12E+17"/>
    <n v="19794609"/>
    <x v="1857"/>
    <x v="2"/>
    <s v="Entire Downtown Heritage-Style Home"/>
    <s v="https://www.airbnb.com/users/show/19794609"/>
    <s v="MatÃ­as"/>
    <d v="2014-08-10T00:00:00"/>
    <s v="Ottawa, Canada"/>
    <s v="&lt;1hr"/>
    <n v="1"/>
    <n v="0.95"/>
    <s v="Yes"/>
    <n v="1"/>
    <n v="2"/>
    <s v="Yes"/>
    <s v="Ottawa, Ontario, Canada"/>
    <n v="45.411149999999999"/>
    <n v="-75.71481"/>
    <s v="Entire home"/>
    <s v="Entire home/apt"/>
    <n v="4"/>
    <n v="1.5"/>
    <n v="2"/>
    <n v="2"/>
    <n v="232"/>
    <n v="11"/>
    <x v="1097"/>
    <x v="27"/>
    <n v="4.91"/>
    <n v="4.91"/>
    <n v="4.82"/>
    <n v="5"/>
    <n v="5"/>
    <n v="5"/>
    <n v="5"/>
    <s v="No"/>
    <n v="1"/>
    <n v="1.68"/>
  </r>
  <r>
    <n v="9.13E+17"/>
    <n v="444225030"/>
    <x v="1858"/>
    <x v="6"/>
    <s v="Charming 3-bed Unit Close to DT Ottawa"/>
    <s v="https://www.airbnb.com/users/show/444225030"/>
    <s v="Vijitharan"/>
    <d v="2022-02-08T00:00:00"/>
    <s v="Not_Available"/>
    <s v="Not_Provided"/>
    <n v="0"/>
    <n v="0.75"/>
    <s v="No"/>
    <n v="1"/>
    <n v="3"/>
    <s v="Yes"/>
    <s v="Rideau-Rockcliffe"/>
    <n v="45.426319999999997"/>
    <n v="-75.654430000000005"/>
    <s v="Entire rental unit"/>
    <s v="Entire home/apt"/>
    <n v="6"/>
    <n v="1"/>
    <n v="3"/>
    <n v="3"/>
    <n v="131"/>
    <n v="5"/>
    <x v="1074"/>
    <x v="169"/>
    <n v="4.8"/>
    <n v="5"/>
    <n v="5"/>
    <n v="4.8"/>
    <n v="5"/>
    <n v="4.5999999999999996"/>
    <n v="5"/>
    <s v="No"/>
    <n v="1"/>
    <n v="0.59"/>
  </r>
  <r>
    <n v="9.13E+17"/>
    <n v="224889769"/>
    <x v="1859"/>
    <x v="18"/>
    <s v="The Modern Shack: near CanTire Centre I 20mins DT"/>
    <s v="https://www.airbnb.com/users/show/224889769"/>
    <s v="Eddy"/>
    <d v="2018-11-08T00:00:00"/>
    <s v="Not_Available"/>
    <s v="&lt;1hr"/>
    <n v="1"/>
    <n v="1"/>
    <s v="Yes"/>
    <n v="10"/>
    <n v="10"/>
    <s v="Yes"/>
    <s v="Ottawa, Ontario, Canada"/>
    <n v="45.316549999999999"/>
    <n v="-75.939480000000003"/>
    <s v="Entire home"/>
    <s v="Entire home/apt"/>
    <n v="8"/>
    <n v="3"/>
    <n v="4"/>
    <n v="6"/>
    <n v="293"/>
    <n v="12"/>
    <x v="1098"/>
    <x v="243"/>
    <n v="5"/>
    <n v="5"/>
    <n v="5"/>
    <n v="5"/>
    <n v="5"/>
    <n v="5"/>
    <n v="4.91"/>
    <s v="No"/>
    <n v="6"/>
    <n v="1.71"/>
  </r>
  <r>
    <n v="9.14E+17"/>
    <n v="106390902"/>
    <x v="1860"/>
    <x v="5"/>
    <s v="Beautiful and modern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72779999999999"/>
    <n v="-75.605620000000002"/>
    <s v="Entire home"/>
    <s v="Entire home/apt"/>
    <n v="6"/>
    <n v="2.5"/>
    <n v="4"/>
    <n v="4"/>
    <n v="400"/>
    <n v="2"/>
    <x v="1099"/>
    <x v="233"/>
    <n v="1.5"/>
    <n v="3.5"/>
    <n v="1"/>
    <n v="1"/>
    <n v="2"/>
    <n v="3.5"/>
    <n v="1.5"/>
    <s v="Yes"/>
    <n v="6"/>
    <n v="0.23"/>
  </r>
  <r>
    <n v="9.14E+17"/>
    <n v="557985284"/>
    <x v="1861"/>
    <x v="12"/>
    <s v="Cozy apartment away from home! w/ Parking"/>
    <s v="https://www.airbnb.com/users/show/557985284"/>
    <s v="Leslie"/>
    <d v="2024-01-22T00:00:00"/>
    <s v="Not_Available"/>
    <s v="Not_Provided"/>
    <n v="0"/>
    <n v="0"/>
    <s v="No"/>
    <n v="2"/>
    <n v="3"/>
    <s v="Yes"/>
    <s v="Ottawa, Ontario, Canada"/>
    <n v="45.425789999999999"/>
    <n v="-75.67944"/>
    <s v="Entire rental unit"/>
    <s v="Entire home/apt"/>
    <n v="4"/>
    <n v="1"/>
    <n v="2"/>
    <n v="2"/>
    <n v="92"/>
    <n v="63"/>
    <x v="1013"/>
    <x v="123"/>
    <n v="4.63"/>
    <n v="4.75"/>
    <n v="4.7"/>
    <n v="4.7300000000000004"/>
    <n v="4.8899999999999997"/>
    <n v="4.95"/>
    <n v="4.5999999999999996"/>
    <s v="Yes"/>
    <n v="1"/>
    <n v="6.75"/>
  </r>
  <r>
    <n v="9.15E+17"/>
    <n v="66370112"/>
    <x v="1862"/>
    <x v="14"/>
    <s v="Cheerful Townhouse near YOW"/>
    <s v="https://www.airbnb.com/users/show/66370112"/>
    <s v="Thesh"/>
    <d v="2016-04-08T00:00:00"/>
    <s v="Ottawa, Canada"/>
    <s v="&lt;1hr"/>
    <n v="1"/>
    <n v="0.9"/>
    <s v="No"/>
    <n v="1"/>
    <n v="1"/>
    <s v="Yes"/>
    <s v="Ottawa, Ontario, Canada"/>
    <n v="45.34919"/>
    <n v="-75.707449999999994"/>
    <s v="Entire home"/>
    <s v="Entire home/apt"/>
    <n v="6"/>
    <n v="1.5"/>
    <n v="3"/>
    <n v="0"/>
    <n v="154"/>
    <n v="17"/>
    <x v="1049"/>
    <x v="19"/>
    <n v="4.88"/>
    <n v="4.9400000000000004"/>
    <n v="4.76"/>
    <n v="5"/>
    <n v="5"/>
    <n v="4.88"/>
    <n v="4.76"/>
    <s v="No"/>
    <n v="1"/>
    <n v="1.92"/>
  </r>
  <r>
    <n v="9.15E+17"/>
    <n v="206518638"/>
    <x v="1863"/>
    <x v="4"/>
    <s v="Bright bedroom airport"/>
    <s v="https://www.airbnb.com/users/show/206518638"/>
    <s v="Rahul"/>
    <d v="2018-07-31T00:00:00"/>
    <s v="Ottawa, Canada"/>
    <s v="&lt;1hr"/>
    <n v="1"/>
    <n v="0.75"/>
    <s v="Yes"/>
    <n v="1"/>
    <n v="1"/>
    <s v="Yes"/>
    <s v="Gloucester-South Nepean"/>
    <n v="45.314637840000003"/>
    <n v="-75.590769829999999"/>
    <s v="Private room in home"/>
    <s v="Private room"/>
    <n v="1"/>
    <n v="1.5"/>
    <n v="1"/>
    <n v="1"/>
    <n v="48"/>
    <n v="50"/>
    <x v="1018"/>
    <x v="104"/>
    <n v="4.96"/>
    <n v="4.96"/>
    <n v="4.9000000000000004"/>
    <n v="5"/>
    <n v="4.9400000000000004"/>
    <n v="4.96"/>
    <n v="4.9400000000000004"/>
    <s v="No"/>
    <n v="1"/>
    <n v="5.62"/>
  </r>
  <r>
    <n v="9.15E+17"/>
    <n v="124925199"/>
    <x v="1864"/>
    <x v="4"/>
    <s v="Bed #2 - Private room in Ottawa"/>
    <s v="https://www.airbnb.com/users/show/124925199"/>
    <s v="Moe"/>
    <d v="2017-04-09T00:00:00"/>
    <s v="Ottawa, Canada"/>
    <s v="4-6hrs"/>
    <n v="1"/>
    <n v="0.67"/>
    <s v="No"/>
    <n v="2"/>
    <n v="2"/>
    <s v="Yes"/>
    <s v="Gloucester-South Nepean"/>
    <n v="45.320920000000001"/>
    <n v="-75.608829999999998"/>
    <s v="Private room in home"/>
    <s v="Private room"/>
    <n v="2"/>
    <n v="1.5"/>
    <n v="1"/>
    <n v="1"/>
    <n v="100"/>
    <n v="1"/>
    <x v="487"/>
    <x v="34"/>
    <n v="5"/>
    <n v="5"/>
    <n v="5"/>
    <n v="5"/>
    <n v="5"/>
    <n v="5"/>
    <n v="5"/>
    <s v="No"/>
    <n v="2"/>
    <n v="0.11"/>
  </r>
  <r>
    <n v="9.17E+17"/>
    <n v="127749959"/>
    <x v="1865"/>
    <x v="13"/>
    <s v="Homescape Getaway"/>
    <s v="https://www.airbnb.com/users/show/127749959"/>
    <s v="Lenard"/>
    <d v="2017-04-26T00:00:00"/>
    <s v="Ottawa, Canada"/>
    <s v="&lt;1hr"/>
    <n v="1"/>
    <n v="1"/>
    <s v="No"/>
    <n v="1"/>
    <n v="2"/>
    <s v="Yes"/>
    <s v="Bay"/>
    <n v="45.354221330000001"/>
    <n v="-75.792751780000003"/>
    <s v="Private room in home"/>
    <s v="Private room"/>
    <n v="2"/>
    <n v="1"/>
    <n v="1"/>
    <n v="0"/>
    <n v="70"/>
    <n v="0"/>
    <x v="74"/>
    <x v="68"/>
    <n v="0"/>
    <n v="0"/>
    <n v="0"/>
    <n v="0"/>
    <n v="0"/>
    <n v="0"/>
    <n v="0"/>
    <s v="No"/>
    <n v="1"/>
    <n v="0"/>
  </r>
  <r>
    <n v="9.17E+17"/>
    <n v="59480154"/>
    <x v="1866"/>
    <x v="8"/>
    <s v="The Pool House"/>
    <s v="https://www.airbnb.com/users/show/59480154"/>
    <s v="Jennifer"/>
    <d v="2016-02-19T00:00:00"/>
    <s v="Ottawa, Canada"/>
    <s v="&lt;1hr"/>
    <n v="1"/>
    <n v="1"/>
    <s v="No"/>
    <n v="1"/>
    <n v="1"/>
    <s v="Yes"/>
    <s v="Ottawa, Ontario, Canada"/>
    <n v="45.360026099999999"/>
    <n v="-75.748896599999995"/>
    <s v="Entire rental unit"/>
    <s v="Entire home/apt"/>
    <n v="2"/>
    <n v="1"/>
    <n v="0"/>
    <n v="1"/>
    <n v="75"/>
    <n v="2"/>
    <x v="1051"/>
    <x v="69"/>
    <n v="5"/>
    <n v="5"/>
    <n v="5"/>
    <n v="5"/>
    <n v="5"/>
    <n v="5"/>
    <n v="5"/>
    <s v="Yes"/>
    <n v="1"/>
    <n v="0.53"/>
  </r>
  <r>
    <n v="9.18E+17"/>
    <n v="146743514"/>
    <x v="1867"/>
    <x v="12"/>
    <s v="Room Steps to Ottawa University/Parliment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1807010000002"/>
    <n v="-75.679782180000004"/>
    <s v="Private room in rental unit"/>
    <s v="Private room"/>
    <n v="1"/>
    <n v="2"/>
    <n v="1"/>
    <n v="1"/>
    <n v="66"/>
    <n v="0"/>
    <x v="74"/>
    <x v="68"/>
    <n v="0"/>
    <n v="0"/>
    <n v="0"/>
    <n v="0"/>
    <n v="0"/>
    <n v="0"/>
    <n v="0"/>
    <s v="No"/>
    <n v="22"/>
    <n v="0"/>
  </r>
  <r>
    <n v="9.18E+17"/>
    <n v="517709296"/>
    <x v="1868"/>
    <x v="12"/>
    <s v="Beechwood Oasis Private Studio Apartment, King Bed"/>
    <s v="https://www.airbnb.com/users/show/517709296"/>
    <s v="Sarah"/>
    <d v="2023-06-01T00:00:00"/>
    <s v="Not_Available"/>
    <s v="&lt;1hr"/>
    <n v="1"/>
    <n v="0.97"/>
    <s v="Yes"/>
    <n v="6"/>
    <n v="6"/>
    <s v="Yes"/>
    <s v="Ottawa, Ontario, Canada"/>
    <n v="45.444479649999998"/>
    <n v="-75.664795830000003"/>
    <s v="Entire rental unit"/>
    <s v="Entire home/apt"/>
    <n v="2"/>
    <n v="1"/>
    <n v="0"/>
    <n v="1"/>
    <n v="92"/>
    <n v="54"/>
    <x v="1100"/>
    <x v="75"/>
    <n v="4.9400000000000004"/>
    <n v="4.9400000000000004"/>
    <n v="4.96"/>
    <n v="4.93"/>
    <n v="4.96"/>
    <n v="4.8499999999999996"/>
    <n v="4.8499999999999996"/>
    <s v="Yes"/>
    <n v="5"/>
    <n v="6"/>
  </r>
  <r>
    <n v="9.18E+17"/>
    <n v="520046812"/>
    <x v="1869"/>
    <x v="12"/>
    <s v="Cute 2 bedroom close to Downtown"/>
    <s v="https://www.airbnb.com/users/show/520046812"/>
    <s v="P"/>
    <d v="2023-06-14T00:00:00"/>
    <s v="Not_Available"/>
    <s v="&lt;1hr"/>
    <n v="1"/>
    <n v="0.96"/>
    <s v="No"/>
    <n v="1"/>
    <n v="1"/>
    <s v="No"/>
    <s v="Rideau-Vanier"/>
    <n v="45.439371350000002"/>
    <n v="-75.662296040000001"/>
    <s v="Entire rental unit"/>
    <s v="Entire home/apt"/>
    <n v="4"/>
    <n v="1"/>
    <n v="2"/>
    <n v="0"/>
    <n v="103"/>
    <n v="17"/>
    <x v="954"/>
    <x v="28"/>
    <n v="4.82"/>
    <n v="4.82"/>
    <n v="4.88"/>
    <n v="4.9400000000000004"/>
    <n v="5"/>
    <n v="4.82"/>
    <n v="4.82"/>
    <s v="No"/>
    <n v="1"/>
    <n v="2.14"/>
  </r>
  <r>
    <n v="9.18E+17"/>
    <n v="14384058"/>
    <x v="1870"/>
    <x v="12"/>
    <s v="Charming 2 bedrooms in Ottawa"/>
    <s v="https://www.airbnb.com/users/show/14384058"/>
    <s v="Wanderlust"/>
    <d v="2014-04-16T00:00:00"/>
    <s v="Ottawa, Canada"/>
    <s v="&lt;1hr"/>
    <n v="1"/>
    <n v="0.99"/>
    <s v="Yes"/>
    <n v="4"/>
    <n v="6"/>
    <s v="Yes"/>
    <s v="Ottawa, Ontario, Canada"/>
    <n v="45.440201610000003"/>
    <n v="-75.66632353"/>
    <s v="Entire rental unit"/>
    <s v="Entire home/apt"/>
    <n v="4"/>
    <n v="1"/>
    <n v="2"/>
    <n v="2"/>
    <n v="159"/>
    <n v="69"/>
    <x v="1047"/>
    <x v="4"/>
    <n v="4.9000000000000004"/>
    <n v="4.9400000000000004"/>
    <n v="4.91"/>
    <n v="4.96"/>
    <n v="4.91"/>
    <n v="4.6399999999999997"/>
    <n v="4.8"/>
    <s v="Yes"/>
    <n v="1"/>
    <n v="7.53"/>
  </r>
  <r>
    <n v="9.18E+17"/>
    <n v="146743514"/>
    <x v="1871"/>
    <x v="12"/>
    <s v="Tiny Room Steps  UOttawa 10mins Parliament/Rideau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352240000002"/>
    <n v="-75.680232090000004"/>
    <s v="Private room in rental unit"/>
    <s v="Private room"/>
    <n v="1"/>
    <n v="2"/>
    <n v="1"/>
    <n v="1"/>
    <n v="120"/>
    <n v="2"/>
    <x v="1063"/>
    <x v="58"/>
    <n v="4.5"/>
    <n v="5"/>
    <n v="5"/>
    <n v="5"/>
    <n v="5"/>
    <n v="4.5"/>
    <n v="5"/>
    <s v="Yes"/>
    <n v="22"/>
    <n v="0.22"/>
  </r>
  <r>
    <n v="9.19E+17"/>
    <n v="461383292"/>
    <x v="1872"/>
    <x v="3"/>
    <s v="King Bedroom-Walk-in Closet-30 mins bus downtown"/>
    <s v="https://www.airbnb.com/users/show/461383292"/>
    <s v="Terry"/>
    <d v="2022-05-28T00:00:00"/>
    <s v="Ottawa, Canada"/>
    <s v="&lt;1hr"/>
    <n v="1"/>
    <n v="0.7"/>
    <s v="Yes"/>
    <n v="1"/>
    <n v="3"/>
    <s v="Yes"/>
    <s v="Capital"/>
    <n v="45.370744270000003"/>
    <n v="-75.667816169999995"/>
    <s v="Private room in townhouse"/>
    <s v="Private room"/>
    <n v="1"/>
    <n v="1"/>
    <n v="1"/>
    <n v="1"/>
    <n v="44"/>
    <n v="2"/>
    <x v="487"/>
    <x v="118"/>
    <n v="5"/>
    <n v="5"/>
    <n v="5"/>
    <n v="5"/>
    <n v="5"/>
    <n v="5"/>
    <n v="4"/>
    <s v="No"/>
    <n v="1"/>
    <n v="0.22"/>
  </r>
  <r>
    <n v="9.19E+17"/>
    <n v="146743514"/>
    <x v="1873"/>
    <x v="12"/>
    <s v="Room Across Uottawa Steps To Rideau/ByWard Market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198715"/>
    <n v="-75.678829480000005"/>
    <s v="Private room in rental unit"/>
    <s v="Private room"/>
    <n v="1"/>
    <n v="2"/>
    <n v="1"/>
    <n v="1"/>
    <n v="165"/>
    <n v="0"/>
    <x v="74"/>
    <x v="68"/>
    <n v="0"/>
    <n v="0"/>
    <n v="0"/>
    <n v="0"/>
    <n v="0"/>
    <n v="0"/>
    <n v="0"/>
    <s v="Yes"/>
    <n v="22"/>
    <n v="0"/>
  </r>
  <r>
    <n v="9.21E+17"/>
    <n v="248988426"/>
    <x v="1874"/>
    <x v="20"/>
    <s v="Private Room in OrlÃ©ans"/>
    <s v="https://www.airbnb.com/users/show/248988426"/>
    <s v="Mohamed"/>
    <d v="2019-03-15T00:00:00"/>
    <s v="Ottawa, Canada"/>
    <s v="Not_Provided"/>
    <n v="0"/>
    <n v="0.78"/>
    <s v="Yes"/>
    <n v="1"/>
    <n v="2"/>
    <s v="Yes"/>
    <s v="Orleans"/>
    <n v="45.488235570000001"/>
    <n v="-75.515029319999996"/>
    <s v="Private room in townhouse"/>
    <s v="Private room"/>
    <n v="2"/>
    <n v="1.5"/>
    <n v="1"/>
    <n v="1"/>
    <n v="51"/>
    <n v="8"/>
    <x v="1100"/>
    <x v="15"/>
    <n v="5"/>
    <n v="5"/>
    <n v="4.88"/>
    <n v="5"/>
    <n v="5"/>
    <n v="5"/>
    <n v="4.88"/>
    <s v="No"/>
    <n v="1"/>
    <n v="0.89"/>
  </r>
  <r>
    <n v="9.23E+17"/>
    <n v="253701456"/>
    <x v="1875"/>
    <x v="15"/>
    <s v="Open cozy concept basement"/>
    <s v="https://www.airbnb.com/users/show/253701456"/>
    <s v="Ash"/>
    <d v="2019-04-06T00:00:00"/>
    <s v="Ottawa, Canada"/>
    <s v="4-6hrs"/>
    <n v="1"/>
    <n v="0.43"/>
    <s v="No"/>
    <n v="1"/>
    <n v="1"/>
    <s v="No"/>
    <s v="Cumberland"/>
    <n v="45.456640610000001"/>
    <n v="-75.474244490000004"/>
    <s v="Private room in home"/>
    <s v="Private room"/>
    <n v="3"/>
    <n v="1"/>
    <n v="1"/>
    <n v="2"/>
    <n v="123"/>
    <n v="0"/>
    <x v="74"/>
    <x v="68"/>
    <n v="0"/>
    <n v="0"/>
    <n v="0"/>
    <n v="0"/>
    <n v="0"/>
    <n v="0"/>
    <n v="0"/>
    <s v="No"/>
    <n v="1"/>
    <n v="0"/>
  </r>
  <r>
    <n v="9.23E+17"/>
    <n v="188908573"/>
    <x v="1876"/>
    <x v="6"/>
    <s v="Downtown Oasis: Newly Renovated 3-Bedroom House"/>
    <s v="https://www.airbnb.com/users/show/188908573"/>
    <s v="Cassandra"/>
    <d v="2018-05-10T00:00:00"/>
    <s v="Ottawa, Canada"/>
    <s v="&lt;1hr"/>
    <n v="1"/>
    <n v="0.31"/>
    <s v="No"/>
    <n v="3"/>
    <n v="10"/>
    <s v="Yes"/>
    <s v="Rideau-Rockcliffe"/>
    <n v="45.429279000000001"/>
    <n v="-75.649847899999997"/>
    <s v="Entire home"/>
    <s v="Entire home/apt"/>
    <n v="8"/>
    <n v="1"/>
    <n v="3"/>
    <n v="4"/>
    <n v="120"/>
    <n v="3"/>
    <x v="1101"/>
    <x v="344"/>
    <n v="4.67"/>
    <n v="5"/>
    <n v="5"/>
    <n v="5"/>
    <n v="4.67"/>
    <n v="4.67"/>
    <n v="4.67"/>
    <s v="No"/>
    <n v="3"/>
    <n v="0.49"/>
  </r>
  <r>
    <n v="9.23E+17"/>
    <n v="515679461"/>
    <x v="1877"/>
    <x v="1"/>
    <s v="1 Room in stittsville"/>
    <s v="https://www.airbnb.com/users/show/515679461"/>
    <s v="Ritesh"/>
    <d v="2023-05-20T00:00:00"/>
    <s v="Not_Available"/>
    <s v="&lt;1hr"/>
    <n v="1"/>
    <n v="0.95"/>
    <s v="No"/>
    <n v="4"/>
    <n v="4"/>
    <s v="Yes"/>
    <s v="Rideau-Goulbourn"/>
    <n v="45.252665950000001"/>
    <n v="-75.897450559999996"/>
    <s v="Private room in home"/>
    <s v="Private room"/>
    <n v="2"/>
    <n v="1"/>
    <n v="1"/>
    <n v="1"/>
    <n v="49"/>
    <n v="3"/>
    <x v="1075"/>
    <x v="415"/>
    <n v="5"/>
    <n v="5"/>
    <n v="5"/>
    <n v="5"/>
    <n v="5"/>
    <n v="4.33"/>
    <n v="4.67"/>
    <s v="No"/>
    <n v="4"/>
    <n v="0.34"/>
  </r>
  <r>
    <n v="9.23E+17"/>
    <n v="515679461"/>
    <x v="1878"/>
    <x v="1"/>
    <s v="Room in Stittsville"/>
    <s v="https://www.airbnb.com/users/show/515679461"/>
    <s v="Ritesh"/>
    <d v="2023-05-20T00:00:00"/>
    <s v="Not_Available"/>
    <s v="&lt;1hr"/>
    <n v="1"/>
    <n v="0.95"/>
    <s v="No"/>
    <n v="4"/>
    <n v="4"/>
    <s v="Yes"/>
    <s v="Rideau-Goulbourn"/>
    <n v="45.252545410000003"/>
    <n v="-75.899451859999999"/>
    <s v="Private room in home"/>
    <s v="Private room"/>
    <n v="2"/>
    <n v="2"/>
    <n v="1"/>
    <n v="1"/>
    <n v="53"/>
    <n v="18"/>
    <x v="134"/>
    <x v="344"/>
    <n v="4.72"/>
    <n v="4.6100000000000003"/>
    <n v="4.67"/>
    <n v="4.78"/>
    <n v="4.67"/>
    <n v="4.78"/>
    <n v="4.5599999999999996"/>
    <s v="No"/>
    <n v="4"/>
    <n v="2.3199999999999998"/>
  </r>
  <r>
    <n v="9.24E+17"/>
    <n v="52810809"/>
    <x v="1879"/>
    <x v="13"/>
    <s v="Modern Home 5min Britannia Beach"/>
    <s v="https://www.airbnb.com/users/show/52810809"/>
    <s v="Natalie"/>
    <d v="2015-12-30T00:00:00"/>
    <s v="Ottawa, Canada"/>
    <s v="&lt;1hr"/>
    <n v="1"/>
    <n v="1"/>
    <s v="Yes"/>
    <n v="9"/>
    <n v="17"/>
    <s v="Yes"/>
    <s v="Bay"/>
    <n v="45.366550279999998"/>
    <n v="-75.795766330000006"/>
    <s v="Entire home"/>
    <s v="Entire home/apt"/>
    <n v="8"/>
    <n v="3.5"/>
    <n v="4"/>
    <n v="4"/>
    <n v="363"/>
    <n v="38"/>
    <x v="906"/>
    <x v="41"/>
    <n v="4.76"/>
    <n v="4.79"/>
    <n v="4.82"/>
    <n v="4.97"/>
    <n v="4.71"/>
    <n v="4.79"/>
    <n v="4.68"/>
    <s v="Yes"/>
    <n v="8"/>
    <n v="4.38"/>
  </r>
  <r>
    <n v="9.24E+17"/>
    <n v="358010732"/>
    <x v="1880"/>
    <x v="4"/>
    <s v="Modern B&amp;B w/Grand Piano"/>
    <s v="https://www.airbnb.com/users/show/358010732"/>
    <s v="Justin"/>
    <d v="2020-07-23T00:00:00"/>
    <s v="Ottawa, Canada"/>
    <s v="&lt;1hr"/>
    <n v="1"/>
    <n v="0.77"/>
    <s v="Yes"/>
    <n v="3"/>
    <n v="3"/>
    <s v="Yes"/>
    <s v="Ottawa, Ontario, Canada"/>
    <n v="45.268633780000002"/>
    <n v="-75.691810910000001"/>
    <s v="Entire townhouse"/>
    <s v="Entire home/apt"/>
    <n v="6"/>
    <n v="2"/>
    <n v="2"/>
    <n v="1"/>
    <n v="199"/>
    <n v="7"/>
    <x v="954"/>
    <x v="191"/>
    <n v="5"/>
    <n v="4.8600000000000003"/>
    <n v="5"/>
    <n v="5"/>
    <n v="5"/>
    <n v="4.8600000000000003"/>
    <n v="5"/>
    <s v="No"/>
    <n v="1"/>
    <n v="0.88"/>
  </r>
  <r>
    <n v="9.24E+17"/>
    <n v="70907063"/>
    <x v="1881"/>
    <x v="10"/>
    <s v="Peaceful shared home"/>
    <s v="https://www.airbnb.com/users/show/70907063"/>
    <s v="Chelsea"/>
    <d v="2016-05-08T00:00:00"/>
    <s v="Ontario, Canada"/>
    <s v="&lt;24hrs"/>
    <n v="1"/>
    <n v="1"/>
    <s v="No"/>
    <n v="2"/>
    <n v="3"/>
    <s v="No"/>
    <s v="Barrhaven"/>
    <n v="45.250158650000003"/>
    <n v="-75.751123989999996"/>
    <s v="Private room in home"/>
    <s v="Private room"/>
    <n v="2"/>
    <n v="1"/>
    <n v="1"/>
    <n v="1"/>
    <n v="71"/>
    <n v="10"/>
    <x v="1026"/>
    <x v="401"/>
    <n v="5"/>
    <n v="5"/>
    <n v="5"/>
    <n v="5"/>
    <n v="5"/>
    <n v="5"/>
    <n v="5"/>
    <s v="No"/>
    <n v="2"/>
    <n v="1.33"/>
  </r>
  <r>
    <n v="9.25E+17"/>
    <n v="364541518"/>
    <x v="1882"/>
    <x v="5"/>
    <s v="Big, clean room in a great area!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7644319999999"/>
    <n v="-75.652456700000002"/>
    <s v="Private room in home"/>
    <s v="Private room"/>
    <n v="2"/>
    <n v="1"/>
    <n v="1"/>
    <n v="1"/>
    <n v="49"/>
    <n v="5"/>
    <x v="826"/>
    <x v="167"/>
    <n v="4.5999999999999996"/>
    <n v="4.4000000000000004"/>
    <n v="4.8"/>
    <n v="5"/>
    <n v="5"/>
    <n v="4.4000000000000004"/>
    <n v="4.2"/>
    <s v="No"/>
    <n v="12"/>
    <n v="0.71"/>
  </r>
  <r>
    <n v="9.25E+17"/>
    <n v="364541518"/>
    <x v="1883"/>
    <x v="5"/>
    <s v="Clean and big room in great area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7722090000003"/>
    <n v="-75.651731409999996"/>
    <s v="Private room in home"/>
    <s v="Private room"/>
    <n v="2"/>
    <n v="1"/>
    <n v="1"/>
    <n v="1"/>
    <n v="55"/>
    <n v="5"/>
    <x v="1027"/>
    <x v="17"/>
    <n v="5"/>
    <n v="5"/>
    <n v="5"/>
    <n v="5"/>
    <n v="5"/>
    <n v="5"/>
    <n v="5"/>
    <s v="No"/>
    <n v="12"/>
    <n v="0.63"/>
  </r>
  <r>
    <n v="9.25E+17"/>
    <n v="436502458"/>
    <x v="1884"/>
    <x v="19"/>
    <s v="2 Bedrooms House"/>
    <s v="https://www.airbnb.com/users/show/436502458"/>
    <s v="Varsha"/>
    <d v="2021-12-18T00:00:00"/>
    <s v="Ottawa, Canada"/>
    <s v="&lt;24hrs"/>
    <n v="1"/>
    <n v="1"/>
    <s v="No"/>
    <n v="1"/>
    <n v="1"/>
    <s v="No"/>
    <s v="Beacon Hill-Cyrville"/>
    <n v="45.446399999999997"/>
    <n v="-75.590890000000002"/>
    <s v="Entire home"/>
    <s v="Entire home/apt"/>
    <n v="4"/>
    <n v="1"/>
    <n v="2"/>
    <n v="2"/>
    <n v="115"/>
    <n v="1"/>
    <x v="1060"/>
    <x v="321"/>
    <n v="5"/>
    <n v="5"/>
    <n v="5"/>
    <n v="5"/>
    <n v="5"/>
    <n v="5"/>
    <n v="5"/>
    <s v="Yes"/>
    <n v="1"/>
    <n v="0.15"/>
  </r>
  <r>
    <n v="9.25E+17"/>
    <n v="522440970"/>
    <x v="1885"/>
    <x v="0"/>
    <s v="Charming Hintonburg Suite! King Bed | Long Stays"/>
    <s v="https://www.airbnb.com/users/show/522440970"/>
    <s v="Kevin"/>
    <d v="2023-06-27T00:00:00"/>
    <s v="Not_Available"/>
    <s v="&lt;1hr"/>
    <n v="1"/>
    <n v="0.96"/>
    <s v="Yes"/>
    <n v="6"/>
    <n v="6"/>
    <s v="Yes"/>
    <s v="Ottawa, Ontario, Canada"/>
    <n v="45.404925980000002"/>
    <n v="-75.719106519999997"/>
    <s v="Entire home"/>
    <s v="Entire home/apt"/>
    <n v="4"/>
    <n v="1"/>
    <n v="2"/>
    <n v="2"/>
    <n v="116"/>
    <n v="14"/>
    <x v="1102"/>
    <x v="45"/>
    <n v="5"/>
    <n v="5"/>
    <n v="4.8600000000000003"/>
    <n v="4.93"/>
    <n v="5"/>
    <n v="4.8600000000000003"/>
    <n v="5"/>
    <s v="No"/>
    <n v="1"/>
    <n v="2.12"/>
  </r>
  <r>
    <n v="9.25E+17"/>
    <n v="364541518"/>
    <x v="1886"/>
    <x v="5"/>
    <s v="New renovated room in great area"/>
    <s v="https://www.airbnb.com/users/show/364541518"/>
    <s v="Amin"/>
    <d v="2020-08-26T00:00:00"/>
    <s v="Not_Available"/>
    <s v="&lt;1hr"/>
    <n v="1"/>
    <n v="0.97"/>
    <s v="No"/>
    <n v="12"/>
    <n v="13"/>
    <s v="Yes"/>
    <s v="Gloucester-Southgate"/>
    <n v="45.357709999999997"/>
    <n v="-75.651330000000002"/>
    <s v="Private room in home"/>
    <s v="Private room"/>
    <n v="2"/>
    <n v="1"/>
    <n v="1"/>
    <n v="1"/>
    <n v="49"/>
    <n v="7"/>
    <x v="1103"/>
    <x v="41"/>
    <n v="4.8600000000000003"/>
    <n v="4.8600000000000003"/>
    <n v="4.8600000000000003"/>
    <n v="4.8600000000000003"/>
    <n v="4.8600000000000003"/>
    <n v="4.8600000000000003"/>
    <n v="4.71"/>
    <s v="No"/>
    <n v="12"/>
    <n v="1.22"/>
  </r>
  <r>
    <n v="9.25E+17"/>
    <n v="555266165"/>
    <x v="1887"/>
    <x v="0"/>
    <s v="Renovated w/ Parking | KING bed | Perfect Location"/>
    <s v="https://www.airbnb.com/users/show/555266165"/>
    <s v="Jonell"/>
    <d v="2024-01-08T00:00:00"/>
    <s v="Not_Available"/>
    <s v="Not_Provided"/>
    <n v="0"/>
    <n v="0"/>
    <s v="No"/>
    <n v="1"/>
    <n v="3"/>
    <s v="Yes"/>
    <s v="Ottawa, Ontario, Canada"/>
    <n v="45.405774950000001"/>
    <n v="-75.718129599999997"/>
    <s v="Entire home"/>
    <s v="Entire home/apt"/>
    <n v="4"/>
    <n v="1"/>
    <n v="2"/>
    <n v="2"/>
    <n v="109"/>
    <n v="26"/>
    <x v="870"/>
    <x v="85"/>
    <n v="4.92"/>
    <n v="4.8099999999999996"/>
    <n v="4.88"/>
    <n v="4.8099999999999996"/>
    <n v="4.96"/>
    <n v="4.7699999999999996"/>
    <n v="4.6900000000000004"/>
    <s v="No"/>
    <n v="1"/>
    <n v="4.43"/>
  </r>
  <r>
    <n v="9.25E+17"/>
    <n v="142647739"/>
    <x v="1888"/>
    <x v="14"/>
    <s v="Private Room 2 in a home with parking (Algonquin)"/>
    <s v="https://www.airbnb.com/users/show/142647739"/>
    <s v="Joy C."/>
    <d v="2017-07-26T00:00:00"/>
    <s v="Ottawa, Canada"/>
    <s v="&lt;1hr"/>
    <n v="1"/>
    <n v="0.99"/>
    <s v="Yes"/>
    <n v="4"/>
    <n v="4"/>
    <s v="Yes"/>
    <s v="Ottawa, Ontario, Canada"/>
    <n v="45.329213340000003"/>
    <n v="-75.750663680000002"/>
    <s v="Private room in home"/>
    <s v="Private room"/>
    <n v="2"/>
    <n v="1"/>
    <n v="1"/>
    <n v="1"/>
    <n v="65"/>
    <n v="14"/>
    <x v="1104"/>
    <x v="9"/>
    <n v="4.8600000000000003"/>
    <n v="4.93"/>
    <n v="4.8600000000000003"/>
    <n v="4.93"/>
    <n v="4.93"/>
    <n v="4.8600000000000003"/>
    <n v="5"/>
    <s v="No"/>
    <n v="4"/>
    <n v="2.02"/>
  </r>
  <r>
    <n v="9.25E+17"/>
    <n v="142647739"/>
    <x v="1889"/>
    <x v="14"/>
    <s v="Private Room 1 in a home with parking (Algonquin)"/>
    <s v="https://www.airbnb.com/users/show/142647739"/>
    <s v="Joy C."/>
    <d v="2017-07-26T00:00:00"/>
    <s v="Ottawa, Canada"/>
    <s v="&lt;1hr"/>
    <n v="1"/>
    <n v="0.99"/>
    <s v="Yes"/>
    <n v="4"/>
    <n v="4"/>
    <s v="Yes"/>
    <s v="Ottawa, Ontario, Canada"/>
    <n v="45.330563640000001"/>
    <n v="-75.751648200000005"/>
    <s v="Private room in home"/>
    <s v="Private room"/>
    <n v="2"/>
    <n v="1"/>
    <n v="1"/>
    <n v="1"/>
    <n v="60"/>
    <n v="9"/>
    <x v="1030"/>
    <x v="70"/>
    <n v="4.78"/>
    <n v="4.67"/>
    <n v="4.5599999999999996"/>
    <n v="4.8899999999999997"/>
    <n v="4.8899999999999997"/>
    <n v="4.67"/>
    <n v="4.67"/>
    <s v="Yes"/>
    <n v="4"/>
    <n v="1.24"/>
  </r>
  <r>
    <n v="9.26E+17"/>
    <n v="522987805"/>
    <x v="1890"/>
    <x v="5"/>
    <s v="Chill-Out Vibes - spacious private room"/>
    <s v="https://www.airbnb.com/users/show/522987805"/>
    <s v="Victoria"/>
    <d v="2023-06-30T00:00:00"/>
    <s v="Ottawa, Canada"/>
    <s v="&lt;1hr"/>
    <n v="1"/>
    <n v="0.9"/>
    <s v="Yes"/>
    <n v="7"/>
    <n v="8"/>
    <s v="Yes"/>
    <s v="Ottawa, Ontario, Canada"/>
    <n v="45.352498050000001"/>
    <n v="-75.649243970000001"/>
    <s v="Private room in home"/>
    <s v="Private room"/>
    <n v="4"/>
    <n v="1.5"/>
    <n v="1"/>
    <n v="2"/>
    <n v="39"/>
    <n v="66"/>
    <x v="1052"/>
    <x v="120"/>
    <n v="4.8899999999999997"/>
    <n v="4.8899999999999997"/>
    <n v="4.92"/>
    <n v="4.95"/>
    <n v="4.95"/>
    <n v="4.71"/>
    <n v="4.74"/>
    <s v="No"/>
    <n v="3"/>
    <n v="7.53"/>
  </r>
  <r>
    <n v="9.26E+17"/>
    <n v="437820112"/>
    <x v="1891"/>
    <x v="1"/>
    <s v="Private rooms with Netflix"/>
    <s v="https://www.airbnb.com/users/show/437820112"/>
    <s v="Godwin"/>
    <d v="2021-12-28T00:00:00"/>
    <s v="Ottawa, Canada"/>
    <s v="&lt;1hr"/>
    <n v="1"/>
    <n v="0.98"/>
    <s v="Yes"/>
    <n v="4"/>
    <n v="4"/>
    <s v="Yes"/>
    <s v="Rideau-Goulbourn"/>
    <n v="45.184616990000002"/>
    <n v="-75.846931159999997"/>
    <s v="Private room in home"/>
    <s v="Private room"/>
    <n v="4"/>
    <n v="1.5"/>
    <n v="2"/>
    <n v="2"/>
    <n v="96"/>
    <n v="4"/>
    <x v="834"/>
    <x v="32"/>
    <n v="5"/>
    <n v="4.75"/>
    <n v="5"/>
    <n v="4.75"/>
    <n v="4.75"/>
    <n v="4.75"/>
    <n v="5"/>
    <s v="No"/>
    <n v="4"/>
    <n v="0.52"/>
  </r>
  <r>
    <n v="9.26E+17"/>
    <n v="437820112"/>
    <x v="1892"/>
    <x v="1"/>
    <s v="Beautiful entire basement studio with Netflix"/>
    <s v="https://www.airbnb.com/users/show/437820112"/>
    <s v="Godwin"/>
    <d v="2021-12-28T00:00:00"/>
    <s v="Ottawa, Canada"/>
    <s v="&lt;1hr"/>
    <n v="1"/>
    <n v="0.98"/>
    <s v="Yes"/>
    <n v="4"/>
    <n v="4"/>
    <s v="Yes"/>
    <s v="Rideau-Goulbourn"/>
    <n v="45.183395509999997"/>
    <n v="-75.848630810000003"/>
    <s v="Entire home"/>
    <s v="Entire home/apt"/>
    <n v="2"/>
    <n v="1"/>
    <n v="0"/>
    <n v="3"/>
    <n v="93"/>
    <n v="15"/>
    <x v="906"/>
    <x v="302"/>
    <n v="4.93"/>
    <n v="4.93"/>
    <n v="5"/>
    <n v="4.8"/>
    <n v="5"/>
    <n v="4.8"/>
    <n v="4.93"/>
    <s v="No"/>
    <n v="4"/>
    <n v="1.74"/>
  </r>
  <r>
    <n v="9.26E+17"/>
    <n v="357320386"/>
    <x v="1893"/>
    <x v="15"/>
    <s v="Cozy private room in a peaceful neighborhood"/>
    <s v="https://www.airbnb.com/users/show/357320386"/>
    <s v="Vabna"/>
    <d v="2020-07-19T00:00:00"/>
    <s v="Ottawa, Canada"/>
    <s v="&lt;1hr"/>
    <n v="1"/>
    <n v="0.89"/>
    <s v="Yes"/>
    <n v="1"/>
    <n v="2"/>
    <s v="Yes"/>
    <s v="Ottawa, Ontario, Canada"/>
    <n v="45.445409990000002"/>
    <n v="-75.485902499999995"/>
    <s v="Private room in home"/>
    <s v="Private room"/>
    <n v="2"/>
    <n v="1"/>
    <n v="1"/>
    <n v="1"/>
    <n v="54"/>
    <n v="90"/>
    <x v="1052"/>
    <x v="75"/>
    <n v="4.76"/>
    <n v="4.78"/>
    <n v="4.76"/>
    <n v="4.8099999999999996"/>
    <n v="4.8099999999999996"/>
    <n v="4.74"/>
    <n v="4.71"/>
    <s v="No"/>
    <n v="1"/>
    <n v="10.27"/>
  </r>
  <r>
    <n v="9.27E+17"/>
    <n v="523249298"/>
    <x v="1894"/>
    <x v="14"/>
    <s v="Niloo â€œRoom 1â€"/>
    <s v="https://www.airbnb.com/users/show/523249298"/>
    <s v="Mahdis"/>
    <d v="2023-07-02T00:00:00"/>
    <s v="Ottawa, Canada"/>
    <s v="&lt;1hr"/>
    <n v="1"/>
    <n v="1"/>
    <s v="No"/>
    <n v="4"/>
    <n v="4"/>
    <s v="Yes"/>
    <s v="Knoxdale-Merivale"/>
    <n v="45.363858999999998"/>
    <n v="-75.718403100000003"/>
    <s v="Private room in bungalow"/>
    <s v="Private room"/>
    <n v="2"/>
    <n v="2"/>
    <n v="1"/>
    <n v="1"/>
    <n v="53"/>
    <n v="1"/>
    <x v="1105"/>
    <x v="497"/>
    <n v="5"/>
    <n v="5"/>
    <n v="5"/>
    <n v="5"/>
    <n v="5"/>
    <n v="5"/>
    <n v="5"/>
    <s v="No"/>
    <n v="4"/>
    <n v="0.44"/>
  </r>
  <r>
    <n v="9.28E+17"/>
    <n v="408643428"/>
    <x v="1895"/>
    <x v="15"/>
    <s v="Luxury Tranquil Guest Suite (BSMNT Unit)"/>
    <s v="https://www.airbnb.com/users/show/408643428"/>
    <s v="Williams"/>
    <d v="2021-06-22T00:00:00"/>
    <s v="Ottawa, Canada"/>
    <s v="&lt;1hr"/>
    <n v="1"/>
    <n v="0.99"/>
    <s v="Yes"/>
    <n v="3"/>
    <n v="3"/>
    <s v="Yes"/>
    <s v="Cumberland"/>
    <n v="45.474505829999998"/>
    <n v="-75.458242780000006"/>
    <s v="Entire guest suite"/>
    <s v="Entire home/apt"/>
    <n v="2"/>
    <n v="1"/>
    <n v="1"/>
    <n v="1"/>
    <n v="99"/>
    <n v="37"/>
    <x v="1095"/>
    <x v="35"/>
    <n v="4.95"/>
    <n v="4.92"/>
    <n v="4.97"/>
    <n v="5"/>
    <n v="4.8899999999999997"/>
    <n v="4.8899999999999997"/>
    <n v="4.78"/>
    <s v="No"/>
    <n v="1"/>
    <n v="4.24"/>
  </r>
  <r>
    <n v="9.29E+17"/>
    <n v="475319012"/>
    <x v="1896"/>
    <x v="4"/>
    <s v="Stunning 3-BED Oasis |20MINS 2DT w/ BBQ Paradise!"/>
    <s v="https://www.airbnb.com/users/show/475319012"/>
    <s v="Jasmin"/>
    <d v="2022-08-16T00:00:00"/>
    <s v="Ottawa, Canada"/>
    <s v="&lt;1hr"/>
    <n v="0.99"/>
    <n v="0.97"/>
    <s v="Yes"/>
    <n v="24"/>
    <n v="33"/>
    <s v="Yes"/>
    <s v="Gloucester-South Nepean"/>
    <n v="45.275819769999998"/>
    <n v="-75.732671330000002"/>
    <s v="Entire home"/>
    <s v="Entire home/apt"/>
    <n v="6"/>
    <n v="1.5"/>
    <n v="4"/>
    <n v="4"/>
    <n v="159"/>
    <n v="21"/>
    <x v="720"/>
    <x v="69"/>
    <n v="4.8099999999999996"/>
    <n v="4.8499999999999996"/>
    <n v="4.9000000000000004"/>
    <n v="5"/>
    <n v="5"/>
    <n v="4.8499999999999996"/>
    <n v="4.8499999999999996"/>
    <s v="No"/>
    <n v="16"/>
    <n v="2.4700000000000002"/>
  </r>
  <r>
    <n v="9.3E+17"/>
    <n v="466389432"/>
    <x v="1897"/>
    <x v="2"/>
    <s v="Spacious Central Oasis"/>
    <s v="https://www.airbnb.com/users/show/466389432"/>
    <s v="Andy"/>
    <d v="2022-06-27T00:00:00"/>
    <s v="Not_Available"/>
    <s v="Not_Provided"/>
    <n v="0"/>
    <n v="0"/>
    <s v="No"/>
    <n v="1"/>
    <n v="1"/>
    <s v="Yes"/>
    <s v="Somerset"/>
    <n v="45.411907399999997"/>
    <n v="-75.703582510000004"/>
    <s v="Entire home"/>
    <s v="Entire home/apt"/>
    <n v="6"/>
    <n v="3.5"/>
    <n v="4"/>
    <n v="4"/>
    <n v="350"/>
    <n v="0"/>
    <x v="74"/>
    <x v="68"/>
    <n v="0"/>
    <n v="0"/>
    <n v="0"/>
    <n v="0"/>
    <n v="0"/>
    <n v="0"/>
    <n v="0"/>
    <s v="No"/>
    <n v="1"/>
    <n v="0"/>
  </r>
  <r>
    <n v="9.3E+17"/>
    <n v="41604531"/>
    <x v="1898"/>
    <x v="12"/>
    <s v="Lovely place Downtown Ottawa 3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549299999998"/>
    <n v="-75.683541199999993"/>
    <s v="Entire rental unit"/>
    <s v="Entire home/apt"/>
    <n v="2"/>
    <n v="1"/>
    <n v="1"/>
    <n v="1"/>
    <n v="102"/>
    <n v="38"/>
    <x v="1004"/>
    <x v="167"/>
    <n v="4.66"/>
    <n v="4.84"/>
    <n v="4.47"/>
    <n v="4.95"/>
    <n v="4.92"/>
    <n v="4.63"/>
    <n v="4.66"/>
    <s v="No"/>
    <n v="21"/>
    <n v="4.5599999999999996"/>
  </r>
  <r>
    <n v="9.31E+17"/>
    <n v="522987805"/>
    <x v="1899"/>
    <x v="5"/>
    <s v="Lighthouse - private room"/>
    <s v="https://www.airbnb.com/users/show/522987805"/>
    <s v="Victoria"/>
    <d v="2023-06-30T00:00:00"/>
    <s v="Ottawa, Canada"/>
    <s v="&lt;1hr"/>
    <n v="1"/>
    <n v="0.9"/>
    <s v="Yes"/>
    <n v="7"/>
    <n v="8"/>
    <s v="Yes"/>
    <s v="Ottawa, Ontario, Canada"/>
    <n v="45.35245321"/>
    <n v="-75.649072590000003"/>
    <s v="Private room in home"/>
    <s v="Private room"/>
    <n v="2"/>
    <n v="1.5"/>
    <n v="1"/>
    <n v="1"/>
    <n v="43"/>
    <n v="39"/>
    <x v="1106"/>
    <x v="28"/>
    <n v="4.75"/>
    <n v="4.87"/>
    <n v="4.97"/>
    <n v="4.95"/>
    <n v="4.79"/>
    <n v="4.6900000000000004"/>
    <n v="4.8499999999999996"/>
    <s v="No"/>
    <n v="3"/>
    <n v="4.57"/>
  </r>
  <r>
    <n v="9.31E+17"/>
    <n v="219493454"/>
    <x v="1900"/>
    <x v="10"/>
    <s v="Rent one room with private bathroom."/>
    <s v="https://www.airbnb.com/users/show/219493454"/>
    <s v="Krishnakant"/>
    <d v="2018-10-08T00:00:00"/>
    <s v="Not_Available"/>
    <s v="&lt;1hr"/>
    <n v="1"/>
    <n v="0.86"/>
    <s v="No"/>
    <n v="6"/>
    <n v="6"/>
    <s v="Yes"/>
    <s v="Ottawa, Ontario, Canada"/>
    <n v="45.247394900000003"/>
    <n v="-75.743048400000006"/>
    <s v="Private room in home"/>
    <s v="Private room"/>
    <n v="2"/>
    <n v="1"/>
    <n v="1"/>
    <n v="1"/>
    <n v="35"/>
    <n v="19"/>
    <x v="134"/>
    <x v="104"/>
    <n v="5"/>
    <n v="5"/>
    <n v="5"/>
    <n v="5"/>
    <n v="4.8899999999999997"/>
    <n v="4.84"/>
    <n v="4.95"/>
    <s v="No"/>
    <n v="1"/>
    <n v="2.46"/>
  </r>
  <r>
    <n v="9.31E+17"/>
    <n v="174909121"/>
    <x v="1901"/>
    <x v="10"/>
    <s v="Spacious Home w/ 1 King 2 Queen Bed + FREE Parking"/>
    <s v="https://www.airbnb.com/users/show/174909121"/>
    <s v="Sujeepan"/>
    <d v="2018-02-23T00:00:00"/>
    <s v="Toronto, Canada"/>
    <s v="Not_Provided"/>
    <n v="0"/>
    <n v="0"/>
    <s v="No"/>
    <n v="1"/>
    <n v="1"/>
    <s v="Yes"/>
    <s v="Ottawa, Ontario, Canada"/>
    <n v="45.253300000000003"/>
    <n v="-75.750429999999994"/>
    <s v="Entire home"/>
    <s v="Entire home/apt"/>
    <n v="8"/>
    <n v="3.5"/>
    <n v="4"/>
    <n v="4"/>
    <n v="167"/>
    <n v="30"/>
    <x v="1033"/>
    <x v="154"/>
    <n v="4.87"/>
    <n v="4.93"/>
    <n v="4.8"/>
    <n v="4.93"/>
    <n v="4.83"/>
    <n v="4.87"/>
    <n v="4.93"/>
    <s v="No"/>
    <n v="1"/>
    <n v="4.43"/>
  </r>
  <r>
    <n v="9.32E+17"/>
    <n v="107026767"/>
    <x v="1902"/>
    <x v="4"/>
    <s v="Luxurious Private Master &amp; 4-Piece Ensuite"/>
    <s v="https://www.airbnb.com/users/show/107026767"/>
    <s v="Amr"/>
    <d v="2016-12-12T00:00:00"/>
    <s v="Ottawa, Canada"/>
    <s v="&lt;1hr"/>
    <n v="1"/>
    <n v="0"/>
    <s v="No"/>
    <n v="2"/>
    <n v="2"/>
    <s v="Yes"/>
    <s v="Gloucester-South Nepean"/>
    <n v="45.325596269999998"/>
    <n v="-75.60703273"/>
    <s v="Private room in home"/>
    <s v="Private room"/>
    <n v="1"/>
    <n v="1.5"/>
    <n v="1"/>
    <n v="1"/>
    <n v="41"/>
    <n v="0"/>
    <x v="74"/>
    <x v="68"/>
    <n v="0"/>
    <n v="0"/>
    <n v="0"/>
    <n v="0"/>
    <n v="0"/>
    <n v="0"/>
    <n v="0"/>
    <s v="No"/>
    <n v="2"/>
    <n v="0"/>
  </r>
  <r>
    <n v="9.33E+17"/>
    <n v="85297148"/>
    <x v="1903"/>
    <x v="1"/>
    <s v="5 Bedroom Near Barrhave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Goulbourn"/>
    <n v="45.265817290000001"/>
    <n v="-75.822506090000005"/>
    <s v="Entire home"/>
    <s v="Entire home/apt"/>
    <n v="9"/>
    <n v="2.5"/>
    <n v="5"/>
    <n v="6"/>
    <n v="195"/>
    <n v="0"/>
    <x v="74"/>
    <x v="68"/>
    <n v="0"/>
    <n v="0"/>
    <n v="0"/>
    <n v="0"/>
    <n v="0"/>
    <n v="0"/>
    <n v="0"/>
    <s v="Yes"/>
    <n v="60"/>
    <n v="0"/>
  </r>
  <r>
    <n v="9.33E+17"/>
    <n v="85297148"/>
    <x v="1904"/>
    <x v="2"/>
    <s v="Stunning Centretown Studi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144431"/>
    <n v="-75.696101530000007"/>
    <s v="Entire rental unit"/>
    <s v="Entire home/apt"/>
    <n v="2"/>
    <n v="1"/>
    <n v="0"/>
    <n v="1"/>
    <n v="73"/>
    <n v="36"/>
    <x v="226"/>
    <x v="154"/>
    <n v="4.42"/>
    <n v="4.6900000000000004"/>
    <n v="4.6900000000000004"/>
    <n v="4.8099999999999996"/>
    <n v="4.8099999999999996"/>
    <n v="4.53"/>
    <n v="4.5"/>
    <s v="No"/>
    <n v="60"/>
    <n v="4.41"/>
  </r>
  <r>
    <n v="9.33E+17"/>
    <n v="85297148"/>
    <x v="1905"/>
    <x v="2"/>
    <s v="Stunning Centretown One Bedroom Suit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1519060000003"/>
    <n v="-75.697331790000007"/>
    <s v="Entire serviced apartment"/>
    <s v="Entire home/apt"/>
    <n v="2"/>
    <n v="1"/>
    <n v="1"/>
    <n v="1"/>
    <n v="81"/>
    <n v="53"/>
    <x v="134"/>
    <x v="27"/>
    <n v="4.53"/>
    <n v="4.75"/>
    <n v="4.79"/>
    <n v="4.7699999999999996"/>
    <n v="4.8099999999999996"/>
    <n v="4.55"/>
    <n v="4.53"/>
    <s v="Yes"/>
    <n v="60"/>
    <n v="6.85"/>
  </r>
  <r>
    <n v="9.33E+17"/>
    <n v="57825271"/>
    <x v="1906"/>
    <x v="8"/>
    <s v="Private room near Algonquin #4"/>
    <s v="https://www.airbnb.com/users/show/57825271"/>
    <s v="Lauren"/>
    <d v="2016-02-08T00:00:00"/>
    <s v="Ottawa, Canada"/>
    <s v="&lt;1hr"/>
    <n v="1"/>
    <n v="0.88"/>
    <s v="Yes"/>
    <n v="6"/>
    <n v="11"/>
    <s v="Yes"/>
    <s v="College"/>
    <n v="45.351829410000001"/>
    <n v="-75.773201540000002"/>
    <s v="Private room in home"/>
    <s v="Private room"/>
    <n v="1"/>
    <n v="1"/>
    <n v="1"/>
    <n v="1"/>
    <n v="44"/>
    <n v="1"/>
    <x v="1032"/>
    <x v="345"/>
    <n v="5"/>
    <n v="5"/>
    <n v="4"/>
    <n v="5"/>
    <n v="5"/>
    <n v="5"/>
    <n v="5"/>
    <s v="No"/>
    <n v="6"/>
    <n v="0.13"/>
  </r>
  <r>
    <n v="9.33E+17"/>
    <n v="265378050"/>
    <x v="1907"/>
    <x v="6"/>
    <s v="newly renovated cozy apartment"/>
    <s v="https://www.airbnb.com/users/show/265378050"/>
    <s v="Israa"/>
    <d v="2019-05-31T00:00:00"/>
    <s v="Ottawa, Canada"/>
    <s v="Not_Provided"/>
    <n v="0"/>
    <n v="0"/>
    <s v="No"/>
    <n v="1"/>
    <n v="1"/>
    <s v="No"/>
    <s v="Rideau-Rockcliffe"/>
    <n v="45.443698480000002"/>
    <n v="-75.647518689999998"/>
    <s v="Private room in rental unit"/>
    <s v="Private room"/>
    <n v="1"/>
    <n v="1"/>
    <n v="1"/>
    <n v="1"/>
    <n v="63"/>
    <n v="0"/>
    <x v="74"/>
    <x v="68"/>
    <n v="0"/>
    <n v="0"/>
    <n v="0"/>
    <n v="0"/>
    <n v="0"/>
    <n v="0"/>
    <n v="0"/>
    <s v="No"/>
    <n v="1"/>
    <n v="0"/>
  </r>
  <r>
    <n v="9.34E+17"/>
    <n v="190001435"/>
    <x v="1908"/>
    <x v="10"/>
    <s v="Four bedroom house in Barrhaven.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2293169999998"/>
    <n v="-75.778207829999999"/>
    <s v="Entire home"/>
    <s v="Entire home/apt"/>
    <n v="8"/>
    <n v="2.5"/>
    <n v="4"/>
    <n v="4"/>
    <n v="200"/>
    <n v="1"/>
    <x v="674"/>
    <x v="422"/>
    <n v="5"/>
    <n v="5"/>
    <n v="5"/>
    <n v="5"/>
    <n v="5"/>
    <n v="5"/>
    <n v="5"/>
    <s v="No"/>
    <n v="5"/>
    <n v="0.17"/>
  </r>
  <r>
    <n v="9.34E+17"/>
    <n v="432022571"/>
    <x v="1909"/>
    <x v="10"/>
    <s v="Spacious New 3 BDR Town Condo - Downtown Barrhaven"/>
    <s v="https://www.airbnb.com/users/show/432022571"/>
    <s v="Shelly"/>
    <d v="2021-11-15T00:00:00"/>
    <s v="Ottawa, Canada"/>
    <s v="&lt;1hr"/>
    <n v="1"/>
    <n v="1"/>
    <s v="Yes"/>
    <n v="4"/>
    <n v="6"/>
    <s v="Yes"/>
    <s v="Ottawa, Ontario, Canada"/>
    <n v="45.262055400000001"/>
    <n v="-75.748094100000003"/>
    <s v="Entire home"/>
    <s v="Entire home/apt"/>
    <n v="6"/>
    <n v="2"/>
    <n v="3"/>
    <n v="0"/>
    <n v="147"/>
    <n v="1"/>
    <x v="948"/>
    <x v="58"/>
    <n v="5"/>
    <n v="5"/>
    <n v="5"/>
    <n v="5"/>
    <n v="5"/>
    <n v="5"/>
    <n v="5"/>
    <s v="Yes"/>
    <n v="3"/>
    <n v="0.16"/>
  </r>
  <r>
    <n v="9.34E+17"/>
    <n v="525173100"/>
    <x v="1910"/>
    <x v="2"/>
    <s v="The Golden Wave Downtown Ottawa"/>
    <s v="https://www.airbnb.com/users/show/525173100"/>
    <s v="Ash"/>
    <d v="2023-07-12T00:00:00"/>
    <s v="Not_Available"/>
    <s v="&lt;1hr"/>
    <n v="1"/>
    <n v="1"/>
    <s v="Yes"/>
    <n v="1"/>
    <n v="1"/>
    <s v="Yes"/>
    <s v="Ottawa, Ontario, Canada"/>
    <n v="45.415893799999999"/>
    <n v="-75.684983169999995"/>
    <s v="Entire home"/>
    <s v="Entire home/apt"/>
    <n v="6"/>
    <n v="1"/>
    <n v="3"/>
    <n v="3"/>
    <n v="194"/>
    <n v="38"/>
    <x v="1107"/>
    <x v="85"/>
    <n v="4.92"/>
    <n v="4.92"/>
    <n v="4.97"/>
    <n v="4.95"/>
    <n v="5"/>
    <n v="4.95"/>
    <n v="4.82"/>
    <s v="Yes"/>
    <n v="1"/>
    <n v="5.3"/>
  </r>
  <r>
    <n v="9.34E+17"/>
    <n v="2601093"/>
    <x v="1911"/>
    <x v="12"/>
    <s v="Awesome Downtown Private Room"/>
    <s v="https://www.airbnb.com/users/show/2601093"/>
    <s v="Xenia"/>
    <d v="2012-06-11T00:00:00"/>
    <s v="Ottawa, Canada"/>
    <s v="Not_Provided"/>
    <n v="0"/>
    <n v="0"/>
    <s v="No"/>
    <n v="1"/>
    <n v="4"/>
    <s v="Yes"/>
    <s v="Rideau-Vanier"/>
    <n v="45.431924309999999"/>
    <n v="-75.693888999999999"/>
    <s v="Private room in rental unit"/>
    <s v="Private room"/>
    <n v="1"/>
    <n v="1"/>
    <n v="1"/>
    <n v="1"/>
    <n v="57"/>
    <n v="0"/>
    <x v="74"/>
    <x v="68"/>
    <n v="0"/>
    <n v="0"/>
    <n v="0"/>
    <n v="0"/>
    <n v="0"/>
    <n v="0"/>
    <n v="0"/>
    <s v="No"/>
    <n v="1"/>
    <n v="0"/>
  </r>
  <r>
    <n v="9.35E+17"/>
    <n v="512711434"/>
    <x v="1912"/>
    <x v="3"/>
    <s v="lovely house in old Ottawa south"/>
    <s v="https://www.airbnb.com/users/show/512711434"/>
    <s v="Frank"/>
    <d v="2023-05-01T00:00:00"/>
    <s v="Not_Available"/>
    <s v="&lt;24hrs"/>
    <n v="1"/>
    <n v="0.67"/>
    <s v="No"/>
    <n v="2"/>
    <n v="2"/>
    <s v="Yes"/>
    <s v="Capital"/>
    <n v="45.392169170000003"/>
    <n v="-75.689766860000006"/>
    <s v="Shared room in home"/>
    <s v="Shared room"/>
    <n v="4"/>
    <n v="1"/>
    <n v="2"/>
    <n v="2"/>
    <n v="111"/>
    <n v="1"/>
    <x v="865"/>
    <x v="118"/>
    <n v="3"/>
    <n v="3"/>
    <n v="3"/>
    <n v="5"/>
    <n v="5"/>
    <n v="4"/>
    <n v="3"/>
    <s v="No"/>
    <n v="2"/>
    <n v="0.14000000000000001"/>
  </r>
  <r>
    <n v="9.35E+17"/>
    <n v="106390902"/>
    <x v="1913"/>
    <x v="5"/>
    <s v="Beautiful and modern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74549899999998"/>
    <n v="-75.605073599999997"/>
    <s v="Entire home"/>
    <s v="Entire home/apt"/>
    <n v="6"/>
    <n v="2.5"/>
    <n v="4"/>
    <n v="4"/>
    <n v="400"/>
    <n v="1"/>
    <x v="226"/>
    <x v="498"/>
    <n v="2"/>
    <n v="3"/>
    <n v="2"/>
    <n v="1"/>
    <n v="2"/>
    <n v="5"/>
    <n v="1"/>
    <s v="Yes"/>
    <n v="6"/>
    <n v="0.12"/>
  </r>
  <r>
    <n v="9.35E+17"/>
    <n v="106390902"/>
    <x v="1914"/>
    <x v="5"/>
    <s v="Elegant single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49861689999997"/>
    <n v="-75.617939680000006"/>
    <s v="Entire home"/>
    <s v="Entire home/apt"/>
    <n v="6"/>
    <n v="3.5"/>
    <n v="3"/>
    <n v="4"/>
    <n v="320"/>
    <n v="0"/>
    <x v="74"/>
    <x v="68"/>
    <n v="0"/>
    <n v="0"/>
    <n v="0"/>
    <n v="0"/>
    <n v="0"/>
    <n v="0"/>
    <n v="0"/>
    <s v="No"/>
    <n v="6"/>
    <n v="0"/>
  </r>
  <r>
    <n v="9.35E+17"/>
    <n v="342139335"/>
    <x v="1915"/>
    <x v="1"/>
    <s v="Tranquil private room in Ottawa (R1)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603"/>
    <n v="-75.749560000000002"/>
    <s v="Private room in home"/>
    <s v="Private room"/>
    <n v="2"/>
    <n v="1.5"/>
    <n v="1"/>
    <n v="1"/>
    <n v="50"/>
    <n v="34"/>
    <x v="667"/>
    <x v="202"/>
    <n v="5"/>
    <n v="4.97"/>
    <n v="4.97"/>
    <n v="4.88"/>
    <n v="4.97"/>
    <n v="4.67"/>
    <n v="4.91"/>
    <s v="No"/>
    <n v="6"/>
    <n v="4.05"/>
  </r>
  <r>
    <n v="9.36E+17"/>
    <n v="525933383"/>
    <x v="1916"/>
    <x v="1"/>
    <s v="Home away from home"/>
    <s v="https://www.airbnb.com/users/show/525933383"/>
    <s v="Arit"/>
    <d v="2023-07-15T00:00:00"/>
    <s v="Ottawa, Canada"/>
    <s v="Not_Provided"/>
    <n v="0"/>
    <n v="1"/>
    <s v="No"/>
    <n v="1"/>
    <n v="5"/>
    <s v="No"/>
    <s v="Ottawa, Ontario, Canada"/>
    <n v="45.237850000000002"/>
    <n v="-75.741309999999999"/>
    <s v="Entire home"/>
    <s v="Entire home/apt"/>
    <n v="4"/>
    <n v="2"/>
    <n v="4"/>
    <n v="4"/>
    <n v="280"/>
    <n v="6"/>
    <x v="1108"/>
    <x v="169"/>
    <n v="5"/>
    <n v="4.83"/>
    <n v="5"/>
    <n v="5"/>
    <n v="5"/>
    <n v="4.67"/>
    <n v="4.83"/>
    <s v="No"/>
    <n v="1"/>
    <n v="0.75"/>
  </r>
  <r>
    <n v="9.37E+17"/>
    <n v="210070192"/>
    <x v="1917"/>
    <x v="16"/>
    <s v="Cozy  Clean Master Bedroom."/>
    <s v="https://www.airbnb.com/users/show/210070192"/>
    <s v="Jemal Jimmy"/>
    <d v="2018-08-17T00:00:00"/>
    <s v="Ottawa, Canada"/>
    <s v="&lt;1hr"/>
    <n v="1"/>
    <n v="0.85"/>
    <s v="Yes"/>
    <n v="2"/>
    <n v="2"/>
    <s v="Yes"/>
    <s v="Innes"/>
    <n v="45.429273969999997"/>
    <n v="-75.510121299999994"/>
    <s v="Private room in home"/>
    <s v="Private room"/>
    <n v="2"/>
    <n v="1"/>
    <n v="1"/>
    <n v="1"/>
    <n v="86"/>
    <n v="2"/>
    <x v="134"/>
    <x v="147"/>
    <n v="5"/>
    <n v="5"/>
    <n v="5"/>
    <n v="5"/>
    <n v="5"/>
    <n v="5"/>
    <n v="5"/>
    <s v="No"/>
    <n v="2"/>
    <n v="0.26"/>
  </r>
  <r>
    <n v="9.37E+17"/>
    <n v="409892989"/>
    <x v="1918"/>
    <x v="5"/>
    <s v="10 mins from Airport! Long-term discount"/>
    <s v="https://www.airbnb.com/users/show/409892989"/>
    <s v="Tarwendsegha Clovice"/>
    <d v="2021-06-29T00:00:00"/>
    <s v="Tempe, AZ"/>
    <s v="Not_Provided"/>
    <n v="0"/>
    <n v="0"/>
    <s v="No"/>
    <n v="2"/>
    <n v="3"/>
    <s v="Yes"/>
    <s v="Ottawa, Ontario, Canada"/>
    <n v="45.375140039999998"/>
    <n v="-75.598786630000006"/>
    <s v="Entire home"/>
    <s v="Entire home/apt"/>
    <n v="6"/>
    <n v="2.5"/>
    <n v="3"/>
    <n v="3"/>
    <n v="150"/>
    <n v="8"/>
    <x v="1109"/>
    <x v="85"/>
    <n v="5"/>
    <n v="5"/>
    <n v="5"/>
    <n v="4.88"/>
    <n v="5"/>
    <n v="5"/>
    <n v="5"/>
    <s v="No"/>
    <n v="1"/>
    <n v="6"/>
  </r>
  <r>
    <n v="9.37E+17"/>
    <n v="526113131"/>
    <x v="1919"/>
    <x v="10"/>
    <s v="*New*Clean, Luxe 2 BDR with KING bed.20mins to DT"/>
    <s v="https://www.airbnb.com/users/show/526113131"/>
    <s v="Jennifer"/>
    <d v="2023-07-16T00:00:00"/>
    <s v="Not_Available"/>
    <s v="&lt;1hr"/>
    <n v="1"/>
    <n v="0.96"/>
    <s v="No"/>
    <n v="1"/>
    <n v="1"/>
    <s v="No"/>
    <s v="Barrhaven"/>
    <n v="45.262637099999999"/>
    <n v="-75.748217400000001"/>
    <s v="Entire home"/>
    <s v="Entire home/apt"/>
    <n v="4"/>
    <n v="2.5"/>
    <n v="2"/>
    <n v="2"/>
    <n v="146"/>
    <n v="10"/>
    <x v="30"/>
    <x v="27"/>
    <n v="5"/>
    <n v="5"/>
    <n v="5"/>
    <n v="5"/>
    <n v="5"/>
    <n v="5"/>
    <n v="5"/>
    <s v="Yes"/>
    <n v="1"/>
    <n v="3.33"/>
  </r>
  <r>
    <n v="9.37E+17"/>
    <n v="492054533"/>
    <x v="1920"/>
    <x v="10"/>
    <s v="End-unit town in Stonebridge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Ottawa, Ontario, Canada"/>
    <n v="45.256439999999998"/>
    <n v="-75.730249999999998"/>
    <s v="Entire townhouse"/>
    <s v="Entire home/apt"/>
    <n v="6"/>
    <n v="3.5"/>
    <n v="3"/>
    <n v="3"/>
    <n v="140"/>
    <n v="1"/>
    <x v="1110"/>
    <x v="19"/>
    <n v="5"/>
    <n v="5"/>
    <n v="5"/>
    <n v="5"/>
    <n v="5"/>
    <n v="5"/>
    <n v="5"/>
    <s v="No"/>
    <n v="8"/>
    <n v="1"/>
  </r>
  <r>
    <n v="9.37E+17"/>
    <n v="37699038"/>
    <x v="1921"/>
    <x v="11"/>
    <s v="New 1 bed+1bath lower level suite"/>
    <s v="https://www.airbnb.com/users/show/37699038"/>
    <s v="Jesse"/>
    <d v="2015-07-06T00:00:00"/>
    <s v="Ottawa, Canada"/>
    <s v="&lt;1hr"/>
    <n v="1"/>
    <n v="1"/>
    <s v="No"/>
    <n v="1"/>
    <n v="2"/>
    <s v="No"/>
    <s v="Ottawa, Ontario, Canada"/>
    <n v="45.391817269999997"/>
    <n v="-75.611681950000005"/>
    <s v="Entire guest suite"/>
    <s v="Entire home/apt"/>
    <n v="2"/>
    <n v="1"/>
    <n v="1"/>
    <n v="1"/>
    <n v="101"/>
    <n v="11"/>
    <x v="1111"/>
    <x v="167"/>
    <n v="5"/>
    <n v="4.91"/>
    <n v="4.91"/>
    <n v="5"/>
    <n v="4.91"/>
    <n v="4.82"/>
    <n v="4.91"/>
    <s v="No"/>
    <n v="1"/>
    <n v="2.6"/>
  </r>
  <r>
    <n v="9.38E+17"/>
    <n v="41497173"/>
    <x v="1922"/>
    <x v="6"/>
    <s v="Modern, spacious 1 bedroom unit."/>
    <s v="https://www.airbnb.com/users/show/41497173"/>
    <s v="Sheila"/>
    <d v="2015-08-14T00:00:00"/>
    <s v="Ottawa, Canada"/>
    <s v="&lt;1hr"/>
    <n v="1"/>
    <n v="0.86"/>
    <s v="No"/>
    <n v="1"/>
    <n v="1"/>
    <s v="No"/>
    <s v="Ottawa, Ontario, Canada"/>
    <n v="45.441953099999999"/>
    <n v="-75.676742200000007"/>
    <s v="Private room in home"/>
    <s v="Private room"/>
    <n v="2"/>
    <n v="1"/>
    <n v="1"/>
    <n v="0"/>
    <n v="40"/>
    <n v="3"/>
    <x v="1112"/>
    <x v="41"/>
    <n v="5"/>
    <n v="4.67"/>
    <n v="5"/>
    <n v="5"/>
    <n v="5"/>
    <n v="4.67"/>
    <n v="5"/>
    <s v="No"/>
    <n v="1"/>
    <n v="0.51"/>
  </r>
  <r>
    <n v="9.38E+17"/>
    <n v="81019326"/>
    <x v="1923"/>
    <x v="2"/>
    <s v="Modern Apartment in Chinatown Near Little Italy"/>
    <s v="https://www.airbnb.com/users/show/81019326"/>
    <s v="Charlie"/>
    <d v="2016-07-01T00:00:00"/>
    <s v="Not_Available"/>
    <s v="&lt;1hr"/>
    <n v="1"/>
    <n v="0.99"/>
    <s v="No"/>
    <n v="1"/>
    <n v="68"/>
    <s v="Yes"/>
    <s v="Ottawa, Ontario, Canada"/>
    <n v="45.410136059999999"/>
    <n v="-75.707805179999994"/>
    <s v="Entire rental unit"/>
    <s v="Entire home/apt"/>
    <n v="3"/>
    <n v="1"/>
    <n v="1"/>
    <n v="1"/>
    <n v="71"/>
    <n v="44"/>
    <x v="1108"/>
    <x v="4"/>
    <n v="4.2300000000000004"/>
    <n v="4.16"/>
    <n v="4.34"/>
    <n v="4.57"/>
    <n v="4.3600000000000003"/>
    <n v="4.3"/>
    <n v="4.16"/>
    <s v="Yes"/>
    <n v="1"/>
    <n v="5.48"/>
  </r>
  <r>
    <n v="9.39E+17"/>
    <n v="510759662"/>
    <x v="1924"/>
    <x v="11"/>
    <s v="Carolyn's Cozy Retreat"/>
    <s v="https://www.airbnb.com/users/show/510759662"/>
    <s v="Carolyn"/>
    <d v="2023-04-19T00:00:00"/>
    <s v="Ottawa, Canada"/>
    <s v="&lt;1hr"/>
    <n v="1"/>
    <n v="1"/>
    <s v="Yes"/>
    <n v="1"/>
    <n v="1"/>
    <s v="Yes"/>
    <s v="Ottawa, Ontario, Canada"/>
    <n v="45.4080011"/>
    <n v="-75.643771799999996"/>
    <s v="Entire guest suite"/>
    <s v="Entire home/apt"/>
    <n v="2"/>
    <n v="1"/>
    <n v="1"/>
    <n v="1"/>
    <n v="95"/>
    <n v="13"/>
    <x v="1113"/>
    <x v="119"/>
    <n v="4.92"/>
    <n v="4.92"/>
    <n v="5"/>
    <n v="5"/>
    <n v="4.92"/>
    <n v="5"/>
    <n v="4.7699999999999996"/>
    <s v="No"/>
    <n v="1"/>
    <n v="2.1"/>
  </r>
  <r>
    <n v="9.39E+17"/>
    <n v="190001435"/>
    <x v="1925"/>
    <x v="10"/>
    <s v="Master bedroom Barrhaven Amazon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1643900000001"/>
    <n v="-75.778492400000005"/>
    <s v="Private room in home"/>
    <s v="Private room"/>
    <n v="2"/>
    <n v="1"/>
    <n v="1"/>
    <n v="1"/>
    <n v="60"/>
    <n v="1"/>
    <x v="1044"/>
    <x v="20"/>
    <n v="5"/>
    <n v="5"/>
    <n v="5"/>
    <n v="5"/>
    <n v="5"/>
    <n v="5"/>
    <n v="5"/>
    <s v="No"/>
    <n v="5"/>
    <n v="0.15"/>
  </r>
  <r>
    <n v="9.39E+17"/>
    <n v="190001435"/>
    <x v="1926"/>
    <x v="10"/>
    <s v="Big room in Barrhaven Amazon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1643900000001"/>
    <n v="-75.778492400000005"/>
    <s v="Private room in home"/>
    <s v="Private room"/>
    <n v="2"/>
    <n v="1.5"/>
    <n v="1"/>
    <n v="1"/>
    <n v="55"/>
    <n v="2"/>
    <x v="1043"/>
    <x v="346"/>
    <n v="5"/>
    <n v="5"/>
    <n v="4.5"/>
    <n v="4.5"/>
    <n v="5"/>
    <n v="5"/>
    <n v="4.5"/>
    <s v="No"/>
    <n v="5"/>
    <n v="0.28999999999999998"/>
  </r>
  <r>
    <n v="9.39E+17"/>
    <n v="190001435"/>
    <x v="1927"/>
    <x v="10"/>
    <s v="Decent room Barrhaven Amazon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0650770000003"/>
    <n v="-75.778112770000007"/>
    <s v="Private room in home"/>
    <s v="Private room"/>
    <n v="1"/>
    <n v="1.5"/>
    <n v="1"/>
    <n v="1"/>
    <n v="50"/>
    <n v="1"/>
    <x v="1114"/>
    <x v="400"/>
    <n v="4"/>
    <n v="4"/>
    <n v="2"/>
    <n v="5"/>
    <n v="4"/>
    <n v="5"/>
    <n v="4"/>
    <s v="No"/>
    <n v="5"/>
    <n v="0.51"/>
  </r>
  <r>
    <n v="9.39E+17"/>
    <n v="54368665"/>
    <x v="1928"/>
    <x v="22"/>
    <s v="Beautiful new 3 Beds Townhouse in Kanata"/>
    <s v="https://www.airbnb.com/users/show/54368665"/>
    <s v="Shaba"/>
    <d v="2016-01-12T00:00:00"/>
    <s v="Ottawa, Canada"/>
    <s v="&lt;1hr"/>
    <n v="1"/>
    <n v="1"/>
    <s v="No"/>
    <n v="1"/>
    <n v="1"/>
    <s v="Yes"/>
    <s v="Ottawa, Ontario, Canada"/>
    <n v="45.284245679999998"/>
    <n v="-75.936950769999996"/>
    <s v="Entire home"/>
    <s v="Entire home/apt"/>
    <n v="6"/>
    <n v="3.5"/>
    <n v="3"/>
    <n v="4"/>
    <n v="208"/>
    <n v="7"/>
    <x v="1043"/>
    <x v="104"/>
    <n v="5"/>
    <n v="5"/>
    <n v="5"/>
    <n v="5"/>
    <n v="5"/>
    <n v="4.8600000000000003"/>
    <n v="5"/>
    <s v="No"/>
    <n v="1"/>
    <n v="1.03"/>
  </r>
  <r>
    <n v="9.41E+17"/>
    <n v="1959431"/>
    <x v="1929"/>
    <x v="19"/>
    <s v="NRC 2C: Room near college &amp; NRC"/>
    <s v="https://www.airbnb.com/users/show/1959431"/>
    <s v="Paul"/>
    <d v="2012-03-18T00:00:00"/>
    <s v="Ottawa, Canada"/>
    <s v="&lt;1hr"/>
    <n v="1"/>
    <n v="0.13"/>
    <s v="No"/>
    <n v="16"/>
    <n v="21"/>
    <s v="Yes"/>
    <s v="Beacon Hill-Cyrville"/>
    <n v="45.436935830000003"/>
    <n v="-75.620393340000007"/>
    <s v="Private room in home"/>
    <s v="Private room"/>
    <n v="1"/>
    <n v="1"/>
    <n v="1"/>
    <n v="1"/>
    <n v="25"/>
    <n v="0"/>
    <x v="74"/>
    <x v="68"/>
    <n v="0"/>
    <n v="0"/>
    <n v="0"/>
    <n v="0"/>
    <n v="0"/>
    <n v="0"/>
    <n v="0"/>
    <s v="No"/>
    <n v="16"/>
    <n v="0"/>
  </r>
  <r>
    <n v="9.41E+17"/>
    <n v="85297148"/>
    <x v="1930"/>
    <x v="2"/>
    <s v="Boutique Loft Studio with Pati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1679489999997"/>
    <n v="-75.695974379999996"/>
    <s v="Entire rental unit"/>
    <s v="Entire home/apt"/>
    <n v="2"/>
    <n v="1"/>
    <n v="1"/>
    <n v="0"/>
    <n v="77"/>
    <n v="38"/>
    <x v="1108"/>
    <x v="88"/>
    <n v="4.63"/>
    <n v="4.71"/>
    <n v="4.58"/>
    <n v="4.76"/>
    <n v="4.82"/>
    <n v="4.6100000000000003"/>
    <n v="4.6100000000000003"/>
    <s v="No"/>
    <n v="60"/>
    <n v="4.7300000000000004"/>
  </r>
  <r>
    <n v="9.41E+17"/>
    <n v="13546220"/>
    <x v="1931"/>
    <x v="12"/>
    <s v="Magnificent 3BDRM &amp; free parking apt - STR 836-774"/>
    <s v="https://www.airbnb.com/users/show/13546220"/>
    <s v="Florence"/>
    <d v="2014-03-26T00:00:00"/>
    <s v="Montreal, Canada"/>
    <s v="&lt;1hr"/>
    <n v="1"/>
    <n v="1"/>
    <s v="No"/>
    <n v="1"/>
    <n v="3"/>
    <s v="Yes"/>
    <s v="Ottawa, Ontario, Canada"/>
    <n v="45.428712660000002"/>
    <n v="-75.6957393"/>
    <s v="Entire rental unit"/>
    <s v="Entire home/apt"/>
    <n v="4"/>
    <n v="2"/>
    <n v="3"/>
    <n v="3"/>
    <n v="257"/>
    <n v="3"/>
    <x v="834"/>
    <x v="154"/>
    <n v="5"/>
    <n v="5"/>
    <n v="4.67"/>
    <n v="4.33"/>
    <n v="5"/>
    <n v="5"/>
    <n v="5"/>
    <s v="No"/>
    <n v="1"/>
    <n v="0.39"/>
  </r>
  <r>
    <n v="9.41E+17"/>
    <n v="517709296"/>
    <x v="1932"/>
    <x v="12"/>
    <s v="Hidden Haven Private Studio Apartment w/ King Bed"/>
    <s v="https://www.airbnb.com/users/show/517709296"/>
    <s v="Sarah"/>
    <d v="2023-06-01T00:00:00"/>
    <s v="Not_Available"/>
    <s v="&lt;1hr"/>
    <n v="1"/>
    <n v="0.97"/>
    <s v="Yes"/>
    <n v="6"/>
    <n v="6"/>
    <s v="Yes"/>
    <s v="Ottawa, Ontario, Canada"/>
    <n v="45.442966990000002"/>
    <n v="-75.663877200000002"/>
    <s v="Entire rental unit"/>
    <s v="Entire home/apt"/>
    <n v="2"/>
    <n v="1"/>
    <n v="0"/>
    <n v="1"/>
    <n v="74"/>
    <n v="4"/>
    <x v="1044"/>
    <x v="101"/>
    <n v="5"/>
    <n v="5"/>
    <n v="5"/>
    <n v="5"/>
    <n v="5"/>
    <n v="5"/>
    <n v="5"/>
    <s v="Yes"/>
    <n v="5"/>
    <n v="0.59"/>
  </r>
  <r>
    <n v="9.41E+17"/>
    <n v="500252231"/>
    <x v="1933"/>
    <x v="22"/>
    <s v="Master bedroom, ensuite washroom"/>
    <s v="https://www.airbnb.com/users/show/500252231"/>
    <s v="Hmd"/>
    <d v="2023-02-08T00:00:00"/>
    <s v="Not_Available"/>
    <s v="Not_Provided"/>
    <n v="0"/>
    <n v="1"/>
    <s v="No"/>
    <n v="2"/>
    <n v="2"/>
    <s v="Yes"/>
    <s v="Stittsville-Kanata West"/>
    <n v="45.245188259999999"/>
    <n v="-75.915990469999997"/>
    <s v="Private room in home"/>
    <s v="Private room"/>
    <n v="1"/>
    <n v="1"/>
    <n v="1"/>
    <n v="1"/>
    <n v="46"/>
    <n v="0"/>
    <x v="74"/>
    <x v="68"/>
    <n v="0"/>
    <n v="0"/>
    <n v="0"/>
    <n v="0"/>
    <n v="0"/>
    <n v="0"/>
    <n v="0"/>
    <s v="No"/>
    <n v="2"/>
    <n v="0"/>
  </r>
  <r>
    <n v="9.42E+17"/>
    <n v="85297148"/>
    <x v="1934"/>
    <x v="0"/>
    <s v="Stunning 3 Bed, Hintonburg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404012799999997"/>
    <n v="-75.727210740000004"/>
    <s v="Entire home"/>
    <s v="Entire home/apt"/>
    <n v="6"/>
    <n v="1"/>
    <n v="3"/>
    <n v="2"/>
    <n v="127"/>
    <n v="0"/>
    <x v="74"/>
    <x v="68"/>
    <n v="0"/>
    <n v="0"/>
    <n v="0"/>
    <n v="0"/>
    <n v="0"/>
    <n v="0"/>
    <n v="0"/>
    <s v="Yes"/>
    <n v="60"/>
    <n v="0"/>
  </r>
  <r>
    <n v="9.42E+17"/>
    <n v="202840460"/>
    <x v="1935"/>
    <x v="10"/>
    <s v="Spacious Basement Suite"/>
    <s v="https://www.airbnb.com/users/show/202840460"/>
    <s v="Jacob"/>
    <d v="2018-07-16T00:00:00"/>
    <s v="Ottawa, Canada"/>
    <s v="&lt;1hr"/>
    <n v="1"/>
    <n v="1"/>
    <s v="Yes"/>
    <n v="2"/>
    <n v="2"/>
    <s v="Yes"/>
    <s v="Ottawa, Ontario, Canada"/>
    <n v="45.239571529999999"/>
    <n v="-75.728609579999997"/>
    <s v="Private room in home"/>
    <s v="Private room"/>
    <n v="4"/>
    <n v="1"/>
    <n v="2"/>
    <n v="2"/>
    <n v="120"/>
    <n v="8"/>
    <x v="1115"/>
    <x v="215"/>
    <n v="5"/>
    <n v="5"/>
    <n v="5"/>
    <n v="5"/>
    <n v="5"/>
    <n v="4.88"/>
    <n v="5"/>
    <s v="No"/>
    <n v="1"/>
    <n v="1.05"/>
  </r>
  <r>
    <n v="9.42E+17"/>
    <n v="85297148"/>
    <x v="1936"/>
    <x v="0"/>
    <s v="Stunning Westboro Home w Hot Tub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385735969999999"/>
    <n v="-75.746223970000003"/>
    <s v="Entire home"/>
    <s v="Entire home/apt"/>
    <n v="6"/>
    <n v="2.5"/>
    <n v="3"/>
    <n v="4"/>
    <n v="156"/>
    <n v="2"/>
    <x v="1102"/>
    <x v="55"/>
    <n v="5"/>
    <n v="5"/>
    <n v="5"/>
    <n v="5"/>
    <n v="5"/>
    <n v="5"/>
    <n v="5"/>
    <s v="Yes"/>
    <n v="60"/>
    <n v="0.3"/>
  </r>
  <r>
    <n v="9.42E+17"/>
    <n v="212625431"/>
    <x v="1937"/>
    <x v="22"/>
    <s v="Walk out full, private entrance, indoor parking"/>
    <s v="https://www.airbnb.com/users/show/212625431"/>
    <s v="Elham"/>
    <d v="2018-08-30T00:00:00"/>
    <s v="Ottawa, Canada"/>
    <s v="&lt;1hr"/>
    <n v="1"/>
    <n v="0.75"/>
    <s v="No"/>
    <n v="1"/>
    <n v="1"/>
    <s v="Yes"/>
    <s v="Stittsville-Kanata West"/>
    <n v="45.245750190000003"/>
    <n v="-75.920864480000006"/>
    <s v="Entire guest suite"/>
    <s v="Entire home/apt"/>
    <n v="2"/>
    <n v="1"/>
    <n v="1"/>
    <n v="1"/>
    <n v="80"/>
    <n v="1"/>
    <x v="1093"/>
    <x v="50"/>
    <n v="5"/>
    <n v="5"/>
    <n v="5"/>
    <n v="5"/>
    <n v="5"/>
    <n v="5"/>
    <n v="5"/>
    <s v="No"/>
    <n v="1"/>
    <n v="0.19"/>
  </r>
  <r>
    <n v="9.42E+17"/>
    <n v="500252231"/>
    <x v="1938"/>
    <x v="22"/>
    <s v="Bright bedroom"/>
    <s v="https://www.airbnb.com/users/show/500252231"/>
    <s v="Hmd"/>
    <d v="2023-02-08T00:00:00"/>
    <s v="Not_Available"/>
    <s v="Not_Provided"/>
    <n v="0"/>
    <n v="1"/>
    <s v="No"/>
    <n v="2"/>
    <n v="2"/>
    <s v="Yes"/>
    <s v="Stittsville-Kanata West"/>
    <n v="45.247281819999998"/>
    <n v="-75.914300209999993"/>
    <s v="Private room in home"/>
    <s v="Private room"/>
    <n v="1"/>
    <n v="1"/>
    <n v="1"/>
    <n v="1"/>
    <n v="43"/>
    <n v="0"/>
    <x v="74"/>
    <x v="68"/>
    <n v="0"/>
    <n v="0"/>
    <n v="0"/>
    <n v="0"/>
    <n v="0"/>
    <n v="0"/>
    <n v="0"/>
    <s v="No"/>
    <n v="2"/>
    <n v="0"/>
  </r>
  <r>
    <n v="9.43E+17"/>
    <n v="139475873"/>
    <x v="1939"/>
    <x v="1"/>
    <s v="Private room in Ottawa"/>
    <s v="https://www.airbnb.com/users/show/139475873"/>
    <s v="Mayankkumar"/>
    <d v="2017-07-09T00:00:00"/>
    <s v="Ottawa, Canada"/>
    <s v="&lt;1hr"/>
    <n v="1"/>
    <n v="0.99"/>
    <s v="Yes"/>
    <n v="3"/>
    <n v="3"/>
    <s v="Yes"/>
    <s v="Rideau-Goulbourn"/>
    <n v="45.251680039999997"/>
    <n v="-75.896651950000006"/>
    <s v="Private room in home"/>
    <s v="Private room"/>
    <n v="2"/>
    <n v="1.5"/>
    <n v="1"/>
    <n v="1"/>
    <n v="52"/>
    <n v="24"/>
    <x v="983"/>
    <x v="45"/>
    <n v="4.88"/>
    <n v="4.83"/>
    <n v="4.92"/>
    <n v="4.88"/>
    <n v="4.92"/>
    <n v="4.79"/>
    <n v="4.71"/>
    <s v="Yes"/>
    <n v="3"/>
    <n v="3.21"/>
  </r>
  <r>
    <n v="9.43E+17"/>
    <n v="23679383"/>
    <x v="1940"/>
    <x v="14"/>
    <s v="Cozy room with private entrance"/>
    <s v="https://www.airbnb.com/users/show/23679383"/>
    <s v="Salman"/>
    <d v="2014-11-12T00:00:00"/>
    <s v="Ottawa, Canada"/>
    <s v="&lt;1hr"/>
    <n v="1"/>
    <n v="0.96"/>
    <s v="No"/>
    <n v="4"/>
    <n v="5"/>
    <s v="Yes"/>
    <s v="Knoxdale-Merivale"/>
    <n v="45.349550000000001"/>
    <n v="-75.718069999999997"/>
    <s v="Private room in home"/>
    <s v="Private room"/>
    <n v="2"/>
    <n v="1"/>
    <n v="1"/>
    <n v="1"/>
    <n v="37"/>
    <n v="10"/>
    <x v="983"/>
    <x v="69"/>
    <n v="4.8"/>
    <n v="4.5999999999999996"/>
    <n v="4.5"/>
    <n v="4.7"/>
    <n v="5"/>
    <n v="4.8"/>
    <n v="4.5999999999999996"/>
    <s v="No"/>
    <n v="4"/>
    <n v="1.34"/>
  </r>
  <r>
    <n v="9.43E+17"/>
    <n v="4795364"/>
    <x v="1941"/>
    <x v="0"/>
    <s v="Melrose One - Modern 1-Bedroom"/>
    <s v="https://www.airbnb.com/users/show/4795364"/>
    <s v="Vanessa"/>
    <d v="2013-01-21T00:00:00"/>
    <s v="Ottawa, Canada"/>
    <s v="&lt;1hr"/>
    <n v="1"/>
    <n v="1"/>
    <s v="No"/>
    <n v="1"/>
    <n v="2"/>
    <s v="Yes"/>
    <s v="Kitchissippi"/>
    <n v="45.401763870000003"/>
    <n v="-75.722899620000007"/>
    <s v="Entire rental unit"/>
    <s v="Entire home/apt"/>
    <n v="2"/>
    <n v="1"/>
    <n v="1"/>
    <n v="0"/>
    <n v="145"/>
    <n v="26"/>
    <x v="1057"/>
    <x v="27"/>
    <n v="4.88"/>
    <n v="4.8499999999999996"/>
    <n v="4.7699999999999996"/>
    <n v="5"/>
    <n v="4.96"/>
    <n v="4.88"/>
    <n v="4.8499999999999996"/>
    <s v="No"/>
    <n v="1"/>
    <n v="3.56"/>
  </r>
  <r>
    <n v="9.43E+17"/>
    <n v="106390902"/>
    <x v="1942"/>
    <x v="5"/>
    <s v="Cozy and elegant hous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50097339999998"/>
    <n v="-75.617593260000007"/>
    <s v="Entire home"/>
    <s v="Entire home/apt"/>
    <n v="6"/>
    <n v="3.5"/>
    <n v="3"/>
    <n v="4"/>
    <n v="400"/>
    <n v="0"/>
    <x v="74"/>
    <x v="68"/>
    <n v="0"/>
    <n v="0"/>
    <n v="0"/>
    <n v="0"/>
    <n v="0"/>
    <n v="0"/>
    <n v="0"/>
    <s v="Yes"/>
    <n v="6"/>
    <n v="0"/>
  </r>
  <r>
    <n v="9.43E+17"/>
    <n v="106390902"/>
    <x v="1943"/>
    <x v="5"/>
    <s v="Beautiful and modern home"/>
    <s v="https://www.airbnb.com/users/show/106390902"/>
    <s v="Abby"/>
    <d v="2016-12-06T00:00:00"/>
    <s v="Ottawa, Canada"/>
    <s v="Not_Provided"/>
    <n v="0"/>
    <n v="1"/>
    <s v="No"/>
    <n v="6"/>
    <n v="7"/>
    <s v="Yes"/>
    <s v="Gloucester-Southgate"/>
    <n v="45.372399540000004"/>
    <n v="-75.604033099999995"/>
    <s v="Entire home"/>
    <s v="Entire home/apt"/>
    <n v="6"/>
    <n v="2.5"/>
    <n v="4"/>
    <n v="4"/>
    <n v="400"/>
    <n v="0"/>
    <x v="74"/>
    <x v="68"/>
    <n v="0"/>
    <n v="0"/>
    <n v="0"/>
    <n v="0"/>
    <n v="0"/>
    <n v="0"/>
    <n v="0"/>
    <s v="Yes"/>
    <n v="6"/>
    <n v="0"/>
  </r>
  <r>
    <n v="9.44E+17"/>
    <n v="213657085"/>
    <x v="1944"/>
    <x v="4"/>
    <s v="*NEW* Beautiful Home in Manotick 5BR 4BATH"/>
    <s v="https://www.airbnb.com/users/show/213657085"/>
    <s v="Andy"/>
    <d v="2018-09-05T00:00:00"/>
    <s v="Ottawa, Canada"/>
    <s v="&lt;24hrs"/>
    <n v="1"/>
    <n v="0"/>
    <s v="Yes"/>
    <n v="5"/>
    <n v="10"/>
    <s v="Yes"/>
    <s v="Gloucester-South Nepean"/>
    <n v="45.254839250000003"/>
    <n v="-75.693356269999995"/>
    <s v="Entire home"/>
    <s v="Entire home/apt"/>
    <n v="14"/>
    <n v="4"/>
    <n v="5"/>
    <n v="6"/>
    <n v="217"/>
    <n v="5"/>
    <x v="1116"/>
    <x v="260"/>
    <n v="5"/>
    <n v="5"/>
    <n v="5"/>
    <n v="5"/>
    <n v="5"/>
    <n v="4.8"/>
    <n v="5"/>
    <s v="No"/>
    <n v="3"/>
    <n v="0.79"/>
  </r>
  <r>
    <n v="9.44E+17"/>
    <n v="186896193"/>
    <x v="1945"/>
    <x v="18"/>
    <s v="Double bed ensuite bath in a house with Host&amp;dog"/>
    <s v="https://www.airbnb.com/users/show/186896193"/>
    <s v="Yujin"/>
    <d v="2018-04-29T00:00:00"/>
    <s v="Toronto, Canada"/>
    <s v="Not_Provided"/>
    <n v="0"/>
    <n v="0"/>
    <s v="No"/>
    <n v="3"/>
    <n v="4"/>
    <s v="No"/>
    <s v="Kanata North"/>
    <n v="45.305439999999997"/>
    <n v="-75.93571"/>
    <s v="Private room in home"/>
    <s v="Private room"/>
    <n v="2"/>
    <n v="1.5"/>
    <n v="1"/>
    <n v="1"/>
    <n v="108"/>
    <n v="6"/>
    <x v="867"/>
    <x v="402"/>
    <n v="5"/>
    <n v="5"/>
    <n v="5"/>
    <n v="4.83"/>
    <n v="5"/>
    <n v="4.83"/>
    <n v="5"/>
    <s v="No"/>
    <n v="3"/>
    <n v="0.78"/>
  </r>
  <r>
    <n v="9.44E+17"/>
    <n v="266936361"/>
    <x v="1946"/>
    <x v="12"/>
    <s v="Spacious unit in an upscale area"/>
    <s v="https://www.airbnb.com/users/show/266936361"/>
    <s v="Empress"/>
    <d v="2019-06-07T00:00:00"/>
    <s v="Toronto, Canada"/>
    <s v="4-6hrs"/>
    <n v="1"/>
    <n v="1"/>
    <s v="No"/>
    <n v="1"/>
    <n v="5"/>
    <s v="Yes"/>
    <s v="Ottawa, Ontario, Canada"/>
    <n v="45.427320000000002"/>
    <n v="-75.686459999999997"/>
    <s v="Entire rental unit"/>
    <s v="Entire home/apt"/>
    <n v="4"/>
    <n v="1"/>
    <n v="1"/>
    <n v="1"/>
    <n v="339"/>
    <n v="0"/>
    <x v="74"/>
    <x v="68"/>
    <n v="0"/>
    <n v="0"/>
    <n v="0"/>
    <n v="0"/>
    <n v="0"/>
    <n v="0"/>
    <n v="0"/>
    <s v="Yes"/>
    <n v="1"/>
    <n v="0"/>
  </r>
  <r>
    <n v="9.44E+17"/>
    <n v="478483544"/>
    <x v="1947"/>
    <x v="14"/>
    <s v="Room in A Home Away From Home"/>
    <s v="https://www.airbnb.com/users/show/478483544"/>
    <s v="Lena"/>
    <d v="2022-09-06T00:00:00"/>
    <s v="Not_Available"/>
    <s v="Not_Provided"/>
    <n v="0"/>
    <n v="0.13"/>
    <s v="No"/>
    <n v="2"/>
    <n v="2"/>
    <s v="Yes"/>
    <s v="Ottawa, Ontario, Canada"/>
    <n v="45.329709999999999"/>
    <n v="-75.761690000000002"/>
    <s v="Private room in home"/>
    <s v="Private room"/>
    <n v="3"/>
    <n v="4"/>
    <n v="3"/>
    <n v="3"/>
    <n v="123"/>
    <n v="0"/>
    <x v="74"/>
    <x v="68"/>
    <n v="0"/>
    <n v="0"/>
    <n v="0"/>
    <n v="0"/>
    <n v="0"/>
    <n v="0"/>
    <n v="0"/>
    <s v="No"/>
    <n v="2"/>
    <n v="0"/>
  </r>
  <r>
    <n v="9.44E+17"/>
    <n v="147732690"/>
    <x v="1948"/>
    <x v="21"/>
    <s v="Cozy Basement 1BHKitchenette"/>
    <s v="https://www.airbnb.com/users/show/147732690"/>
    <s v="Manpreet"/>
    <d v="2017-08-26T00:00:00"/>
    <s v="Ottawa, Canada"/>
    <s v="&lt;24hrs"/>
    <n v="1"/>
    <n v="0"/>
    <s v="No"/>
    <n v="1"/>
    <n v="1"/>
    <s v="Yes"/>
    <s v="Osgoode"/>
    <n v="45.323459999999997"/>
    <n v="-75.587850000000003"/>
    <s v="Entire home"/>
    <s v="Entire home/apt"/>
    <n v="3"/>
    <n v="1"/>
    <n v="1"/>
    <n v="2"/>
    <n v="200"/>
    <n v="0"/>
    <x v="74"/>
    <x v="68"/>
    <n v="0"/>
    <n v="0"/>
    <n v="0"/>
    <n v="0"/>
    <n v="0"/>
    <n v="0"/>
    <n v="0"/>
    <s v="No"/>
    <n v="1"/>
    <n v="0"/>
  </r>
  <r>
    <n v="9.44E+17"/>
    <n v="114526456"/>
    <x v="1949"/>
    <x v="8"/>
    <s v="Urban Oasis with Warm and Cozy Interior"/>
    <s v="https://www.airbnb.com/users/show/114526456"/>
    <s v="Cloud"/>
    <d v="2017-02-02T00:00:00"/>
    <s v="Ottawa, Canada"/>
    <s v="&lt;1hr"/>
    <n v="1"/>
    <n v="0.95"/>
    <s v="No"/>
    <n v="1"/>
    <n v="2"/>
    <s v="Yes"/>
    <s v="Ottawa, Ontario, Canada"/>
    <n v="45.337990169999998"/>
    <n v="-75.79942303"/>
    <s v="Entire home"/>
    <s v="Entire home/apt"/>
    <n v="8"/>
    <n v="2"/>
    <n v="4"/>
    <n v="4"/>
    <n v="193"/>
    <n v="7"/>
    <x v="1117"/>
    <x v="101"/>
    <n v="5"/>
    <n v="5"/>
    <n v="5"/>
    <n v="5"/>
    <n v="5"/>
    <n v="5"/>
    <n v="5"/>
    <s v="Yes"/>
    <n v="1"/>
    <n v="1.53"/>
  </r>
  <r>
    <n v="9.44E+17"/>
    <n v="196595586"/>
    <x v="1950"/>
    <x v="6"/>
    <s v="Private room in townhouse + parking"/>
    <s v="https://www.airbnb.com/users/show/196595586"/>
    <s v="Jenny"/>
    <d v="2018-06-19T00:00:00"/>
    <s v="Canada"/>
    <s v="4-6hrs"/>
    <n v="1"/>
    <n v="0.82"/>
    <s v="No"/>
    <n v="2"/>
    <n v="3"/>
    <s v="Yes"/>
    <s v="Rideau-Rockcliffe"/>
    <n v="45.42342094"/>
    <n v="-75.655336370000001"/>
    <s v="Private room in townhouse"/>
    <s v="Private room"/>
    <n v="2"/>
    <n v="1.5"/>
    <n v="1"/>
    <n v="1"/>
    <n v="68"/>
    <n v="4"/>
    <x v="134"/>
    <x v="4"/>
    <n v="4.25"/>
    <n v="5"/>
    <n v="4.5"/>
    <n v="4.75"/>
    <n v="5"/>
    <n v="4.75"/>
    <n v="5"/>
    <s v="No"/>
    <n v="2"/>
    <n v="0.52"/>
  </r>
  <r>
    <n v="9.45E+17"/>
    <n v="505070331"/>
    <x v="1951"/>
    <x v="2"/>
    <s v="Pet-Friendly Home Near Chinatown and Little Italy"/>
    <s v="https://www.airbnb.com/users/show/505070331"/>
    <s v="David"/>
    <d v="2023-03-12T00:00:00"/>
    <s v="Not_Available"/>
    <s v="&lt;1hr"/>
    <n v="1"/>
    <n v="1"/>
    <s v="No"/>
    <n v="1"/>
    <n v="4"/>
    <s v="Yes"/>
    <s v="Ottawa, Ontario, Canada"/>
    <n v="45.41391556"/>
    <n v="-75.710242280000003"/>
    <s v="Entire rental unit"/>
    <s v="Entire home/apt"/>
    <n v="5"/>
    <n v="1"/>
    <n v="2"/>
    <n v="3"/>
    <n v="86"/>
    <n v="39"/>
    <x v="1115"/>
    <x v="62"/>
    <n v="4.46"/>
    <n v="4.4400000000000004"/>
    <n v="4.3600000000000003"/>
    <n v="4.6900000000000004"/>
    <n v="4.49"/>
    <n v="4.49"/>
    <n v="4.3099999999999996"/>
    <s v="Yes"/>
    <n v="1"/>
    <n v="5.1100000000000003"/>
  </r>
  <r>
    <n v="9.45E+17"/>
    <n v="528310692"/>
    <x v="1952"/>
    <x v="10"/>
    <s v="4 Bedroom Luxury Barrhaven House"/>
    <s v="https://www.airbnb.com/users/show/528310692"/>
    <s v="Daulton"/>
    <d v="2023-07-27T00:00:00"/>
    <s v="Toronto, Canada"/>
    <s v="4-6hrs"/>
    <n v="1"/>
    <n v="0.9"/>
    <s v="No"/>
    <n v="1"/>
    <n v="1"/>
    <s v="Yes"/>
    <s v="Ottawa, Ontario, Canada"/>
    <n v="45.271131930000003"/>
    <n v="-75.779387459999995"/>
    <s v="Entire home"/>
    <s v="Entire home/apt"/>
    <n v="8"/>
    <n v="2.5"/>
    <n v="4"/>
    <n v="4"/>
    <n v="232"/>
    <n v="9"/>
    <x v="1077"/>
    <x v="64"/>
    <n v="4.8899999999999997"/>
    <n v="4.8899999999999997"/>
    <n v="4.5599999999999996"/>
    <n v="5"/>
    <n v="5"/>
    <n v="5"/>
    <n v="4.78"/>
    <s v="Yes"/>
    <n v="1"/>
    <n v="1.41"/>
  </r>
  <r>
    <n v="9.46E+17"/>
    <n v="445056948"/>
    <x v="1953"/>
    <x v="12"/>
    <s v="Beautiful 2 BR Basement Apt"/>
    <s v="https://www.airbnb.com/users/show/445056948"/>
    <s v="Bqaileh"/>
    <d v="2022-02-14T00:00:00"/>
    <s v="Ottawa, Canada"/>
    <s v="&lt;1hr"/>
    <n v="1"/>
    <n v="1"/>
    <s v="No"/>
    <n v="10"/>
    <n v="12"/>
    <s v="Yes"/>
    <s v="Rideau-Vanier"/>
    <n v="45.432469060000003"/>
    <n v="-75.685827009999997"/>
    <s v="Entire rental unit"/>
    <s v="Entire home/apt"/>
    <n v="4"/>
    <n v="1"/>
    <n v="2"/>
    <n v="3"/>
    <n v="87"/>
    <n v="24"/>
    <x v="1058"/>
    <x v="66"/>
    <n v="4.67"/>
    <n v="4.67"/>
    <n v="4.75"/>
    <n v="4.96"/>
    <n v="4.96"/>
    <n v="4.58"/>
    <n v="4.46"/>
    <s v="Yes"/>
    <n v="3"/>
    <n v="3.05"/>
  </r>
  <r>
    <n v="9.46E+17"/>
    <n v="342139335"/>
    <x v="1954"/>
    <x v="1"/>
    <s v="Bright comfy room in Ottawa (R3)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7281699999997"/>
    <n v="-75.748055339999993"/>
    <s v="Private room in home"/>
    <s v="Private room"/>
    <n v="2"/>
    <n v="1"/>
    <n v="1"/>
    <n v="1"/>
    <n v="50"/>
    <n v="31"/>
    <x v="954"/>
    <x v="97"/>
    <n v="5"/>
    <n v="5"/>
    <n v="5"/>
    <n v="4.97"/>
    <n v="5"/>
    <n v="4.7699999999999996"/>
    <n v="4.9400000000000004"/>
    <s v="No"/>
    <n v="6"/>
    <n v="3.89"/>
  </r>
  <r>
    <n v="9.46E+17"/>
    <n v="342139335"/>
    <x v="1955"/>
    <x v="1"/>
    <s v="Cozy oasis away from home! (R4)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5668840000002"/>
    <n v="-75.747547269999998"/>
    <s v="Private room in home"/>
    <s v="Private room"/>
    <n v="2"/>
    <n v="1"/>
    <n v="1"/>
    <n v="1"/>
    <n v="50"/>
    <n v="28"/>
    <x v="134"/>
    <x v="71"/>
    <n v="4.8600000000000003"/>
    <n v="4.8899999999999997"/>
    <n v="4.96"/>
    <n v="4.82"/>
    <n v="4.8899999999999997"/>
    <n v="4.8600000000000003"/>
    <n v="4.82"/>
    <s v="No"/>
    <n v="6"/>
    <n v="3.62"/>
  </r>
  <r>
    <n v="9.46E+17"/>
    <n v="5911151"/>
    <x v="1956"/>
    <x v="10"/>
    <s v="New Luxury Smart Town Home 4BDR"/>
    <s v="https://www.airbnb.com/users/show/5911151"/>
    <s v="John"/>
    <d v="2013-04-13T00:00:00"/>
    <s v="Ottawa, Canada"/>
    <s v="&lt;1hr"/>
    <n v="1"/>
    <n v="1"/>
    <s v="No"/>
    <n v="1"/>
    <n v="1"/>
    <s v="Yes"/>
    <s v="Ottawa, Ontario, Canada"/>
    <n v="45.2494315"/>
    <n v="-75.7604702"/>
    <s v="Entire home"/>
    <s v="Entire home/apt"/>
    <n v="8"/>
    <n v="2.5"/>
    <n v="4"/>
    <n v="4"/>
    <n v="121"/>
    <n v="10"/>
    <x v="1090"/>
    <x v="35"/>
    <n v="4.8"/>
    <n v="4.9000000000000004"/>
    <n v="4.4000000000000004"/>
    <n v="4.8"/>
    <n v="5"/>
    <n v="4.8"/>
    <n v="4.9000000000000004"/>
    <s v="Yes"/>
    <n v="1"/>
    <n v="1.8"/>
  </r>
  <r>
    <n v="9.47E+17"/>
    <n v="196641898"/>
    <x v="1957"/>
    <x v="7"/>
    <s v="Homey 2 bedroom cottage!"/>
    <s v="https://www.airbnb.com/users/show/196641898"/>
    <s v="Vick"/>
    <d v="2018-06-19T00:00:00"/>
    <s v="Ottawa, Canada"/>
    <s v="&lt;1hr"/>
    <n v="0.88"/>
    <n v="1"/>
    <s v="No"/>
    <n v="7"/>
    <n v="7"/>
    <s v="Yes"/>
    <s v="West Carleton-March"/>
    <n v="45.510453239999997"/>
    <n v="-76.147649060000006"/>
    <s v="Entire cabin"/>
    <s v="Entire home/apt"/>
    <n v="6"/>
    <n v="1"/>
    <n v="2"/>
    <n v="4"/>
    <n v="229"/>
    <n v="0"/>
    <x v="74"/>
    <x v="68"/>
    <n v="0"/>
    <n v="0"/>
    <n v="0"/>
    <n v="0"/>
    <n v="0"/>
    <n v="0"/>
    <n v="0"/>
    <s v="Yes"/>
    <n v="7"/>
    <n v="0"/>
  </r>
  <r>
    <n v="9.47E+17"/>
    <n v="123537664"/>
    <x v="1958"/>
    <x v="3"/>
    <s v="Beautiful &amp; spacious apartment with parking."/>
    <s v="https://www.airbnb.com/users/show/123537664"/>
    <s v="Marcella"/>
    <d v="2017-03-31T00:00:00"/>
    <s v="Edmonton, Canada"/>
    <s v="&lt;1hr"/>
    <n v="1"/>
    <n v="0.83"/>
    <s v="No"/>
    <n v="1"/>
    <n v="2"/>
    <s v="Yes"/>
    <s v="Capital"/>
    <n v="45.397013170000001"/>
    <n v="-75.687904860000003"/>
    <s v="Entire rental unit"/>
    <s v="Entire home/apt"/>
    <n v="6"/>
    <n v="2"/>
    <n v="3"/>
    <n v="3"/>
    <n v="236"/>
    <n v="3"/>
    <x v="1079"/>
    <x v="33"/>
    <n v="5"/>
    <n v="5"/>
    <n v="5"/>
    <n v="5"/>
    <n v="5"/>
    <n v="5"/>
    <n v="5"/>
    <s v="No"/>
    <n v="1"/>
    <n v="0.5"/>
  </r>
  <r>
    <n v="9.47E+17"/>
    <n v="495390918"/>
    <x v="1959"/>
    <x v="21"/>
    <s v="Two bedroom ensuite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2371699999998"/>
    <n v="-75.587297359999994"/>
    <s v="Private room in home"/>
    <s v="Private room"/>
    <n v="4"/>
    <n v="2"/>
    <n v="2"/>
    <n v="2"/>
    <n v="126"/>
    <n v="5"/>
    <x v="1088"/>
    <x v="83"/>
    <n v="4.4000000000000004"/>
    <n v="4.2"/>
    <n v="4.4000000000000004"/>
    <n v="4.5999999999999996"/>
    <n v="4.4000000000000004"/>
    <n v="4.8"/>
    <n v="4"/>
    <s v="No"/>
    <n v="5"/>
    <n v="0.69"/>
  </r>
  <r>
    <n v="9.47E+17"/>
    <n v="224889769"/>
    <x v="1960"/>
    <x v="10"/>
    <s v="Movie Haven: 3 rooms, 4 beds"/>
    <s v="https://www.airbnb.com/users/show/224889769"/>
    <s v="Eddy"/>
    <d v="2018-11-08T00:00:00"/>
    <s v="Not_Available"/>
    <s v="&lt;1hr"/>
    <n v="1"/>
    <n v="1"/>
    <s v="Yes"/>
    <n v="10"/>
    <n v="10"/>
    <s v="Yes"/>
    <s v="Barrhaven"/>
    <n v="45.255167780000001"/>
    <n v="-75.728993099999997"/>
    <s v="Entire townhouse"/>
    <s v="Entire home/apt"/>
    <n v="6"/>
    <n v="2.5"/>
    <n v="3"/>
    <n v="4"/>
    <n v="255"/>
    <n v="6"/>
    <x v="1101"/>
    <x v="71"/>
    <n v="5"/>
    <n v="5"/>
    <n v="5"/>
    <n v="5"/>
    <n v="5"/>
    <n v="4.83"/>
    <n v="4.83"/>
    <s v="No"/>
    <n v="6"/>
    <n v="0.97"/>
  </r>
  <r>
    <n v="9.48E+17"/>
    <n v="1959431"/>
    <x v="1961"/>
    <x v="6"/>
    <s v="NRC 2B: Quiet room near Blair"/>
    <s v="https://www.airbnb.com/users/show/1959431"/>
    <s v="Paul"/>
    <d v="2012-03-18T00:00:00"/>
    <s v="Ottawa, Canada"/>
    <s v="&lt;1hr"/>
    <n v="1"/>
    <n v="0.13"/>
    <s v="No"/>
    <n v="16"/>
    <n v="21"/>
    <s v="Yes"/>
    <s v="Rideau-Rockcliffe"/>
    <n v="45.438793850000003"/>
    <n v="-75.620407310000004"/>
    <s v="Private room in home"/>
    <s v="Private room"/>
    <n v="1"/>
    <n v="1"/>
    <n v="1"/>
    <n v="1"/>
    <n v="50"/>
    <n v="0"/>
    <x v="74"/>
    <x v="68"/>
    <n v="0"/>
    <n v="0"/>
    <n v="0"/>
    <n v="0"/>
    <n v="0"/>
    <n v="0"/>
    <n v="0"/>
    <s v="No"/>
    <n v="16"/>
    <n v="0"/>
  </r>
  <r>
    <n v="9.48E+17"/>
    <n v="362755439"/>
    <x v="1962"/>
    <x v="14"/>
    <s v="Fully Furnished Family Home!"/>
    <s v="https://www.airbnb.com/users/show/362755439"/>
    <s v="Anthony"/>
    <d v="2020-08-16T00:00:00"/>
    <s v="Ottawa, Canada"/>
    <s v="&lt;24hrs"/>
    <n v="1"/>
    <n v="0"/>
    <s v="No"/>
    <n v="1"/>
    <n v="4"/>
    <s v="Yes"/>
    <s v="Knoxdale-Merivale"/>
    <n v="45.345722860000002"/>
    <n v="-75.699562330000006"/>
    <s v="Entire home"/>
    <s v="Entire home/apt"/>
    <n v="10"/>
    <n v="3.5"/>
    <n v="6"/>
    <n v="6"/>
    <n v="270"/>
    <n v="0"/>
    <x v="74"/>
    <x v="68"/>
    <n v="0"/>
    <n v="0"/>
    <n v="0"/>
    <n v="0"/>
    <n v="0"/>
    <n v="0"/>
    <n v="0"/>
    <s v="Yes"/>
    <n v="1"/>
    <n v="0"/>
  </r>
  <r>
    <n v="9.48E+17"/>
    <n v="483081503"/>
    <x v="1963"/>
    <x v="21"/>
    <s v="Modern apartment on Rideau River near Ottawa"/>
    <s v="https://www.airbnb.com/users/show/483081503"/>
    <s v="Jim"/>
    <d v="2022-10-10T00:00:00"/>
    <s v="Ottawa, Canada"/>
    <s v="&lt;24hrs"/>
    <n v="1"/>
    <n v="1"/>
    <s v="No"/>
    <n v="1"/>
    <n v="1"/>
    <s v="No"/>
    <s v="Ottawa, Ontario, Canada"/>
    <n v="45.16383776"/>
    <n v="-75.628980850000005"/>
    <s v="Entire rental unit"/>
    <s v="Entire home/apt"/>
    <n v="2"/>
    <n v="1"/>
    <n v="1"/>
    <n v="1"/>
    <n v="250"/>
    <n v="0"/>
    <x v="74"/>
    <x v="68"/>
    <n v="0"/>
    <n v="0"/>
    <n v="0"/>
    <n v="0"/>
    <n v="0"/>
    <n v="0"/>
    <n v="0"/>
    <s v="No"/>
    <n v="1"/>
    <n v="0"/>
  </r>
  <r>
    <n v="9.48E+17"/>
    <n v="511074924"/>
    <x v="1964"/>
    <x v="1"/>
    <s v="Clean and Simple Guest Suite"/>
    <s v="https://www.airbnb.com/users/show/511074924"/>
    <s v="Felicia"/>
    <d v="2023-04-21T00:00:00"/>
    <s v="Ottawa, Canada"/>
    <s v="&lt;1hr"/>
    <n v="1"/>
    <n v="1"/>
    <s v="No"/>
    <n v="2"/>
    <n v="2"/>
    <s v="No"/>
    <s v="Rideau-Goulbourn"/>
    <n v="45.238573289999998"/>
    <n v="-75.748305759999994"/>
    <s v="Private room in home"/>
    <s v="Private room"/>
    <n v="2"/>
    <n v="1"/>
    <n v="1"/>
    <n v="1"/>
    <n v="70"/>
    <n v="4"/>
    <x v="1118"/>
    <x v="108"/>
    <n v="5"/>
    <n v="5"/>
    <n v="5"/>
    <n v="5"/>
    <n v="5"/>
    <n v="5"/>
    <n v="5"/>
    <s v="No"/>
    <n v="1"/>
    <n v="0.71"/>
  </r>
  <r>
    <n v="9.49E+17"/>
    <n v="348119586"/>
    <x v="1965"/>
    <x v="19"/>
    <s v="Recently renovated amazing location"/>
    <s v="https://www.airbnb.com/users/show/348119586"/>
    <s v="Abraham"/>
    <d v="2020-05-30T00:00:00"/>
    <s v="Ottawa, Canada"/>
    <s v="&lt;1hr"/>
    <n v="1"/>
    <n v="0.95"/>
    <s v="Yes"/>
    <n v="1"/>
    <n v="1"/>
    <s v="No"/>
    <s v="Ottawa, Ontario, Canada"/>
    <n v="45.429379500000003"/>
    <n v="-75.614709300000001"/>
    <s v="Entire townhouse"/>
    <s v="Entire home/apt"/>
    <n v="6"/>
    <n v="2.5"/>
    <n v="3"/>
    <n v="3"/>
    <n v="285"/>
    <n v="13"/>
    <x v="867"/>
    <x v="285"/>
    <n v="5"/>
    <n v="5"/>
    <n v="5"/>
    <n v="5"/>
    <n v="5"/>
    <n v="4.8499999999999996"/>
    <n v="5"/>
    <s v="No"/>
    <n v="1"/>
    <n v="1.7"/>
  </r>
  <r>
    <n v="9.49E+17"/>
    <n v="92313272"/>
    <x v="1966"/>
    <x v="5"/>
    <s v="Tranquil Nest By The Airport"/>
    <s v="https://www.airbnb.com/users/show/92313272"/>
    <s v="Etin"/>
    <d v="2016-08-28T00:00:00"/>
    <s v="Ottawa, Canada"/>
    <s v="&lt;1hr"/>
    <n v="1"/>
    <n v="0.97"/>
    <s v="Yes"/>
    <n v="1"/>
    <n v="1"/>
    <s v="Yes"/>
    <s v="Ottawa, Ontario, Canada"/>
    <n v="45.34192049"/>
    <n v="-75.626803699999996"/>
    <s v="Entire home"/>
    <s v="Entire home/apt"/>
    <n v="10"/>
    <n v="4"/>
    <n v="3"/>
    <n v="5"/>
    <n v="223"/>
    <n v="33"/>
    <x v="867"/>
    <x v="35"/>
    <n v="4.9400000000000004"/>
    <n v="4.97"/>
    <n v="4.97"/>
    <n v="4.9400000000000004"/>
    <n v="4.9400000000000004"/>
    <n v="4.8499999999999996"/>
    <n v="4.9400000000000004"/>
    <s v="Yes"/>
    <n v="1"/>
    <n v="4.29"/>
  </r>
  <r>
    <n v="9.5E+17"/>
    <n v="529544927"/>
    <x v="1967"/>
    <x v="9"/>
    <s v="Cozy 5 Bedroom Home Away From Home in Ottawa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79684699999997"/>
    <n v="-75.872307599999999"/>
    <s v="Cave"/>
    <s v="Entire home/apt"/>
    <n v="10"/>
    <n v="3.5"/>
    <n v="5"/>
    <n v="6"/>
    <n v="200"/>
    <n v="11"/>
    <x v="961"/>
    <x v="0"/>
    <n v="5"/>
    <n v="5"/>
    <n v="4.82"/>
    <n v="4.91"/>
    <n v="5"/>
    <n v="5"/>
    <n v="5"/>
    <s v="No"/>
    <n v="5"/>
    <n v="1.47"/>
  </r>
  <r>
    <n v="9.5E+17"/>
    <n v="233000958"/>
    <x v="1968"/>
    <x v="1"/>
    <s v="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6565200000001"/>
    <n v="-75.74761393"/>
    <s v="Private room in home"/>
    <s v="Private room"/>
    <n v="2"/>
    <n v="2.5"/>
    <n v="1"/>
    <n v="1"/>
    <n v="57"/>
    <n v="19"/>
    <x v="1064"/>
    <x v="69"/>
    <n v="4.37"/>
    <n v="4.58"/>
    <n v="4.42"/>
    <n v="4.72"/>
    <n v="4.68"/>
    <n v="4.26"/>
    <n v="4.32"/>
    <s v="No"/>
    <n v="5"/>
    <n v="2.65"/>
  </r>
  <r>
    <n v="9.5E+17"/>
    <n v="491557486"/>
    <x v="1969"/>
    <x v="20"/>
    <s v="Spacious 2 bedrooms in Orleans"/>
    <s v="https://www.airbnb.com/users/show/491557486"/>
    <s v="Jonathan"/>
    <d v="2022-12-15T00:00:00"/>
    <s v="Ottawa, Canada"/>
    <s v="&lt;1hr"/>
    <n v="0.96"/>
    <n v="0.96"/>
    <s v="Yes"/>
    <n v="2"/>
    <n v="2"/>
    <s v="Yes"/>
    <s v="Orleans"/>
    <n v="45.475556189999999"/>
    <n v="-75.510045959999999"/>
    <s v="Entire home"/>
    <s v="Entire home/apt"/>
    <n v="4"/>
    <n v="1"/>
    <n v="2"/>
    <n v="0"/>
    <n v="127"/>
    <n v="26"/>
    <x v="1119"/>
    <x v="85"/>
    <n v="4.92"/>
    <n v="4.88"/>
    <n v="4.92"/>
    <n v="4.92"/>
    <n v="5"/>
    <n v="4.96"/>
    <n v="4.79"/>
    <s v="No"/>
    <n v="2"/>
    <n v="3.61"/>
  </r>
  <r>
    <n v="9.5E+17"/>
    <n v="527915143"/>
    <x v="1970"/>
    <x v="4"/>
    <s v="*NEW* Beautiful Home in Manotick 5BR 4BATH"/>
    <s v="https://www.airbnb.com/users/show/527915143"/>
    <s v="Tuan"/>
    <d v="2023-07-25T00:00:00"/>
    <s v="Not_Available"/>
    <s v="4-6hrs"/>
    <n v="1"/>
    <n v="0.75"/>
    <s v="Yes"/>
    <n v="2"/>
    <n v="2"/>
    <s v="Yes"/>
    <s v="Gloucester-South Nepean"/>
    <n v="45.256043529999999"/>
    <n v="-75.691299549999997"/>
    <s v="Entire home"/>
    <s v="Entire home/apt"/>
    <n v="14"/>
    <n v="4"/>
    <n v="5"/>
    <n v="6"/>
    <n v="213"/>
    <n v="7"/>
    <x v="983"/>
    <x v="220"/>
    <n v="5"/>
    <n v="4.71"/>
    <n v="4.8600000000000003"/>
    <n v="4.57"/>
    <n v="4.8600000000000003"/>
    <n v="4.71"/>
    <n v="4.71"/>
    <s v="No"/>
    <n v="1"/>
    <n v="0.93"/>
  </r>
  <r>
    <n v="9.5E+17"/>
    <n v="133619706"/>
    <x v="1971"/>
    <x v="13"/>
    <s v="Nesting Garden (Separate entrance)"/>
    <s v="https://www.airbnb.com/users/show/133619706"/>
    <s v="Sara"/>
    <d v="2017-06-05T00:00:00"/>
    <s v="Ottawa, Canada"/>
    <s v="4-6hrs"/>
    <n v="1"/>
    <n v="0.75"/>
    <s v="Yes"/>
    <n v="2"/>
    <n v="3"/>
    <s v="No"/>
    <s v="Ottawa, Ontario, Canada"/>
    <n v="45.349628109999998"/>
    <n v="-75.797012600000002"/>
    <s v="Entire guest suite"/>
    <s v="Entire home/apt"/>
    <n v="2"/>
    <n v="0"/>
    <n v="0"/>
    <n v="1"/>
    <n v="75"/>
    <n v="4"/>
    <x v="878"/>
    <x v="302"/>
    <n v="5"/>
    <n v="5"/>
    <n v="5"/>
    <n v="4.75"/>
    <n v="5"/>
    <n v="5"/>
    <n v="5"/>
    <s v="No"/>
    <n v="2"/>
    <n v="0.83"/>
  </r>
  <r>
    <n v="9.51E+17"/>
    <n v="227796"/>
    <x v="1972"/>
    <x v="4"/>
    <s v="Private room with full bath for single person"/>
    <s v="https://www.airbnb.com/users/show/227796"/>
    <s v="Sujatha"/>
    <d v="2010-09-08T00:00:00"/>
    <s v="Ottawa, Canada"/>
    <s v="&lt;24hrs"/>
    <n v="1"/>
    <n v="1"/>
    <s v="No"/>
    <n v="3"/>
    <n v="6"/>
    <s v="Yes"/>
    <s v="Ottawa, Ontario, Canada"/>
    <n v="45.269219999999997"/>
    <n v="-75.680430000000001"/>
    <s v="Private room in home"/>
    <s v="Private room"/>
    <n v="1"/>
    <n v="1"/>
    <n v="1"/>
    <n v="1"/>
    <n v="40"/>
    <n v="0"/>
    <x v="74"/>
    <x v="68"/>
    <n v="0"/>
    <n v="0"/>
    <n v="0"/>
    <n v="0"/>
    <n v="0"/>
    <n v="0"/>
    <n v="0"/>
    <s v="No"/>
    <n v="3"/>
    <n v="0"/>
  </r>
  <r>
    <n v="9.51E+17"/>
    <n v="104257035"/>
    <x v="1973"/>
    <x v="4"/>
    <s v="Luxury Private Room"/>
    <s v="https://www.airbnb.com/users/show/104257035"/>
    <s v="Wagdy"/>
    <d v="2016-11-18T00:00:00"/>
    <s v="Ottawa, Canada"/>
    <s v="Not_Provided"/>
    <n v="0"/>
    <n v="0"/>
    <s v="No"/>
    <n v="1"/>
    <n v="1"/>
    <s v="Yes"/>
    <s v="Gloucester-South Nepean"/>
    <n v="45.28707"/>
    <n v="-75.685130400000006"/>
    <s v="Private room in rental unit"/>
    <s v="Private room"/>
    <n v="1"/>
    <n v="1"/>
    <n v="1"/>
    <n v="0"/>
    <n v="88"/>
    <n v="0"/>
    <x v="74"/>
    <x v="68"/>
    <n v="0"/>
    <n v="0"/>
    <n v="0"/>
    <n v="0"/>
    <n v="0"/>
    <n v="0"/>
    <n v="0"/>
    <s v="No"/>
    <n v="1"/>
    <n v="0"/>
  </r>
  <r>
    <n v="9.51E+17"/>
    <n v="210625435"/>
    <x v="1974"/>
    <x v="10"/>
    <s v="Bedroom with attached bathroom and walk-in closet."/>
    <s v="https://www.airbnb.com/users/show/210625435"/>
    <s v="Jenish"/>
    <d v="2018-08-20T00:00:00"/>
    <s v="Ottawa, Canada"/>
    <s v="&lt;1hr"/>
    <n v="1"/>
    <n v="0.92"/>
    <s v="Yes"/>
    <n v="6"/>
    <n v="7"/>
    <s v="Yes"/>
    <s v="Barrhaven"/>
    <n v="45.247672170000001"/>
    <n v="-75.742803080000002"/>
    <s v="Private room in home"/>
    <s v="Private room"/>
    <n v="2"/>
    <n v="1.5"/>
    <n v="1"/>
    <n v="1"/>
    <n v="37"/>
    <n v="11"/>
    <x v="834"/>
    <x v="190"/>
    <n v="4.91"/>
    <n v="4.91"/>
    <n v="5"/>
    <n v="5"/>
    <n v="4.91"/>
    <n v="4.6399999999999997"/>
    <n v="4.91"/>
    <s v="No"/>
    <n v="4"/>
    <n v="1.43"/>
  </r>
  <r>
    <n v="9.51E+17"/>
    <n v="16479090"/>
    <x v="1975"/>
    <x v="16"/>
    <s v="Cozy yet spacious home! 15 mins from DT Ottawa"/>
    <s v="https://www.airbnb.com/users/show/16479090"/>
    <s v="Alexandra"/>
    <d v="2014-06-06T00:00:00"/>
    <s v="Ottawa, Canada"/>
    <s v="Not_Provided"/>
    <n v="0"/>
    <n v="0"/>
    <s v="No"/>
    <n v="3"/>
    <n v="3"/>
    <s v="Yes"/>
    <s v="Ottawa, Ontario, Canada"/>
    <n v="45.439160000000001"/>
    <n v="-75.513940000000005"/>
    <s v="Entire home"/>
    <s v="Entire home/apt"/>
    <n v="6"/>
    <n v="2.5"/>
    <n v="2"/>
    <n v="3"/>
    <n v="150"/>
    <n v="0"/>
    <x v="74"/>
    <x v="68"/>
    <n v="0"/>
    <n v="0"/>
    <n v="0"/>
    <n v="0"/>
    <n v="0"/>
    <n v="0"/>
    <n v="0"/>
    <s v="No"/>
    <n v="1"/>
    <n v="0"/>
  </r>
  <r>
    <n v="9.51E+17"/>
    <n v="190001435"/>
    <x v="1976"/>
    <x v="10"/>
    <s v="Single bed Barrhaven Amazon"/>
    <s v="https://www.airbnb.com/users/show/190001435"/>
    <s v="Tejinder"/>
    <d v="2018-05-16T00:00:00"/>
    <s v="Ottawa, Canada"/>
    <s v="4-6hrs"/>
    <n v="1"/>
    <n v="0.92"/>
    <s v="No"/>
    <n v="5"/>
    <n v="6"/>
    <s v="Yes"/>
    <s v="Barrhaven"/>
    <n v="45.271993389999999"/>
    <n v="-75.778901289999993"/>
    <s v="Private room in home"/>
    <s v="Private room"/>
    <n v="1"/>
    <n v="1.5"/>
    <n v="1"/>
    <n v="1"/>
    <n v="40"/>
    <n v="1"/>
    <x v="1120"/>
    <x v="54"/>
    <n v="4"/>
    <n v="4"/>
    <n v="4"/>
    <n v="5"/>
    <n v="5"/>
    <n v="5"/>
    <n v="4"/>
    <s v="No"/>
    <n v="5"/>
    <n v="0.15"/>
  </r>
  <r>
    <n v="9.51E+17"/>
    <n v="118757686"/>
    <x v="1977"/>
    <x v="17"/>
    <s v="Beautiful Airbnb 5 Minutes from Ottawa Airport"/>
    <s v="https://www.airbnb.com/users/show/118757686"/>
    <s v="Joshua"/>
    <d v="2017-03-01T00:00:00"/>
    <s v="Ottawa, Canada"/>
    <s v="&lt;24hrs"/>
    <n v="0.7"/>
    <n v="0.57999999999999996"/>
    <s v="No"/>
    <n v="1"/>
    <n v="1"/>
    <s v="Yes"/>
    <s v="River"/>
    <n v="45.342641200000003"/>
    <n v="-75.672342139999998"/>
    <s v="Entire home"/>
    <s v="Entire home/apt"/>
    <n v="8"/>
    <n v="2.5"/>
    <n v="4"/>
    <n v="4"/>
    <n v="250"/>
    <n v="9"/>
    <x v="1116"/>
    <x v="85"/>
    <n v="4.8899999999999997"/>
    <n v="4.8899999999999997"/>
    <n v="4.78"/>
    <n v="5"/>
    <n v="5"/>
    <n v="5"/>
    <n v="4.8899999999999997"/>
    <s v="No"/>
    <n v="1"/>
    <n v="1.42"/>
  </r>
  <r>
    <n v="9.52E+17"/>
    <n v="521467795"/>
    <x v="1978"/>
    <x v="12"/>
    <s v="Stay Downtown Ottawa l Your Home Away From Home"/>
    <s v="https://www.airbnb.com/users/show/521467795"/>
    <s v="Syed"/>
    <d v="2023-06-22T00:00:00"/>
    <s v="Ottawa, Canada"/>
    <s v="&lt;1hr"/>
    <n v="1"/>
    <n v="1"/>
    <s v="No"/>
    <n v="1"/>
    <n v="1"/>
    <s v="Yes"/>
    <s v="Ottawa, Ontario, Canada"/>
    <n v="45.432363129999999"/>
    <n v="-75.673401740000003"/>
    <s v="Entire home"/>
    <s v="Entire home/apt"/>
    <n v="16"/>
    <n v="2"/>
    <n v="4"/>
    <n v="8"/>
    <n v="275"/>
    <n v="12"/>
    <x v="485"/>
    <x v="85"/>
    <n v="4.83"/>
    <n v="4.67"/>
    <n v="4.67"/>
    <n v="5"/>
    <n v="4.92"/>
    <n v="4.92"/>
    <n v="4.83"/>
    <s v="Yes"/>
    <n v="1"/>
    <n v="3.91"/>
  </r>
  <r>
    <n v="9.52E+17"/>
    <n v="492054533"/>
    <x v="1979"/>
    <x v="14"/>
    <s v="Spacious Quiet Convenient house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Knoxdale-Merivale"/>
    <n v="45.324462279999999"/>
    <n v="-75.708600110000006"/>
    <s v="Entire home"/>
    <s v="Entire home/apt"/>
    <n v="8"/>
    <n v="3.5"/>
    <n v="4"/>
    <n v="4"/>
    <n v="159"/>
    <n v="2"/>
    <x v="1121"/>
    <x v="127"/>
    <n v="4.5"/>
    <n v="4.5"/>
    <n v="4.5"/>
    <n v="5"/>
    <n v="4.5"/>
    <n v="5"/>
    <n v="4.5"/>
    <s v="No"/>
    <n v="8"/>
    <n v="0.47"/>
  </r>
  <r>
    <n v="9.52E+17"/>
    <n v="210625435"/>
    <x v="1980"/>
    <x v="10"/>
    <s v="Master bedroom for travellers"/>
    <s v="https://www.airbnb.com/users/show/210625435"/>
    <s v="Jenish"/>
    <d v="2018-08-20T00:00:00"/>
    <s v="Ottawa, Canada"/>
    <s v="&lt;1hr"/>
    <n v="1"/>
    <n v="0.92"/>
    <s v="Yes"/>
    <n v="6"/>
    <n v="7"/>
    <s v="Yes"/>
    <s v="Barrhaven"/>
    <n v="45.248452880000002"/>
    <n v="-75.742328509999993"/>
    <s v="Private room in home"/>
    <s v="Private room"/>
    <n v="2"/>
    <n v="1"/>
    <n v="1"/>
    <n v="1"/>
    <n v="42"/>
    <n v="44"/>
    <x v="1088"/>
    <x v="27"/>
    <n v="5"/>
    <n v="4.88"/>
    <n v="4.95"/>
    <n v="4.95"/>
    <n v="4.9800000000000004"/>
    <n v="4.8099999999999996"/>
    <n v="4.95"/>
    <s v="No"/>
    <n v="4"/>
    <n v="6.08"/>
  </r>
  <r>
    <n v="9.52E+17"/>
    <n v="160373253"/>
    <x v="1981"/>
    <x v="5"/>
    <s v="Zen Zone - KING SIZE BED"/>
    <s v="https://www.airbnb.com/users/show/160373253"/>
    <s v="Fiodor"/>
    <d v="2017-11-27T00:00:00"/>
    <s v="Ottawa, Canada"/>
    <s v="&lt;1hr"/>
    <n v="1"/>
    <n v="0.92"/>
    <s v="No"/>
    <n v="7"/>
    <n v="10"/>
    <s v="Yes"/>
    <s v="Ottawa, Ontario, Canada"/>
    <n v="45.378481000000001"/>
    <n v="-75.640449000000004"/>
    <s v="Private room in townhouse"/>
    <s v="Private room"/>
    <n v="2"/>
    <n v="1.5"/>
    <n v="1"/>
    <n v="1"/>
    <n v="38"/>
    <n v="41"/>
    <x v="1026"/>
    <x v="69"/>
    <n v="4.67"/>
    <n v="4.6900000000000004"/>
    <n v="4.7300000000000004"/>
    <n v="4.6900000000000004"/>
    <n v="4.71"/>
    <n v="4.4000000000000004"/>
    <n v="4.55"/>
    <s v="No"/>
    <n v="4"/>
    <n v="5.42"/>
  </r>
  <r>
    <n v="9.53E+17"/>
    <n v="85297148"/>
    <x v="1982"/>
    <x v="2"/>
    <s v="Stylish 2 Bedroom Centertown Hous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799183"/>
    <n v="-75.699731920000005"/>
    <s v="Entire rental unit"/>
    <s v="Entire home/apt"/>
    <n v="4"/>
    <n v="1"/>
    <n v="2"/>
    <n v="2"/>
    <n v="135"/>
    <n v="19"/>
    <x v="865"/>
    <x v="11"/>
    <n v="4.53"/>
    <n v="4.53"/>
    <n v="4.42"/>
    <n v="4.63"/>
    <n v="4.68"/>
    <n v="4.68"/>
    <n v="4.53"/>
    <s v="Yes"/>
    <n v="60"/>
    <n v="2.77"/>
  </r>
  <r>
    <n v="9.53E+17"/>
    <n v="85297148"/>
    <x v="1983"/>
    <x v="3"/>
    <s v="Stunning Glebe Home with Hot Tub: Steps to Canal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9938750000002"/>
    <n v="-75.685854230000004"/>
    <s v="Entire rental unit"/>
    <s v="Entire home/apt"/>
    <n v="4"/>
    <n v="1"/>
    <n v="2"/>
    <n v="2"/>
    <n v="149"/>
    <n v="28"/>
    <x v="1057"/>
    <x v="98"/>
    <n v="4.54"/>
    <n v="4.41"/>
    <n v="4.63"/>
    <n v="4.41"/>
    <n v="4.8499999999999996"/>
    <n v="4.93"/>
    <n v="4.4800000000000004"/>
    <s v="Yes"/>
    <n v="60"/>
    <n v="3.84"/>
  </r>
  <r>
    <n v="9.53E+17"/>
    <n v="55108009"/>
    <x v="1984"/>
    <x v="21"/>
    <s v="LakeHouse8MinFrom Airport  4Bed4BathHtubSaunaGym"/>
    <s v="https://www.airbnb.com/users/show/55108009"/>
    <s v="Todd"/>
    <d v="2016-01-18T00:00:00"/>
    <s v="Ottawa, Canada"/>
    <s v="&lt;1hr"/>
    <n v="1"/>
    <n v="1"/>
    <s v="No"/>
    <n v="5"/>
    <n v="5"/>
    <s v="Yes"/>
    <s v="Ottawa, Ontario, Canada"/>
    <n v="45.270167180000001"/>
    <n v="-75.579531790000004"/>
    <s v="Entire home"/>
    <s v="Entire home/apt"/>
    <n v="12"/>
    <n v="3.5"/>
    <n v="4"/>
    <n v="0"/>
    <n v="600"/>
    <n v="0"/>
    <x v="74"/>
    <x v="68"/>
    <n v="0"/>
    <n v="0"/>
    <n v="0"/>
    <n v="0"/>
    <n v="0"/>
    <n v="0"/>
    <n v="0"/>
    <s v="No"/>
    <n v="4"/>
    <n v="0"/>
  </r>
  <r>
    <n v="9.53E+17"/>
    <n v="530574881"/>
    <x v="1985"/>
    <x v="1"/>
    <s v="TN Homes"/>
    <s v="https://www.airbnb.com/users/show/530574881"/>
    <s v="Tracy"/>
    <d v="2023-08-07T00:00:00"/>
    <s v="Ottawa, Canada"/>
    <s v="&lt;1hr"/>
    <n v="1"/>
    <n v="0.96"/>
    <s v="Yes"/>
    <n v="3"/>
    <n v="3"/>
    <s v="Yes"/>
    <s v="Rideau-Goulbourn"/>
    <n v="45.238674899999999"/>
    <n v="-75.7440012"/>
    <s v="Entire home"/>
    <s v="Entire home/apt"/>
    <n v="6"/>
    <n v="3"/>
    <n v="3"/>
    <n v="3"/>
    <n v="199"/>
    <n v="31"/>
    <x v="860"/>
    <x v="176"/>
    <n v="5"/>
    <n v="5"/>
    <n v="4.9400000000000004"/>
    <n v="5"/>
    <n v="4.97"/>
    <n v="4.87"/>
    <n v="4.8099999999999996"/>
    <s v="Yes"/>
    <n v="3"/>
    <n v="4.82"/>
  </r>
  <r>
    <n v="9.54E+17"/>
    <n v="518820009"/>
    <x v="1986"/>
    <x v="4"/>
    <s v="20MIN DT- Modern Home in Ottawa Min. From Airport"/>
    <s v="https://www.airbnb.com/users/show/518820009"/>
    <s v="Tony"/>
    <d v="2023-06-07T00:00:00"/>
    <s v="Ottawa, Canada"/>
    <s v="&lt;1hr"/>
    <n v="1"/>
    <n v="1"/>
    <s v="Yes"/>
    <n v="1"/>
    <n v="1"/>
    <s v="Yes"/>
    <s v="Gloucester-South Nepean"/>
    <n v="45.328299999999999"/>
    <n v="-75.59299"/>
    <s v="Entire home"/>
    <s v="Entire home/apt"/>
    <n v="8"/>
    <n v="2.5"/>
    <n v="3"/>
    <n v="4"/>
    <n v="156"/>
    <n v="26"/>
    <x v="1044"/>
    <x v="4"/>
    <n v="5"/>
    <n v="4.96"/>
    <n v="4.96"/>
    <n v="5"/>
    <n v="5"/>
    <n v="4.96"/>
    <n v="4.96"/>
    <s v="No"/>
    <n v="1"/>
    <n v="3.8"/>
  </r>
  <r>
    <n v="9.54E+17"/>
    <n v="495390918"/>
    <x v="1987"/>
    <x v="21"/>
    <s v="3 bedrooms and private bathrooms"/>
    <s v="https://www.airbnb.com/users/show/495390918"/>
    <s v="Dil"/>
    <d v="2023-01-10T00:00:00"/>
    <s v="Ottawa, Canada"/>
    <s v="&lt;1hr"/>
    <n v="1"/>
    <n v="0.86"/>
    <s v="No"/>
    <n v="5"/>
    <n v="5"/>
    <s v="Yes"/>
    <s v="Osgoode"/>
    <n v="45.322512789999998"/>
    <n v="-75.585942160000002"/>
    <s v="Private room in home"/>
    <s v="Private room"/>
    <n v="6"/>
    <n v="2"/>
    <n v="3"/>
    <n v="3"/>
    <n v="211"/>
    <n v="1"/>
    <x v="1122"/>
    <x v="32"/>
    <n v="3"/>
    <n v="3"/>
    <n v="3"/>
    <n v="4"/>
    <n v="3"/>
    <n v="4"/>
    <n v="3"/>
    <s v="No"/>
    <n v="5"/>
    <n v="0.15"/>
  </r>
  <r>
    <n v="9.55E+17"/>
    <n v="531051154"/>
    <x v="1988"/>
    <x v="18"/>
    <s v="Spacious 3BR Home w/ Great Amenities"/>
    <s v="https://www.airbnb.com/users/show/531051154"/>
    <s v="Evelyn"/>
    <d v="2023-08-10T00:00:00"/>
    <s v="Not_Available"/>
    <s v="&lt;1hr"/>
    <n v="1"/>
    <n v="0.93"/>
    <s v="No"/>
    <n v="1"/>
    <n v="1"/>
    <s v="Yes"/>
    <s v="Kanata North"/>
    <n v="45.344783999999997"/>
    <n v="-75.943208299999995"/>
    <s v="Entire home"/>
    <s v="Entire home/apt"/>
    <n v="8"/>
    <n v="2.5"/>
    <n v="3"/>
    <n v="4"/>
    <n v="325"/>
    <n v="7"/>
    <x v="1088"/>
    <x v="187"/>
    <n v="5"/>
    <n v="5"/>
    <n v="5"/>
    <n v="5"/>
    <n v="5"/>
    <n v="5"/>
    <n v="5"/>
    <s v="No"/>
    <n v="1"/>
    <n v="0.96"/>
  </r>
  <r>
    <n v="9.55E+17"/>
    <n v="478483544"/>
    <x v="1989"/>
    <x v="14"/>
    <s v="Home Away From Home"/>
    <s v="https://www.airbnb.com/users/show/478483544"/>
    <s v="Lena"/>
    <d v="2022-09-06T00:00:00"/>
    <s v="Not_Available"/>
    <s v="Not_Provided"/>
    <n v="0"/>
    <n v="0.13"/>
    <s v="No"/>
    <n v="2"/>
    <n v="2"/>
    <s v="Yes"/>
    <s v="Knoxdale-Merivale"/>
    <n v="45.330088699999997"/>
    <n v="-75.761403040000005"/>
    <s v="Entire home"/>
    <s v="Entire home/apt"/>
    <n v="6"/>
    <n v="3"/>
    <n v="4"/>
    <n v="5"/>
    <n v="168"/>
    <n v="0"/>
    <x v="74"/>
    <x v="68"/>
    <n v="0"/>
    <n v="0"/>
    <n v="0"/>
    <n v="0"/>
    <n v="0"/>
    <n v="0"/>
    <n v="0"/>
    <s v="No"/>
    <n v="2"/>
    <n v="0"/>
  </r>
  <r>
    <n v="9.55E+17"/>
    <n v="475319012"/>
    <x v="1990"/>
    <x v="4"/>
    <s v="*NEW* Prestigious 5BED Home | 25MINS 2DT"/>
    <s v="https://www.airbnb.com/users/show/475319012"/>
    <s v="Jasmin"/>
    <d v="2022-08-16T00:00:00"/>
    <s v="Ottawa, Canada"/>
    <s v="&lt;1hr"/>
    <n v="0.99"/>
    <n v="0.97"/>
    <s v="Yes"/>
    <n v="24"/>
    <n v="33"/>
    <s v="Yes"/>
    <s v="Gloucester-South Nepean"/>
    <n v="45.258691310000003"/>
    <n v="-75.69000509"/>
    <s v="Entire home"/>
    <s v="Entire home/apt"/>
    <n v="10"/>
    <n v="4"/>
    <n v="5"/>
    <n v="6"/>
    <n v="167"/>
    <n v="16"/>
    <x v="1036"/>
    <x v="123"/>
    <n v="4.8099999999999996"/>
    <n v="5"/>
    <n v="4.75"/>
    <n v="4.9400000000000004"/>
    <n v="5"/>
    <n v="4.6900000000000004"/>
    <n v="4.88"/>
    <s v="No"/>
    <n v="16"/>
    <n v="2.25"/>
  </r>
  <r>
    <n v="9.55E+17"/>
    <n v="137643339"/>
    <x v="1991"/>
    <x v="2"/>
    <s v="255 Bay St., Unit #1405, Ottawa"/>
    <s v="https://www.airbnb.com/users/show/137643339"/>
    <s v="Ferzin"/>
    <d v="2017-06-29T00:00:00"/>
    <s v="Ottawa, Canada"/>
    <s v="&lt;1hr"/>
    <n v="1"/>
    <n v="0"/>
    <s v="No"/>
    <n v="1"/>
    <n v="1"/>
    <s v="Yes"/>
    <s v="Somerset"/>
    <n v="45.415355499999997"/>
    <n v="-75.703727700000002"/>
    <s v="Entire rental unit"/>
    <s v="Entire home/apt"/>
    <n v="2"/>
    <n v="1"/>
    <n v="1"/>
    <n v="1"/>
    <n v="100"/>
    <n v="0"/>
    <x v="74"/>
    <x v="68"/>
    <n v="0"/>
    <n v="0"/>
    <n v="0"/>
    <n v="0"/>
    <n v="0"/>
    <n v="0"/>
    <n v="0"/>
    <s v="No"/>
    <n v="1"/>
    <n v="0"/>
  </r>
  <r>
    <n v="9.55E+17"/>
    <n v="44026292"/>
    <x v="1992"/>
    <x v="13"/>
    <s v="Beach house"/>
    <s v="https://www.airbnb.com/users/show/44026292"/>
    <s v="Colin &amp; Clea"/>
    <d v="2015-09-12T00:00:00"/>
    <s v="Not_Available"/>
    <s v="&lt;1hr"/>
    <n v="1"/>
    <n v="0.94"/>
    <s v="Yes"/>
    <n v="1"/>
    <n v="3"/>
    <s v="Yes"/>
    <s v="Bay"/>
    <n v="45.365697099999998"/>
    <n v="-75.796068460000001"/>
    <s v="Entire rental unit"/>
    <s v="Entire home/apt"/>
    <n v="6"/>
    <n v="1.5"/>
    <n v="4"/>
    <n v="4"/>
    <n v="275"/>
    <n v="6"/>
    <x v="1122"/>
    <x v="108"/>
    <n v="5"/>
    <n v="5"/>
    <n v="5"/>
    <n v="5"/>
    <n v="5"/>
    <n v="5"/>
    <n v="4.83"/>
    <s v="No"/>
    <n v="1"/>
    <n v="0.88"/>
  </r>
  <r>
    <n v="9.55E+17"/>
    <n v="494353067"/>
    <x v="1993"/>
    <x v="14"/>
    <s v="Nikoo Cozy Room # 3"/>
    <s v="https://www.airbnb.com/users/show/494353067"/>
    <s v="Maryam"/>
    <d v="2023-01-04T00:00:00"/>
    <s v="Not_Available"/>
    <s v="&lt;1hr"/>
    <n v="1"/>
    <n v="0.97"/>
    <s v="Yes"/>
    <n v="3"/>
    <n v="3"/>
    <s v="Yes"/>
    <s v="Knoxdale-Merivale"/>
    <n v="45.365702900000002"/>
    <n v="-75.718165799999994"/>
    <s v="Private room in bungalow"/>
    <s v="Private room"/>
    <n v="1"/>
    <n v="1"/>
    <n v="1"/>
    <n v="1"/>
    <n v="48"/>
    <n v="9"/>
    <x v="1090"/>
    <x v="75"/>
    <n v="5"/>
    <n v="5"/>
    <n v="4.88"/>
    <n v="5"/>
    <n v="5"/>
    <n v="5"/>
    <n v="5"/>
    <s v="No"/>
    <n v="3"/>
    <n v="1.62"/>
  </r>
  <r>
    <n v="9.55E+17"/>
    <n v="517887232"/>
    <x v="1994"/>
    <x v="4"/>
    <s v="Luxury Palace W/Hot-tub, Arcade, &amp; 11 beds-Airport"/>
    <s v="https://www.airbnb.com/users/show/517887232"/>
    <s v="Hashem"/>
    <d v="2023-06-02T00:00:00"/>
    <s v="Not_Available"/>
    <s v="&lt;1hr"/>
    <n v="1"/>
    <n v="0.99"/>
    <s v="Yes"/>
    <n v="2"/>
    <n v="3"/>
    <s v="Yes"/>
    <s v="Gloucester-South Nepean"/>
    <n v="45.328813670000002"/>
    <n v="-75.592803349999997"/>
    <s v="Entire home"/>
    <s v="Entire home/apt"/>
    <n v="10"/>
    <n v="3.5"/>
    <n v="7"/>
    <n v="10"/>
    <n v="406"/>
    <n v="46"/>
    <x v="1033"/>
    <x v="85"/>
    <n v="4.93"/>
    <n v="4.96"/>
    <n v="4.72"/>
    <n v="5"/>
    <n v="5"/>
    <n v="4.87"/>
    <n v="4.8899999999999997"/>
    <s v="Yes"/>
    <n v="2"/>
    <n v="6.83"/>
  </r>
  <r>
    <n v="9.56E+17"/>
    <n v="72454600"/>
    <x v="1995"/>
    <x v="1"/>
    <s v="Truly a home away from home"/>
    <s v="https://www.airbnb.com/users/show/72454600"/>
    <s v="Nancy"/>
    <d v="2016-05-17T00:00:00"/>
    <s v="Ottawa, Canada"/>
    <s v="&lt;1hr"/>
    <n v="1"/>
    <n v="0.78"/>
    <s v="No"/>
    <n v="2"/>
    <n v="2"/>
    <s v="Yes"/>
    <s v="Ottawa, Ontario, Canada"/>
    <n v="45.200519020000002"/>
    <n v="-76.018598209999993"/>
    <s v="Entire rental unit"/>
    <s v="Entire home/apt"/>
    <n v="2"/>
    <n v="1"/>
    <n v="1"/>
    <n v="1"/>
    <n v="160"/>
    <n v="0"/>
    <x v="74"/>
    <x v="68"/>
    <n v="0"/>
    <n v="0"/>
    <n v="0"/>
    <n v="0"/>
    <n v="0"/>
    <n v="0"/>
    <n v="0"/>
    <s v="No"/>
    <n v="2"/>
    <n v="0"/>
  </r>
  <r>
    <n v="9.56E+17"/>
    <n v="252342663"/>
    <x v="1996"/>
    <x v="11"/>
    <s v="Cozy home in Elmvale Acres near General Hospital"/>
    <s v="https://www.airbnb.com/users/show/252342663"/>
    <s v="Ali"/>
    <d v="2019-03-31T00:00:00"/>
    <s v="Ottawa, Canada"/>
    <s v="&lt;1hr"/>
    <n v="1"/>
    <n v="0.71"/>
    <s v="No"/>
    <n v="1"/>
    <n v="1"/>
    <s v="Yes"/>
    <s v="Alta Vista"/>
    <n v="45.3900547"/>
    <n v="-75.625968900000004"/>
    <s v="Entire home"/>
    <s v="Entire home/apt"/>
    <n v="5"/>
    <n v="1"/>
    <n v="3"/>
    <n v="3"/>
    <n v="169"/>
    <n v="12"/>
    <x v="1123"/>
    <x v="18"/>
    <n v="5"/>
    <n v="4.82"/>
    <n v="4.91"/>
    <n v="5"/>
    <n v="5"/>
    <n v="4.91"/>
    <n v="4.91"/>
    <s v="No"/>
    <n v="1"/>
    <n v="3.05"/>
  </r>
  <r>
    <n v="9.56E+17"/>
    <n v="529544927"/>
    <x v="1997"/>
    <x v="9"/>
    <s v="Spacious Master bedroom ensuite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80415130000002"/>
    <n v="-75.87280853"/>
    <s v="Private room in cave"/>
    <s v="Private room"/>
    <n v="2"/>
    <n v="1"/>
    <n v="1"/>
    <n v="1"/>
    <n v="70"/>
    <n v="2"/>
    <x v="1124"/>
    <x v="336"/>
    <n v="5"/>
    <n v="5"/>
    <n v="5"/>
    <n v="5"/>
    <n v="5"/>
    <n v="4"/>
    <n v="4.5"/>
    <s v="No"/>
    <n v="5"/>
    <n v="0.37"/>
  </r>
  <r>
    <n v="9.57E+17"/>
    <n v="221288428"/>
    <x v="1998"/>
    <x v="13"/>
    <s v="Spacious Guest house (walkout Basement)- 4 guests!"/>
    <s v="https://www.airbnb.com/users/show/221288428"/>
    <s v="Soha"/>
    <d v="2018-10-18T00:00:00"/>
    <s v="Ottawa, Canada"/>
    <s v="Not_Provided"/>
    <n v="0"/>
    <n v="1"/>
    <s v="No"/>
    <n v="1"/>
    <n v="1"/>
    <s v="Yes"/>
    <s v="Ottawa, Ontario, Canada"/>
    <n v="45.368711619999999"/>
    <n v="-75.766190780000002"/>
    <s v="Entire home"/>
    <s v="Entire home/apt"/>
    <n v="4"/>
    <n v="1"/>
    <n v="1"/>
    <n v="3"/>
    <n v="150"/>
    <n v="4"/>
    <x v="1090"/>
    <x v="184"/>
    <n v="4.5"/>
    <n v="4"/>
    <n v="5"/>
    <n v="4.25"/>
    <n v="5"/>
    <n v="4.5"/>
    <n v="4.5"/>
    <s v="No"/>
    <n v="1"/>
    <n v="0.71"/>
  </r>
  <r>
    <n v="9.57E+17"/>
    <n v="6137073"/>
    <x v="1999"/>
    <x v="4"/>
    <s v="Female Only-cozy room in peaceful, modern home"/>
    <s v="https://www.airbnb.com/users/show/6137073"/>
    <s v="Sajani"/>
    <d v="2013-04-28T00:00:00"/>
    <s v="Ottawa, Canada"/>
    <s v="4-6hrs"/>
    <n v="1"/>
    <n v="0.44"/>
    <s v="Yes"/>
    <n v="6"/>
    <n v="10"/>
    <s v="Yes"/>
    <s v="Ottawa, Ontario, Canada"/>
    <n v="45.263590000000001"/>
    <n v="-75.687920000000005"/>
    <s v="Private room in home"/>
    <s v="Private room"/>
    <n v="1"/>
    <n v="1.5"/>
    <n v="1"/>
    <n v="1"/>
    <n v="32"/>
    <n v="0"/>
    <x v="74"/>
    <x v="68"/>
    <n v="0"/>
    <n v="0"/>
    <n v="0"/>
    <n v="0"/>
    <n v="0"/>
    <n v="0"/>
    <n v="0"/>
    <s v="No"/>
    <n v="4"/>
    <n v="0"/>
  </r>
  <r>
    <n v="9.57E+17"/>
    <n v="38949521"/>
    <x v="2000"/>
    <x v="4"/>
    <s v="Peaceful, Spacious Room with Dedicated Shower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Gloucester-South Nepean"/>
    <n v="45.253693429999998"/>
    <n v="-75.69267567"/>
    <s v="Private room in home"/>
    <s v="Private room"/>
    <n v="2"/>
    <n v="1"/>
    <n v="1"/>
    <n v="1"/>
    <n v="59"/>
    <n v="17"/>
    <x v="1125"/>
    <x v="69"/>
    <n v="4.9400000000000004"/>
    <n v="4.9400000000000004"/>
    <n v="5"/>
    <n v="5"/>
    <n v="5"/>
    <n v="4.6900000000000004"/>
    <n v="4.9400000000000004"/>
    <s v="No"/>
    <n v="7"/>
    <n v="3.11"/>
  </r>
  <r>
    <n v="9.58E+17"/>
    <n v="531800474"/>
    <x v="2001"/>
    <x v="21"/>
    <s v="15km from the airport."/>
    <s v="https://www.airbnb.com/users/show/531800474"/>
    <s v="Robbie"/>
    <d v="2023-08-14T00:00:00"/>
    <s v="Not_Available"/>
    <s v="4-6hrs"/>
    <n v="1"/>
    <n v="1"/>
    <s v="No"/>
    <n v="1"/>
    <n v="1"/>
    <s v="Yes"/>
    <s v="Osgoode"/>
    <n v="45.264177070000002"/>
    <n v="-75.562036000000006"/>
    <s v="Entire home"/>
    <s v="Entire home/apt"/>
    <n v="1"/>
    <n v="1"/>
    <n v="1"/>
    <n v="2"/>
    <n v="53"/>
    <n v="1"/>
    <x v="1126"/>
    <x v="18"/>
    <n v="5"/>
    <n v="0"/>
    <n v="0"/>
    <n v="0"/>
    <n v="0"/>
    <n v="0"/>
    <n v="0"/>
    <s v="No"/>
    <n v="1"/>
    <n v="1"/>
  </r>
  <r>
    <n v="9.58E+17"/>
    <n v="1270440"/>
    <x v="2002"/>
    <x v="11"/>
    <s v="New Well Equipped Studio Apt. - 15 min to downtown"/>
    <s v="https://www.airbnb.com/users/show/1270440"/>
    <s v="Lee-Pierre"/>
    <d v="2011-10-10T00:00:00"/>
    <s v="Ottawa, Canada"/>
    <s v="&lt;1hr"/>
    <n v="1"/>
    <n v="0.98"/>
    <s v="Yes"/>
    <n v="2"/>
    <n v="2"/>
    <s v="Yes"/>
    <s v="Ottawa, Ontario, Canada"/>
    <n v="45.392129560000001"/>
    <n v="-75.610140990000005"/>
    <s v="Entire rental unit"/>
    <s v="Entire home/apt"/>
    <n v="2"/>
    <n v="1"/>
    <n v="0"/>
    <n v="1"/>
    <n v="49"/>
    <n v="0"/>
    <x v="74"/>
    <x v="68"/>
    <n v="0"/>
    <n v="0"/>
    <n v="0"/>
    <n v="0"/>
    <n v="0"/>
    <n v="0"/>
    <n v="0"/>
    <s v="Yes"/>
    <n v="2"/>
    <n v="0"/>
  </r>
  <r>
    <n v="9.58E+17"/>
    <n v="273121296"/>
    <x v="2003"/>
    <x v="13"/>
    <s v="Beach Walk (Private Entrance)"/>
    <s v="https://www.airbnb.com/users/show/273121296"/>
    <s v="Karen"/>
    <d v="2019-07-02T00:00:00"/>
    <s v="Not_Available"/>
    <s v="4-6hrs"/>
    <n v="1"/>
    <n v="0.75"/>
    <s v="No"/>
    <n v="1"/>
    <n v="2"/>
    <s v="Yes"/>
    <s v="Ottawa, Ontario, Canada"/>
    <n v="45.367892339999997"/>
    <n v="-75.799431490000003"/>
    <s v="Entire home"/>
    <s v="Entire home/apt"/>
    <n v="1"/>
    <n v="1"/>
    <n v="1"/>
    <n v="1"/>
    <n v="60"/>
    <n v="1"/>
    <x v="1118"/>
    <x v="114"/>
    <n v="5"/>
    <n v="5"/>
    <n v="5"/>
    <n v="5"/>
    <n v="5"/>
    <n v="5"/>
    <n v="5"/>
    <s v="No"/>
    <n v="1"/>
    <n v="0.18"/>
  </r>
  <r>
    <n v="9.59E+17"/>
    <n v="475319012"/>
    <x v="2004"/>
    <x v="16"/>
    <s v="*NEW* Pleasant and Quaint 4BED|Orleans"/>
    <s v="https://www.airbnb.com/users/show/475319012"/>
    <s v="Jasmin"/>
    <d v="2022-08-16T00:00:00"/>
    <s v="Ottawa, Canada"/>
    <s v="&lt;1hr"/>
    <n v="0.99"/>
    <n v="0.97"/>
    <s v="Yes"/>
    <n v="24"/>
    <n v="33"/>
    <s v="Yes"/>
    <s v="Innes"/>
    <n v="45.437019999999997"/>
    <n v="-75.511709999999994"/>
    <s v="Entire home"/>
    <s v="Entire home/apt"/>
    <n v="8"/>
    <n v="2.5"/>
    <n v="4"/>
    <n v="4"/>
    <n v="332"/>
    <n v="5"/>
    <x v="1036"/>
    <x v="16"/>
    <n v="5"/>
    <n v="5"/>
    <n v="4.8"/>
    <n v="5"/>
    <n v="5"/>
    <n v="5"/>
    <n v="4.8"/>
    <s v="No"/>
    <n v="16"/>
    <n v="0.7"/>
  </r>
  <r>
    <n v="9.59E+17"/>
    <n v="377772487"/>
    <x v="2005"/>
    <x v="5"/>
    <s v="Exceptional 3 bedroom Townhouse"/>
    <s v="https://www.airbnb.com/users/show/377772487"/>
    <s v="Adlane"/>
    <d v="2020-12-01T00:00:00"/>
    <s v="Not_Available"/>
    <s v="&lt;1hr"/>
    <n v="1"/>
    <n v="0.88"/>
    <s v="No"/>
    <n v="5"/>
    <n v="7"/>
    <s v="Yes"/>
    <s v="Ottawa, Ontario, Canada"/>
    <n v="45.369394970000002"/>
    <n v="-75.615418270000006"/>
    <s v="Entire home"/>
    <s v="Entire home/apt"/>
    <n v="6"/>
    <n v="2.5"/>
    <n v="3"/>
    <n v="5"/>
    <n v="200"/>
    <n v="3"/>
    <x v="1033"/>
    <x v="225"/>
    <n v="4.67"/>
    <n v="5"/>
    <n v="5"/>
    <n v="5"/>
    <n v="5"/>
    <n v="4.67"/>
    <n v="4.5"/>
    <s v="Yes"/>
    <n v="4"/>
    <n v="0.45"/>
  </r>
  <r>
    <n v="9.6E+17"/>
    <n v="522987805"/>
    <x v="2006"/>
    <x v="5"/>
    <s v="Clean &amp; Cozy Room Near Airport"/>
    <s v="https://www.airbnb.com/users/show/522987805"/>
    <s v="Victoria"/>
    <d v="2023-06-30T00:00:00"/>
    <s v="Ottawa, Canada"/>
    <s v="&lt;1hr"/>
    <n v="1"/>
    <n v="0.9"/>
    <s v="Yes"/>
    <n v="7"/>
    <n v="8"/>
    <s v="Yes"/>
    <s v="Ottawa, Ontario, Canada"/>
    <n v="45.350522069999997"/>
    <n v="-75.648683059999996"/>
    <s v="Private room in home"/>
    <s v="Private room"/>
    <n v="2"/>
    <n v="1.5"/>
    <n v="1"/>
    <n v="1"/>
    <n v="39"/>
    <n v="26"/>
    <x v="1036"/>
    <x v="120"/>
    <n v="4.8499999999999996"/>
    <n v="4.8499999999999996"/>
    <n v="4.88"/>
    <n v="4.92"/>
    <n v="4.92"/>
    <n v="4.8499999999999996"/>
    <n v="4.8499999999999996"/>
    <s v="No"/>
    <n v="3"/>
    <n v="3.66"/>
  </r>
  <r>
    <n v="9.6E+17"/>
    <n v="154600184"/>
    <x v="2007"/>
    <x v="17"/>
    <s v="Hidden Gem"/>
    <s v="https://www.airbnb.com/users/show/154600184"/>
    <s v="Cjay"/>
    <d v="2017-10-14T00:00:00"/>
    <s v="Ottawa, Canada"/>
    <s v="Not_Provided"/>
    <n v="0"/>
    <n v="0.78"/>
    <s v="No"/>
    <n v="3"/>
    <n v="3"/>
    <s v="Yes"/>
    <s v="River"/>
    <n v="45.378010760000002"/>
    <n v="-75.721237290000005"/>
    <s v="Entire rental unit"/>
    <s v="Entire home/apt"/>
    <n v="4"/>
    <n v="1.5"/>
    <n v="2"/>
    <n v="2"/>
    <n v="150"/>
    <n v="0"/>
    <x v="74"/>
    <x v="68"/>
    <n v="0"/>
    <n v="0"/>
    <n v="0"/>
    <n v="0"/>
    <n v="0"/>
    <n v="0"/>
    <n v="0"/>
    <s v="No"/>
    <n v="3"/>
    <n v="0"/>
  </r>
  <r>
    <n v="9.6E+17"/>
    <n v="64312752"/>
    <x v="2008"/>
    <x v="1"/>
    <s v="Modern Guest Suite"/>
    <s v="https://www.airbnb.com/users/show/64312752"/>
    <s v="Mostafa"/>
    <d v="2016-03-24T00:00:00"/>
    <s v="Ottawa, Canada"/>
    <s v="&lt;1hr"/>
    <n v="1"/>
    <n v="0.82"/>
    <s v="Yes"/>
    <n v="2"/>
    <n v="5"/>
    <s v="Yes"/>
    <s v="Rideau-Goulbourn"/>
    <n v="45.205158959999999"/>
    <n v="-75.953316839999999"/>
    <s v="Entire rental unit"/>
    <s v="Entire home/apt"/>
    <n v="2"/>
    <n v="1"/>
    <n v="1"/>
    <n v="2"/>
    <n v="100"/>
    <n v="47"/>
    <x v="826"/>
    <x v="35"/>
    <n v="4.91"/>
    <n v="4.8899999999999997"/>
    <n v="4.87"/>
    <n v="4.96"/>
    <n v="4.9800000000000004"/>
    <n v="4.83"/>
    <n v="4.8499999999999996"/>
    <s v="No"/>
    <n v="2"/>
    <n v="6.65"/>
  </r>
  <r>
    <n v="9.61E+17"/>
    <n v="85297148"/>
    <x v="2009"/>
    <x v="2"/>
    <s v="Downtown 2 Bedroom: Little Italy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0424429999999"/>
    <n v="-75.713968870000002"/>
    <s v="Entire rental unit"/>
    <s v="Entire home/apt"/>
    <n v="4"/>
    <n v="1"/>
    <n v="2"/>
    <n v="2"/>
    <n v="105"/>
    <n v="5"/>
    <x v="1114"/>
    <x v="167"/>
    <n v="4.2"/>
    <n v="4.5999999999999996"/>
    <n v="3.8"/>
    <n v="4.8"/>
    <n v="4.8"/>
    <n v="4.8"/>
    <n v="4.8"/>
    <s v="Yes"/>
    <n v="60"/>
    <n v="2.54"/>
  </r>
  <r>
    <n v="9.61E+17"/>
    <n v="451220149"/>
    <x v="2010"/>
    <x v="16"/>
    <s v="1 Bedroom Apt in Orleans!"/>
    <s v="https://www.airbnb.com/users/show/451220149"/>
    <s v="Gershon"/>
    <d v="2022-03-25T00:00:00"/>
    <s v="Ottawa, Canada"/>
    <s v="&lt;1hr"/>
    <n v="0.9"/>
    <n v="1"/>
    <s v="No"/>
    <n v="5"/>
    <n v="5"/>
    <s v="Yes"/>
    <s v="Ottawa, Ontario, Canada"/>
    <n v="45.464274199999998"/>
    <n v="-75.537499100000005"/>
    <s v="Entire rental unit"/>
    <s v="Entire home/apt"/>
    <n v="3"/>
    <n v="1"/>
    <n v="1"/>
    <n v="2"/>
    <n v="75"/>
    <n v="2"/>
    <x v="1127"/>
    <x v="153"/>
    <n v="5"/>
    <n v="4.5"/>
    <n v="5"/>
    <n v="5"/>
    <n v="5"/>
    <n v="5"/>
    <n v="5"/>
    <s v="No"/>
    <n v="4"/>
    <n v="0.37"/>
  </r>
  <r>
    <n v="9.61E+17"/>
    <n v="186359402"/>
    <x v="2011"/>
    <x v="14"/>
    <s v="cozy friendly trustworthy Host."/>
    <s v="https://www.airbnb.com/users/show/186359402"/>
    <s v="Tarek"/>
    <d v="2018-04-25T00:00:00"/>
    <s v="Ottawa, Canada"/>
    <s v="&gt;24hrs"/>
    <n v="0"/>
    <n v="0"/>
    <s v="No"/>
    <n v="1"/>
    <n v="2"/>
    <s v="Yes"/>
    <s v="Knoxdale-Merivale"/>
    <n v="45.344909919999999"/>
    <n v="-75.72633888"/>
    <s v="Private room in rental unit"/>
    <s v="Private room"/>
    <n v="2"/>
    <n v="1"/>
    <n v="1"/>
    <n v="1"/>
    <n v="48"/>
    <n v="0"/>
    <x v="74"/>
    <x v="68"/>
    <n v="0"/>
    <n v="0"/>
    <n v="0"/>
    <n v="0"/>
    <n v="0"/>
    <n v="0"/>
    <n v="0"/>
    <s v="No"/>
    <n v="1"/>
    <n v="0"/>
  </r>
  <r>
    <n v="9.62E+17"/>
    <n v="458415366"/>
    <x v="2012"/>
    <x v="1"/>
    <s v="Entire House with 6 bedrooms and 6 queen beds"/>
    <s v="https://www.airbnb.com/users/show/458415366"/>
    <s v="Jemima"/>
    <d v="2022-05-10T00:00:00"/>
    <s v="Not_Available"/>
    <s v="Not_Provided"/>
    <n v="0"/>
    <n v="0.94"/>
    <s v="No"/>
    <n v="15"/>
    <n v="19"/>
    <s v="Yes"/>
    <s v="Rideau-Goulbourn"/>
    <n v="45.23759579"/>
    <n v="-75.747115809999997"/>
    <s v="Entire home"/>
    <s v="Entire home/apt"/>
    <n v="10"/>
    <n v="3.5"/>
    <n v="6"/>
    <n v="6"/>
    <n v="401"/>
    <n v="0"/>
    <x v="74"/>
    <x v="68"/>
    <n v="0"/>
    <n v="0"/>
    <n v="0"/>
    <n v="0"/>
    <n v="0"/>
    <n v="0"/>
    <n v="0"/>
    <s v="No"/>
    <n v="2"/>
    <n v="0"/>
  </r>
  <r>
    <n v="9.62E+17"/>
    <n v="338511269"/>
    <x v="2013"/>
    <x v="15"/>
    <s v="Private master room"/>
    <s v="https://www.airbnb.com/users/show/338511269"/>
    <s v="Mohannad"/>
    <d v="2020-02-24T00:00:00"/>
    <s v="Ottawa, Canada"/>
    <s v="&lt;1hr"/>
    <n v="1"/>
    <n v="0.94"/>
    <s v="Yes"/>
    <n v="3"/>
    <n v="3"/>
    <s v="Yes"/>
    <s v="Cumberland"/>
    <n v="45.471943799999998"/>
    <n v="-75.455812600000002"/>
    <s v="Private room in townhouse"/>
    <s v="Private room"/>
    <n v="2"/>
    <n v="1.5"/>
    <n v="1"/>
    <n v="1"/>
    <n v="110"/>
    <n v="0"/>
    <x v="74"/>
    <x v="68"/>
    <n v="0"/>
    <n v="0"/>
    <n v="0"/>
    <n v="0"/>
    <n v="0"/>
    <n v="0"/>
    <n v="0"/>
    <s v="No"/>
    <n v="3"/>
    <n v="0"/>
  </r>
  <r>
    <n v="9.62E+17"/>
    <n v="173801552"/>
    <x v="2014"/>
    <x v="1"/>
    <s v="Private and nice basement suit"/>
    <s v="https://www.airbnb.com/users/show/173801552"/>
    <s v="Feng"/>
    <d v="2018-02-17T00:00:00"/>
    <s v="Ottawa, Canada"/>
    <s v="&lt;1hr"/>
    <n v="1"/>
    <n v="0.91"/>
    <s v="Yes"/>
    <n v="2"/>
    <n v="3"/>
    <s v="Yes"/>
    <s v="Rideau-Goulbourn"/>
    <n v="45.276275550000001"/>
    <n v="-75.838010400000002"/>
    <s v="Private room in home"/>
    <s v="Private room"/>
    <n v="4"/>
    <n v="1"/>
    <n v="1"/>
    <n v="2"/>
    <n v="70"/>
    <n v="4"/>
    <x v="1122"/>
    <x v="157"/>
    <n v="5"/>
    <n v="5"/>
    <n v="5"/>
    <n v="5"/>
    <n v="5"/>
    <n v="5"/>
    <n v="5"/>
    <s v="No"/>
    <n v="2"/>
    <n v="0.59"/>
  </r>
  <r>
    <n v="9.62E+17"/>
    <n v="233000958"/>
    <x v="2015"/>
    <x v="1"/>
    <s v="Master bedroom with private bath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7155360000003"/>
    <n v="-75.748244310000004"/>
    <s v="Private room in home"/>
    <s v="Private room"/>
    <n v="3"/>
    <n v="1.5"/>
    <n v="1"/>
    <n v="2"/>
    <n v="79"/>
    <n v="9"/>
    <x v="826"/>
    <x v="88"/>
    <n v="4.67"/>
    <n v="4.78"/>
    <n v="4.78"/>
    <n v="4.8899999999999997"/>
    <n v="4.78"/>
    <n v="4.67"/>
    <n v="4.67"/>
    <s v="No"/>
    <n v="5"/>
    <n v="1.27"/>
  </r>
  <r>
    <n v="9.62E+17"/>
    <n v="233000958"/>
    <x v="2016"/>
    <x v="1"/>
    <s v="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5764410000002"/>
    <n v="-75.749010040000002"/>
    <s v="Private room in home"/>
    <s v="Private room"/>
    <n v="2"/>
    <n v="2.5"/>
    <n v="1"/>
    <n v="1"/>
    <n v="57"/>
    <n v="30"/>
    <x v="438"/>
    <x v="75"/>
    <n v="4.83"/>
    <n v="4.93"/>
    <n v="4.76"/>
    <n v="4.97"/>
    <n v="4.8600000000000003"/>
    <n v="4.72"/>
    <n v="4.79"/>
    <s v="No"/>
    <n v="5"/>
    <n v="4.2699999999999996"/>
  </r>
  <r>
    <n v="9.62E+17"/>
    <n v="40854055"/>
    <x v="2017"/>
    <x v="6"/>
    <s v="SÃ©jour dans la Capitale"/>
    <s v="https://www.airbnb.com/users/show/40854055"/>
    <s v="Pierre"/>
    <d v="2015-08-08T00:00:00"/>
    <s v="Ottawa, Canada"/>
    <s v="&lt;1hr"/>
    <n v="1"/>
    <n v="0.99"/>
    <s v="Yes"/>
    <n v="3"/>
    <n v="3"/>
    <s v="Yes"/>
    <s v="Ottawa, Ontario, Canada"/>
    <n v="45.434997719999998"/>
    <n v="-75.638498279999993"/>
    <s v="Private room in townhouse"/>
    <s v="Private room"/>
    <n v="1"/>
    <n v="1"/>
    <n v="1"/>
    <n v="1"/>
    <n v="56"/>
    <n v="0"/>
    <x v="74"/>
    <x v="68"/>
    <n v="0"/>
    <n v="0"/>
    <n v="0"/>
    <n v="0"/>
    <n v="0"/>
    <n v="0"/>
    <n v="0"/>
    <s v="No"/>
    <n v="3"/>
    <n v="0"/>
  </r>
  <r>
    <n v="9.62E+17"/>
    <n v="233000958"/>
    <x v="2018"/>
    <x v="1"/>
    <s v="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5860000000002"/>
    <n v="-75.74812"/>
    <s v="Private room in home"/>
    <s v="Private room"/>
    <n v="2"/>
    <n v="2.5"/>
    <n v="1"/>
    <n v="1"/>
    <n v="56"/>
    <n v="18"/>
    <x v="1064"/>
    <x v="62"/>
    <n v="4.67"/>
    <n v="4.78"/>
    <n v="4.78"/>
    <n v="5"/>
    <n v="4.78"/>
    <n v="4.72"/>
    <n v="4.78"/>
    <s v="No"/>
    <n v="5"/>
    <n v="2.5099999999999998"/>
  </r>
  <r>
    <n v="9.62E+17"/>
    <n v="233000958"/>
    <x v="2019"/>
    <x v="1"/>
    <s v="Room in Ottawa"/>
    <s v="https://www.airbnb.com/users/show/233000958"/>
    <s v="Ajibola"/>
    <d v="2018-12-28T00:00:00"/>
    <s v="Ottawa, Canada"/>
    <s v="&lt;1hr"/>
    <n v="1"/>
    <n v="0.97"/>
    <s v="No"/>
    <n v="8"/>
    <n v="9"/>
    <s v="Yes"/>
    <s v="Rideau-Goulbourn"/>
    <n v="45.23623078"/>
    <n v="-75.747491999999994"/>
    <s v="Private room in home"/>
    <s v="Private room"/>
    <n v="2"/>
    <n v="2.5"/>
    <n v="1"/>
    <n v="1"/>
    <n v="56"/>
    <n v="11"/>
    <x v="1128"/>
    <x v="112"/>
    <n v="5"/>
    <n v="5"/>
    <n v="5"/>
    <n v="5"/>
    <n v="4.82"/>
    <n v="4.82"/>
    <n v="4.91"/>
    <s v="No"/>
    <n v="5"/>
    <n v="1.59"/>
  </r>
  <r>
    <n v="9.62E+17"/>
    <n v="458415366"/>
    <x v="2020"/>
    <x v="1"/>
    <s v="Tripple room in Ottawa"/>
    <s v="https://www.airbnb.com/users/show/458415366"/>
    <s v="Jemima"/>
    <d v="2022-05-10T00:00:00"/>
    <s v="Not_Available"/>
    <s v="Not_Provided"/>
    <n v="0"/>
    <n v="0.94"/>
    <s v="No"/>
    <n v="15"/>
    <n v="19"/>
    <s v="Yes"/>
    <s v="Rideau-Goulbourn"/>
    <n v="45.237349999999999"/>
    <n v="-75.747399999999999"/>
    <s v="Private room in home"/>
    <s v="Private room"/>
    <n v="3"/>
    <n v="2.5"/>
    <n v="1"/>
    <n v="1"/>
    <n v="95"/>
    <n v="11"/>
    <x v="1107"/>
    <x v="19"/>
    <n v="4.55"/>
    <n v="4.6399999999999997"/>
    <n v="4.82"/>
    <n v="4.82"/>
    <n v="4.6399999999999997"/>
    <n v="4"/>
    <n v="4.45"/>
    <s v="No"/>
    <n v="2"/>
    <n v="1.54"/>
  </r>
  <r>
    <n v="9.63E+17"/>
    <n v="392408807"/>
    <x v="2021"/>
    <x v="0"/>
    <s v="Brand New Trendy Hintonburg Studio #402"/>
    <s v="https://www.airbnb.com/users/show/392408807"/>
    <s v="Shabella"/>
    <d v="2021-03-13T00:00:00"/>
    <s v="Ottawa, Canada"/>
    <s v="&lt;1hr"/>
    <n v="1"/>
    <n v="1"/>
    <s v="No"/>
    <n v="6"/>
    <n v="7"/>
    <s v="Yes"/>
    <s v="Ottawa, Ontario, Canada"/>
    <n v="45.400851699999997"/>
    <n v="-75.731663100000006"/>
    <s v="Entire rental unit"/>
    <s v="Entire home/apt"/>
    <n v="2"/>
    <n v="1"/>
    <n v="0"/>
    <n v="0"/>
    <n v="90"/>
    <n v="1"/>
    <x v="1129"/>
    <x v="215"/>
    <n v="5"/>
    <n v="5"/>
    <n v="5"/>
    <n v="5"/>
    <n v="5"/>
    <n v="5"/>
    <n v="5"/>
    <s v="Yes"/>
    <n v="5"/>
    <n v="0.26"/>
  </r>
  <r>
    <n v="9.63E+17"/>
    <n v="451220149"/>
    <x v="2022"/>
    <x v="12"/>
    <s v="Bachelor Apt Lowertown, 5 min to uOttawa"/>
    <s v="https://www.airbnb.com/users/show/451220149"/>
    <s v="Gershon"/>
    <d v="2022-03-25T00:00:00"/>
    <s v="Ottawa, Canada"/>
    <s v="&lt;1hr"/>
    <n v="0.9"/>
    <n v="1"/>
    <s v="No"/>
    <n v="5"/>
    <n v="5"/>
    <s v="Yes"/>
    <s v="Rideau-Vanier"/>
    <n v="45.431315900000001"/>
    <n v="-75.683658100000002"/>
    <s v="Entire rental unit"/>
    <s v="Entire home/apt"/>
    <n v="2"/>
    <n v="1"/>
    <n v="0"/>
    <n v="1"/>
    <n v="78"/>
    <n v="0"/>
    <x v="74"/>
    <x v="68"/>
    <n v="0"/>
    <n v="0"/>
    <n v="0"/>
    <n v="0"/>
    <n v="0"/>
    <n v="0"/>
    <n v="0"/>
    <s v="No"/>
    <n v="4"/>
    <n v="0"/>
  </r>
  <r>
    <n v="9.63E+17"/>
    <n v="356248264"/>
    <x v="2023"/>
    <x v="4"/>
    <s v="Cozy 1 Bedroom Suite"/>
    <s v="https://www.airbnb.com/users/show/356248264"/>
    <s v="Waseem"/>
    <d v="2020-07-13T00:00:00"/>
    <s v="Not_Available"/>
    <s v="&lt;24hrs"/>
    <n v="0.75"/>
    <n v="1"/>
    <s v="No"/>
    <n v="2"/>
    <n v="2"/>
    <s v="Yes"/>
    <s v="Gloucester-South Nepean"/>
    <n v="45.269538689999997"/>
    <n v="-75.737286839999996"/>
    <s v="Entire rental unit"/>
    <s v="Entire home/apt"/>
    <n v="3"/>
    <n v="1"/>
    <n v="1"/>
    <n v="1"/>
    <n v="107"/>
    <n v="0"/>
    <x v="74"/>
    <x v="68"/>
    <n v="0"/>
    <n v="0"/>
    <n v="0"/>
    <n v="0"/>
    <n v="0"/>
    <n v="0"/>
    <n v="0"/>
    <s v="No"/>
    <n v="1"/>
    <n v="0"/>
  </r>
  <r>
    <n v="9.64E+17"/>
    <n v="10473316"/>
    <x v="2024"/>
    <x v="6"/>
    <s v="Apartment near Montfort Hospital"/>
    <s v="https://www.airbnb.com/users/show/10473316"/>
    <s v="Cassandra"/>
    <d v="2013-12-06T00:00:00"/>
    <s v="Ottawa, Canada"/>
    <s v="&lt;1hr"/>
    <n v="1"/>
    <n v="0.97"/>
    <s v="Yes"/>
    <n v="5"/>
    <n v="6"/>
    <s v="Yes"/>
    <s v="Ottawa, Ontario, Canada"/>
    <n v="45.4335211"/>
    <n v="-75.635441599999993"/>
    <s v="Entire rental unit"/>
    <s v="Entire home/apt"/>
    <n v="6"/>
    <n v="1"/>
    <n v="3"/>
    <n v="3"/>
    <n v="120"/>
    <n v="5"/>
    <x v="1130"/>
    <x v="83"/>
    <n v="5"/>
    <n v="5"/>
    <n v="4.8"/>
    <n v="5"/>
    <n v="4.8"/>
    <n v="5"/>
    <n v="4.8"/>
    <s v="No"/>
    <n v="3"/>
    <n v="0.86"/>
  </r>
  <r>
    <n v="9.64E+17"/>
    <n v="224889769"/>
    <x v="2025"/>
    <x v="10"/>
    <s v="The Blue Minty: 4beds 3.5baths"/>
    <s v="https://www.airbnb.com/users/show/224889769"/>
    <s v="Eddy"/>
    <d v="2018-11-08T00:00:00"/>
    <s v="Not_Available"/>
    <s v="&lt;1hr"/>
    <n v="1"/>
    <n v="1"/>
    <s v="Yes"/>
    <n v="10"/>
    <n v="10"/>
    <s v="Yes"/>
    <s v="Barrhaven"/>
    <n v="45.249206360000002"/>
    <n v="-75.721301400000002"/>
    <s v="Entire home"/>
    <s v="Entire home/apt"/>
    <n v="8"/>
    <n v="3.5"/>
    <n v="4"/>
    <n v="4"/>
    <n v="313"/>
    <n v="5"/>
    <x v="1094"/>
    <x v="11"/>
    <n v="5"/>
    <n v="5"/>
    <n v="5"/>
    <n v="5"/>
    <n v="5"/>
    <n v="4.8"/>
    <n v="4.8"/>
    <s v="Yes"/>
    <n v="6"/>
    <n v="0.79"/>
  </r>
  <r>
    <n v="9.64E+17"/>
    <n v="431913010"/>
    <x v="2026"/>
    <x v="4"/>
    <s v="Local living in Ottawa"/>
    <s v="https://www.airbnb.com/users/show/431913010"/>
    <s v="Joe"/>
    <d v="2021-11-14T00:00:00"/>
    <s v="Ottawa, Canada"/>
    <s v="&lt;1hr"/>
    <n v="1"/>
    <n v="0.96"/>
    <s v="Yes"/>
    <n v="1"/>
    <n v="1"/>
    <s v="Yes"/>
    <s v="Gloucester-South Nepean"/>
    <n v="45.271112709999997"/>
    <n v="-75.690962380000002"/>
    <s v="Entire townhouse"/>
    <s v="Entire home/apt"/>
    <n v="5"/>
    <n v="3"/>
    <n v="2"/>
    <n v="4"/>
    <n v="126"/>
    <n v="30"/>
    <x v="438"/>
    <x v="85"/>
    <n v="4.9000000000000004"/>
    <n v="4.9000000000000004"/>
    <n v="4.9000000000000004"/>
    <n v="5"/>
    <n v="5"/>
    <n v="4.83"/>
    <n v="4.87"/>
    <s v="Yes"/>
    <n v="1"/>
    <n v="4.2699999999999996"/>
  </r>
  <r>
    <n v="9.64E+17"/>
    <n v="414349092"/>
    <x v="2027"/>
    <x v="5"/>
    <s v="Bachelor in Ottawa"/>
    <s v="https://www.airbnb.com/users/show/414349092"/>
    <s v="Tyus"/>
    <d v="2021-07-21T00:00:00"/>
    <s v="Ottawa, Canada"/>
    <s v="&lt;1hr"/>
    <n v="1"/>
    <n v="1"/>
    <s v="Yes"/>
    <n v="2"/>
    <n v="2"/>
    <s v="Yes"/>
    <s v="Gloucester-Southgate"/>
    <n v="45.364654739999999"/>
    <n v="-75.629003049999994"/>
    <s v="Entire place"/>
    <s v="Entire home/apt"/>
    <n v="2"/>
    <n v="1"/>
    <n v="0"/>
    <n v="1"/>
    <n v="55"/>
    <n v="3"/>
    <x v="1033"/>
    <x v="427"/>
    <n v="4.67"/>
    <n v="5"/>
    <n v="4"/>
    <n v="5"/>
    <n v="5"/>
    <n v="5"/>
    <n v="4.67"/>
    <s v="Yes"/>
    <n v="2"/>
    <n v="0.45"/>
  </r>
  <r>
    <n v="9.64E+17"/>
    <n v="514247043"/>
    <x v="2028"/>
    <x v="4"/>
    <s v="Presidential Deluxe Room/Private Bathroom"/>
    <s v="https://www.airbnb.com/users/show/514247043"/>
    <s v="Bright"/>
    <d v="2023-05-11T00:00:00"/>
    <s v="Not_Available"/>
    <s v="&lt;1hr"/>
    <n v="0.9"/>
    <n v="1"/>
    <s v="Yes"/>
    <n v="3"/>
    <n v="3"/>
    <s v="Yes"/>
    <s v="Gloucester-South Nepean"/>
    <n v="45.320906270000002"/>
    <n v="-75.610189370000001"/>
    <s v="Private room in home"/>
    <s v="Private room"/>
    <n v="2"/>
    <n v="1.5"/>
    <n v="1"/>
    <n v="1"/>
    <n v="85"/>
    <n v="6"/>
    <x v="891"/>
    <x v="136"/>
    <n v="5"/>
    <n v="5"/>
    <n v="5"/>
    <n v="5"/>
    <n v="5"/>
    <n v="5"/>
    <n v="5"/>
    <s v="Yes"/>
    <n v="3"/>
    <n v="0.86"/>
  </r>
  <r>
    <n v="9.64E+17"/>
    <n v="514247043"/>
    <x v="2029"/>
    <x v="4"/>
    <s v="Standard Queens bed Room/Shared Bathroom"/>
    <s v="https://www.airbnb.com/users/show/514247043"/>
    <s v="Bright"/>
    <d v="2023-05-11T00:00:00"/>
    <s v="Not_Available"/>
    <s v="&lt;1hr"/>
    <n v="0.9"/>
    <n v="1"/>
    <s v="Yes"/>
    <n v="3"/>
    <n v="3"/>
    <s v="Yes"/>
    <s v="Gloucester-South Nepean"/>
    <n v="45.321379999999998"/>
    <n v="-75.610249999999994"/>
    <s v="Private room in home"/>
    <s v="Private room"/>
    <n v="2"/>
    <n v="1.5"/>
    <n v="1"/>
    <n v="1"/>
    <n v="85"/>
    <n v="4"/>
    <x v="1043"/>
    <x v="212"/>
    <n v="5"/>
    <n v="5"/>
    <n v="5"/>
    <n v="5"/>
    <n v="5"/>
    <n v="5"/>
    <n v="5"/>
    <s v="Yes"/>
    <n v="3"/>
    <n v="0.59"/>
  </r>
  <r>
    <n v="9.65E+17"/>
    <n v="12835514"/>
    <x v="2030"/>
    <x v="12"/>
    <s v="Room w/ private bthrm &amp; entrance"/>
    <s v="https://www.airbnb.com/users/show/12835514"/>
    <s v="Renan"/>
    <d v="2014-03-05T00:00:00"/>
    <s v="Ottawa, Canada"/>
    <s v="4-6hrs"/>
    <n v="1"/>
    <n v="0.56999999999999995"/>
    <s v="No"/>
    <n v="2"/>
    <n v="4"/>
    <s v="Yes"/>
    <s v="Rideau-Vanier"/>
    <n v="45.430926999999997"/>
    <n v="-75.681422900000001"/>
    <s v="Private room in rental unit"/>
    <s v="Private room"/>
    <n v="1"/>
    <n v="1"/>
    <n v="1"/>
    <n v="1"/>
    <n v="80"/>
    <n v="2"/>
    <x v="878"/>
    <x v="71"/>
    <n v="5"/>
    <n v="5"/>
    <n v="5"/>
    <n v="5"/>
    <n v="5"/>
    <n v="5"/>
    <n v="5"/>
    <s v="No"/>
    <n v="2"/>
    <n v="0.41"/>
  </r>
  <r>
    <n v="9.65E+17"/>
    <n v="149155146"/>
    <x v="2031"/>
    <x v="22"/>
    <s v="Century Charmer, Entire Home!"/>
    <s v="https://www.airbnb.com/users/show/149155146"/>
    <s v="Jen"/>
    <d v="2017-09-04T00:00:00"/>
    <s v="Ottawa, Canada"/>
    <s v="4-6hrs"/>
    <n v="1"/>
    <n v="1"/>
    <s v="No"/>
    <n v="2"/>
    <n v="2"/>
    <s v="No"/>
    <s v="Stittsville-Kanata West"/>
    <n v="45.257446399999999"/>
    <n v="-75.922985100000005"/>
    <s v="Entire home"/>
    <s v="Entire home/apt"/>
    <n v="4"/>
    <n v="1.5"/>
    <n v="2"/>
    <n v="2"/>
    <n v="100"/>
    <n v="2"/>
    <x v="1131"/>
    <x v="51"/>
    <n v="5"/>
    <n v="5"/>
    <n v="5"/>
    <n v="5"/>
    <n v="4.5"/>
    <n v="4.5"/>
    <n v="4.5"/>
    <s v="No"/>
    <n v="1"/>
    <n v="0.59"/>
  </r>
  <r>
    <n v="9.65E+17"/>
    <n v="533534484"/>
    <x v="2032"/>
    <x v="1"/>
    <s v="Clean Room with Private Bath, free parking, TV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7042080000002"/>
    <n v="-75.748327649999993"/>
    <s v="Private room in home"/>
    <s v="Private room"/>
    <n v="2"/>
    <n v="4"/>
    <n v="1"/>
    <n v="1"/>
    <n v="68"/>
    <n v="4"/>
    <x v="1128"/>
    <x v="260"/>
    <n v="4.25"/>
    <n v="4.5"/>
    <n v="4.5"/>
    <n v="5"/>
    <n v="4.5"/>
    <n v="4.5"/>
    <n v="4"/>
    <s v="Yes"/>
    <n v="5"/>
    <n v="0.57999999999999996"/>
  </r>
  <r>
    <n v="9.65E+17"/>
    <n v="533534484"/>
    <x v="2033"/>
    <x v="1"/>
    <s v="Well furnished room with 65 Inches TV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7679999999997"/>
    <n v="-75.746790000000004"/>
    <s v="Private room in home"/>
    <s v="Private room"/>
    <n v="2"/>
    <n v="1"/>
    <n v="1"/>
    <n v="1"/>
    <n v="57"/>
    <n v="5"/>
    <x v="861"/>
    <x v="171"/>
    <n v="4.2"/>
    <n v="4.4000000000000004"/>
    <n v="4.4000000000000004"/>
    <n v="4.2"/>
    <n v="4.4000000000000004"/>
    <n v="4.4000000000000004"/>
    <n v="4.4000000000000004"/>
    <s v="Yes"/>
    <n v="5"/>
    <n v="0.78"/>
  </r>
  <r>
    <n v="9.65E+17"/>
    <n v="533534484"/>
    <x v="2034"/>
    <x v="1"/>
    <s v="Modern room with workspace &amp; TV 261 Rm 3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6361549999998"/>
    <n v="-75.748323020000001"/>
    <s v="Private room in home"/>
    <s v="Private room"/>
    <n v="2"/>
    <n v="1.5"/>
    <n v="1"/>
    <n v="1"/>
    <n v="55"/>
    <n v="2"/>
    <x v="1122"/>
    <x v="410"/>
    <n v="4"/>
    <n v="4.5"/>
    <n v="5"/>
    <n v="5"/>
    <n v="4.5"/>
    <n v="3.5"/>
    <n v="3.5"/>
    <s v="Yes"/>
    <n v="5"/>
    <n v="0.3"/>
  </r>
  <r>
    <n v="9.65E+17"/>
    <n v="533534484"/>
    <x v="2035"/>
    <x v="1"/>
    <s v="Perfect room for rest and work.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7644469999999"/>
    <n v="-75.748780580000002"/>
    <s v="Private room in home"/>
    <s v="Private room"/>
    <n v="2"/>
    <n v="1.5"/>
    <n v="1"/>
    <n v="1"/>
    <n v="55"/>
    <n v="4"/>
    <x v="1044"/>
    <x v="260"/>
    <n v="5"/>
    <n v="4.75"/>
    <n v="4.75"/>
    <n v="4.75"/>
    <n v="4.75"/>
    <n v="4.5"/>
    <n v="4.75"/>
    <s v="Yes"/>
    <n v="5"/>
    <n v="0.59"/>
  </r>
  <r>
    <n v="9.65E+17"/>
    <n v="533534484"/>
    <x v="2036"/>
    <x v="1"/>
    <s v="Private Cozy Basement with Private Bath 261"/>
    <s v="https://www.airbnb.com/users/show/533534484"/>
    <s v="Omolara"/>
    <d v="2023-08-23T00:00:00"/>
    <s v="Not_Available"/>
    <s v="&lt;1hr"/>
    <n v="1"/>
    <n v="0.97"/>
    <s v="No"/>
    <n v="5"/>
    <n v="5"/>
    <s v="Yes"/>
    <s v="Rideau-Goulbourn"/>
    <n v="45.23579445"/>
    <n v="-75.748877710000002"/>
    <s v="Private room in home"/>
    <s v="Private room"/>
    <n v="2"/>
    <n v="1"/>
    <n v="1"/>
    <n v="1"/>
    <n v="68"/>
    <n v="5"/>
    <x v="891"/>
    <x v="184"/>
    <n v="4.5999999999999996"/>
    <n v="4.2"/>
    <n v="4.5999999999999996"/>
    <n v="4.5999999999999996"/>
    <n v="4.8"/>
    <n v="4.2"/>
    <n v="5"/>
    <s v="Yes"/>
    <n v="5"/>
    <n v="0.71"/>
  </r>
  <r>
    <n v="9.65E+17"/>
    <n v="483953215"/>
    <x v="2037"/>
    <x v="18"/>
    <s v="Stylish 4-Bedroom cozy House nearby Kanata Centrum"/>
    <s v="https://www.airbnb.com/users/show/483953215"/>
    <s v="Nathan"/>
    <d v="2022-10-17T00:00:00"/>
    <s v="Not_Available"/>
    <s v="&lt;1hr"/>
    <n v="1"/>
    <n v="1"/>
    <s v="No"/>
    <n v="1"/>
    <n v="2"/>
    <s v="Yes"/>
    <s v="Kanata North"/>
    <n v="45.30323696"/>
    <n v="-75.929341010000002"/>
    <s v="Entire home"/>
    <s v="Entire home/apt"/>
    <n v="8"/>
    <n v="2.5"/>
    <n v="4"/>
    <n v="4"/>
    <n v="281"/>
    <n v="3"/>
    <x v="1132"/>
    <x v="317"/>
    <n v="4.67"/>
    <n v="4.67"/>
    <n v="4.33"/>
    <n v="4.67"/>
    <n v="4.67"/>
    <n v="4.67"/>
    <n v="4.33"/>
    <s v="Yes"/>
    <n v="1"/>
    <n v="0.46"/>
  </r>
  <r>
    <n v="9.65E+17"/>
    <n v="510569116"/>
    <x v="2038"/>
    <x v="12"/>
    <s v="Tiny Room Across University Of Ottawa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34022"/>
    <n v="-75.678830210000001"/>
    <s v="Private room in rental unit"/>
    <s v="Private room"/>
    <n v="1"/>
    <n v="2"/>
    <n v="1"/>
    <n v="1"/>
    <n v="36"/>
    <n v="0"/>
    <x v="74"/>
    <x v="68"/>
    <n v="0"/>
    <n v="0"/>
    <n v="0"/>
    <n v="0"/>
    <n v="0"/>
    <n v="0"/>
    <n v="0"/>
    <s v="Yes"/>
    <n v="6"/>
    <n v="0"/>
  </r>
  <r>
    <n v="9.65E+17"/>
    <n v="510569116"/>
    <x v="2039"/>
    <x v="12"/>
    <s v="Tiny Room Steps university Of Ottawa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304459999997"/>
    <n v="-75.680588720000003"/>
    <s v="Private room in rental unit"/>
    <s v="Private room"/>
    <n v="1"/>
    <n v="2"/>
    <n v="1"/>
    <n v="1"/>
    <n v="32"/>
    <n v="0"/>
    <x v="74"/>
    <x v="68"/>
    <n v="0"/>
    <n v="0"/>
    <n v="0"/>
    <n v="0"/>
    <n v="0"/>
    <n v="0"/>
    <n v="0"/>
    <s v="Yes"/>
    <n v="6"/>
    <n v="0"/>
  </r>
  <r>
    <n v="9.65E+17"/>
    <n v="522919165"/>
    <x v="2040"/>
    <x v="15"/>
    <s v="Swanky &amp; Spacious basement"/>
    <s v="https://www.airbnb.com/users/show/522919165"/>
    <s v="Suhani"/>
    <d v="2023-06-30T00:00:00"/>
    <s v="Not_Available"/>
    <s v="&lt;1hr"/>
    <n v="1"/>
    <n v="0.94"/>
    <s v="Yes"/>
    <n v="3"/>
    <n v="3"/>
    <s v="Yes"/>
    <s v="Ottawa, Ontario, Canada"/>
    <n v="45.451865349999999"/>
    <n v="-75.471966570000006"/>
    <s v="Private room in home"/>
    <s v="Private room"/>
    <n v="5"/>
    <n v="1"/>
    <n v="1"/>
    <n v="0"/>
    <n v="89"/>
    <n v="13"/>
    <x v="865"/>
    <x v="136"/>
    <n v="4.92"/>
    <n v="4.8499999999999996"/>
    <n v="4.92"/>
    <n v="5"/>
    <n v="5"/>
    <n v="5"/>
    <n v="4.8499999999999996"/>
    <s v="No"/>
    <n v="2"/>
    <n v="1.89"/>
  </r>
  <r>
    <n v="9.65E+17"/>
    <n v="282163591"/>
    <x v="2041"/>
    <x v="22"/>
    <s v="Master bedroom with ensuite bath"/>
    <s v="https://www.airbnb.com/users/show/282163591"/>
    <s v="Shikha"/>
    <d v="2019-08-03T00:00:00"/>
    <s v="Ottawa, Canada"/>
    <s v="&lt;1hr"/>
    <n v="1"/>
    <n v="0.98"/>
    <s v="Yes"/>
    <n v="7"/>
    <n v="9"/>
    <s v="Yes"/>
    <s v="Stittsville-Kanata West"/>
    <n v="45.280489950000003"/>
    <n v="-75.893469609999997"/>
    <s v="Private room in home"/>
    <s v="Private room"/>
    <n v="2"/>
    <n v="1"/>
    <n v="1"/>
    <n v="1"/>
    <n v="70"/>
    <n v="8"/>
    <x v="1122"/>
    <x v="220"/>
    <n v="4.88"/>
    <n v="4.75"/>
    <n v="4.63"/>
    <n v="4.75"/>
    <n v="5"/>
    <n v="4.75"/>
    <n v="4.88"/>
    <s v="No"/>
    <n v="4"/>
    <n v="1.18"/>
  </r>
  <r>
    <n v="9.65E+17"/>
    <n v="42528969"/>
    <x v="2042"/>
    <x v="8"/>
    <s v="Vibrant 2 bd. suite | 10 mins. DT | NEW!"/>
    <s v="https://www.airbnb.com/users/show/42528969"/>
    <s v="Meagan"/>
    <d v="2015-08-25T00:00:00"/>
    <s v="Ottawa, Canada"/>
    <s v="&lt;1hr"/>
    <n v="0.9"/>
    <n v="0.94"/>
    <s v="Yes"/>
    <n v="3"/>
    <n v="3"/>
    <s v="Yes"/>
    <s v="Ottawa, Ontario, Canada"/>
    <n v="45.360480000000003"/>
    <n v="-75.749359999999996"/>
    <s v="Entire home"/>
    <s v="Entire home/apt"/>
    <n v="4"/>
    <n v="1"/>
    <n v="1"/>
    <n v="2"/>
    <n v="85"/>
    <n v="2"/>
    <x v="1133"/>
    <x v="153"/>
    <n v="5"/>
    <n v="5"/>
    <n v="5"/>
    <n v="5"/>
    <n v="5"/>
    <n v="5"/>
    <n v="5"/>
    <s v="No"/>
    <n v="2"/>
    <n v="0.36"/>
  </r>
  <r>
    <n v="9.65E+17"/>
    <n v="445504207"/>
    <x v="2043"/>
    <x v="11"/>
    <s v="The Everest 4 bedrooms house in Alta Vista"/>
    <s v="https://www.airbnb.com/users/show/445504207"/>
    <s v="Yola"/>
    <d v="2022-02-17T00:00:00"/>
    <s v="Not_Available"/>
    <s v="&lt;1hr"/>
    <n v="1"/>
    <n v="1"/>
    <s v="No"/>
    <n v="2"/>
    <n v="3"/>
    <s v="Yes"/>
    <s v="Ottawa, Ontario, Canada"/>
    <n v="45.376489200000002"/>
    <n v="-75.656760399999996"/>
    <s v="Entire home"/>
    <s v="Entire home/apt"/>
    <n v="8"/>
    <n v="2.5"/>
    <n v="4"/>
    <n v="6"/>
    <n v="277"/>
    <n v="7"/>
    <x v="1044"/>
    <x v="119"/>
    <n v="4.1399999999999997"/>
    <n v="3.86"/>
    <n v="4.71"/>
    <n v="4.29"/>
    <n v="4.57"/>
    <n v="4.57"/>
    <n v="4"/>
    <s v="Yes"/>
    <n v="1"/>
    <n v="1.02"/>
  </r>
  <r>
    <n v="9.66E+17"/>
    <n v="392408807"/>
    <x v="2044"/>
    <x v="0"/>
    <s v="Brand New Trendy Hintonburg Studio #619"/>
    <s v="https://www.airbnb.com/users/show/392408807"/>
    <s v="Shabella"/>
    <d v="2021-03-13T00:00:00"/>
    <s v="Ottawa, Canada"/>
    <s v="&lt;1hr"/>
    <n v="1"/>
    <n v="1"/>
    <s v="No"/>
    <n v="6"/>
    <n v="7"/>
    <s v="Yes"/>
    <s v="Kitchissippi"/>
    <n v="45.401741559999998"/>
    <n v="-75.731369430000001"/>
    <s v="Entire rental unit"/>
    <s v="Entire home/apt"/>
    <n v="2"/>
    <n v="1"/>
    <n v="0"/>
    <n v="1"/>
    <n v="90"/>
    <n v="1"/>
    <x v="1130"/>
    <x v="404"/>
    <n v="5"/>
    <n v="5"/>
    <n v="5"/>
    <n v="5"/>
    <n v="5"/>
    <n v="5"/>
    <n v="5"/>
    <s v="No"/>
    <n v="5"/>
    <n v="0.17"/>
  </r>
  <r>
    <n v="9.66E+17"/>
    <n v="510569116"/>
    <x v="2045"/>
    <x v="12"/>
    <s v="Room Steps To OttawaU/parliament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2023119999999"/>
    <n v="-75.678856940000003"/>
    <s v="Private room in rental unit"/>
    <s v="Private room"/>
    <n v="1"/>
    <n v="2"/>
    <n v="1"/>
    <n v="1"/>
    <n v="39"/>
    <n v="0"/>
    <x v="74"/>
    <x v="68"/>
    <n v="0"/>
    <n v="0"/>
    <n v="0"/>
    <n v="0"/>
    <n v="0"/>
    <n v="0"/>
    <n v="0"/>
    <s v="No"/>
    <n v="6"/>
    <n v="0"/>
  </r>
  <r>
    <n v="9.67E+17"/>
    <n v="409551845"/>
    <x v="2046"/>
    <x v="14"/>
    <s v="Cozy &amp; Bright 2 Bdr Condo - Free Covered Parking"/>
    <s v="https://www.airbnb.com/users/show/409551845"/>
    <s v="Marco"/>
    <d v="2021-06-27T00:00:00"/>
    <s v="Ottawa, Canada"/>
    <s v="&lt;1hr"/>
    <n v="1"/>
    <n v="0.98"/>
    <s v="Yes"/>
    <n v="1"/>
    <n v="1"/>
    <s v="No"/>
    <s v="Knoxdale-Merivale"/>
    <n v="45.334108639999997"/>
    <n v="-75.742790069999998"/>
    <s v="Entire rental unit"/>
    <s v="Entire home/apt"/>
    <n v="4"/>
    <n v="1.5"/>
    <n v="2"/>
    <n v="2"/>
    <n v="119"/>
    <n v="35"/>
    <x v="1043"/>
    <x v="98"/>
    <n v="4.91"/>
    <n v="4.9400000000000004"/>
    <n v="4.91"/>
    <n v="4.97"/>
    <n v="4.9400000000000004"/>
    <n v="4.83"/>
    <n v="4.8600000000000003"/>
    <s v="No"/>
    <n v="1"/>
    <n v="5.15"/>
  </r>
  <r>
    <n v="9.67E+17"/>
    <n v="338823169"/>
    <x v="2047"/>
    <x v="21"/>
    <s v="Luxury Beautiful Home in Ottawa!"/>
    <s v="https://www.airbnb.com/users/show/338823169"/>
    <s v="Rachel"/>
    <d v="2020-02-25T00:00:00"/>
    <s v="Ottawa, Canada"/>
    <s v="&lt;1hr"/>
    <n v="1"/>
    <n v="1"/>
    <s v="Yes"/>
    <n v="2"/>
    <n v="2"/>
    <s v="Yes"/>
    <s v="Ottawa, Ontario, Canada"/>
    <n v="45.321905770000001"/>
    <n v="-75.590201239999999"/>
    <s v="Entire home"/>
    <s v="Entire home/apt"/>
    <n v="8"/>
    <n v="2.5"/>
    <n v="4"/>
    <n v="4"/>
    <n v="132"/>
    <n v="43"/>
    <x v="1060"/>
    <x v="75"/>
    <n v="4.95"/>
    <n v="4.9800000000000004"/>
    <n v="4.93"/>
    <n v="5"/>
    <n v="5"/>
    <n v="4.93"/>
    <n v="4.9000000000000004"/>
    <s v="No"/>
    <n v="1"/>
    <n v="6.55"/>
  </r>
  <r>
    <n v="9.67E+17"/>
    <n v="517709296"/>
    <x v="2048"/>
    <x v="12"/>
    <s v="Hilltop Oasis Private 1 BR Apartment with King Bed"/>
    <s v="https://www.airbnb.com/users/show/517709296"/>
    <s v="Sarah"/>
    <d v="2023-06-01T00:00:00"/>
    <s v="Not_Available"/>
    <s v="&lt;1hr"/>
    <n v="1"/>
    <n v="0.97"/>
    <s v="Yes"/>
    <n v="6"/>
    <n v="6"/>
    <s v="Yes"/>
    <s v="Ottawa, Ontario, Canada"/>
    <n v="45.444028009999997"/>
    <n v="-75.664667080000001"/>
    <s v="Entire rental unit"/>
    <s v="Entire home/apt"/>
    <n v="2"/>
    <n v="1"/>
    <n v="1"/>
    <n v="1"/>
    <n v="95"/>
    <n v="2"/>
    <x v="1093"/>
    <x v="113"/>
    <n v="4.5"/>
    <n v="4"/>
    <n v="4"/>
    <n v="5"/>
    <n v="5"/>
    <n v="4.5"/>
    <n v="4.5"/>
    <s v="Yes"/>
    <n v="5"/>
    <n v="0.37"/>
  </r>
  <r>
    <n v="9.67E+17"/>
    <n v="400665088"/>
    <x v="2049"/>
    <x v="17"/>
    <s v="Cheerful, non-shared, entire basement apartment!"/>
    <s v="https://www.airbnb.com/users/show/400665088"/>
    <s v="Ritu"/>
    <d v="2021-05-09T00:00:00"/>
    <s v="Not_Available"/>
    <s v="&lt;1hr"/>
    <n v="1"/>
    <n v="1"/>
    <s v="No"/>
    <n v="1"/>
    <n v="4"/>
    <s v="Yes"/>
    <s v="Ottawa, Ontario, Canada"/>
    <n v="45.352444230000003"/>
    <n v="-75.661907049999996"/>
    <s v="Private room in home"/>
    <s v="Private room"/>
    <n v="2"/>
    <n v="1"/>
    <n v="1"/>
    <n v="1"/>
    <n v="80"/>
    <n v="4"/>
    <x v="948"/>
    <x v="212"/>
    <n v="5"/>
    <n v="5"/>
    <n v="5"/>
    <n v="5"/>
    <n v="5"/>
    <n v="5"/>
    <n v="5"/>
    <s v="No"/>
    <n v="1"/>
    <n v="0.66"/>
  </r>
  <r>
    <n v="9.68E+17"/>
    <n v="193432103"/>
    <x v="2050"/>
    <x v="6"/>
    <s v="The Villa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Rockcliffe"/>
    <n v="45.455128870000003"/>
    <n v="-75.688020949999995"/>
    <s v="Entire home"/>
    <s v="Entire home/apt"/>
    <n v="16"/>
    <n v="2.5"/>
    <n v="4"/>
    <n v="8"/>
    <n v="450"/>
    <n v="0"/>
    <x v="74"/>
    <x v="68"/>
    <n v="0"/>
    <n v="0"/>
    <n v="0"/>
    <n v="0"/>
    <n v="0"/>
    <n v="0"/>
    <n v="0"/>
    <s v="No"/>
    <n v="10"/>
    <n v="0"/>
  </r>
  <r>
    <n v="9.68E+17"/>
    <n v="390499634"/>
    <x v="2051"/>
    <x v="6"/>
    <s v="Stunning 1 bedroom Suite"/>
    <s v="https://www.airbnb.com/users/show/390499634"/>
    <s v="Peter And Nina"/>
    <d v="2021-02-28T00:00:00"/>
    <s v="Not_Available"/>
    <s v="&lt;1hr"/>
    <n v="1"/>
    <n v="1"/>
    <s v="No"/>
    <n v="1"/>
    <n v="2"/>
    <s v="Yes"/>
    <s v="Rideau-Rockcliffe"/>
    <n v="45.434536399999999"/>
    <n v="-75.650929300000001"/>
    <s v="Private room in guesthouse"/>
    <s v="Private room"/>
    <n v="2"/>
    <n v="1"/>
    <n v="1"/>
    <n v="2"/>
    <n v="85"/>
    <n v="8"/>
    <x v="1094"/>
    <x v="26"/>
    <n v="4.88"/>
    <n v="4.88"/>
    <n v="5"/>
    <n v="5"/>
    <n v="5"/>
    <n v="4.63"/>
    <n v="4.75"/>
    <s v="No"/>
    <n v="1"/>
    <n v="1.27"/>
  </r>
  <r>
    <n v="9.68E+17"/>
    <n v="523249298"/>
    <x v="2052"/>
    <x v="14"/>
    <s v="Niloo â€œRoom 2â€"/>
    <s v="https://www.airbnb.com/users/show/523249298"/>
    <s v="Mahdis"/>
    <d v="2023-07-02T00:00:00"/>
    <s v="Ottawa, Canada"/>
    <s v="&lt;1hr"/>
    <n v="1"/>
    <n v="1"/>
    <s v="No"/>
    <n v="4"/>
    <n v="4"/>
    <s v="Yes"/>
    <s v="Knoxdale-Merivale"/>
    <n v="45.363228380000002"/>
    <n v="-75.717981780000002"/>
    <s v="Private room in bungalow"/>
    <s v="Private room"/>
    <n v="2"/>
    <n v="2"/>
    <n v="1"/>
    <n v="1"/>
    <n v="40"/>
    <n v="2"/>
    <x v="409"/>
    <x v="343"/>
    <n v="5"/>
    <n v="5"/>
    <n v="5"/>
    <n v="5"/>
    <n v="5"/>
    <n v="5"/>
    <n v="5"/>
    <s v="No"/>
    <n v="4"/>
    <n v="1.25"/>
  </r>
  <r>
    <n v="9.69E+17"/>
    <n v="534481099"/>
    <x v="2053"/>
    <x v="10"/>
    <s v="Nepean Retreat"/>
    <s v="https://www.airbnb.com/users/show/534481099"/>
    <s v="Adekola"/>
    <d v="2023-08-29T00:00:00"/>
    <s v="Ottawa, Canada"/>
    <s v="&lt;1hr"/>
    <n v="0.9"/>
    <n v="1"/>
    <s v="No"/>
    <n v="1"/>
    <n v="1"/>
    <s v="Yes"/>
    <s v="Barrhaven"/>
    <n v="45.246544059999998"/>
    <n v="-75.743666070000003"/>
    <s v="Entire home"/>
    <s v="Entire home/apt"/>
    <n v="4"/>
    <n v="2.5"/>
    <n v="3"/>
    <n v="3"/>
    <n v="125"/>
    <n v="11"/>
    <x v="1134"/>
    <x v="71"/>
    <n v="4.7300000000000004"/>
    <n v="4.91"/>
    <n v="4.45"/>
    <n v="5"/>
    <n v="5"/>
    <n v="4.91"/>
    <n v="4.6399999999999997"/>
    <s v="Yes"/>
    <n v="1"/>
    <n v="2.36"/>
  </r>
  <r>
    <n v="9.69E+17"/>
    <n v="475194901"/>
    <x v="2054"/>
    <x v="1"/>
    <s v="TownHome In Ottawa!"/>
    <s v="https://www.airbnb.com/users/show/475194901"/>
    <s v="Mike"/>
    <d v="2022-08-15T00:00:00"/>
    <s v="Not_Available"/>
    <s v="&lt;1hr"/>
    <n v="1"/>
    <n v="0.86"/>
    <s v="Yes"/>
    <n v="1"/>
    <n v="1"/>
    <s v="Yes"/>
    <s v="Rideau-Goulbourn"/>
    <n v="45.239376069999999"/>
    <n v="-75.741196380000005"/>
    <s v="Entire home"/>
    <s v="Entire home/apt"/>
    <n v="8"/>
    <n v="2.5"/>
    <n v="4"/>
    <n v="4"/>
    <n v="164"/>
    <n v="17"/>
    <x v="1077"/>
    <x v="35"/>
    <n v="5"/>
    <n v="4.9400000000000004"/>
    <n v="4.88"/>
    <n v="4.9400000000000004"/>
    <n v="5"/>
    <n v="4.9400000000000004"/>
    <n v="5"/>
    <s v="No"/>
    <n v="1"/>
    <n v="2.68"/>
  </r>
  <r>
    <n v="9.69E+17"/>
    <n v="10424386"/>
    <x v="2055"/>
    <x v="17"/>
    <s v="Elective at the Civic Hospital?"/>
    <s v="https://www.airbnb.com/users/show/10424386"/>
    <s v="Darlene And Terry"/>
    <d v="2013-12-04T00:00:00"/>
    <s v="Ottawa, Canada"/>
    <s v="Not_Provided"/>
    <n v="0"/>
    <n v="0.5"/>
    <s v="No"/>
    <n v="2"/>
    <n v="5"/>
    <s v="Yes"/>
    <s v="Ottawa, Ontario, Canada"/>
    <n v="45.38777795"/>
    <n v="-75.729910759999996"/>
    <s v="Private room in home"/>
    <s v="Private room"/>
    <n v="1"/>
    <n v="1"/>
    <n v="1"/>
    <n v="1"/>
    <n v="64"/>
    <n v="0"/>
    <x v="74"/>
    <x v="68"/>
    <n v="0"/>
    <n v="0"/>
    <n v="0"/>
    <n v="0"/>
    <n v="0"/>
    <n v="0"/>
    <n v="0"/>
    <s v="No"/>
    <n v="2"/>
    <n v="0"/>
  </r>
  <r>
    <n v="9.69E+17"/>
    <n v="166887496"/>
    <x v="2056"/>
    <x v="13"/>
    <s v="Cozy 4 BDR/5 beds with a Hot tub - Britannia Stay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410641"/>
    <n v="-75.792429490000004"/>
    <s v="Entire home"/>
    <s v="Entire home/apt"/>
    <n v="7"/>
    <n v="2.5"/>
    <n v="4"/>
    <n v="5"/>
    <n v="356"/>
    <n v="32"/>
    <x v="1093"/>
    <x v="85"/>
    <n v="4.9400000000000004"/>
    <n v="5"/>
    <n v="4.9400000000000004"/>
    <n v="5"/>
    <n v="5"/>
    <n v="4.6900000000000004"/>
    <n v="4.88"/>
    <s v="No"/>
    <n v="5"/>
    <n v="5.93"/>
  </r>
  <r>
    <n v="9.69E+17"/>
    <n v="523249298"/>
    <x v="2057"/>
    <x v="14"/>
    <s v="Niloo â€œRoom 4- Master bedroomâ€"/>
    <s v="https://www.airbnb.com/users/show/523249298"/>
    <s v="Mahdis"/>
    <d v="2023-07-02T00:00:00"/>
    <s v="Ottawa, Canada"/>
    <s v="&lt;1hr"/>
    <n v="1"/>
    <n v="1"/>
    <s v="No"/>
    <n v="4"/>
    <n v="4"/>
    <s v="Yes"/>
    <s v="Knoxdale-Merivale"/>
    <n v="45.364179110000002"/>
    <n v="-75.718876539999997"/>
    <s v="Private room in bungalow"/>
    <s v="Private room"/>
    <n v="2"/>
    <n v="1"/>
    <n v="1"/>
    <n v="1"/>
    <n v="48"/>
    <n v="1"/>
    <x v="1135"/>
    <x v="33"/>
    <n v="5"/>
    <n v="5"/>
    <n v="5"/>
    <n v="5"/>
    <n v="5"/>
    <n v="5"/>
    <n v="5"/>
    <s v="No"/>
    <n v="4"/>
    <n v="0.94"/>
  </r>
  <r>
    <n v="9.7E+17"/>
    <n v="409125379"/>
    <x v="2058"/>
    <x v="19"/>
    <s v="Entire new apartment in Ottawa"/>
    <s v="https://www.airbnb.com/users/show/409125379"/>
    <s v="Sylvestre"/>
    <d v="2021-06-25T00:00:00"/>
    <s v="Not_Available"/>
    <s v="4-6hrs"/>
    <n v="1"/>
    <n v="0.93"/>
    <s v="Yes"/>
    <n v="2"/>
    <n v="2"/>
    <s v="Yes"/>
    <s v="Beacon Hill-Cyrville"/>
    <n v="45.42671799"/>
    <n v="-75.61035656"/>
    <s v="Entire guesthouse"/>
    <s v="Entire home/apt"/>
    <n v="2"/>
    <n v="1"/>
    <n v="2"/>
    <n v="2"/>
    <n v="80"/>
    <n v="0"/>
    <x v="74"/>
    <x v="68"/>
    <n v="0"/>
    <n v="0"/>
    <n v="0"/>
    <n v="0"/>
    <n v="0"/>
    <n v="0"/>
    <n v="0"/>
    <s v="No"/>
    <n v="2"/>
    <n v="0"/>
  </r>
  <r>
    <n v="9.7E+17"/>
    <n v="377772487"/>
    <x v="2059"/>
    <x v="5"/>
    <s v="One clean bedroom with two beds"/>
    <s v="https://www.airbnb.com/users/show/377772487"/>
    <s v="Adlane"/>
    <d v="2020-12-01T00:00:00"/>
    <s v="Not_Available"/>
    <s v="&lt;1hr"/>
    <n v="1"/>
    <n v="0.88"/>
    <s v="No"/>
    <n v="5"/>
    <n v="7"/>
    <s v="Yes"/>
    <s v="Gloucester-Southgate"/>
    <n v="45.369372589999998"/>
    <n v="-75.616498429999993"/>
    <s v="Private room in home"/>
    <s v="Private room"/>
    <n v="2"/>
    <n v="1"/>
    <n v="1"/>
    <n v="2"/>
    <n v="102"/>
    <n v="0"/>
    <x v="74"/>
    <x v="68"/>
    <n v="0"/>
    <n v="0"/>
    <n v="0"/>
    <n v="0"/>
    <n v="0"/>
    <n v="0"/>
    <n v="0"/>
    <s v="No"/>
    <n v="4"/>
    <n v="0"/>
  </r>
  <r>
    <n v="9.7E+17"/>
    <n v="377772487"/>
    <x v="2060"/>
    <x v="5"/>
    <s v="Clean bedroom for two"/>
    <s v="https://www.airbnb.com/users/show/377772487"/>
    <s v="Adlane"/>
    <d v="2020-12-01T00:00:00"/>
    <s v="Not_Available"/>
    <s v="&lt;1hr"/>
    <n v="1"/>
    <n v="0.88"/>
    <s v="No"/>
    <n v="5"/>
    <n v="7"/>
    <s v="Yes"/>
    <s v="Gloucester-Southgate"/>
    <n v="45.368942500000003"/>
    <n v="-75.617093530000005"/>
    <s v="Private room in home"/>
    <s v="Private room"/>
    <n v="2"/>
    <n v="1"/>
    <n v="1"/>
    <n v="2"/>
    <n v="102"/>
    <n v="0"/>
    <x v="74"/>
    <x v="68"/>
    <n v="0"/>
    <n v="0"/>
    <n v="0"/>
    <n v="0"/>
    <n v="0"/>
    <n v="0"/>
    <n v="0"/>
    <s v="No"/>
    <n v="4"/>
    <n v="0"/>
  </r>
  <r>
    <n v="9.7E+17"/>
    <n v="377772487"/>
    <x v="2061"/>
    <x v="5"/>
    <s v="Master bedroom with full bathroo"/>
    <s v="https://www.airbnb.com/users/show/377772487"/>
    <s v="Adlane"/>
    <d v="2020-12-01T00:00:00"/>
    <s v="Not_Available"/>
    <s v="&lt;1hr"/>
    <n v="1"/>
    <n v="0.88"/>
    <s v="No"/>
    <n v="5"/>
    <n v="7"/>
    <s v="Yes"/>
    <s v="Gloucester-Southgate"/>
    <n v="45.367388439999999"/>
    <n v="-75.617038800000003"/>
    <s v="Private room in home"/>
    <s v="Private room"/>
    <n v="2"/>
    <n v="1"/>
    <n v="1"/>
    <n v="1"/>
    <n v="121"/>
    <n v="0"/>
    <x v="74"/>
    <x v="68"/>
    <n v="0"/>
    <n v="0"/>
    <n v="0"/>
    <n v="0"/>
    <n v="0"/>
    <n v="0"/>
    <n v="0"/>
    <s v="No"/>
    <n v="4"/>
    <n v="0"/>
  </r>
  <r>
    <n v="9.7E+17"/>
    <n v="402322365"/>
    <x v="2062"/>
    <x v="9"/>
    <s v="2 Bedrooms  Elegant Home."/>
    <s v="https://www.airbnb.com/users/show/402322365"/>
    <s v="Brianna"/>
    <d v="2021-05-18T00:00:00"/>
    <s v="Ottawa, Canada"/>
    <s v="&lt;1hr"/>
    <n v="1"/>
    <n v="0.99"/>
    <s v="Yes"/>
    <n v="1"/>
    <n v="1"/>
    <s v="No"/>
    <s v="Kanata South"/>
    <n v="45.27125642"/>
    <n v="-75.858819100000005"/>
    <s v="Entire home"/>
    <s v="Entire home/apt"/>
    <n v="4"/>
    <n v="1.5"/>
    <n v="2"/>
    <n v="3"/>
    <n v="130"/>
    <n v="32"/>
    <x v="1097"/>
    <x v="4"/>
    <n v="4.8099999999999996"/>
    <n v="4.88"/>
    <n v="4.9400000000000004"/>
    <n v="4.9400000000000004"/>
    <n v="4.97"/>
    <n v="4.88"/>
    <n v="4.75"/>
    <s v="Yes"/>
    <n v="1"/>
    <n v="4.9000000000000004"/>
  </r>
  <r>
    <n v="9.7E+17"/>
    <n v="534829708"/>
    <x v="2063"/>
    <x v="13"/>
    <s v="Charming, Spacious Townhouse,  Convenient Location"/>
    <s v="https://www.airbnb.com/users/show/534829708"/>
    <s v="Michael"/>
    <d v="2023-08-31T00:00:00"/>
    <s v="Not_Available"/>
    <s v="&lt;1hr"/>
    <n v="1"/>
    <n v="0.95"/>
    <s v="No"/>
    <n v="1"/>
    <n v="1"/>
    <s v="Yes"/>
    <s v="Ottawa, Ontario, Canada"/>
    <n v="45.356680480000001"/>
    <n v="-75.798606199999995"/>
    <s v="Entire townhouse"/>
    <s v="Entire home/apt"/>
    <n v="6"/>
    <n v="1.5"/>
    <n v="3"/>
    <n v="4"/>
    <n v="195"/>
    <n v="10"/>
    <x v="1116"/>
    <x v="85"/>
    <n v="4.8"/>
    <n v="4.5999999999999996"/>
    <n v="4.8"/>
    <n v="4.9000000000000004"/>
    <n v="4.8"/>
    <n v="4.7"/>
    <n v="4.7"/>
    <s v="No"/>
    <n v="1"/>
    <n v="1.58"/>
  </r>
  <r>
    <n v="9.7E+17"/>
    <n v="534833263"/>
    <x v="2064"/>
    <x v="4"/>
    <s v="Astonishing BRAND NEW HOME In Riverside South"/>
    <s v="https://www.airbnb.com/users/show/534833263"/>
    <s v="Alexander"/>
    <d v="2023-08-31T00:00:00"/>
    <s v="Not_Available"/>
    <s v="&lt;1hr"/>
    <n v="1"/>
    <n v="0.89"/>
    <s v="No"/>
    <n v="1"/>
    <n v="1"/>
    <s v="Yes"/>
    <s v="Ottawa, Ontario, Canada"/>
    <n v="45.255838900000001"/>
    <n v="-75.688171499999996"/>
    <s v="Entire home"/>
    <s v="Entire home/apt"/>
    <n v="6"/>
    <n v="2"/>
    <n v="3"/>
    <n v="4"/>
    <n v="250"/>
    <n v="3"/>
    <x v="1116"/>
    <x v="71"/>
    <n v="5"/>
    <n v="5"/>
    <n v="5"/>
    <n v="5"/>
    <n v="5"/>
    <n v="4.67"/>
    <n v="5"/>
    <s v="No"/>
    <n v="1"/>
    <n v="0.47"/>
  </r>
  <r>
    <n v="9.7E+17"/>
    <n v="34312189"/>
    <x v="2065"/>
    <x v="6"/>
    <s v="Brand New Home in East Ottawa - 15 mins to DT"/>
    <s v="https://www.airbnb.com/users/show/34312189"/>
    <s v="Lucy"/>
    <d v="2015-05-26T00:00:00"/>
    <s v="Ottawa, Canada"/>
    <s v="&lt;1hr"/>
    <n v="1"/>
    <n v="0.94"/>
    <s v="No"/>
    <n v="2"/>
    <n v="5"/>
    <s v="Yes"/>
    <s v="Ottawa, Ontario, Canada"/>
    <n v="45.453319999999998"/>
    <n v="-75.626540000000006"/>
    <s v="Entire home"/>
    <s v="Entire home/apt"/>
    <n v="6"/>
    <n v="2.5"/>
    <n v="3"/>
    <n v="3"/>
    <n v="189"/>
    <n v="6"/>
    <x v="1136"/>
    <x v="119"/>
    <n v="5"/>
    <n v="5"/>
    <n v="5"/>
    <n v="5"/>
    <n v="5"/>
    <n v="5"/>
    <n v="5"/>
    <s v="No"/>
    <n v="2"/>
    <n v="1.18"/>
  </r>
  <r>
    <n v="9.71E+17"/>
    <n v="268945875"/>
    <x v="2066"/>
    <x v="10"/>
    <s v="Classy Basement Ensuite"/>
    <s v="https://www.airbnb.com/users/show/268945875"/>
    <s v="Emmanuel"/>
    <d v="2019-06-16T00:00:00"/>
    <s v="Ottawa, Canada"/>
    <s v="&lt;1hr"/>
    <n v="1"/>
    <n v="0.99"/>
    <s v="Yes"/>
    <n v="5"/>
    <n v="6"/>
    <s v="Yes"/>
    <s v="Barrhaven"/>
    <n v="45.258049700000001"/>
    <n v="-75.730754360000006"/>
    <s v="Private room in home"/>
    <s v="Private room"/>
    <n v="2"/>
    <n v="1"/>
    <n v="1"/>
    <n v="2"/>
    <n v="80"/>
    <n v="2"/>
    <x v="1137"/>
    <x v="247"/>
    <n v="5"/>
    <n v="5"/>
    <n v="5"/>
    <n v="5"/>
    <n v="5"/>
    <n v="5"/>
    <n v="5"/>
    <s v="Yes"/>
    <n v="5"/>
    <n v="0.55000000000000004"/>
  </r>
  <r>
    <n v="9.71E+17"/>
    <n v="262332052"/>
    <x v="2067"/>
    <x v="21"/>
    <s v="Fully furnished basement apartment"/>
    <s v="https://www.airbnb.com/users/show/262332052"/>
    <s v="Narjis"/>
    <d v="2019-05-16T00:00:00"/>
    <s v="Ottawa, Canada"/>
    <s v="Not_Provided"/>
    <n v="0"/>
    <n v="1"/>
    <s v="No"/>
    <n v="1"/>
    <n v="2"/>
    <s v="No"/>
    <s v="Ottawa, Ontario, Canada"/>
    <n v="45.211406019999998"/>
    <n v="-75.654114989999997"/>
    <s v="Private room in home"/>
    <s v="Private room"/>
    <n v="2"/>
    <n v="2"/>
    <n v="1"/>
    <n v="1"/>
    <n v="128"/>
    <n v="0"/>
    <x v="74"/>
    <x v="68"/>
    <n v="0"/>
    <n v="0"/>
    <n v="0"/>
    <n v="0"/>
    <n v="0"/>
    <n v="0"/>
    <n v="0"/>
    <s v="No"/>
    <n v="1"/>
    <n v="0"/>
  </r>
  <r>
    <n v="9.71E+17"/>
    <n v="510569116"/>
    <x v="2068"/>
    <x v="12"/>
    <s v="Tiny room Across OttawaU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79863"/>
    <n v="-75.680803530000006"/>
    <s v="Private room in rental unit"/>
    <s v="Private room"/>
    <n v="1"/>
    <n v="1"/>
    <n v="1"/>
    <n v="1"/>
    <n v="119"/>
    <n v="0"/>
    <x v="74"/>
    <x v="68"/>
    <n v="0"/>
    <n v="0"/>
    <n v="0"/>
    <n v="0"/>
    <n v="0"/>
    <n v="0"/>
    <n v="0"/>
    <s v="Yes"/>
    <n v="6"/>
    <n v="0"/>
  </r>
  <r>
    <n v="9.72E+17"/>
    <n v="41909949"/>
    <x v="2069"/>
    <x v="9"/>
    <s v="*NEW* Classy &amp; Cozy 3BD Ottawa Home | 20mins 2DT"/>
    <s v="https://www.airbnb.com/users/show/41909949"/>
    <s v="Ryan"/>
    <d v="2015-08-19T00:00:00"/>
    <s v="Ottawa, Canada"/>
    <s v="&lt;1hr"/>
    <n v="1"/>
    <n v="1"/>
    <s v="No"/>
    <n v="1"/>
    <n v="1"/>
    <s v="Yes"/>
    <s v="Kanata South"/>
    <n v="45.276829900000003"/>
    <n v="-75.837599999999995"/>
    <s v="Entire home"/>
    <s v="Entire home/apt"/>
    <n v="6"/>
    <n v="2.5"/>
    <n v="3"/>
    <n v="3"/>
    <n v="170"/>
    <n v="11"/>
    <x v="1138"/>
    <x v="4"/>
    <n v="4.45"/>
    <n v="4.55"/>
    <n v="4.3600000000000003"/>
    <n v="5"/>
    <n v="4.82"/>
    <n v="4.55"/>
    <n v="4.55"/>
    <s v="No"/>
    <n v="1"/>
    <n v="1.94"/>
  </r>
  <r>
    <n v="9.73E+17"/>
    <n v="534850081"/>
    <x v="2070"/>
    <x v="12"/>
    <s v="3+2Br 3 Bath Full Kitchen 2 Parking Downtown"/>
    <s v="https://www.airbnb.com/users/show/534850081"/>
    <s v="Steven"/>
    <d v="2023-08-31T00:00:00"/>
    <s v="Ottawa, Canada"/>
    <s v="&lt;1hr"/>
    <n v="1"/>
    <n v="1"/>
    <s v="Yes"/>
    <n v="3"/>
    <n v="6"/>
    <s v="Yes"/>
    <s v="Ottawa, Ontario, Canada"/>
    <n v="45.431759999999997"/>
    <n v="-75.679079999999999"/>
    <s v="Entire condo"/>
    <s v="Entire home/apt"/>
    <n v="12"/>
    <n v="3"/>
    <n v="5"/>
    <n v="6"/>
    <n v="398"/>
    <n v="4"/>
    <x v="1139"/>
    <x v="85"/>
    <n v="4.5"/>
    <n v="4.75"/>
    <n v="4.75"/>
    <n v="4"/>
    <n v="4.75"/>
    <n v="4.5"/>
    <n v="4.25"/>
    <s v="No"/>
    <n v="3"/>
    <n v="1.43"/>
  </r>
  <r>
    <n v="9.73E+17"/>
    <n v="397565786"/>
    <x v="2071"/>
    <x v="22"/>
    <s v="Cozy Room in a New Beautiful Home"/>
    <s v="https://www.airbnb.com/users/show/397565786"/>
    <s v="Funmi"/>
    <d v="2021-04-18T00:00:00"/>
    <s v="Not_Available"/>
    <s v="&lt;1hr"/>
    <n v="1"/>
    <n v="1"/>
    <s v="Yes"/>
    <n v="3"/>
    <n v="3"/>
    <s v="Yes"/>
    <s v="Ottawa, Ontario, Canada"/>
    <n v="45.285278990000002"/>
    <n v="-75.932587929999997"/>
    <s v="Private room in home"/>
    <s v="Private room"/>
    <n v="1"/>
    <n v="1.5"/>
    <n v="1"/>
    <n v="1"/>
    <n v="45"/>
    <n v="9"/>
    <x v="1140"/>
    <x v="281"/>
    <n v="5"/>
    <n v="5"/>
    <n v="5"/>
    <n v="5"/>
    <n v="5"/>
    <n v="5"/>
    <n v="5"/>
    <s v="No"/>
    <n v="3"/>
    <n v="1.89"/>
  </r>
  <r>
    <n v="9.73E+17"/>
    <n v="423768453"/>
    <x v="2072"/>
    <x v="19"/>
    <s v="Cozy Room Student/Professional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49493109999999"/>
    <n v="-75.598788690000006"/>
    <s v="Private room in rental unit"/>
    <s v="Private room"/>
    <n v="1"/>
    <n v="1"/>
    <n v="1"/>
    <n v="1"/>
    <n v="43"/>
    <n v="0"/>
    <x v="74"/>
    <x v="68"/>
    <n v="0"/>
    <n v="0"/>
    <n v="0"/>
    <n v="0"/>
    <n v="0"/>
    <n v="0"/>
    <n v="0"/>
    <s v="No"/>
    <n v="6"/>
    <n v="0"/>
  </r>
  <r>
    <n v="9.73E+17"/>
    <n v="476128737"/>
    <x v="2073"/>
    <x v="10"/>
    <s v="Modern and cozy private bedroom"/>
    <s v="https://www.airbnb.com/users/show/476128737"/>
    <s v="Amar"/>
    <d v="2022-08-21T00:00:00"/>
    <s v="Ottawa, Canada"/>
    <s v="&lt;24hrs"/>
    <n v="0.6"/>
    <n v="0.5"/>
    <s v="No"/>
    <n v="1"/>
    <n v="1"/>
    <s v="Yes"/>
    <s v="Ottawa, Ontario, Canada"/>
    <n v="45.261958669999999"/>
    <n v="-75.763328869999995"/>
    <s v="Private room in home"/>
    <s v="Private room"/>
    <n v="2"/>
    <n v="1"/>
    <n v="1"/>
    <n v="1"/>
    <n v="45"/>
    <n v="2"/>
    <x v="1141"/>
    <x v="55"/>
    <n v="4"/>
    <n v="4.5"/>
    <n v="4.5"/>
    <n v="4.5"/>
    <n v="4.5"/>
    <n v="4"/>
    <n v="4.5"/>
    <s v="No"/>
    <n v="1"/>
    <n v="0.38"/>
  </r>
  <r>
    <n v="9.73E+17"/>
    <n v="392408807"/>
    <x v="2074"/>
    <x v="0"/>
    <s v="Brand New Trendy Hintonburg Studio #618"/>
    <s v="https://www.airbnb.com/users/show/392408807"/>
    <s v="Shabella"/>
    <d v="2021-03-13T00:00:00"/>
    <s v="Ottawa, Canada"/>
    <s v="&lt;1hr"/>
    <n v="1"/>
    <n v="1"/>
    <s v="No"/>
    <n v="6"/>
    <n v="7"/>
    <s v="Yes"/>
    <s v="Kitchissippi"/>
    <n v="45.400218619999997"/>
    <n v="-75.732704420000005"/>
    <s v="Entire rental unit"/>
    <s v="Entire home/apt"/>
    <n v="2"/>
    <n v="1"/>
    <n v="0"/>
    <n v="0"/>
    <n v="90"/>
    <n v="1"/>
    <x v="1142"/>
    <x v="60"/>
    <n v="5"/>
    <n v="5"/>
    <n v="5"/>
    <n v="5"/>
    <n v="5"/>
    <n v="5"/>
    <n v="5"/>
    <s v="Yes"/>
    <n v="5"/>
    <n v="0.24"/>
  </r>
  <r>
    <n v="9.73E+17"/>
    <n v="392408807"/>
    <x v="2075"/>
    <x v="0"/>
    <s v="Brand New Trendy Hintonburg Suite #616"/>
    <s v="https://www.airbnb.com/users/show/392408807"/>
    <s v="Shabella"/>
    <d v="2021-03-13T00:00:00"/>
    <s v="Ottawa, Canada"/>
    <s v="&lt;1hr"/>
    <n v="1"/>
    <n v="1"/>
    <s v="No"/>
    <n v="6"/>
    <n v="7"/>
    <s v="Yes"/>
    <s v="Kitchissippi"/>
    <n v="45.401895750000001"/>
    <n v="-75.731270100000003"/>
    <s v="Entire rental unit"/>
    <s v="Entire home/apt"/>
    <n v="2"/>
    <n v="1"/>
    <n v="0"/>
    <n v="1"/>
    <n v="90"/>
    <n v="0"/>
    <x v="74"/>
    <x v="68"/>
    <n v="0"/>
    <n v="0"/>
    <n v="0"/>
    <n v="0"/>
    <n v="0"/>
    <n v="0"/>
    <n v="0"/>
    <s v="No"/>
    <n v="5"/>
    <n v="0"/>
  </r>
  <r>
    <n v="9.74E+17"/>
    <n v="85297148"/>
    <x v="2076"/>
    <x v="0"/>
    <s v="Luxurious &amp; Modern Hintonburg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404964460000002"/>
    <n v="-75.723929609999999"/>
    <s v="Entire home"/>
    <s v="Entire home/apt"/>
    <n v="8"/>
    <n v="2.5"/>
    <n v="3"/>
    <n v="5"/>
    <n v="353"/>
    <n v="5"/>
    <x v="1090"/>
    <x v="136"/>
    <n v="4.8"/>
    <n v="4.5999999999999996"/>
    <n v="5"/>
    <n v="5"/>
    <n v="5"/>
    <n v="4.8"/>
    <n v="4.8"/>
    <s v="No"/>
    <n v="60"/>
    <n v="0.89"/>
  </r>
  <r>
    <n v="9.74E+17"/>
    <n v="107026767"/>
    <x v="2077"/>
    <x v="4"/>
    <s v="Luxurious Queen Bedroom"/>
    <s v="https://www.airbnb.com/users/show/107026767"/>
    <s v="Amr"/>
    <d v="2016-12-12T00:00:00"/>
    <s v="Ottawa, Canada"/>
    <s v="&lt;1hr"/>
    <n v="1"/>
    <n v="0"/>
    <s v="No"/>
    <n v="2"/>
    <n v="2"/>
    <s v="Yes"/>
    <s v="Gloucester-South Nepean"/>
    <n v="45.3267144"/>
    <n v="-75.607135600000007"/>
    <s v="Private room in home"/>
    <s v="Private room"/>
    <n v="1"/>
    <n v="1.5"/>
    <n v="1"/>
    <n v="1"/>
    <n v="38"/>
    <n v="0"/>
    <x v="74"/>
    <x v="68"/>
    <n v="0"/>
    <n v="0"/>
    <n v="0"/>
    <n v="0"/>
    <n v="0"/>
    <n v="0"/>
    <n v="0"/>
    <s v="No"/>
    <n v="2"/>
    <n v="0"/>
  </r>
  <r>
    <n v="9.74E+17"/>
    <n v="180287460"/>
    <x v="2078"/>
    <x v="2"/>
    <s v="Pet Friendly Apartment in Chinatown"/>
    <s v="https://www.airbnb.com/users/show/180287460"/>
    <s v="Kerry"/>
    <d v="2018-03-24T00:00:00"/>
    <s v="Not_Available"/>
    <s v="&lt;1hr"/>
    <n v="1"/>
    <n v="1"/>
    <s v="No"/>
    <n v="1"/>
    <n v="7"/>
    <s v="Yes"/>
    <s v="Ottawa, Ontario, Canada"/>
    <n v="45.407518430000003"/>
    <n v="-75.704253429999994"/>
    <s v="Entire rental unit"/>
    <s v="Entire home/apt"/>
    <n v="3"/>
    <n v="1"/>
    <n v="1"/>
    <n v="1"/>
    <n v="70"/>
    <n v="10"/>
    <x v="1077"/>
    <x v="499"/>
    <n v="4.3"/>
    <n v="4.5999999999999996"/>
    <n v="4.4000000000000004"/>
    <n v="4.7"/>
    <n v="4.5999999999999996"/>
    <n v="4.2"/>
    <n v="3.9"/>
    <s v="Yes"/>
    <n v="1"/>
    <n v="1.58"/>
  </r>
  <r>
    <n v="9.74E+17"/>
    <n v="179782199"/>
    <x v="2079"/>
    <x v="5"/>
    <s v="Quiet basement room with its own living room"/>
    <s v="https://www.airbnb.com/users/show/179782199"/>
    <s v="Nnaemeka"/>
    <d v="2018-03-21T00:00:00"/>
    <s v="Ottawa, Canada"/>
    <s v="Not_Provided"/>
    <n v="0"/>
    <n v="0"/>
    <s v="No"/>
    <n v="1"/>
    <n v="1"/>
    <s v="Yes"/>
    <s v="Gloucester-Southgate"/>
    <n v="45.373660600000001"/>
    <n v="-75.621889800000005"/>
    <s v="Private room in townhouse"/>
    <s v="Private room"/>
    <n v="2"/>
    <n v="1"/>
    <n v="1"/>
    <n v="1"/>
    <n v="68"/>
    <n v="0"/>
    <x v="74"/>
    <x v="68"/>
    <n v="0"/>
    <n v="0"/>
    <n v="0"/>
    <n v="0"/>
    <n v="0"/>
    <n v="0"/>
    <n v="0"/>
    <s v="No"/>
    <n v="1"/>
    <n v="0"/>
  </r>
  <r>
    <n v="9.74E+17"/>
    <n v="535737242"/>
    <x v="2080"/>
    <x v="20"/>
    <s v="G &amp; Y Welcome Home"/>
    <s v="https://www.airbnb.com/users/show/535737242"/>
    <s v="Bruno"/>
    <d v="2023-09-05T00:00:00"/>
    <s v="Ottawa, Canada"/>
    <s v="&lt;1hr"/>
    <n v="1"/>
    <n v="0.88"/>
    <s v="Yes"/>
    <n v="4"/>
    <n v="5"/>
    <s v="Yes"/>
    <s v="Orleans"/>
    <n v="45.484096000000001"/>
    <n v="-75.504070100000007"/>
    <s v="Entire home"/>
    <s v="Entire home/apt"/>
    <n v="7"/>
    <n v="3.5"/>
    <n v="4"/>
    <n v="4"/>
    <n v="270"/>
    <n v="0"/>
    <x v="74"/>
    <x v="68"/>
    <n v="0"/>
    <n v="0"/>
    <n v="0"/>
    <n v="0"/>
    <n v="0"/>
    <n v="0"/>
    <n v="0"/>
    <s v="No"/>
    <n v="4"/>
    <n v="0"/>
  </r>
  <r>
    <n v="9.74E+17"/>
    <n v="514303310"/>
    <x v="2081"/>
    <x v="9"/>
    <s v="Bridlewood Inn 3"/>
    <s v="https://www.airbnb.com/users/show/514303310"/>
    <s v="Mary"/>
    <d v="2023-05-11T00:00:00"/>
    <s v="Ottawa, Canada"/>
    <s v="&lt;1hr"/>
    <n v="1"/>
    <n v="0.95"/>
    <s v="Yes"/>
    <n v="3"/>
    <n v="3"/>
    <s v="No"/>
    <s v="Kanata South"/>
    <n v="45.288541809999998"/>
    <n v="-75.859390550000001"/>
    <s v="Private room in home"/>
    <s v="Private room"/>
    <n v="2"/>
    <n v="1"/>
    <n v="1"/>
    <n v="1"/>
    <n v="43"/>
    <n v="12"/>
    <x v="1112"/>
    <x v="268"/>
    <n v="4.92"/>
    <n v="4.75"/>
    <n v="4.83"/>
    <n v="5"/>
    <n v="5"/>
    <n v="4.75"/>
    <n v="4.83"/>
    <s v="No"/>
    <n v="3"/>
    <n v="2.02"/>
  </r>
  <r>
    <n v="9.75E+17"/>
    <n v="150136780"/>
    <x v="2082"/>
    <x v="2"/>
    <s v="Golden Triangle Private Suite"/>
    <s v="https://www.airbnb.com/users/show/150136780"/>
    <s v="Antonio"/>
    <d v="2017-09-11T00:00:00"/>
    <s v="Ottawa, Canada"/>
    <s v="&lt;24hrs"/>
    <n v="1"/>
    <n v="1"/>
    <s v="No"/>
    <n v="2"/>
    <n v="8"/>
    <s v="Yes"/>
    <s v="Somerset"/>
    <n v="45.416467249999997"/>
    <n v="-75.684298900000002"/>
    <s v="Entire rental unit"/>
    <s v="Entire home/apt"/>
    <n v="3"/>
    <n v="1"/>
    <n v="1"/>
    <n v="2"/>
    <n v="129"/>
    <n v="0"/>
    <x v="74"/>
    <x v="68"/>
    <n v="0"/>
    <n v="0"/>
    <n v="0"/>
    <n v="0"/>
    <n v="0"/>
    <n v="0"/>
    <n v="0"/>
    <s v="No"/>
    <n v="2"/>
    <n v="0"/>
  </r>
  <r>
    <n v="9.75E+17"/>
    <n v="492521059"/>
    <x v="2083"/>
    <x v="2"/>
    <s v="Cozy Condo with Private Rooftop Terrace!"/>
    <s v="https://www.airbnb.com/users/show/492521059"/>
    <s v="Anastasios"/>
    <d v="2022-12-23T00:00:00"/>
    <s v="Not_Available"/>
    <s v="&lt;1hr"/>
    <n v="1"/>
    <n v="1"/>
    <s v="No"/>
    <n v="1"/>
    <n v="9"/>
    <s v="Yes"/>
    <s v="Ottawa, Ontario, Canada"/>
    <n v="45.413676039999999"/>
    <n v="-75.709457880000002"/>
    <s v="Entire rental unit"/>
    <s v="Entire home/apt"/>
    <n v="5"/>
    <n v="1"/>
    <n v="2"/>
    <n v="3"/>
    <n v="99"/>
    <n v="14"/>
    <x v="1143"/>
    <x v="101"/>
    <n v="4.5"/>
    <n v="4.6399999999999997"/>
    <n v="4.57"/>
    <n v="4.43"/>
    <n v="4.57"/>
    <n v="4.3600000000000003"/>
    <n v="4.3600000000000003"/>
    <s v="Yes"/>
    <n v="1"/>
    <n v="2.33"/>
  </r>
  <r>
    <n v="9.75E+17"/>
    <n v="339674463"/>
    <x v="2084"/>
    <x v="15"/>
    <s v="Beautiful one bedroom apartment"/>
    <s v="https://www.airbnb.com/users/show/339674463"/>
    <s v="Denis"/>
    <d v="2020-03-01T00:00:00"/>
    <s v="Ottawa, Canada"/>
    <s v="Not_Provided"/>
    <n v="0"/>
    <n v="0"/>
    <s v="No"/>
    <n v="1"/>
    <n v="1"/>
    <s v="Yes"/>
    <s v="Ottawa, Ontario, Canada"/>
    <n v="45.418121800000002"/>
    <n v="-75.437260899999998"/>
    <s v="Entire rental unit"/>
    <s v="Entire home/apt"/>
    <n v="4"/>
    <n v="1"/>
    <n v="1"/>
    <n v="1"/>
    <n v="106"/>
    <n v="0"/>
    <x v="74"/>
    <x v="68"/>
    <n v="0"/>
    <n v="0"/>
    <n v="0"/>
    <n v="0"/>
    <n v="0"/>
    <n v="0"/>
    <n v="0"/>
    <s v="No"/>
    <n v="1"/>
    <n v="0"/>
  </r>
  <r>
    <n v="9.76E+17"/>
    <n v="130473965"/>
    <x v="2085"/>
    <x v="0"/>
    <s v="Modern 1 Bedroom in Hintonburg - FREE parking"/>
    <s v="https://www.airbnb.com/users/show/130473965"/>
    <s v="Marysol"/>
    <d v="2017-05-15T00:00:00"/>
    <s v="Ottawa, Canada"/>
    <s v="&lt;1hr"/>
    <n v="1"/>
    <n v="1"/>
    <s v="Yes"/>
    <n v="1"/>
    <n v="1"/>
    <s v="Yes"/>
    <s v="Ottawa, Ontario, Canada"/>
    <n v="45.403284380000002"/>
    <n v="-75.722531500000002"/>
    <s v="Entire rental unit"/>
    <s v="Entire home/apt"/>
    <n v="2"/>
    <n v="1"/>
    <n v="1"/>
    <n v="1"/>
    <n v="84"/>
    <n v="47"/>
    <x v="1133"/>
    <x v="85"/>
    <n v="4.83"/>
    <n v="4.9400000000000004"/>
    <n v="4.91"/>
    <n v="4.8099999999999996"/>
    <n v="4.8899999999999997"/>
    <n v="4.83"/>
    <n v="4.72"/>
    <s v="No"/>
    <n v="1"/>
    <n v="8.49"/>
  </r>
  <r>
    <n v="9.76E+17"/>
    <n v="529544927"/>
    <x v="2086"/>
    <x v="9"/>
    <s v="Sleep and Relax in a well Decorated Room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80523219999999"/>
    <n v="-75.873498940000005"/>
    <s v="Private room in home"/>
    <s v="Private room"/>
    <n v="1"/>
    <n v="1.5"/>
    <n v="1"/>
    <n v="1"/>
    <n v="45"/>
    <n v="3"/>
    <x v="1112"/>
    <x v="40"/>
    <n v="5"/>
    <n v="5"/>
    <n v="5"/>
    <n v="5"/>
    <n v="5"/>
    <n v="5"/>
    <n v="5"/>
    <s v="No"/>
    <n v="5"/>
    <n v="0.51"/>
  </r>
  <r>
    <n v="9.76E+17"/>
    <n v="530574881"/>
    <x v="2087"/>
    <x v="1"/>
    <s v="Nice and Cozy 1bedroom in Barrhaven ottawa"/>
    <s v="https://www.airbnb.com/users/show/530574881"/>
    <s v="Tracy"/>
    <d v="2023-08-07T00:00:00"/>
    <s v="Ottawa, Canada"/>
    <s v="&lt;1hr"/>
    <n v="1"/>
    <n v="0.96"/>
    <s v="Yes"/>
    <n v="3"/>
    <n v="3"/>
    <s v="Yes"/>
    <s v="Rideau-Goulbourn"/>
    <n v="45.238239999999998"/>
    <n v="-75.745170000000002"/>
    <s v="Private room in home"/>
    <s v="Private room"/>
    <n v="2"/>
    <n v="2.5"/>
    <n v="1"/>
    <n v="1"/>
    <n v="72"/>
    <n v="0"/>
    <x v="74"/>
    <x v="68"/>
    <n v="0"/>
    <n v="0"/>
    <n v="0"/>
    <n v="0"/>
    <n v="0"/>
    <n v="0"/>
    <n v="0"/>
    <s v="No"/>
    <n v="3"/>
    <n v="0"/>
  </r>
  <r>
    <n v="9.76E+17"/>
    <n v="529544927"/>
    <x v="2088"/>
    <x v="9"/>
    <s v="Modern room minutes away from everything you need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78996890000002"/>
    <n v="-75.871766840000006"/>
    <s v="Private room in home"/>
    <s v="Private room"/>
    <n v="1"/>
    <n v="1"/>
    <n v="1"/>
    <n v="0"/>
    <n v="45"/>
    <n v="9"/>
    <x v="1143"/>
    <x v="29"/>
    <n v="5"/>
    <n v="5"/>
    <n v="5"/>
    <n v="5"/>
    <n v="5"/>
    <n v="4.67"/>
    <n v="5"/>
    <s v="No"/>
    <n v="5"/>
    <n v="1.5"/>
  </r>
  <r>
    <n v="9.76E+17"/>
    <n v="536146680"/>
    <x v="2089"/>
    <x v="20"/>
    <s v="BNLâ€™s King Suite"/>
    <s v="https://www.airbnb.com/users/show/536146680"/>
    <s v="Brently"/>
    <d v="2023-09-08T00:00:00"/>
    <s v="Ottawa, Canada"/>
    <s v="&lt;1hr"/>
    <n v="1"/>
    <n v="0.93"/>
    <s v="Yes"/>
    <n v="1"/>
    <n v="3"/>
    <s v="Yes"/>
    <s v="Ottawa, Ontario, Canada"/>
    <n v="45.476565829999998"/>
    <n v="-75.474581850000007"/>
    <s v="Entire townhouse"/>
    <s v="Entire home/apt"/>
    <n v="8"/>
    <n v="2"/>
    <n v="3"/>
    <n v="3"/>
    <n v="168"/>
    <n v="22"/>
    <x v="1144"/>
    <x v="18"/>
    <n v="5"/>
    <n v="4.95"/>
    <n v="4.95"/>
    <n v="5"/>
    <n v="5"/>
    <n v="4.9000000000000004"/>
    <n v="4.8600000000000003"/>
    <s v="No"/>
    <n v="1"/>
    <n v="3.46"/>
  </r>
  <r>
    <n v="9.76E+17"/>
    <n v="158471604"/>
    <x v="2090"/>
    <x v="13"/>
    <s v="Cozy centrally located home"/>
    <s v="https://www.airbnb.com/users/show/158471604"/>
    <s v="Arbin"/>
    <d v="2017-11-12T00:00:00"/>
    <s v="Ottawa, Canada"/>
    <s v="4-6hrs"/>
    <n v="1"/>
    <n v="0.6"/>
    <s v="No"/>
    <n v="1"/>
    <n v="1"/>
    <s v="Yes"/>
    <s v="Bay"/>
    <n v="45.375732800000002"/>
    <n v="-75.774264000000002"/>
    <s v="Entire home"/>
    <s v="Entire home/apt"/>
    <n v="4"/>
    <n v="2.5"/>
    <n v="3"/>
    <n v="3"/>
    <n v="120"/>
    <n v="0"/>
    <x v="74"/>
    <x v="68"/>
    <n v="0"/>
    <n v="0"/>
    <n v="0"/>
    <n v="0"/>
    <n v="0"/>
    <n v="0"/>
    <n v="0"/>
    <s v="No"/>
    <n v="1"/>
    <n v="0"/>
  </r>
  <r>
    <n v="9.77E+17"/>
    <n v="530574881"/>
    <x v="2091"/>
    <x v="1"/>
    <s v="Beautiful home in Barrhaven."/>
    <s v="https://www.airbnb.com/users/show/530574881"/>
    <s v="Tracy"/>
    <d v="2023-08-07T00:00:00"/>
    <s v="Ottawa, Canada"/>
    <s v="&lt;1hr"/>
    <n v="1"/>
    <n v="0.96"/>
    <s v="Yes"/>
    <n v="3"/>
    <n v="3"/>
    <s v="Yes"/>
    <s v="Rideau-Goulbourn"/>
    <n v="45.239655149999997"/>
    <n v="-75.744841280000003"/>
    <s v="Private room in home"/>
    <s v="Private room"/>
    <n v="2"/>
    <n v="3.5"/>
    <n v="1"/>
    <n v="1"/>
    <n v="70"/>
    <n v="1"/>
    <x v="1145"/>
    <x v="137"/>
    <n v="5"/>
    <n v="4"/>
    <n v="5"/>
    <n v="5"/>
    <n v="4"/>
    <n v="4"/>
    <n v="5"/>
    <s v="No"/>
    <n v="3"/>
    <n v="0.16"/>
  </r>
  <r>
    <n v="9.77E+17"/>
    <n v="152896638"/>
    <x v="2092"/>
    <x v="17"/>
    <s v="Sleeps 6 Near Westboro &amp; Civic Hospital | 9 min DT"/>
    <s v="https://www.airbnb.com/users/show/152896638"/>
    <s v="Zane"/>
    <d v="2017-10-01T00:00:00"/>
    <s v="Grande Prairie, Canada"/>
    <s v="Not_Provided"/>
    <n v="0"/>
    <n v="0"/>
    <s v="No"/>
    <n v="19"/>
    <n v="29"/>
    <s v="Yes"/>
    <s v="Ottawa, Ontario, Canada"/>
    <n v="45.375210209999999"/>
    <n v="-75.738689600000001"/>
    <s v="Entire townhouse"/>
    <s v="Entire home/apt"/>
    <n v="6"/>
    <n v="1.5"/>
    <n v="3"/>
    <n v="3"/>
    <n v="165"/>
    <n v="0"/>
    <x v="74"/>
    <x v="68"/>
    <n v="0"/>
    <n v="0"/>
    <n v="0"/>
    <n v="0"/>
    <n v="0"/>
    <n v="0"/>
    <n v="0"/>
    <s v="No"/>
    <n v="2"/>
    <n v="0"/>
  </r>
  <r>
    <n v="9.77E+17"/>
    <n v="301595031"/>
    <x v="2093"/>
    <x v="16"/>
    <s v="lovely home in Orleans Ottawa with private entranc"/>
    <s v="https://www.airbnb.com/users/show/301595031"/>
    <s v="Paul"/>
    <d v="2019-10-11T00:00:00"/>
    <s v="Not_Available"/>
    <s v="4-6hrs"/>
    <n v="0.8"/>
    <n v="0.77"/>
    <s v="No"/>
    <n v="2"/>
    <n v="3"/>
    <s v="Yes"/>
    <s v="Innes"/>
    <n v="45.453812130000003"/>
    <n v="-75.521634180000007"/>
    <s v="Entire home"/>
    <s v="Entire home/apt"/>
    <n v="4"/>
    <n v="1"/>
    <n v="2"/>
    <n v="0"/>
    <n v="80"/>
    <n v="3"/>
    <x v="1146"/>
    <x v="344"/>
    <n v="5"/>
    <n v="5"/>
    <n v="5"/>
    <n v="5"/>
    <n v="5"/>
    <n v="5"/>
    <n v="5"/>
    <s v="No"/>
    <n v="2"/>
    <n v="0.56999999999999995"/>
  </r>
  <r>
    <n v="9.78E+17"/>
    <n v="534850081"/>
    <x v="2094"/>
    <x v="12"/>
    <s v="2Br 1Bth Full Kitchen Free Parking Ottawa Downtown"/>
    <s v="https://www.airbnb.com/users/show/534850081"/>
    <s v="Steven"/>
    <d v="2023-08-31T00:00:00"/>
    <s v="Ottawa, Canada"/>
    <s v="&lt;1hr"/>
    <n v="1"/>
    <n v="1"/>
    <s v="Yes"/>
    <n v="3"/>
    <n v="6"/>
    <s v="Yes"/>
    <s v="Ottawa, Ontario, Canada"/>
    <n v="45.4303679"/>
    <n v="-75.679017020000003"/>
    <s v="Entire condo"/>
    <s v="Entire home/apt"/>
    <n v="4"/>
    <n v="1"/>
    <n v="2"/>
    <n v="2"/>
    <n v="123"/>
    <n v="17"/>
    <x v="1118"/>
    <x v="11"/>
    <n v="4.82"/>
    <n v="4.71"/>
    <n v="4.47"/>
    <n v="4.88"/>
    <n v="4.76"/>
    <n v="4.88"/>
    <n v="4.6500000000000004"/>
    <s v="No"/>
    <n v="3"/>
    <n v="3"/>
  </r>
  <r>
    <n v="9.78E+17"/>
    <n v="534850081"/>
    <x v="2095"/>
    <x v="12"/>
    <s v="3Br 2Bth Full Kitchen Free Parking Ottawa Downtown"/>
    <s v="https://www.airbnb.com/users/show/534850081"/>
    <s v="Steven"/>
    <d v="2023-08-31T00:00:00"/>
    <s v="Ottawa, Canada"/>
    <s v="&lt;1hr"/>
    <n v="1"/>
    <n v="1"/>
    <s v="Yes"/>
    <n v="3"/>
    <n v="6"/>
    <s v="Yes"/>
    <s v="Ottawa, Ontario, Canada"/>
    <n v="45.431981149999999"/>
    <n v="-75.67933884"/>
    <s v="Entire condo"/>
    <s v="Entire home/apt"/>
    <n v="8"/>
    <n v="2"/>
    <n v="3"/>
    <n v="4"/>
    <n v="160"/>
    <n v="21"/>
    <x v="1073"/>
    <x v="11"/>
    <n v="4.9000000000000004"/>
    <n v="4.76"/>
    <n v="4.95"/>
    <n v="4.95"/>
    <n v="5"/>
    <n v="4.9000000000000004"/>
    <n v="4.76"/>
    <s v="No"/>
    <n v="3"/>
    <n v="4.12"/>
  </r>
  <r>
    <n v="9.78E+17"/>
    <n v="529544927"/>
    <x v="2096"/>
    <x v="9"/>
    <s v="A cozy room ready for you"/>
    <s v="https://www.airbnb.com/users/show/529544927"/>
    <s v="Robert And Miriam"/>
    <d v="2023-08-02T00:00:00"/>
    <s v="Ottawa, Canada"/>
    <s v="&lt;1hr"/>
    <n v="1"/>
    <n v="0.97"/>
    <s v="Yes"/>
    <n v="5"/>
    <n v="6"/>
    <s v="Yes"/>
    <s v="Ottawa, Ontario, Canada"/>
    <n v="45.28002755"/>
    <n v="-75.871587250000005"/>
    <s v="Private room in home"/>
    <s v="Private room"/>
    <n v="1"/>
    <n v="1.5"/>
    <n v="1"/>
    <n v="0"/>
    <n v="45"/>
    <n v="1"/>
    <x v="1124"/>
    <x v="40"/>
    <n v="5"/>
    <n v="5"/>
    <n v="5"/>
    <n v="5"/>
    <n v="5"/>
    <n v="5"/>
    <n v="5"/>
    <s v="No"/>
    <n v="5"/>
    <n v="0.19"/>
  </r>
  <r>
    <n v="9.78E+17"/>
    <n v="494353067"/>
    <x v="2097"/>
    <x v="14"/>
    <s v="Nikoo Cozy Room # 2"/>
    <s v="https://www.airbnb.com/users/show/494353067"/>
    <s v="Maryam"/>
    <d v="2023-01-04T00:00:00"/>
    <s v="Not_Available"/>
    <s v="&lt;1hr"/>
    <n v="1"/>
    <n v="0.97"/>
    <s v="Yes"/>
    <n v="3"/>
    <n v="3"/>
    <s v="Yes"/>
    <s v="Knoxdale-Merivale"/>
    <n v="45.365702900000002"/>
    <n v="-75.718165799999994"/>
    <s v="Private room in bungalow"/>
    <s v="Private room"/>
    <n v="2"/>
    <n v="1"/>
    <n v="1"/>
    <n v="1"/>
    <n v="49"/>
    <n v="12"/>
    <x v="1101"/>
    <x v="104"/>
    <n v="4.75"/>
    <n v="4.92"/>
    <n v="4.92"/>
    <n v="4.75"/>
    <n v="4.75"/>
    <n v="4.58"/>
    <n v="4.67"/>
    <s v="No"/>
    <n v="3"/>
    <n v="1.96"/>
  </r>
  <r>
    <n v="9.78E+17"/>
    <n v="494353067"/>
    <x v="2098"/>
    <x v="14"/>
    <s v="Nikoo Cozy Room # 1"/>
    <s v="https://www.airbnb.com/users/show/494353067"/>
    <s v="Maryam"/>
    <d v="2023-01-04T00:00:00"/>
    <s v="Not_Available"/>
    <s v="&lt;1hr"/>
    <n v="1"/>
    <n v="0.97"/>
    <s v="Yes"/>
    <n v="3"/>
    <n v="3"/>
    <s v="Yes"/>
    <s v="Knoxdale-Merivale"/>
    <n v="45.365702900000002"/>
    <n v="-75.718165799999994"/>
    <s v="Private room in bungalow"/>
    <s v="Private room"/>
    <n v="2"/>
    <n v="1"/>
    <n v="1"/>
    <n v="1"/>
    <n v="50"/>
    <n v="5"/>
    <x v="1101"/>
    <x v="27"/>
    <n v="5"/>
    <n v="5"/>
    <n v="5"/>
    <n v="5"/>
    <n v="5"/>
    <n v="5"/>
    <n v="5"/>
    <s v="No"/>
    <n v="3"/>
    <n v="0.82"/>
  </r>
  <r>
    <n v="9.78E+17"/>
    <n v="85297148"/>
    <x v="2099"/>
    <x v="11"/>
    <s v="Modern &amp; Stylish 3 Bedroom in Alta-Vist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Alta Vista"/>
    <n v="45.409028249999999"/>
    <n v="-75.648037669999994"/>
    <s v="Entire home"/>
    <s v="Entire home/apt"/>
    <n v="8"/>
    <n v="2"/>
    <n v="3"/>
    <n v="4"/>
    <n v="162"/>
    <n v="15"/>
    <x v="1124"/>
    <x v="98"/>
    <n v="4.8"/>
    <n v="4.8600000000000003"/>
    <n v="4.43"/>
    <n v="4.93"/>
    <n v="4.93"/>
    <n v="4.93"/>
    <n v="4.6399999999999997"/>
    <s v="Yes"/>
    <n v="60"/>
    <n v="2.78"/>
  </r>
  <r>
    <n v="9.78E+17"/>
    <n v="66864844"/>
    <x v="2100"/>
    <x v="4"/>
    <s v="Brand New_House in Capital Ottawa-Senat-DT-KingBd"/>
    <s v="https://www.airbnb.com/users/show/66864844"/>
    <s v="Aakash"/>
    <d v="2016-04-12T00:00:00"/>
    <s v="Not_Available"/>
    <s v="&lt;1hr"/>
    <n v="1"/>
    <n v="1"/>
    <s v="Yes"/>
    <n v="1"/>
    <n v="5"/>
    <s v="Yes"/>
    <s v="Ottawa, Ontario, Canada"/>
    <n v="45.258818820000002"/>
    <n v="-75.688068670000007"/>
    <s v="Entire home"/>
    <s v="Entire home/apt"/>
    <n v="15"/>
    <n v="3.5"/>
    <n v="4"/>
    <n v="12"/>
    <n v="129"/>
    <n v="23"/>
    <x v="1101"/>
    <x v="66"/>
    <n v="4.87"/>
    <n v="4.91"/>
    <n v="4.78"/>
    <n v="5"/>
    <n v="4.96"/>
    <n v="4.87"/>
    <n v="4.91"/>
    <s v="No"/>
    <n v="1"/>
    <n v="3.73"/>
  </r>
  <r>
    <n v="9.78E+17"/>
    <n v="14484439"/>
    <x v="2101"/>
    <x v="12"/>
    <s v="Byward Market Quiet Condo/ Gym"/>
    <s v="https://www.airbnb.com/users/show/14484439"/>
    <s v="Haidee"/>
    <d v="2014-04-19T00:00:00"/>
    <s v="Not_Available"/>
    <s v="&lt;1hr"/>
    <n v="1"/>
    <n v="0.88"/>
    <s v="No"/>
    <n v="22"/>
    <n v="45"/>
    <s v="Yes"/>
    <s v="Ottawa, Ontario, Canada"/>
    <n v="45.426857830000003"/>
    <n v="-75.688568579999995"/>
    <s v="Entire rental unit"/>
    <s v="Entire home/apt"/>
    <n v="3"/>
    <n v="1"/>
    <n v="1"/>
    <n v="2"/>
    <n v="119"/>
    <n v="0"/>
    <x v="74"/>
    <x v="68"/>
    <n v="0"/>
    <n v="0"/>
    <n v="0"/>
    <n v="0"/>
    <n v="0"/>
    <n v="0"/>
    <n v="0"/>
    <s v="No"/>
    <n v="5"/>
    <n v="0"/>
  </r>
  <r>
    <n v="9.79E+17"/>
    <n v="271310731"/>
    <x v="2102"/>
    <x v="16"/>
    <s v="Quaint 4BR OrlÃ©ans Home close to Downtown Ottawa"/>
    <s v="https://www.airbnb.com/users/show/271310731"/>
    <s v="Mike"/>
    <d v="2019-06-25T00:00:00"/>
    <s v="Not_Available"/>
    <s v="&lt;1hr"/>
    <n v="1"/>
    <n v="0.94"/>
    <s v="No"/>
    <n v="11"/>
    <n v="35"/>
    <s v="Yes"/>
    <s v="Ottawa, Ontario, Canada"/>
    <n v="45.442266799999999"/>
    <n v="-75.519966600000004"/>
    <s v="Entire home"/>
    <s v="Entire home/apt"/>
    <n v="8"/>
    <n v="4.5"/>
    <n v="4"/>
    <n v="4"/>
    <n v="173"/>
    <n v="8"/>
    <x v="1147"/>
    <x v="167"/>
    <n v="4.25"/>
    <n v="4.38"/>
    <n v="4.75"/>
    <n v="4.88"/>
    <n v="4.63"/>
    <n v="4.75"/>
    <n v="4.13"/>
    <s v="No"/>
    <n v="1"/>
    <n v="1.31"/>
  </r>
  <r>
    <n v="9.79E+17"/>
    <n v="430613093"/>
    <x v="2103"/>
    <x v="19"/>
    <s v="A place where to Rest your mind."/>
    <s v="https://www.airbnb.com/users/show/430613093"/>
    <s v="Jimesleck"/>
    <d v="2021-11-06T00:00:00"/>
    <s v="Ottawa, Canada"/>
    <s v="Not_Provided"/>
    <n v="0"/>
    <n v="0.5"/>
    <s v="No"/>
    <n v="1"/>
    <n v="1"/>
    <s v="Yes"/>
    <s v="Beacon Hill-Cyrville"/>
    <n v="45.430729300000003"/>
    <n v="-75.610587300000006"/>
    <s v="Private room in rental unit"/>
    <s v="Private room"/>
    <n v="1"/>
    <n v="2.5"/>
    <n v="2"/>
    <n v="1"/>
    <n v="88"/>
    <n v="0"/>
    <x v="74"/>
    <x v="68"/>
    <n v="0"/>
    <n v="0"/>
    <n v="0"/>
    <n v="0"/>
    <n v="0"/>
    <n v="0"/>
    <n v="0"/>
    <s v="Yes"/>
    <n v="1"/>
    <n v="0"/>
  </r>
  <r>
    <n v="9.79E+17"/>
    <n v="514303310"/>
    <x v="2104"/>
    <x v="9"/>
    <s v="Bridlewood Inn 2"/>
    <s v="https://www.airbnb.com/users/show/514303310"/>
    <s v="Mary"/>
    <d v="2023-05-11T00:00:00"/>
    <s v="Ottawa, Canada"/>
    <s v="&lt;1hr"/>
    <n v="1"/>
    <n v="0.95"/>
    <s v="Yes"/>
    <n v="3"/>
    <n v="3"/>
    <s v="No"/>
    <s v="Kanata South"/>
    <n v="45.287751210000003"/>
    <n v="-75.859860080000004"/>
    <s v="Private room in home"/>
    <s v="Private room"/>
    <n v="2"/>
    <n v="1"/>
    <n v="1"/>
    <n v="1"/>
    <n v="56"/>
    <n v="7"/>
    <x v="1141"/>
    <x v="69"/>
    <n v="5"/>
    <n v="5"/>
    <n v="5"/>
    <n v="5"/>
    <n v="5"/>
    <n v="5"/>
    <n v="5"/>
    <s v="No"/>
    <n v="3"/>
    <n v="1.33"/>
  </r>
  <r>
    <n v="9.8E+17"/>
    <n v="268925858"/>
    <x v="2105"/>
    <x v="1"/>
    <s v="Extra large king bedroom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6370000000001"/>
    <n v="-75.747060000000005"/>
    <s v="Private room in home"/>
    <s v="Private room"/>
    <n v="3"/>
    <n v="1.5"/>
    <n v="1"/>
    <n v="1"/>
    <n v="102"/>
    <n v="1"/>
    <x v="442"/>
    <x v="191"/>
    <n v="5"/>
    <n v="4"/>
    <n v="5"/>
    <n v="5"/>
    <n v="5"/>
    <n v="5"/>
    <n v="5"/>
    <s v="No"/>
    <n v="6"/>
    <n v="0.17"/>
  </r>
  <r>
    <n v="9.8E+17"/>
    <n v="268925858"/>
    <x v="2106"/>
    <x v="1"/>
    <s v="Large master bedroom with private bathroom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6782699999999"/>
    <n v="-75.7478385"/>
    <s v="Private room in home"/>
    <s v="Private room"/>
    <n v="2"/>
    <n v="1.5"/>
    <n v="1"/>
    <n v="2"/>
    <n v="79"/>
    <n v="2"/>
    <x v="1116"/>
    <x v="111"/>
    <n v="5"/>
    <n v="5"/>
    <n v="5"/>
    <n v="5"/>
    <n v="5"/>
    <n v="4.5"/>
    <n v="5"/>
    <s v="No"/>
    <n v="6"/>
    <n v="0.32"/>
  </r>
  <r>
    <n v="9.81E+17"/>
    <n v="124831751"/>
    <x v="2107"/>
    <x v="15"/>
    <s v="Gorgeous home 4b&amp;2.5b/ parking"/>
    <s v="https://www.airbnb.com/users/show/124831751"/>
    <s v="Shilpa And Pradeep"/>
    <d v="2017-04-08T00:00:00"/>
    <s v="Ottawa, Canada"/>
    <s v="&lt;1hr"/>
    <n v="1"/>
    <n v="1"/>
    <s v="Yes"/>
    <n v="2"/>
    <n v="5"/>
    <s v="Yes"/>
    <s v="Ottawa, Ontario, Canada"/>
    <n v="45.469762699999997"/>
    <n v="-75.472113199999995"/>
    <s v="Entire home"/>
    <s v="Entire home/apt"/>
    <n v="8"/>
    <n v="2.5"/>
    <n v="4"/>
    <n v="5"/>
    <n v="150"/>
    <n v="0"/>
    <x v="74"/>
    <x v="68"/>
    <n v="0"/>
    <n v="0"/>
    <n v="0"/>
    <n v="0"/>
    <n v="0"/>
    <n v="0"/>
    <n v="0"/>
    <s v="No"/>
    <n v="1"/>
    <n v="0"/>
  </r>
  <r>
    <n v="9.81E+17"/>
    <n v="268925858"/>
    <x v="2108"/>
    <x v="1"/>
    <s v="Room in Ottawa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7279999999998"/>
    <n v="-75.747600000000006"/>
    <s v="Private room in home"/>
    <s v="Private room"/>
    <n v="2"/>
    <n v="2.5"/>
    <n v="1"/>
    <n v="1"/>
    <n v="68"/>
    <n v="1"/>
    <x v="1112"/>
    <x v="500"/>
    <n v="5"/>
    <n v="5"/>
    <n v="5"/>
    <n v="5"/>
    <n v="5"/>
    <n v="5"/>
    <n v="5"/>
    <s v="No"/>
    <n v="6"/>
    <n v="0.17"/>
  </r>
  <r>
    <n v="9.81E+17"/>
    <n v="268925858"/>
    <x v="2109"/>
    <x v="1"/>
    <s v="Room in Ottawa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651804"/>
    <n v="-75.746680699999999"/>
    <s v="Private room in home"/>
    <s v="Private room"/>
    <n v="2"/>
    <n v="2.5"/>
    <n v="1"/>
    <n v="1"/>
    <n v="68"/>
    <n v="4"/>
    <x v="1094"/>
    <x v="344"/>
    <n v="4"/>
    <n v="4.25"/>
    <n v="4"/>
    <n v="4.5"/>
    <n v="3.75"/>
    <n v="3.75"/>
    <n v="4"/>
    <s v="No"/>
    <n v="6"/>
    <n v="0.64"/>
  </r>
  <r>
    <n v="9.81E+17"/>
    <n v="268925858"/>
    <x v="2110"/>
    <x v="1"/>
    <s v="Room in Ottawa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7926459999997"/>
    <n v="-75.748538830000001"/>
    <s v="Private room in home"/>
    <s v="Private room"/>
    <n v="2"/>
    <n v="2.5"/>
    <n v="1"/>
    <n v="1"/>
    <n v="68"/>
    <n v="0"/>
    <x v="74"/>
    <x v="68"/>
    <n v="0"/>
    <n v="0"/>
    <n v="0"/>
    <n v="0"/>
    <n v="0"/>
    <n v="0"/>
    <n v="0"/>
    <s v="No"/>
    <n v="6"/>
    <n v="0"/>
  </r>
  <r>
    <n v="9.81E+17"/>
    <n v="85297148"/>
    <x v="2111"/>
    <x v="3"/>
    <s v="Spacious Victorian Glebe Home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1164229999999"/>
    <n v="-75.686010060000001"/>
    <s v="Entire home"/>
    <s v="Entire home/apt"/>
    <n v="8"/>
    <n v="1.5"/>
    <n v="4"/>
    <n v="4"/>
    <n v="239"/>
    <n v="1"/>
    <x v="1148"/>
    <x v="65"/>
    <n v="5"/>
    <n v="5"/>
    <n v="5"/>
    <n v="5"/>
    <n v="5"/>
    <n v="5"/>
    <n v="4"/>
    <s v="Yes"/>
    <n v="60"/>
    <n v="0.2"/>
  </r>
  <r>
    <n v="9.81E+17"/>
    <n v="268925858"/>
    <x v="2112"/>
    <x v="1"/>
    <s v="Room in Ottawa"/>
    <s v="https://www.airbnb.com/users/show/268925858"/>
    <s v="Oladele"/>
    <d v="2019-06-16T00:00:00"/>
    <s v="Ottawa, Canada"/>
    <s v="&lt;1hr"/>
    <n v="1"/>
    <n v="0.79"/>
    <s v="No"/>
    <n v="7"/>
    <n v="8"/>
    <s v="Yes"/>
    <s v="Rideau-Goulbourn"/>
    <n v="45.23771"/>
    <n v="-75.747500000000002"/>
    <s v="Private room in home"/>
    <s v="Private room"/>
    <n v="2"/>
    <n v="2.5"/>
    <n v="1"/>
    <n v="1"/>
    <n v="68"/>
    <n v="1"/>
    <x v="1149"/>
    <x v="501"/>
    <n v="4"/>
    <n v="4"/>
    <n v="4"/>
    <n v="3"/>
    <n v="4"/>
    <n v="4"/>
    <n v="3"/>
    <s v="No"/>
    <n v="6"/>
    <n v="0.16"/>
  </r>
  <r>
    <n v="9.81E+17"/>
    <n v="38949521"/>
    <x v="2113"/>
    <x v="4"/>
    <s v="Gracefully Peaceful, Clean &amp; Spacious room I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Gloucester-South Nepean"/>
    <n v="45.255479999999999"/>
    <n v="-75.690989999999999"/>
    <s v="Private room in home"/>
    <s v="Private room"/>
    <n v="2"/>
    <n v="1"/>
    <n v="1"/>
    <n v="1"/>
    <n v="50"/>
    <n v="9"/>
    <x v="1090"/>
    <x v="69"/>
    <n v="5"/>
    <n v="5"/>
    <n v="4.78"/>
    <n v="4.8899999999999997"/>
    <n v="4.78"/>
    <n v="4.5599999999999996"/>
    <n v="4.8899999999999997"/>
    <s v="No"/>
    <n v="7"/>
    <n v="1.62"/>
  </r>
  <r>
    <n v="9.81E+17"/>
    <n v="514303310"/>
    <x v="2114"/>
    <x v="9"/>
    <s v="Bridlewood Inn 1"/>
    <s v="https://www.airbnb.com/users/show/514303310"/>
    <s v="Mary"/>
    <d v="2023-05-11T00:00:00"/>
    <s v="Ottawa, Canada"/>
    <s v="&lt;1hr"/>
    <n v="1"/>
    <n v="0.95"/>
    <s v="Yes"/>
    <n v="3"/>
    <n v="3"/>
    <s v="No"/>
    <s v="Kanata South"/>
    <n v="45.287693500000003"/>
    <n v="-75.859794960000002"/>
    <s v="Private room in home"/>
    <s v="Private room"/>
    <n v="2"/>
    <n v="1.5"/>
    <n v="1"/>
    <n v="1"/>
    <n v="43"/>
    <n v="17"/>
    <x v="1149"/>
    <x v="66"/>
    <n v="5"/>
    <n v="5"/>
    <n v="4.9400000000000004"/>
    <n v="5"/>
    <n v="5"/>
    <n v="4.88"/>
    <n v="4.9400000000000004"/>
    <s v="No"/>
    <n v="3"/>
    <n v="2.76"/>
  </r>
  <r>
    <n v="9.82E+17"/>
    <n v="138228596"/>
    <x v="2115"/>
    <x v="19"/>
    <s v="2-Level Executive Condo, 2-bdrms"/>
    <s v="https://www.airbnb.com/users/show/138228596"/>
    <s v="Luc"/>
    <d v="2017-07-02T00:00:00"/>
    <s v="Ottawa, Canada"/>
    <s v="&lt;24hrs"/>
    <n v="1"/>
    <n v="0.5"/>
    <s v="No"/>
    <n v="1"/>
    <n v="1"/>
    <s v="Yes"/>
    <s v="Beacon Hill-Cyrville"/>
    <n v="45.428658499999997"/>
    <n v="-75.632745"/>
    <s v="Entire home"/>
    <s v="Entire home/apt"/>
    <n v="4"/>
    <n v="1.5"/>
    <n v="2"/>
    <n v="2"/>
    <n v="150"/>
    <n v="0"/>
    <x v="74"/>
    <x v="68"/>
    <n v="0"/>
    <n v="0"/>
    <n v="0"/>
    <n v="0"/>
    <n v="0"/>
    <n v="0"/>
    <n v="0"/>
    <s v="No"/>
    <n v="1"/>
    <n v="0"/>
  </r>
  <r>
    <n v="9.82E+17"/>
    <n v="63997470"/>
    <x v="2116"/>
    <x v="9"/>
    <s v="CastleRooms"/>
    <s v="https://www.airbnb.com/users/show/63997470"/>
    <s v="Taranvir"/>
    <d v="2016-03-22T00:00:00"/>
    <s v="Ottawa, Canada"/>
    <s v="&lt;1hr"/>
    <n v="1"/>
    <n v="1"/>
    <s v="No"/>
    <n v="2"/>
    <n v="2"/>
    <s v="Yes"/>
    <s v="Kanata South"/>
    <n v="45.286626910000003"/>
    <n v="-75.880509759999995"/>
    <s v="Private room in home"/>
    <s v="Private room"/>
    <n v="1"/>
    <n v="1"/>
    <n v="1"/>
    <n v="1"/>
    <n v="50"/>
    <n v="5"/>
    <x v="1150"/>
    <x v="35"/>
    <n v="4.8"/>
    <n v="4.8"/>
    <n v="4.8"/>
    <n v="5"/>
    <n v="5"/>
    <n v="4.8"/>
    <n v="4.8"/>
    <s v="No"/>
    <n v="2"/>
    <n v="0.85"/>
  </r>
  <r>
    <n v="9.82E+17"/>
    <n v="119516995"/>
    <x v="2117"/>
    <x v="2"/>
    <s v="The Loft Downtown Private Bath Parking"/>
    <s v="https://www.airbnb.com/users/show/119516995"/>
    <s v="Pamela And Judith"/>
    <d v="2017-03-06T00:00:00"/>
    <s v="Ottawa, Canada"/>
    <s v="&lt;1hr"/>
    <n v="1"/>
    <n v="1"/>
    <s v="Yes"/>
    <n v="3"/>
    <n v="6"/>
    <s v="Yes"/>
    <s v="Ottawa, Ontario, Canada"/>
    <n v="45.413510000000002"/>
    <n v="-75.685029999999998"/>
    <s v="Private room in home"/>
    <s v="Private room"/>
    <n v="2"/>
    <n v="2"/>
    <n v="1"/>
    <n v="2"/>
    <n v="91"/>
    <n v="16"/>
    <x v="757"/>
    <x v="154"/>
    <n v="4.9400000000000004"/>
    <n v="4.8099999999999996"/>
    <n v="4.9400000000000004"/>
    <n v="4.9400000000000004"/>
    <n v="4.9400000000000004"/>
    <n v="4.9400000000000004"/>
    <n v="4.75"/>
    <s v="Yes"/>
    <n v="3"/>
    <n v="2.68"/>
  </r>
  <r>
    <n v="9.83E+17"/>
    <n v="37253652"/>
    <x v="2118"/>
    <x v="0"/>
    <s v="New Home In Central Ottawa"/>
    <s v="https://www.airbnb.com/users/show/37253652"/>
    <s v="Ameer"/>
    <d v="2015-07-01T00:00:00"/>
    <s v="Ottawa, Canada"/>
    <s v="&lt;1hr"/>
    <n v="1"/>
    <n v="1"/>
    <s v="No"/>
    <n v="5"/>
    <n v="7"/>
    <s v="Yes"/>
    <s v="Ottawa, Ontario, Canada"/>
    <n v="45.406320000000001"/>
    <n v="-75.721059999999994"/>
    <s v="Entire home"/>
    <s v="Entire home/apt"/>
    <n v="6"/>
    <n v="2.5"/>
    <n v="3"/>
    <n v="3"/>
    <n v="200"/>
    <n v="1"/>
    <x v="1151"/>
    <x v="410"/>
    <n v="5"/>
    <n v="5"/>
    <n v="5"/>
    <n v="5"/>
    <n v="5"/>
    <n v="5"/>
    <n v="5"/>
    <s v="No"/>
    <n v="5"/>
    <n v="0.48"/>
  </r>
  <r>
    <n v="9.83E+17"/>
    <n v="537586735"/>
    <x v="2119"/>
    <x v="14"/>
    <s v="Cosy space  for a female in a tranquil home"/>
    <s v="https://www.airbnb.com/users/show/537586735"/>
    <s v="Ruth"/>
    <d v="2023-09-17T00:00:00"/>
    <s v="Ottawa, Canada"/>
    <s v="Not_Provided"/>
    <n v="0"/>
    <n v="0"/>
    <s v="No"/>
    <n v="1"/>
    <n v="1"/>
    <s v="Yes"/>
    <s v="Ottawa, Ontario, Canada"/>
    <n v="45.362113389999998"/>
    <n v="-75.730255080000006"/>
    <s v="Private room in rental unit"/>
    <s v="Private room"/>
    <n v="1"/>
    <n v="1.5"/>
    <n v="1"/>
    <n v="1"/>
    <n v="40"/>
    <n v="0"/>
    <x v="74"/>
    <x v="68"/>
    <n v="0"/>
    <n v="0"/>
    <n v="0"/>
    <n v="0"/>
    <n v="0"/>
    <n v="0"/>
    <n v="0"/>
    <s v="No"/>
    <n v="1"/>
    <n v="0"/>
  </r>
  <r>
    <n v="9.83E+17"/>
    <n v="509605491"/>
    <x v="2120"/>
    <x v="5"/>
    <s v="Clean and beautiful room"/>
    <s v="https://www.airbnb.com/users/show/509605491"/>
    <s v="Jennifer"/>
    <d v="2023-04-11T00:00:00"/>
    <s v="Not_Available"/>
    <s v="Not_Provided"/>
    <n v="0"/>
    <n v="0"/>
    <s v="No"/>
    <n v="1"/>
    <n v="1"/>
    <s v="Yes"/>
    <s v="Gloucester-Southgate"/>
    <n v="45.373952000000003"/>
    <n v="-75.599258199999994"/>
    <s v="Private room in home"/>
    <s v="Private room"/>
    <n v="1"/>
    <n v="1.5"/>
    <n v="1"/>
    <n v="1"/>
    <n v="60"/>
    <n v="0"/>
    <x v="74"/>
    <x v="68"/>
    <n v="0"/>
    <n v="0"/>
    <n v="0"/>
    <n v="0"/>
    <n v="0"/>
    <n v="0"/>
    <n v="0"/>
    <s v="No"/>
    <n v="1"/>
    <n v="0"/>
  </r>
  <r>
    <n v="9.83E+17"/>
    <n v="537688652"/>
    <x v="2121"/>
    <x v="2"/>
    <s v="1-bed furnished, Downtown Ottawa"/>
    <s v="https://www.airbnb.com/users/show/537688652"/>
    <s v="Carrie"/>
    <d v="2023-09-18T00:00:00"/>
    <s v="Not_Available"/>
    <s v="&gt;24hrs"/>
    <n v="0"/>
    <n v="1"/>
    <s v="No"/>
    <n v="2"/>
    <n v="4"/>
    <s v="Yes"/>
    <s v="Ottawa, Ontario, Canada"/>
    <n v="45.417411399999999"/>
    <n v="-75.703158400000007"/>
    <s v="Entire rental unit"/>
    <s v="Entire home/apt"/>
    <n v="2"/>
    <n v="1"/>
    <n v="1"/>
    <n v="1"/>
    <n v="160"/>
    <n v="0"/>
    <x v="74"/>
    <x v="68"/>
    <n v="0"/>
    <n v="0"/>
    <n v="0"/>
    <n v="0"/>
    <n v="0"/>
    <n v="0"/>
    <n v="0"/>
    <s v="Yes"/>
    <n v="1"/>
    <n v="0"/>
  </r>
  <r>
    <n v="9.83E+17"/>
    <n v="255643613"/>
    <x v="2122"/>
    <x v="8"/>
    <s v="Bright Basement Suite"/>
    <s v="https://www.airbnb.com/users/show/255643613"/>
    <s v="Veronique"/>
    <d v="2019-04-13T00:00:00"/>
    <s v="Not_Available"/>
    <s v="&lt;1hr"/>
    <n v="0.9"/>
    <n v="0.79"/>
    <s v="No"/>
    <n v="2"/>
    <n v="2"/>
    <s v="Yes"/>
    <s v="Ottawa, Ontario, Canada"/>
    <n v="45.353757780000002"/>
    <n v="-75.743465889999996"/>
    <s v="Entire bungalow"/>
    <s v="Entire home/apt"/>
    <n v="4"/>
    <n v="1"/>
    <n v="1"/>
    <n v="2"/>
    <n v="104"/>
    <n v="13"/>
    <x v="1147"/>
    <x v="119"/>
    <n v="4.92"/>
    <n v="4.92"/>
    <n v="5"/>
    <n v="5"/>
    <n v="4.92"/>
    <n v="4.8499999999999996"/>
    <n v="4.54"/>
    <s v="No"/>
    <n v="2"/>
    <n v="2.12"/>
  </r>
  <r>
    <n v="9.83E+17"/>
    <n v="437820112"/>
    <x v="2123"/>
    <x v="1"/>
    <s v="Beautiful entire basement studio."/>
    <s v="https://www.airbnb.com/users/show/437820112"/>
    <s v="Godwin"/>
    <d v="2021-12-28T00:00:00"/>
    <s v="Ottawa, Canada"/>
    <s v="&lt;1hr"/>
    <n v="1"/>
    <n v="0.98"/>
    <s v="Yes"/>
    <n v="4"/>
    <n v="4"/>
    <s v="Yes"/>
    <s v="Rideau-Goulbourn"/>
    <n v="45.183078020000004"/>
    <n v="-75.848382689999994"/>
    <s v="Entire home"/>
    <s v="Entire home/apt"/>
    <n v="6"/>
    <n v="1"/>
    <n v="0"/>
    <n v="3"/>
    <n v="93"/>
    <n v="4"/>
    <x v="1101"/>
    <x v="69"/>
    <n v="5"/>
    <n v="5"/>
    <n v="5"/>
    <n v="5"/>
    <n v="5"/>
    <n v="5"/>
    <n v="5"/>
    <s v="No"/>
    <n v="4"/>
    <n v="0.65"/>
  </r>
  <r>
    <n v="9.84E+17"/>
    <n v="503296496"/>
    <x v="2124"/>
    <x v="2"/>
    <s v="Centretown Sofa Stay Possible Garage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4434849999999"/>
    <n v="-75.697898460000005"/>
    <s v="Private room in home"/>
    <s v="Private room"/>
    <n v="1"/>
    <n v="0.5"/>
    <n v="0"/>
    <n v="1"/>
    <n v="80"/>
    <n v="0"/>
    <x v="74"/>
    <x v="68"/>
    <n v="0"/>
    <n v="0"/>
    <n v="0"/>
    <n v="0"/>
    <n v="0"/>
    <n v="0"/>
    <n v="0"/>
    <s v="No"/>
    <n v="8"/>
    <n v="0"/>
  </r>
  <r>
    <n v="9.84E+17"/>
    <n v="510569116"/>
    <x v="2125"/>
    <x v="12"/>
    <s v="Tiny room DowntownAcross OttawaU"/>
    <s v="https://www.airbnb.com/users/show/510569116"/>
    <s v="Carlos"/>
    <d v="2023-04-17T00:00:00"/>
    <s v="Not_Available"/>
    <s v="4-6hrs"/>
    <n v="0.9"/>
    <n v="0.84"/>
    <s v="No"/>
    <n v="21"/>
    <n v="22"/>
    <s v="Yes"/>
    <s v="Rideau-Vanier"/>
    <n v="45.423572720000003"/>
    <n v="-75.679480659999996"/>
    <s v="Private room in rental unit"/>
    <s v="Private room"/>
    <n v="1"/>
    <n v="2"/>
    <n v="1"/>
    <n v="1"/>
    <n v="63"/>
    <n v="1"/>
    <x v="870"/>
    <x v="16"/>
    <n v="2"/>
    <n v="3"/>
    <n v="3"/>
    <n v="3"/>
    <n v="2"/>
    <n v="5"/>
    <n v="2"/>
    <s v="No"/>
    <n v="6"/>
    <n v="0.17"/>
  </r>
  <r>
    <n v="9.84E+17"/>
    <n v="27169033"/>
    <x v="2126"/>
    <x v="11"/>
    <s v="Cozy Retreat in the Heart of Altavista 1"/>
    <s v="https://www.airbnb.com/users/show/27169033"/>
    <s v="Emma K."/>
    <d v="2015-02-03T00:00:00"/>
    <s v="Ottawa, Canada"/>
    <s v="4-6hrs"/>
    <n v="1"/>
    <n v="0.83"/>
    <s v="No"/>
    <n v="2"/>
    <n v="2"/>
    <s v="Yes"/>
    <s v="Alta Vista"/>
    <n v="45.393738919999997"/>
    <n v="-75.666862530000003"/>
    <s v="Private room in home"/>
    <s v="Private room"/>
    <n v="1"/>
    <n v="2"/>
    <n v="1"/>
    <n v="1"/>
    <n v="55"/>
    <n v="2"/>
    <x v="1022"/>
    <x v="176"/>
    <n v="5"/>
    <n v="5"/>
    <n v="5"/>
    <n v="5"/>
    <n v="5"/>
    <n v="5"/>
    <n v="5"/>
    <s v="No"/>
    <n v="2"/>
    <n v="0.42"/>
  </r>
  <r>
    <n v="9.84E+17"/>
    <n v="28649179"/>
    <x v="2127"/>
    <x v="3"/>
    <s v="2 Bedroom home near Lansdowne"/>
    <s v="https://www.airbnb.com/users/show/28649179"/>
    <s v="Jamie"/>
    <d v="2015-03-02T00:00:00"/>
    <s v="Ottawa, Canada"/>
    <s v="&lt;1hr"/>
    <n v="1"/>
    <n v="0.95"/>
    <s v="Yes"/>
    <n v="2"/>
    <n v="2"/>
    <s v="Yes"/>
    <s v="Capital"/>
    <n v="45.395675570000002"/>
    <n v="-75.677425630000002"/>
    <s v="Entire home"/>
    <s v="Entire home/apt"/>
    <n v="5"/>
    <n v="1.5"/>
    <n v="2"/>
    <n v="2"/>
    <n v="205"/>
    <n v="3"/>
    <x v="965"/>
    <x v="62"/>
    <n v="5"/>
    <n v="5"/>
    <n v="5"/>
    <n v="5"/>
    <n v="5"/>
    <n v="5"/>
    <n v="5"/>
    <s v="Yes"/>
    <n v="2"/>
    <n v="2.0499999999999998"/>
  </r>
  <r>
    <n v="9.84E+17"/>
    <n v="473825402"/>
    <x v="2128"/>
    <x v="12"/>
    <s v="Pet-Friendly 2BR Apartment Near the University"/>
    <s v="https://www.airbnb.com/users/show/473825402"/>
    <s v="Joseph Samuel"/>
    <d v="2022-08-07T00:00:00"/>
    <s v="Not_Available"/>
    <s v="&lt;1hr"/>
    <n v="1"/>
    <n v="0.99"/>
    <s v="No"/>
    <n v="1"/>
    <n v="5"/>
    <s v="Yes"/>
    <s v="Ottawa, Ontario, Canada"/>
    <n v="45.435352600000002"/>
    <n v="-75.692289400000007"/>
    <s v="Entire rental unit"/>
    <s v="Entire home/apt"/>
    <n v="5"/>
    <n v="1"/>
    <n v="2"/>
    <n v="3"/>
    <n v="112"/>
    <n v="45"/>
    <x v="1130"/>
    <x v="123"/>
    <n v="4.7300000000000004"/>
    <n v="4.78"/>
    <n v="4.84"/>
    <n v="4.78"/>
    <n v="4.84"/>
    <n v="4.7300000000000004"/>
    <n v="4.67"/>
    <s v="Yes"/>
    <n v="1"/>
    <n v="7.76"/>
  </r>
  <r>
    <n v="9.84E+17"/>
    <n v="490391168"/>
    <x v="2129"/>
    <x v="12"/>
    <s v="Cozy 1BR King Bed -  DT and Near Rideau River!"/>
    <s v="https://www.airbnb.com/users/show/490391168"/>
    <s v="Cedric"/>
    <d v="2022-12-05T00:00:00"/>
    <s v="Not_Available"/>
    <s v="&lt;1hr"/>
    <n v="1"/>
    <n v="0.98"/>
    <s v="No"/>
    <n v="1"/>
    <n v="5"/>
    <s v="Yes"/>
    <s v="Ottawa, Ontario, Canada"/>
    <n v="45.435352600000002"/>
    <n v="-75.692289400000007"/>
    <s v="Entire rental unit"/>
    <s v="Entire home/apt"/>
    <n v="3"/>
    <n v="1"/>
    <n v="1"/>
    <n v="2"/>
    <n v="76"/>
    <n v="25"/>
    <x v="757"/>
    <x v="71"/>
    <n v="4.4000000000000004"/>
    <n v="4.5999999999999996"/>
    <n v="4.4800000000000004"/>
    <n v="4.6399999999999997"/>
    <n v="4.68"/>
    <n v="4.5199999999999996"/>
    <n v="4.16"/>
    <s v="Yes"/>
    <n v="1"/>
    <n v="4.1900000000000004"/>
  </r>
  <r>
    <n v="9.84E+17"/>
    <n v="425877032"/>
    <x v="2130"/>
    <x v="10"/>
    <s v="Peaceful oasis of love - Ensuite bathroom! (R1)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110000000001"/>
    <n v="-75.734570000000005"/>
    <s v="Private room in home"/>
    <s v="Private room"/>
    <n v="2"/>
    <n v="1"/>
    <n v="1"/>
    <n v="1"/>
    <n v="55"/>
    <n v="10"/>
    <x v="1147"/>
    <x v="154"/>
    <n v="4.8"/>
    <n v="5"/>
    <n v="5"/>
    <n v="4.8"/>
    <n v="5"/>
    <n v="4.9000000000000004"/>
    <n v="4.8"/>
    <s v="No"/>
    <n v="5"/>
    <n v="1.64"/>
  </r>
  <r>
    <n v="9.84E+17"/>
    <n v="425877032"/>
    <x v="2131"/>
    <x v="10"/>
    <s v="Peaceful &amp; charming room (R2)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582570000001"/>
    <n v="-75.732593660000006"/>
    <s v="Private room in home"/>
    <s v="Private room"/>
    <n v="2"/>
    <n v="1"/>
    <n v="1"/>
    <n v="1"/>
    <n v="43"/>
    <n v="4"/>
    <x v="1112"/>
    <x v="81"/>
    <n v="5"/>
    <n v="5"/>
    <n v="5"/>
    <n v="5"/>
    <n v="5"/>
    <n v="5"/>
    <n v="4.8"/>
    <s v="No"/>
    <n v="5"/>
    <n v="0.67"/>
  </r>
  <r>
    <n v="9.84E+17"/>
    <n v="425877032"/>
    <x v="2132"/>
    <x v="10"/>
    <s v="Peaceful cozy haven (R4)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201820000003"/>
    <n v="-75.73392355"/>
    <s v="Private room in home"/>
    <s v="Private room"/>
    <n v="2"/>
    <n v="1"/>
    <n v="1"/>
    <n v="1"/>
    <n v="49"/>
    <n v="7"/>
    <x v="1101"/>
    <x v="248"/>
    <n v="5"/>
    <n v="5"/>
    <n v="5"/>
    <n v="5"/>
    <n v="5"/>
    <n v="4.8600000000000003"/>
    <n v="5"/>
    <s v="No"/>
    <n v="5"/>
    <n v="1.1399999999999999"/>
  </r>
  <r>
    <n v="9.84E+17"/>
    <n v="425877032"/>
    <x v="2133"/>
    <x v="10"/>
    <s v="Peaceful home away from home (R3)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385740000001"/>
    <n v="-75.734454409999998"/>
    <s v="Private room in home"/>
    <s v="Private room"/>
    <n v="2"/>
    <n v="1"/>
    <n v="1"/>
    <n v="1"/>
    <n v="43"/>
    <n v="4"/>
    <x v="948"/>
    <x v="79"/>
    <n v="5"/>
    <n v="5"/>
    <n v="5"/>
    <n v="5"/>
    <n v="5"/>
    <n v="4.5"/>
    <n v="5"/>
    <s v="No"/>
    <n v="5"/>
    <n v="0.66"/>
  </r>
  <r>
    <n v="9.84E+17"/>
    <n v="67179584"/>
    <x v="2134"/>
    <x v="12"/>
    <s v="Spacious And Unbeatable Location"/>
    <s v="https://www.airbnb.com/users/show/67179584"/>
    <s v="Ike"/>
    <d v="2016-04-14T00:00:00"/>
    <s v="Canada"/>
    <s v="&lt;1hr"/>
    <n v="1"/>
    <n v="0.97"/>
    <s v="Yes"/>
    <n v="7"/>
    <n v="8"/>
    <s v="Yes"/>
    <s v="Rideau-Vanier"/>
    <n v="45.429220000000001"/>
    <n v="-75.695300000000003"/>
    <s v="Entire home"/>
    <s v="Entire home/apt"/>
    <n v="5"/>
    <n v="1.5"/>
    <n v="2"/>
    <n v="2"/>
    <n v="300"/>
    <n v="1"/>
    <x v="1152"/>
    <x v="502"/>
    <n v="5"/>
    <n v="5"/>
    <n v="5"/>
    <n v="5"/>
    <n v="5"/>
    <n v="5"/>
    <n v="5"/>
    <s v="No"/>
    <n v="6"/>
    <n v="0.23"/>
  </r>
  <r>
    <n v="9.84E+17"/>
    <n v="67179584"/>
    <x v="2135"/>
    <x v="12"/>
    <s v="Unbeatable Exclusive Location"/>
    <s v="https://www.airbnb.com/users/show/67179584"/>
    <s v="Ike"/>
    <d v="2016-04-14T00:00:00"/>
    <s v="Canada"/>
    <s v="&lt;1hr"/>
    <n v="1"/>
    <n v="0.97"/>
    <s v="Yes"/>
    <n v="7"/>
    <n v="8"/>
    <s v="Yes"/>
    <s v="Rideau-Vanier"/>
    <n v="45.43265933"/>
    <n v="-75.693602310000003"/>
    <s v="Entire home"/>
    <s v="Entire home/apt"/>
    <n v="4"/>
    <n v="1"/>
    <n v="1"/>
    <n v="2"/>
    <n v="200"/>
    <n v="1"/>
    <x v="1129"/>
    <x v="215"/>
    <n v="5"/>
    <n v="5"/>
    <n v="5"/>
    <n v="5"/>
    <n v="5"/>
    <n v="5"/>
    <n v="5"/>
    <s v="No"/>
    <n v="6"/>
    <n v="0.26"/>
  </r>
  <r>
    <n v="9.85E+17"/>
    <n v="425877032"/>
    <x v="2136"/>
    <x v="10"/>
    <s v="Peaceful haven - Entire house!"/>
    <s v="https://www.airbnb.com/users/show/425877032"/>
    <s v="Debra"/>
    <d v="2021-10-04T00:00:00"/>
    <s v="Not_Available"/>
    <s v="&lt;1hr"/>
    <n v="1"/>
    <n v="0.83"/>
    <s v="Yes"/>
    <n v="5"/>
    <n v="5"/>
    <s v="Yes"/>
    <s v="Barrhaven"/>
    <n v="45.243009999999998"/>
    <n v="-75.733040000000003"/>
    <s v="Entire home"/>
    <s v="Entire home/apt"/>
    <n v="8"/>
    <n v="2.5"/>
    <n v="4"/>
    <n v="4"/>
    <n v="166"/>
    <n v="1"/>
    <x v="926"/>
    <x v="9"/>
    <n v="5"/>
    <n v="5"/>
    <n v="5"/>
    <n v="5"/>
    <n v="5"/>
    <n v="5"/>
    <n v="5"/>
    <s v="No"/>
    <n v="5"/>
    <n v="0.36"/>
  </r>
  <r>
    <n v="9.85E+17"/>
    <n v="441975107"/>
    <x v="2137"/>
    <x v="0"/>
    <s v="*New Built* Beautiful 4BR 4.5BATH Home in Westboro"/>
    <s v="https://www.airbnb.com/users/show/441975107"/>
    <s v="Genie"/>
    <d v="2022-01-24T00:00:00"/>
    <s v="Not_Available"/>
    <s v="&lt;1hr"/>
    <n v="1"/>
    <n v="0.94"/>
    <s v="Yes"/>
    <n v="8"/>
    <n v="15"/>
    <s v="Yes"/>
    <s v="Ottawa, Ontario, Canada"/>
    <n v="45.388282240000002"/>
    <n v="-75.740861600000002"/>
    <s v="Entire home"/>
    <s v="Entire home/apt"/>
    <n v="8"/>
    <n v="4.5"/>
    <n v="4"/>
    <n v="4"/>
    <n v="275"/>
    <n v="5"/>
    <x v="1130"/>
    <x v="215"/>
    <n v="4.8"/>
    <n v="4.8"/>
    <n v="4.8"/>
    <n v="4.8"/>
    <n v="4.8"/>
    <n v="5"/>
    <n v="5"/>
    <s v="No"/>
    <n v="2"/>
    <n v="0.86"/>
  </r>
  <r>
    <n v="9.85E+17"/>
    <n v="36375024"/>
    <x v="2138"/>
    <x v="13"/>
    <s v="Cozy and Convenient Guest Suite"/>
    <s v="https://www.airbnb.com/users/show/36375024"/>
    <s v="Valentina"/>
    <d v="2015-06-21T00:00:00"/>
    <s v="Ottawa, Canada"/>
    <s v="&lt;1hr"/>
    <n v="1"/>
    <n v="1"/>
    <s v="No"/>
    <n v="1"/>
    <n v="1"/>
    <s v="Yes"/>
    <s v="Ottawa, Ontario, Canada"/>
    <n v="45.361323720000001"/>
    <n v="-75.794206220000007"/>
    <s v="Entire home"/>
    <s v="Entire home/apt"/>
    <n v="2"/>
    <n v="1"/>
    <n v="1"/>
    <n v="1"/>
    <n v="80"/>
    <n v="2"/>
    <x v="1153"/>
    <x v="136"/>
    <n v="4.5"/>
    <n v="5"/>
    <n v="5"/>
    <n v="5"/>
    <n v="5"/>
    <n v="5"/>
    <n v="4.5"/>
    <s v="No"/>
    <n v="1"/>
    <n v="0.62"/>
  </r>
  <r>
    <n v="9.85E+17"/>
    <n v="538104523"/>
    <x v="2139"/>
    <x v="18"/>
    <s v="Brand New Apart' | Full Kitchen | Netflix+Parking"/>
    <s v="https://www.airbnb.com/users/show/538104523"/>
    <s v="Tony"/>
    <d v="2023-09-20T00:00:00"/>
    <s v="Not_Available"/>
    <s v="&lt;1hr"/>
    <n v="1"/>
    <n v="0.7"/>
    <s v="No"/>
    <n v="1"/>
    <n v="1"/>
    <s v="Yes"/>
    <s v="Ottawa, Ontario, Canada"/>
    <n v="45.355885800000003"/>
    <n v="-75.922429840000007"/>
    <s v="Entire rental unit"/>
    <s v="Entire home/apt"/>
    <n v="5"/>
    <n v="1"/>
    <n v="2"/>
    <n v="3"/>
    <n v="139"/>
    <n v="4"/>
    <x v="1124"/>
    <x v="112"/>
    <n v="5"/>
    <n v="5"/>
    <n v="5"/>
    <n v="5"/>
    <n v="5"/>
    <n v="5"/>
    <n v="4.75"/>
    <s v="No"/>
    <n v="1"/>
    <n v="0.74"/>
  </r>
  <r>
    <n v="9.85E+17"/>
    <n v="292902845"/>
    <x v="2140"/>
    <x v="22"/>
    <s v="NEW Luxury home (3800sqft), shops, HWY"/>
    <s v="https://www.airbnb.com/users/show/292902845"/>
    <s v="Ali"/>
    <d v="2019-09-07T00:00:00"/>
    <s v="Ottawa, Canada"/>
    <s v="&lt;1hr"/>
    <n v="1"/>
    <n v="1"/>
    <s v="No"/>
    <n v="2"/>
    <n v="2"/>
    <s v="Yes"/>
    <s v="Ottawa, Ontario, Canada"/>
    <n v="45.26617761"/>
    <n v="-75.934021639999997"/>
    <s v="Entire home"/>
    <s v="Entire home/apt"/>
    <n v="8"/>
    <n v="4.5"/>
    <n v="5"/>
    <n v="6"/>
    <n v="194"/>
    <n v="1"/>
    <x v="1046"/>
    <x v="41"/>
    <n v="5"/>
    <n v="5"/>
    <n v="5"/>
    <n v="5"/>
    <n v="5"/>
    <n v="5"/>
    <n v="5"/>
    <s v="No"/>
    <n v="2"/>
    <n v="1"/>
  </r>
  <r>
    <n v="9.85E+17"/>
    <n v="506503699"/>
    <x v="2141"/>
    <x v="17"/>
    <s v="Room with separate bathroom"/>
    <s v="https://www.airbnb.com/users/show/506503699"/>
    <s v="Ade"/>
    <d v="2023-03-21T00:00:00"/>
    <s v="Not_Available"/>
    <s v="Not_Provided"/>
    <n v="0"/>
    <n v="1"/>
    <s v="No"/>
    <n v="2"/>
    <n v="2"/>
    <s v="Yes"/>
    <s v="River"/>
    <n v="45.369127050000003"/>
    <n v="-75.664977339999993"/>
    <s v="Private room in rental unit"/>
    <s v="Private room"/>
    <n v="1"/>
    <n v="1"/>
    <n v="1"/>
    <n v="1"/>
    <n v="35"/>
    <n v="0"/>
    <x v="74"/>
    <x v="68"/>
    <n v="0"/>
    <n v="0"/>
    <n v="0"/>
    <n v="0"/>
    <n v="0"/>
    <n v="0"/>
    <n v="0"/>
    <s v="No"/>
    <n v="2"/>
    <n v="0"/>
  </r>
  <r>
    <n v="9.85E+17"/>
    <n v="476264816"/>
    <x v="2142"/>
    <x v="6"/>
    <s v="Wateridge Oasis"/>
    <s v="https://www.airbnb.com/users/show/476264816"/>
    <s v="Anik"/>
    <d v="2022-08-22T00:00:00"/>
    <s v="Ottawa, Canada"/>
    <s v="&lt;24hrs"/>
    <n v="1"/>
    <n v="1"/>
    <s v="No"/>
    <n v="1"/>
    <n v="1"/>
    <s v="Yes"/>
    <s v="Rideau-Rockcliffe"/>
    <n v="45.450077749999998"/>
    <n v="-75.629953029999996"/>
    <s v="Entire home"/>
    <s v="Entire home/apt"/>
    <n v="4"/>
    <n v="2.5"/>
    <n v="2"/>
    <n v="2"/>
    <n v="110"/>
    <n v="0"/>
    <x v="74"/>
    <x v="68"/>
    <n v="0"/>
    <n v="0"/>
    <n v="0"/>
    <n v="0"/>
    <n v="0"/>
    <n v="0"/>
    <n v="0"/>
    <s v="No"/>
    <n v="1"/>
    <n v="0"/>
  </r>
  <r>
    <n v="9.86E+17"/>
    <n v="489610365"/>
    <x v="2143"/>
    <x v="10"/>
    <s v="Cozy private room in the city"/>
    <s v="https://www.airbnb.com/users/show/489610365"/>
    <s v="Sam"/>
    <d v="2022-11-29T00:00:00"/>
    <s v="Not_Available"/>
    <s v="&lt;24hrs"/>
    <n v="1"/>
    <n v="0.77"/>
    <s v="Yes"/>
    <n v="3"/>
    <n v="3"/>
    <s v="Yes"/>
    <s v="Barrhaven"/>
    <n v="45.261014189999997"/>
    <n v="-75.755900490000002"/>
    <s v="Private room in home"/>
    <s v="Private room"/>
    <n v="2"/>
    <n v="1"/>
    <n v="1"/>
    <n v="0"/>
    <n v="55"/>
    <n v="4"/>
    <x v="674"/>
    <x v="298"/>
    <n v="4.25"/>
    <n v="4.5"/>
    <n v="4.5"/>
    <n v="4"/>
    <n v="5"/>
    <n v="4"/>
    <n v="4.25"/>
    <s v="No"/>
    <n v="3"/>
    <n v="0.7"/>
  </r>
  <r>
    <n v="9.86E+17"/>
    <n v="423768453"/>
    <x v="2144"/>
    <x v="19"/>
    <s v="Nice Condo Long Term Rental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0096250000001"/>
    <n v="-75.598708180000003"/>
    <s v="Entire rental unit"/>
    <s v="Entire home/apt"/>
    <n v="4"/>
    <n v="1"/>
    <n v="2"/>
    <n v="2"/>
    <n v="104"/>
    <n v="0"/>
    <x v="74"/>
    <x v="68"/>
    <n v="0"/>
    <n v="0"/>
    <n v="0"/>
    <n v="0"/>
    <n v="0"/>
    <n v="0"/>
    <n v="0"/>
    <s v="No"/>
    <n v="6"/>
    <n v="0"/>
  </r>
  <r>
    <n v="9.86E+17"/>
    <n v="508223971"/>
    <x v="2145"/>
    <x v="2"/>
    <s v="Luxury Living: Panoramic City Views!"/>
    <s v="https://www.airbnb.com/users/show/508223971"/>
    <s v="Jane"/>
    <d v="2023-04-02T00:00:00"/>
    <s v="Ottawa, Canada"/>
    <s v="&lt;1hr"/>
    <n v="1"/>
    <n v="1"/>
    <s v="Yes"/>
    <n v="2"/>
    <n v="2"/>
    <s v="Yes"/>
    <s v="Somerset"/>
    <n v="45.398389020000003"/>
    <n v="-75.707021400000002"/>
    <s v="Entire condo"/>
    <s v="Entire home/apt"/>
    <n v="3"/>
    <n v="1"/>
    <n v="1"/>
    <n v="2"/>
    <n v="161"/>
    <n v="1"/>
    <x v="1154"/>
    <x v="88"/>
    <n v="5"/>
    <n v="5"/>
    <n v="5"/>
    <n v="5"/>
    <n v="5"/>
    <n v="5"/>
    <n v="5"/>
    <s v="No"/>
    <n v="2"/>
    <n v="1"/>
  </r>
  <r>
    <n v="9.86E+17"/>
    <n v="146743514"/>
    <x v="2146"/>
    <x v="12"/>
    <s v="Tiny room 3minutes Walk uOttawa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3521090000001"/>
    <n v="-75.680686219999998"/>
    <s v="Private room in rental unit"/>
    <s v="Private room"/>
    <n v="1"/>
    <n v="2"/>
    <n v="1"/>
    <n v="1"/>
    <n v="99"/>
    <n v="0"/>
    <x v="74"/>
    <x v="68"/>
    <n v="0"/>
    <n v="0"/>
    <n v="0"/>
    <n v="0"/>
    <n v="0"/>
    <n v="0"/>
    <n v="0"/>
    <s v="No"/>
    <n v="22"/>
    <n v="0"/>
  </r>
  <r>
    <n v="9.86E+17"/>
    <n v="475319012"/>
    <x v="2147"/>
    <x v="2"/>
    <s v="Central Golden Triangle Oasis: Stylish 2+1 BD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41826519"/>
    <n v="-75.682749599999994"/>
    <s v="Entire rental unit"/>
    <s v="Entire home/apt"/>
    <n v="6"/>
    <n v="1"/>
    <n v="3"/>
    <n v="3"/>
    <n v="129"/>
    <n v="21"/>
    <x v="948"/>
    <x v="85"/>
    <n v="4.8099999999999996"/>
    <n v="4.8099999999999996"/>
    <n v="4.62"/>
    <n v="4.95"/>
    <n v="4.95"/>
    <n v="4.9000000000000004"/>
    <n v="4.76"/>
    <s v="No"/>
    <n v="16"/>
    <n v="3.46"/>
  </r>
  <r>
    <n v="9.86E+17"/>
    <n v="60924000"/>
    <x v="2148"/>
    <x v="14"/>
    <s v="Studio in Quiet Neighbourhood"/>
    <s v="https://www.airbnb.com/users/show/60924000"/>
    <s v="Courtney"/>
    <d v="2016-02-29T00:00:00"/>
    <s v="Ottawa, Canada"/>
    <s v="4-6hrs"/>
    <n v="0.78"/>
    <n v="1"/>
    <s v="Yes"/>
    <n v="2"/>
    <n v="2"/>
    <s v="Yes"/>
    <s v="Knoxdale-Merivale"/>
    <n v="45.326889999999999"/>
    <n v="-75.766270000000006"/>
    <s v="Entire rental unit"/>
    <s v="Entire home/apt"/>
    <n v="2"/>
    <n v="1"/>
    <n v="1"/>
    <n v="1"/>
    <n v="75"/>
    <n v="1"/>
    <x v="1155"/>
    <x v="79"/>
    <n v="5"/>
    <n v="5"/>
    <n v="5"/>
    <n v="5"/>
    <n v="5"/>
    <n v="5"/>
    <n v="5"/>
    <s v="No"/>
    <n v="1"/>
    <n v="1"/>
  </r>
  <r>
    <n v="9.86E+17"/>
    <n v="37253652"/>
    <x v="2149"/>
    <x v="0"/>
    <s v="Centrally Located Studio"/>
    <s v="https://www.airbnb.com/users/show/37253652"/>
    <s v="Ameer"/>
    <d v="2015-07-01T00:00:00"/>
    <s v="Ottawa, Canada"/>
    <s v="&lt;1hr"/>
    <n v="1"/>
    <n v="1"/>
    <s v="No"/>
    <n v="5"/>
    <n v="7"/>
    <s v="Yes"/>
    <s v="Kitchissippi"/>
    <n v="45.406021279999997"/>
    <n v="-75.722060909999996"/>
    <s v="Entire home"/>
    <s v="Entire home/apt"/>
    <n v="2"/>
    <n v="1"/>
    <n v="0"/>
    <n v="1"/>
    <n v="109"/>
    <n v="0"/>
    <x v="74"/>
    <x v="68"/>
    <n v="0"/>
    <n v="0"/>
    <n v="0"/>
    <n v="0"/>
    <n v="0"/>
    <n v="0"/>
    <n v="0"/>
    <s v="No"/>
    <n v="5"/>
    <n v="0"/>
  </r>
  <r>
    <n v="9.88E+17"/>
    <n v="11325720"/>
    <x v="2150"/>
    <x v="11"/>
    <s v="The Elmvale Bungalow - Welcome!"/>
    <s v="https://www.airbnb.com/users/show/11325720"/>
    <s v="Kennis"/>
    <d v="2014-01-15T00:00:00"/>
    <s v="Ottawa, Canada"/>
    <s v="&lt;1hr"/>
    <n v="1"/>
    <n v="0.97"/>
    <s v="Yes"/>
    <n v="2"/>
    <n v="2"/>
    <s v="Yes"/>
    <s v="Alta Vista"/>
    <n v="45.398484269999997"/>
    <n v="-75.632026240000002"/>
    <s v="Entire bungalow"/>
    <s v="Entire home/apt"/>
    <n v="4"/>
    <n v="2"/>
    <n v="2"/>
    <n v="2"/>
    <n v="185"/>
    <n v="0"/>
    <x v="74"/>
    <x v="68"/>
    <n v="0"/>
    <n v="0"/>
    <n v="0"/>
    <n v="0"/>
    <n v="0"/>
    <n v="0"/>
    <n v="0"/>
    <s v="No"/>
    <n v="2"/>
    <n v="0"/>
  </r>
  <r>
    <n v="9.88E+17"/>
    <n v="187592779"/>
    <x v="2151"/>
    <x v="14"/>
    <s v="Clean &amp; Cozy Private Bedroom Long-term available!"/>
    <s v="https://www.airbnb.com/users/show/187592779"/>
    <s v="Yilin"/>
    <d v="2018-05-03T00:00:00"/>
    <s v="Ottawa, Canada"/>
    <s v="4-6hrs"/>
    <n v="1"/>
    <n v="0.61"/>
    <s v="No"/>
    <n v="6"/>
    <n v="8"/>
    <s v="Yes"/>
    <s v="Ottawa, Ontario, Canada"/>
    <n v="45.3516263"/>
    <n v="-75.707988139999998"/>
    <s v="Private room in home"/>
    <s v="Private room"/>
    <n v="1"/>
    <n v="1"/>
    <n v="1"/>
    <n v="1"/>
    <n v="36"/>
    <n v="1"/>
    <x v="1156"/>
    <x v="127"/>
    <n v="4"/>
    <n v="5"/>
    <n v="4"/>
    <n v="5"/>
    <n v="4"/>
    <n v="4"/>
    <n v="3"/>
    <s v="No"/>
    <n v="5"/>
    <n v="0.47"/>
  </r>
  <r>
    <n v="9.89E+17"/>
    <n v="535737242"/>
    <x v="2152"/>
    <x v="20"/>
    <s v="Spacious Room with Queen Bed &amp; Splendid view"/>
    <s v="https://www.airbnb.com/users/show/535737242"/>
    <s v="Bruno"/>
    <d v="2023-09-05T00:00:00"/>
    <s v="Ottawa, Canada"/>
    <s v="&lt;1hr"/>
    <n v="1"/>
    <n v="0.88"/>
    <s v="Yes"/>
    <n v="4"/>
    <n v="5"/>
    <s v="Yes"/>
    <s v="Orleans"/>
    <n v="45.484096000000001"/>
    <n v="-75.504070100000007"/>
    <s v="Private room in home"/>
    <s v="Private room"/>
    <n v="2"/>
    <n v="1.5"/>
    <n v="1"/>
    <n v="0"/>
    <n v="80"/>
    <n v="0"/>
    <x v="74"/>
    <x v="68"/>
    <n v="0"/>
    <n v="0"/>
    <n v="0"/>
    <n v="0"/>
    <n v="0"/>
    <n v="0"/>
    <n v="0"/>
    <s v="Yes"/>
    <n v="4"/>
    <n v="0"/>
  </r>
  <r>
    <n v="9.89E+17"/>
    <n v="6441260"/>
    <x v="2153"/>
    <x v="4"/>
    <s v="Tranquil 4BED Retreat|20MINS 2DT"/>
    <s v="https://www.airbnb.com/users/show/6441260"/>
    <s v="Yasmin"/>
    <d v="2013-05-17T00:00:00"/>
    <s v="Ottawa, Canada"/>
    <s v="&lt;1hr"/>
    <n v="1"/>
    <n v="0.92"/>
    <s v="Yes"/>
    <n v="1"/>
    <n v="1"/>
    <s v="Yes"/>
    <s v="Ottawa, Ontario, Canada"/>
    <n v="45.272655989999997"/>
    <n v="-75.731896579999997"/>
    <s v="Entire home"/>
    <s v="Entire home/apt"/>
    <n v="8"/>
    <n v="3.5"/>
    <n v="4"/>
    <n v="5"/>
    <n v="155"/>
    <n v="9"/>
    <x v="1112"/>
    <x v="29"/>
    <n v="5"/>
    <n v="5"/>
    <n v="5"/>
    <n v="5"/>
    <n v="5"/>
    <n v="4.8899999999999997"/>
    <n v="5"/>
    <s v="No"/>
    <n v="1"/>
    <n v="1.51"/>
  </r>
  <r>
    <n v="9.89E+17"/>
    <n v="22924655"/>
    <x v="2154"/>
    <x v="0"/>
    <s v="Westboro Getaway"/>
    <s v="https://www.airbnb.com/users/show/22924655"/>
    <s v="Brendan"/>
    <d v="2014-10-24T00:00:00"/>
    <s v="Ottawa, Canada"/>
    <s v="Not_Provided"/>
    <n v="0"/>
    <n v="1"/>
    <s v="No"/>
    <n v="1"/>
    <n v="1"/>
    <s v="Yes"/>
    <s v="Kitchissippi"/>
    <n v="45.39404244"/>
    <n v="-75.732615249999995"/>
    <s v="Entire home"/>
    <s v="Entire home/apt"/>
    <n v="4"/>
    <n v="1"/>
    <n v="1"/>
    <n v="1"/>
    <n v="125"/>
    <n v="1"/>
    <x v="1051"/>
    <x v="14"/>
    <n v="5"/>
    <n v="5"/>
    <n v="5"/>
    <n v="5"/>
    <n v="5"/>
    <n v="5"/>
    <n v="5"/>
    <s v="No"/>
    <n v="1"/>
    <n v="0.26"/>
  </r>
  <r>
    <n v="9.89E+17"/>
    <n v="354331802"/>
    <x v="2155"/>
    <x v="12"/>
    <s v="Spacious suite in historic house"/>
    <s v="https://www.airbnb.com/users/show/354331802"/>
    <s v="Vincent"/>
    <d v="2020-07-07T00:00:00"/>
    <s v="Ottawa, Canada"/>
    <s v="4-6hrs"/>
    <n v="1"/>
    <n v="0.93"/>
    <s v="No"/>
    <n v="1"/>
    <n v="1"/>
    <s v="Yes"/>
    <s v="Rideau-Vanier"/>
    <n v="45.427116599999998"/>
    <n v="-75.683138299999996"/>
    <s v="Entire rental unit"/>
    <s v="Entire home/apt"/>
    <n v="4"/>
    <n v="1"/>
    <n v="1"/>
    <n v="2"/>
    <n v="141"/>
    <n v="7"/>
    <x v="870"/>
    <x v="85"/>
    <n v="5"/>
    <n v="5"/>
    <n v="5"/>
    <n v="5"/>
    <n v="5"/>
    <n v="4.8600000000000003"/>
    <n v="5"/>
    <s v="No"/>
    <n v="1"/>
    <n v="1.19"/>
  </r>
  <r>
    <n v="9.9E+17"/>
    <n v="535737242"/>
    <x v="2156"/>
    <x v="20"/>
    <s v="Cozy Room &amp; Queen Bed with a Balcony &amp; Pvt Bath"/>
    <s v="https://www.airbnb.com/users/show/535737242"/>
    <s v="Bruno"/>
    <d v="2023-09-05T00:00:00"/>
    <s v="Ottawa, Canada"/>
    <s v="&lt;1hr"/>
    <n v="1"/>
    <n v="0.88"/>
    <s v="Yes"/>
    <n v="4"/>
    <n v="5"/>
    <s v="Yes"/>
    <s v="Orleans"/>
    <n v="45.483366840000002"/>
    <n v="-75.505092289999993"/>
    <s v="Private room in home"/>
    <s v="Private room"/>
    <n v="2"/>
    <n v="1.5"/>
    <n v="1"/>
    <n v="1"/>
    <n v="65"/>
    <n v="1"/>
    <x v="1133"/>
    <x v="503"/>
    <n v="5"/>
    <n v="5"/>
    <n v="5"/>
    <n v="5"/>
    <n v="5"/>
    <n v="5"/>
    <n v="5"/>
    <s v="Yes"/>
    <n v="4"/>
    <n v="0.18"/>
  </r>
  <r>
    <n v="9.9E+17"/>
    <n v="535737242"/>
    <x v="2157"/>
    <x v="20"/>
    <s v="G &amp; Y Welcome Home (Single Room)"/>
    <s v="https://www.airbnb.com/users/show/535737242"/>
    <s v="Bruno"/>
    <d v="2023-09-05T00:00:00"/>
    <s v="Ottawa, Canada"/>
    <s v="&lt;1hr"/>
    <n v="1"/>
    <n v="0.88"/>
    <s v="Yes"/>
    <n v="4"/>
    <n v="5"/>
    <s v="Yes"/>
    <s v="Orleans"/>
    <n v="45.48304821"/>
    <n v="-75.503543460000003"/>
    <s v="Private room in home"/>
    <s v="Private room"/>
    <n v="1"/>
    <n v="1.5"/>
    <n v="1"/>
    <n v="1"/>
    <n v="60"/>
    <n v="4"/>
    <x v="1138"/>
    <x v="295"/>
    <n v="4.75"/>
    <n v="4.75"/>
    <n v="5"/>
    <n v="4.67"/>
    <n v="4.75"/>
    <n v="4.75"/>
    <n v="4.75"/>
    <s v="No"/>
    <n v="4"/>
    <n v="0.71"/>
  </r>
  <r>
    <n v="9.9E+17"/>
    <n v="519520561"/>
    <x v="2158"/>
    <x v="0"/>
    <s v="Charming bedroom at Westboro"/>
    <s v="https://www.airbnb.com/users/show/519520561"/>
    <s v="Nadire"/>
    <d v="2023-06-12T00:00:00"/>
    <s v="Not_Available"/>
    <s v="&lt;1hr"/>
    <n v="1"/>
    <n v="0.92"/>
    <s v="No"/>
    <n v="3"/>
    <n v="5"/>
    <s v="Yes"/>
    <s v="Ottawa, Ontario, Canada"/>
    <n v="45.399611749999998"/>
    <n v="-75.741014219999997"/>
    <s v="Private room in home"/>
    <s v="Private room"/>
    <n v="1"/>
    <n v="1"/>
    <n v="1"/>
    <n v="1"/>
    <n v="59"/>
    <n v="1"/>
    <x v="1152"/>
    <x v="502"/>
    <n v="5"/>
    <n v="5"/>
    <n v="5"/>
    <n v="5"/>
    <n v="5"/>
    <n v="5"/>
    <n v="5"/>
    <s v="No"/>
    <n v="2"/>
    <n v="0.23"/>
  </r>
  <r>
    <n v="9.91E+17"/>
    <n v="224156021"/>
    <x v="2159"/>
    <x v="16"/>
    <s v="Siguignogo"/>
    <s v="https://www.airbnb.com/users/show/224156021"/>
    <s v="Mariame"/>
    <d v="2018-11-04T00:00:00"/>
    <s v="Ottawa, Canada"/>
    <s v="Not_Provided"/>
    <n v="0"/>
    <n v="0"/>
    <s v="No"/>
    <n v="1"/>
    <n v="3"/>
    <s v="No"/>
    <s v="Ottawa, Ontario, Canada"/>
    <n v="45.43712"/>
    <n v="-75.512609999999995"/>
    <s v="Private room in home"/>
    <s v="Private room"/>
    <n v="1"/>
    <n v="1"/>
    <n v="1"/>
    <n v="1"/>
    <n v="60"/>
    <n v="0"/>
    <x v="74"/>
    <x v="68"/>
    <n v="0"/>
    <n v="0"/>
    <n v="0"/>
    <n v="0"/>
    <n v="0"/>
    <n v="0"/>
    <n v="0"/>
    <s v="No"/>
    <n v="1"/>
    <n v="0"/>
  </r>
  <r>
    <n v="9.91E+17"/>
    <n v="351855232"/>
    <x v="2160"/>
    <x v="1"/>
    <s v="Cozy Single Bedroom"/>
    <s v="https://www.airbnb.com/users/show/351855232"/>
    <s v="Ify"/>
    <d v="2020-06-25T00:00:00"/>
    <s v="Not_Available"/>
    <s v="&lt;1hr"/>
    <n v="1"/>
    <n v="0.96"/>
    <s v="No"/>
    <n v="2"/>
    <n v="2"/>
    <s v="No"/>
    <s v="Rideau-Goulbourn"/>
    <n v="45.236720470000002"/>
    <n v="-75.746927200000002"/>
    <s v="Private room in home"/>
    <s v="Private room"/>
    <n v="1"/>
    <n v="1"/>
    <n v="1"/>
    <n v="1"/>
    <n v="60"/>
    <n v="2"/>
    <x v="442"/>
    <x v="235"/>
    <n v="5"/>
    <n v="5"/>
    <n v="5"/>
    <n v="5"/>
    <n v="5"/>
    <n v="5"/>
    <n v="5"/>
    <s v="Yes"/>
    <n v="2"/>
    <n v="0.34"/>
  </r>
  <r>
    <n v="9.91E+17"/>
    <n v="267671863"/>
    <x v="2161"/>
    <x v="16"/>
    <s v="Luxury &amp; Free Parking Bachelor"/>
    <s v="https://www.airbnb.com/users/show/267671863"/>
    <s v="Audric"/>
    <d v="2019-06-10T00:00:00"/>
    <s v="Ottawa, Canada"/>
    <s v="&lt;24hrs"/>
    <n v="1"/>
    <n v="0.9"/>
    <s v="No"/>
    <n v="1"/>
    <n v="1"/>
    <s v="Yes"/>
    <s v="Innes"/>
    <n v="45.429325730000002"/>
    <n v="-75.524561460000001"/>
    <s v="Entire home"/>
    <s v="Entire home/apt"/>
    <n v="3"/>
    <n v="1"/>
    <n v="1"/>
    <n v="1"/>
    <n v="62"/>
    <n v="15"/>
    <x v="1157"/>
    <x v="27"/>
    <n v="4.5999999999999996"/>
    <n v="4.5999999999999996"/>
    <n v="4.67"/>
    <n v="4.8"/>
    <n v="4.8"/>
    <n v="4.7300000000000004"/>
    <n v="4.7300000000000004"/>
    <s v="No"/>
    <n v="1"/>
    <n v="6.25"/>
  </r>
  <r>
    <n v="9.91E+17"/>
    <n v="189281570"/>
    <x v="2162"/>
    <x v="1"/>
    <s v="Clean and spacious apartment Ottawa"/>
    <s v="https://www.airbnb.com/users/show/189281570"/>
    <s v="Esosa"/>
    <d v="2018-05-13T00:00:00"/>
    <s v="Ottawa, Canada"/>
    <s v="&lt;1hr"/>
    <n v="1"/>
    <n v="0.67"/>
    <s v="No"/>
    <n v="1"/>
    <n v="1"/>
    <s v="Yes"/>
    <s v="Ottawa, Ontario, Canada"/>
    <n v="45.23726825"/>
    <n v="-75.749079219999999"/>
    <s v="Entire home"/>
    <s v="Entire home/apt"/>
    <n v="2"/>
    <n v="1"/>
    <n v="1"/>
    <n v="0"/>
    <n v="70"/>
    <n v="0"/>
    <x v="74"/>
    <x v="68"/>
    <n v="0"/>
    <n v="0"/>
    <n v="0"/>
    <n v="0"/>
    <n v="0"/>
    <n v="0"/>
    <n v="0"/>
    <s v="No"/>
    <n v="1"/>
    <n v="0"/>
  </r>
  <r>
    <n v="9.91E+17"/>
    <n v="31044600"/>
    <x v="2163"/>
    <x v="14"/>
    <s v="Cozy Home Near Algonquin College"/>
    <s v="https://www.airbnb.com/users/show/31044600"/>
    <s v="Rowland"/>
    <d v="2015-04-11T00:00:00"/>
    <s v="Ottawa, Canada"/>
    <s v="&lt;24hrs"/>
    <n v="1"/>
    <n v="0"/>
    <s v="No"/>
    <n v="6"/>
    <n v="9"/>
    <s v="Yes"/>
    <s v="Knoxdale-Merivale"/>
    <n v="45.33229953"/>
    <n v="-75.750953879999997"/>
    <s v="Entire home"/>
    <s v="Entire home/apt"/>
    <n v="8"/>
    <n v="2.5"/>
    <n v="4"/>
    <n v="4"/>
    <n v="160"/>
    <n v="0"/>
    <x v="74"/>
    <x v="68"/>
    <n v="0"/>
    <n v="0"/>
    <n v="0"/>
    <n v="0"/>
    <n v="0"/>
    <n v="0"/>
    <n v="0"/>
    <s v="Yes"/>
    <n v="1"/>
    <n v="0"/>
  </r>
  <r>
    <n v="9.93E+17"/>
    <n v="427138039"/>
    <x v="2164"/>
    <x v="9"/>
    <s v="Master-bedroom with ensuite in new townhome"/>
    <s v="https://www.airbnb.com/users/show/427138039"/>
    <s v="Devang"/>
    <d v="2021-10-12T00:00:00"/>
    <s v="Ottawa, Canada"/>
    <s v="&lt;1hr"/>
    <n v="1"/>
    <n v="1"/>
    <s v="No"/>
    <n v="4"/>
    <n v="6"/>
    <s v="Yes"/>
    <s v="Kanata South"/>
    <n v="45.27443341"/>
    <n v="-75.867095449999994"/>
    <s v="Private room in townhouse"/>
    <s v="Private room"/>
    <n v="2"/>
    <n v="1.5"/>
    <n v="1"/>
    <n v="1"/>
    <n v="80"/>
    <n v="3"/>
    <x v="1133"/>
    <x v="187"/>
    <n v="5"/>
    <n v="5"/>
    <n v="5"/>
    <n v="5"/>
    <n v="5"/>
    <n v="5"/>
    <n v="5"/>
    <s v="Yes"/>
    <n v="3"/>
    <n v="0.54"/>
  </r>
  <r>
    <n v="9.93E+17"/>
    <n v="282163591"/>
    <x v="2165"/>
    <x v="9"/>
    <s v="Cozy room in model town house"/>
    <s v="https://www.airbnb.com/users/show/282163591"/>
    <s v="Shikha"/>
    <d v="2019-08-03T00:00:00"/>
    <s v="Ottawa, Canada"/>
    <s v="&lt;1hr"/>
    <n v="1"/>
    <n v="0.98"/>
    <s v="Yes"/>
    <n v="7"/>
    <n v="9"/>
    <s v="Yes"/>
    <s v="Ottawa, Ontario, Canada"/>
    <n v="45.27605234"/>
    <n v="-75.867656589999996"/>
    <s v="Private room in home"/>
    <s v="Private room"/>
    <n v="1"/>
    <n v="1.5"/>
    <n v="1"/>
    <n v="1"/>
    <n v="55"/>
    <n v="4"/>
    <x v="1158"/>
    <x v="11"/>
    <n v="5"/>
    <n v="5"/>
    <n v="5"/>
    <n v="5"/>
    <n v="5"/>
    <n v="5"/>
    <n v="5"/>
    <s v="Yes"/>
    <n v="4"/>
    <n v="0.78"/>
  </r>
  <r>
    <n v="9.94E+17"/>
    <n v="37253652"/>
    <x v="2166"/>
    <x v="0"/>
    <s v="Chic Ottawa Studio"/>
    <s v="https://www.airbnb.com/users/show/37253652"/>
    <s v="Ameer"/>
    <d v="2015-07-01T00:00:00"/>
    <s v="Ottawa, Canada"/>
    <s v="&lt;1hr"/>
    <n v="1"/>
    <n v="1"/>
    <s v="No"/>
    <n v="5"/>
    <n v="7"/>
    <s v="Yes"/>
    <s v="Kitchissippi"/>
    <n v="45.406319719999999"/>
    <n v="-75.721996910000001"/>
    <s v="Entire home"/>
    <s v="Entire home/apt"/>
    <n v="2"/>
    <n v="1"/>
    <n v="0"/>
    <n v="0"/>
    <n v="80"/>
    <n v="1"/>
    <x v="1159"/>
    <x v="346"/>
    <n v="5"/>
    <n v="5"/>
    <n v="5"/>
    <n v="5"/>
    <n v="5"/>
    <n v="5"/>
    <n v="5"/>
    <s v="No"/>
    <n v="5"/>
    <n v="0.27"/>
  </r>
  <r>
    <n v="9.94E+17"/>
    <n v="37253652"/>
    <x v="2167"/>
    <x v="0"/>
    <s v="New Hintonburg Modern 3BR Home"/>
    <s v="https://www.airbnb.com/users/show/37253652"/>
    <s v="Ameer"/>
    <d v="2015-07-01T00:00:00"/>
    <s v="Ottawa, Canada"/>
    <s v="&lt;1hr"/>
    <n v="1"/>
    <n v="1"/>
    <s v="No"/>
    <n v="5"/>
    <n v="7"/>
    <s v="Yes"/>
    <s v="Kitchissippi"/>
    <n v="45.404612909999997"/>
    <n v="-75.722771839999993"/>
    <s v="Entire home"/>
    <s v="Entire home/apt"/>
    <n v="6"/>
    <n v="2.5"/>
    <n v="3"/>
    <n v="3"/>
    <n v="150"/>
    <n v="2"/>
    <x v="1160"/>
    <x v="35"/>
    <n v="5"/>
    <n v="5"/>
    <n v="5"/>
    <n v="5"/>
    <n v="5"/>
    <n v="5"/>
    <n v="5"/>
    <s v="No"/>
    <n v="5"/>
    <n v="0.81"/>
  </r>
  <r>
    <n v="9.94E+17"/>
    <n v="342139335"/>
    <x v="2168"/>
    <x v="1"/>
    <s v="Spacious Suite in Ottawa - R5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7475070000002"/>
    <n v="-75.748169619999999"/>
    <s v="Private room in home"/>
    <s v="Private room"/>
    <n v="2"/>
    <n v="1"/>
    <n v="1"/>
    <n v="1"/>
    <n v="65"/>
    <n v="1"/>
    <x v="1114"/>
    <x v="400"/>
    <n v="4"/>
    <n v="4"/>
    <n v="5"/>
    <n v="5"/>
    <n v="5"/>
    <n v="5"/>
    <n v="5"/>
    <s v="No"/>
    <n v="6"/>
    <n v="0.51"/>
  </r>
  <r>
    <n v="9.94E+17"/>
    <n v="540064176"/>
    <x v="2169"/>
    <x v="5"/>
    <s v="Beautiful Nest By The Airport"/>
    <s v="https://www.airbnb.com/users/show/540064176"/>
    <s v="Mamie-Esther"/>
    <d v="2023-10-02T00:00:00"/>
    <s v="Not_Available"/>
    <s v="&lt;1hr"/>
    <n v="1"/>
    <n v="1"/>
    <s v="No"/>
    <n v="1"/>
    <n v="1"/>
    <s v="Yes"/>
    <s v="Gloucester-Southgate"/>
    <n v="45.342528199999997"/>
    <n v="-75.6248413"/>
    <s v="Entire home"/>
    <s v="Entire home/apt"/>
    <n v="7"/>
    <n v="2"/>
    <n v="3"/>
    <n v="4"/>
    <n v="225"/>
    <n v="5"/>
    <x v="1090"/>
    <x v="187"/>
    <n v="5"/>
    <n v="5"/>
    <n v="4.8"/>
    <n v="5"/>
    <n v="5"/>
    <n v="4.8"/>
    <n v="4.8"/>
    <s v="No"/>
    <n v="1"/>
    <n v="0.89"/>
  </r>
  <r>
    <n v="9.94E+17"/>
    <n v="98873806"/>
    <x v="2170"/>
    <x v="11"/>
    <s v="Bedroom  near Ottawa General Hospital &amp; CHEO # 1"/>
    <s v="https://www.airbnb.com/users/show/98873806"/>
    <s v="Md"/>
    <d v="2016-10-09T00:00:00"/>
    <s v="Ottawa, Canada"/>
    <s v="&lt;1hr"/>
    <n v="1"/>
    <n v="1"/>
    <s v="Yes"/>
    <n v="2"/>
    <n v="2"/>
    <s v="Yes"/>
    <s v="Ottawa, Ontario, Canada"/>
    <n v="45.399819999999998"/>
    <n v="-75.638216400000005"/>
    <s v="Private room in home"/>
    <s v="Private room"/>
    <n v="3"/>
    <n v="1"/>
    <n v="1"/>
    <n v="2"/>
    <n v="49"/>
    <n v="17"/>
    <x v="1133"/>
    <x v="104"/>
    <n v="4.8899999999999997"/>
    <n v="4.76"/>
    <n v="4.9400000000000004"/>
    <n v="4.88"/>
    <n v="4.82"/>
    <n v="4.9400000000000004"/>
    <n v="4.82"/>
    <s v="No"/>
    <n v="2"/>
    <n v="3.05"/>
  </r>
  <r>
    <n v="9.94E+17"/>
    <n v="146743514"/>
    <x v="2171"/>
    <x v="12"/>
    <s v="Tiny Room Across University Of Ottawa/Downtown"/>
    <s v="https://www.airbnb.com/users/show/146743514"/>
    <s v="Carlos"/>
    <d v="2017-08-19T00:00:00"/>
    <s v="Mexicali, Mexico"/>
    <s v="&lt;24hrs"/>
    <n v="0.9"/>
    <n v="0.95"/>
    <s v="No"/>
    <n v="68"/>
    <n v="76"/>
    <s v="Yes"/>
    <s v="Rideau-Vanier"/>
    <n v="45.422221270000001"/>
    <n v="-75.678852950000007"/>
    <s v="Private room in rental unit"/>
    <s v="Private room"/>
    <n v="1"/>
    <n v="2"/>
    <n v="1"/>
    <n v="1"/>
    <n v="111"/>
    <n v="0"/>
    <x v="74"/>
    <x v="68"/>
    <n v="0"/>
    <n v="0"/>
    <n v="0"/>
    <n v="0"/>
    <n v="0"/>
    <n v="0"/>
    <n v="0"/>
    <s v="No"/>
    <n v="22"/>
    <n v="0"/>
  </r>
  <r>
    <n v="9.94E+17"/>
    <n v="214838802"/>
    <x v="2172"/>
    <x v="6"/>
    <s v="Lovely &amp; Cozy two-bedroom suite in Downtown Ottawa"/>
    <s v="https://www.airbnb.com/users/show/214838802"/>
    <s v="Moonisah"/>
    <d v="2018-09-11T00:00:00"/>
    <s v="Ottawa, Canada"/>
    <s v="&lt;1hr"/>
    <n v="1"/>
    <n v="0.99"/>
    <s v="No"/>
    <n v="1"/>
    <n v="2"/>
    <s v="Yes"/>
    <s v="Rideau-Rockcliffe"/>
    <n v="45.428811830000001"/>
    <n v="-75.66697087"/>
    <s v="Entire rental unit"/>
    <s v="Entire home/apt"/>
    <n v="6"/>
    <n v="1"/>
    <n v="2"/>
    <n v="3"/>
    <n v="109"/>
    <n v="12"/>
    <x v="1161"/>
    <x v="71"/>
    <n v="4.75"/>
    <n v="4.75"/>
    <n v="4.75"/>
    <n v="4.83"/>
    <n v="4.83"/>
    <n v="4.75"/>
    <n v="4.83"/>
    <s v="No"/>
    <n v="1"/>
    <n v="2.25"/>
  </r>
  <r>
    <n v="9.94E+17"/>
    <n v="77398011"/>
    <x v="2173"/>
    <x v="9"/>
    <s v="Brand New 3 Bedroom Townhouse in Ottawa"/>
    <s v="https://www.airbnb.com/users/show/77398011"/>
    <s v="Vincent"/>
    <d v="2016-06-12T00:00:00"/>
    <s v="Ottawa, Canada"/>
    <s v="4-6hrs"/>
    <n v="1"/>
    <n v="0.63"/>
    <s v="No"/>
    <n v="1"/>
    <n v="1"/>
    <s v="Yes"/>
    <s v="Ottawa, Ontario, Canada"/>
    <n v="45.271549839999999"/>
    <n v="-75.861242770000004"/>
    <s v="Entire home"/>
    <s v="Entire home/apt"/>
    <n v="6"/>
    <n v="3.5"/>
    <n v="3"/>
    <n v="3"/>
    <n v="179"/>
    <n v="2"/>
    <x v="1162"/>
    <x v="109"/>
    <n v="5"/>
    <n v="5"/>
    <n v="5"/>
    <n v="5"/>
    <n v="5"/>
    <n v="5"/>
    <n v="5"/>
    <s v="No"/>
    <n v="1"/>
    <n v="0.72"/>
  </r>
  <r>
    <n v="9.95E+17"/>
    <n v="186027642"/>
    <x v="2174"/>
    <x v="3"/>
    <s v="Stunning 3 Bedroom Glebe Home w/ Parking"/>
    <s v="https://www.airbnb.com/users/show/186027642"/>
    <s v="Michelle"/>
    <d v="2018-04-24T00:00:00"/>
    <s v="Ottawa, Canada"/>
    <s v="4-6hrs"/>
    <n v="1"/>
    <n v="0.91"/>
    <s v="Yes"/>
    <n v="1"/>
    <n v="1"/>
    <s v="Yes"/>
    <s v="Ottawa, Ontario, Canada"/>
    <n v="45.398888589999999"/>
    <n v="-75.687459799999999"/>
    <s v="Entire home"/>
    <s v="Entire home/apt"/>
    <n v="6"/>
    <n v="3"/>
    <n v="3"/>
    <n v="3"/>
    <n v="282"/>
    <n v="3"/>
    <x v="1163"/>
    <x v="27"/>
    <n v="5"/>
    <n v="5"/>
    <n v="5"/>
    <n v="5"/>
    <n v="5"/>
    <n v="5"/>
    <n v="4.67"/>
    <s v="No"/>
    <n v="1"/>
    <n v="0.76"/>
  </r>
  <r>
    <n v="9.96E+17"/>
    <n v="85297148"/>
    <x v="2175"/>
    <x v="7"/>
    <s v="Stunning Luxury Country Home on Equestrian farm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West Carleton-March"/>
    <n v="45.315186199999999"/>
    <n v="-75.974162609999993"/>
    <s v="Entire home"/>
    <s v="Entire home/apt"/>
    <n v="8"/>
    <n v="3.5"/>
    <n v="4"/>
    <n v="7"/>
    <n v="832"/>
    <n v="1"/>
    <x v="1164"/>
    <x v="166"/>
    <n v="4"/>
    <n v="4"/>
    <n v="5"/>
    <n v="4"/>
    <n v="5"/>
    <n v="5"/>
    <n v="5"/>
    <s v="No"/>
    <n v="60"/>
    <n v="0.19"/>
  </r>
  <r>
    <n v="9.96E+17"/>
    <n v="85297148"/>
    <x v="2176"/>
    <x v="12"/>
    <s v="Cozy Downtown 1 bed + free parking spot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Vanier"/>
    <n v="45.433988200000002"/>
    <n v="-75.65205066"/>
    <s v="Entire rental unit"/>
    <s v="Entire home/apt"/>
    <n v="2"/>
    <n v="1"/>
    <n v="1"/>
    <n v="1"/>
    <n v="80"/>
    <n v="9"/>
    <x v="1127"/>
    <x v="35"/>
    <n v="4.1100000000000003"/>
    <n v="4.5599999999999996"/>
    <n v="3.89"/>
    <n v="4.8899999999999997"/>
    <n v="4.22"/>
    <n v="4.4400000000000004"/>
    <n v="4.33"/>
    <s v="Yes"/>
    <n v="60"/>
    <n v="1.66"/>
  </r>
  <r>
    <n v="9.96E+17"/>
    <n v="140827590"/>
    <x v="2177"/>
    <x v="2"/>
    <s v="Tina's Place"/>
    <s v="https://www.airbnb.com/users/show/140827590"/>
    <s v="Tina"/>
    <d v="2017-07-16T00:00:00"/>
    <s v="Ottawa, Canada"/>
    <s v="&lt;1hr"/>
    <n v="1"/>
    <n v="1"/>
    <s v="No"/>
    <n v="2"/>
    <n v="2"/>
    <s v="Yes"/>
    <s v="Ottawa, Ontario, Canada"/>
    <n v="45.409892999999997"/>
    <n v="-75.701751470000005"/>
    <s v="Private room in bed and breakfast"/>
    <s v="Private room"/>
    <n v="2"/>
    <n v="1"/>
    <n v="1"/>
    <n v="1"/>
    <n v="130"/>
    <n v="4"/>
    <x v="1146"/>
    <x v="456"/>
    <n v="5"/>
    <n v="5"/>
    <n v="4.75"/>
    <n v="5"/>
    <n v="5"/>
    <n v="5"/>
    <n v="5"/>
    <s v="No"/>
    <n v="2"/>
    <n v="0.75"/>
  </r>
  <r>
    <n v="9.97E+17"/>
    <n v="540726247"/>
    <x v="2178"/>
    <x v="1"/>
    <s v="Luxury &quot;Designer&quot; Private 2 Bedroom Suite-Ottawa"/>
    <s v="https://www.airbnb.com/users/show/540726247"/>
    <s v="Kritika"/>
    <d v="2023-10-06T00:00:00"/>
    <s v="Ottawa, Canada"/>
    <s v="&lt;1hr"/>
    <n v="1"/>
    <n v="1"/>
    <s v="No"/>
    <n v="3"/>
    <n v="4"/>
    <s v="Yes"/>
    <s v="Ottawa, Ontario, Canada"/>
    <n v="45.252141899999998"/>
    <n v="-75.898862100000002"/>
    <s v="Entire home"/>
    <s v="Entire home/apt"/>
    <n v="4"/>
    <n v="1"/>
    <n v="2"/>
    <n v="2"/>
    <n v="59"/>
    <n v="34"/>
    <x v="1158"/>
    <x v="11"/>
    <n v="4.8499999999999996"/>
    <n v="4.82"/>
    <n v="4.91"/>
    <n v="4.82"/>
    <n v="4.82"/>
    <n v="4.6500000000000004"/>
    <n v="4.8499999999999996"/>
    <s v="Yes"/>
    <n v="1"/>
    <n v="6.62"/>
  </r>
  <r>
    <n v="9.97E+17"/>
    <n v="159881012"/>
    <x v="2179"/>
    <x v="17"/>
    <s v="1-bedroom Gem"/>
    <s v="https://www.airbnb.com/users/show/159881012"/>
    <s v="Kingsley"/>
    <d v="2017-11-23T00:00:00"/>
    <s v="Ottawa, Canada"/>
    <s v="&lt;24hrs"/>
    <n v="0.56999999999999995"/>
    <n v="0"/>
    <s v="No"/>
    <n v="1"/>
    <n v="4"/>
    <s v="Yes"/>
    <s v="River"/>
    <n v="45.37636234"/>
    <n v="-75.721299130000006"/>
    <s v="Entire rental unit"/>
    <s v="Entire home/apt"/>
    <n v="2"/>
    <n v="1"/>
    <n v="1"/>
    <n v="1"/>
    <n v="75"/>
    <n v="0"/>
    <x v="74"/>
    <x v="68"/>
    <n v="0"/>
    <n v="0"/>
    <n v="0"/>
    <n v="0"/>
    <n v="0"/>
    <n v="0"/>
    <n v="0"/>
    <s v="No"/>
    <n v="1"/>
    <n v="0"/>
  </r>
  <r>
    <n v="9.97E+17"/>
    <n v="503296496"/>
    <x v="2180"/>
    <x v="2"/>
    <s v="Ottawa Center Luxury Loft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867809"/>
    <n v="-75.702276949999998"/>
    <s v="Entire home"/>
    <s v="Entire home/apt"/>
    <n v="2"/>
    <n v="1"/>
    <n v="1"/>
    <n v="1"/>
    <n v="150"/>
    <n v="4"/>
    <x v="1125"/>
    <x v="504"/>
    <n v="5"/>
    <n v="4.5"/>
    <n v="5"/>
    <n v="5"/>
    <n v="5"/>
    <n v="5"/>
    <n v="5"/>
    <s v="No"/>
    <n v="8"/>
    <n v="0.73"/>
  </r>
  <r>
    <n v="9.98E+17"/>
    <n v="3864593"/>
    <x v="2181"/>
    <x v="0"/>
    <s v="Work / Play in Westboro Village"/>
    <s v="https://www.airbnb.com/users/show/3864593"/>
    <s v="Jennifer"/>
    <d v="2012-10-14T00:00:00"/>
    <s v="Ottawa, Canada"/>
    <s v="&lt;1hr"/>
    <n v="1"/>
    <n v="0.97"/>
    <s v="No"/>
    <n v="3"/>
    <n v="3"/>
    <s v="Yes"/>
    <s v="Kitchissippi"/>
    <n v="45.39065119"/>
    <n v="-75.750544169999998"/>
    <s v="Entire rental unit"/>
    <s v="Entire home/apt"/>
    <n v="3"/>
    <n v="1"/>
    <n v="1"/>
    <n v="1"/>
    <n v="110"/>
    <n v="11"/>
    <x v="1161"/>
    <x v="104"/>
    <n v="5"/>
    <n v="5"/>
    <n v="5"/>
    <n v="4.91"/>
    <n v="5"/>
    <n v="5"/>
    <n v="5"/>
    <s v="No"/>
    <n v="1"/>
    <n v="2.06"/>
  </r>
  <r>
    <n v="9.98E+17"/>
    <n v="38949521"/>
    <x v="2182"/>
    <x v="4"/>
    <s v="Glorify King Size Master Bed with Dedicated Shower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Gloucester-South Nepean"/>
    <n v="45.254347580000001"/>
    <n v="-75.693282909999994"/>
    <s v="Private room in home"/>
    <s v="Private room"/>
    <n v="2"/>
    <n v="1"/>
    <n v="1"/>
    <n v="1"/>
    <n v="69"/>
    <n v="0"/>
    <x v="74"/>
    <x v="68"/>
    <n v="0"/>
    <n v="0"/>
    <n v="0"/>
    <n v="0"/>
    <n v="0"/>
    <n v="0"/>
    <n v="0"/>
    <s v="No"/>
    <n v="7"/>
    <n v="0"/>
  </r>
  <r>
    <n v="9.99E+17"/>
    <n v="18292018"/>
    <x v="2183"/>
    <x v="15"/>
    <s v="Gathering Venue for Reunion"/>
    <s v="https://www.airbnb.com/users/show/18292018"/>
    <s v="Lily"/>
    <d v="2015-04-22T00:00:00"/>
    <s v="Ottawa, Canada"/>
    <s v="&lt;1hr"/>
    <n v="1"/>
    <n v="0.98"/>
    <s v="No"/>
    <n v="8"/>
    <n v="24"/>
    <s v="Yes"/>
    <s v="Cumberland"/>
    <n v="45.505052800000001"/>
    <n v="-75.454215070000004"/>
    <s v="Entire home"/>
    <s v="Entire home/apt"/>
    <n v="16"/>
    <n v="2"/>
    <n v="4"/>
    <n v="4"/>
    <n v="354"/>
    <n v="6"/>
    <x v="1146"/>
    <x v="35"/>
    <n v="5"/>
    <n v="4.83"/>
    <n v="4.83"/>
    <n v="5"/>
    <n v="5"/>
    <n v="5"/>
    <n v="5"/>
    <s v="No"/>
    <n v="5"/>
    <n v="1.1299999999999999"/>
  </r>
  <r>
    <n v="9.99E+17"/>
    <n v="480496590"/>
    <x v="2184"/>
    <x v="4"/>
    <s v="Upscale House in Riverside South"/>
    <s v="https://www.airbnb.com/users/show/480496590"/>
    <s v="John"/>
    <d v="2022-09-21T00:00:00"/>
    <s v="Not_Available"/>
    <s v="&lt;1hr"/>
    <n v="1"/>
    <n v="0.75"/>
    <s v="No"/>
    <n v="1"/>
    <n v="1"/>
    <s v="Yes"/>
    <s v="Gloucester-South Nepean"/>
    <n v="45.26437559"/>
    <n v="-75.695163210000004"/>
    <s v="Entire home"/>
    <s v="Entire home/apt"/>
    <n v="6"/>
    <n v="2.5"/>
    <n v="3"/>
    <n v="3"/>
    <n v="181"/>
    <n v="1"/>
    <x v="1165"/>
    <x v="70"/>
    <n v="5"/>
    <n v="5"/>
    <n v="5"/>
    <n v="5"/>
    <n v="5"/>
    <n v="5"/>
    <n v="3"/>
    <s v="Yes"/>
    <n v="1"/>
    <n v="0.37"/>
  </r>
  <r>
    <n v="9.99E+17"/>
    <n v="541182200"/>
    <x v="2185"/>
    <x v="15"/>
    <s v="A Tranquil Retreat in Orleans"/>
    <s v="https://www.airbnb.com/users/show/541182200"/>
    <s v="Rezwana"/>
    <d v="2023-10-10T00:00:00"/>
    <s v="Ottawa, Canada"/>
    <s v="&lt;1hr"/>
    <n v="1"/>
    <n v="0.98"/>
    <s v="Yes"/>
    <n v="1"/>
    <n v="1"/>
    <s v="No"/>
    <s v="Cumberland"/>
    <n v="45.451179400000001"/>
    <n v="-75.468172499999994"/>
    <s v="Private room in home"/>
    <s v="Private room"/>
    <n v="1"/>
    <n v="1"/>
    <n v="1"/>
    <n v="1"/>
    <n v="60"/>
    <n v="28"/>
    <x v="1124"/>
    <x v="104"/>
    <n v="4.93"/>
    <n v="4.96"/>
    <n v="4.96"/>
    <n v="4.96"/>
    <n v="4.93"/>
    <n v="4.8899999999999997"/>
    <n v="4.93"/>
    <s v="No"/>
    <n v="1"/>
    <n v="5.19"/>
  </r>
  <r>
    <n v="1E+18"/>
    <n v="52810809"/>
    <x v="2186"/>
    <x v="21"/>
    <s v="New 5 Bed / 10 Guest Home - 10 min from Airport"/>
    <s v="https://www.airbnb.com/users/show/52810809"/>
    <s v="Natalie"/>
    <d v="2015-12-30T00:00:00"/>
    <s v="Ottawa, Canada"/>
    <s v="&lt;1hr"/>
    <n v="1"/>
    <n v="1"/>
    <s v="Yes"/>
    <n v="9"/>
    <n v="17"/>
    <s v="Yes"/>
    <s v="Ottawa, Ontario, Canada"/>
    <n v="45.305014800000002"/>
    <n v="-75.595512099999993"/>
    <s v="Entire home"/>
    <s v="Entire home/apt"/>
    <n v="10"/>
    <n v="4.5"/>
    <n v="5"/>
    <n v="5"/>
    <n v="278"/>
    <n v="21"/>
    <x v="1124"/>
    <x v="4"/>
    <n v="5"/>
    <n v="5"/>
    <n v="4.95"/>
    <n v="5"/>
    <n v="5"/>
    <n v="4.71"/>
    <n v="4.9000000000000004"/>
    <s v="Yes"/>
    <n v="8"/>
    <n v="3.89"/>
  </r>
  <r>
    <n v="1E+18"/>
    <n v="43429280"/>
    <x v="2187"/>
    <x v="3"/>
    <s v="Basement apartment on Main - one month minimum"/>
    <s v="https://www.airbnb.com/users/show/43429280"/>
    <s v="Sarah"/>
    <d v="2015-09-05T00:00:00"/>
    <s v="Not_Available"/>
    <s v="&lt;24hrs"/>
    <n v="1"/>
    <n v="1"/>
    <s v="No"/>
    <n v="1"/>
    <n v="1"/>
    <s v="Yes"/>
    <s v="Capital"/>
    <n v="45.406033030000003"/>
    <n v="-75.676627190000005"/>
    <s v="Entire rental unit"/>
    <s v="Entire home/apt"/>
    <n v="2"/>
    <n v="1"/>
    <n v="1"/>
    <n v="1"/>
    <n v="104"/>
    <n v="1"/>
    <x v="1159"/>
    <x v="346"/>
    <n v="5"/>
    <n v="5"/>
    <n v="5"/>
    <n v="5"/>
    <n v="5"/>
    <n v="5"/>
    <n v="5"/>
    <s v="No"/>
    <n v="1"/>
    <n v="0.27"/>
  </r>
  <r>
    <n v="1E+18"/>
    <n v="98873806"/>
    <x v="2188"/>
    <x v="11"/>
    <s v="Bedroom  near Ottawa General Hospital &amp; CHEO # 2"/>
    <s v="https://www.airbnb.com/users/show/98873806"/>
    <s v="Md"/>
    <d v="2016-10-09T00:00:00"/>
    <s v="Ottawa, Canada"/>
    <s v="&lt;1hr"/>
    <n v="1"/>
    <n v="1"/>
    <s v="Yes"/>
    <n v="2"/>
    <n v="2"/>
    <s v="Yes"/>
    <s v="Alta Vista"/>
    <n v="45.399819999999998"/>
    <n v="-75.638216400000005"/>
    <s v="Private room in home"/>
    <s v="Private room"/>
    <n v="2"/>
    <n v="1"/>
    <n v="1"/>
    <n v="1"/>
    <n v="55"/>
    <n v="13"/>
    <x v="1166"/>
    <x v="62"/>
    <n v="5"/>
    <n v="4.92"/>
    <n v="4.8499999999999996"/>
    <n v="5"/>
    <n v="5"/>
    <n v="4.8499999999999996"/>
    <n v="5"/>
    <s v="No"/>
    <n v="2"/>
    <n v="3"/>
  </r>
  <r>
    <n v="1E+18"/>
    <n v="510795945"/>
    <x v="2189"/>
    <x v="12"/>
    <s v="la casa verde"/>
    <s v="https://www.airbnb.com/users/show/510795945"/>
    <s v="Pricila"/>
    <d v="2023-04-19T00:00:00"/>
    <s v="Not_Available"/>
    <s v="Not_Provided"/>
    <n v="0"/>
    <n v="0"/>
    <s v="No"/>
    <n v="2"/>
    <n v="2"/>
    <s v="Yes"/>
    <s v="Ottawa, Ontario, Canada"/>
    <n v="45.437906580000003"/>
    <n v="-75.669688370000003"/>
    <s v="Entire home"/>
    <s v="Entire home/apt"/>
    <n v="7"/>
    <n v="1"/>
    <n v="3"/>
    <n v="3"/>
    <n v="120"/>
    <n v="0"/>
    <x v="74"/>
    <x v="68"/>
    <n v="0"/>
    <n v="0"/>
    <n v="0"/>
    <n v="0"/>
    <n v="0"/>
    <n v="0"/>
    <n v="0"/>
    <s v="No"/>
    <n v="1"/>
    <n v="0"/>
  </r>
  <r>
    <n v="1E+18"/>
    <n v="475319012"/>
    <x v="2190"/>
    <x v="12"/>
    <s v="Artistic &amp; Trendy 4BD | Byward Market"/>
    <s v="https://www.airbnb.com/users/show/475319012"/>
    <s v="Jasmin"/>
    <d v="2022-08-16T00:00:00"/>
    <s v="Ottawa, Canada"/>
    <s v="&lt;1hr"/>
    <n v="0.99"/>
    <n v="0.97"/>
    <s v="Yes"/>
    <n v="24"/>
    <n v="33"/>
    <s v="Yes"/>
    <s v="Rideau-Vanier"/>
    <n v="45.431753780000001"/>
    <n v="-75.679382880000006"/>
    <s v="Entire home"/>
    <s v="Entire home/apt"/>
    <n v="6"/>
    <n v="2.5"/>
    <n v="4"/>
    <n v="4"/>
    <n v="298"/>
    <n v="14"/>
    <x v="1141"/>
    <x v="135"/>
    <n v="5"/>
    <n v="5"/>
    <n v="4.8600000000000003"/>
    <n v="5"/>
    <n v="5"/>
    <n v="5"/>
    <n v="4.8600000000000003"/>
    <s v="No"/>
    <n v="16"/>
    <n v="2.64"/>
  </r>
  <r>
    <n v="1E+18"/>
    <n v="49990901"/>
    <x v="2191"/>
    <x v="10"/>
    <s v="Entire Chic &amp; Modern home w 4 bed 3bath in Ottawa"/>
    <s v="https://www.airbnb.com/users/show/49990901"/>
    <s v="Murtaza"/>
    <d v="2015-11-27T00:00:00"/>
    <s v="Ottawa, Canada"/>
    <s v="&lt;1hr"/>
    <n v="1"/>
    <n v="0.99"/>
    <s v="Yes"/>
    <n v="1"/>
    <n v="1"/>
    <s v="Yes"/>
    <s v="Ottawa, Ontario, Canada"/>
    <n v="45.266805290000001"/>
    <n v="-75.772259099999999"/>
    <s v="Entire home"/>
    <s v="Entire home/apt"/>
    <n v="8"/>
    <n v="2.5"/>
    <n v="4"/>
    <n v="0"/>
    <n v="188"/>
    <n v="33"/>
    <x v="1076"/>
    <x v="35"/>
    <n v="4.91"/>
    <n v="4.9400000000000004"/>
    <n v="4.8499999999999996"/>
    <n v="4.97"/>
    <n v="4.91"/>
    <n v="4.91"/>
    <n v="4.88"/>
    <s v="No"/>
    <n v="1"/>
    <n v="6.64"/>
  </r>
  <r>
    <n v="1E+18"/>
    <n v="519520561"/>
    <x v="2192"/>
    <x v="0"/>
    <s v="Charming room at Westboro"/>
    <s v="https://www.airbnb.com/users/show/519520561"/>
    <s v="Nadire"/>
    <d v="2023-06-12T00:00:00"/>
    <s v="Not_Available"/>
    <s v="&lt;1hr"/>
    <n v="1"/>
    <n v="0.92"/>
    <s v="No"/>
    <n v="3"/>
    <n v="5"/>
    <s v="Yes"/>
    <s v="Ottawa, Ontario, Canada"/>
    <n v="45.399788749999999"/>
    <n v="-75.740271120000003"/>
    <s v="Private room in home"/>
    <s v="Private room"/>
    <n v="1"/>
    <n v="1"/>
    <n v="1"/>
    <n v="0"/>
    <n v="59"/>
    <n v="0"/>
    <x v="74"/>
    <x v="68"/>
    <n v="0"/>
    <n v="0"/>
    <n v="0"/>
    <n v="0"/>
    <n v="0"/>
    <n v="0"/>
    <n v="0"/>
    <s v="No"/>
    <n v="2"/>
    <n v="0"/>
  </r>
  <r>
    <n v="1E+18"/>
    <n v="427138039"/>
    <x v="2193"/>
    <x v="9"/>
    <s v="Queen bed in brand new  home"/>
    <s v="https://www.airbnb.com/users/show/427138039"/>
    <s v="Devang"/>
    <d v="2021-10-12T00:00:00"/>
    <s v="Ottawa, Canada"/>
    <s v="&lt;1hr"/>
    <n v="1"/>
    <n v="1"/>
    <s v="No"/>
    <n v="4"/>
    <n v="6"/>
    <s v="Yes"/>
    <s v="Ottawa, Ontario, Canada"/>
    <n v="45.274225370000003"/>
    <n v="-75.867055649999998"/>
    <s v="Private room in townhouse"/>
    <s v="Private room"/>
    <n v="2"/>
    <n v="1.5"/>
    <n v="1"/>
    <n v="0"/>
    <n v="55"/>
    <n v="4"/>
    <x v="1167"/>
    <x v="339"/>
    <n v="5"/>
    <n v="5"/>
    <n v="5"/>
    <n v="5"/>
    <n v="5"/>
    <n v="4.75"/>
    <n v="4.75"/>
    <s v="No"/>
    <n v="3"/>
    <n v="0.85"/>
  </r>
  <r>
    <n v="1E+18"/>
    <n v="224889769"/>
    <x v="2194"/>
    <x v="22"/>
    <s v="The Green Bohemian: 3beds, 3mins to CanTire Centre"/>
    <s v="https://www.airbnb.com/users/show/224889769"/>
    <s v="Eddy"/>
    <d v="2018-11-08T00:00:00"/>
    <s v="Not_Available"/>
    <s v="&lt;1hr"/>
    <n v="1"/>
    <n v="1"/>
    <s v="Yes"/>
    <n v="10"/>
    <n v="10"/>
    <s v="Yes"/>
    <s v="Ottawa, Ontario, Canada"/>
    <n v="45.285888630000002"/>
    <n v="-75.933695819999997"/>
    <s v="Entire townhouse"/>
    <s v="Entire home/apt"/>
    <n v="6"/>
    <n v="2.5"/>
    <n v="3"/>
    <n v="3"/>
    <n v="225"/>
    <n v="9"/>
    <x v="918"/>
    <x v="29"/>
    <n v="5"/>
    <n v="5"/>
    <n v="5"/>
    <n v="5"/>
    <n v="5"/>
    <n v="5"/>
    <n v="5"/>
    <s v="No"/>
    <n v="6"/>
    <n v="2.0099999999999998"/>
  </r>
  <r>
    <n v="1E+18"/>
    <n v="542015717"/>
    <x v="2195"/>
    <x v="10"/>
    <s v="Room in Ottawa"/>
    <s v="https://www.airbnb.com/users/show/542015717"/>
    <s v="Abby"/>
    <d v="2023-10-15T00:00:00"/>
    <s v="Not_Available"/>
    <s v="&gt;24hrs"/>
    <n v="0"/>
    <n v="0"/>
    <s v="No"/>
    <n v="1"/>
    <n v="1"/>
    <s v="No"/>
    <s v="Barrhaven"/>
    <n v="45.253685369999999"/>
    <n v="-75.730622600000004"/>
    <s v="Private room in home"/>
    <s v="Private room"/>
    <n v="2"/>
    <n v="1"/>
    <n v="1"/>
    <n v="1"/>
    <n v="36"/>
    <n v="0"/>
    <x v="74"/>
    <x v="68"/>
    <n v="0"/>
    <n v="0"/>
    <n v="0"/>
    <n v="0"/>
    <n v="0"/>
    <n v="0"/>
    <n v="0"/>
    <s v="No"/>
    <n v="1"/>
    <n v="0"/>
  </r>
  <r>
    <n v="1E+18"/>
    <n v="515591329"/>
    <x v="2196"/>
    <x v="4"/>
    <s v="Ottawa's Finest Mansion!"/>
    <s v="https://www.airbnb.com/users/show/515591329"/>
    <s v="Annum"/>
    <d v="2023-05-19T00:00:00"/>
    <s v="Ottawa, Canada"/>
    <s v="&lt;1hr"/>
    <n v="1"/>
    <n v="0.99"/>
    <s v="Yes"/>
    <n v="2"/>
    <n v="4"/>
    <s v="Yes"/>
    <s v="Ottawa, Ontario, Canada"/>
    <n v="45.294897519999999"/>
    <n v="-75.674756909999999"/>
    <s v="Entire home"/>
    <s v="Entire home/apt"/>
    <n v="8"/>
    <n v="4"/>
    <n v="4"/>
    <n v="4"/>
    <n v="320"/>
    <n v="11"/>
    <x v="1164"/>
    <x v="85"/>
    <n v="4.7300000000000004"/>
    <n v="4.82"/>
    <n v="4.91"/>
    <n v="5"/>
    <n v="4.91"/>
    <n v="5"/>
    <n v="4.91"/>
    <s v="Yes"/>
    <n v="2"/>
    <n v="2.12"/>
  </r>
  <r>
    <n v="1E+18"/>
    <n v="144913442"/>
    <x v="2197"/>
    <x v="1"/>
    <s v="Park Facing Room Near Kanata"/>
    <s v="https://www.airbnb.com/users/show/144913442"/>
    <s v="Rajal"/>
    <d v="2017-08-08T00:00:00"/>
    <s v="Ottawa, Canada"/>
    <s v="&lt;1hr"/>
    <n v="1"/>
    <n v="0.5"/>
    <s v="No"/>
    <n v="3"/>
    <n v="3"/>
    <s v="Yes"/>
    <s v="Rideau-Goulbourn"/>
    <n v="45.184308119999997"/>
    <n v="-75.847365699999997"/>
    <s v="Private room in home"/>
    <s v="Private room"/>
    <n v="2"/>
    <n v="1.5"/>
    <n v="1"/>
    <n v="1"/>
    <n v="64"/>
    <n v="0"/>
    <x v="74"/>
    <x v="68"/>
    <n v="0"/>
    <n v="0"/>
    <n v="0"/>
    <n v="0"/>
    <n v="0"/>
    <n v="0"/>
    <n v="0"/>
    <s v="No"/>
    <n v="3"/>
    <n v="0"/>
  </r>
  <r>
    <n v="1E+18"/>
    <n v="41604531"/>
    <x v="2198"/>
    <x v="12"/>
    <s v="Lovely place Downtown Ottawa 79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9827379999999"/>
    <n v="-75.684335860000004"/>
    <s v="Entire rental unit"/>
    <s v="Entire home/apt"/>
    <n v="2"/>
    <n v="1"/>
    <n v="1"/>
    <n v="1"/>
    <n v="83"/>
    <n v="25"/>
    <x v="1168"/>
    <x v="85"/>
    <n v="4.76"/>
    <n v="4.75"/>
    <n v="4.58"/>
    <n v="4.96"/>
    <n v="4.92"/>
    <n v="4.5"/>
    <n v="4.63"/>
    <s v="No"/>
    <n v="21"/>
    <n v="5"/>
  </r>
  <r>
    <n v="1E+18"/>
    <n v="485979424"/>
    <x v="2199"/>
    <x v="9"/>
    <s v="Beautiful Bright Basement"/>
    <s v="https://www.airbnb.com/users/show/485979424"/>
    <s v="Mohsen"/>
    <d v="2022-11-01T00:00:00"/>
    <s v="Not_Available"/>
    <s v="&lt;1hr"/>
    <n v="1"/>
    <n v="1"/>
    <s v="No"/>
    <n v="1"/>
    <n v="2"/>
    <s v="No"/>
    <s v="Kanata South"/>
    <n v="45.277183600000001"/>
    <n v="-75.839659999999995"/>
    <s v="Private room in home"/>
    <s v="Private room"/>
    <n v="2"/>
    <n v="1"/>
    <n v="0"/>
    <n v="1"/>
    <n v="65"/>
    <n v="10"/>
    <x v="1166"/>
    <x v="4"/>
    <n v="4.8"/>
    <n v="5"/>
    <n v="4.8"/>
    <n v="5"/>
    <n v="5"/>
    <n v="4.9000000000000004"/>
    <n v="5"/>
    <s v="No"/>
    <n v="1"/>
    <n v="2.31"/>
  </r>
  <r>
    <n v="1E+18"/>
    <n v="95217498"/>
    <x v="2200"/>
    <x v="3"/>
    <s v="Bright cozy single home w/ all amenities/great loc"/>
    <s v="https://www.airbnb.com/users/show/95217498"/>
    <s v="Aurora"/>
    <d v="2016-09-15T00:00:00"/>
    <s v="Ottawa, Canada"/>
    <s v="&lt;1hr"/>
    <n v="1"/>
    <n v="1"/>
    <s v="Yes"/>
    <n v="4"/>
    <n v="7"/>
    <s v="Yes"/>
    <s v="Capital"/>
    <n v="45.406897059999999"/>
    <n v="-75.680697980000005"/>
    <s v="Entire home"/>
    <s v="Entire home/apt"/>
    <n v="6"/>
    <n v="1"/>
    <n v="2"/>
    <n v="3"/>
    <n v="100"/>
    <n v="1"/>
    <x v="306"/>
    <x v="212"/>
    <n v="5"/>
    <n v="5"/>
    <n v="5"/>
    <n v="5"/>
    <n v="5"/>
    <n v="5"/>
    <n v="5"/>
    <s v="Yes"/>
    <n v="4"/>
    <n v="0.43"/>
  </r>
  <r>
    <n v="1.01E+18"/>
    <n v="542607845"/>
    <x v="2201"/>
    <x v="10"/>
    <s v="Cozy Home in Ottawa"/>
    <s v="https://www.airbnb.com/users/show/542607845"/>
    <s v="Maurita"/>
    <d v="2023-10-19T00:00:00"/>
    <s v="Not_Available"/>
    <s v="&lt;1hr"/>
    <n v="1"/>
    <n v="0.86"/>
    <s v="Yes"/>
    <n v="1"/>
    <n v="1"/>
    <s v="No"/>
    <s v="Barrhaven"/>
    <n v="45.289058650000001"/>
    <n v="-75.741587730000006"/>
    <s v="Entire home"/>
    <s v="Entire home/apt"/>
    <n v="8"/>
    <n v="1.5"/>
    <n v="3"/>
    <n v="5"/>
    <n v="178"/>
    <n v="21"/>
    <x v="1152"/>
    <x v="85"/>
    <n v="4.8600000000000003"/>
    <n v="4.9000000000000004"/>
    <n v="4.8099999999999996"/>
    <n v="4.95"/>
    <n v="4.95"/>
    <n v="4.8099999999999996"/>
    <n v="4.8099999999999996"/>
    <s v="No"/>
    <n v="1"/>
    <n v="4.7699999999999996"/>
  </r>
  <r>
    <n v="1.01E+18"/>
    <n v="495874746"/>
    <x v="2202"/>
    <x v="12"/>
    <s v="Free Parking - Quiet Studio Downtown"/>
    <s v="https://www.airbnb.com/users/show/495874746"/>
    <s v="Dunia"/>
    <d v="2023-01-13T00:00:00"/>
    <s v="Not_Available"/>
    <s v="&lt;1hr"/>
    <n v="1"/>
    <n v="1"/>
    <s v="Yes"/>
    <n v="1"/>
    <n v="1"/>
    <s v="Yes"/>
    <s v="Ottawa, Ontario, Canada"/>
    <n v="45.431239400000003"/>
    <n v="-75.686146100000002"/>
    <s v="Entire condo"/>
    <s v="Entire home/apt"/>
    <n v="2"/>
    <n v="1"/>
    <n v="1"/>
    <n v="1"/>
    <n v="125"/>
    <n v="43"/>
    <x v="1134"/>
    <x v="28"/>
    <n v="4.8099999999999996"/>
    <n v="4.79"/>
    <n v="4.95"/>
    <n v="4.84"/>
    <n v="4.93"/>
    <n v="4.8099999999999996"/>
    <n v="4.67"/>
    <s v="No"/>
    <n v="1"/>
    <n v="9.2100000000000009"/>
  </r>
  <r>
    <n v="1.01E+18"/>
    <n v="87330228"/>
    <x v="2203"/>
    <x v="16"/>
    <s v="Two Bedrooms 10 Mins From Downtown/ Free parking"/>
    <s v="https://www.airbnb.com/users/show/87330228"/>
    <s v="Mickey"/>
    <d v="2016-08-01T00:00:00"/>
    <s v="Not_Available"/>
    <s v="&lt;1hr"/>
    <n v="1"/>
    <n v="0.98"/>
    <s v="Yes"/>
    <n v="3"/>
    <n v="3"/>
    <s v="Yes"/>
    <s v="Ottawa, Ontario, Canada"/>
    <n v="45.460090000000001"/>
    <n v="-75.516180000000006"/>
    <s v="Entire home"/>
    <s v="Entire home/apt"/>
    <n v="4"/>
    <n v="2"/>
    <n v="2"/>
    <n v="2"/>
    <n v="110"/>
    <n v="15"/>
    <x v="1022"/>
    <x v="248"/>
    <n v="4.4000000000000004"/>
    <n v="4.47"/>
    <n v="4.2699999999999996"/>
    <n v="4.7300000000000004"/>
    <n v="4.93"/>
    <n v="4.8"/>
    <n v="4.47"/>
    <s v="Yes"/>
    <n v="2"/>
    <n v="3.13"/>
  </r>
  <r>
    <n v="1.01E+18"/>
    <n v="384412329"/>
    <x v="2204"/>
    <x v="13"/>
    <s v="Furnished studio near Britannia!"/>
    <s v="https://www.airbnb.com/users/show/384412329"/>
    <s v="Champa Bhagavathi"/>
    <d v="2021-01-13T00:00:00"/>
    <s v="Not_Available"/>
    <s v="Not_Provided"/>
    <n v="0"/>
    <n v="0"/>
    <s v="No"/>
    <n v="1"/>
    <n v="1"/>
    <s v="Yes"/>
    <s v="Bay"/>
    <n v="45.357747330000002"/>
    <n v="-75.799740790000001"/>
    <s v="Entire rental unit"/>
    <s v="Entire home/apt"/>
    <n v="2"/>
    <n v="1"/>
    <n v="1"/>
    <n v="1"/>
    <n v="120"/>
    <n v="0"/>
    <x v="74"/>
    <x v="68"/>
    <n v="0"/>
    <n v="0"/>
    <n v="0"/>
    <n v="0"/>
    <n v="0"/>
    <n v="0"/>
    <n v="0"/>
    <s v="Yes"/>
    <n v="1"/>
    <n v="0"/>
  </r>
  <r>
    <n v="1.01E+18"/>
    <n v="38949521"/>
    <x v="2205"/>
    <x v="21"/>
    <s v="Joyfully Peaceful and Spacious room II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Osgoode"/>
    <n v="45.25359924"/>
    <n v="-75.691389009999995"/>
    <s v="Private room in home"/>
    <s v="Private room"/>
    <n v="2"/>
    <n v="1"/>
    <n v="1"/>
    <n v="1"/>
    <n v="50"/>
    <n v="21"/>
    <x v="1169"/>
    <x v="66"/>
    <n v="4.57"/>
    <n v="4.8600000000000003"/>
    <n v="4.8099999999999996"/>
    <n v="4.8600000000000003"/>
    <n v="4.76"/>
    <n v="4.57"/>
    <n v="4.7"/>
    <s v="No"/>
    <n v="7"/>
    <n v="4.57"/>
  </r>
  <r>
    <n v="1.01E+18"/>
    <n v="24783603"/>
    <x v="2206"/>
    <x v="12"/>
    <s v="Heritage House - II Downtown II Luxury II Parking"/>
    <s v="https://www.airbnb.com/users/show/24783603"/>
    <s v="Hustlers"/>
    <d v="2014-12-13T00:00:00"/>
    <s v="Mussoorie, India"/>
    <s v="&lt;1hr"/>
    <n v="1"/>
    <n v="1"/>
    <s v="Yes"/>
    <n v="3"/>
    <n v="3"/>
    <s v="Yes"/>
    <s v="Rideau-Vanier"/>
    <n v="45.431800000000003"/>
    <n v="-75.689790000000002"/>
    <s v="Entire home"/>
    <s v="Entire home/apt"/>
    <n v="5"/>
    <n v="2.5"/>
    <n v="3"/>
    <n v="2"/>
    <n v="111"/>
    <n v="13"/>
    <x v="918"/>
    <x v="28"/>
    <n v="4.7699999999999996"/>
    <n v="4.92"/>
    <n v="5"/>
    <n v="4.7699999999999996"/>
    <n v="4.8499999999999996"/>
    <n v="4.54"/>
    <n v="4.92"/>
    <s v="Yes"/>
    <n v="1"/>
    <n v="2.91"/>
  </r>
  <r>
    <n v="1.01E+18"/>
    <n v="195497451"/>
    <x v="2207"/>
    <x v="17"/>
    <s v="bungalow with a cozy room"/>
    <s v="https://www.airbnb.com/users/show/195497451"/>
    <s v="Ivan"/>
    <d v="2018-06-13T00:00:00"/>
    <s v="Ottawa, Canada"/>
    <s v="&lt;1hr"/>
    <n v="1"/>
    <n v="0.94"/>
    <s v="Yes"/>
    <n v="1"/>
    <n v="1"/>
    <s v="Yes"/>
    <s v="Ottawa, Ontario, Canada"/>
    <n v="45.367573319999998"/>
    <n v="-75.671974629999994"/>
    <s v="Private room in home"/>
    <s v="Private room"/>
    <n v="2"/>
    <n v="1"/>
    <n v="1"/>
    <n v="0"/>
    <n v="65"/>
    <n v="38"/>
    <x v="1134"/>
    <x v="75"/>
    <n v="4.95"/>
    <n v="5"/>
    <n v="4.97"/>
    <n v="4.97"/>
    <n v="4.97"/>
    <n v="4.92"/>
    <n v="4.95"/>
    <s v="No"/>
    <n v="1"/>
    <n v="8.14"/>
  </r>
  <r>
    <n v="1.01E+18"/>
    <n v="301595031"/>
    <x v="2208"/>
    <x v="16"/>
    <s v="An exquisite home in Orleans"/>
    <s v="https://www.airbnb.com/users/show/301595031"/>
    <s v="Paul"/>
    <d v="2019-10-11T00:00:00"/>
    <s v="Not_Available"/>
    <s v="4-6hrs"/>
    <n v="0.8"/>
    <n v="0.77"/>
    <s v="No"/>
    <n v="2"/>
    <n v="3"/>
    <s v="Yes"/>
    <s v="Innes"/>
    <n v="45.451713239999997"/>
    <n v="-75.520775700000002"/>
    <s v="Private room in rental unit"/>
    <s v="Private room"/>
    <n v="4"/>
    <n v="1"/>
    <n v="1"/>
    <n v="2"/>
    <n v="77"/>
    <n v="1"/>
    <x v="1170"/>
    <x v="85"/>
    <n v="5"/>
    <n v="5"/>
    <n v="5"/>
    <n v="5"/>
    <n v="5"/>
    <n v="5"/>
    <n v="5"/>
    <s v="No"/>
    <n v="2"/>
    <n v="1"/>
  </r>
  <r>
    <n v="1.01E+18"/>
    <n v="137655704"/>
    <x v="2209"/>
    <x v="3"/>
    <s v="Large quiet room steps from the canal"/>
    <s v="https://www.airbnb.com/users/show/137655704"/>
    <s v="Allan"/>
    <d v="2017-06-29T00:00:00"/>
    <s v="Ottawa, Canada"/>
    <s v="4-6hrs"/>
    <n v="1"/>
    <n v="0.82"/>
    <s v="Yes"/>
    <n v="3"/>
    <n v="3"/>
    <s v="Yes"/>
    <s v="Capital"/>
    <n v="45.40662742"/>
    <n v="-75.679179989999994"/>
    <s v="Private room in home"/>
    <s v="Private room"/>
    <n v="2"/>
    <n v="1"/>
    <n v="1"/>
    <n v="1"/>
    <n v="75"/>
    <n v="7"/>
    <x v="1171"/>
    <x v="11"/>
    <n v="5"/>
    <n v="5"/>
    <n v="5"/>
    <n v="5"/>
    <n v="5"/>
    <n v="5"/>
    <n v="4.8600000000000003"/>
    <s v="No"/>
    <n v="3"/>
    <n v="1.68"/>
  </r>
  <r>
    <n v="1.01E+18"/>
    <n v="60656038"/>
    <x v="2210"/>
    <x v="9"/>
    <s v="Warm &amp; Cozy 3 Bdrm Family Home."/>
    <s v="https://www.airbnb.com/users/show/60656038"/>
    <s v="Megan"/>
    <d v="2016-02-27T00:00:00"/>
    <s v="Ottawa, Canada"/>
    <s v="&gt;24hrs"/>
    <n v="0"/>
    <n v="0"/>
    <s v="No"/>
    <n v="1"/>
    <n v="1"/>
    <s v="Yes"/>
    <s v="Kanata South"/>
    <n v="45.290466180000003"/>
    <n v="-75.845496929999996"/>
    <s v="Entire home"/>
    <s v="Entire home/apt"/>
    <n v="8"/>
    <n v="1.5"/>
    <n v="3"/>
    <n v="4"/>
    <n v="136"/>
    <n v="0"/>
    <x v="74"/>
    <x v="68"/>
    <n v="0"/>
    <n v="0"/>
    <n v="0"/>
    <n v="0"/>
    <n v="0"/>
    <n v="0"/>
    <n v="0"/>
    <s v="No"/>
    <n v="1"/>
    <n v="0"/>
  </r>
  <r>
    <n v="1.01E+18"/>
    <n v="67045974"/>
    <x v="2211"/>
    <x v="9"/>
    <s v="Spacious master bedroom"/>
    <s v="https://www.airbnb.com/users/show/67045974"/>
    <s v="Luan"/>
    <d v="2016-04-13T00:00:00"/>
    <s v="Not_Available"/>
    <s v="&lt;1hr"/>
    <n v="1"/>
    <n v="0.89"/>
    <s v="No"/>
    <n v="7"/>
    <n v="11"/>
    <s v="Yes"/>
    <s v="Kanata South"/>
    <n v="45.290157290000003"/>
    <n v="-75.847525450000006"/>
    <s v="Private room in home"/>
    <s v="Private room"/>
    <n v="2"/>
    <n v="1"/>
    <n v="1"/>
    <n v="1"/>
    <n v="55"/>
    <n v="1"/>
    <x v="1172"/>
    <x v="42"/>
    <n v="5"/>
    <n v="5"/>
    <n v="5"/>
    <n v="5"/>
    <n v="5"/>
    <n v="5"/>
    <n v="5"/>
    <s v="No"/>
    <n v="7"/>
    <n v="0.53"/>
  </r>
  <r>
    <n v="1.01E+18"/>
    <n v="22350228"/>
    <x v="2212"/>
    <x v="12"/>
    <s v="Heritage Loft In The Heart of Downtown Ottawa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29550550000002"/>
    <n v="-75.690604320000006"/>
    <s v="Entire home"/>
    <s v="Entire home/apt"/>
    <n v="6"/>
    <n v="2.5"/>
    <n v="3"/>
    <n v="3"/>
    <n v="220"/>
    <n v="0"/>
    <x v="74"/>
    <x v="68"/>
    <n v="0"/>
    <n v="0"/>
    <n v="0"/>
    <n v="0"/>
    <n v="0"/>
    <n v="0"/>
    <n v="0"/>
    <s v="No"/>
    <n v="9"/>
    <n v="0"/>
  </r>
  <r>
    <n v="1.01E+18"/>
    <n v="137655704"/>
    <x v="2213"/>
    <x v="3"/>
    <s v="Small quiet room steps from the canal"/>
    <s v="https://www.airbnb.com/users/show/137655704"/>
    <s v="Allan"/>
    <d v="2017-06-29T00:00:00"/>
    <s v="Ottawa, Canada"/>
    <s v="4-6hrs"/>
    <n v="1"/>
    <n v="0.82"/>
    <s v="Yes"/>
    <n v="3"/>
    <n v="3"/>
    <s v="Yes"/>
    <s v="Capital"/>
    <n v="45.407909619999998"/>
    <n v="-75.679247329999995"/>
    <s v="Private room in home"/>
    <s v="Private room"/>
    <n v="1"/>
    <n v="1"/>
    <n v="1"/>
    <n v="1"/>
    <n v="65"/>
    <n v="28"/>
    <x v="1168"/>
    <x v="85"/>
    <n v="4.96"/>
    <n v="5"/>
    <n v="5"/>
    <n v="5"/>
    <n v="4.96"/>
    <n v="4.96"/>
    <n v="4.93"/>
    <s v="No"/>
    <n v="3"/>
    <n v="5.6"/>
  </r>
  <r>
    <n v="1.01E+18"/>
    <n v="451220149"/>
    <x v="2214"/>
    <x v="16"/>
    <s v="Cozy Bachelor Apt OrlÃ©ans"/>
    <s v="https://www.airbnb.com/users/show/451220149"/>
    <s v="Gershon"/>
    <d v="2022-03-25T00:00:00"/>
    <s v="Ottawa, Canada"/>
    <s v="&lt;1hr"/>
    <n v="0.9"/>
    <n v="1"/>
    <s v="No"/>
    <n v="5"/>
    <n v="5"/>
    <s v="Yes"/>
    <s v="Innes"/>
    <n v="45.464944459999998"/>
    <n v="-75.53819609"/>
    <s v="Entire rental unit"/>
    <s v="Entire home/apt"/>
    <n v="1"/>
    <n v="1"/>
    <n v="0"/>
    <n v="1"/>
    <n v="65"/>
    <n v="0"/>
    <x v="74"/>
    <x v="68"/>
    <n v="0"/>
    <n v="0"/>
    <n v="0"/>
    <n v="0"/>
    <n v="0"/>
    <n v="0"/>
    <n v="0"/>
    <s v="No"/>
    <n v="4"/>
    <n v="0"/>
  </r>
  <r>
    <n v="1.01E+18"/>
    <n v="75661282"/>
    <x v="2215"/>
    <x v="17"/>
    <s v="City Vibes"/>
    <s v="https://www.airbnb.com/users/show/75661282"/>
    <s v="Goran"/>
    <d v="2016-06-03T00:00:00"/>
    <s v="Not_Available"/>
    <s v="&lt;1hr"/>
    <n v="1"/>
    <n v="1"/>
    <s v="No"/>
    <n v="1"/>
    <n v="1"/>
    <s v="Yes"/>
    <s v="River"/>
    <n v="45.346163930000003"/>
    <n v="-75.694038169999999"/>
    <s v="Entire home"/>
    <s v="Entire home/apt"/>
    <n v="6"/>
    <n v="3"/>
    <n v="3"/>
    <n v="3"/>
    <n v="175"/>
    <n v="7"/>
    <x v="1171"/>
    <x v="79"/>
    <n v="4.88"/>
    <n v="4.8600000000000003"/>
    <n v="5"/>
    <n v="5"/>
    <n v="5"/>
    <n v="4.8600000000000003"/>
    <n v="4.8600000000000003"/>
    <s v="No"/>
    <n v="1"/>
    <n v="1.67"/>
  </r>
  <r>
    <n v="1.01E+18"/>
    <n v="19235383"/>
    <x v="2216"/>
    <x v="3"/>
    <s v="Beautiful 2 bed in the Glebe"/>
    <s v="https://www.airbnb.com/users/show/19235383"/>
    <s v="Paul"/>
    <d v="2014-07-31T00:00:00"/>
    <s v="Ottawa, Canada"/>
    <s v="&lt;1hr"/>
    <n v="1"/>
    <n v="0"/>
    <s v="No"/>
    <n v="1"/>
    <n v="3"/>
    <s v="Yes"/>
    <s v="Capital"/>
    <n v="45.40036757"/>
    <n v="-75.698599920000007"/>
    <s v="Entire rental unit"/>
    <s v="Entire home/apt"/>
    <n v="4"/>
    <n v="2"/>
    <n v="2"/>
    <n v="2"/>
    <n v="173"/>
    <n v="0"/>
    <x v="74"/>
    <x v="68"/>
    <n v="0"/>
    <n v="0"/>
    <n v="0"/>
    <n v="0"/>
    <n v="0"/>
    <n v="0"/>
    <n v="0"/>
    <s v="Yes"/>
    <n v="1"/>
    <n v="0"/>
  </r>
  <r>
    <n v="1.01E+18"/>
    <n v="24807086"/>
    <x v="2217"/>
    <x v="3"/>
    <s v="Luxury in the Heart of Ottawa"/>
    <s v="https://www.airbnb.com/users/show/24807086"/>
    <s v="Koby"/>
    <d v="2014-12-13T00:00:00"/>
    <s v="Ottawa, Canada"/>
    <s v="&lt;24hrs"/>
    <n v="0.5"/>
    <n v="0"/>
    <s v="No"/>
    <n v="2"/>
    <n v="2"/>
    <s v="Yes"/>
    <s v="Ottawa, Ontario, Canada"/>
    <n v="45.399959850000002"/>
    <n v="-75.695723819999998"/>
    <s v="Entire home"/>
    <s v="Entire home/apt"/>
    <n v="6"/>
    <n v="2.5"/>
    <n v="3"/>
    <n v="3"/>
    <n v="550"/>
    <n v="0"/>
    <x v="74"/>
    <x v="68"/>
    <n v="0"/>
    <n v="0"/>
    <n v="0"/>
    <n v="0"/>
    <n v="0"/>
    <n v="0"/>
    <n v="0"/>
    <s v="Yes"/>
    <n v="2"/>
    <n v="0"/>
  </r>
  <r>
    <n v="1.01E+18"/>
    <n v="338511269"/>
    <x v="2218"/>
    <x v="15"/>
    <s v="A beautiful small room"/>
    <s v="https://www.airbnb.com/users/show/338511269"/>
    <s v="Mohannad"/>
    <d v="2020-02-24T00:00:00"/>
    <s v="Ottawa, Canada"/>
    <s v="&lt;1hr"/>
    <n v="1"/>
    <n v="0.94"/>
    <s v="Yes"/>
    <n v="3"/>
    <n v="3"/>
    <s v="Yes"/>
    <s v="Cumberland"/>
    <n v="45.472516910000003"/>
    <n v="-75.455445049999994"/>
    <s v="Private room in home"/>
    <s v="Private room"/>
    <n v="1"/>
    <n v="1.5"/>
    <n v="1"/>
    <n v="1"/>
    <n v="50"/>
    <n v="1"/>
    <x v="1167"/>
    <x v="46"/>
    <n v="5"/>
    <n v="5"/>
    <n v="5"/>
    <n v="5"/>
    <n v="5"/>
    <n v="5"/>
    <n v="5"/>
    <s v="Yes"/>
    <n v="3"/>
    <n v="0.21"/>
  </r>
  <r>
    <n v="1.01E+18"/>
    <n v="62290204"/>
    <x v="2219"/>
    <x v="14"/>
    <s v="Main Level Suite+Full Kitchen+Parking+5min airport"/>
    <s v="https://www.airbnb.com/users/show/62290204"/>
    <s v="Karita"/>
    <d v="2016-03-09T00:00:00"/>
    <s v="Ottawa, Canada"/>
    <s v="&lt;1hr"/>
    <n v="1"/>
    <n v="0.74"/>
    <s v="No"/>
    <n v="1"/>
    <n v="1"/>
    <s v="Yes"/>
    <s v="Ottawa, Ontario, Canada"/>
    <n v="45.340359999999997"/>
    <n v="-75.7"/>
    <s v="Entire home"/>
    <s v="Entire home/apt"/>
    <n v="2"/>
    <n v="1"/>
    <n v="1"/>
    <n v="1"/>
    <n v="88"/>
    <n v="8"/>
    <x v="1140"/>
    <x v="29"/>
    <n v="4.88"/>
    <n v="4.88"/>
    <n v="4.88"/>
    <n v="4.88"/>
    <n v="4.88"/>
    <n v="4.88"/>
    <n v="4.88"/>
    <s v="No"/>
    <n v="1"/>
    <n v="1.68"/>
  </r>
  <r>
    <n v="1.01E+18"/>
    <n v="517887232"/>
    <x v="2220"/>
    <x v="4"/>
    <s v="Brand New Luxury Home - Airport"/>
    <s v="https://www.airbnb.com/users/show/517887232"/>
    <s v="Hashem"/>
    <d v="2023-06-02T00:00:00"/>
    <s v="Not_Available"/>
    <s v="&lt;1hr"/>
    <n v="1"/>
    <n v="0.99"/>
    <s v="Yes"/>
    <n v="2"/>
    <n v="3"/>
    <s v="Yes"/>
    <s v="Gloucester-South Nepean"/>
    <n v="45.305805999999997"/>
    <n v="-75.598107380000002"/>
    <s v="Entire home"/>
    <s v="Entire home/apt"/>
    <n v="8"/>
    <n v="2.5"/>
    <n v="4"/>
    <n v="5"/>
    <n v="128"/>
    <n v="41"/>
    <x v="1022"/>
    <x v="75"/>
    <n v="5"/>
    <n v="5"/>
    <n v="4.95"/>
    <n v="5"/>
    <n v="4.95"/>
    <n v="4.88"/>
    <n v="4.95"/>
    <s v="Yes"/>
    <n v="2"/>
    <n v="8.5399999999999991"/>
  </r>
  <r>
    <n v="1.01E+18"/>
    <n v="40993448"/>
    <x v="2221"/>
    <x v="16"/>
    <s v="Tranquil 3-Bedroom Retreat"/>
    <s v="https://www.airbnb.com/users/show/40993448"/>
    <s v="Araceli"/>
    <d v="2015-08-09T00:00:00"/>
    <s v="Ottawa, Canada"/>
    <s v="&lt;1hr"/>
    <n v="1"/>
    <n v="0.98"/>
    <s v="Yes"/>
    <n v="2"/>
    <n v="2"/>
    <s v="Yes"/>
    <s v="Innes"/>
    <n v="45.439232420000003"/>
    <n v="-75.544656759999995"/>
    <s v="Entire home"/>
    <s v="Entire home/apt"/>
    <n v="5"/>
    <n v="3.5"/>
    <n v="3"/>
    <n v="3"/>
    <n v="130"/>
    <n v="7"/>
    <x v="622"/>
    <x v="97"/>
    <n v="4.71"/>
    <n v="5"/>
    <n v="5"/>
    <n v="5"/>
    <n v="5"/>
    <n v="5"/>
    <n v="5"/>
    <s v="No"/>
    <n v="1"/>
    <n v="1.98"/>
  </r>
  <r>
    <n v="1.01E+18"/>
    <n v="518425774"/>
    <x v="2222"/>
    <x v="9"/>
    <s v="Kanata 4 bed townhouse beside beautiful park"/>
    <s v="https://www.airbnb.com/users/show/518425774"/>
    <s v="Gunter"/>
    <d v="2023-06-05T00:00:00"/>
    <s v="Not_Available"/>
    <s v="&lt;24hrs"/>
    <n v="1"/>
    <n v="0.67"/>
    <s v="No"/>
    <n v="1"/>
    <n v="2"/>
    <s v="Yes"/>
    <s v="Ottawa, Ontario, Canada"/>
    <n v="45.274838099999997"/>
    <n v="-75.853377600000002"/>
    <s v="Entire townhouse"/>
    <s v="Entire home/apt"/>
    <n v="8"/>
    <n v="2.5"/>
    <n v="4"/>
    <n v="4"/>
    <n v="314"/>
    <n v="1"/>
    <x v="1139"/>
    <x v="136"/>
    <n v="5"/>
    <n v="5"/>
    <n v="5"/>
    <n v="5"/>
    <n v="5"/>
    <n v="5"/>
    <n v="5"/>
    <s v="No"/>
    <n v="1"/>
    <n v="0.36"/>
  </r>
  <r>
    <n v="1.01E+18"/>
    <n v="397565786"/>
    <x v="2223"/>
    <x v="22"/>
    <s v="Large Comfy Bed + Workstation in Serene New Home"/>
    <s v="https://www.airbnb.com/users/show/397565786"/>
    <s v="Funmi"/>
    <d v="2021-04-18T00:00:00"/>
    <s v="Not_Available"/>
    <s v="&lt;1hr"/>
    <n v="1"/>
    <n v="1"/>
    <s v="Yes"/>
    <n v="3"/>
    <n v="3"/>
    <s v="Yes"/>
    <s v="Ottawa, Ontario, Canada"/>
    <n v="45.283873679999999"/>
    <n v="-75.932498440000003"/>
    <s v="Private room in home"/>
    <s v="Private room"/>
    <n v="2"/>
    <n v="1.5"/>
    <n v="1"/>
    <n v="1"/>
    <n v="48"/>
    <n v="7"/>
    <x v="1167"/>
    <x v="119"/>
    <n v="5"/>
    <n v="5"/>
    <n v="5"/>
    <n v="5"/>
    <n v="5"/>
    <n v="5"/>
    <n v="5"/>
    <s v="No"/>
    <n v="3"/>
    <n v="1.49"/>
  </r>
  <r>
    <n v="1.01E+18"/>
    <n v="338511269"/>
    <x v="2224"/>
    <x v="15"/>
    <s v="Single Room"/>
    <s v="https://www.airbnb.com/users/show/338511269"/>
    <s v="Mohannad"/>
    <d v="2020-02-24T00:00:00"/>
    <s v="Ottawa, Canada"/>
    <s v="&lt;1hr"/>
    <n v="1"/>
    <n v="0.94"/>
    <s v="Yes"/>
    <n v="3"/>
    <n v="3"/>
    <s v="Yes"/>
    <s v="Cumberland"/>
    <n v="45.470790829999999"/>
    <n v="-75.456438939999998"/>
    <s v="Private room in home"/>
    <s v="Private room"/>
    <n v="1"/>
    <n v="1.5"/>
    <n v="2"/>
    <n v="1"/>
    <n v="50"/>
    <n v="17"/>
    <x v="1022"/>
    <x v="75"/>
    <n v="4.88"/>
    <n v="4.87"/>
    <n v="4.7300000000000004"/>
    <n v="4.67"/>
    <n v="4.7300000000000004"/>
    <n v="4.7300000000000004"/>
    <n v="4.8"/>
    <s v="Yes"/>
    <n v="3"/>
    <n v="3.54"/>
  </r>
  <r>
    <n v="1.01E+18"/>
    <n v="225930932"/>
    <x v="2225"/>
    <x v="22"/>
    <s v="Comfy and relaxing Private room"/>
    <s v="https://www.airbnb.com/users/show/225930932"/>
    <s v="Gbenga"/>
    <d v="2018-11-15T00:00:00"/>
    <s v="Ontario, Canada"/>
    <s v="&lt;1hr"/>
    <n v="1"/>
    <n v="0.98"/>
    <s v="Yes"/>
    <n v="2"/>
    <n v="3"/>
    <s v="Yes"/>
    <s v="Stittsville-Kanata West"/>
    <n v="45.264654419999999"/>
    <n v="-75.891340249999999"/>
    <s v="Private room in home"/>
    <s v="Private room"/>
    <n v="2"/>
    <n v="1"/>
    <n v="1"/>
    <n v="1"/>
    <n v="55"/>
    <n v="1"/>
    <x v="1173"/>
    <x v="218"/>
    <n v="5"/>
    <n v="5"/>
    <n v="5"/>
    <n v="5"/>
    <n v="5"/>
    <n v="4"/>
    <n v="5"/>
    <s v="No"/>
    <n v="2"/>
    <n v="0.38"/>
  </r>
  <r>
    <n v="1.01E+18"/>
    <n v="504768499"/>
    <x v="2226"/>
    <x v="16"/>
    <s v="Executive Bedroom"/>
    <s v="https://www.airbnb.com/users/show/504768499"/>
    <s v="Valerie"/>
    <d v="2023-03-10T00:00:00"/>
    <s v="Not_Available"/>
    <s v="4-6hrs"/>
    <n v="1"/>
    <n v="1"/>
    <s v="No"/>
    <n v="3"/>
    <n v="3"/>
    <s v="No"/>
    <s v="Ottawa, Ontario, Canada"/>
    <n v="45.459255630000001"/>
    <n v="-75.529811670000001"/>
    <s v="Private room in home"/>
    <s v="Private room"/>
    <n v="2"/>
    <n v="1"/>
    <n v="1"/>
    <n v="1"/>
    <n v="96"/>
    <n v="0"/>
    <x v="74"/>
    <x v="68"/>
    <n v="0"/>
    <n v="0"/>
    <n v="0"/>
    <n v="0"/>
    <n v="0"/>
    <n v="0"/>
    <n v="0"/>
    <s v="No"/>
    <n v="3"/>
    <n v="0"/>
  </r>
  <r>
    <n v="1.01E+18"/>
    <n v="504768499"/>
    <x v="2227"/>
    <x v="16"/>
    <s v="Cosy Bedroom"/>
    <s v="https://www.airbnb.com/users/show/504768499"/>
    <s v="Valerie"/>
    <d v="2023-03-10T00:00:00"/>
    <s v="Not_Available"/>
    <s v="4-6hrs"/>
    <n v="1"/>
    <n v="1"/>
    <s v="No"/>
    <n v="3"/>
    <n v="3"/>
    <s v="No"/>
    <s v="Ottawa, Ontario, Canada"/>
    <n v="45.458813900000003"/>
    <n v="-75.528481499999998"/>
    <s v="Private room in home"/>
    <s v="Private room"/>
    <n v="2"/>
    <n v="1"/>
    <n v="1"/>
    <n v="2"/>
    <n v="96"/>
    <n v="0"/>
    <x v="74"/>
    <x v="68"/>
    <n v="0"/>
    <n v="0"/>
    <n v="0"/>
    <n v="0"/>
    <n v="0"/>
    <n v="0"/>
    <n v="0"/>
    <s v="No"/>
    <n v="3"/>
    <n v="0"/>
  </r>
  <r>
    <n v="1.01E+18"/>
    <n v="543986693"/>
    <x v="2228"/>
    <x v="1"/>
    <s v="Barhaven end unit town home"/>
    <s v="https://www.airbnb.com/users/show/543986693"/>
    <s v="Ryan"/>
    <d v="2023-10-29T00:00:00"/>
    <s v="Not_Available"/>
    <s v="Not_Provided"/>
    <n v="0"/>
    <n v="0.25"/>
    <s v="No"/>
    <n v="1"/>
    <n v="1"/>
    <s v="No"/>
    <s v="Rideau-Goulbourn"/>
    <n v="45.23415"/>
    <n v="-75.735190000000003"/>
    <s v="Entire home"/>
    <s v="Entire home/apt"/>
    <n v="4"/>
    <n v="2.5"/>
    <n v="2"/>
    <n v="2"/>
    <n v="120"/>
    <n v="0"/>
    <x v="74"/>
    <x v="68"/>
    <n v="0"/>
    <n v="0"/>
    <n v="0"/>
    <n v="0"/>
    <n v="0"/>
    <n v="0"/>
    <n v="0"/>
    <s v="No"/>
    <n v="1"/>
    <n v="0"/>
  </r>
  <r>
    <n v="1.01E+18"/>
    <n v="270878627"/>
    <x v="2229"/>
    <x v="4"/>
    <s v="Room in Ottawa, ON"/>
    <s v="https://www.airbnb.com/users/show/270878627"/>
    <s v="Pragyan"/>
    <d v="2019-06-23T00:00:00"/>
    <s v="Ottawa, Canada"/>
    <s v="&lt;1hr"/>
    <n v="0.97"/>
    <n v="0.99"/>
    <s v="No"/>
    <n v="1"/>
    <n v="1"/>
    <s v="Yes"/>
    <s v="Ottawa, Ontario, Canada"/>
    <n v="45.311669999999999"/>
    <n v="-75.594740000000002"/>
    <s v="Private room in home"/>
    <s v="Private room"/>
    <n v="2"/>
    <n v="1"/>
    <n v="1"/>
    <n v="1"/>
    <n v="69"/>
    <n v="50"/>
    <x v="1174"/>
    <x v="28"/>
    <n v="4.9800000000000004"/>
    <n v="4.96"/>
    <n v="4.9400000000000004"/>
    <n v="4.9400000000000004"/>
    <n v="4.96"/>
    <n v="4.82"/>
    <n v="4.88"/>
    <s v="No"/>
    <n v="1"/>
    <n v="18.75"/>
  </r>
  <r>
    <n v="1.01E+18"/>
    <n v="497668584"/>
    <x v="2230"/>
    <x v="14"/>
    <s v="14 minutes from downtown, brand new home in Ottawa"/>
    <s v="https://www.airbnb.com/users/show/497668584"/>
    <s v="Andrew"/>
    <d v="2023-01-23T00:00:00"/>
    <s v="Not_Available"/>
    <s v="&lt;1hr"/>
    <n v="1"/>
    <n v="0.99"/>
    <s v="No"/>
    <n v="8"/>
    <n v="8"/>
    <s v="Yes"/>
    <s v="Ottawa, Ontario, Canada"/>
    <n v="45.332070469999998"/>
    <n v="-75.750890530000007"/>
    <s v="Entire home"/>
    <s v="Entire home/apt"/>
    <n v="8"/>
    <n v="2.5"/>
    <n v="4"/>
    <n v="4"/>
    <n v="174"/>
    <n v="17"/>
    <x v="1134"/>
    <x v="243"/>
    <n v="4.29"/>
    <n v="4.59"/>
    <n v="4.47"/>
    <n v="4.53"/>
    <n v="4.59"/>
    <n v="4.41"/>
    <n v="4.41"/>
    <s v="Yes"/>
    <n v="5"/>
    <n v="3.62"/>
  </r>
  <r>
    <n v="1.01E+18"/>
    <n v="73267839"/>
    <x v="2231"/>
    <x v="0"/>
    <s v="Modern, clean &amp; close"/>
    <s v="https://www.airbnb.com/users/show/73267839"/>
    <s v="Gilda"/>
    <d v="2016-05-22T00:00:00"/>
    <s v="Ottawa, Canada"/>
    <s v="Not_Provided"/>
    <n v="0"/>
    <n v="1"/>
    <s v="No"/>
    <n v="1"/>
    <n v="1"/>
    <s v="Yes"/>
    <s v="Ottawa, Ontario, Canada"/>
    <n v="45.396698800000003"/>
    <n v="-75.729875800000002"/>
    <s v="Private room in home"/>
    <s v="Private room"/>
    <n v="1"/>
    <n v="1"/>
    <n v="1"/>
    <n v="1"/>
    <n v="47"/>
    <n v="0"/>
    <x v="74"/>
    <x v="68"/>
    <n v="0"/>
    <n v="0"/>
    <n v="0"/>
    <n v="0"/>
    <n v="0"/>
    <n v="0"/>
    <n v="0"/>
    <s v="No"/>
    <n v="1"/>
    <n v="0"/>
  </r>
  <r>
    <n v="1.01E+18"/>
    <n v="43424548"/>
    <x v="2232"/>
    <x v="13"/>
    <s v="Dog Friendly+Free Parking+Play Pen+15m to DT"/>
    <s v="https://www.airbnb.com/users/show/43424548"/>
    <s v="Sean"/>
    <d v="2015-09-05T00:00:00"/>
    <s v="Ottawa, Canada"/>
    <s v="&lt;1hr"/>
    <n v="1"/>
    <n v="0.97"/>
    <s v="Yes"/>
    <n v="36"/>
    <n v="38"/>
    <s v="Yes"/>
    <s v="Bay"/>
    <n v="45.356790320000002"/>
    <n v="-75.793734290000003"/>
    <s v="Entire home"/>
    <s v="Entire home/apt"/>
    <n v="6"/>
    <n v="2"/>
    <n v="3"/>
    <n v="3"/>
    <n v="104"/>
    <n v="2"/>
    <x v="1131"/>
    <x v="109"/>
    <n v="4.5"/>
    <n v="5"/>
    <n v="4.5"/>
    <n v="5"/>
    <n v="5"/>
    <n v="4.5"/>
    <n v="4.5"/>
    <s v="Yes"/>
    <n v="3"/>
    <n v="0.59"/>
  </r>
  <r>
    <n v="1.01E+18"/>
    <n v="539135944"/>
    <x v="2233"/>
    <x v="1"/>
    <s v="Charming Getaway House in Ottawa - 5 Rooms"/>
    <s v="https://www.airbnb.com/users/show/539135944"/>
    <s v="Luxdale"/>
    <d v="2023-09-26T00:00:00"/>
    <s v="Not_Available"/>
    <s v="&lt;1hr"/>
    <n v="1"/>
    <n v="0.6"/>
    <s v="No"/>
    <n v="10"/>
    <n v="12"/>
    <s v="Yes"/>
    <s v="Rideau-Goulbourn"/>
    <n v="45.236310000000003"/>
    <n v="-75.748630000000006"/>
    <s v="Entire home"/>
    <s v="Entire home/apt"/>
    <n v="10"/>
    <n v="3.5"/>
    <n v="5"/>
    <n v="6"/>
    <n v="250"/>
    <n v="0"/>
    <x v="74"/>
    <x v="68"/>
    <n v="0"/>
    <n v="0"/>
    <n v="0"/>
    <n v="0"/>
    <n v="0"/>
    <n v="0"/>
    <n v="0"/>
    <s v="No"/>
    <n v="1"/>
    <n v="0"/>
  </r>
  <r>
    <n v="1.02E+18"/>
    <n v="13731034"/>
    <x v="2234"/>
    <x v="2"/>
    <s v="Vintage suite in Heritage Home"/>
    <s v="https://www.airbnb.com/users/show/13731034"/>
    <s v="Ania And Bob"/>
    <d v="2014-03-31T00:00:00"/>
    <s v="Ottawa, Canada"/>
    <s v="4-6hrs"/>
    <n v="1"/>
    <n v="0.96"/>
    <s v="No"/>
    <n v="1"/>
    <n v="3"/>
    <s v="Yes"/>
    <s v="Ottawa, Ontario, Canada"/>
    <n v="45.414603589999999"/>
    <n v="-75.703166179999997"/>
    <s v="Entire home"/>
    <s v="Entire home/apt"/>
    <n v="2"/>
    <n v="1"/>
    <n v="1"/>
    <n v="1"/>
    <n v="93"/>
    <n v="7"/>
    <x v="1175"/>
    <x v="154"/>
    <n v="5"/>
    <n v="5"/>
    <n v="5"/>
    <n v="5"/>
    <n v="5"/>
    <n v="5"/>
    <n v="5"/>
    <s v="No"/>
    <n v="1"/>
    <n v="4.12"/>
  </r>
  <r>
    <n v="1.02E+18"/>
    <n v="63997470"/>
    <x v="2235"/>
    <x v="9"/>
    <s v="Budget Room with Queen Bed."/>
    <s v="https://www.airbnb.com/users/show/63997470"/>
    <s v="Taranvir"/>
    <d v="2016-03-22T00:00:00"/>
    <s v="Ottawa, Canada"/>
    <s v="&lt;1hr"/>
    <n v="1"/>
    <n v="1"/>
    <s v="No"/>
    <n v="2"/>
    <n v="2"/>
    <s v="Yes"/>
    <s v="Kanata South"/>
    <n v="45.287367019999998"/>
    <n v="-75.880853860000002"/>
    <s v="Private room in home"/>
    <s v="Private room"/>
    <n v="1"/>
    <n v="1"/>
    <n v="1"/>
    <n v="1"/>
    <n v="45"/>
    <n v="11"/>
    <x v="1176"/>
    <x v="88"/>
    <n v="4.7300000000000004"/>
    <n v="4.91"/>
    <n v="4.91"/>
    <n v="4.82"/>
    <n v="4.91"/>
    <n v="5"/>
    <n v="4.82"/>
    <s v="No"/>
    <n v="2"/>
    <n v="2.6"/>
  </r>
  <r>
    <n v="1.02E+18"/>
    <n v="191000580"/>
    <x v="2236"/>
    <x v="10"/>
    <s v="cozy bdroom home away from home"/>
    <s v="https://www.airbnb.com/users/show/191000580"/>
    <s v="Margaret"/>
    <d v="2018-05-22T00:00:00"/>
    <s v="Not_Available"/>
    <s v="&lt;1hr"/>
    <n v="1"/>
    <n v="1"/>
    <s v="No"/>
    <n v="2"/>
    <n v="2"/>
    <s v="Yes"/>
    <s v="Ottawa, Ontario, Canada"/>
    <n v="45.284718300000002"/>
    <n v="-75.761728039999994"/>
    <s v="Private room in home"/>
    <s v="Private room"/>
    <n v="1"/>
    <n v="1.5"/>
    <n v="1"/>
    <n v="1"/>
    <n v="32"/>
    <n v="1"/>
    <x v="1177"/>
    <x v="235"/>
    <n v="5"/>
    <n v="5"/>
    <n v="5"/>
    <n v="5"/>
    <n v="5"/>
    <n v="5"/>
    <n v="5"/>
    <s v="No"/>
    <n v="1"/>
    <n v="0.34"/>
  </r>
  <r>
    <n v="1.02E+18"/>
    <n v="58038466"/>
    <x v="2237"/>
    <x v="0"/>
    <s v="Stylish Queen Studio Apt with Fast Wi-Fi &amp; Parking"/>
    <s v="https://www.airbnb.com/users/show/58038466"/>
    <s v="Eldin"/>
    <d v="2016-02-09T00:00:00"/>
    <s v="Ottawa, Canada"/>
    <s v="4-6hrs"/>
    <n v="1"/>
    <n v="0.83"/>
    <s v="No"/>
    <n v="3"/>
    <n v="3"/>
    <s v="Yes"/>
    <s v="Kitchissippi"/>
    <n v="45.407473160000002"/>
    <n v="-75.733740049999994"/>
    <s v="Entire rental unit"/>
    <s v="Entire home/apt"/>
    <n v="2"/>
    <n v="1"/>
    <n v="1"/>
    <n v="1"/>
    <n v="79"/>
    <n v="1"/>
    <x v="1178"/>
    <x v="99"/>
    <n v="5"/>
    <n v="5"/>
    <n v="5"/>
    <n v="5"/>
    <n v="5"/>
    <n v="5"/>
    <n v="5"/>
    <s v="No"/>
    <n v="2"/>
    <n v="0.55000000000000004"/>
  </r>
  <r>
    <n v="1.02E+18"/>
    <n v="7354245"/>
    <x v="2238"/>
    <x v="6"/>
    <s v="Cozy 1 BDRM w Parking &amp; Patio"/>
    <s v="https://www.airbnb.com/users/show/7354245"/>
    <s v="Lisa"/>
    <d v="2013-07-08T00:00:00"/>
    <s v="Ontario, Canada"/>
    <s v="&lt;1hr"/>
    <n v="1"/>
    <n v="1"/>
    <s v="No"/>
    <n v="34"/>
    <n v="142"/>
    <s v="Yes"/>
    <s v="Ottawa, Ontario, Canada"/>
    <n v="45.4270687"/>
    <n v="-75.656906300000003"/>
    <s v="Entire rental unit"/>
    <s v="Entire home/apt"/>
    <n v="3"/>
    <n v="1"/>
    <n v="1"/>
    <n v="2"/>
    <n v="109"/>
    <n v="1"/>
    <x v="1179"/>
    <x v="202"/>
    <n v="5"/>
    <n v="4"/>
    <n v="5"/>
    <n v="5"/>
    <n v="4"/>
    <n v="4"/>
    <n v="5"/>
    <s v="No"/>
    <n v="24"/>
    <n v="0.48"/>
  </r>
  <r>
    <n v="1.02E+18"/>
    <n v="92518082"/>
    <x v="2239"/>
    <x v="2"/>
    <s v="Luxury Living, Little Italy"/>
    <s v="https://www.airbnb.com/users/show/92518082"/>
    <s v="Babak"/>
    <d v="2016-08-29T00:00:00"/>
    <s v="Ottawa, Canada"/>
    <s v="&lt;1hr"/>
    <n v="1"/>
    <n v="0.75"/>
    <s v="No"/>
    <n v="1"/>
    <n v="1"/>
    <s v="Yes"/>
    <s v="Somerset"/>
    <n v="45.398051899999999"/>
    <n v="-75.707424799999998"/>
    <s v="Entire condo"/>
    <s v="Entire home/apt"/>
    <n v="4"/>
    <n v="1"/>
    <n v="1"/>
    <n v="2"/>
    <n v="91"/>
    <n v="1"/>
    <x v="1180"/>
    <x v="113"/>
    <n v="5"/>
    <n v="5"/>
    <n v="5"/>
    <n v="5"/>
    <n v="5"/>
    <n v="5"/>
    <n v="5"/>
    <s v="No"/>
    <n v="1"/>
    <n v="0.39"/>
  </r>
  <r>
    <n v="1.02E+18"/>
    <n v="351233761"/>
    <x v="2240"/>
    <x v="0"/>
    <s v="The Atwood - Hintonburg oasis 1 BR+ flex, parking"/>
    <s v="https://www.airbnb.com/users/show/351233761"/>
    <s v="Jenna"/>
    <d v="2020-06-21T00:00:00"/>
    <s v="Not_Available"/>
    <s v="&lt;24hrs"/>
    <n v="1"/>
    <n v="1"/>
    <s v="No"/>
    <n v="1"/>
    <n v="1"/>
    <s v="Yes"/>
    <s v="Ottawa, Ontario, Canada"/>
    <n v="45.407713469999997"/>
    <n v="-75.723241880000003"/>
    <s v="Entire rental unit"/>
    <s v="Entire home/apt"/>
    <n v="4"/>
    <n v="1"/>
    <n v="1"/>
    <n v="1"/>
    <n v="170"/>
    <n v="0"/>
    <x v="74"/>
    <x v="68"/>
    <n v="0"/>
    <n v="0"/>
    <n v="0"/>
    <n v="0"/>
    <n v="0"/>
    <n v="0"/>
    <n v="0"/>
    <s v="No"/>
    <n v="1"/>
    <n v="0"/>
  </r>
  <r>
    <n v="1.02E+18"/>
    <n v="3989893"/>
    <x v="2241"/>
    <x v="14"/>
    <s v="3 beds, 3 baths | sleeps 8 | Nepean"/>
    <s v="https://www.airbnb.com/users/show/3989893"/>
    <s v="Simone"/>
    <d v="2012-10-27T00:00:00"/>
    <s v="Ottawa, Canada"/>
    <s v="&lt;1hr"/>
    <n v="1"/>
    <n v="0.92"/>
    <s v="Yes"/>
    <n v="10"/>
    <n v="17"/>
    <s v="Yes"/>
    <s v="Ottawa, Ontario, Canada"/>
    <n v="45.3354535"/>
    <n v="-75.757830299999995"/>
    <s v="Entire townhouse"/>
    <s v="Entire home/apt"/>
    <n v="6"/>
    <n v="2.5"/>
    <n v="3"/>
    <n v="6"/>
    <n v="165"/>
    <n v="2"/>
    <x v="1181"/>
    <x v="42"/>
    <n v="5"/>
    <n v="5"/>
    <n v="5"/>
    <n v="5"/>
    <n v="5"/>
    <n v="5"/>
    <n v="5"/>
    <s v="No"/>
    <n v="7"/>
    <n v="0.63"/>
  </r>
  <r>
    <n v="1.02E+18"/>
    <n v="520388683"/>
    <x v="2242"/>
    <x v="22"/>
    <s v="BeautifulMasterRoomw/EnsuiteBath+SmartLock&amp;Kitche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"/>
    <n v="1"/>
    <n v="1"/>
    <n v="41"/>
    <n v="10"/>
    <x v="1121"/>
    <x v="123"/>
    <n v="5"/>
    <n v="5"/>
    <n v="4.8"/>
    <n v="5"/>
    <n v="5"/>
    <n v="4.9000000000000004"/>
    <n v="4.9000000000000004"/>
    <s v="No"/>
    <n v="21"/>
    <n v="2.34"/>
  </r>
  <r>
    <n v="1.02E+18"/>
    <n v="520388683"/>
    <x v="2243"/>
    <x v="22"/>
    <s v="Cozy Room w/Smart Lock+Kitchen &amp; WiFi in Kanata#2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.5"/>
    <n v="1"/>
    <n v="1"/>
    <n v="40"/>
    <n v="12"/>
    <x v="1166"/>
    <x v="41"/>
    <n v="4.92"/>
    <n v="5"/>
    <n v="5"/>
    <n v="5"/>
    <n v="5"/>
    <n v="4.5"/>
    <n v="5"/>
    <s v="No"/>
    <n v="21"/>
    <n v="2.77"/>
  </r>
  <r>
    <n v="1.02E+18"/>
    <n v="520388683"/>
    <x v="2244"/>
    <x v="22"/>
    <s v="StylishPrivateRoomw/SelfCheck-In+KitcheninKanata#3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.5"/>
    <n v="1"/>
    <n v="1"/>
    <n v="40"/>
    <n v="5"/>
    <x v="1129"/>
    <x v="505"/>
    <n v="5"/>
    <n v="4.8"/>
    <n v="5"/>
    <n v="5"/>
    <n v="5"/>
    <n v="4.8"/>
    <n v="5"/>
    <s v="No"/>
    <n v="21"/>
    <n v="1.3"/>
  </r>
  <r>
    <n v="1.02E+18"/>
    <n v="520388683"/>
    <x v="2245"/>
    <x v="22"/>
    <s v="ComfyKanataRoom:EnsuiteBath+Kitchn/SelfCheck-In#4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"/>
    <n v="1"/>
    <n v="1"/>
    <n v="40"/>
    <n v="2"/>
    <x v="1182"/>
    <x v="215"/>
    <n v="5"/>
    <n v="5"/>
    <n v="5"/>
    <n v="5"/>
    <n v="5"/>
    <n v="5"/>
    <n v="4.5"/>
    <s v="No"/>
    <n v="21"/>
    <n v="0.5"/>
  </r>
  <r>
    <n v="1.02E+18"/>
    <n v="497708488"/>
    <x v="2246"/>
    <x v="12"/>
    <s v="Lowertown Apartment - Sleeps 4!"/>
    <s v="https://www.airbnb.com/users/show/497708488"/>
    <s v="Bryden"/>
    <d v="2023-01-24T00:00:00"/>
    <s v="Not_Available"/>
    <s v="&lt;1hr"/>
    <n v="1"/>
    <n v="1"/>
    <s v="No"/>
    <n v="1"/>
    <n v="7"/>
    <s v="Yes"/>
    <s v="Ottawa, Ontario, Canada"/>
    <n v="45.43420828"/>
    <n v="-75.691285570000005"/>
    <s v="Entire rental unit"/>
    <s v="Entire home/apt"/>
    <n v="4"/>
    <n v="1"/>
    <n v="1"/>
    <n v="2"/>
    <n v="97"/>
    <n v="12"/>
    <x v="1183"/>
    <x v="29"/>
    <n v="4.5"/>
    <n v="4.58"/>
    <n v="4.5"/>
    <n v="4.58"/>
    <n v="4.58"/>
    <n v="4.75"/>
    <n v="4.25"/>
    <s v="Yes"/>
    <n v="1"/>
    <n v="2.79"/>
  </r>
  <r>
    <n v="1.02E+18"/>
    <n v="444031581"/>
    <x v="2247"/>
    <x v="2"/>
    <s v="Sonder Arlo | Spacious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2656809999999"/>
    <n v="-75.696494770000001"/>
    <s v="Entire rental unit"/>
    <s v="Entire home/apt"/>
    <n v="4"/>
    <n v="1"/>
    <n v="1"/>
    <n v="2"/>
    <n v="174"/>
    <n v="1"/>
    <x v="485"/>
    <x v="298"/>
    <n v="5"/>
    <n v="5"/>
    <n v="5"/>
    <n v="5"/>
    <n v="5"/>
    <n v="5"/>
    <n v="5"/>
    <s v="No"/>
    <n v="23"/>
    <n v="0.33"/>
  </r>
  <r>
    <n v="1.02E+18"/>
    <n v="444031581"/>
    <x v="2248"/>
    <x v="2"/>
    <s v="Sonder Arlo | One-Bedroom Apartment w/ Balcony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1953999999999"/>
    <n v="-75.69493052"/>
    <s v="Entire rental unit"/>
    <s v="Entire home/apt"/>
    <n v="4"/>
    <n v="1"/>
    <n v="1"/>
    <n v="2"/>
    <n v="156"/>
    <n v="15"/>
    <x v="1184"/>
    <x v="167"/>
    <n v="4.67"/>
    <n v="4.87"/>
    <n v="4.7300000000000004"/>
    <n v="4.7300000000000004"/>
    <n v="4.8"/>
    <n v="4.8"/>
    <n v="4.47"/>
    <s v="No"/>
    <n v="23"/>
    <n v="4.55"/>
  </r>
  <r>
    <n v="1.02E+18"/>
    <n v="444031581"/>
    <x v="2249"/>
    <x v="2"/>
    <s v="Sonder Arlo | Superior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2183840000002"/>
    <n v="-75.694645190000003"/>
    <s v="Entire rental unit"/>
    <s v="Entire home/apt"/>
    <n v="4"/>
    <n v="2"/>
    <n v="1"/>
    <n v="2"/>
    <n v="135"/>
    <n v="9"/>
    <x v="1163"/>
    <x v="29"/>
    <n v="4.67"/>
    <n v="4.78"/>
    <n v="5"/>
    <n v="4.67"/>
    <n v="4.5599999999999996"/>
    <n v="5"/>
    <n v="4.4400000000000004"/>
    <s v="No"/>
    <n v="23"/>
    <n v="2.27"/>
  </r>
  <r>
    <n v="1.02E+18"/>
    <n v="444031581"/>
    <x v="2250"/>
    <x v="2"/>
    <s v="Sonder Arlo | One-Bedroom Apartment"/>
    <s v="https://www.airbnb.com/users/show/444031581"/>
    <s v="Sonder"/>
    <d v="2022-02-07T00:00:00"/>
    <s v="Ottawa, Canada"/>
    <s v="&lt;1hr"/>
    <n v="1"/>
    <n v="1"/>
    <s v="Yes"/>
    <n v="24"/>
    <n v="24"/>
    <s v="No"/>
    <s v="Ottawa, Ontario, Canada"/>
    <n v="45.420748160000002"/>
    <n v="-75.695182930000001"/>
    <s v="Entire rental unit"/>
    <s v="Entire home/apt"/>
    <n v="4"/>
    <n v="1"/>
    <n v="1"/>
    <n v="2"/>
    <n v="127"/>
    <n v="11"/>
    <x v="1185"/>
    <x v="19"/>
    <n v="4.82"/>
    <n v="4.91"/>
    <n v="4.91"/>
    <n v="4.6399999999999997"/>
    <n v="4.82"/>
    <n v="4.91"/>
    <n v="4.82"/>
    <s v="No"/>
    <n v="23"/>
    <n v="3.24"/>
  </r>
  <r>
    <n v="1.02E+18"/>
    <n v="31111677"/>
    <x v="2251"/>
    <x v="12"/>
    <s v="Newly furnished home b/w Beechwood and Vanier!"/>
    <s v="https://www.airbnb.com/users/show/31111677"/>
    <s v="Celestina"/>
    <d v="2015-04-12T00:00:00"/>
    <s v="Not_Available"/>
    <s v="&lt;1hr"/>
    <n v="1"/>
    <n v="0.91"/>
    <s v="Yes"/>
    <n v="3"/>
    <n v="4"/>
    <s v="Yes"/>
    <s v="Rideau-Vanier"/>
    <n v="45.440129460000001"/>
    <n v="-75.657749920000001"/>
    <s v="Entire townhouse"/>
    <s v="Entire home/apt"/>
    <n v="4"/>
    <n v="0"/>
    <n v="0"/>
    <n v="2"/>
    <n v="80"/>
    <n v="0"/>
    <x v="74"/>
    <x v="68"/>
    <n v="0"/>
    <n v="0"/>
    <n v="0"/>
    <n v="0"/>
    <n v="0"/>
    <n v="0"/>
    <n v="0"/>
    <s v="Yes"/>
    <n v="3"/>
    <n v="0"/>
  </r>
  <r>
    <n v="1.02E+18"/>
    <n v="244964584"/>
    <x v="2252"/>
    <x v="4"/>
    <s v="Charming + Central 3 Bd Townhome"/>
    <s v="https://www.airbnb.com/users/show/244964584"/>
    <s v="Family Suites"/>
    <d v="2019-02-23T00:00:00"/>
    <s v="Ottawa, Canada"/>
    <s v="&lt;1hr"/>
    <n v="1"/>
    <n v="1"/>
    <s v="No"/>
    <n v="6"/>
    <n v="13"/>
    <s v="Yes"/>
    <s v="Gloucester-South Nepean"/>
    <n v="45.282850719999999"/>
    <n v="-75.678429660000006"/>
    <s v="Entire home"/>
    <s v="Entire home/apt"/>
    <n v="6"/>
    <n v="1.5"/>
    <n v="3"/>
    <n v="3"/>
    <n v="169"/>
    <n v="2"/>
    <x v="1166"/>
    <x v="317"/>
    <n v="5"/>
    <n v="5"/>
    <n v="5"/>
    <n v="4.5"/>
    <n v="5"/>
    <n v="4.5"/>
    <n v="5"/>
    <s v="Yes"/>
    <n v="2"/>
    <n v="0.46"/>
  </r>
  <r>
    <n v="1.02E+18"/>
    <n v="206772829"/>
    <x v="2253"/>
    <x v="15"/>
    <s v="Private Bedroom and Bathroom"/>
    <s v="https://www.airbnb.com/users/show/206772829"/>
    <s v="Olusola"/>
    <d v="2018-08-01T00:00:00"/>
    <s v="Ottawa, Canada"/>
    <s v="&lt;1hr"/>
    <n v="1"/>
    <n v="0.95"/>
    <s v="No"/>
    <n v="1"/>
    <n v="4"/>
    <s v="Yes"/>
    <s v="Ottawa, Ontario, Canada"/>
    <n v="45.464142320000001"/>
    <n v="-75.464688589999994"/>
    <s v="Private room in home"/>
    <s v="Private room"/>
    <n v="2"/>
    <n v="1"/>
    <n v="1"/>
    <n v="1"/>
    <n v="50"/>
    <n v="1"/>
    <x v="1186"/>
    <x v="56"/>
    <n v="5"/>
    <n v="5"/>
    <n v="5"/>
    <n v="5"/>
    <n v="5"/>
    <n v="5"/>
    <n v="4"/>
    <s v="Yes"/>
    <n v="1"/>
    <n v="0.28999999999999998"/>
  </r>
  <r>
    <n v="1.02E+18"/>
    <n v="520388683"/>
    <x v="2254"/>
    <x v="22"/>
    <s v="NoCleanFee!Kanata Luxury Room+En-suite Bath&amp;Kitch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"/>
    <n v="1"/>
    <n v="1"/>
    <n v="50"/>
    <n v="2"/>
    <x v="1187"/>
    <x v="344"/>
    <n v="5"/>
    <n v="5"/>
    <n v="5"/>
    <n v="5"/>
    <n v="5"/>
    <n v="5"/>
    <n v="5"/>
    <s v="No"/>
    <n v="21"/>
    <n v="0.56999999999999995"/>
  </r>
  <r>
    <n v="1.02E+18"/>
    <n v="38949521"/>
    <x v="2255"/>
    <x v="4"/>
    <s v="Gracefully and Joyfully Spacious Room III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Gloucester-South Nepean"/>
    <n v="45.255895270000003"/>
    <n v="-75.691050110000006"/>
    <s v="Private room in home"/>
    <s v="Private room"/>
    <n v="2"/>
    <n v="1.5"/>
    <n v="1"/>
    <n v="1"/>
    <n v="51"/>
    <n v="4"/>
    <x v="1188"/>
    <x v="506"/>
    <n v="4"/>
    <n v="4"/>
    <n v="4.75"/>
    <n v="5"/>
    <n v="4.5"/>
    <n v="4.5"/>
    <n v="4.5"/>
    <s v="No"/>
    <n v="7"/>
    <n v="0.89"/>
  </r>
  <r>
    <n v="1.02E+18"/>
    <n v="520388683"/>
    <x v="2256"/>
    <x v="22"/>
    <s v="NoCleanFee!ModernRoomw/SmartLock&amp;Kitchen in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689"/>
    <n v="-75.935709099999997"/>
    <s v="Private room in home"/>
    <s v="Private room"/>
    <n v="2"/>
    <n v="1.5"/>
    <n v="1"/>
    <n v="1"/>
    <n v="46"/>
    <n v="6"/>
    <x v="1163"/>
    <x v="4"/>
    <n v="5"/>
    <n v="5"/>
    <n v="5"/>
    <n v="5"/>
    <n v="5"/>
    <n v="5"/>
    <n v="5"/>
    <s v="No"/>
    <n v="21"/>
    <n v="1.51"/>
  </r>
  <r>
    <n v="1.02E+18"/>
    <n v="520388683"/>
    <x v="2257"/>
    <x v="22"/>
    <s v="Luxury Renovated Aesthetic Home w/Parking -Ottaw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361889"/>
    <n v="-75.935044970000007"/>
    <s v="Entire home"/>
    <s v="Entire home/apt"/>
    <n v="6"/>
    <n v="2.5"/>
    <n v="3"/>
    <n v="3"/>
    <n v="151"/>
    <n v="0"/>
    <x v="74"/>
    <x v="68"/>
    <n v="0"/>
    <n v="0"/>
    <n v="0"/>
    <n v="0"/>
    <n v="0"/>
    <n v="0"/>
    <n v="0"/>
    <s v="No"/>
    <n v="21"/>
    <n v="0"/>
  </r>
  <r>
    <n v="1.02E+18"/>
    <n v="11134898"/>
    <x v="2258"/>
    <x v="21"/>
    <s v="Farmhouse"/>
    <s v="https://www.airbnb.com/users/show/11134898"/>
    <s v="Lara"/>
    <d v="2014-01-08T00:00:00"/>
    <s v="Ottawa, Canada"/>
    <s v="4-6hrs"/>
    <n v="1"/>
    <n v="1"/>
    <s v="No"/>
    <n v="1"/>
    <n v="1"/>
    <s v="Yes"/>
    <s v="Osgoode"/>
    <n v="45.21969721"/>
    <n v="-75.490439980000005"/>
    <s v="Entire home"/>
    <s v="Entire home/apt"/>
    <n v="4"/>
    <n v="1.5"/>
    <n v="3"/>
    <n v="3"/>
    <n v="70"/>
    <n v="0"/>
    <x v="74"/>
    <x v="68"/>
    <n v="0"/>
    <n v="0"/>
    <n v="0"/>
    <n v="0"/>
    <n v="0"/>
    <n v="0"/>
    <n v="0"/>
    <s v="No"/>
    <n v="1"/>
    <n v="0"/>
  </r>
  <r>
    <n v="1.02E+18"/>
    <n v="520388683"/>
    <x v="2259"/>
    <x v="22"/>
    <s v="NoCleanFee!KanataMasteroom:EnSuiteBath+Desk&amp;Kitch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326819999997"/>
    <n v="-75.935060350000001"/>
    <s v="Private room in home"/>
    <s v="Private room"/>
    <n v="2"/>
    <n v="1"/>
    <n v="1"/>
    <n v="1"/>
    <n v="48"/>
    <n v="4"/>
    <x v="1131"/>
    <x v="145"/>
    <n v="4.75"/>
    <n v="4.75"/>
    <n v="4.75"/>
    <n v="5"/>
    <n v="5"/>
    <n v="5"/>
    <n v="4.75"/>
    <s v="No"/>
    <n v="21"/>
    <n v="1.19"/>
  </r>
  <r>
    <n v="1.02E+18"/>
    <n v="22350228"/>
    <x v="2260"/>
    <x v="12"/>
    <s v="Retro Mid Century Bachelor"/>
    <s v="https://www.airbnb.com/users/show/22350228"/>
    <s v="Jenny"/>
    <d v="2014-10-10T00:00:00"/>
    <s v="Ottawa, Canada"/>
    <s v="&lt;1hr"/>
    <n v="1"/>
    <n v="1"/>
    <s v="Yes"/>
    <n v="11"/>
    <n v="12"/>
    <s v="Yes"/>
    <s v="Ottawa, Ontario, Canada"/>
    <n v="45.428947180000002"/>
    <n v="-75.691727060000005"/>
    <s v="Entire rental unit"/>
    <s v="Entire home/apt"/>
    <n v="2"/>
    <n v="1"/>
    <n v="1"/>
    <n v="1"/>
    <n v="95"/>
    <n v="0"/>
    <x v="74"/>
    <x v="68"/>
    <n v="0"/>
    <n v="0"/>
    <n v="0"/>
    <n v="0"/>
    <n v="0"/>
    <n v="0"/>
    <n v="0"/>
    <s v="No"/>
    <n v="9"/>
    <n v="0"/>
  </r>
  <r>
    <n v="1.02E+18"/>
    <n v="545791662"/>
    <x v="2261"/>
    <x v="6"/>
    <s v="Stylishly Furnished, Central Location"/>
    <s v="https://www.airbnb.com/users/show/545791662"/>
    <s v="Spencer"/>
    <d v="2023-11-09T00:00:00"/>
    <s v="Not_Available"/>
    <s v="&lt;1hr"/>
    <n v="1"/>
    <n v="1"/>
    <s v="No"/>
    <n v="1"/>
    <n v="2"/>
    <s v="Yes"/>
    <s v="Ottawa, Ontario, Canada"/>
    <n v="45.441213830000002"/>
    <n v="-75.679453769999995"/>
    <s v="Room in aparthotel"/>
    <s v="Entire home/apt"/>
    <n v="6"/>
    <n v="1"/>
    <n v="3"/>
    <n v="1"/>
    <n v="79"/>
    <n v="0"/>
    <x v="74"/>
    <x v="68"/>
    <n v="0"/>
    <n v="0"/>
    <n v="0"/>
    <n v="0"/>
    <n v="0"/>
    <n v="0"/>
    <n v="0"/>
    <s v="Yes"/>
    <n v="1"/>
    <n v="0"/>
  </r>
  <r>
    <n v="1.02E+18"/>
    <n v="520388683"/>
    <x v="2262"/>
    <x v="22"/>
    <s v="ComfyRoomw/Desk &amp; Kitchen/SelfCheck-In in Kanata#3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459290000001"/>
    <n v="-75.935278949999997"/>
    <s v="Private room in home"/>
    <s v="Private room"/>
    <n v="2"/>
    <n v="1.5"/>
    <n v="1"/>
    <n v="1"/>
    <n v="36"/>
    <n v="4"/>
    <x v="1189"/>
    <x v="75"/>
    <n v="5"/>
    <n v="5"/>
    <n v="5"/>
    <n v="5"/>
    <n v="5"/>
    <n v="5"/>
    <n v="5"/>
    <s v="No"/>
    <n v="21"/>
    <n v="4"/>
  </r>
  <r>
    <n v="1.02E+18"/>
    <n v="520388683"/>
    <x v="2263"/>
    <x v="22"/>
    <s v="Superb Master BRw/En-suiteBath &amp; Kitchen in 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281530000001"/>
    <n v="-75.935460320000004"/>
    <s v="Private room in home"/>
    <s v="Private room"/>
    <n v="2"/>
    <n v="1"/>
    <n v="1"/>
    <n v="1"/>
    <n v="45"/>
    <n v="1"/>
    <x v="573"/>
    <x v="112"/>
    <n v="5"/>
    <n v="5"/>
    <n v="5"/>
    <n v="5"/>
    <n v="5"/>
    <n v="5"/>
    <n v="5"/>
    <s v="No"/>
    <n v="21"/>
    <n v="1"/>
  </r>
  <r>
    <n v="1.02E+18"/>
    <n v="408581069"/>
    <x v="2264"/>
    <x v="11"/>
    <s v="Centrally-located 2-bedroom Home w/free parking"/>
    <s v="https://www.airbnb.com/users/show/408581069"/>
    <s v="Daniel"/>
    <d v="2021-06-22T00:00:00"/>
    <s v="Ottawa, Canada"/>
    <s v="&lt;1hr"/>
    <n v="1"/>
    <n v="0.8"/>
    <s v="No"/>
    <n v="2"/>
    <n v="7"/>
    <s v="Yes"/>
    <s v="Alta Vista"/>
    <n v="45.41750948"/>
    <n v="-75.639098739999994"/>
    <s v="Entire home"/>
    <s v="Entire home/apt"/>
    <n v="5"/>
    <n v="1"/>
    <n v="2"/>
    <n v="2"/>
    <n v="150"/>
    <n v="1"/>
    <x v="926"/>
    <x v="9"/>
    <n v="5"/>
    <n v="5"/>
    <n v="5"/>
    <n v="5"/>
    <n v="5"/>
    <n v="5"/>
    <n v="5"/>
    <s v="No"/>
    <n v="2"/>
    <n v="0.36"/>
  </r>
  <r>
    <n v="1.02E+18"/>
    <n v="520388683"/>
    <x v="2265"/>
    <x v="22"/>
    <s v="KanataSelfCheck-in Private BR w/EnsuiteBath+Kitch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3824490000001"/>
    <n v="-75.93487571"/>
    <s v="Private room in home"/>
    <s v="Private room"/>
    <n v="2"/>
    <n v="1"/>
    <n v="1"/>
    <n v="1"/>
    <n v="51"/>
    <n v="2"/>
    <x v="1142"/>
    <x v="231"/>
    <n v="4.5"/>
    <n v="5"/>
    <n v="4.5"/>
    <n v="4.5"/>
    <n v="5"/>
    <n v="5"/>
    <n v="5"/>
    <s v="No"/>
    <n v="21"/>
    <n v="0.48"/>
  </r>
  <r>
    <n v="1.02E+18"/>
    <n v="85297148"/>
    <x v="2266"/>
    <x v="0"/>
    <s v="Executive 1 Bedroom Downtown: Little Italy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403775570000001"/>
    <n v="-75.718908130000003"/>
    <s v="Entire rental unit"/>
    <s v="Entire home/apt"/>
    <n v="2"/>
    <n v="1"/>
    <n v="1"/>
    <n v="1"/>
    <n v="83"/>
    <n v="1"/>
    <x v="1190"/>
    <x v="285"/>
    <n v="5"/>
    <n v="4"/>
    <n v="5"/>
    <n v="5"/>
    <n v="5"/>
    <n v="4"/>
    <n v="4"/>
    <s v="No"/>
    <n v="60"/>
    <n v="0.34"/>
  </r>
  <r>
    <n v="1.02E+18"/>
    <n v="370811350"/>
    <x v="2267"/>
    <x v="1"/>
    <s v="1974 Airstream Ambassador"/>
    <s v="https://www.airbnb.com/users/show/370811350"/>
    <s v="Allison"/>
    <d v="2020-10-05T00:00:00"/>
    <s v="Ottawa, Canada"/>
    <s v="Not_Provided"/>
    <n v="0"/>
    <n v="0"/>
    <s v="No"/>
    <n v="1"/>
    <n v="1"/>
    <s v="No"/>
    <s v="Rideau-Goulbourn"/>
    <n v="45.156385389999997"/>
    <n v="-75.679769390000004"/>
    <s v="Camper/RV"/>
    <s v="Entire home/apt"/>
    <n v="2"/>
    <n v="1"/>
    <n v="1"/>
    <n v="2"/>
    <n v="320"/>
    <n v="0"/>
    <x v="74"/>
    <x v="68"/>
    <n v="0"/>
    <n v="0"/>
    <n v="0"/>
    <n v="0"/>
    <n v="0"/>
    <n v="0"/>
    <n v="0"/>
    <s v="No"/>
    <n v="1"/>
    <n v="0"/>
  </r>
  <r>
    <n v="1.02E+18"/>
    <n v="27076237"/>
    <x v="2268"/>
    <x v="19"/>
    <s v="JstLikeHome - Getaway"/>
    <s v="https://www.airbnb.com/users/show/27076237"/>
    <s v="Roy"/>
    <d v="2015-02-01T00:00:00"/>
    <s v="Ottawa, Canada"/>
    <s v="&lt;1hr"/>
    <n v="1"/>
    <n v="0.99"/>
    <s v="No"/>
    <n v="6"/>
    <n v="16"/>
    <s v="Yes"/>
    <s v="Beacon Hill-Cyrville"/>
    <n v="45.417735700000001"/>
    <n v="-75.603417899999997"/>
    <s v="Entire home"/>
    <s v="Entire home/apt"/>
    <n v="8"/>
    <n v="1.5"/>
    <n v="4"/>
    <n v="7"/>
    <n v="127"/>
    <n v="16"/>
    <x v="1092"/>
    <x v="154"/>
    <n v="4.3099999999999996"/>
    <n v="4.38"/>
    <n v="4.3099999999999996"/>
    <n v="4.63"/>
    <n v="4.63"/>
    <n v="4.38"/>
    <n v="4.38"/>
    <s v="Yes"/>
    <n v="6"/>
    <n v="5.65"/>
  </r>
  <r>
    <n v="1.02E+18"/>
    <n v="85297148"/>
    <x v="2269"/>
    <x v="0"/>
    <s v="Stylish Downtown 3 Bedroom w 2 parking spots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0224766"/>
    <n v="-75.717084299999996"/>
    <s v="Entire rental unit"/>
    <s v="Entire home/apt"/>
    <n v="6"/>
    <n v="2"/>
    <n v="3"/>
    <n v="4"/>
    <n v="146"/>
    <n v="3"/>
    <x v="1190"/>
    <x v="167"/>
    <n v="5"/>
    <n v="5"/>
    <n v="5"/>
    <n v="5"/>
    <n v="5"/>
    <n v="5"/>
    <n v="5"/>
    <s v="Yes"/>
    <n v="60"/>
    <n v="1.03"/>
  </r>
  <r>
    <n v="1.02E+18"/>
    <n v="85297148"/>
    <x v="2270"/>
    <x v="0"/>
    <s v="Trendy Hintonburg 1 Bedroom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Kitchissippi"/>
    <n v="45.401661580000003"/>
    <n v="-75.7171144"/>
    <s v="Entire rental unit"/>
    <s v="Entire home/apt"/>
    <n v="2"/>
    <n v="1"/>
    <n v="1"/>
    <n v="0"/>
    <n v="73"/>
    <n v="3"/>
    <x v="1191"/>
    <x v="108"/>
    <n v="3.67"/>
    <n v="4"/>
    <n v="4.33"/>
    <n v="3.33"/>
    <n v="5"/>
    <n v="4.33"/>
    <n v="3.67"/>
    <s v="Yes"/>
    <n v="60"/>
    <n v="1.01"/>
  </r>
  <r>
    <n v="1.02E+18"/>
    <n v="520388683"/>
    <x v="2271"/>
    <x v="22"/>
    <s v="NoCleanFee!Charming BR w/Kitchen+Parking in 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5883329999997"/>
    <n v="-75.936405539999996"/>
    <s v="Private room in home"/>
    <s v="Private room"/>
    <n v="2"/>
    <n v="1.5"/>
    <n v="1"/>
    <n v="1"/>
    <n v="46"/>
    <n v="5"/>
    <x v="1192"/>
    <x v="4"/>
    <n v="5"/>
    <n v="5"/>
    <n v="4.8"/>
    <n v="5"/>
    <n v="5"/>
    <n v="4.8"/>
    <n v="4.8"/>
    <s v="No"/>
    <n v="21"/>
    <n v="2.88"/>
  </r>
  <r>
    <n v="1.02E+18"/>
    <n v="520388683"/>
    <x v="2272"/>
    <x v="22"/>
    <s v="Master BR w/EnsuiteBath+Kitchen&amp;Parking in 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549898"/>
    <n v="-75.936220239999997"/>
    <s v="Private room in home"/>
    <s v="Private room"/>
    <n v="2"/>
    <n v="1"/>
    <n v="1"/>
    <n v="1"/>
    <n v="55"/>
    <n v="2"/>
    <x v="1187"/>
    <x v="11"/>
    <n v="5"/>
    <n v="5"/>
    <n v="5"/>
    <n v="5"/>
    <n v="5"/>
    <n v="5"/>
    <n v="5"/>
    <s v="No"/>
    <n v="21"/>
    <n v="0.56999999999999995"/>
  </r>
  <r>
    <n v="1.02E+18"/>
    <n v="520388683"/>
    <x v="2273"/>
    <x v="22"/>
    <s v="NoCleanFee!CuteBRw/EnsuiteBath+Parkng&amp;Kitchn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080000000003"/>
    <n v="-75.936710000000005"/>
    <s v="Private room in home"/>
    <s v="Private room"/>
    <n v="2"/>
    <n v="1"/>
    <n v="1"/>
    <n v="1"/>
    <n v="48"/>
    <n v="17"/>
    <x v="363"/>
    <x v="85"/>
    <n v="4.88"/>
    <n v="4.82"/>
    <n v="4.9400000000000004"/>
    <n v="4.9400000000000004"/>
    <n v="4.9400000000000004"/>
    <n v="4.82"/>
    <n v="4.88"/>
    <s v="No"/>
    <n v="21"/>
    <n v="4.7699999999999996"/>
  </r>
  <r>
    <n v="1.02E+18"/>
    <n v="85297148"/>
    <x v="2274"/>
    <x v="21"/>
    <s v="Modern 2 Bedroom Home in Findlay Creek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sgoode"/>
    <n v="45.325146709999999"/>
    <n v="-75.587791760000002"/>
    <s v="Entire home"/>
    <s v="Entire home/apt"/>
    <n v="4"/>
    <n v="2.5"/>
    <n v="2"/>
    <n v="2"/>
    <n v="116"/>
    <n v="0"/>
    <x v="74"/>
    <x v="68"/>
    <n v="0"/>
    <n v="0"/>
    <n v="0"/>
    <n v="0"/>
    <n v="0"/>
    <n v="0"/>
    <n v="0"/>
    <s v="Yes"/>
    <n v="60"/>
    <n v="0"/>
  </r>
  <r>
    <n v="1.02E+18"/>
    <n v="265894547"/>
    <x v="2275"/>
    <x v="3"/>
    <s v="casa Eve"/>
    <s v="https://www.airbnb.com/users/show/265894547"/>
    <s v="Evelyne"/>
    <d v="2019-06-02T00:00:00"/>
    <s v="Ottawa, Canada"/>
    <s v="&lt;1hr"/>
    <n v="1"/>
    <n v="0.98"/>
    <s v="Yes"/>
    <n v="2"/>
    <n v="3"/>
    <s v="Yes"/>
    <s v="Capital"/>
    <n v="45.404874169999999"/>
    <n v="-75.675923780000005"/>
    <s v="Entire rental unit"/>
    <s v="Entire home/apt"/>
    <n v="5"/>
    <n v="1"/>
    <n v="2"/>
    <n v="4"/>
    <n v="109"/>
    <n v="6"/>
    <x v="1193"/>
    <x v="70"/>
    <n v="5"/>
    <n v="4.83"/>
    <n v="4.5"/>
    <n v="4.67"/>
    <n v="5"/>
    <n v="4.8"/>
    <n v="5"/>
    <s v="No"/>
    <n v="2"/>
    <n v="1.48"/>
  </r>
  <r>
    <n v="1.02E+18"/>
    <n v="546554984"/>
    <x v="2276"/>
    <x v="5"/>
    <s v="Elegant 7BR Home-Heart of Ottawa"/>
    <s v="https://www.airbnb.com/users/show/546554984"/>
    <s v="Sarah"/>
    <d v="2023-11-14T00:00:00"/>
    <s v="Not_Available"/>
    <s v="&lt;1hr"/>
    <n v="1"/>
    <n v="1"/>
    <s v="No"/>
    <n v="1"/>
    <n v="1"/>
    <s v="Yes"/>
    <s v="Gloucester-Southgate"/>
    <n v="45.34887655"/>
    <n v="-75.620711920000005"/>
    <s v="Entire home"/>
    <s v="Entire home/apt"/>
    <n v="10"/>
    <n v="2"/>
    <n v="7"/>
    <n v="8"/>
    <n v="201"/>
    <n v="26"/>
    <x v="1111"/>
    <x v="85"/>
    <n v="5"/>
    <n v="5"/>
    <n v="5"/>
    <n v="5"/>
    <n v="5"/>
    <n v="4.96"/>
    <n v="5"/>
    <s v="Yes"/>
    <n v="1"/>
    <n v="6.14"/>
  </r>
  <r>
    <n v="1.02E+18"/>
    <n v="35389437"/>
    <x v="2277"/>
    <x v="21"/>
    <s v="Lovely Townhouse in Ottawa"/>
    <s v="https://www.airbnb.com/users/show/35389437"/>
    <s v="Chinedu"/>
    <d v="2015-06-09T00:00:00"/>
    <s v="Ottawa, Canada"/>
    <s v="Not_Provided"/>
    <n v="0"/>
    <n v="0"/>
    <s v="No"/>
    <n v="1"/>
    <n v="2"/>
    <s v="Yes"/>
    <s v="Osgoode"/>
    <n v="45.317399999999999"/>
    <n v="-75.591459999999998"/>
    <s v="Entire home"/>
    <s v="Entire home/apt"/>
    <n v="6"/>
    <n v="2.5"/>
    <n v="3"/>
    <n v="0"/>
    <n v="143"/>
    <n v="0"/>
    <x v="74"/>
    <x v="68"/>
    <n v="0"/>
    <n v="0"/>
    <n v="0"/>
    <n v="0"/>
    <n v="0"/>
    <n v="0"/>
    <n v="0"/>
    <s v="No"/>
    <n v="1"/>
    <n v="0"/>
  </r>
  <r>
    <n v="1.03E+18"/>
    <n v="75747309"/>
    <x v="2278"/>
    <x v="17"/>
    <s v="Private Bachelor Pad Basement"/>
    <s v="https://www.airbnb.com/users/show/75747309"/>
    <s v="Luxury"/>
    <d v="2016-06-04T00:00:00"/>
    <s v="Not_Available"/>
    <s v="Not_Provided"/>
    <n v="0"/>
    <n v="0"/>
    <s v="No"/>
    <n v="1"/>
    <n v="2"/>
    <s v="Yes"/>
    <s v="River"/>
    <n v="45.343449659999997"/>
    <n v="-75.688161890000003"/>
    <s v="Private room in home"/>
    <s v="Private room"/>
    <n v="1"/>
    <n v="2"/>
    <n v="1"/>
    <n v="1"/>
    <n v="60"/>
    <n v="0"/>
    <x v="74"/>
    <x v="68"/>
    <n v="0"/>
    <n v="0"/>
    <n v="0"/>
    <n v="0"/>
    <n v="0"/>
    <n v="0"/>
    <n v="0"/>
    <s v="No"/>
    <n v="1"/>
    <n v="0"/>
  </r>
  <r>
    <n v="1.03E+18"/>
    <n v="485913786"/>
    <x v="2279"/>
    <x v="9"/>
    <s v="BRAND NEW Luxury Oasis With KING SIZE BED"/>
    <s v="https://www.airbnb.com/users/show/485913786"/>
    <s v="Maame"/>
    <d v="2022-11-01T00:00:00"/>
    <s v="Ottawa, Canada"/>
    <s v="4-6hrs"/>
    <n v="1"/>
    <n v="0.97"/>
    <s v="No"/>
    <n v="3"/>
    <n v="3"/>
    <s v="Yes"/>
    <s v="Ottawa, Ontario, Canada"/>
    <n v="45.272093580000003"/>
    <n v="-75.861887699999997"/>
    <s v="Entire home"/>
    <s v="Entire home/apt"/>
    <n v="4"/>
    <n v="2.5"/>
    <n v="2"/>
    <n v="2"/>
    <n v="190"/>
    <n v="11"/>
    <x v="1192"/>
    <x v="104"/>
    <n v="5"/>
    <n v="5"/>
    <n v="5"/>
    <n v="5"/>
    <n v="5"/>
    <n v="4.82"/>
    <n v="5"/>
    <s v="No"/>
    <n v="1"/>
    <n v="6.35"/>
  </r>
  <r>
    <n v="1.03E+18"/>
    <n v="503296496"/>
    <x v="2280"/>
    <x v="2"/>
    <s v="Centretown 2Bedroom 2Bathroom Upper Duplex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4739019999999"/>
    <n v="-75.699087359999993"/>
    <s v="Entire home"/>
    <s v="Entire home/apt"/>
    <n v="6"/>
    <n v="2"/>
    <n v="2"/>
    <n v="2"/>
    <n v="200"/>
    <n v="1"/>
    <x v="1176"/>
    <x v="180"/>
    <n v="5"/>
    <n v="5"/>
    <n v="5"/>
    <n v="5"/>
    <n v="5"/>
    <n v="5"/>
    <n v="5"/>
    <s v="No"/>
    <n v="8"/>
    <n v="0.24"/>
  </r>
  <r>
    <n v="1.03E+18"/>
    <n v="540381461"/>
    <x v="2281"/>
    <x v="12"/>
    <s v="Downtown - Byward Market 2 BR Gem &amp; Free Parking"/>
    <s v="https://www.airbnb.com/users/show/540381461"/>
    <s v="Jonnny"/>
    <d v="2023-10-04T00:00:00"/>
    <s v="Not_Available"/>
    <s v="&lt;1hr"/>
    <n v="1"/>
    <n v="1"/>
    <s v="Yes"/>
    <n v="1"/>
    <n v="1"/>
    <s v="Yes"/>
    <s v="Ottawa, Ontario, Canada"/>
    <n v="45.432526590000002"/>
    <n v="-75.689607809999998"/>
    <s v="Entire rental unit"/>
    <s v="Entire home/apt"/>
    <n v="4"/>
    <n v="1"/>
    <n v="2"/>
    <n v="2"/>
    <n v="129"/>
    <n v="21"/>
    <x v="622"/>
    <x v="11"/>
    <n v="4.95"/>
    <n v="4.95"/>
    <n v="5"/>
    <n v="4.9000000000000004"/>
    <n v="4.95"/>
    <n v="4.43"/>
    <n v="4.67"/>
    <s v="No"/>
    <n v="1"/>
    <n v="5.94"/>
  </r>
  <r>
    <n v="1.03E+18"/>
    <n v="523249298"/>
    <x v="2282"/>
    <x v="14"/>
    <s v="Niloo â€œRoom 3â€"/>
    <s v="https://www.airbnb.com/users/show/523249298"/>
    <s v="Mahdis"/>
    <d v="2023-07-02T00:00:00"/>
    <s v="Ottawa, Canada"/>
    <s v="&lt;1hr"/>
    <n v="1"/>
    <n v="1"/>
    <s v="No"/>
    <n v="4"/>
    <n v="4"/>
    <s v="Yes"/>
    <s v="Knoxdale-Merivale"/>
    <n v="45.363858999999998"/>
    <n v="-75.718403100000003"/>
    <s v="Private room in bungalow"/>
    <s v="Private room"/>
    <n v="2"/>
    <n v="2"/>
    <n v="1"/>
    <n v="1"/>
    <n v="40"/>
    <n v="5"/>
    <x v="1163"/>
    <x v="220"/>
    <n v="4.8"/>
    <n v="5"/>
    <n v="4.8"/>
    <n v="5"/>
    <n v="5"/>
    <n v="4.8"/>
    <n v="4.8"/>
    <s v="No"/>
    <n v="4"/>
    <n v="1.26"/>
  </r>
  <r>
    <n v="1.03E+18"/>
    <n v="33474592"/>
    <x v="2283"/>
    <x v="19"/>
    <s v="3BR Classic Charm House, Sleep 5"/>
    <s v="https://www.airbnb.com/users/show/33474592"/>
    <s v="Feri"/>
    <d v="2015-05-16T00:00:00"/>
    <s v="Ottawa, Canada"/>
    <s v="Not_Provided"/>
    <n v="0"/>
    <n v="0"/>
    <s v="No"/>
    <n v="1"/>
    <n v="1"/>
    <s v="Yes"/>
    <s v="Beacon Hill-Cyrville"/>
    <n v="45.460811939999999"/>
    <n v="-75.598736630000005"/>
    <s v="Entire home"/>
    <s v="Entire home/apt"/>
    <n v="6"/>
    <n v="1"/>
    <n v="3"/>
    <n v="3"/>
    <n v="135"/>
    <n v="0"/>
    <x v="74"/>
    <x v="68"/>
    <n v="0"/>
    <n v="0"/>
    <n v="0"/>
    <n v="0"/>
    <n v="0"/>
    <n v="0"/>
    <n v="0"/>
    <s v="Yes"/>
    <n v="1"/>
    <n v="0"/>
  </r>
  <r>
    <n v="1.03E+18"/>
    <n v="546992560"/>
    <x v="2284"/>
    <x v="2"/>
    <s v="Spacious &amp; Central 2BDRM w Parking. Great Location"/>
    <s v="https://www.airbnb.com/users/show/546992560"/>
    <s v="Lisa"/>
    <d v="2023-11-17T00:00:00"/>
    <s v="Not_Available"/>
    <s v="4-6hrs"/>
    <n v="1"/>
    <n v="1"/>
    <s v="No"/>
    <n v="1"/>
    <n v="1"/>
    <s v="Yes"/>
    <s v="Ottawa, Ontario, Canada"/>
    <n v="45.414061400000001"/>
    <n v="-75.699220699999998"/>
    <s v="Entire rental unit"/>
    <s v="Entire home/apt"/>
    <n v="5"/>
    <n v="1"/>
    <n v="2"/>
    <n v="3"/>
    <n v="199"/>
    <n v="1"/>
    <x v="1194"/>
    <x v="506"/>
    <n v="5"/>
    <n v="5"/>
    <n v="5"/>
    <n v="5"/>
    <n v="4"/>
    <n v="5"/>
    <n v="5"/>
    <s v="No"/>
    <n v="1"/>
    <n v="0.51"/>
  </r>
  <r>
    <n v="1.03E+18"/>
    <n v="57401715"/>
    <x v="2285"/>
    <x v="11"/>
    <s v="Private room near CHEO/General"/>
    <s v="https://www.airbnb.com/users/show/57401715"/>
    <s v="Kartikay"/>
    <d v="2016-02-04T00:00:00"/>
    <s v="Ottawa, Canada"/>
    <s v="&lt;24hrs"/>
    <n v="0.67"/>
    <n v="0"/>
    <s v="No"/>
    <n v="1"/>
    <n v="1"/>
    <s v="Yes"/>
    <s v="Alta Vista"/>
    <n v="45.401960180000003"/>
    <n v="-75.628502769999997"/>
    <s v="Private room in home"/>
    <s v="Private room"/>
    <n v="1"/>
    <n v="2"/>
    <n v="1"/>
    <n v="1"/>
    <n v="30"/>
    <n v="0"/>
    <x v="74"/>
    <x v="68"/>
    <n v="0"/>
    <n v="0"/>
    <n v="0"/>
    <n v="0"/>
    <n v="0"/>
    <n v="0"/>
    <n v="0"/>
    <s v="No"/>
    <n v="1"/>
    <n v="0"/>
  </r>
  <r>
    <n v="1.03E+18"/>
    <n v="520388683"/>
    <x v="2286"/>
    <x v="22"/>
    <s v="NoCleanFee!Brand New-Budget Friendly Room w/Kitchn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949140000002"/>
    <n v="-75.935017299999998"/>
    <s v="Private room in home"/>
    <s v="Private room"/>
    <n v="2"/>
    <n v="1.5"/>
    <n v="1"/>
    <n v="1"/>
    <n v="47"/>
    <n v="1"/>
    <x v="1195"/>
    <x v="104"/>
    <n v="5"/>
    <n v="5"/>
    <n v="5"/>
    <n v="5"/>
    <n v="5"/>
    <n v="5"/>
    <n v="5"/>
    <s v="No"/>
    <n v="21"/>
    <n v="1"/>
  </r>
  <r>
    <n v="1.03E+18"/>
    <n v="210625435"/>
    <x v="2287"/>
    <x v="10"/>
    <s v="Peaceful home in Barrhaven"/>
    <s v="https://www.airbnb.com/users/show/210625435"/>
    <s v="Jenish"/>
    <d v="2018-08-20T00:00:00"/>
    <s v="Ottawa, Canada"/>
    <s v="&lt;1hr"/>
    <n v="1"/>
    <n v="0.92"/>
    <s v="Yes"/>
    <n v="6"/>
    <n v="7"/>
    <s v="Yes"/>
    <s v="Barrhaven"/>
    <n v="45.248050720000002"/>
    <n v="-75.742493319999994"/>
    <s v="Entire home"/>
    <s v="Entire home/apt"/>
    <n v="9"/>
    <n v="4.5"/>
    <n v="5"/>
    <n v="5"/>
    <n v="300"/>
    <n v="5"/>
    <x v="1050"/>
    <x v="136"/>
    <n v="4.8"/>
    <n v="4.8"/>
    <n v="4.8"/>
    <n v="4.5999999999999996"/>
    <n v="5"/>
    <n v="4.8"/>
    <n v="5"/>
    <s v="No"/>
    <n v="4"/>
    <n v="1.34"/>
  </r>
  <r>
    <n v="1.03E+18"/>
    <n v="486446160"/>
    <x v="2288"/>
    <x v="0"/>
    <s v="CHAWâ€™s Corner"/>
    <s v="https://www.airbnb.com/users/show/486446160"/>
    <s v="Zaw"/>
    <d v="2022-11-05T00:00:00"/>
    <s v="Not_Available"/>
    <s v="&lt;1hr"/>
    <n v="1"/>
    <n v="1"/>
    <s v="No"/>
    <n v="2"/>
    <n v="2"/>
    <s v="No"/>
    <s v="Ottawa, Ontario, Canada"/>
    <n v="45.406067399999998"/>
    <n v="-75.724477899999997"/>
    <s v="Entire serviced apartment"/>
    <s v="Entire home/apt"/>
    <n v="2"/>
    <n v="1"/>
    <n v="1"/>
    <n v="1"/>
    <n v="121"/>
    <n v="22"/>
    <x v="666"/>
    <x v="19"/>
    <n v="4.6399999999999997"/>
    <n v="4.7699999999999996"/>
    <n v="4.7300000000000004"/>
    <n v="4.82"/>
    <n v="4.95"/>
    <n v="4.82"/>
    <n v="4.7300000000000004"/>
    <s v="Yes"/>
    <n v="2"/>
    <n v="6"/>
  </r>
  <r>
    <n v="1.03E+18"/>
    <n v="481150166"/>
    <x v="2289"/>
    <x v="0"/>
    <s v="Room Carling West/417 highway"/>
    <s v="https://www.airbnb.com/users/show/481150166"/>
    <s v="Diana"/>
    <d v="2022-09-26T00:00:00"/>
    <s v="Not_Available"/>
    <s v="&lt;24hrs"/>
    <n v="1"/>
    <n v="1"/>
    <s v="No"/>
    <n v="3"/>
    <n v="3"/>
    <s v="Yes"/>
    <s v="Kitchissippi"/>
    <n v="45.379666399999998"/>
    <n v="-75.751052130000005"/>
    <s v="Private room in rental unit"/>
    <s v="Private room"/>
    <n v="1"/>
    <n v="1"/>
    <n v="1"/>
    <n v="1"/>
    <n v="48"/>
    <n v="1"/>
    <x v="1196"/>
    <x v="344"/>
    <n v="5"/>
    <n v="5"/>
    <n v="4"/>
    <n v="5"/>
    <n v="5"/>
    <n v="5"/>
    <n v="5"/>
    <s v="No"/>
    <n v="3"/>
    <n v="0.61"/>
  </r>
  <r>
    <n v="1.03E+18"/>
    <n v="541421711"/>
    <x v="2290"/>
    <x v="10"/>
    <s v="Lovely Home by Barrhaven Marketplace 5BR 3.5BATH*"/>
    <s v="https://www.airbnb.com/users/show/541421711"/>
    <s v="Hong"/>
    <d v="2023-10-11T00:00:00"/>
    <s v="Not_Available"/>
    <s v="4-6hrs"/>
    <n v="0.95"/>
    <n v="1"/>
    <s v="No"/>
    <n v="2"/>
    <n v="3"/>
    <s v="Yes"/>
    <s v="Barrhaven"/>
    <n v="45.262874410000002"/>
    <n v="-75.752224049999995"/>
    <s v="Entire home"/>
    <s v="Entire home/apt"/>
    <n v="12"/>
    <n v="3.5"/>
    <n v="5"/>
    <n v="6"/>
    <n v="193"/>
    <n v="0"/>
    <x v="74"/>
    <x v="68"/>
    <n v="0"/>
    <n v="0"/>
    <n v="0"/>
    <n v="0"/>
    <n v="0"/>
    <n v="0"/>
    <n v="0"/>
    <s v="No"/>
    <n v="1"/>
    <n v="0"/>
  </r>
  <r>
    <n v="1.03E+18"/>
    <n v="547541932"/>
    <x v="2291"/>
    <x v="16"/>
    <s v="Home in Ottawa with new Hot Tub!"/>
    <s v="https://www.airbnb.com/users/show/547541932"/>
    <s v="Frank"/>
    <d v="2023-11-21T00:00:00"/>
    <s v="Not_Available"/>
    <s v="&lt;1hr"/>
    <n v="1"/>
    <n v="1"/>
    <s v="No"/>
    <n v="1"/>
    <n v="1"/>
    <s v="No"/>
    <s v="Innes"/>
    <n v="45.43468592"/>
    <n v="-75.508220879999996"/>
    <s v="Entire home"/>
    <s v="Entire home/apt"/>
    <n v="8"/>
    <n v="1"/>
    <n v="1"/>
    <n v="1"/>
    <n v="411"/>
    <n v="0"/>
    <x v="74"/>
    <x v="68"/>
    <n v="0"/>
    <n v="0"/>
    <n v="0"/>
    <n v="0"/>
    <n v="0"/>
    <n v="0"/>
    <n v="0"/>
    <s v="No"/>
    <n v="1"/>
    <n v="0"/>
  </r>
  <r>
    <n v="1.03E+18"/>
    <n v="341029629"/>
    <x v="2292"/>
    <x v="1"/>
    <s v="Cozy room in a brand New house"/>
    <s v="https://www.airbnb.com/users/show/341029629"/>
    <s v="Pedram"/>
    <d v="2020-03-09T00:00:00"/>
    <s v="Ottawa, Canada"/>
    <s v="&lt;1hr"/>
    <n v="1"/>
    <n v="1"/>
    <s v="No"/>
    <n v="1"/>
    <n v="1"/>
    <s v="Yes"/>
    <s v="Ottawa, Ontario, Canada"/>
    <n v="45.235491539999998"/>
    <n v="-75.739108869999995"/>
    <s v="Private room in home"/>
    <s v="Private room"/>
    <n v="2"/>
    <n v="1"/>
    <n v="1"/>
    <n v="1"/>
    <n v="55"/>
    <n v="3"/>
    <x v="1197"/>
    <x v="19"/>
    <n v="5"/>
    <n v="5"/>
    <n v="4.67"/>
    <n v="5"/>
    <n v="5"/>
    <n v="4.67"/>
    <n v="5"/>
    <s v="No"/>
    <n v="1"/>
    <n v="0.97"/>
  </r>
  <r>
    <n v="1.03E+18"/>
    <n v="547575818"/>
    <x v="2293"/>
    <x v="8"/>
    <s v="Mid-century 5BR home + 15 mins from downtown"/>
    <s v="https://www.airbnb.com/users/show/547575818"/>
    <s v="Shivdeep"/>
    <d v="2023-11-21T00:00:00"/>
    <s v="Not_Available"/>
    <s v="Not_Provided"/>
    <n v="0"/>
    <n v="0"/>
    <s v="No"/>
    <n v="1"/>
    <n v="1"/>
    <s v="Yes"/>
    <s v="Ottawa, Ontario, Canada"/>
    <n v="45.34134332"/>
    <n v="-75.753141200000002"/>
    <s v="Entire home"/>
    <s v="Entire home/apt"/>
    <n v="13"/>
    <n v="2"/>
    <n v="5"/>
    <n v="5"/>
    <n v="279"/>
    <n v="0"/>
    <x v="74"/>
    <x v="68"/>
    <n v="0"/>
    <n v="0"/>
    <n v="0"/>
    <n v="0"/>
    <n v="0"/>
    <n v="0"/>
    <n v="0"/>
    <s v="Yes"/>
    <n v="1"/>
    <n v="0"/>
  </r>
  <r>
    <n v="1.03E+18"/>
    <n v="446196413"/>
    <x v="2294"/>
    <x v="2"/>
    <s v="â€œThe Beckingtonâ€ private room in luxury townhouse"/>
    <s v="https://www.airbnb.com/users/show/446196413"/>
    <s v="Turrel"/>
    <d v="2022-02-21T00:00:00"/>
    <s v="Not_Available"/>
    <s v="4-6hrs"/>
    <n v="1"/>
    <n v="1"/>
    <s v="No"/>
    <n v="2"/>
    <n v="3"/>
    <s v="Yes"/>
    <s v="Somerset"/>
    <n v="45.41522938"/>
    <n v="-75.696653749999996"/>
    <s v="Private room in home"/>
    <s v="Private room"/>
    <n v="1"/>
    <n v="1"/>
    <n v="1"/>
    <n v="1"/>
    <n v="52"/>
    <n v="1"/>
    <x v="1198"/>
    <x v="507"/>
    <n v="4"/>
    <n v="5"/>
    <n v="5"/>
    <n v="3"/>
    <n v="4"/>
    <n v="3"/>
    <n v="5"/>
    <s v="No"/>
    <n v="2"/>
    <n v="0.45"/>
  </r>
  <r>
    <n v="1.03E+18"/>
    <n v="193432103"/>
    <x v="2295"/>
    <x v="12"/>
    <s v="Downtown 1 bedroom with patio pr"/>
    <s v="https://www.airbnb.com/users/show/193432103"/>
    <s v="Executive Stays"/>
    <d v="2018-06-04T00:00:00"/>
    <s v="Ottawa, Canada"/>
    <s v="&lt;1hr"/>
    <n v="0.89"/>
    <n v="0.94"/>
    <s v="No"/>
    <n v="20"/>
    <n v="29"/>
    <s v="Yes"/>
    <s v="Rideau-Vanier"/>
    <n v="45.43055468"/>
    <n v="-75.692771710000002"/>
    <s v="Entire rental unit"/>
    <s v="Entire home/apt"/>
    <n v="4"/>
    <n v="1"/>
    <n v="1"/>
    <n v="1"/>
    <n v="136"/>
    <n v="4"/>
    <x v="1199"/>
    <x v="27"/>
    <n v="4.75"/>
    <n v="5"/>
    <n v="4.5"/>
    <n v="4.75"/>
    <n v="5"/>
    <n v="5"/>
    <n v="5"/>
    <s v="No"/>
    <n v="10"/>
    <n v="1.1000000000000001"/>
  </r>
  <r>
    <n v="1.03E+18"/>
    <n v="27712287"/>
    <x v="2296"/>
    <x v="12"/>
    <s v="ByWard Market Apt Great Location"/>
    <s v="https://www.airbnb.com/users/show/27712287"/>
    <s v="Christian"/>
    <d v="2015-02-13T00:00:00"/>
    <s v="Gatineau, Canada"/>
    <s v="4-6hrs"/>
    <n v="0.83"/>
    <n v="0.5"/>
    <s v="No"/>
    <n v="12"/>
    <n v="18"/>
    <s v="Yes"/>
    <s v="Rideau-Vanier"/>
    <n v="45.432205490000001"/>
    <n v="-75.69283944"/>
    <s v="Entire rental unit"/>
    <s v="Entire home/apt"/>
    <n v="2"/>
    <n v="1"/>
    <n v="1"/>
    <n v="0"/>
    <n v="62"/>
    <n v="0"/>
    <x v="74"/>
    <x v="68"/>
    <n v="0"/>
    <n v="0"/>
    <n v="0"/>
    <n v="0"/>
    <n v="0"/>
    <n v="0"/>
    <n v="0"/>
    <s v="No"/>
    <n v="1"/>
    <n v="0"/>
  </r>
  <r>
    <n v="1.03E+18"/>
    <n v="408017820"/>
    <x v="2297"/>
    <x v="8"/>
    <s v="A Beautiful Entire Apartment"/>
    <s v="https://www.airbnb.com/users/show/408017820"/>
    <s v="Omar"/>
    <d v="2021-06-19T00:00:00"/>
    <s v="Not_Available"/>
    <s v="&lt;1hr"/>
    <n v="0.91"/>
    <n v="1"/>
    <s v="No"/>
    <n v="3"/>
    <n v="3"/>
    <s v="Yes"/>
    <s v="College"/>
    <n v="45.3481691"/>
    <n v="-75.777020300000004"/>
    <s v="Entire rental unit"/>
    <s v="Entire home/apt"/>
    <n v="4"/>
    <n v="1"/>
    <n v="2"/>
    <n v="0"/>
    <n v="121"/>
    <n v="12"/>
    <x v="1200"/>
    <x v="35"/>
    <n v="4.5"/>
    <n v="4.5"/>
    <n v="4.42"/>
    <n v="5"/>
    <n v="4.75"/>
    <n v="5"/>
    <n v="4.33"/>
    <s v="Yes"/>
    <n v="3"/>
    <n v="2.98"/>
  </r>
  <r>
    <n v="1.03E+18"/>
    <n v="137655704"/>
    <x v="2298"/>
    <x v="3"/>
    <s v="Quiet rooms steps from the canal"/>
    <s v="https://www.airbnb.com/users/show/137655704"/>
    <s v="Allan"/>
    <d v="2017-06-29T00:00:00"/>
    <s v="Ottawa, Canada"/>
    <s v="4-6hrs"/>
    <n v="1"/>
    <n v="0.82"/>
    <s v="Yes"/>
    <n v="3"/>
    <n v="3"/>
    <s v="Yes"/>
    <s v="Capital"/>
    <n v="45.406030829999999"/>
    <n v="-75.680527369999993"/>
    <s v="Private room in home"/>
    <s v="Private room"/>
    <n v="3"/>
    <n v="1"/>
    <n v="2"/>
    <n v="2"/>
    <n v="130"/>
    <n v="0"/>
    <x v="74"/>
    <x v="68"/>
    <n v="0"/>
    <n v="0"/>
    <n v="0"/>
    <n v="0"/>
    <n v="0"/>
    <n v="0"/>
    <n v="0"/>
    <s v="No"/>
    <n v="3"/>
    <n v="0"/>
  </r>
  <r>
    <n v="1.03E+18"/>
    <n v="87718088"/>
    <x v="2299"/>
    <x v="0"/>
    <s v="Your peaceful space in the sky"/>
    <s v="https://www.airbnb.com/users/show/87718088"/>
    <s v="Bruce"/>
    <d v="2016-08-03T00:00:00"/>
    <s v="Ottawa, Canada"/>
    <s v="Not_Provided"/>
    <n v="0"/>
    <n v="0"/>
    <s v="No"/>
    <n v="1"/>
    <n v="1"/>
    <s v="Yes"/>
    <s v="Kitchissippi"/>
    <n v="45.386901600000002"/>
    <n v="-75.733200830000001"/>
    <s v="Private room in rental unit"/>
    <s v="Private room"/>
    <n v="1"/>
    <n v="2"/>
    <n v="2"/>
    <n v="2"/>
    <n v="88"/>
    <n v="0"/>
    <x v="74"/>
    <x v="68"/>
    <n v="0"/>
    <n v="0"/>
    <n v="0"/>
    <n v="0"/>
    <n v="0"/>
    <n v="0"/>
    <n v="0"/>
    <s v="No"/>
    <n v="1"/>
    <n v="0"/>
  </r>
  <r>
    <n v="1.03E+18"/>
    <n v="210023080"/>
    <x v="2300"/>
    <x v="6"/>
    <s v="Cozy One Bedroom Home- Private&amp; Free Parking"/>
    <s v="https://www.airbnb.com/users/show/210023080"/>
    <s v="Ali"/>
    <d v="2018-08-16T00:00:00"/>
    <s v="Ottawa, Canada"/>
    <s v="&lt;1hr"/>
    <n v="1"/>
    <n v="0.99"/>
    <s v="No"/>
    <n v="4"/>
    <n v="6"/>
    <s v="Yes"/>
    <s v="Ottawa, Ontario, Canada"/>
    <n v="45.433157139999999"/>
    <n v="-75.645489319999996"/>
    <s v="Entire rental unit"/>
    <s v="Entire home/apt"/>
    <n v="2"/>
    <n v="1"/>
    <n v="1"/>
    <n v="5"/>
    <n v="65"/>
    <n v="14"/>
    <x v="1201"/>
    <x v="75"/>
    <n v="4.8600000000000003"/>
    <n v="4.8600000000000003"/>
    <n v="4.57"/>
    <n v="4.8600000000000003"/>
    <n v="4.8600000000000003"/>
    <n v="4.5"/>
    <n v="4.8600000000000003"/>
    <s v="Yes"/>
    <n v="4"/>
    <n v="3.62"/>
  </r>
  <r>
    <n v="1.03E+18"/>
    <n v="528290240"/>
    <x v="2301"/>
    <x v="15"/>
    <s v="Home in Ottawa"/>
    <s v="https://www.airbnb.com/users/show/528290240"/>
    <s v="Living"/>
    <d v="2023-07-27T00:00:00"/>
    <s v="Not_Available"/>
    <s v="4-6hrs"/>
    <n v="1"/>
    <n v="0.94"/>
    <s v="Yes"/>
    <n v="1"/>
    <n v="2"/>
    <s v="Yes"/>
    <s v="Cumberland"/>
    <n v="45.450950499999998"/>
    <n v="-75.474907299999998"/>
    <s v="Entire rental unit"/>
    <s v="Entire home/apt"/>
    <n v="4"/>
    <n v="2.5"/>
    <n v="2"/>
    <n v="2"/>
    <n v="96"/>
    <n v="0"/>
    <x v="74"/>
    <x v="68"/>
    <n v="0"/>
    <n v="0"/>
    <n v="0"/>
    <n v="0"/>
    <n v="0"/>
    <n v="0"/>
    <n v="0"/>
    <s v="No"/>
    <n v="1"/>
    <n v="0"/>
  </r>
  <r>
    <n v="1.03E+18"/>
    <n v="210023080"/>
    <x v="2302"/>
    <x v="6"/>
    <s v="Modern &amp; Therapeutic Space ~"/>
    <s v="https://www.airbnb.com/users/show/210023080"/>
    <s v="Ali"/>
    <d v="2018-08-16T00:00:00"/>
    <s v="Ottawa, Canada"/>
    <s v="&lt;1hr"/>
    <n v="1"/>
    <n v="0.99"/>
    <s v="No"/>
    <n v="4"/>
    <n v="6"/>
    <s v="Yes"/>
    <s v="Rideau-Rockcliffe"/>
    <n v="45.433393270000003"/>
    <n v="-75.644723369999994"/>
    <s v="Private room in home"/>
    <s v="Private room"/>
    <n v="2"/>
    <n v="1"/>
    <n v="1"/>
    <n v="1"/>
    <n v="55"/>
    <n v="6"/>
    <x v="1163"/>
    <x v="97"/>
    <n v="4.17"/>
    <n v="4.83"/>
    <n v="3.67"/>
    <n v="4.67"/>
    <n v="4.5"/>
    <n v="4.67"/>
    <n v="4.33"/>
    <s v="Yes"/>
    <n v="4"/>
    <n v="1.51"/>
  </r>
  <r>
    <n v="1.03E+18"/>
    <n v="210023080"/>
    <x v="2303"/>
    <x v="6"/>
    <s v="Private-One bed, Full.bathroom &amp; kitchen"/>
    <s v="https://www.airbnb.com/users/show/210023080"/>
    <s v="Ali"/>
    <d v="2018-08-16T00:00:00"/>
    <s v="Ottawa, Canada"/>
    <s v="&lt;1hr"/>
    <n v="1"/>
    <n v="0.99"/>
    <s v="No"/>
    <n v="4"/>
    <n v="6"/>
    <s v="Yes"/>
    <s v="Rideau-Rockcliffe"/>
    <n v="45.433581439999998"/>
    <n v="-75.645040929999993"/>
    <s v="Private room in home"/>
    <s v="Private room"/>
    <n v="2"/>
    <n v="1"/>
    <n v="1"/>
    <n v="1"/>
    <n v="60"/>
    <n v="5"/>
    <x v="1163"/>
    <x v="11"/>
    <n v="4.8"/>
    <n v="4.8"/>
    <n v="4.8"/>
    <n v="4.8"/>
    <n v="4.8"/>
    <n v="4.5999999999999996"/>
    <n v="4.5999999999999996"/>
    <s v="Yes"/>
    <n v="4"/>
    <n v="1.26"/>
  </r>
  <r>
    <n v="1.03E+18"/>
    <n v="210023080"/>
    <x v="2304"/>
    <x v="6"/>
    <s v="Peaceful Twin bed &amp; Office space in DT Ottawa"/>
    <s v="https://www.airbnb.com/users/show/210023080"/>
    <s v="Ali"/>
    <d v="2018-08-16T00:00:00"/>
    <s v="Ottawa, Canada"/>
    <s v="&lt;1hr"/>
    <n v="1"/>
    <n v="0.99"/>
    <s v="No"/>
    <n v="4"/>
    <n v="6"/>
    <s v="Yes"/>
    <s v="Rideau-Rockcliffe"/>
    <n v="45.43314428"/>
    <n v="-75.644462730000001"/>
    <s v="Private room in home"/>
    <s v="Private room"/>
    <n v="1"/>
    <n v="1"/>
    <n v="1"/>
    <n v="1"/>
    <n v="49"/>
    <n v="14"/>
    <x v="1123"/>
    <x v="98"/>
    <n v="4.6399999999999997"/>
    <n v="4.43"/>
    <n v="4.71"/>
    <n v="4.8600000000000003"/>
    <n v="4.93"/>
    <n v="4.8600000000000003"/>
    <n v="4.79"/>
    <s v="Yes"/>
    <n v="4"/>
    <n v="3.56"/>
  </r>
  <r>
    <n v="1.03E+18"/>
    <n v="134804701"/>
    <x v="2305"/>
    <x v="1"/>
    <s v="Cozy Bedroom in the Basement Suite"/>
    <s v="https://www.airbnb.com/users/show/134804701"/>
    <s v="Ankita"/>
    <d v="2017-06-13T00:00:00"/>
    <s v="Ottawa, Canada"/>
    <s v="Not_Provided"/>
    <n v="0"/>
    <n v="0"/>
    <s v="No"/>
    <n v="2"/>
    <n v="2"/>
    <s v="Yes"/>
    <s v="Rideau-Goulbourn"/>
    <n v="45.252586479999998"/>
    <n v="-75.899717350000003"/>
    <s v="Private room in home"/>
    <s v="Private room"/>
    <n v="2"/>
    <n v="1"/>
    <n v="1"/>
    <n v="0"/>
    <n v="52"/>
    <n v="0"/>
    <x v="74"/>
    <x v="68"/>
    <n v="0"/>
    <n v="0"/>
    <n v="0"/>
    <n v="0"/>
    <n v="0"/>
    <n v="0"/>
    <n v="0"/>
    <s v="Yes"/>
    <n v="1"/>
    <n v="0"/>
  </r>
  <r>
    <n v="1.03E+18"/>
    <n v="40441562"/>
    <x v="2306"/>
    <x v="2"/>
    <s v="Solo Travel in Ottawa Downtown"/>
    <s v="https://www.airbnb.com/users/show/40441562"/>
    <s v="Andres And Raquel"/>
    <d v="2015-08-03T00:00:00"/>
    <s v="Ottawa, Canada"/>
    <s v="&lt;1hr"/>
    <n v="0.88"/>
    <n v="0.87"/>
    <s v="No"/>
    <n v="3"/>
    <n v="3"/>
    <s v="Yes"/>
    <s v="Somerset"/>
    <n v="45.413846849999999"/>
    <n v="-75.703205249999996"/>
    <s v="Private room in rental unit"/>
    <s v="Private room"/>
    <n v="1"/>
    <n v="1"/>
    <n v="3"/>
    <n v="3"/>
    <n v="49"/>
    <n v="13"/>
    <x v="1162"/>
    <x v="69"/>
    <n v="4.62"/>
    <n v="4.67"/>
    <n v="4.92"/>
    <n v="4.67"/>
    <n v="4.67"/>
    <n v="4.83"/>
    <n v="4.5"/>
    <s v="Yes"/>
    <n v="3"/>
    <n v="4.76"/>
  </r>
  <r>
    <n v="1.03E+18"/>
    <n v="64762834"/>
    <x v="2307"/>
    <x v="12"/>
    <s v="Furnished 4-Bedroom in Ottawa"/>
    <s v="https://www.airbnb.com/users/show/64762834"/>
    <s v="Lisa"/>
    <d v="2016-03-28T00:00:00"/>
    <s v="Gatineau, Canada"/>
    <s v="&lt;1hr"/>
    <n v="1"/>
    <n v="0.5"/>
    <s v="No"/>
    <n v="6"/>
    <n v="6"/>
    <s v="Yes"/>
    <s v="Rideau-Vanier"/>
    <n v="45.436122099999999"/>
    <n v="-75.658291800000001"/>
    <s v="Entire rental unit"/>
    <s v="Entire home/apt"/>
    <n v="4"/>
    <n v="1"/>
    <n v="4"/>
    <n v="4"/>
    <n v="128"/>
    <n v="0"/>
    <x v="74"/>
    <x v="68"/>
    <n v="0"/>
    <n v="0"/>
    <n v="0"/>
    <n v="0"/>
    <n v="0"/>
    <n v="0"/>
    <n v="0"/>
    <s v="No"/>
    <n v="6"/>
    <n v="0"/>
  </r>
  <r>
    <n v="1.03E+18"/>
    <n v="520388683"/>
    <x v="2308"/>
    <x v="22"/>
    <s v="NoCleanFee!QuietBRw/EnsuiteBath&amp;Kitchn/Prkng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4052330000002"/>
    <n v="-75.936287059999998"/>
    <s v="Private room in home"/>
    <s v="Private room"/>
    <n v="2"/>
    <n v="1"/>
    <n v="1"/>
    <n v="1"/>
    <n v="52"/>
    <n v="2"/>
    <x v="306"/>
    <x v="66"/>
    <n v="4.5"/>
    <n v="4.5"/>
    <n v="4.5"/>
    <n v="5"/>
    <n v="5"/>
    <n v="4.5"/>
    <n v="4"/>
    <s v="No"/>
    <n v="21"/>
    <n v="0.86"/>
  </r>
  <r>
    <n v="1.03E+18"/>
    <n v="24190436"/>
    <x v="2309"/>
    <x v="2"/>
    <s v="Cozy ap in the heart of the city"/>
    <s v="https://www.airbnb.com/users/show/24190436"/>
    <s v="Serkan"/>
    <d v="2014-11-26T00:00:00"/>
    <s v="Ottawa, Canada"/>
    <s v="Not_Provided"/>
    <n v="0"/>
    <n v="0"/>
    <s v="No"/>
    <n v="1"/>
    <n v="1"/>
    <s v="Yes"/>
    <s v="Somerset"/>
    <n v="45.417990869999997"/>
    <n v="-75.694304009999996"/>
    <s v="Entire rental unit"/>
    <s v="Entire home/apt"/>
    <n v="2"/>
    <n v="1"/>
    <n v="1"/>
    <n v="1"/>
    <n v="60"/>
    <n v="0"/>
    <x v="74"/>
    <x v="68"/>
    <n v="0"/>
    <n v="0"/>
    <n v="0"/>
    <n v="0"/>
    <n v="0"/>
    <n v="0"/>
    <n v="0"/>
    <s v="Yes"/>
    <n v="1"/>
    <n v="0"/>
  </r>
  <r>
    <n v="1.04E+18"/>
    <n v="520388683"/>
    <x v="2310"/>
    <x v="22"/>
    <s v="Kanata Haven:Lovely Room w/Fan+Parking &amp;Kitchen #2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5818470000002"/>
    <n v="-75.936557379999996"/>
    <s v="Private room in home"/>
    <s v="Private room"/>
    <n v="2"/>
    <n v="1.5"/>
    <n v="1"/>
    <n v="1"/>
    <n v="36"/>
    <n v="0"/>
    <x v="74"/>
    <x v="68"/>
    <n v="0"/>
    <n v="0"/>
    <n v="0"/>
    <n v="0"/>
    <n v="0"/>
    <n v="0"/>
    <n v="0"/>
    <s v="No"/>
    <n v="21"/>
    <n v="0"/>
  </r>
  <r>
    <n v="1.04E+18"/>
    <n v="503296496"/>
    <x v="2311"/>
    <x v="2"/>
    <s v="Capital Serenity - 1 Bed1Bath in 2B2B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536232"/>
    <n v="-75.699535699999998"/>
    <s v="Private room in townhouse"/>
    <s v="Private room"/>
    <n v="2"/>
    <n v="1"/>
    <n v="1"/>
    <n v="1"/>
    <n v="151"/>
    <n v="1"/>
    <x v="1202"/>
    <x v="248"/>
    <n v="5"/>
    <n v="5"/>
    <n v="5"/>
    <n v="5"/>
    <n v="5"/>
    <n v="5"/>
    <n v="5"/>
    <s v="No"/>
    <n v="8"/>
    <n v="1"/>
  </r>
  <r>
    <n v="1.04E+18"/>
    <n v="481150166"/>
    <x v="2312"/>
    <x v="0"/>
    <s v="Room by highway 417/Carling west"/>
    <s v="https://www.airbnb.com/users/show/481150166"/>
    <s v="Diana"/>
    <d v="2022-09-26T00:00:00"/>
    <s v="Not_Available"/>
    <s v="&lt;24hrs"/>
    <n v="1"/>
    <n v="1"/>
    <s v="No"/>
    <n v="3"/>
    <n v="3"/>
    <s v="Yes"/>
    <s v="Ottawa, Ontario, Canada"/>
    <n v="45.381182080000002"/>
    <n v="-75.749817530000001"/>
    <s v="Private room in rental unit"/>
    <s v="Private room"/>
    <n v="1"/>
    <n v="1"/>
    <n v="1"/>
    <n v="1"/>
    <n v="40"/>
    <n v="0"/>
    <x v="74"/>
    <x v="68"/>
    <n v="0"/>
    <n v="0"/>
    <n v="0"/>
    <n v="0"/>
    <n v="0"/>
    <n v="0"/>
    <n v="0"/>
    <s v="No"/>
    <n v="3"/>
    <n v="0"/>
  </r>
  <r>
    <n v="1.04E+18"/>
    <n v="22350228"/>
    <x v="2313"/>
    <x v="22"/>
    <s v="Modern 4BED Home in Kanata"/>
    <s v="https://www.airbnb.com/users/show/22350228"/>
    <s v="Jenny"/>
    <d v="2014-10-10T00:00:00"/>
    <s v="Ottawa, Canada"/>
    <s v="&lt;1hr"/>
    <n v="1"/>
    <n v="1"/>
    <s v="Yes"/>
    <n v="11"/>
    <n v="12"/>
    <s v="Yes"/>
    <s v="Stittsville-Kanata West"/>
    <n v="45.27993"/>
    <n v="-75.882900000000006"/>
    <s v="Entire home"/>
    <s v="Entire home/apt"/>
    <n v="8"/>
    <n v="2.5"/>
    <n v="4"/>
    <n v="4"/>
    <n v="282"/>
    <n v="3"/>
    <x v="1203"/>
    <x v="109"/>
    <n v="5"/>
    <n v="5"/>
    <n v="5"/>
    <n v="5"/>
    <n v="5"/>
    <n v="4.67"/>
    <n v="5"/>
    <s v="Yes"/>
    <n v="9"/>
    <n v="1.58"/>
  </r>
  <r>
    <n v="1.04E+18"/>
    <n v="422090045"/>
    <x v="2314"/>
    <x v="18"/>
    <s v="Urban Retreat In Kanata Tech Hub"/>
    <s v="https://www.airbnb.com/users/show/422090045"/>
    <s v="Prince Lawrence"/>
    <d v="2021-09-07T00:00:00"/>
    <s v="Ottawa, Canada"/>
    <s v="&lt;1hr"/>
    <n v="1"/>
    <n v="1"/>
    <s v="No"/>
    <n v="1"/>
    <n v="2"/>
    <s v="Yes"/>
    <s v="Ottawa, Ontario, Canada"/>
    <n v="45.356512549999998"/>
    <n v="-75.928781670000006"/>
    <s v="Entire home"/>
    <s v="Entire home/apt"/>
    <n v="4"/>
    <n v="2.5"/>
    <n v="2"/>
    <n v="4"/>
    <n v="129"/>
    <n v="14"/>
    <x v="1065"/>
    <x v="27"/>
    <n v="5"/>
    <n v="5"/>
    <n v="5"/>
    <n v="5"/>
    <n v="4.93"/>
    <n v="4.8"/>
    <n v="5"/>
    <s v="Yes"/>
    <n v="1"/>
    <n v="6.56"/>
  </r>
  <r>
    <n v="1.04E+18"/>
    <n v="10473316"/>
    <x v="2315"/>
    <x v="6"/>
    <s v="Stay with Cassandra"/>
    <s v="https://www.airbnb.com/users/show/10473316"/>
    <s v="Cassandra"/>
    <d v="2013-12-06T00:00:00"/>
    <s v="Ottawa, Canada"/>
    <s v="&lt;1hr"/>
    <n v="1"/>
    <n v="0.97"/>
    <s v="Yes"/>
    <n v="5"/>
    <n v="6"/>
    <s v="Yes"/>
    <s v="Rideau-Rockcliffe"/>
    <n v="45.432548789999998"/>
    <n v="-75.635942180000001"/>
    <s v="Private room in rental unit"/>
    <s v="Private room"/>
    <n v="2"/>
    <n v="1"/>
    <n v="1"/>
    <n v="1"/>
    <n v="54"/>
    <n v="14"/>
    <x v="1204"/>
    <x v="4"/>
    <n v="5"/>
    <n v="4.93"/>
    <n v="4.93"/>
    <n v="5"/>
    <n v="5"/>
    <n v="4.93"/>
    <n v="5"/>
    <s v="No"/>
    <n v="3"/>
    <n v="3.78"/>
  </r>
  <r>
    <n v="1.04E+18"/>
    <n v="340335528"/>
    <x v="2316"/>
    <x v="0"/>
    <s v="Wellington West Village"/>
    <s v="https://www.airbnb.com/users/show/340335528"/>
    <s v="Jessy"/>
    <d v="2020-03-05T00:00:00"/>
    <s v="Not_Available"/>
    <s v="&lt;1hr"/>
    <n v="1"/>
    <n v="1"/>
    <s v="No"/>
    <n v="1"/>
    <n v="1"/>
    <s v="Yes"/>
    <s v="Kitchissippi"/>
    <n v="45.399607369999998"/>
    <n v="-75.73223204"/>
    <s v="Entire rental unit"/>
    <s v="Entire home/apt"/>
    <n v="4"/>
    <n v="2"/>
    <n v="2"/>
    <n v="2"/>
    <n v="99"/>
    <n v="1"/>
    <x v="1205"/>
    <x v="26"/>
    <n v="5"/>
    <n v="5"/>
    <n v="5"/>
    <n v="5"/>
    <n v="5"/>
    <n v="5"/>
    <n v="5"/>
    <s v="No"/>
    <n v="1"/>
    <n v="0.65"/>
  </r>
  <r>
    <n v="1.04E+18"/>
    <n v="85297148"/>
    <x v="2317"/>
    <x v="2"/>
    <s v="Modern, Downtown Executive Cond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204686"/>
    <n v="-75.698130590000005"/>
    <s v="Entire condo"/>
    <s v="Entire home/apt"/>
    <n v="2"/>
    <n v="1"/>
    <n v="1"/>
    <n v="1"/>
    <n v="92"/>
    <n v="0"/>
    <x v="74"/>
    <x v="68"/>
    <n v="0"/>
    <n v="0"/>
    <n v="0"/>
    <n v="0"/>
    <n v="0"/>
    <n v="0"/>
    <n v="0"/>
    <s v="Yes"/>
    <n v="60"/>
    <n v="0"/>
  </r>
  <r>
    <n v="1.04E+18"/>
    <n v="64869201"/>
    <x v="2318"/>
    <x v="2"/>
    <s v="Downtown Cozy Bright Apartment"/>
    <s v="https://www.airbnb.com/users/show/64869201"/>
    <s v="Nina"/>
    <d v="2016-03-29T00:00:00"/>
    <s v="Ottawa, Canada"/>
    <s v="Not_Provided"/>
    <n v="0"/>
    <n v="0"/>
    <s v="No"/>
    <n v="1"/>
    <n v="3"/>
    <s v="Yes"/>
    <s v="Ottawa, Ontario, Canada"/>
    <n v="45.417711709999999"/>
    <n v="-75.687821"/>
    <s v="Entire rental unit"/>
    <s v="Entire home/apt"/>
    <n v="3"/>
    <n v="1"/>
    <n v="2"/>
    <n v="2"/>
    <n v="80"/>
    <n v="0"/>
    <x v="74"/>
    <x v="68"/>
    <n v="0"/>
    <n v="0"/>
    <n v="0"/>
    <n v="0"/>
    <n v="0"/>
    <n v="0"/>
    <n v="0"/>
    <s v="No"/>
    <n v="1"/>
    <n v="0"/>
  </r>
  <r>
    <n v="1.04E+18"/>
    <n v="547290396"/>
    <x v="2319"/>
    <x v="13"/>
    <s v="Brand new house in Carlingwood"/>
    <s v="https://www.airbnb.com/users/show/547290396"/>
    <s v="David"/>
    <d v="2023-11-19T00:00:00"/>
    <s v="Not_Available"/>
    <s v="&lt;1hr"/>
    <n v="1"/>
    <n v="1"/>
    <s v="No"/>
    <n v="1"/>
    <n v="1"/>
    <s v="No"/>
    <s v="Bay"/>
    <n v="45.371602729999999"/>
    <n v="-75.767094779999994"/>
    <s v="Entire guesthouse"/>
    <s v="Entire home/apt"/>
    <n v="4"/>
    <n v="1.5"/>
    <n v="2"/>
    <n v="2"/>
    <n v="139"/>
    <n v="1"/>
    <x v="777"/>
    <x v="35"/>
    <n v="5"/>
    <n v="5"/>
    <n v="5"/>
    <n v="5"/>
    <n v="5"/>
    <n v="5"/>
    <n v="5"/>
    <s v="No"/>
    <n v="1"/>
    <n v="1"/>
  </r>
  <r>
    <n v="1.04E+18"/>
    <n v="18156274"/>
    <x v="2320"/>
    <x v="13"/>
    <s v="Updated full two level in Britannia Village"/>
    <s v="https://www.airbnb.com/users/show/18156274"/>
    <s v="Daphne"/>
    <d v="2014-07-15T00:00:00"/>
    <s v="Ottawa, Canada"/>
    <s v="&lt;1hr"/>
    <n v="1"/>
    <n v="0.56000000000000005"/>
    <s v="No"/>
    <n v="1"/>
    <n v="3"/>
    <s v="Yes"/>
    <s v="Bay"/>
    <n v="45.366487499999998"/>
    <n v="-75.797101499999997"/>
    <s v="Entire home"/>
    <s v="Entire home/apt"/>
    <n v="3"/>
    <n v="2"/>
    <n v="2"/>
    <n v="2"/>
    <n v="100"/>
    <n v="1"/>
    <x v="1046"/>
    <x v="41"/>
    <n v="5"/>
    <n v="5"/>
    <n v="5"/>
    <n v="5"/>
    <n v="5"/>
    <n v="5"/>
    <n v="5"/>
    <s v="No"/>
    <n v="1"/>
    <n v="1"/>
  </r>
  <r>
    <n v="1.04E+18"/>
    <n v="131989973"/>
    <x v="2321"/>
    <x v="2"/>
    <s v="Cosy 1BD DT Apt  in Heritage Building"/>
    <s v="https://www.airbnb.com/users/show/131989973"/>
    <s v="Shannon"/>
    <d v="2017-05-25T00:00:00"/>
    <s v="Ottawa, Canada"/>
    <s v="4-6hrs"/>
    <n v="1"/>
    <n v="0"/>
    <s v="No"/>
    <n v="3"/>
    <n v="3"/>
    <s v="Yes"/>
    <s v="Somerset"/>
    <n v="45.412713400000001"/>
    <n v="-75.690333429999995"/>
    <s v="Entire rental unit"/>
    <s v="Entire home/apt"/>
    <n v="2"/>
    <n v="1"/>
    <n v="1"/>
    <n v="1"/>
    <n v="95"/>
    <n v="0"/>
    <x v="74"/>
    <x v="68"/>
    <n v="0"/>
    <n v="0"/>
    <n v="0"/>
    <n v="0"/>
    <n v="0"/>
    <n v="0"/>
    <n v="0"/>
    <s v="No"/>
    <n v="1"/>
    <n v="0"/>
  </r>
  <r>
    <n v="1.04E+18"/>
    <n v="417827807"/>
    <x v="2322"/>
    <x v="18"/>
    <s v="Kanata Bliss 4bd Single home"/>
    <s v="https://www.airbnb.com/users/show/417827807"/>
    <s v="Nancy"/>
    <d v="2021-08-10T00:00:00"/>
    <s v="Ottawa, Canada"/>
    <s v="&lt;1hr"/>
    <n v="1"/>
    <n v="0.99"/>
    <s v="No"/>
    <n v="6"/>
    <n v="12"/>
    <s v="Yes"/>
    <s v="Ottawa, Ontario, Canada"/>
    <n v="45.346495539999999"/>
    <n v="-75.94198299"/>
    <s v="Entire home"/>
    <s v="Entire home/apt"/>
    <n v="10"/>
    <n v="3"/>
    <n v="4"/>
    <n v="5"/>
    <n v="204"/>
    <n v="8"/>
    <x v="1206"/>
    <x v="154"/>
    <n v="4.88"/>
    <n v="4.88"/>
    <n v="4.88"/>
    <n v="5"/>
    <n v="5"/>
    <n v="4.75"/>
    <n v="4.38"/>
    <s v="Yes"/>
    <n v="4"/>
    <n v="3"/>
  </r>
  <r>
    <n v="1.04E+18"/>
    <n v="10473316"/>
    <x v="2323"/>
    <x v="6"/>
    <s v="Stay with Cassandra 2"/>
    <s v="https://www.airbnb.com/users/show/10473316"/>
    <s v="Cassandra"/>
    <d v="2013-12-06T00:00:00"/>
    <s v="Ottawa, Canada"/>
    <s v="&lt;1hr"/>
    <n v="1"/>
    <n v="0.97"/>
    <s v="Yes"/>
    <n v="5"/>
    <n v="6"/>
    <s v="Yes"/>
    <s v="Rideau-Rockcliffe"/>
    <n v="45.4343219"/>
    <n v="-75.634283240000002"/>
    <s v="Private room in rental unit"/>
    <s v="Private room"/>
    <n v="2"/>
    <n v="1"/>
    <n v="1"/>
    <n v="1"/>
    <n v="65"/>
    <n v="2"/>
    <x v="30"/>
    <x v="285"/>
    <n v="5"/>
    <n v="5"/>
    <n v="5"/>
    <n v="5"/>
    <n v="4"/>
    <n v="5"/>
    <n v="5"/>
    <s v="No"/>
    <n v="3"/>
    <n v="0.67"/>
  </r>
  <r>
    <n v="1.04E+18"/>
    <n v="112111287"/>
    <x v="2324"/>
    <x v="2"/>
    <s v="1 Bed Room - Downtown Ottawa"/>
    <s v="https://www.airbnb.com/users/show/112111287"/>
    <s v="Ottawa"/>
    <d v="2017-01-18T00:00:00"/>
    <s v="Not_Available"/>
    <s v="4-6hrs"/>
    <n v="1"/>
    <n v="0.9"/>
    <s v="No"/>
    <n v="2"/>
    <n v="20"/>
    <s v="Yes"/>
    <s v="Somerset"/>
    <n v="45.415782970000002"/>
    <n v="-75.706892589999995"/>
    <s v="Entire rental unit"/>
    <s v="Entire home/apt"/>
    <n v="2"/>
    <n v="1"/>
    <n v="1"/>
    <n v="1"/>
    <n v="64"/>
    <n v="0"/>
    <x v="74"/>
    <x v="68"/>
    <n v="0"/>
    <n v="0"/>
    <n v="0"/>
    <n v="0"/>
    <n v="0"/>
    <n v="0"/>
    <n v="0"/>
    <s v="Yes"/>
    <n v="2"/>
    <n v="0"/>
  </r>
  <r>
    <n v="1.04E+18"/>
    <n v="85297148"/>
    <x v="2325"/>
    <x v="2"/>
    <s v="Lovely 1 Bedroom Down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Somerset"/>
    <n v="45.417381759999998"/>
    <n v="-75.706012810000004"/>
    <s v="Entire rental unit"/>
    <s v="Entire home/apt"/>
    <n v="2"/>
    <n v="1"/>
    <n v="1"/>
    <n v="1"/>
    <n v="78"/>
    <n v="0"/>
    <x v="74"/>
    <x v="68"/>
    <n v="0"/>
    <n v="0"/>
    <n v="0"/>
    <n v="0"/>
    <n v="0"/>
    <n v="0"/>
    <n v="0"/>
    <s v="Yes"/>
    <n v="60"/>
    <n v="0"/>
  </r>
  <r>
    <n v="1.04E+18"/>
    <n v="519132344"/>
    <x v="2326"/>
    <x v="4"/>
    <s v="Near by Airport,Casino &amp; used to be a model house"/>
    <s v="https://www.airbnb.com/users/show/519132344"/>
    <s v="Amine"/>
    <d v="2023-06-09T00:00:00"/>
    <s v="Not_Available"/>
    <s v="&lt;1hr"/>
    <n v="1"/>
    <n v="1"/>
    <s v="No"/>
    <n v="1"/>
    <n v="3"/>
    <s v="Yes"/>
    <s v="Ottawa, Ontario, Canada"/>
    <n v="45.321074350000004"/>
    <n v="-75.595826689999996"/>
    <s v="Entire home"/>
    <s v="Entire home/apt"/>
    <n v="6"/>
    <n v="2.5"/>
    <n v="3"/>
    <n v="3"/>
    <n v="172"/>
    <n v="3"/>
    <x v="1139"/>
    <x v="27"/>
    <n v="4.67"/>
    <n v="4.67"/>
    <n v="5"/>
    <n v="4.67"/>
    <n v="4.67"/>
    <n v="4.67"/>
    <n v="4.67"/>
    <s v="Yes"/>
    <n v="1"/>
    <n v="1.08"/>
  </r>
  <r>
    <n v="1.04E+18"/>
    <n v="522986012"/>
    <x v="2327"/>
    <x v="2"/>
    <s v="Private Room in Little Italy"/>
    <s v="https://www.airbnb.com/users/show/522986012"/>
    <s v="Immanuel"/>
    <d v="2023-06-30T00:00:00"/>
    <s v="Not_Available"/>
    <s v="4-6hrs"/>
    <n v="1"/>
    <n v="0.48"/>
    <s v="No"/>
    <n v="2"/>
    <n v="3"/>
    <s v="No"/>
    <s v="Somerset"/>
    <n v="45.400230180000001"/>
    <n v="-75.710039359999996"/>
    <s v="Private room in home"/>
    <s v="Private room"/>
    <n v="2"/>
    <n v="1"/>
    <n v="1"/>
    <n v="1"/>
    <n v="55"/>
    <n v="0"/>
    <x v="74"/>
    <x v="68"/>
    <n v="0"/>
    <n v="0"/>
    <n v="0"/>
    <n v="0"/>
    <n v="0"/>
    <n v="0"/>
    <n v="0"/>
    <s v="No"/>
    <n v="2"/>
    <n v="0"/>
  </r>
  <r>
    <n v="1.04E+18"/>
    <n v="550145738"/>
    <x v="2328"/>
    <x v="12"/>
    <s v="Sleek 770 SqFt Studio - Ready Jan 8"/>
    <s v="https://www.airbnb.com/users/show/550145738"/>
    <s v="Christopher"/>
    <d v="2023-12-08T00:00:00"/>
    <s v="Not_Available"/>
    <s v="4-6hrs"/>
    <n v="1"/>
    <n v="1"/>
    <s v="No"/>
    <n v="1"/>
    <n v="1"/>
    <s v="No"/>
    <s v="Rideau-Vanier"/>
    <n v="45.4420918"/>
    <n v="-75.65754948"/>
    <s v="Entire home"/>
    <s v="Entire home/apt"/>
    <n v="2"/>
    <n v="1"/>
    <n v="1"/>
    <n v="1"/>
    <n v="71"/>
    <n v="3"/>
    <x v="1207"/>
    <x v="35"/>
    <n v="5"/>
    <n v="5"/>
    <n v="5"/>
    <n v="4.67"/>
    <n v="5"/>
    <n v="5"/>
    <n v="5"/>
    <s v="No"/>
    <n v="1"/>
    <n v="2.65"/>
  </r>
  <r>
    <n v="1.04E+18"/>
    <n v="490836673"/>
    <x v="2329"/>
    <x v="22"/>
    <s v="Luxury Vintage Bungalow. Garden view, free parking"/>
    <s v="https://www.airbnb.com/users/show/490836673"/>
    <s v="KaKi"/>
    <d v="2022-12-09T00:00:00"/>
    <s v="Ottawa, Canada"/>
    <s v="&lt;1hr"/>
    <n v="1"/>
    <n v="1"/>
    <s v="Yes"/>
    <n v="7"/>
    <n v="8"/>
    <s v="Yes"/>
    <s v="Stittsville-Kanata West"/>
    <n v="45.273970740000003"/>
    <n v="-75.933891399999993"/>
    <s v="Entire guesthouse"/>
    <s v="Entire home/apt"/>
    <n v="4"/>
    <n v="1.5"/>
    <n v="2"/>
    <n v="2"/>
    <n v="130"/>
    <n v="1"/>
    <x v="1208"/>
    <x v="153"/>
    <n v="5"/>
    <n v="5"/>
    <n v="5"/>
    <n v="5"/>
    <n v="5"/>
    <n v="5"/>
    <n v="5"/>
    <s v="No"/>
    <n v="2"/>
    <n v="0.56000000000000005"/>
  </r>
  <r>
    <n v="1.04E+18"/>
    <n v="522986012"/>
    <x v="2330"/>
    <x v="2"/>
    <s v="Private room in Little Italy"/>
    <s v="https://www.airbnb.com/users/show/522986012"/>
    <s v="Immanuel"/>
    <d v="2023-06-30T00:00:00"/>
    <s v="Not_Available"/>
    <s v="4-6hrs"/>
    <n v="1"/>
    <n v="0.48"/>
    <s v="No"/>
    <n v="2"/>
    <n v="3"/>
    <s v="No"/>
    <s v="Somerset"/>
    <n v="45.399928780000003"/>
    <n v="-75.709482050000005"/>
    <s v="Private room in home"/>
    <s v="Private room"/>
    <n v="2"/>
    <n v="1"/>
    <n v="1"/>
    <n v="1"/>
    <n v="55"/>
    <n v="2"/>
    <x v="1197"/>
    <x v="160"/>
    <n v="5"/>
    <n v="5"/>
    <n v="5"/>
    <n v="5"/>
    <n v="5"/>
    <n v="5"/>
    <n v="5"/>
    <s v="No"/>
    <n v="2"/>
    <n v="0.65"/>
  </r>
  <r>
    <n v="1.04E+18"/>
    <n v="85297148"/>
    <x v="2331"/>
    <x v="6"/>
    <s v="Bright and Cheerful 3 Bedroom Home in Ottaw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Rockcliffe"/>
    <n v="45.450206440000002"/>
    <n v="-75.630851199999995"/>
    <s v="Entire home"/>
    <s v="Entire home/apt"/>
    <n v="6"/>
    <n v="1.5"/>
    <n v="3"/>
    <n v="3"/>
    <n v="132"/>
    <n v="7"/>
    <x v="1191"/>
    <x v="27"/>
    <n v="4.71"/>
    <n v="4.8600000000000003"/>
    <n v="4.71"/>
    <n v="5"/>
    <n v="4.71"/>
    <n v="4.1399999999999997"/>
    <n v="4.71"/>
    <s v="Yes"/>
    <n v="60"/>
    <n v="2.36"/>
  </r>
  <r>
    <n v="1.04E+18"/>
    <n v="243989772"/>
    <x v="2332"/>
    <x v="2"/>
    <s v="NEW *Suite Near The Rideau Canal"/>
    <s v="https://www.airbnb.com/users/show/243989772"/>
    <s v="Aircare"/>
    <d v="2019-02-18T00:00:00"/>
    <s v="Ottawa, Canada"/>
    <s v="&lt;1hr"/>
    <n v="1"/>
    <n v="0.69"/>
    <s v="No"/>
    <n v="10"/>
    <n v="13"/>
    <s v="Yes"/>
    <s v="Ottawa, Ontario, Canada"/>
    <n v="45.397480360000003"/>
    <n v="-75.709560139999994"/>
    <s v="Entire rental unit"/>
    <s v="Entire home/apt"/>
    <n v="2"/>
    <n v="1"/>
    <n v="1"/>
    <n v="1"/>
    <n v="109"/>
    <n v="2"/>
    <x v="965"/>
    <x v="83"/>
    <n v="4.5"/>
    <n v="5"/>
    <n v="5"/>
    <n v="4.5"/>
    <n v="4"/>
    <n v="5"/>
    <n v="4.5"/>
    <s v="No"/>
    <n v="9"/>
    <n v="1.36"/>
  </r>
  <r>
    <n v="1.04E+18"/>
    <n v="90359509"/>
    <x v="2333"/>
    <x v="1"/>
    <s v="4BR Modern Home in Manotick - Newly Built"/>
    <s v="https://www.airbnb.com/users/show/90359509"/>
    <s v="Ryan"/>
    <d v="2016-08-17T00:00:00"/>
    <s v="Ottawa, Canada"/>
    <s v="&lt;1hr"/>
    <n v="1"/>
    <n v="0.97"/>
    <s v="No"/>
    <n v="4"/>
    <n v="4"/>
    <s v="Yes"/>
    <s v="Rideau-Goulbourn"/>
    <n v="45.211898759999997"/>
    <n v="-75.679217320000006"/>
    <s v="Entire home"/>
    <s v="Entire home/apt"/>
    <n v="8"/>
    <n v="2"/>
    <n v="4"/>
    <n v="4"/>
    <n v="186"/>
    <n v="10"/>
    <x v="1165"/>
    <x v="85"/>
    <n v="5"/>
    <n v="4.9000000000000004"/>
    <n v="4.9000000000000004"/>
    <n v="5"/>
    <n v="5"/>
    <n v="4.8"/>
    <n v="4.9000000000000004"/>
    <s v="No"/>
    <n v="1"/>
    <n v="3.7"/>
  </r>
  <r>
    <n v="1.04E+18"/>
    <n v="243989772"/>
    <x v="2334"/>
    <x v="2"/>
    <s v="Spacious Suite by Rideau Canal"/>
    <s v="https://www.airbnb.com/users/show/243989772"/>
    <s v="Aircare"/>
    <d v="2019-02-18T00:00:00"/>
    <s v="Ottawa, Canada"/>
    <s v="&lt;1hr"/>
    <n v="1"/>
    <n v="0.69"/>
    <s v="No"/>
    <n v="10"/>
    <n v="13"/>
    <s v="Yes"/>
    <s v="Ottawa, Ontario, Canada"/>
    <n v="45.397791769999998"/>
    <n v="-75.709272299999995"/>
    <s v="Entire rental unit"/>
    <s v="Entire home/apt"/>
    <n v="4"/>
    <n v="1"/>
    <n v="2"/>
    <n v="2"/>
    <n v="125"/>
    <n v="8"/>
    <x v="1203"/>
    <x v="123"/>
    <n v="5"/>
    <n v="5"/>
    <n v="4.88"/>
    <n v="5"/>
    <n v="5"/>
    <n v="5"/>
    <n v="5"/>
    <s v="No"/>
    <n v="9"/>
    <n v="4.29"/>
  </r>
  <r>
    <n v="1.05E+18"/>
    <n v="550804782"/>
    <x v="2335"/>
    <x v="15"/>
    <s v="Luxury Private Access Suite with Stunning Views"/>
    <s v="https://www.airbnb.com/users/show/550804782"/>
    <s v="Christopher"/>
    <d v="2023-12-13T00:00:00"/>
    <s v="Not_Available"/>
    <s v="&lt;1hr"/>
    <n v="1"/>
    <n v="1"/>
    <s v="No"/>
    <n v="1"/>
    <n v="1"/>
    <s v="No"/>
    <s v="Cumberland"/>
    <n v="45.503575210000001"/>
    <n v="-75.467825199999993"/>
    <s v="Entire guest suite"/>
    <s v="Entire home/apt"/>
    <n v="3"/>
    <n v="1"/>
    <n v="1"/>
    <n v="2"/>
    <n v="100"/>
    <n v="1"/>
    <x v="1209"/>
    <x v="66"/>
    <n v="5"/>
    <n v="5"/>
    <n v="5"/>
    <n v="4"/>
    <n v="5"/>
    <n v="5"/>
    <n v="5"/>
    <s v="No"/>
    <n v="1"/>
    <n v="1"/>
  </r>
  <r>
    <n v="1.05E+18"/>
    <n v="4713745"/>
    <x v="2336"/>
    <x v="0"/>
    <s v="Spacious and Bright Hidden Gem in Trendy Westboro"/>
    <s v="https://www.airbnb.com/users/show/4713745"/>
    <s v="Mike"/>
    <d v="2013-01-15T00:00:00"/>
    <s v="Ottawa, Canada"/>
    <s v="&lt;24hrs"/>
    <n v="1"/>
    <n v="1"/>
    <s v="No"/>
    <n v="1"/>
    <n v="1"/>
    <s v="Yes"/>
    <s v="Kitchissippi"/>
    <n v="45.382252960000002"/>
    <n v="-75.742268859999996"/>
    <s v="Entire home"/>
    <s v="Entire home/apt"/>
    <n v="4"/>
    <n v="1"/>
    <n v="3"/>
    <n v="3"/>
    <n v="250"/>
    <n v="0"/>
    <x v="74"/>
    <x v="68"/>
    <n v="0"/>
    <n v="0"/>
    <n v="0"/>
    <n v="0"/>
    <n v="0"/>
    <n v="0"/>
    <n v="0"/>
    <s v="No"/>
    <n v="1"/>
    <n v="0"/>
  </r>
  <r>
    <n v="1.05E+18"/>
    <n v="12835514"/>
    <x v="2337"/>
    <x v="12"/>
    <s v="En-suite room + private entrance"/>
    <s v="https://www.airbnb.com/users/show/12835514"/>
    <s v="Renan"/>
    <d v="2014-03-05T00:00:00"/>
    <s v="Ottawa, Canada"/>
    <s v="4-6hrs"/>
    <n v="1"/>
    <n v="0.56999999999999995"/>
    <s v="No"/>
    <n v="2"/>
    <n v="4"/>
    <s v="Yes"/>
    <s v="Rideau-Vanier"/>
    <n v="45.431763709999998"/>
    <n v="-75.682509249999995"/>
    <s v="Private room in rental unit"/>
    <s v="Private room"/>
    <n v="1"/>
    <n v="0.5"/>
    <n v="1"/>
    <n v="0"/>
    <n v="85"/>
    <n v="0"/>
    <x v="74"/>
    <x v="68"/>
    <n v="0"/>
    <n v="0"/>
    <n v="0"/>
    <n v="0"/>
    <n v="0"/>
    <n v="0"/>
    <n v="0"/>
    <s v="No"/>
    <n v="2"/>
    <n v="0"/>
  </r>
  <r>
    <n v="1.05E+18"/>
    <n v="517709296"/>
    <x v="2338"/>
    <x v="12"/>
    <s v="Beechwood 3 Bdrm Upper Level of House w/ Backyard"/>
    <s v="https://www.airbnb.com/users/show/517709296"/>
    <s v="Sarah"/>
    <d v="2023-06-01T00:00:00"/>
    <s v="Not_Available"/>
    <s v="&lt;1hr"/>
    <n v="1"/>
    <n v="0.97"/>
    <s v="Yes"/>
    <n v="6"/>
    <n v="6"/>
    <s v="Yes"/>
    <s v="Rideau-Vanier"/>
    <n v="45.44332618"/>
    <n v="-75.664989800000001"/>
    <s v="Entire rental unit"/>
    <s v="Entire home/apt"/>
    <n v="6"/>
    <n v="1"/>
    <n v="3"/>
    <n v="4"/>
    <n v="106"/>
    <n v="0"/>
    <x v="74"/>
    <x v="68"/>
    <n v="0"/>
    <n v="0"/>
    <n v="0"/>
    <n v="0"/>
    <n v="0"/>
    <n v="0"/>
    <n v="0"/>
    <s v="Yes"/>
    <n v="5"/>
    <n v="0"/>
  </r>
  <r>
    <n v="1.05E+18"/>
    <n v="87168130"/>
    <x v="2339"/>
    <x v="12"/>
    <s v="Cozy Corner House"/>
    <s v="https://www.airbnb.com/users/show/87168130"/>
    <s v="Jeremiah"/>
    <d v="2016-07-31T00:00:00"/>
    <s v="Ottawa, Canada"/>
    <s v="4-6hrs"/>
    <n v="1"/>
    <n v="1"/>
    <s v="No"/>
    <n v="1"/>
    <n v="1"/>
    <s v="Yes"/>
    <s v="Rideau-Vanier"/>
    <n v="45.437806080000001"/>
    <n v="-75.668232619999998"/>
    <s v="Entire home"/>
    <s v="Entire home/apt"/>
    <n v="6"/>
    <n v="1"/>
    <n v="3"/>
    <n v="0"/>
    <n v="168"/>
    <n v="1"/>
    <x v="1092"/>
    <x v="260"/>
    <n v="5"/>
    <n v="5"/>
    <n v="5"/>
    <n v="5"/>
    <n v="5"/>
    <n v="4"/>
    <n v="5"/>
    <s v="No"/>
    <n v="1"/>
    <n v="0.35"/>
  </r>
  <r>
    <n v="1.05E+18"/>
    <n v="224889769"/>
    <x v="2340"/>
    <x v="17"/>
    <s v="The Victorian Central - 15mins DT, 3 beds"/>
    <s v="https://www.airbnb.com/users/show/224889769"/>
    <s v="Eddy"/>
    <d v="2018-11-08T00:00:00"/>
    <s v="Not_Available"/>
    <s v="&lt;1hr"/>
    <n v="1"/>
    <n v="1"/>
    <s v="Yes"/>
    <n v="10"/>
    <n v="10"/>
    <s v="Yes"/>
    <s v="River"/>
    <n v="45.371383250000001"/>
    <n v="-75.730672960000007"/>
    <s v="Entire townhouse"/>
    <s v="Entire home/apt"/>
    <n v="6"/>
    <n v="2.5"/>
    <n v="2"/>
    <n v="2"/>
    <n v="240"/>
    <n v="3"/>
    <x v="1190"/>
    <x v="299"/>
    <n v="5"/>
    <n v="5"/>
    <n v="5"/>
    <n v="5"/>
    <n v="5"/>
    <n v="5"/>
    <n v="5"/>
    <s v="Yes"/>
    <n v="6"/>
    <n v="1.02"/>
  </r>
  <r>
    <n v="1.05E+18"/>
    <n v="489610365"/>
    <x v="2341"/>
    <x v="10"/>
    <s v="Stay perfect for family or group"/>
    <s v="https://www.airbnb.com/users/show/489610365"/>
    <s v="Sam"/>
    <d v="2022-11-29T00:00:00"/>
    <s v="Not_Available"/>
    <s v="&lt;24hrs"/>
    <n v="1"/>
    <n v="0.77"/>
    <s v="Yes"/>
    <n v="3"/>
    <n v="3"/>
    <s v="Yes"/>
    <s v="Barrhaven"/>
    <n v="45.261205019999998"/>
    <n v="-75.755789719999996"/>
    <s v="Private room in home"/>
    <s v="Private room"/>
    <n v="4"/>
    <n v="2"/>
    <n v="2"/>
    <n v="0"/>
    <n v="112"/>
    <n v="3"/>
    <x v="1190"/>
    <x v="83"/>
    <n v="5"/>
    <n v="5"/>
    <n v="5"/>
    <n v="5"/>
    <n v="5"/>
    <n v="5"/>
    <n v="5"/>
    <s v="No"/>
    <n v="3"/>
    <n v="1.03"/>
  </r>
  <r>
    <n v="1.05E+18"/>
    <n v="17038739"/>
    <x v="2342"/>
    <x v="22"/>
    <s v="Treeview Elegance 4 Bedroom Home"/>
    <s v="https://www.airbnb.com/users/show/17038739"/>
    <s v="Cynthia"/>
    <d v="2014-06-20T00:00:00"/>
    <s v="Ottawa, Canada"/>
    <s v="&lt;1hr"/>
    <n v="1"/>
    <n v="1"/>
    <s v="No"/>
    <n v="1"/>
    <n v="1"/>
    <s v="Yes"/>
    <s v="Stittsville-Kanata West"/>
    <n v="45.243861670000001"/>
    <n v="-75.919764569999998"/>
    <s v="Entire home"/>
    <s v="Entire home/apt"/>
    <n v="8"/>
    <n v="2.5"/>
    <n v="4"/>
    <n v="0"/>
    <n v="270"/>
    <n v="0"/>
    <x v="74"/>
    <x v="68"/>
    <n v="0"/>
    <n v="0"/>
    <n v="0"/>
    <n v="0"/>
    <n v="0"/>
    <n v="0"/>
    <n v="0"/>
    <s v="No"/>
    <n v="1"/>
    <n v="0"/>
  </r>
  <r>
    <n v="1.05E+18"/>
    <n v="269970611"/>
    <x v="2343"/>
    <x v="11"/>
    <s v="Fully Furnished Room nearby"/>
    <s v="https://www.airbnb.com/users/show/269970611"/>
    <s v="Ahmed"/>
    <d v="2019-06-20T00:00:00"/>
    <s v="Ottawa, Canada"/>
    <s v="4-6hrs"/>
    <n v="0.9"/>
    <n v="0.6"/>
    <s v="No"/>
    <n v="2"/>
    <n v="5"/>
    <s v="Yes"/>
    <s v="Alta Vista"/>
    <n v="45.381170920000002"/>
    <n v="-75.669129299999994"/>
    <s v="Private room in rental unit"/>
    <s v="Private room"/>
    <n v="2"/>
    <n v="1"/>
    <n v="2"/>
    <n v="0"/>
    <n v="30"/>
    <n v="0"/>
    <x v="74"/>
    <x v="68"/>
    <n v="0"/>
    <n v="0"/>
    <n v="0"/>
    <n v="0"/>
    <n v="0"/>
    <n v="0"/>
    <n v="0"/>
    <s v="No"/>
    <n v="2"/>
    <n v="0"/>
  </r>
  <r>
    <n v="1.05E+18"/>
    <n v="85297148"/>
    <x v="2344"/>
    <x v="21"/>
    <s v="New 4 Bedroom: Findlay Creek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sgoode"/>
    <n v="45.32363359"/>
    <n v="-75.590121569999994"/>
    <s v="Entire home"/>
    <s v="Entire home/apt"/>
    <n v="6"/>
    <n v="3.5"/>
    <n v="4"/>
    <n v="4"/>
    <n v="141"/>
    <n v="6"/>
    <x v="926"/>
    <x v="104"/>
    <n v="4.83"/>
    <n v="5"/>
    <n v="5"/>
    <n v="5"/>
    <n v="5"/>
    <n v="4.83"/>
    <n v="4.83"/>
    <s v="Yes"/>
    <n v="60"/>
    <n v="2.14"/>
  </r>
  <r>
    <n v="1.05E+18"/>
    <n v="404758912"/>
    <x v="2345"/>
    <x v="11"/>
    <s v="Cozy House in Ottawa"/>
    <s v="https://www.airbnb.com/users/show/404758912"/>
    <s v="Nakeisha"/>
    <d v="2021-06-01T00:00:00"/>
    <s v="Ottawa, Canada"/>
    <s v="4-6hrs"/>
    <n v="1"/>
    <n v="1"/>
    <s v="No"/>
    <n v="1"/>
    <n v="1"/>
    <s v="Yes"/>
    <s v="Ottawa, Ontario, Canada"/>
    <n v="45.400550180000003"/>
    <n v="-75.628666170000002"/>
    <s v="Entire home"/>
    <s v="Entire home/apt"/>
    <n v="6"/>
    <n v="1"/>
    <n v="3"/>
    <n v="3"/>
    <n v="170"/>
    <n v="1"/>
    <x v="1177"/>
    <x v="235"/>
    <n v="5"/>
    <n v="5"/>
    <n v="5"/>
    <n v="5"/>
    <n v="5"/>
    <n v="5"/>
    <n v="5"/>
    <s v="No"/>
    <n v="1"/>
    <n v="0.34"/>
  </r>
  <r>
    <n v="1.05E+18"/>
    <n v="248638353"/>
    <x v="2346"/>
    <x v="10"/>
    <s v="Spacious basement in Barrahevn"/>
    <s v="https://www.airbnb.com/users/show/248638353"/>
    <s v="Mary"/>
    <d v="2019-03-13T00:00:00"/>
    <s v="Canada"/>
    <s v="&gt;24hrs"/>
    <n v="0.2"/>
    <n v="0.88"/>
    <s v="No"/>
    <n v="2"/>
    <n v="2"/>
    <s v="Yes"/>
    <s v="Ottawa, Ontario, Canada"/>
    <n v="45.2503557"/>
    <n v="-75.758660680000006"/>
    <s v="Private room in home"/>
    <s v="Private room"/>
    <n v="1"/>
    <n v="1"/>
    <n v="1"/>
    <n v="1"/>
    <n v="70"/>
    <n v="0"/>
    <x v="74"/>
    <x v="68"/>
    <n v="0"/>
    <n v="0"/>
    <n v="0"/>
    <n v="0"/>
    <n v="0"/>
    <n v="0"/>
    <n v="0"/>
    <s v="No"/>
    <n v="2"/>
    <n v="0"/>
  </r>
  <r>
    <n v="1.05E+18"/>
    <n v="51628690"/>
    <x v="2347"/>
    <x v="8"/>
    <s v="ã€Sunsetã€‘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4227270000003"/>
    <n v="-75.737177810000006"/>
    <s v="Private room in home"/>
    <s v="Private room"/>
    <n v="1"/>
    <n v="1"/>
    <n v="1"/>
    <n v="0"/>
    <n v="40"/>
    <n v="1"/>
    <x v="1155"/>
    <x v="79"/>
    <n v="5"/>
    <n v="5"/>
    <n v="5"/>
    <n v="5"/>
    <n v="5"/>
    <n v="5"/>
    <n v="5"/>
    <s v="Yes"/>
    <n v="5"/>
    <n v="1"/>
  </r>
  <r>
    <n v="1.05E+18"/>
    <n v="33571230"/>
    <x v="2348"/>
    <x v="10"/>
    <s v="Amazing Condo in Nations Capital"/>
    <s v="https://www.airbnb.com/users/show/33571230"/>
    <s v="Abdoulaye"/>
    <d v="2015-05-17T00:00:00"/>
    <s v="Not_Available"/>
    <s v="&lt;1hr"/>
    <n v="1"/>
    <n v="1"/>
    <s v="No"/>
    <n v="1"/>
    <n v="2"/>
    <s v="Yes"/>
    <s v="Barrhaven"/>
    <n v="45.26267249"/>
    <n v="-75.745800970000005"/>
    <s v="Entire rental unit"/>
    <s v="Entire home/apt"/>
    <n v="4"/>
    <n v="1.5"/>
    <n v="2"/>
    <n v="3"/>
    <n v="154"/>
    <n v="0"/>
    <x v="74"/>
    <x v="68"/>
    <n v="0"/>
    <n v="0"/>
    <n v="0"/>
    <n v="0"/>
    <n v="0"/>
    <n v="0"/>
    <n v="0"/>
    <s v="No"/>
    <n v="1"/>
    <n v="0"/>
  </r>
  <r>
    <n v="1.05E+18"/>
    <n v="520388683"/>
    <x v="2349"/>
    <x v="22"/>
    <s v="New Modern &amp;Classy 4BD|SelfCheck-In+Parking-Kanata"/>
    <s v="https://www.airbnb.com/users/show/520388683"/>
    <s v="Rohan"/>
    <d v="2023-06-16T00:00:00"/>
    <s v="Ottawa, Canada"/>
    <s v="&lt;1hr"/>
    <n v="1"/>
    <n v="0.81"/>
    <s v="Yes"/>
    <n v="35"/>
    <n v="38"/>
    <s v="Yes"/>
    <s v="Ottawa, Ontario, Canada"/>
    <n v="45.283769390000003"/>
    <n v="-75.935103220000002"/>
    <s v="Entire home"/>
    <s v="Entire home/apt"/>
    <n v="8"/>
    <n v="3.5"/>
    <n v="4"/>
    <n v="5"/>
    <n v="167"/>
    <n v="3"/>
    <x v="1194"/>
    <x v="167"/>
    <n v="4.67"/>
    <n v="5"/>
    <n v="4.33"/>
    <n v="5"/>
    <n v="5"/>
    <n v="4.33"/>
    <n v="5"/>
    <s v="No"/>
    <n v="21"/>
    <n v="1.53"/>
  </r>
  <r>
    <n v="1.05E+18"/>
    <n v="55108009"/>
    <x v="2350"/>
    <x v="9"/>
    <s v="EndUnitTownHouse/4QueenBeds/3Bath/3Tv"/>
    <s v="https://www.airbnb.com/users/show/55108009"/>
    <s v="Todd"/>
    <d v="2016-01-18T00:00:00"/>
    <s v="Ottawa, Canada"/>
    <s v="&lt;1hr"/>
    <n v="1"/>
    <n v="1"/>
    <s v="No"/>
    <n v="5"/>
    <n v="5"/>
    <s v="Yes"/>
    <s v="Ottawa, Ontario, Canada"/>
    <n v="45.281632709999997"/>
    <n v="-75.880503709999999"/>
    <s v="Entire townhouse"/>
    <s v="Entire home/apt"/>
    <n v="10"/>
    <n v="2.5"/>
    <n v="4"/>
    <n v="4"/>
    <n v="170"/>
    <n v="2"/>
    <x v="1207"/>
    <x v="69"/>
    <n v="5"/>
    <n v="5"/>
    <n v="5"/>
    <n v="5"/>
    <n v="5"/>
    <n v="5"/>
    <n v="5"/>
    <s v="No"/>
    <n v="4"/>
    <n v="1.71"/>
  </r>
  <r>
    <n v="1.05E+18"/>
    <n v="55108009"/>
    <x v="2351"/>
    <x v="6"/>
    <s v="1Bed+Den 1bth Condo sleeps 4"/>
    <s v="https://www.airbnb.com/users/show/55108009"/>
    <s v="Todd"/>
    <d v="2016-01-18T00:00:00"/>
    <s v="Ottawa, Canada"/>
    <s v="&lt;1hr"/>
    <n v="1"/>
    <n v="1"/>
    <s v="No"/>
    <n v="5"/>
    <n v="5"/>
    <s v="Yes"/>
    <s v="Rideau-Rockcliffe"/>
    <n v="45.453036679999997"/>
    <n v="-75.633698249999995"/>
    <s v="Entire condo"/>
    <s v="Entire home/apt"/>
    <n v="4"/>
    <n v="1"/>
    <n v="1"/>
    <n v="1"/>
    <n v="120"/>
    <n v="0"/>
    <x v="74"/>
    <x v="68"/>
    <n v="0"/>
    <n v="0"/>
    <n v="0"/>
    <n v="0"/>
    <n v="0"/>
    <n v="0"/>
    <n v="0"/>
    <s v="No"/>
    <n v="4"/>
    <n v="0"/>
  </r>
  <r>
    <n v="1.05E+18"/>
    <n v="154063074"/>
    <x v="2352"/>
    <x v="6"/>
    <s v="XLarge 1 bedroom in an apartment"/>
    <s v="https://www.airbnb.com/users/show/154063074"/>
    <s v="Alex"/>
    <d v="2017-10-10T00:00:00"/>
    <s v="Not_Available"/>
    <s v="&lt;24hrs"/>
    <n v="0.5"/>
    <n v="0"/>
    <s v="No"/>
    <n v="1"/>
    <n v="1"/>
    <s v="Yes"/>
    <s v="Rideau-Rockcliffe"/>
    <n v="45.426119999999997"/>
    <n v="-75.64331"/>
    <s v="Private room in rental unit"/>
    <s v="Private room"/>
    <n v="2"/>
    <n v="1"/>
    <n v="1"/>
    <n v="2"/>
    <n v="51"/>
    <n v="0"/>
    <x v="74"/>
    <x v="68"/>
    <n v="0"/>
    <n v="0"/>
    <n v="0"/>
    <n v="0"/>
    <n v="0"/>
    <n v="0"/>
    <n v="0"/>
    <s v="Yes"/>
    <n v="1"/>
    <n v="0"/>
  </r>
  <r>
    <n v="1.05E+18"/>
    <n v="85297148"/>
    <x v="2353"/>
    <x v="6"/>
    <s v="1 Bedroom: Vanier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33771010000001"/>
    <n v="-75.642921670000007"/>
    <s v="Entire home"/>
    <s v="Entire home/apt"/>
    <n v="2"/>
    <n v="1"/>
    <n v="1"/>
    <n v="1"/>
    <n v="97"/>
    <n v="1"/>
    <x v="1203"/>
    <x v="45"/>
    <n v="5"/>
    <n v="5"/>
    <n v="5"/>
    <n v="5"/>
    <n v="4"/>
    <n v="4"/>
    <n v="4"/>
    <s v="Yes"/>
    <n v="60"/>
    <n v="0.54"/>
  </r>
  <r>
    <n v="1.05E+18"/>
    <n v="58038466"/>
    <x v="2354"/>
    <x v="0"/>
    <s v="Modern Queen Studio Apt with Fast Wi-Fi &amp; Parking"/>
    <s v="https://www.airbnb.com/users/show/58038466"/>
    <s v="Eldin"/>
    <d v="2016-02-09T00:00:00"/>
    <s v="Ottawa, Canada"/>
    <s v="4-6hrs"/>
    <n v="1"/>
    <n v="0.83"/>
    <s v="No"/>
    <n v="3"/>
    <n v="3"/>
    <s v="Yes"/>
    <s v="Kitchissippi"/>
    <n v="45.409286680000001"/>
    <n v="-75.731674100000006"/>
    <s v="Entire rental unit"/>
    <s v="Entire home/apt"/>
    <n v="2"/>
    <n v="1"/>
    <n v="1"/>
    <n v="1"/>
    <n v="81"/>
    <n v="1"/>
    <x v="1046"/>
    <x v="41"/>
    <n v="5"/>
    <n v="5"/>
    <n v="5"/>
    <n v="5"/>
    <n v="5"/>
    <n v="4"/>
    <n v="5"/>
    <s v="No"/>
    <n v="2"/>
    <n v="1"/>
  </r>
  <r>
    <n v="1.05E+18"/>
    <n v="85297148"/>
    <x v="2355"/>
    <x v="2"/>
    <s v="Centretown Penthouse with Private Rooftop Patio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6220000000003"/>
    <n v="-75.706659999999999"/>
    <s v="Entire home"/>
    <s v="Entire home/apt"/>
    <n v="2"/>
    <n v="1.5"/>
    <n v="1"/>
    <n v="2"/>
    <n v="123"/>
    <n v="6"/>
    <x v="1196"/>
    <x v="75"/>
    <n v="5"/>
    <n v="5"/>
    <n v="5"/>
    <n v="5"/>
    <n v="5"/>
    <n v="5"/>
    <n v="4.8"/>
    <s v="Yes"/>
    <n v="60"/>
    <n v="3.67"/>
  </r>
  <r>
    <n v="1.05E+18"/>
    <n v="67045974"/>
    <x v="2356"/>
    <x v="9"/>
    <s v="Private spacious and modern bedroom"/>
    <s v="https://www.airbnb.com/users/show/67045974"/>
    <s v="Luan"/>
    <d v="2016-04-13T00:00:00"/>
    <s v="Not_Available"/>
    <s v="&lt;1hr"/>
    <n v="1"/>
    <n v="0.89"/>
    <s v="No"/>
    <n v="7"/>
    <n v="11"/>
    <s v="Yes"/>
    <s v="Kanata South"/>
    <n v="45.291348599999999"/>
    <n v="-75.846368060000003"/>
    <s v="Private room in home"/>
    <s v="Private room"/>
    <n v="2"/>
    <n v="1"/>
    <n v="1"/>
    <n v="0"/>
    <n v="56"/>
    <n v="3"/>
    <x v="485"/>
    <x v="410"/>
    <n v="4.33"/>
    <n v="4.33"/>
    <n v="5"/>
    <n v="5"/>
    <n v="4.67"/>
    <n v="4.33"/>
    <n v="5"/>
    <s v="Yes"/>
    <n v="7"/>
    <n v="0.99"/>
  </r>
  <r>
    <n v="1.05E+18"/>
    <n v="552274517"/>
    <x v="2357"/>
    <x v="0"/>
    <s v="Private 2B 5MIN To Downtown Ottawa"/>
    <s v="https://www.airbnb.com/users/show/552274517"/>
    <s v="Sean"/>
    <d v="2023-12-23T00:00:00"/>
    <s v="Not_Available"/>
    <s v="&lt;1hr"/>
    <n v="1"/>
    <n v="1"/>
    <s v="No"/>
    <n v="1"/>
    <n v="1"/>
    <s v="Yes"/>
    <s v="Ottawa, Ontario, Canada"/>
    <n v="45.394626619999997"/>
    <n v="-75.736078939999999"/>
    <s v="Entire rental unit"/>
    <s v="Entire home/apt"/>
    <n v="4"/>
    <n v="1"/>
    <n v="2"/>
    <n v="3"/>
    <n v="101"/>
    <n v="8"/>
    <x v="1194"/>
    <x v="104"/>
    <n v="4.63"/>
    <n v="4.63"/>
    <n v="4.38"/>
    <n v="4.88"/>
    <n v="4.88"/>
    <n v="5"/>
    <n v="4.63"/>
    <s v="No"/>
    <n v="1"/>
    <n v="4.1399999999999997"/>
  </r>
  <r>
    <n v="1.05E+18"/>
    <n v="41604531"/>
    <x v="2358"/>
    <x v="12"/>
    <s v="Lovely Place Downtwon Ottawa 7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8812010000001"/>
    <n v="-75.682928270000005"/>
    <s v="Entire rental unit"/>
    <s v="Entire home/apt"/>
    <n v="4"/>
    <n v="1"/>
    <n v="2"/>
    <n v="2"/>
    <n v="86"/>
    <n v="14"/>
    <x v="1092"/>
    <x v="176"/>
    <n v="4.79"/>
    <n v="4.8600000000000003"/>
    <n v="4.3600000000000003"/>
    <n v="5"/>
    <n v="4.8600000000000003"/>
    <n v="4.57"/>
    <n v="4.71"/>
    <s v="No"/>
    <n v="21"/>
    <n v="4.9400000000000004"/>
  </r>
  <r>
    <n v="1.06E+18"/>
    <n v="436522860"/>
    <x v="2359"/>
    <x v="9"/>
    <s v="Lively 3-bedroom home in Kanata"/>
    <s v="https://www.airbnb.com/users/show/436522860"/>
    <s v="Nishit"/>
    <d v="2021-12-18T00:00:00"/>
    <s v="Not_Available"/>
    <s v="&lt;1hr"/>
    <n v="1"/>
    <n v="0.97"/>
    <s v="No"/>
    <n v="1"/>
    <n v="1"/>
    <s v="Yes"/>
    <s v="Ottawa, Ontario, Canada"/>
    <n v="45.308180499999999"/>
    <n v="-75.887875399999999"/>
    <s v="Entire home"/>
    <s v="Entire home/apt"/>
    <n v="6"/>
    <n v="1"/>
    <n v="3"/>
    <n v="3"/>
    <n v="104"/>
    <n v="11"/>
    <x v="1105"/>
    <x v="123"/>
    <n v="4.82"/>
    <n v="4.91"/>
    <n v="4.7300000000000004"/>
    <n v="5"/>
    <n v="5"/>
    <n v="4.7300000000000004"/>
    <n v="4.7300000000000004"/>
    <s v="No"/>
    <n v="1"/>
    <n v="4.8499999999999996"/>
  </r>
  <r>
    <n v="1.06E+18"/>
    <n v="504331801"/>
    <x v="2360"/>
    <x v="12"/>
    <s v="Spacious 2 bedroom 2 bathroom"/>
    <s v="https://www.airbnb.com/users/show/504331801"/>
    <s v="Marc-Andre"/>
    <d v="2023-03-07T00:00:00"/>
    <s v="Not_Available"/>
    <s v="4-6hrs"/>
    <n v="1"/>
    <n v="1"/>
    <s v="No"/>
    <n v="1"/>
    <n v="1"/>
    <s v="No"/>
    <s v="Rideau-Vanier"/>
    <n v="45.43834562"/>
    <n v="-75.656250349999993"/>
    <s v="Entire rental unit"/>
    <s v="Entire home/apt"/>
    <n v="4"/>
    <n v="2"/>
    <n v="2"/>
    <n v="2"/>
    <n v="80"/>
    <n v="0"/>
    <x v="74"/>
    <x v="68"/>
    <n v="0"/>
    <n v="0"/>
    <n v="0"/>
    <n v="0"/>
    <n v="0"/>
    <n v="0"/>
    <n v="0"/>
    <s v="No"/>
    <n v="1"/>
    <n v="0"/>
  </r>
  <r>
    <n v="1.06E+18"/>
    <n v="1959431"/>
    <x v="2361"/>
    <x v="12"/>
    <s v="Vanier lower level room C"/>
    <s v="https://www.airbnb.com/users/show/1959431"/>
    <s v="Paul"/>
    <d v="2012-03-18T00:00:00"/>
    <s v="Ottawa, Canada"/>
    <s v="&lt;1hr"/>
    <n v="1"/>
    <n v="0.13"/>
    <s v="No"/>
    <n v="16"/>
    <n v="21"/>
    <s v="Yes"/>
    <s v="Rideau-Vanier"/>
    <n v="45.441497429999998"/>
    <n v="-75.659604130000005"/>
    <s v="Private room in home"/>
    <s v="Private room"/>
    <n v="1"/>
    <n v="1"/>
    <n v="1"/>
    <n v="1"/>
    <n v="34"/>
    <n v="0"/>
    <x v="74"/>
    <x v="68"/>
    <n v="0"/>
    <n v="0"/>
    <n v="0"/>
    <n v="0"/>
    <n v="0"/>
    <n v="0"/>
    <n v="0"/>
    <s v="No"/>
    <n v="16"/>
    <n v="0"/>
  </r>
  <r>
    <n v="1.06E+18"/>
    <n v="46892201"/>
    <x v="2362"/>
    <x v="5"/>
    <s v="Private 2 Story Home with Gym"/>
    <s v="https://www.airbnb.com/users/show/46892201"/>
    <s v="David"/>
    <d v="2015-10-18T00:00:00"/>
    <s v="Ottawa, Canada"/>
    <s v="4-6hrs"/>
    <n v="0.86"/>
    <n v="0.6"/>
    <s v="No"/>
    <n v="1"/>
    <n v="2"/>
    <s v="Yes"/>
    <s v="Gloucester-Southgate"/>
    <n v="45.353650000000002"/>
    <n v="-75.625299999999996"/>
    <s v="Entire home"/>
    <s v="Entire home/apt"/>
    <n v="1"/>
    <n v="1.5"/>
    <n v="1"/>
    <n v="0"/>
    <n v="68"/>
    <n v="0"/>
    <x v="74"/>
    <x v="68"/>
    <n v="0"/>
    <n v="0"/>
    <n v="0"/>
    <n v="0"/>
    <n v="0"/>
    <n v="0"/>
    <n v="0"/>
    <s v="No"/>
    <n v="1"/>
    <n v="0"/>
  </r>
  <r>
    <n v="1.06E+18"/>
    <n v="211031826"/>
    <x v="2363"/>
    <x v="10"/>
    <s v="Nice basement apartment"/>
    <s v="https://www.airbnb.com/users/show/211031826"/>
    <s v="Akram"/>
    <d v="2018-08-21T00:00:00"/>
    <s v="Canada"/>
    <s v="&lt;1hr"/>
    <n v="1"/>
    <n v="0.92"/>
    <s v="No"/>
    <n v="2"/>
    <n v="3"/>
    <s v="Yes"/>
    <s v="Barrhaven"/>
    <n v="45.273116469999998"/>
    <n v="-75.780733560000002"/>
    <s v="Entire rental unit"/>
    <s v="Entire home/apt"/>
    <n v="5"/>
    <n v="1"/>
    <n v="2"/>
    <n v="0"/>
    <n v="123"/>
    <n v="7"/>
    <x v="1180"/>
    <x v="79"/>
    <n v="4"/>
    <n v="3.86"/>
    <n v="4.57"/>
    <n v="4"/>
    <n v="4.57"/>
    <n v="4.57"/>
    <n v="4.1399999999999997"/>
    <s v="Yes"/>
    <n v="2"/>
    <n v="2.69"/>
  </r>
  <r>
    <n v="1.06E+18"/>
    <n v="27742482"/>
    <x v="2364"/>
    <x v="2"/>
    <s v="Downtown studio in fab location"/>
    <s v="https://www.airbnb.com/users/show/27742482"/>
    <s v="Erika"/>
    <d v="2015-02-14T00:00:00"/>
    <s v="Ottawa, Canada"/>
    <s v="4-6hrs"/>
    <n v="1"/>
    <n v="1"/>
    <s v="No"/>
    <n v="1"/>
    <n v="3"/>
    <s v="Yes"/>
    <s v="Somerset"/>
    <n v="45.417423560000003"/>
    <n v="-75.711572399999994"/>
    <s v="Entire rental unit"/>
    <s v="Entire home/apt"/>
    <n v="1"/>
    <n v="1"/>
    <n v="0"/>
    <n v="1"/>
    <n v="78"/>
    <n v="0"/>
    <x v="74"/>
    <x v="68"/>
    <n v="0"/>
    <n v="0"/>
    <n v="0"/>
    <n v="0"/>
    <n v="0"/>
    <n v="0"/>
    <n v="0"/>
    <s v="No"/>
    <n v="1"/>
    <n v="0"/>
  </r>
  <r>
    <n v="1.06E+18"/>
    <n v="476879173"/>
    <x v="2365"/>
    <x v="5"/>
    <s v="A  central &amp; roomy unit + office"/>
    <s v="https://www.airbnb.com/users/show/476879173"/>
    <s v="Tobi"/>
    <d v="2022-08-26T00:00:00"/>
    <s v="Not_Available"/>
    <s v="Not_Provided"/>
    <n v="0"/>
    <n v="0"/>
    <s v="No"/>
    <n v="1"/>
    <n v="2"/>
    <s v="No"/>
    <s v="Ottawa, Ontario, Canada"/>
    <n v="45.348564279999998"/>
    <n v="-75.631752550000002"/>
    <s v="Private room in rental unit"/>
    <s v="Private room"/>
    <n v="1"/>
    <n v="1.5"/>
    <n v="1"/>
    <n v="1"/>
    <n v="36"/>
    <n v="0"/>
    <x v="74"/>
    <x v="68"/>
    <n v="0"/>
    <n v="0"/>
    <n v="0"/>
    <n v="0"/>
    <n v="0"/>
    <n v="0"/>
    <n v="0"/>
    <s v="Yes"/>
    <n v="1"/>
    <n v="0"/>
  </r>
  <r>
    <n v="1.06E+18"/>
    <n v="166887496"/>
    <x v="2366"/>
    <x v="13"/>
    <s v="Britannia Stay-King Bed Near The Shore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4407109999997"/>
    <n v="-75.791105459999997"/>
    <s v="Private room in home"/>
    <s v="Private room"/>
    <n v="2"/>
    <n v="1.5"/>
    <n v="1"/>
    <n v="0"/>
    <n v="85"/>
    <n v="3"/>
    <x v="1174"/>
    <x v="79"/>
    <n v="4.67"/>
    <n v="5"/>
    <n v="5"/>
    <n v="4.33"/>
    <n v="4.67"/>
    <n v="4.33"/>
    <n v="5"/>
    <s v="No"/>
    <n v="5"/>
    <n v="1.1299999999999999"/>
  </r>
  <r>
    <n v="1.06E+18"/>
    <n v="553235737"/>
    <x v="2367"/>
    <x v="1"/>
    <s v="Charming BRAND NEW Luxury Home in Richmond"/>
    <s v="https://www.airbnb.com/users/show/553235737"/>
    <s v="Diana"/>
    <d v="2023-12-28T00:00:00"/>
    <s v="Ottawa, Canada"/>
    <s v="&lt;1hr"/>
    <n v="1"/>
    <n v="1"/>
    <s v="No"/>
    <n v="1"/>
    <n v="1"/>
    <s v="Yes"/>
    <s v="Ottawa, Ontario, Canada"/>
    <n v="45.189764320000002"/>
    <n v="-75.849048100000005"/>
    <s v="Entire townhouse"/>
    <s v="Entire home/apt"/>
    <n v="6"/>
    <n v="2.5"/>
    <n v="3"/>
    <n v="4"/>
    <n v="250"/>
    <n v="1"/>
    <x v="1210"/>
    <x v="109"/>
    <n v="5"/>
    <n v="5"/>
    <n v="5"/>
    <n v="5"/>
    <n v="5"/>
    <n v="5"/>
    <n v="5"/>
    <s v="No"/>
    <n v="1"/>
    <n v="0.71"/>
  </r>
  <r>
    <n v="1.06E+18"/>
    <n v="475319012"/>
    <x v="2368"/>
    <x v="22"/>
    <s v="Stylish 2BD Airbnb | CTC Kanata"/>
    <s v="https://www.airbnb.com/users/show/475319012"/>
    <s v="Jasmin"/>
    <d v="2022-08-16T00:00:00"/>
    <s v="Ottawa, Canada"/>
    <s v="&lt;1hr"/>
    <n v="0.99"/>
    <n v="0.97"/>
    <s v="Yes"/>
    <n v="24"/>
    <n v="33"/>
    <s v="Yes"/>
    <s v="Stittsville-Kanata West"/>
    <n v="45.287812649999999"/>
    <n v="-75.933446099999998"/>
    <s v="Entire home"/>
    <s v="Entire home/apt"/>
    <n v="4"/>
    <n v="1.5"/>
    <n v="2"/>
    <n v="2"/>
    <n v="199"/>
    <n v="0"/>
    <x v="74"/>
    <x v="68"/>
    <n v="0"/>
    <n v="0"/>
    <n v="0"/>
    <n v="0"/>
    <n v="0"/>
    <n v="0"/>
    <n v="0"/>
    <s v="No"/>
    <n v="16"/>
    <n v="0"/>
  </r>
  <r>
    <n v="1.06E+18"/>
    <n v="27076237"/>
    <x v="2369"/>
    <x v="12"/>
    <s v="JstLikeHome - Vieux Ottawa Suite"/>
    <s v="https://www.airbnb.com/users/show/27076237"/>
    <s v="Roy"/>
    <d v="2015-02-01T00:00:00"/>
    <s v="Ottawa, Canada"/>
    <s v="&lt;1hr"/>
    <n v="1"/>
    <n v="0.99"/>
    <s v="No"/>
    <n v="6"/>
    <n v="16"/>
    <s v="Yes"/>
    <s v="Rideau-Vanier"/>
    <n v="45.436010949999996"/>
    <n v="-75.665647100000001"/>
    <s v="Entire rental unit"/>
    <s v="Entire home/apt"/>
    <n v="2"/>
    <n v="1"/>
    <n v="1"/>
    <n v="1"/>
    <n v="66"/>
    <n v="5"/>
    <x v="1139"/>
    <x v="248"/>
    <n v="4.4000000000000004"/>
    <n v="4.8"/>
    <n v="4.5999999999999996"/>
    <n v="4.5999999999999996"/>
    <n v="5"/>
    <n v="4.4000000000000004"/>
    <n v="3.8"/>
    <s v="Yes"/>
    <n v="6"/>
    <n v="1.81"/>
  </r>
  <r>
    <n v="1.06E+18"/>
    <n v="553501602"/>
    <x v="2370"/>
    <x v="1"/>
    <s v="Luxurious and Beautiful Home"/>
    <s v="https://www.airbnb.com/users/show/553501602"/>
    <s v="Esther"/>
    <d v="2023-12-30T00:00:00"/>
    <s v="Ottawa, Canada"/>
    <s v="&lt;1hr"/>
    <n v="1"/>
    <n v="1"/>
    <s v="No"/>
    <n v="1"/>
    <n v="1"/>
    <s v="No"/>
    <s v="Rideau-Goulbourn"/>
    <n v="45.237240800000002"/>
    <n v="-75.734542500000003"/>
    <s v="Entire home"/>
    <s v="Entire home/apt"/>
    <n v="6"/>
    <n v="2.5"/>
    <n v="3"/>
    <n v="0"/>
    <n v="219"/>
    <n v="0"/>
    <x v="74"/>
    <x v="68"/>
    <n v="0"/>
    <n v="0"/>
    <n v="0"/>
    <n v="0"/>
    <n v="0"/>
    <n v="0"/>
    <n v="0"/>
    <s v="Yes"/>
    <n v="1"/>
    <n v="0"/>
  </r>
  <r>
    <n v="1.06E+18"/>
    <n v="522919165"/>
    <x v="2371"/>
    <x v="15"/>
    <s v="The East Room"/>
    <s v="https://www.airbnb.com/users/show/522919165"/>
    <s v="Suhani"/>
    <d v="2023-06-30T00:00:00"/>
    <s v="Not_Available"/>
    <s v="&lt;1hr"/>
    <n v="1"/>
    <n v="0.94"/>
    <s v="Yes"/>
    <n v="3"/>
    <n v="3"/>
    <s v="Yes"/>
    <s v="Cumberland"/>
    <n v="45.452013639999997"/>
    <n v="-75.471222499999996"/>
    <s v="Private room in home"/>
    <s v="Private room"/>
    <n v="2"/>
    <n v="1"/>
    <n v="1"/>
    <n v="1"/>
    <n v="59"/>
    <n v="3"/>
    <x v="1207"/>
    <x v="123"/>
    <n v="5"/>
    <n v="5"/>
    <n v="5"/>
    <n v="5"/>
    <n v="5"/>
    <n v="5"/>
    <n v="5"/>
    <s v="No"/>
    <n v="2"/>
    <n v="2.65"/>
  </r>
  <r>
    <n v="1.06E+18"/>
    <n v="658040"/>
    <x v="2372"/>
    <x v="10"/>
    <s v="&quot;Modern Home, Barrhaven Center&quot;"/>
    <s v="https://www.airbnb.com/users/show/658040"/>
    <s v="Sharique"/>
    <d v="2011-06-02T00:00:00"/>
    <s v="Ottawa, Canada"/>
    <s v="Not_Provided"/>
    <n v="0"/>
    <n v="0"/>
    <s v="No"/>
    <n v="2"/>
    <n v="2"/>
    <s v="No"/>
    <s v="Barrhaven"/>
    <n v="45.260071439999997"/>
    <n v="-75.751136819999999"/>
    <s v="Entire home"/>
    <s v="Entire home/apt"/>
    <n v="8"/>
    <n v="2.5"/>
    <n v="3"/>
    <n v="3"/>
    <n v="199"/>
    <n v="0"/>
    <x v="74"/>
    <x v="68"/>
    <n v="0"/>
    <n v="0"/>
    <n v="0"/>
    <n v="0"/>
    <n v="0"/>
    <n v="0"/>
    <n v="0"/>
    <s v="No"/>
    <n v="1"/>
    <n v="0"/>
  </r>
  <r>
    <n v="1.06E+18"/>
    <n v="70907063"/>
    <x v="2373"/>
    <x v="10"/>
    <s v="Peaceful condo townhome"/>
    <s v="https://www.airbnb.com/users/show/70907063"/>
    <s v="Chelsea"/>
    <d v="2016-05-08T00:00:00"/>
    <s v="Ontario, Canada"/>
    <s v="&lt;24hrs"/>
    <n v="1"/>
    <n v="1"/>
    <s v="No"/>
    <n v="2"/>
    <n v="3"/>
    <s v="No"/>
    <s v="Barrhaven"/>
    <n v="45.248123450000001"/>
    <n v="-75.749677019999993"/>
    <s v="Private room in home"/>
    <s v="Private room"/>
    <n v="2"/>
    <n v="1"/>
    <n v="1"/>
    <n v="1"/>
    <n v="58"/>
    <n v="0"/>
    <x v="74"/>
    <x v="68"/>
    <n v="0"/>
    <n v="0"/>
    <n v="0"/>
    <n v="0"/>
    <n v="0"/>
    <n v="0"/>
    <n v="0"/>
    <s v="No"/>
    <n v="2"/>
    <n v="0"/>
  </r>
  <r>
    <n v="1.06E+18"/>
    <n v="181600359"/>
    <x v="2374"/>
    <x v="21"/>
    <s v="Comfy Stay Ottawa Airport 2 bedrooms Free Parking"/>
    <s v="https://www.airbnb.com/users/show/181600359"/>
    <s v="Muluh"/>
    <d v="2018-03-31T00:00:00"/>
    <s v="Ottawa, Canada"/>
    <s v="&lt;1hr"/>
    <n v="1"/>
    <n v="1"/>
    <s v="No"/>
    <n v="5"/>
    <n v="5"/>
    <s v="Yes"/>
    <s v="Ottawa, Ontario, Canada"/>
    <n v="45.327641999999997"/>
    <n v="-75.58541898"/>
    <s v="Entire townhouse"/>
    <s v="Entire home/apt"/>
    <n v="4"/>
    <n v="1.5"/>
    <n v="2"/>
    <n v="2"/>
    <n v="105"/>
    <n v="2"/>
    <x v="1114"/>
    <x v="45"/>
    <n v="5"/>
    <n v="5"/>
    <n v="5"/>
    <n v="5"/>
    <n v="5"/>
    <n v="5"/>
    <n v="5"/>
    <s v="Yes"/>
    <n v="5"/>
    <n v="1.02"/>
  </r>
  <r>
    <n v="1.06E+18"/>
    <n v="85297148"/>
    <x v="2375"/>
    <x v="12"/>
    <s v="Executive Downtown Home w Pool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37820219999999"/>
    <n v="-75.669588090000005"/>
    <s v="Entire home"/>
    <s v="Entire home/apt"/>
    <n v="6"/>
    <n v="2"/>
    <n v="2"/>
    <n v="4"/>
    <n v="132"/>
    <n v="1"/>
    <x v="1211"/>
    <x v="29"/>
    <n v="5"/>
    <n v="5"/>
    <n v="5"/>
    <n v="5"/>
    <n v="5"/>
    <n v="5"/>
    <n v="5"/>
    <s v="Yes"/>
    <n v="60"/>
    <n v="1"/>
  </r>
  <r>
    <n v="1.06E+18"/>
    <n v="553790150"/>
    <x v="2376"/>
    <x v="14"/>
    <s v="Cottage in the City!"/>
    <s v="https://www.airbnb.com/users/show/553790150"/>
    <s v="Pourya"/>
    <d v="2024-01-01T00:00:00"/>
    <s v="Not_Available"/>
    <s v="&lt;1hr"/>
    <n v="1"/>
    <n v="1"/>
    <s v="No"/>
    <n v="1"/>
    <n v="1"/>
    <s v="Yes"/>
    <s v="Knoxdale-Merivale"/>
    <n v="45.330440000000003"/>
    <n v="-75.699539999999999"/>
    <s v="Entire home"/>
    <s v="Entire home/apt"/>
    <n v="8"/>
    <n v="2"/>
    <n v="3"/>
    <n v="0"/>
    <n v="139"/>
    <n v="5"/>
    <x v="965"/>
    <x v="154"/>
    <n v="4.8"/>
    <n v="4.8"/>
    <n v="4.5999999999999996"/>
    <n v="5"/>
    <n v="5"/>
    <n v="4.8"/>
    <n v="4.8"/>
    <s v="Yes"/>
    <n v="1"/>
    <n v="3.33"/>
  </r>
  <r>
    <n v="1.06E+18"/>
    <n v="207559511"/>
    <x v="2377"/>
    <x v="15"/>
    <s v="Superb 2BD|Orleans-5min to Beach"/>
    <s v="https://www.airbnb.com/users/show/207559511"/>
    <s v="Saridal Homes"/>
    <d v="2018-08-05T00:00:00"/>
    <s v="Canada"/>
    <s v="&lt;1hr"/>
    <n v="1"/>
    <n v="1"/>
    <s v="No"/>
    <n v="1"/>
    <n v="1"/>
    <s v="Yes"/>
    <s v="Cumberland"/>
    <n v="45.501505139999999"/>
    <n v="-75.468556939999999"/>
    <s v="Entire rental unit"/>
    <s v="Entire home/apt"/>
    <n v="5"/>
    <n v="1"/>
    <n v="2"/>
    <n v="2"/>
    <n v="115"/>
    <n v="2"/>
    <x v="1179"/>
    <x v="344"/>
    <n v="5"/>
    <n v="5"/>
    <n v="5"/>
    <n v="5"/>
    <n v="5"/>
    <n v="5"/>
    <n v="5"/>
    <s v="Yes"/>
    <n v="1"/>
    <n v="0.97"/>
  </r>
  <r>
    <n v="1.06E+18"/>
    <n v="461773551"/>
    <x v="2378"/>
    <x v="10"/>
    <s v="Nice Apartment"/>
    <s v="https://www.airbnb.com/users/show/461773551"/>
    <s v="Akram"/>
    <d v="2022-05-30T00:00:00"/>
    <s v="Not_Available"/>
    <s v="Not_Provided"/>
    <n v="0"/>
    <n v="0"/>
    <s v="No"/>
    <n v="1"/>
    <n v="2"/>
    <s v="No"/>
    <s v="Barrhaven"/>
    <n v="45.272770000000001"/>
    <n v="-75.781819999999996"/>
    <s v="Entire rental unit"/>
    <s v="Entire home/apt"/>
    <n v="5"/>
    <n v="1"/>
    <n v="2"/>
    <n v="0"/>
    <n v="103"/>
    <n v="0"/>
    <x v="74"/>
    <x v="68"/>
    <n v="0"/>
    <n v="0"/>
    <n v="0"/>
    <n v="0"/>
    <n v="0"/>
    <n v="0"/>
    <n v="0"/>
    <s v="Yes"/>
    <n v="1"/>
    <n v="0"/>
  </r>
  <r>
    <n v="1.06E+18"/>
    <n v="225792095"/>
    <x v="2379"/>
    <x v="0"/>
    <s v="Quirky Chic Nest"/>
    <s v="https://www.airbnb.com/users/show/225792095"/>
    <s v="Sera Margaret"/>
    <d v="2018-11-14T00:00:00"/>
    <s v="Ottawa, Canada"/>
    <s v="&lt;1hr"/>
    <n v="1"/>
    <n v="0.95"/>
    <s v="No"/>
    <n v="2"/>
    <n v="2"/>
    <s v="Yes"/>
    <s v="Kitchissippi"/>
    <n v="45.400157900000004"/>
    <n v="-75.724277000000001"/>
    <s v="Entire home"/>
    <s v="Entire home/apt"/>
    <n v="2"/>
    <n v="2"/>
    <n v="1"/>
    <n v="2"/>
    <n v="126"/>
    <n v="11"/>
    <x v="1203"/>
    <x v="85"/>
    <n v="5"/>
    <n v="5"/>
    <n v="5"/>
    <n v="5"/>
    <n v="5"/>
    <n v="4.91"/>
    <n v="5"/>
    <s v="No"/>
    <n v="2"/>
    <n v="5.89"/>
  </r>
  <r>
    <n v="1.06E+18"/>
    <n v="554049454"/>
    <x v="2380"/>
    <x v="1"/>
    <s v="Elegant basement with private washroom (BS)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6678390000002"/>
    <n v="-75.747401789999998"/>
    <s v="Private room in home"/>
    <s v="Private room"/>
    <n v="2"/>
    <n v="0"/>
    <n v="0"/>
    <n v="1"/>
    <n v="50"/>
    <n v="0"/>
    <x v="74"/>
    <x v="68"/>
    <n v="0"/>
    <n v="0"/>
    <n v="0"/>
    <n v="0"/>
    <n v="0"/>
    <n v="0"/>
    <n v="0"/>
    <s v="No"/>
    <n v="6"/>
    <n v="0"/>
  </r>
  <r>
    <n v="1.06E+18"/>
    <n v="446196413"/>
    <x v="2381"/>
    <x v="2"/>
    <s v="Private room w/ private bath in luxury townhouse"/>
    <s v="https://www.airbnb.com/users/show/446196413"/>
    <s v="Turrel"/>
    <d v="2022-02-21T00:00:00"/>
    <s v="Not_Available"/>
    <s v="4-6hrs"/>
    <n v="1"/>
    <n v="1"/>
    <s v="No"/>
    <n v="2"/>
    <n v="3"/>
    <s v="Yes"/>
    <s v="Somerset"/>
    <n v="45.415033860000001"/>
    <n v="-75.698052169999997"/>
    <s v="Private room in home"/>
    <s v="Private room"/>
    <n v="1"/>
    <n v="1"/>
    <n v="1"/>
    <n v="1"/>
    <n v="75"/>
    <n v="0"/>
    <x v="74"/>
    <x v="68"/>
    <n v="0"/>
    <n v="0"/>
    <n v="0"/>
    <n v="0"/>
    <n v="0"/>
    <n v="0"/>
    <n v="0"/>
    <s v="No"/>
    <n v="2"/>
    <n v="0"/>
  </r>
  <r>
    <n v="1.06E+18"/>
    <n v="166887496"/>
    <x v="2382"/>
    <x v="13"/>
    <s v="Britannia Stay-Queen Bed Near The Shore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4334180000002"/>
    <n v="-75.792242610000002"/>
    <s v="Private room in home"/>
    <s v="Private room"/>
    <n v="2"/>
    <n v="1.5"/>
    <n v="1"/>
    <n v="0"/>
    <n v="52"/>
    <n v="1"/>
    <x v="1212"/>
    <x v="359"/>
    <n v="4"/>
    <n v="4"/>
    <n v="5"/>
    <n v="5"/>
    <n v="5"/>
    <n v="4"/>
    <n v="4"/>
    <s v="No"/>
    <n v="5"/>
    <n v="0.77"/>
  </r>
  <r>
    <n v="1.06E+18"/>
    <n v="166887496"/>
    <x v="2383"/>
    <x v="13"/>
    <s v="Britannia Stay - Double Bed Near The Shore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4262009999999"/>
    <n v="-75.791995819999997"/>
    <s v="Private room in home"/>
    <s v="Private room"/>
    <n v="2"/>
    <n v="1.5"/>
    <n v="1"/>
    <n v="0"/>
    <n v="55"/>
    <n v="1"/>
    <x v="1213"/>
    <x v="505"/>
    <n v="5"/>
    <n v="5"/>
    <n v="5"/>
    <n v="5"/>
    <n v="5"/>
    <n v="5"/>
    <n v="5"/>
    <s v="No"/>
    <n v="5"/>
    <n v="0.67"/>
  </r>
  <r>
    <n v="1.06E+18"/>
    <n v="166887496"/>
    <x v="2384"/>
    <x v="13"/>
    <s v="Britannia Stay- Cozy Twin Beds"/>
    <s v="https://www.airbnb.com/users/show/166887496"/>
    <s v="Sandrine"/>
    <d v="2018-01-09T00:00:00"/>
    <s v="Ottawa, Canada"/>
    <s v="&lt;1hr"/>
    <n v="1"/>
    <n v="0.96"/>
    <s v="Yes"/>
    <n v="5"/>
    <n v="5"/>
    <s v="Yes"/>
    <s v="Bay"/>
    <n v="45.352876109999997"/>
    <n v="-75.792601300000001"/>
    <s v="Private room in home"/>
    <s v="Private room"/>
    <n v="2"/>
    <n v="1.5"/>
    <n v="1"/>
    <n v="0"/>
    <n v="70"/>
    <n v="1"/>
    <x v="1213"/>
    <x v="505"/>
    <n v="5"/>
    <n v="5"/>
    <n v="5"/>
    <n v="5"/>
    <n v="5"/>
    <n v="4"/>
    <n v="5"/>
    <s v="No"/>
    <n v="5"/>
    <n v="0.67"/>
  </r>
  <r>
    <n v="1.06E+18"/>
    <n v="554049454"/>
    <x v="2385"/>
    <x v="1"/>
    <s v="Elegant room with private bathroom. (RM2)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6882469999998"/>
    <n v="-75.746883539999999"/>
    <s v="Private room in home"/>
    <s v="Private room"/>
    <n v="2"/>
    <n v="1"/>
    <n v="1"/>
    <n v="0"/>
    <n v="54"/>
    <n v="7"/>
    <x v="409"/>
    <x v="154"/>
    <n v="4.8600000000000003"/>
    <n v="4.8600000000000003"/>
    <n v="4.8600000000000003"/>
    <n v="4.8600000000000003"/>
    <n v="4.57"/>
    <n v="4.71"/>
    <n v="4.8600000000000003"/>
    <s v="No"/>
    <n v="6"/>
    <n v="4.38"/>
  </r>
  <r>
    <n v="1.06E+18"/>
    <n v="554049454"/>
    <x v="2386"/>
    <x v="1"/>
    <s v="Elegant room in cozy home. (RM3)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6320800000001"/>
    <n v="-75.747427700000003"/>
    <s v="Private room in home"/>
    <s v="Private room"/>
    <n v="1"/>
    <n v="1"/>
    <n v="1"/>
    <n v="1"/>
    <n v="51"/>
    <n v="0"/>
    <x v="74"/>
    <x v="68"/>
    <n v="0"/>
    <n v="0"/>
    <n v="0"/>
    <n v="0"/>
    <n v="0"/>
    <n v="0"/>
    <n v="0"/>
    <s v="No"/>
    <n v="6"/>
    <n v="0"/>
  </r>
  <r>
    <n v="1.06E+18"/>
    <n v="550761329"/>
    <x v="2387"/>
    <x v="4"/>
    <s v="Elegant Executive Home Sleeps 6!"/>
    <s v="https://www.airbnb.com/users/show/550761329"/>
    <s v="Abby"/>
    <d v="2023-12-13T00:00:00"/>
    <s v="Ottawa, Canada"/>
    <s v="&lt;1hr"/>
    <n v="1"/>
    <n v="1"/>
    <s v="No"/>
    <n v="1"/>
    <n v="1"/>
    <s v="No"/>
    <s v="Gloucester-South Nepean"/>
    <n v="45.3276629"/>
    <n v="-75.6056083"/>
    <s v="Entire townhouse"/>
    <s v="Entire home/apt"/>
    <n v="6"/>
    <n v="2.5"/>
    <n v="3"/>
    <n v="5"/>
    <n v="200"/>
    <n v="0"/>
    <x v="74"/>
    <x v="68"/>
    <n v="0"/>
    <n v="0"/>
    <n v="0"/>
    <n v="0"/>
    <n v="0"/>
    <n v="0"/>
    <n v="0"/>
    <s v="No"/>
    <n v="1"/>
    <n v="0"/>
  </r>
  <r>
    <n v="1.06E+18"/>
    <n v="7185314"/>
    <x v="2388"/>
    <x v="2"/>
    <s v="A home away from home"/>
    <s v="https://www.airbnb.com/users/show/7185314"/>
    <s v="Dahabo"/>
    <d v="2013-06-29T00:00:00"/>
    <s v="Ottawa, Canada"/>
    <s v="&gt;24hrs"/>
    <n v="0"/>
    <n v="0"/>
    <s v="No"/>
    <n v="1"/>
    <n v="1"/>
    <s v="Yes"/>
    <s v="Somerset"/>
    <n v="45.421834060000002"/>
    <n v="-75.696178720000006"/>
    <s v="Entire home"/>
    <s v="Entire home/apt"/>
    <n v="4"/>
    <n v="3.5"/>
    <n v="4"/>
    <n v="4"/>
    <n v="155"/>
    <n v="0"/>
    <x v="74"/>
    <x v="68"/>
    <n v="0"/>
    <n v="0"/>
    <n v="0"/>
    <n v="0"/>
    <n v="0"/>
    <n v="0"/>
    <n v="0"/>
    <s v="No"/>
    <n v="1"/>
    <n v="0"/>
  </r>
  <r>
    <n v="1.06E+18"/>
    <n v="408017820"/>
    <x v="2389"/>
    <x v="8"/>
    <s v="Comfortable Private Bedroom"/>
    <s v="https://www.airbnb.com/users/show/408017820"/>
    <s v="Omar"/>
    <d v="2021-06-19T00:00:00"/>
    <s v="Not_Available"/>
    <s v="&lt;1hr"/>
    <n v="0.91"/>
    <n v="1"/>
    <s v="No"/>
    <n v="3"/>
    <n v="3"/>
    <s v="Yes"/>
    <s v="College"/>
    <n v="45.348827540000002"/>
    <n v="-75.77808915"/>
    <s v="Private room in rental unit"/>
    <s v="Private room"/>
    <n v="1"/>
    <n v="1"/>
    <n v="1"/>
    <n v="0"/>
    <n v="63"/>
    <n v="0"/>
    <x v="74"/>
    <x v="68"/>
    <n v="0"/>
    <n v="0"/>
    <n v="0"/>
    <n v="0"/>
    <n v="0"/>
    <n v="0"/>
    <n v="0"/>
    <s v="Yes"/>
    <n v="3"/>
    <n v="0"/>
  </r>
  <r>
    <n v="1.06E+18"/>
    <n v="408017820"/>
    <x v="2390"/>
    <x v="8"/>
    <s v="Cozy Private Room"/>
    <s v="https://www.airbnb.com/users/show/408017820"/>
    <s v="Omar"/>
    <d v="2021-06-19T00:00:00"/>
    <s v="Not_Available"/>
    <s v="&lt;1hr"/>
    <n v="0.91"/>
    <n v="1"/>
    <s v="No"/>
    <n v="3"/>
    <n v="3"/>
    <s v="Yes"/>
    <s v="College"/>
    <n v="45.348765319999998"/>
    <n v="-75.777899680000004"/>
    <s v="Private room in rental unit"/>
    <s v="Private room"/>
    <n v="1"/>
    <n v="1"/>
    <n v="1"/>
    <n v="0"/>
    <n v="55"/>
    <n v="1"/>
    <x v="1110"/>
    <x v="19"/>
    <n v="5"/>
    <n v="5"/>
    <n v="5"/>
    <n v="5"/>
    <n v="5"/>
    <n v="5"/>
    <n v="5"/>
    <s v="Yes"/>
    <n v="3"/>
    <n v="1"/>
  </r>
  <r>
    <n v="1.06E+18"/>
    <n v="91734483"/>
    <x v="2391"/>
    <x v="7"/>
    <s v="Country living close to city"/>
    <s v="https://www.airbnb.com/users/show/91734483"/>
    <s v="Richard"/>
    <d v="2016-08-24T00:00:00"/>
    <s v="Ottawa, Canada"/>
    <s v="4-6hrs"/>
    <n v="1"/>
    <n v="1"/>
    <s v="No"/>
    <n v="1"/>
    <n v="1"/>
    <s v="Yes"/>
    <s v="West Carleton-March"/>
    <n v="45.33771823"/>
    <n v="-75.989177179999999"/>
    <s v="Entire rental unit"/>
    <s v="Entire home/apt"/>
    <n v="2"/>
    <n v="1"/>
    <n v="1"/>
    <n v="0"/>
    <n v="79"/>
    <n v="0"/>
    <x v="74"/>
    <x v="68"/>
    <n v="0"/>
    <n v="0"/>
    <n v="0"/>
    <n v="0"/>
    <n v="0"/>
    <n v="0"/>
    <n v="0"/>
    <s v="No"/>
    <n v="1"/>
    <n v="0"/>
  </r>
  <r>
    <n v="1.06E+18"/>
    <n v="554342808"/>
    <x v="2392"/>
    <x v="16"/>
    <s v="Master Bedroom Ensuite w/ 2 beds &amp; free parking"/>
    <s v="https://www.airbnb.com/users/show/554342808"/>
    <s v="Douglas"/>
    <d v="2024-01-03T00:00:00"/>
    <s v="Not_Available"/>
    <s v="&lt;1hr"/>
    <n v="1"/>
    <n v="1"/>
    <s v="No"/>
    <n v="2"/>
    <n v="2"/>
    <s v="Yes"/>
    <s v="Innes"/>
    <n v="45.42908971"/>
    <n v="-75.514932920000007"/>
    <s v="Private room in home"/>
    <s v="Private room"/>
    <n v="2"/>
    <n v="1.5"/>
    <n v="1"/>
    <n v="2"/>
    <n v="30"/>
    <n v="20"/>
    <x v="1157"/>
    <x v="28"/>
    <n v="4.95"/>
    <n v="5"/>
    <n v="4.9400000000000004"/>
    <n v="5"/>
    <n v="5"/>
    <n v="4.8899999999999997"/>
    <n v="4.9400000000000004"/>
    <s v="No"/>
    <n v="2"/>
    <n v="8.33"/>
  </r>
  <r>
    <n v="1.06E+18"/>
    <n v="342139335"/>
    <x v="2393"/>
    <x v="1"/>
    <s v="Cozy Home | Full House | 5 Rooms"/>
    <s v="https://www.airbnb.com/users/show/342139335"/>
    <s v="Victor"/>
    <d v="2020-03-20T00:00:00"/>
    <s v="Not_Available"/>
    <s v="&lt;1hr"/>
    <n v="1"/>
    <n v="0.88"/>
    <s v="Yes"/>
    <n v="11"/>
    <n v="11"/>
    <s v="Yes"/>
    <s v="Rideau-Goulbourn"/>
    <n v="45.236310000000003"/>
    <n v="-75.748630000000006"/>
    <s v="Entire home"/>
    <s v="Entire home/apt"/>
    <n v="10"/>
    <n v="3.5"/>
    <n v="5"/>
    <n v="6"/>
    <n v="155"/>
    <n v="1"/>
    <x v="1210"/>
    <x v="109"/>
    <n v="5"/>
    <n v="5"/>
    <n v="5"/>
    <n v="5"/>
    <n v="5"/>
    <n v="5"/>
    <n v="5"/>
    <s v="No"/>
    <n v="6"/>
    <n v="0.71"/>
  </r>
  <r>
    <n v="1.06E+18"/>
    <n v="554342808"/>
    <x v="2394"/>
    <x v="16"/>
    <s v="2 Rooms 2 Beds &amp; private bathroom w/ free parking"/>
    <s v="https://www.airbnb.com/users/show/554342808"/>
    <s v="Douglas"/>
    <d v="2024-01-03T00:00:00"/>
    <s v="Not_Available"/>
    <s v="&lt;1hr"/>
    <n v="1"/>
    <n v="1"/>
    <s v="No"/>
    <n v="2"/>
    <n v="2"/>
    <s v="Yes"/>
    <s v="Innes"/>
    <n v="45.427426509999997"/>
    <n v="-75.51505555"/>
    <s v="Private room in home"/>
    <s v="Private room"/>
    <n v="3"/>
    <n v="1.5"/>
    <n v="2"/>
    <n v="2"/>
    <n v="32"/>
    <n v="27"/>
    <x v="306"/>
    <x v="120"/>
    <n v="4.96"/>
    <n v="4.96"/>
    <n v="4.93"/>
    <n v="5"/>
    <n v="4.96"/>
    <n v="4.8899999999999997"/>
    <n v="4.93"/>
    <s v="No"/>
    <n v="2"/>
    <n v="11.57"/>
  </r>
  <r>
    <n v="1.06E+18"/>
    <n v="1755714"/>
    <x v="2395"/>
    <x v="8"/>
    <s v="A Furnished Room in a Friendly Setting"/>
    <s v="https://www.airbnb.com/users/show/1755714"/>
    <s v="Janice And Garry"/>
    <d v="2012-02-15T00:00:00"/>
    <s v="Ontario, Canada"/>
    <s v="&lt;1hr"/>
    <n v="1"/>
    <n v="0.98"/>
    <s v="Yes"/>
    <n v="7"/>
    <n v="9"/>
    <s v="Yes"/>
    <s v="Ottawa, Ontario, Canada"/>
    <n v="45.348628060000003"/>
    <n v="-75.784193889999997"/>
    <s v="Private room in home"/>
    <s v="Private room"/>
    <n v="1"/>
    <n v="2"/>
    <n v="1"/>
    <n v="1"/>
    <n v="39"/>
    <n v="1"/>
    <x v="1155"/>
    <x v="79"/>
    <n v="5"/>
    <n v="5"/>
    <n v="5"/>
    <n v="5"/>
    <n v="5"/>
    <n v="5"/>
    <n v="5"/>
    <s v="No"/>
    <n v="2"/>
    <n v="1"/>
  </r>
  <r>
    <n v="1.06E+18"/>
    <n v="163835614"/>
    <x v="2396"/>
    <x v="13"/>
    <s v="Room B - Queen Bed/Quiet Room in our home"/>
    <s v="https://www.airbnb.com/users/show/163835614"/>
    <s v="Kelmany"/>
    <d v="2017-12-23T00:00:00"/>
    <s v="Ontario, Canada"/>
    <s v="&lt;1hr"/>
    <n v="1"/>
    <n v="0.99"/>
    <s v="No"/>
    <n v="2"/>
    <n v="2"/>
    <s v="Yes"/>
    <s v="Bay"/>
    <n v="45.36015313"/>
    <n v="-75.786555480000004"/>
    <s v="Private room in home"/>
    <s v="Private room"/>
    <n v="2"/>
    <n v="1"/>
    <n v="1"/>
    <n v="1"/>
    <n v="54"/>
    <n v="26"/>
    <x v="1157"/>
    <x v="120"/>
    <n v="4.8499999999999996"/>
    <n v="4.96"/>
    <n v="4.8499999999999996"/>
    <n v="4.8499999999999996"/>
    <n v="4.88"/>
    <n v="4.7300000000000004"/>
    <n v="4.96"/>
    <s v="No"/>
    <n v="2"/>
    <n v="10.83"/>
  </r>
  <r>
    <n v="1.07E+18"/>
    <n v="90799625"/>
    <x v="2397"/>
    <x v="16"/>
    <s v="Entire Space Just for You!"/>
    <s v="https://www.airbnb.com/users/show/90799625"/>
    <s v="Mario"/>
    <d v="2016-08-19T00:00:00"/>
    <s v="Ottawa, Canada"/>
    <s v="&lt;1hr"/>
    <n v="0.96"/>
    <n v="0.96"/>
    <s v="No"/>
    <n v="1"/>
    <n v="2"/>
    <s v="Yes"/>
    <s v="Ottawa, Ontario, Canada"/>
    <n v="45.431077600000002"/>
    <n v="-75.5739947"/>
    <s v="Entire rental unit"/>
    <s v="Entire home/apt"/>
    <n v="2"/>
    <n v="1"/>
    <n v="1"/>
    <n v="2"/>
    <n v="73"/>
    <n v="7"/>
    <x v="1214"/>
    <x v="27"/>
    <n v="5"/>
    <n v="4.8600000000000003"/>
    <n v="5"/>
    <n v="5"/>
    <n v="5"/>
    <n v="5"/>
    <n v="5"/>
    <s v="No"/>
    <n v="1"/>
    <n v="6"/>
  </r>
  <r>
    <n v="1.07E+18"/>
    <n v="457148622"/>
    <x v="2398"/>
    <x v="3"/>
    <s v="Lovely 1 bed 1 bath apartment in the city"/>
    <s v="https://www.airbnb.com/users/show/457148622"/>
    <s v="Jennifer"/>
    <d v="2022-05-02T00:00:00"/>
    <s v="Ottawa, Canada"/>
    <s v="&lt;1hr"/>
    <n v="1"/>
    <n v="0.5"/>
    <s v="No"/>
    <n v="1"/>
    <n v="1"/>
    <s v="Yes"/>
    <s v="Ottawa, Ontario, Canada"/>
    <n v="45.39549332"/>
    <n v="-75.678320029999995"/>
    <s v="Entire rental unit"/>
    <s v="Entire home/apt"/>
    <n v="3"/>
    <n v="1"/>
    <n v="1"/>
    <n v="0"/>
    <n v="72"/>
    <n v="0"/>
    <x v="74"/>
    <x v="68"/>
    <n v="0"/>
    <n v="0"/>
    <n v="0"/>
    <n v="0"/>
    <n v="0"/>
    <n v="0"/>
    <n v="0"/>
    <s v="No"/>
    <n v="1"/>
    <n v="0"/>
  </r>
  <r>
    <n v="1.07E+18"/>
    <n v="269970611"/>
    <x v="2399"/>
    <x v="3"/>
    <s v="Spacious Master bedroom nearby"/>
    <s v="https://www.airbnb.com/users/show/269970611"/>
    <s v="Ahmed"/>
    <d v="2019-06-20T00:00:00"/>
    <s v="Ottawa, Canada"/>
    <s v="4-6hrs"/>
    <n v="0.9"/>
    <n v="0.6"/>
    <s v="No"/>
    <n v="2"/>
    <n v="5"/>
    <s v="Yes"/>
    <s v="Capital"/>
    <n v="45.383256160000002"/>
    <n v="-75.673309840000002"/>
    <s v="Private room in rental unit"/>
    <s v="Private room"/>
    <n v="2"/>
    <n v="1"/>
    <n v="1"/>
    <n v="0"/>
    <n v="30"/>
    <n v="0"/>
    <x v="74"/>
    <x v="68"/>
    <n v="0"/>
    <n v="0"/>
    <n v="0"/>
    <n v="0"/>
    <n v="0"/>
    <n v="0"/>
    <n v="0"/>
    <s v="Yes"/>
    <n v="2"/>
    <n v="0"/>
  </r>
  <r>
    <n v="1.07E+18"/>
    <n v="497668584"/>
    <x v="2400"/>
    <x v="14"/>
    <s v="14 minutes from downtown, Luxury home in Nepean"/>
    <s v="https://www.airbnb.com/users/show/497668584"/>
    <s v="Andrew"/>
    <d v="2023-01-23T00:00:00"/>
    <s v="Not_Available"/>
    <s v="&lt;1hr"/>
    <n v="1"/>
    <n v="0.99"/>
    <s v="No"/>
    <n v="8"/>
    <n v="8"/>
    <s v="Yes"/>
    <s v="Ottawa, Ontario, Canada"/>
    <n v="45.332717639999998"/>
    <n v="-75.750492910000006"/>
    <s v="Entire home"/>
    <s v="Entire home/apt"/>
    <n v="8"/>
    <n v="2.5"/>
    <n v="4"/>
    <n v="4"/>
    <n v="180"/>
    <n v="0"/>
    <x v="74"/>
    <x v="68"/>
    <n v="0"/>
    <n v="0"/>
    <n v="0"/>
    <n v="0"/>
    <n v="0"/>
    <n v="0"/>
    <n v="0"/>
    <s v="Yes"/>
    <n v="5"/>
    <n v="0"/>
  </r>
  <r>
    <n v="1.07E+18"/>
    <n v="163835614"/>
    <x v="2401"/>
    <x v="13"/>
    <s v="Quiet ROOM in a home-Queen bed (Room A)"/>
    <s v="https://www.airbnb.com/users/show/163835614"/>
    <s v="Kelmany"/>
    <d v="2017-12-23T00:00:00"/>
    <s v="Ontario, Canada"/>
    <s v="&lt;1hr"/>
    <n v="1"/>
    <n v="0.99"/>
    <s v="No"/>
    <n v="2"/>
    <n v="2"/>
    <s v="Yes"/>
    <s v="Bay"/>
    <n v="45.360546749999997"/>
    <n v="-75.786207070000003"/>
    <s v="Private room in home"/>
    <s v="Private room"/>
    <n v="2"/>
    <n v="1"/>
    <n v="1"/>
    <n v="1"/>
    <n v="53"/>
    <n v="38"/>
    <x v="1157"/>
    <x v="120"/>
    <n v="4.79"/>
    <n v="4.92"/>
    <n v="4.79"/>
    <n v="4.92"/>
    <n v="4.97"/>
    <n v="4.8899999999999997"/>
    <n v="4.8899999999999997"/>
    <s v="No"/>
    <n v="2"/>
    <n v="15.83"/>
  </r>
  <r>
    <n v="1.07E+18"/>
    <n v="495085580"/>
    <x v="2402"/>
    <x v="13"/>
    <s v="Vacation stay 2"/>
    <s v="https://www.airbnb.com/users/show/495085580"/>
    <s v="Mamadou"/>
    <d v="2023-01-08T00:00:00"/>
    <s v="Ottawa, Canada"/>
    <s v="&lt;1hr"/>
    <n v="0.8"/>
    <n v="1"/>
    <s v="No"/>
    <n v="3"/>
    <n v="3"/>
    <s v="Yes"/>
    <s v="Bay"/>
    <n v="45.364939999999997"/>
    <n v="-75.789400000000001"/>
    <s v="Entire home"/>
    <s v="Entire home/apt"/>
    <n v="2"/>
    <n v="1"/>
    <n v="1"/>
    <n v="0"/>
    <n v="100"/>
    <n v="3"/>
    <x v="1215"/>
    <x v="83"/>
    <n v="3.67"/>
    <n v="4"/>
    <n v="3.67"/>
    <n v="4.33"/>
    <n v="3.67"/>
    <n v="4.67"/>
    <n v="4.67"/>
    <s v="No"/>
    <n v="3"/>
    <n v="1.76"/>
  </r>
  <r>
    <n v="1.07E+18"/>
    <n v="555814341"/>
    <x v="2403"/>
    <x v="1"/>
    <s v="Luxe Living in an Elegant Designer Suite"/>
    <s v="https://www.airbnb.com/users/show/555814341"/>
    <s v="Ridham"/>
    <d v="2024-01-11T00:00:00"/>
    <s v="Ottawa, Canada"/>
    <s v="&lt;1hr"/>
    <n v="1"/>
    <n v="1"/>
    <s v="No"/>
    <n v="1"/>
    <n v="1"/>
    <s v="Yes"/>
    <s v="Rideau-Goulbourn"/>
    <n v="45.253030930000001"/>
    <n v="-75.899456720000003"/>
    <s v="Entire home"/>
    <s v="Entire home/apt"/>
    <n v="4"/>
    <n v="1"/>
    <n v="2"/>
    <n v="2"/>
    <n v="76"/>
    <n v="4"/>
    <x v="1213"/>
    <x v="98"/>
    <n v="4.75"/>
    <n v="5"/>
    <n v="4.75"/>
    <n v="5"/>
    <n v="5"/>
    <n v="4.5"/>
    <n v="4.25"/>
    <s v="Yes"/>
    <n v="1"/>
    <n v="2.67"/>
  </r>
  <r>
    <n v="1.07E+18"/>
    <n v="555902054"/>
    <x v="2404"/>
    <x v="15"/>
    <s v="Cozy house in Orleans"/>
    <s v="https://www.airbnb.com/users/show/555902054"/>
    <s v="Maria"/>
    <d v="2024-01-11T00:00:00"/>
    <s v="Not_Available"/>
    <s v="&lt;1hr"/>
    <n v="1"/>
    <n v="1"/>
    <s v="No"/>
    <n v="1"/>
    <n v="1"/>
    <s v="Yes"/>
    <s v="Cumberland"/>
    <n v="45.476727869999998"/>
    <n v="-75.466431920000005"/>
    <s v="Entire home"/>
    <s v="Entire home/apt"/>
    <n v="4"/>
    <n v="2.5"/>
    <n v="3"/>
    <n v="2"/>
    <n v="80"/>
    <n v="0"/>
    <x v="74"/>
    <x v="68"/>
    <n v="0"/>
    <n v="0"/>
    <n v="0"/>
    <n v="0"/>
    <n v="0"/>
    <n v="0"/>
    <n v="0"/>
    <s v="No"/>
    <n v="1"/>
    <n v="0"/>
  </r>
  <r>
    <n v="1.07E+18"/>
    <n v="210625435"/>
    <x v="2405"/>
    <x v="10"/>
    <s v="Room for single traveler"/>
    <s v="https://www.airbnb.com/users/show/210625435"/>
    <s v="Jenish"/>
    <d v="2018-08-20T00:00:00"/>
    <s v="Ottawa, Canada"/>
    <s v="&lt;1hr"/>
    <n v="1"/>
    <n v="0.92"/>
    <s v="Yes"/>
    <n v="6"/>
    <n v="7"/>
    <s v="Yes"/>
    <s v="Barrhaven"/>
    <n v="45.247901679999998"/>
    <n v="-75.743554799999998"/>
    <s v="Private room in home"/>
    <s v="Private room"/>
    <n v="1"/>
    <n v="1"/>
    <n v="1"/>
    <n v="0"/>
    <n v="30"/>
    <n v="4"/>
    <x v="1046"/>
    <x v="154"/>
    <n v="5"/>
    <n v="5"/>
    <n v="5"/>
    <n v="5"/>
    <n v="5"/>
    <n v="5"/>
    <n v="5"/>
    <s v="No"/>
    <n v="4"/>
    <n v="4"/>
  </r>
  <r>
    <n v="1.07E+18"/>
    <n v="409908796"/>
    <x v="2406"/>
    <x v="16"/>
    <s v="3-Bedroom Retreat Close to Downtown Ottawa"/>
    <s v="https://www.airbnb.com/users/show/409908796"/>
    <s v="Ruzanna"/>
    <d v="2021-06-29T00:00:00"/>
    <s v="Not_Available"/>
    <s v="&lt;1hr"/>
    <n v="1"/>
    <n v="1"/>
    <s v="No"/>
    <n v="1"/>
    <n v="2"/>
    <s v="Yes"/>
    <s v="Ottawa, Ontario, Canada"/>
    <n v="45.465043369999997"/>
    <n v="-75.527291950000006"/>
    <s v="Entire home"/>
    <s v="Entire home/apt"/>
    <n v="6"/>
    <n v="2.5"/>
    <n v="3"/>
    <n v="3"/>
    <n v="130"/>
    <n v="3"/>
    <x v="1155"/>
    <x v="35"/>
    <n v="5"/>
    <n v="5"/>
    <n v="5"/>
    <n v="5"/>
    <n v="5"/>
    <n v="5"/>
    <n v="5"/>
    <s v="Yes"/>
    <n v="1"/>
    <n v="3"/>
  </r>
  <r>
    <n v="1.07E+18"/>
    <n v="213759439"/>
    <x v="2407"/>
    <x v="3"/>
    <s v="Townhouse in Old Ottawa South"/>
    <s v="https://www.airbnb.com/users/show/213759439"/>
    <s v="Lyming"/>
    <d v="2018-09-05T00:00:00"/>
    <s v="Not_Available"/>
    <s v="&lt;1hr"/>
    <n v="1"/>
    <n v="0.67"/>
    <s v="No"/>
    <n v="1"/>
    <n v="1"/>
    <s v="No"/>
    <s v="Capital"/>
    <n v="45.390311179999998"/>
    <n v="-75.681693569999993"/>
    <s v="Entire home"/>
    <s v="Entire home/apt"/>
    <n v="8"/>
    <n v="2"/>
    <n v="4"/>
    <n v="0"/>
    <n v="90"/>
    <n v="0"/>
    <x v="74"/>
    <x v="68"/>
    <n v="0"/>
    <n v="0"/>
    <n v="0"/>
    <n v="0"/>
    <n v="0"/>
    <n v="0"/>
    <n v="0"/>
    <s v="No"/>
    <n v="1"/>
    <n v="0"/>
  </r>
  <r>
    <n v="1.07E+18"/>
    <n v="209965571"/>
    <x v="2408"/>
    <x v="19"/>
    <s v="1 bedroom fully furnished"/>
    <s v="https://www.airbnb.com/users/show/209965571"/>
    <s v="Mashud"/>
    <d v="2018-08-16T00:00:00"/>
    <s v="Toronto, Canada"/>
    <s v="4-6hrs"/>
    <n v="1"/>
    <n v="0.5"/>
    <s v="No"/>
    <n v="1"/>
    <n v="3"/>
    <s v="Yes"/>
    <s v="Beacon Hill-Cyrville"/>
    <n v="45.424679650000002"/>
    <n v="-75.604487759999998"/>
    <s v="Entire rental unit"/>
    <s v="Entire home/apt"/>
    <n v="2"/>
    <n v="1"/>
    <n v="1"/>
    <n v="1"/>
    <n v="50"/>
    <n v="0"/>
    <x v="74"/>
    <x v="68"/>
    <n v="0"/>
    <n v="0"/>
    <n v="0"/>
    <n v="0"/>
    <n v="0"/>
    <n v="0"/>
    <n v="0"/>
    <s v="No"/>
    <n v="1"/>
    <n v="0"/>
  </r>
  <r>
    <n v="1.07E+18"/>
    <n v="491587554"/>
    <x v="2409"/>
    <x v="11"/>
    <s v="Central Modern Retreat *Sleeps 7* Pet-Friendly"/>
    <s v="https://www.airbnb.com/users/show/491587554"/>
    <s v="Victoria"/>
    <d v="2022-12-15T00:00:00"/>
    <s v="Not_Available"/>
    <s v="&lt;1hr"/>
    <n v="1"/>
    <n v="0.96"/>
    <s v="No"/>
    <n v="1"/>
    <n v="1"/>
    <s v="Yes"/>
    <s v="Ottawa, Ontario, Canada"/>
    <n v="45.3917742"/>
    <n v="-75.656639499999997"/>
    <s v="Entire home"/>
    <s v="Entire home/apt"/>
    <n v="7"/>
    <n v="3"/>
    <n v="4"/>
    <n v="4"/>
    <n v="263"/>
    <n v="13"/>
    <x v="1192"/>
    <x v="243"/>
    <n v="5"/>
    <n v="5"/>
    <n v="5"/>
    <n v="5"/>
    <n v="5"/>
    <n v="4.92"/>
    <n v="4.92"/>
    <s v="No"/>
    <n v="1"/>
    <n v="7.5"/>
  </r>
  <r>
    <n v="1.07E+18"/>
    <n v="556562429"/>
    <x v="2410"/>
    <x v="3"/>
    <s v="Charming Downtown 2 Bedroom Apt"/>
    <s v="https://www.airbnb.com/users/show/556562429"/>
    <s v="Elio"/>
    <d v="2024-01-14T00:00:00"/>
    <s v="Not_Available"/>
    <s v="&lt;1hr"/>
    <n v="1"/>
    <n v="1"/>
    <s v="No"/>
    <n v="1"/>
    <n v="1"/>
    <s v="No"/>
    <s v="Ottawa, Ontario, Canada"/>
    <n v="45.402130290000002"/>
    <n v="-75.686105780000005"/>
    <s v="Entire rental unit"/>
    <s v="Entire home/apt"/>
    <n v="4"/>
    <n v="1"/>
    <n v="2"/>
    <n v="2"/>
    <n v="99"/>
    <n v="2"/>
    <x v="1207"/>
    <x v="167"/>
    <n v="4.5"/>
    <n v="4"/>
    <n v="4"/>
    <n v="5"/>
    <n v="5"/>
    <n v="5"/>
    <n v="5"/>
    <s v="No"/>
    <n v="1"/>
    <n v="1.76"/>
  </r>
  <r>
    <n v="1.07E+18"/>
    <n v="448906770"/>
    <x v="2411"/>
    <x v="6"/>
    <s v="3 bedroom near downtown"/>
    <s v="https://www.airbnb.com/users/show/448906770"/>
    <s v="Chika"/>
    <d v="2022-03-10T00:00:00"/>
    <s v="Ottawa, Canada"/>
    <s v="&lt;1hr"/>
    <n v="0.9"/>
    <n v="0.84"/>
    <s v="Yes"/>
    <n v="5"/>
    <n v="8"/>
    <s v="Yes"/>
    <s v="Rideau-Rockcliffe"/>
    <n v="45.426122720000002"/>
    <n v="-75.660879530000003"/>
    <s v="Entire rental unit"/>
    <s v="Entire home/apt"/>
    <n v="5"/>
    <n v="1"/>
    <n v="3"/>
    <n v="3"/>
    <n v="118"/>
    <n v="0"/>
    <x v="74"/>
    <x v="68"/>
    <n v="0"/>
    <n v="0"/>
    <n v="0"/>
    <n v="0"/>
    <n v="0"/>
    <n v="0"/>
    <n v="0"/>
    <s v="No"/>
    <n v="4"/>
    <n v="0"/>
  </r>
  <r>
    <n v="1.07E+18"/>
    <n v="448906770"/>
    <x v="2412"/>
    <x v="6"/>
    <s v="2 bedrooms + den near downtown"/>
    <s v="https://www.airbnb.com/users/show/448906770"/>
    <s v="Chika"/>
    <d v="2022-03-10T00:00:00"/>
    <s v="Ottawa, Canada"/>
    <s v="&lt;1hr"/>
    <n v="0.9"/>
    <n v="0.84"/>
    <s v="Yes"/>
    <n v="5"/>
    <n v="8"/>
    <s v="Yes"/>
    <s v="Rideau-Rockcliffe"/>
    <n v="45.425723750000003"/>
    <n v="-75.660818539999994"/>
    <s v="Entire rental unit"/>
    <s v="Entire home/apt"/>
    <n v="4"/>
    <n v="1"/>
    <n v="2"/>
    <n v="2"/>
    <n v="105"/>
    <n v="0"/>
    <x v="74"/>
    <x v="68"/>
    <n v="0"/>
    <n v="0"/>
    <n v="0"/>
    <n v="0"/>
    <n v="0"/>
    <n v="0"/>
    <n v="0"/>
    <s v="No"/>
    <n v="4"/>
    <n v="0"/>
  </r>
  <r>
    <n v="1.07E+18"/>
    <n v="3989893"/>
    <x v="2413"/>
    <x v="8"/>
    <s v="Brand New Apt - 4 beds, 2 baths - Nepean"/>
    <s v="https://www.airbnb.com/users/show/3989893"/>
    <s v="Simone"/>
    <d v="2012-10-27T00:00:00"/>
    <s v="Ottawa, Canada"/>
    <s v="&lt;1hr"/>
    <n v="1"/>
    <n v="0.92"/>
    <s v="Yes"/>
    <n v="10"/>
    <n v="17"/>
    <s v="Yes"/>
    <s v="Ottawa, Ontario, Canada"/>
    <n v="45.356713800000001"/>
    <n v="-75.7717873"/>
    <s v="Entire rental unit"/>
    <s v="Entire home/apt"/>
    <n v="8"/>
    <n v="2"/>
    <n v="4"/>
    <n v="5"/>
    <n v="125"/>
    <n v="0"/>
    <x v="74"/>
    <x v="68"/>
    <n v="0"/>
    <n v="0"/>
    <n v="0"/>
    <n v="0"/>
    <n v="0"/>
    <n v="0"/>
    <n v="0"/>
    <s v="No"/>
    <n v="7"/>
    <n v="0"/>
  </r>
  <r>
    <n v="1.07E+18"/>
    <n v="41604531"/>
    <x v="2414"/>
    <x v="12"/>
    <s v="Lovely Place Downtown Ottawa 284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27883399999999"/>
    <n v="-75.688196500000004"/>
    <s v="Entire rental unit"/>
    <s v="Entire home/apt"/>
    <n v="2"/>
    <n v="1"/>
    <n v="1"/>
    <n v="1"/>
    <n v="57"/>
    <n v="3"/>
    <x v="1215"/>
    <x v="79"/>
    <n v="4.33"/>
    <n v="4.33"/>
    <n v="4.33"/>
    <n v="4"/>
    <n v="4.33"/>
    <n v="4"/>
    <n v="4.33"/>
    <s v="No"/>
    <n v="21"/>
    <n v="1.76"/>
  </r>
  <r>
    <n v="1.07E+18"/>
    <n v="168639744"/>
    <x v="2415"/>
    <x v="10"/>
    <s v="New, cozy home in Barrhaven"/>
    <s v="https://www.airbnb.com/users/show/168639744"/>
    <s v="Taissa"/>
    <d v="2018-01-18T00:00:00"/>
    <s v="Ottawa, Canada"/>
    <s v="&lt;1hr"/>
    <n v="1"/>
    <n v="1"/>
    <s v="No"/>
    <n v="1"/>
    <n v="1"/>
    <s v="Yes"/>
    <s v="Barrhaven"/>
    <n v="45.249921100000002"/>
    <n v="-75.7602306"/>
    <s v="Entire home"/>
    <s v="Entire home/apt"/>
    <n v="10"/>
    <n v="3.5"/>
    <n v="5"/>
    <n v="5"/>
    <n v="177"/>
    <n v="7"/>
    <x v="1216"/>
    <x v="281"/>
    <n v="5"/>
    <n v="5"/>
    <n v="5"/>
    <n v="5"/>
    <n v="5"/>
    <n v="5"/>
    <n v="5"/>
    <s v="No"/>
    <n v="1"/>
    <n v="3.09"/>
  </r>
  <r>
    <n v="1.07E+18"/>
    <n v="52130911"/>
    <x v="2416"/>
    <x v="17"/>
    <s v="Home in Ottawa -  2 bed 1 bath - free parking"/>
    <s v="https://www.airbnb.com/users/show/52130911"/>
    <s v="Angela"/>
    <d v="2015-12-23T00:00:00"/>
    <s v="Ottawa, Canada"/>
    <s v="&lt;1hr"/>
    <n v="1"/>
    <n v="1"/>
    <s v="No"/>
    <n v="1"/>
    <n v="5"/>
    <s v="Yes"/>
    <s v="River"/>
    <n v="45.356399629999999"/>
    <n v="-75.686069959999998"/>
    <s v="Entire home"/>
    <s v="Entire home/apt"/>
    <n v="4"/>
    <n v="1"/>
    <n v="2"/>
    <n v="2"/>
    <n v="114"/>
    <n v="10"/>
    <x v="1156"/>
    <x v="104"/>
    <n v="4.8"/>
    <n v="4.9000000000000004"/>
    <n v="4.9000000000000004"/>
    <n v="4.9000000000000004"/>
    <n v="4.8"/>
    <n v="4.8"/>
    <n v="5"/>
    <s v="Yes"/>
    <n v="1"/>
    <n v="4.6900000000000004"/>
  </r>
  <r>
    <n v="1.07E+18"/>
    <n v="41604531"/>
    <x v="2417"/>
    <x v="12"/>
    <s v="2-bedroom Apt Downtown Ottawa 55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30425829999997"/>
    <n v="-75.682732799999997"/>
    <s v="Entire rental unit"/>
    <s v="Entire home/apt"/>
    <n v="4"/>
    <n v="1"/>
    <n v="2"/>
    <n v="2"/>
    <n v="107"/>
    <n v="0"/>
    <x v="74"/>
    <x v="68"/>
    <n v="0"/>
    <n v="0"/>
    <n v="0"/>
    <n v="0"/>
    <n v="0"/>
    <n v="0"/>
    <n v="0"/>
    <s v="No"/>
    <n v="21"/>
    <n v="0"/>
  </r>
  <r>
    <n v="1.07E+18"/>
    <n v="41604531"/>
    <x v="2418"/>
    <x v="12"/>
    <s v="2-bedroom Apt Downtown Ottawa 87"/>
    <s v="https://www.airbnb.com/users/show/41604531"/>
    <s v="Sam"/>
    <d v="2015-08-16T00:00:00"/>
    <s v="Ottawa, Canada"/>
    <s v="&lt;1hr"/>
    <n v="1"/>
    <n v="0.99"/>
    <s v="No"/>
    <n v="21"/>
    <n v="26"/>
    <s v="Yes"/>
    <s v="Rideau-Vanier"/>
    <n v="45.430452019999997"/>
    <n v="-75.682657919999997"/>
    <s v="Entire rental unit"/>
    <s v="Entire home/apt"/>
    <n v="4"/>
    <n v="1"/>
    <n v="2"/>
    <n v="2"/>
    <n v="103"/>
    <n v="12"/>
    <x v="1114"/>
    <x v="243"/>
    <n v="4.92"/>
    <n v="4.82"/>
    <n v="4.91"/>
    <n v="5"/>
    <n v="5"/>
    <n v="4.91"/>
    <n v="4.91"/>
    <s v="No"/>
    <n v="21"/>
    <n v="6.1"/>
  </r>
  <r>
    <n v="1.07E+18"/>
    <n v="486446160"/>
    <x v="2419"/>
    <x v="1"/>
    <s v="Zawâ€™s Hidden Gems"/>
    <s v="https://www.airbnb.com/users/show/486446160"/>
    <s v="Zaw"/>
    <d v="2022-11-05T00:00:00"/>
    <s v="Not_Available"/>
    <s v="&lt;1hr"/>
    <n v="1"/>
    <n v="1"/>
    <s v="No"/>
    <n v="2"/>
    <n v="2"/>
    <s v="No"/>
    <s v="Rideau-Goulbourn"/>
    <n v="45.195270409999999"/>
    <n v="-75.832622720000003"/>
    <s v="Entire home"/>
    <s v="Entire home/apt"/>
    <n v="6"/>
    <n v="1.5"/>
    <n v="3"/>
    <n v="0"/>
    <n v="157"/>
    <n v="5"/>
    <x v="1210"/>
    <x v="154"/>
    <n v="5"/>
    <n v="4.8"/>
    <n v="5"/>
    <n v="5"/>
    <n v="5"/>
    <n v="5"/>
    <n v="5"/>
    <s v="Yes"/>
    <n v="2"/>
    <n v="3.57"/>
  </r>
  <r>
    <n v="1.07E+18"/>
    <n v="448906770"/>
    <x v="2420"/>
    <x v="6"/>
    <s v="Serene+downtown+free parking"/>
    <s v="https://www.airbnb.com/users/show/448906770"/>
    <s v="Chika"/>
    <d v="2022-03-10T00:00:00"/>
    <s v="Ottawa, Canada"/>
    <s v="&lt;1hr"/>
    <n v="0.9"/>
    <n v="0.84"/>
    <s v="Yes"/>
    <n v="5"/>
    <n v="8"/>
    <s v="Yes"/>
    <s v="Rideau-Rockcliffe"/>
    <n v="45.426447549999999"/>
    <n v="-75.659648009999998"/>
    <s v="Entire home"/>
    <s v="Entire home/apt"/>
    <n v="5"/>
    <n v="1"/>
    <n v="3"/>
    <n v="3"/>
    <n v="130"/>
    <n v="1"/>
    <x v="1217"/>
    <x v="220"/>
    <n v="4"/>
    <n v="3"/>
    <n v="3"/>
    <n v="5"/>
    <n v="3"/>
    <n v="4"/>
    <n v="3"/>
    <s v="No"/>
    <n v="4"/>
    <n v="1"/>
  </r>
  <r>
    <n v="1.07E+18"/>
    <n v="251940619"/>
    <x v="2421"/>
    <x v="12"/>
    <s v="Amazing 3BDRM Home Ideal Location Free Parking"/>
    <s v="https://www.airbnb.com/users/show/251940619"/>
    <s v="Maya"/>
    <d v="2019-03-29T00:00:00"/>
    <s v="Ottawa, Canada"/>
    <s v="&lt;1hr"/>
    <n v="1"/>
    <n v="1"/>
    <s v="Yes"/>
    <n v="3"/>
    <n v="4"/>
    <s v="Yes"/>
    <s v="Rideau-Vanier"/>
    <n v="45.430802499999999"/>
    <n v="-75.694523700000005"/>
    <s v="Entire home"/>
    <s v="Entire home/apt"/>
    <n v="6"/>
    <n v="2"/>
    <n v="3"/>
    <n v="3"/>
    <n v="280"/>
    <n v="1"/>
    <x v="1213"/>
    <x v="505"/>
    <n v="5"/>
    <n v="5"/>
    <n v="5"/>
    <n v="5"/>
    <n v="5"/>
    <n v="4"/>
    <n v="5"/>
    <s v="No"/>
    <n v="3"/>
    <n v="0.65"/>
  </r>
  <r>
    <n v="1.07E+18"/>
    <n v="423768453"/>
    <x v="2422"/>
    <x v="19"/>
    <s v="Superb room for students/workers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1873409999997"/>
    <n v="-75.59924608"/>
    <s v="Private room in rental unit"/>
    <s v="Private room"/>
    <n v="1"/>
    <n v="1"/>
    <n v="1"/>
    <n v="1"/>
    <n v="48"/>
    <n v="0"/>
    <x v="74"/>
    <x v="68"/>
    <n v="0"/>
    <n v="0"/>
    <n v="0"/>
    <n v="0"/>
    <n v="0"/>
    <n v="0"/>
    <n v="0"/>
    <s v="No"/>
    <n v="6"/>
    <n v="0"/>
  </r>
  <r>
    <n v="1.07E+18"/>
    <n v="305048917"/>
    <x v="2423"/>
    <x v="4"/>
    <s v="Large 8 beds home: 7 min Airport, 19 min Downtown."/>
    <s v="https://www.airbnb.com/users/show/305048917"/>
    <s v="Mohammad"/>
    <d v="2019-10-28T00:00:00"/>
    <s v="Ottawa, Canada"/>
    <s v="&lt;1hr"/>
    <n v="1"/>
    <n v="0.99"/>
    <s v="Yes"/>
    <n v="4"/>
    <n v="4"/>
    <s v="Yes"/>
    <s v="Ottawa, Ontario, Canada"/>
    <n v="45.329067199999997"/>
    <n v="-75.592575220000001"/>
    <s v="Entire home"/>
    <s v="Entire home/apt"/>
    <n v="10"/>
    <n v="3.5"/>
    <n v="5"/>
    <n v="8"/>
    <n v="200"/>
    <n v="8"/>
    <x v="1196"/>
    <x v="243"/>
    <n v="5"/>
    <n v="5"/>
    <n v="4.88"/>
    <n v="5"/>
    <n v="5"/>
    <n v="5"/>
    <n v="5"/>
    <s v="No"/>
    <n v="4"/>
    <n v="4.9000000000000004"/>
  </r>
  <r>
    <n v="1.07E+18"/>
    <n v="557165423"/>
    <x v="2424"/>
    <x v="11"/>
    <s v="&quot;Capital Charm: Ottawa Haven&quot;"/>
    <s v="https://www.airbnb.com/users/show/557165423"/>
    <s v="Anurag"/>
    <d v="2024-01-17T00:00:00"/>
    <s v="Ottawa, Canada"/>
    <s v="&lt;1hr"/>
    <n v="1"/>
    <n v="0.63"/>
    <s v="No"/>
    <n v="1"/>
    <n v="1"/>
    <s v="No"/>
    <s v="Alta Vista"/>
    <n v="45.393492510000002"/>
    <n v="-75.614602739999995"/>
    <s v="Entire home"/>
    <s v="Entire home/apt"/>
    <n v="5"/>
    <n v="1"/>
    <n v="3"/>
    <n v="3"/>
    <n v="145"/>
    <n v="5"/>
    <x v="1196"/>
    <x v="27"/>
    <n v="5"/>
    <n v="5"/>
    <n v="5"/>
    <n v="5"/>
    <n v="5"/>
    <n v="4.8"/>
    <n v="4.8"/>
    <s v="No"/>
    <n v="1"/>
    <n v="3.06"/>
  </r>
  <r>
    <n v="1.07E+18"/>
    <n v="337960317"/>
    <x v="2425"/>
    <x v="9"/>
    <s v="Clean and Comfortable a Quiet Place to Stay"/>
    <s v="https://www.airbnb.com/users/show/337960317"/>
    <s v="Gil"/>
    <d v="2020-02-21T00:00:00"/>
    <s v="Not_Available"/>
    <s v="4-6hrs"/>
    <n v="1"/>
    <n v="1"/>
    <s v="No"/>
    <n v="2"/>
    <n v="2"/>
    <s v="Yes"/>
    <s v="Kanata South"/>
    <n v="45.287455710000003"/>
    <n v="-75.881634700000006"/>
    <s v="Entire home"/>
    <s v="Entire home/apt"/>
    <n v="1"/>
    <n v="1"/>
    <n v="1"/>
    <n v="0"/>
    <n v="70"/>
    <n v="0"/>
    <x v="74"/>
    <x v="68"/>
    <n v="0"/>
    <n v="0"/>
    <n v="0"/>
    <n v="0"/>
    <n v="0"/>
    <n v="0"/>
    <n v="0"/>
    <s v="No"/>
    <n v="2"/>
    <n v="0"/>
  </r>
  <r>
    <n v="1.07E+18"/>
    <n v="557876987"/>
    <x v="2426"/>
    <x v="22"/>
    <s v="Newly built separate unit"/>
    <s v="https://www.airbnb.com/users/show/557876987"/>
    <s v="Sandhya"/>
    <d v="2024-01-21T00:00:00"/>
    <s v="Not_Available"/>
    <s v="4-6hrs"/>
    <n v="1"/>
    <n v="0"/>
    <s v="No"/>
    <n v="1"/>
    <n v="1"/>
    <s v="No"/>
    <s v="Stittsville-Kanata West"/>
    <n v="45.275830509999999"/>
    <n v="-75.888182599999993"/>
    <s v="Private room in home"/>
    <s v="Private room"/>
    <n v="2"/>
    <n v="1"/>
    <n v="1"/>
    <n v="1"/>
    <n v="75"/>
    <n v="0"/>
    <x v="74"/>
    <x v="68"/>
    <n v="0"/>
    <n v="0"/>
    <n v="0"/>
    <n v="0"/>
    <n v="0"/>
    <n v="0"/>
    <n v="0"/>
    <s v="Yes"/>
    <n v="1"/>
    <n v="0"/>
  </r>
  <r>
    <n v="1.07E+18"/>
    <n v="549675094"/>
    <x v="2427"/>
    <x v="10"/>
    <s v="Hephzibah &amp; Beulah (3 Bedrooms &amp; 2 Bath)"/>
    <s v="https://www.airbnb.com/users/show/549675094"/>
    <s v="Damola"/>
    <d v="2023-12-05T00:00:00"/>
    <s v="Not_Available"/>
    <s v="&lt;1hr"/>
    <n v="1"/>
    <n v="1"/>
    <s v="No"/>
    <n v="3"/>
    <n v="3"/>
    <s v="Yes"/>
    <s v="Barrhaven"/>
    <n v="45.271239000000001"/>
    <n v="-75.768135299999997"/>
    <s v="Entire home"/>
    <s v="Entire home/apt"/>
    <n v="6"/>
    <n v="2"/>
    <n v="3"/>
    <n v="2"/>
    <n v="120"/>
    <n v="3"/>
    <x v="1218"/>
    <x v="97"/>
    <n v="4.67"/>
    <n v="4"/>
    <n v="4.33"/>
    <n v="5"/>
    <n v="5"/>
    <n v="4.67"/>
    <n v="4.67"/>
    <s v="No"/>
    <n v="3"/>
    <n v="1.88"/>
  </r>
  <r>
    <n v="1.08E+18"/>
    <n v="346845900"/>
    <x v="2428"/>
    <x v="12"/>
    <s v="Lt"/>
    <s v="https://www.airbnb.com/users/show/346845900"/>
    <s v="Michael"/>
    <d v="2020-05-20T00:00:00"/>
    <s v="Ottawa, Canada"/>
    <s v="Not_Provided"/>
    <n v="0"/>
    <n v="0"/>
    <s v="No"/>
    <n v="1"/>
    <n v="3"/>
    <s v="Yes"/>
    <s v="Rideau-Vanier"/>
    <n v="45.433008829999999"/>
    <n v="-75.678784379999996"/>
    <s v="Entire rental unit"/>
    <s v="Entire home/apt"/>
    <n v="4"/>
    <n v="1"/>
    <n v="1"/>
    <n v="1"/>
    <n v="202"/>
    <n v="0"/>
    <x v="74"/>
    <x v="68"/>
    <n v="0"/>
    <n v="0"/>
    <n v="0"/>
    <n v="0"/>
    <n v="0"/>
    <n v="0"/>
    <n v="0"/>
    <s v="No"/>
    <n v="1"/>
    <n v="0"/>
  </r>
  <r>
    <n v="1.08E+18"/>
    <n v="38949521"/>
    <x v="2429"/>
    <x v="21"/>
    <s v="Lovely Master Bedroom Inclusive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Osgoode"/>
    <n v="45.253639530000001"/>
    <n v="-75.691764370000001"/>
    <s v="Private room in home"/>
    <s v="Private room"/>
    <n v="2"/>
    <n v="2"/>
    <n v="1"/>
    <n v="1"/>
    <n v="69"/>
    <n v="1"/>
    <x v="1172"/>
    <x v="42"/>
    <n v="5"/>
    <n v="5"/>
    <n v="5"/>
    <n v="5"/>
    <n v="5"/>
    <n v="5"/>
    <n v="5"/>
    <s v="No"/>
    <n v="7"/>
    <n v="0.53"/>
  </r>
  <r>
    <n v="1.08E+18"/>
    <n v="38949521"/>
    <x v="2430"/>
    <x v="21"/>
    <s v="Basement Bedroom Inclusive"/>
    <s v="https://www.airbnb.com/users/show/38949521"/>
    <s v="Good Fortune Residence"/>
    <d v="2015-07-19T00:00:00"/>
    <s v="Ottawa, Canada"/>
    <s v="&lt;1hr"/>
    <n v="0.99"/>
    <n v="0.94"/>
    <s v="Yes"/>
    <n v="12"/>
    <n v="16"/>
    <s v="Yes"/>
    <s v="Osgoode"/>
    <n v="45.253689999999999"/>
    <n v="-75.691730000000007"/>
    <s v="Private room in home"/>
    <s v="Private room"/>
    <n v="2"/>
    <n v="2"/>
    <n v="1"/>
    <n v="1"/>
    <n v="59"/>
    <n v="1"/>
    <x v="1214"/>
    <x v="83"/>
    <n v="5"/>
    <n v="5"/>
    <n v="5"/>
    <n v="5"/>
    <n v="5"/>
    <n v="5"/>
    <n v="5"/>
    <s v="No"/>
    <n v="7"/>
    <n v="0.86"/>
  </r>
  <r>
    <n v="1.08E+18"/>
    <n v="181600359"/>
    <x v="2431"/>
    <x v="21"/>
    <s v="Bedroom near OTW airport free parking"/>
    <s v="https://www.airbnb.com/users/show/181600359"/>
    <s v="Muluh"/>
    <d v="2018-03-31T00:00:00"/>
    <s v="Ottawa, Canada"/>
    <s v="&lt;1hr"/>
    <n v="1"/>
    <n v="1"/>
    <s v="No"/>
    <n v="5"/>
    <n v="5"/>
    <s v="Yes"/>
    <s v="Osgoode"/>
    <n v="45.327100000000002"/>
    <n v="-75.585070000000002"/>
    <s v="Private room in townhouse"/>
    <s v="Private room"/>
    <n v="2"/>
    <n v="1.5"/>
    <n v="1"/>
    <n v="0"/>
    <n v="48"/>
    <n v="1"/>
    <x v="1215"/>
    <x v="51"/>
    <n v="5"/>
    <n v="5"/>
    <n v="5"/>
    <n v="5"/>
    <n v="5"/>
    <n v="5"/>
    <n v="5"/>
    <s v="Yes"/>
    <n v="5"/>
    <n v="0.6"/>
  </r>
  <r>
    <n v="1.08E+18"/>
    <n v="401767563"/>
    <x v="2432"/>
    <x v="12"/>
    <s v="New Coach House on the park"/>
    <s v="https://www.airbnb.com/users/show/401767563"/>
    <s v="Roxanne"/>
    <d v="2021-05-15T00:00:00"/>
    <s v="Ottawa, Canada"/>
    <s v="&lt;1hr"/>
    <n v="1"/>
    <n v="0.93"/>
    <s v="Yes"/>
    <n v="5"/>
    <n v="5"/>
    <s v="Yes"/>
    <s v="Rideau-Vanier"/>
    <n v="45.442835029999998"/>
    <n v="-75.657804900000002"/>
    <s v="Entire guesthouse"/>
    <s v="Entire home/apt"/>
    <n v="2"/>
    <n v="1"/>
    <n v="0"/>
    <n v="0"/>
    <n v="105"/>
    <n v="0"/>
    <x v="74"/>
    <x v="68"/>
    <n v="0"/>
    <n v="0"/>
    <n v="0"/>
    <n v="0"/>
    <n v="0"/>
    <n v="0"/>
    <n v="0"/>
    <s v="Yes"/>
    <n v="4"/>
    <n v="0"/>
  </r>
  <r>
    <n v="1.08E+18"/>
    <n v="503296496"/>
    <x v="2433"/>
    <x v="2"/>
    <s v="Capital Center â€œMansionâ€ for Nonsmoker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5012619999999"/>
    <n v="-75.697818859999998"/>
    <s v="Entire townhouse"/>
    <s v="Entire home/apt"/>
    <n v="3"/>
    <n v="1"/>
    <n v="1"/>
    <n v="2"/>
    <n v="100"/>
    <n v="1"/>
    <x v="1210"/>
    <x v="109"/>
    <n v="4"/>
    <n v="5"/>
    <n v="5"/>
    <n v="4"/>
    <n v="5"/>
    <n v="5"/>
    <n v="4"/>
    <s v="No"/>
    <n v="8"/>
    <n v="0.7"/>
  </r>
  <r>
    <n v="1.08E+18"/>
    <n v="245246119"/>
    <x v="2434"/>
    <x v="8"/>
    <s v="Bright and peaceful tiny home"/>
    <s v="https://www.airbnb.com/users/show/245246119"/>
    <s v="Osamah"/>
    <d v="2019-02-25T00:00:00"/>
    <s v="Ottawa, Canada"/>
    <s v="&lt;1hr"/>
    <n v="1"/>
    <n v="1"/>
    <s v="No"/>
    <n v="1"/>
    <n v="1"/>
    <s v="Yes"/>
    <s v="College"/>
    <n v="45.348098659999998"/>
    <n v="-75.775443609999996"/>
    <s v="Tiny home"/>
    <s v="Entire home/apt"/>
    <n v="3"/>
    <n v="1"/>
    <n v="1"/>
    <n v="1"/>
    <n v="66"/>
    <n v="0"/>
    <x v="74"/>
    <x v="68"/>
    <n v="0"/>
    <n v="0"/>
    <n v="0"/>
    <n v="0"/>
    <n v="0"/>
    <n v="0"/>
    <n v="0"/>
    <s v="No"/>
    <n v="1"/>
    <n v="0"/>
  </r>
  <r>
    <n v="1.08E+18"/>
    <n v="423768453"/>
    <x v="2435"/>
    <x v="19"/>
    <s v="Nice oasis for long term rentals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1124749999998"/>
    <n v="-75.598783710000006"/>
    <s v="Private room in rental unit"/>
    <s v="Private room"/>
    <n v="1"/>
    <n v="1"/>
    <n v="1"/>
    <n v="1"/>
    <n v="52"/>
    <n v="0"/>
    <x v="74"/>
    <x v="68"/>
    <n v="0"/>
    <n v="0"/>
    <n v="0"/>
    <n v="0"/>
    <n v="0"/>
    <n v="0"/>
    <n v="0"/>
    <s v="No"/>
    <n v="6"/>
    <n v="0"/>
  </r>
  <r>
    <n v="1.08E+18"/>
    <n v="43424548"/>
    <x v="2436"/>
    <x v="10"/>
    <s v="Near Mall+Free Parking+Wifi+BBQ"/>
    <s v="https://www.airbnb.com/users/show/43424548"/>
    <s v="Sean"/>
    <d v="2015-09-05T00:00:00"/>
    <s v="Ottawa, Canada"/>
    <s v="&lt;1hr"/>
    <n v="1"/>
    <n v="0.97"/>
    <s v="Yes"/>
    <n v="36"/>
    <n v="38"/>
    <s v="Yes"/>
    <s v="Ottawa, Ontario, Canada"/>
    <n v="45.264632419999998"/>
    <n v="-75.755140969999999"/>
    <s v="Entire home"/>
    <s v="Entire home/apt"/>
    <n v="6"/>
    <n v="2.5"/>
    <n v="2"/>
    <n v="4"/>
    <n v="84"/>
    <n v="0"/>
    <x v="74"/>
    <x v="68"/>
    <n v="0"/>
    <n v="0"/>
    <n v="0"/>
    <n v="0"/>
    <n v="0"/>
    <n v="0"/>
    <n v="0"/>
    <s v="No"/>
    <n v="3"/>
    <n v="0"/>
  </r>
  <r>
    <n v="1.08E+18"/>
    <n v="515741185"/>
    <x v="2437"/>
    <x v="4"/>
    <s v="Ottawa Airport Sweet Dreams_ Rm 1"/>
    <s v="https://www.airbnb.com/users/show/515741185"/>
    <s v="EmÃ©rance"/>
    <d v="2023-05-20T00:00:00"/>
    <s v="Not_Available"/>
    <s v="&lt;1hr"/>
    <n v="1"/>
    <n v="0.88"/>
    <s v="Yes"/>
    <n v="3"/>
    <n v="3"/>
    <s v="Yes"/>
    <s v="Gloucester-South Nepean"/>
    <n v="45.319133890000003"/>
    <n v="-75.60751965"/>
    <s v="Private room"/>
    <s v="Private room"/>
    <n v="2"/>
    <n v="1.5"/>
    <n v="1"/>
    <n v="1"/>
    <n v="64"/>
    <n v="4"/>
    <x v="1219"/>
    <x v="98"/>
    <n v="5"/>
    <n v="5"/>
    <n v="5"/>
    <n v="5"/>
    <n v="5"/>
    <n v="5"/>
    <n v="5"/>
    <s v="No"/>
    <n v="3"/>
    <n v="3.24"/>
  </r>
  <r>
    <n v="1.08E+18"/>
    <n v="515741185"/>
    <x v="2438"/>
    <x v="4"/>
    <s v="Ottawa Airport Sweet Dreams_Rm 2"/>
    <s v="https://www.airbnb.com/users/show/515741185"/>
    <s v="EmÃ©rance"/>
    <d v="2023-05-20T00:00:00"/>
    <s v="Not_Available"/>
    <s v="&lt;1hr"/>
    <n v="1"/>
    <n v="0.88"/>
    <s v="Yes"/>
    <n v="3"/>
    <n v="3"/>
    <s v="Yes"/>
    <s v="Gloucester-South Nepean"/>
    <n v="45.320016500000001"/>
    <n v="-75.606431599999993"/>
    <s v="Private room in home"/>
    <s v="Private room"/>
    <n v="2"/>
    <n v="0"/>
    <n v="0"/>
    <n v="0"/>
    <n v="65"/>
    <n v="4"/>
    <x v="988"/>
    <x v="85"/>
    <n v="5"/>
    <n v="5"/>
    <n v="5"/>
    <n v="5"/>
    <n v="5"/>
    <n v="5"/>
    <n v="5"/>
    <s v="No"/>
    <n v="3"/>
    <n v="4"/>
  </r>
  <r>
    <n v="1.08E+18"/>
    <n v="51628690"/>
    <x v="2439"/>
    <x v="8"/>
    <s v="ã€ŒTanã€ 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4133089999998"/>
    <n v="-75.737681719999998"/>
    <s v="Private room in home"/>
    <s v="Private room"/>
    <n v="2"/>
    <n v="1"/>
    <n v="1"/>
    <n v="0"/>
    <n v="40"/>
    <n v="0"/>
    <x v="74"/>
    <x v="68"/>
    <n v="0"/>
    <n v="0"/>
    <n v="0"/>
    <n v="0"/>
    <n v="0"/>
    <n v="0"/>
    <n v="0"/>
    <s v="Yes"/>
    <n v="5"/>
    <n v="0"/>
  </r>
  <r>
    <n v="1.08E+18"/>
    <n v="51628690"/>
    <x v="2440"/>
    <x v="8"/>
    <s v="ã€ŒMidnightã€ 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4839869999999"/>
    <n v="-75.738743630000002"/>
    <s v="Private room in home"/>
    <s v="Private room"/>
    <n v="1"/>
    <n v="1"/>
    <n v="1"/>
    <n v="0"/>
    <n v="34"/>
    <n v="0"/>
    <x v="74"/>
    <x v="68"/>
    <n v="0"/>
    <n v="0"/>
    <n v="0"/>
    <n v="0"/>
    <n v="0"/>
    <n v="0"/>
    <n v="0"/>
    <s v="Yes"/>
    <n v="5"/>
    <n v="0"/>
  </r>
  <r>
    <n v="1.08E+18"/>
    <n v="51628690"/>
    <x v="2441"/>
    <x v="8"/>
    <s v="ã€ŒPineappleã€Private Room"/>
    <s v="https://www.airbnb.com/users/show/51628690"/>
    <s v="Victor"/>
    <d v="2015-12-18T00:00:00"/>
    <s v="Ottawa, Canada"/>
    <s v="&lt;1hr"/>
    <n v="1"/>
    <n v="1"/>
    <s v="Yes"/>
    <n v="5"/>
    <n v="6"/>
    <s v="Yes"/>
    <s v="College"/>
    <n v="45.353191520000003"/>
    <n v="-75.737320909999994"/>
    <s v="Private room in home"/>
    <s v="Private room"/>
    <n v="2"/>
    <n v="1"/>
    <n v="1"/>
    <n v="1"/>
    <n v="46"/>
    <n v="0"/>
    <x v="74"/>
    <x v="68"/>
    <n v="0"/>
    <n v="0"/>
    <n v="0"/>
    <n v="0"/>
    <n v="0"/>
    <n v="0"/>
    <n v="0"/>
    <s v="Yes"/>
    <n v="5"/>
    <n v="0"/>
  </r>
  <r>
    <n v="1.08E+18"/>
    <n v="235240133"/>
    <x v="2442"/>
    <x v="5"/>
    <s v="Studio with rustic vibe and own patio"/>
    <s v="https://www.airbnb.com/users/show/235240133"/>
    <s v="Ivan"/>
    <d v="2019-01-08T00:00:00"/>
    <s v="Ottawa, Canada"/>
    <s v="&lt;1hr"/>
    <n v="1"/>
    <n v="0.94"/>
    <s v="No"/>
    <n v="3"/>
    <n v="3"/>
    <s v="Yes"/>
    <s v="Gloucester-Southgate"/>
    <n v="45.353158049999998"/>
    <n v="-75.643019570000007"/>
    <s v="Entire rental unit"/>
    <s v="Entire home/apt"/>
    <n v="2"/>
    <n v="1"/>
    <n v="0"/>
    <n v="0"/>
    <n v="40"/>
    <n v="0"/>
    <x v="74"/>
    <x v="68"/>
    <n v="0"/>
    <n v="0"/>
    <n v="0"/>
    <n v="0"/>
    <n v="0"/>
    <n v="0"/>
    <n v="0"/>
    <s v="No"/>
    <n v="3"/>
    <n v="0"/>
  </r>
  <r>
    <n v="1.08E+18"/>
    <n v="559335394"/>
    <x v="2443"/>
    <x v="18"/>
    <s v="Modern Walkout Basement Apartment - 2Bd/2Bath"/>
    <s v="https://www.airbnb.com/users/show/559335394"/>
    <s v="Syed"/>
    <d v="2024-01-29T00:00:00"/>
    <s v="Ottawa, Canada"/>
    <s v="&lt;1hr"/>
    <n v="1"/>
    <n v="1"/>
    <s v="No"/>
    <n v="1"/>
    <n v="1"/>
    <s v="Yes"/>
    <s v="Ottawa, Ontario, Canada"/>
    <n v="45.346973699999999"/>
    <n v="-75.941359090000006"/>
    <s v="Entire rental unit"/>
    <s v="Entire home/apt"/>
    <n v="4"/>
    <n v="2"/>
    <n v="2"/>
    <n v="2"/>
    <n v="95"/>
    <n v="8"/>
    <x v="409"/>
    <x v="154"/>
    <n v="4.75"/>
    <n v="5"/>
    <n v="4.88"/>
    <n v="5"/>
    <n v="5"/>
    <n v="4.88"/>
    <n v="4.75"/>
    <s v="No"/>
    <n v="1"/>
    <n v="5"/>
  </r>
  <r>
    <n v="1.08E+18"/>
    <n v="492054533"/>
    <x v="2444"/>
    <x v="9"/>
    <s v="2bed2bath in Kanata Stittsville"/>
    <s v="https://www.airbnb.com/users/show/492054533"/>
    <s v="Happy Stay Property Management"/>
    <d v="2022-12-19T00:00:00"/>
    <s v="Not_Available"/>
    <s v="&lt;1hr"/>
    <n v="1"/>
    <n v="0.81"/>
    <s v="No"/>
    <n v="11"/>
    <n v="15"/>
    <s v="Yes"/>
    <s v="Ottawa, Ontario, Canada"/>
    <n v="45.273203049999999"/>
    <n v="-75.861595859999994"/>
    <s v="Entire home"/>
    <s v="Entire home/apt"/>
    <n v="4"/>
    <n v="2.5"/>
    <n v="2"/>
    <n v="2"/>
    <n v="109"/>
    <n v="0"/>
    <x v="74"/>
    <x v="68"/>
    <n v="0"/>
    <n v="0"/>
    <n v="0"/>
    <n v="0"/>
    <n v="0"/>
    <n v="0"/>
    <n v="0"/>
    <s v="No"/>
    <n v="8"/>
    <n v="0"/>
  </r>
  <r>
    <n v="1.08E+18"/>
    <n v="23679383"/>
    <x v="2445"/>
    <x v="14"/>
    <s v="Private room â€œwhiteâ€ with separate entrance"/>
    <s v="https://www.airbnb.com/users/show/23679383"/>
    <s v="Salman"/>
    <d v="2014-11-12T00:00:00"/>
    <s v="Ottawa, Canada"/>
    <s v="&lt;1hr"/>
    <n v="1"/>
    <n v="0.96"/>
    <s v="No"/>
    <n v="4"/>
    <n v="5"/>
    <s v="Yes"/>
    <s v="Knoxdale-Merivale"/>
    <n v="45.350788799999997"/>
    <n v="-75.719620759999998"/>
    <s v="Private room in home"/>
    <s v="Private room"/>
    <n v="2"/>
    <n v="1"/>
    <n v="1"/>
    <n v="1"/>
    <n v="37"/>
    <n v="4"/>
    <x v="1220"/>
    <x v="88"/>
    <n v="5"/>
    <n v="5"/>
    <n v="5"/>
    <n v="5"/>
    <n v="5"/>
    <n v="5"/>
    <n v="5"/>
    <s v="No"/>
    <n v="4"/>
    <n v="4"/>
  </r>
  <r>
    <n v="1.08E+18"/>
    <n v="452434658"/>
    <x v="2446"/>
    <x v="3"/>
    <s v="Gather in the Glebe"/>
    <s v="https://www.airbnb.com/users/show/452434658"/>
    <s v="Jenika And Francisco"/>
    <d v="2022-04-02T00:00:00"/>
    <s v="Ottawa, Canada"/>
    <s v="&lt;1hr"/>
    <n v="1"/>
    <n v="1"/>
    <s v="No"/>
    <n v="1"/>
    <n v="1"/>
    <s v="Yes"/>
    <s v="Ottawa, Ontario, Canada"/>
    <n v="45.40092327"/>
    <n v="-75.688292430000004"/>
    <s v="Entire guest suite"/>
    <s v="Entire home/apt"/>
    <n v="4"/>
    <n v="1"/>
    <n v="2"/>
    <n v="2"/>
    <n v="186"/>
    <n v="1"/>
    <x v="1221"/>
    <x v="167"/>
    <n v="5"/>
    <n v="5"/>
    <n v="5"/>
    <n v="5"/>
    <n v="5"/>
    <n v="5"/>
    <n v="5"/>
    <s v="No"/>
    <n v="1"/>
    <n v="1"/>
  </r>
  <r>
    <n v="1.08E+18"/>
    <n v="533862006"/>
    <x v="2447"/>
    <x v="22"/>
    <s v="Modern Cozy 4BR Home with Sunny Patio!"/>
    <s v="https://www.airbnb.com/users/show/533862006"/>
    <s v="Pat"/>
    <d v="2023-08-25T00:00:00"/>
    <s v="Not_Available"/>
    <s v="&lt;1hr"/>
    <n v="1"/>
    <n v="1"/>
    <s v="No"/>
    <n v="1"/>
    <n v="3"/>
    <s v="Yes"/>
    <s v="Ottawa, Ontario, Canada"/>
    <n v="45.290252010000003"/>
    <n v="-75.917921750000005"/>
    <s v="Entire home"/>
    <s v="Entire home/apt"/>
    <n v="8"/>
    <n v="2.5"/>
    <n v="4"/>
    <n v="5"/>
    <n v="173"/>
    <n v="2"/>
    <x v="1221"/>
    <x v="79"/>
    <n v="5"/>
    <n v="5"/>
    <n v="5"/>
    <n v="5"/>
    <n v="5"/>
    <n v="5"/>
    <n v="5"/>
    <s v="No"/>
    <n v="1"/>
    <n v="2"/>
  </r>
  <r>
    <n v="1.08E+18"/>
    <n v="24807086"/>
    <x v="2448"/>
    <x v="3"/>
    <s v="Beautiful Home, Great Location"/>
    <s v="https://www.airbnb.com/users/show/24807086"/>
    <s v="Koby"/>
    <d v="2014-12-13T00:00:00"/>
    <s v="Ottawa, Canada"/>
    <s v="&lt;24hrs"/>
    <n v="0.5"/>
    <n v="0"/>
    <s v="No"/>
    <n v="2"/>
    <n v="2"/>
    <s v="Yes"/>
    <s v="Capital"/>
    <n v="45.400310920000003"/>
    <n v="-75.694823209999996"/>
    <s v="Entire home"/>
    <s v="Entire home/apt"/>
    <n v="6"/>
    <n v="2.5"/>
    <n v="3"/>
    <n v="3"/>
    <n v="320"/>
    <n v="0"/>
    <x v="74"/>
    <x v="68"/>
    <n v="0"/>
    <n v="0"/>
    <n v="0"/>
    <n v="0"/>
    <n v="0"/>
    <n v="0"/>
    <n v="0"/>
    <s v="No"/>
    <n v="2"/>
    <n v="0"/>
  </r>
  <r>
    <n v="1.08E+18"/>
    <n v="11195249"/>
    <x v="2449"/>
    <x v="0"/>
    <s v="Great Neighborhood - Parking - Private Bathroom"/>
    <s v="https://www.airbnb.com/users/show/11195249"/>
    <s v="Najee"/>
    <d v="2014-01-11T00:00:00"/>
    <s v="Ottawa, Canada"/>
    <s v="&lt;1hr"/>
    <n v="1"/>
    <n v="0.43"/>
    <s v="No"/>
    <n v="2"/>
    <n v="2"/>
    <s v="Yes"/>
    <s v="Kitchissippi"/>
    <n v="45.373563539999999"/>
    <n v="-75.755262020000004"/>
    <s v="Private room in home"/>
    <s v="Private room"/>
    <n v="1"/>
    <n v="1"/>
    <n v="1"/>
    <n v="0"/>
    <n v="55"/>
    <n v="1"/>
    <x v="1222"/>
    <x v="101"/>
    <n v="5"/>
    <n v="5"/>
    <n v="5"/>
    <n v="5"/>
    <n v="5"/>
    <n v="5"/>
    <n v="5"/>
    <s v="No"/>
    <n v="2"/>
    <n v="0.91"/>
  </r>
  <r>
    <n v="1.08E+18"/>
    <n v="38459934"/>
    <x v="2450"/>
    <x v="0"/>
    <s v="Corporate Stays | Canvas | Stunning 1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460980000003"/>
    <n v="-75.731321320000006"/>
    <s v="Entire rental unit"/>
    <s v="Entire home/apt"/>
    <n v="2"/>
    <n v="1"/>
    <n v="1"/>
    <n v="1"/>
    <n v="200"/>
    <n v="0"/>
    <x v="74"/>
    <x v="68"/>
    <n v="0"/>
    <n v="0"/>
    <n v="0"/>
    <n v="0"/>
    <n v="0"/>
    <n v="0"/>
    <n v="0"/>
    <s v="No"/>
    <n v="34"/>
    <n v="0"/>
  </r>
  <r>
    <n v="1.08E+18"/>
    <n v="559889448"/>
    <x v="2451"/>
    <x v="18"/>
    <s v="Peaceful Apt. in the Capital"/>
    <s v="https://www.airbnb.com/users/show/559889448"/>
    <s v="Christine"/>
    <d v="2024-02-01T00:00:00"/>
    <s v="Ottawa, Canada"/>
    <s v="&lt;1hr"/>
    <n v="1"/>
    <n v="1"/>
    <s v="No"/>
    <n v="1"/>
    <n v="1"/>
    <s v="Yes"/>
    <s v="Ottawa, Ontario, Canada"/>
    <n v="45.347376310000001"/>
    <n v="-75.938461129999993"/>
    <s v="Entire rental unit"/>
    <s v="Entire home/apt"/>
    <n v="6"/>
    <n v="1"/>
    <n v="2"/>
    <n v="3"/>
    <n v="118"/>
    <n v="11"/>
    <x v="1196"/>
    <x v="104"/>
    <n v="5"/>
    <n v="5"/>
    <n v="5"/>
    <n v="5"/>
    <n v="5"/>
    <n v="5"/>
    <n v="4.82"/>
    <s v="No"/>
    <n v="1"/>
    <n v="6.73"/>
  </r>
  <r>
    <n v="1.08E+18"/>
    <n v="38459934"/>
    <x v="2452"/>
    <x v="0"/>
    <s v="Corporate Stays | Canvas | Great 1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399950920000002"/>
    <n v="-75.729599890000003"/>
    <s v="Entire rental unit"/>
    <s v="Entire home/apt"/>
    <n v="2"/>
    <n v="1"/>
    <n v="1"/>
    <n v="1"/>
    <n v="200"/>
    <n v="0"/>
    <x v="74"/>
    <x v="68"/>
    <n v="0"/>
    <n v="0"/>
    <n v="0"/>
    <n v="0"/>
    <n v="0"/>
    <n v="0"/>
    <n v="0"/>
    <s v="No"/>
    <n v="34"/>
    <n v="0"/>
  </r>
  <r>
    <n v="1.08E+18"/>
    <n v="38459934"/>
    <x v="2453"/>
    <x v="0"/>
    <s v="Corporate Stays | Canvas | Luxury 1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451209999998"/>
    <n v="-75.731703039999999"/>
    <s v="Entire rental unit"/>
    <s v="Entire home/apt"/>
    <n v="2"/>
    <n v="1"/>
    <n v="1"/>
    <n v="1"/>
    <n v="200"/>
    <n v="0"/>
    <x v="74"/>
    <x v="68"/>
    <n v="0"/>
    <n v="0"/>
    <n v="0"/>
    <n v="0"/>
    <n v="0"/>
    <n v="0"/>
    <n v="0"/>
    <s v="No"/>
    <n v="34"/>
    <n v="0"/>
  </r>
  <r>
    <n v="1.08E+18"/>
    <n v="38459934"/>
    <x v="2454"/>
    <x v="0"/>
    <s v="Corporate Stays | Canvas | Gorgeous 1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358320000002"/>
    <n v="-75.730081850000005"/>
    <s v="Entire rental unit"/>
    <s v="Entire home/apt"/>
    <n v="2"/>
    <n v="1"/>
    <n v="1"/>
    <n v="1"/>
    <n v="200"/>
    <n v="0"/>
    <x v="74"/>
    <x v="68"/>
    <n v="0"/>
    <n v="0"/>
    <n v="0"/>
    <n v="0"/>
    <n v="0"/>
    <n v="0"/>
    <n v="0"/>
    <s v="No"/>
    <n v="34"/>
    <n v="0"/>
  </r>
  <r>
    <n v="1.08E+18"/>
    <n v="38459934"/>
    <x v="2455"/>
    <x v="0"/>
    <s v="Corporate Stays | Canvas | Dashing 2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9839"/>
    <n v="-75.730696800000004"/>
    <s v="Entire rental unit"/>
    <s v="Entire home/apt"/>
    <n v="4"/>
    <n v="1"/>
    <n v="2"/>
    <n v="2"/>
    <n v="230"/>
    <n v="0"/>
    <x v="74"/>
    <x v="68"/>
    <n v="0"/>
    <n v="0"/>
    <n v="0"/>
    <n v="0"/>
    <n v="0"/>
    <n v="0"/>
    <n v="0"/>
    <s v="No"/>
    <n v="34"/>
    <n v="0"/>
  </r>
  <r>
    <n v="1.08E+18"/>
    <n v="38459934"/>
    <x v="2456"/>
    <x v="0"/>
    <s v="Corporate Stays | Canvas | Lovely 2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0624909999998"/>
    <n v="-75.730236579999996"/>
    <s v="Entire rental unit"/>
    <s v="Entire home/apt"/>
    <n v="4"/>
    <n v="2"/>
    <n v="2"/>
    <n v="2"/>
    <n v="244"/>
    <n v="0"/>
    <x v="74"/>
    <x v="68"/>
    <n v="0"/>
    <n v="0"/>
    <n v="0"/>
    <n v="0"/>
    <n v="0"/>
    <n v="0"/>
    <n v="0"/>
    <s v="No"/>
    <n v="34"/>
    <n v="0"/>
  </r>
  <r>
    <n v="1.08E+18"/>
    <n v="38459934"/>
    <x v="2457"/>
    <x v="0"/>
    <s v="Corporate Stays | Canvas | Divine 2 Bedroom"/>
    <s v="https://www.airbnb.com/users/show/38459934"/>
    <s v="Corporate Stays"/>
    <d v="2015-07-14T00:00:00"/>
    <s v="Montreal, Canada"/>
    <s v="&lt;1hr"/>
    <n v="0.98"/>
    <n v="0.88"/>
    <s v="No"/>
    <n v="431"/>
    <n v="599"/>
    <s v="Yes"/>
    <s v="Kitchissippi"/>
    <n v="45.40164146"/>
    <n v="-75.731114199999993"/>
    <s v="Entire rental unit"/>
    <s v="Entire home/apt"/>
    <n v="4"/>
    <n v="2"/>
    <n v="2"/>
    <n v="2"/>
    <n v="230"/>
    <n v="0"/>
    <x v="74"/>
    <x v="68"/>
    <n v="0"/>
    <n v="0"/>
    <n v="0"/>
    <n v="0"/>
    <n v="0"/>
    <n v="0"/>
    <n v="0"/>
    <s v="No"/>
    <n v="34"/>
    <n v="0"/>
  </r>
  <r>
    <n v="1.08E+18"/>
    <n v="397565786"/>
    <x v="2458"/>
    <x v="22"/>
    <s v="Serene room with adjustable standing desk"/>
    <s v="https://www.airbnb.com/users/show/397565786"/>
    <s v="Funmi"/>
    <d v="2021-04-18T00:00:00"/>
    <s v="Not_Available"/>
    <s v="&lt;1hr"/>
    <n v="1"/>
    <n v="1"/>
    <s v="Yes"/>
    <n v="3"/>
    <n v="3"/>
    <s v="Yes"/>
    <s v="Stittsville-Kanata West"/>
    <n v="45.284488529999997"/>
    <n v="-75.934791149999995"/>
    <s v="Private room in home"/>
    <s v="Private room"/>
    <n v="1"/>
    <n v="1"/>
    <n v="1"/>
    <n v="1"/>
    <n v="40"/>
    <n v="1"/>
    <x v="1223"/>
    <x v="75"/>
    <n v="5"/>
    <n v="5"/>
    <n v="5"/>
    <n v="5"/>
    <n v="5"/>
    <n v="4"/>
    <n v="5"/>
    <s v="Yes"/>
    <n v="3"/>
    <n v="1"/>
  </r>
  <r>
    <n v="1.08E+18"/>
    <n v="304301031"/>
    <x v="2459"/>
    <x v="18"/>
    <s v="Basement apartment"/>
    <s v="https://www.airbnb.com/users/show/304301031"/>
    <s v="Mark"/>
    <d v="2019-10-24T00:00:00"/>
    <s v="Ottawa, Canada"/>
    <s v="4-6hrs"/>
    <n v="1"/>
    <n v="1"/>
    <s v="No"/>
    <n v="1"/>
    <n v="1"/>
    <s v="Yes"/>
    <s v="Kanata North"/>
    <n v="45.362740719999998"/>
    <n v="-75.92846926"/>
    <s v="Entire home"/>
    <s v="Entire home/apt"/>
    <n v="2"/>
    <n v="1"/>
    <n v="1"/>
    <n v="1"/>
    <n v="85"/>
    <n v="2"/>
    <x v="988"/>
    <x v="28"/>
    <n v="5"/>
    <n v="5"/>
    <n v="5"/>
    <n v="5"/>
    <n v="5"/>
    <n v="5"/>
    <n v="5"/>
    <s v="No"/>
    <n v="1"/>
    <n v="2"/>
  </r>
  <r>
    <n v="1.08E+18"/>
    <n v="556860599"/>
    <x v="2460"/>
    <x v="21"/>
    <s v="Comfortable Guest Room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7590000000001"/>
    <n v="-75.587180000000004"/>
    <s v="Private room in townhouse"/>
    <s v="Private room"/>
    <n v="2"/>
    <n v="1"/>
    <n v="1"/>
    <n v="1"/>
    <n v="46"/>
    <n v="4"/>
    <x v="1224"/>
    <x v="19"/>
    <n v="5"/>
    <n v="5"/>
    <n v="5"/>
    <n v="5"/>
    <n v="5"/>
    <n v="5"/>
    <n v="5"/>
    <s v="No"/>
    <n v="5"/>
    <n v="3.24"/>
  </r>
  <r>
    <n v="1.08E+18"/>
    <n v="556860599"/>
    <x v="2461"/>
    <x v="21"/>
    <s v="Modern 3-Bedroom Townhouse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622568"/>
    <n v="-75.585818040000007"/>
    <s v="Entire home"/>
    <s v="Entire home/apt"/>
    <n v="6"/>
    <n v="2.5"/>
    <n v="3"/>
    <n v="0"/>
    <n v="206"/>
    <n v="0"/>
    <x v="74"/>
    <x v="68"/>
    <n v="0"/>
    <n v="0"/>
    <n v="0"/>
    <n v="0"/>
    <n v="0"/>
    <n v="0"/>
    <n v="0"/>
    <s v="No"/>
    <n v="5"/>
    <n v="0"/>
  </r>
  <r>
    <n v="1.08E+18"/>
    <n v="495085580"/>
    <x v="2462"/>
    <x v="13"/>
    <s v="Vacation stay 1"/>
    <s v="https://www.airbnb.com/users/show/495085580"/>
    <s v="Mamadou"/>
    <d v="2023-01-08T00:00:00"/>
    <s v="Ottawa, Canada"/>
    <s v="&lt;1hr"/>
    <n v="0.8"/>
    <n v="1"/>
    <s v="No"/>
    <n v="3"/>
    <n v="3"/>
    <s v="Yes"/>
    <s v="Bay"/>
    <n v="45.364635489999998"/>
    <n v="-75.79085001"/>
    <s v="Entire home"/>
    <s v="Entire home/apt"/>
    <n v="4"/>
    <n v="1"/>
    <n v="1"/>
    <n v="0"/>
    <n v="100"/>
    <n v="1"/>
    <x v="1210"/>
    <x v="109"/>
    <n v="3"/>
    <n v="3"/>
    <n v="3"/>
    <n v="5"/>
    <n v="5"/>
    <n v="5"/>
    <n v="3"/>
    <s v="Yes"/>
    <n v="3"/>
    <n v="0.71"/>
  </r>
  <r>
    <n v="1.09E+18"/>
    <n v="243102700"/>
    <x v="2463"/>
    <x v="7"/>
    <s v="Stylish modern apartment"/>
    <s v="https://www.airbnb.com/users/show/243102700"/>
    <s v="Brianna"/>
    <d v="2019-02-14T00:00:00"/>
    <s v="Ottawa, Canada"/>
    <s v="&lt;1hr"/>
    <n v="0.9"/>
    <n v="1"/>
    <s v="No"/>
    <n v="1"/>
    <n v="1"/>
    <s v="No"/>
    <s v="Ottawa, Ontario, Canada"/>
    <n v="45.314326729999998"/>
    <n v="-76.041875869999998"/>
    <s v="Entire rental unit"/>
    <s v="Entire home/apt"/>
    <n v="4"/>
    <n v="1"/>
    <n v="2"/>
    <n v="2"/>
    <n v="75"/>
    <n v="0"/>
    <x v="74"/>
    <x v="68"/>
    <n v="0"/>
    <n v="0"/>
    <n v="0"/>
    <n v="0"/>
    <n v="0"/>
    <n v="0"/>
    <n v="0"/>
    <s v="No"/>
    <n v="1"/>
    <n v="0"/>
  </r>
  <r>
    <n v="1.09E+18"/>
    <n v="549675094"/>
    <x v="2464"/>
    <x v="10"/>
    <s v="Hephzibah &amp; Beulah (Master Bed)"/>
    <s v="https://www.airbnb.com/users/show/549675094"/>
    <s v="Damola"/>
    <d v="2023-12-05T00:00:00"/>
    <s v="Not_Available"/>
    <s v="&lt;1hr"/>
    <n v="1"/>
    <n v="1"/>
    <s v="No"/>
    <n v="3"/>
    <n v="3"/>
    <s v="Yes"/>
    <s v="Barrhaven"/>
    <n v="45.2709428"/>
    <n v="-75.768582710000004"/>
    <s v="Private room in home"/>
    <s v="Private room"/>
    <n v="2"/>
    <n v="1"/>
    <n v="1"/>
    <n v="1"/>
    <n v="60"/>
    <n v="0"/>
    <x v="74"/>
    <x v="68"/>
    <n v="0"/>
    <n v="0"/>
    <n v="0"/>
    <n v="0"/>
    <n v="0"/>
    <n v="0"/>
    <n v="0"/>
    <s v="Yes"/>
    <n v="3"/>
    <n v="0"/>
  </r>
  <r>
    <n v="1.09E+18"/>
    <n v="522510567"/>
    <x v="2465"/>
    <x v="22"/>
    <s v="Furnished 4 Bedrooms 3.5 Bath House in Ottawa"/>
    <s v="https://www.airbnb.com/users/show/522510567"/>
    <s v="Ademola"/>
    <d v="2023-06-28T00:00:00"/>
    <s v="Not_Available"/>
    <s v="&lt;1hr"/>
    <n v="1"/>
    <n v="1"/>
    <s v="No"/>
    <n v="1"/>
    <n v="1"/>
    <s v="No"/>
    <s v="Stittsville-Kanata West"/>
    <n v="45.269219999999997"/>
    <n v="-75.895700000000005"/>
    <s v="Entire home"/>
    <s v="Entire home/apt"/>
    <n v="8"/>
    <n v="3.5"/>
    <n v="4"/>
    <n v="4"/>
    <n v="200"/>
    <n v="0"/>
    <x v="74"/>
    <x v="68"/>
    <n v="0"/>
    <n v="0"/>
    <n v="0"/>
    <n v="0"/>
    <n v="0"/>
    <n v="0"/>
    <n v="0"/>
    <s v="Yes"/>
    <n v="1"/>
    <n v="0"/>
  </r>
  <r>
    <n v="1.09E+18"/>
    <n v="437820112"/>
    <x v="2466"/>
    <x v="1"/>
    <s v="Galant bedroom"/>
    <s v="https://www.airbnb.com/users/show/437820112"/>
    <s v="Godwin"/>
    <d v="2021-12-28T00:00:00"/>
    <s v="Ottawa, Canada"/>
    <s v="&lt;1hr"/>
    <n v="1"/>
    <n v="0.98"/>
    <s v="Yes"/>
    <n v="4"/>
    <n v="4"/>
    <s v="Yes"/>
    <s v="Rideau-Goulbourn"/>
    <n v="45.183430199999997"/>
    <n v="-75.847115369999997"/>
    <s v="Private room in rental unit"/>
    <s v="Private room"/>
    <n v="2"/>
    <n v="1"/>
    <n v="1"/>
    <n v="1"/>
    <n v="96"/>
    <n v="0"/>
    <x v="74"/>
    <x v="68"/>
    <n v="0"/>
    <n v="0"/>
    <n v="0"/>
    <n v="0"/>
    <n v="0"/>
    <n v="0"/>
    <n v="0"/>
    <s v="No"/>
    <n v="4"/>
    <n v="0"/>
  </r>
  <r>
    <n v="1.09E+18"/>
    <n v="85297148"/>
    <x v="2467"/>
    <x v="2"/>
    <s v="Exquisite Elegance: Luxury in Downtown Ottawa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Ottawa, Ontario, Canada"/>
    <n v="45.41753817"/>
    <n v="-75.68445595"/>
    <s v="Entire home"/>
    <s v="Entire home/apt"/>
    <n v="4"/>
    <n v="1.5"/>
    <n v="2"/>
    <n v="0"/>
    <n v="278"/>
    <n v="0"/>
    <x v="74"/>
    <x v="68"/>
    <n v="0"/>
    <n v="0"/>
    <n v="0"/>
    <n v="0"/>
    <n v="0"/>
    <n v="0"/>
    <n v="0"/>
    <s v="Yes"/>
    <n v="60"/>
    <n v="0"/>
  </r>
  <r>
    <n v="1.09E+18"/>
    <n v="556860599"/>
    <x v="2468"/>
    <x v="21"/>
    <s v="Ensuite Private Guest Room in Gloucester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599141"/>
    <n v="-75.585398569999995"/>
    <s v="Private room in home"/>
    <s v="Private room"/>
    <n v="2"/>
    <n v="1.5"/>
    <n v="1"/>
    <n v="0"/>
    <n v="61"/>
    <n v="1"/>
    <x v="573"/>
    <x v="112"/>
    <n v="5"/>
    <n v="5"/>
    <n v="5"/>
    <n v="5"/>
    <n v="5"/>
    <n v="5"/>
    <n v="5"/>
    <s v="No"/>
    <n v="5"/>
    <n v="1"/>
  </r>
  <r>
    <n v="1.09E+18"/>
    <n v="556860599"/>
    <x v="2469"/>
    <x v="21"/>
    <s v="Guest Room in Ottawa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7110500000003"/>
    <n v="-75.586975789999997"/>
    <s v="Private room in home"/>
    <s v="Private room"/>
    <n v="2"/>
    <n v="1.5"/>
    <n v="1"/>
    <n v="1"/>
    <n v="45"/>
    <n v="4"/>
    <x v="1221"/>
    <x v="27"/>
    <n v="5"/>
    <n v="5"/>
    <n v="5"/>
    <n v="5"/>
    <n v="5"/>
    <n v="5"/>
    <n v="5"/>
    <s v="No"/>
    <n v="5"/>
    <n v="4"/>
  </r>
  <r>
    <n v="1.09E+18"/>
    <n v="75342708"/>
    <x v="2470"/>
    <x v="1"/>
    <s v="4 Bedroom Executive Home"/>
    <s v="https://www.airbnb.com/users/show/75342708"/>
    <s v="Rebecca"/>
    <d v="2016-06-02T00:00:00"/>
    <s v="Ottawa, Canada"/>
    <s v="Not_Provided"/>
    <n v="0"/>
    <n v="0"/>
    <s v="No"/>
    <n v="1"/>
    <n v="1"/>
    <s v="No"/>
    <s v="Rideau-Goulbourn"/>
    <n v="45.24896742"/>
    <n v="-75.899967309999994"/>
    <s v="Entire home"/>
    <s v="Entire home/apt"/>
    <n v="7"/>
    <n v="2.5"/>
    <n v="4"/>
    <n v="4"/>
    <n v="200"/>
    <n v="0"/>
    <x v="74"/>
    <x v="68"/>
    <n v="0"/>
    <n v="0"/>
    <n v="0"/>
    <n v="0"/>
    <n v="0"/>
    <n v="0"/>
    <n v="0"/>
    <s v="No"/>
    <n v="1"/>
    <n v="0"/>
  </r>
  <r>
    <n v="1.09E+18"/>
    <n v="486381772"/>
    <x v="2471"/>
    <x v="0"/>
    <s v="Room near Ottawa civic hospital"/>
    <s v="https://www.airbnb.com/users/show/486381772"/>
    <s v="Ralph"/>
    <d v="2022-11-04T00:00:00"/>
    <s v="Ottawa, Canada"/>
    <s v="Not_Provided"/>
    <n v="0"/>
    <n v="0.84"/>
    <s v="Yes"/>
    <n v="2"/>
    <n v="2"/>
    <s v="Yes"/>
    <s v="Kitchissippi"/>
    <n v="45.394396579999999"/>
    <n v="-75.725209190000001"/>
    <s v="Private room in home"/>
    <s v="Private room"/>
    <n v="1"/>
    <n v="1.5"/>
    <n v="1"/>
    <n v="1"/>
    <n v="60"/>
    <n v="0"/>
    <x v="74"/>
    <x v="68"/>
    <n v="0"/>
    <n v="0"/>
    <n v="0"/>
    <n v="0"/>
    <n v="0"/>
    <n v="0"/>
    <n v="0"/>
    <s v="Yes"/>
    <n v="2"/>
    <n v="0"/>
  </r>
  <r>
    <n v="1.09E+18"/>
    <n v="181600359"/>
    <x v="2472"/>
    <x v="21"/>
    <s v="Room for your stay Near OTW Airport free parking"/>
    <s v="https://www.airbnb.com/users/show/181600359"/>
    <s v="Muluh"/>
    <d v="2018-03-31T00:00:00"/>
    <s v="Ottawa, Canada"/>
    <s v="&lt;1hr"/>
    <n v="1"/>
    <n v="1"/>
    <s v="No"/>
    <n v="5"/>
    <n v="5"/>
    <s v="Yes"/>
    <s v="Osgoode"/>
    <n v="45.327341420000003"/>
    <n v="-75.586818980000004"/>
    <s v="Private room in home"/>
    <s v="Private room"/>
    <n v="2"/>
    <n v="1.5"/>
    <n v="1"/>
    <n v="0"/>
    <n v="48"/>
    <n v="1"/>
    <x v="1225"/>
    <x v="91"/>
    <n v="5"/>
    <n v="5"/>
    <n v="5"/>
    <n v="5"/>
    <n v="5"/>
    <n v="5"/>
    <n v="5"/>
    <s v="Yes"/>
    <n v="5"/>
    <n v="1"/>
  </r>
  <r>
    <n v="1.09E+18"/>
    <n v="517709296"/>
    <x v="2473"/>
    <x v="12"/>
    <s v="Beechwood 3 Bdr Apartment in House w/ Backyard"/>
    <s v="https://www.airbnb.com/users/show/517709296"/>
    <s v="Sarah"/>
    <d v="2023-06-01T00:00:00"/>
    <s v="Not_Available"/>
    <s v="&lt;1hr"/>
    <n v="1"/>
    <n v="0.97"/>
    <s v="Yes"/>
    <n v="6"/>
    <n v="6"/>
    <s v="Yes"/>
    <s v="Rideau-Vanier"/>
    <n v="45.443386400000001"/>
    <n v="-75.664839599999993"/>
    <s v="Entire rental unit"/>
    <s v="Entire home/apt"/>
    <n v="6"/>
    <n v="1"/>
    <n v="3"/>
    <n v="4"/>
    <n v="96"/>
    <n v="0"/>
    <x v="74"/>
    <x v="68"/>
    <n v="0"/>
    <n v="0"/>
    <n v="0"/>
    <n v="0"/>
    <n v="0"/>
    <n v="0"/>
    <n v="0"/>
    <s v="No"/>
    <n v="5"/>
    <n v="0"/>
  </r>
  <r>
    <n v="1.09E+18"/>
    <n v="554049454"/>
    <x v="2474"/>
    <x v="1"/>
    <s v="Awesome Home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5687460000001"/>
    <n v="-75.747051780000007"/>
    <s v="Entire home"/>
    <s v="Entire home/apt"/>
    <n v="5"/>
    <n v="3.5"/>
    <n v="5"/>
    <n v="1"/>
    <n v="300"/>
    <n v="0"/>
    <x v="74"/>
    <x v="68"/>
    <n v="0"/>
    <n v="0"/>
    <n v="0"/>
    <n v="0"/>
    <n v="0"/>
    <n v="0"/>
    <n v="0"/>
    <s v="No"/>
    <n v="6"/>
    <n v="0"/>
  </r>
  <r>
    <n v="1.09E+18"/>
    <n v="181600359"/>
    <x v="2475"/>
    <x v="21"/>
    <s v="3 brm House near Ottawa Airport with Free Parkings"/>
    <s v="https://www.airbnb.com/users/show/181600359"/>
    <s v="Muluh"/>
    <d v="2018-03-31T00:00:00"/>
    <s v="Ottawa, Canada"/>
    <s v="&lt;1hr"/>
    <n v="1"/>
    <n v="1"/>
    <s v="No"/>
    <n v="5"/>
    <n v="5"/>
    <s v="Yes"/>
    <s v="Osgoode"/>
    <n v="45.325859680000001"/>
    <n v="-75.587100989999996"/>
    <s v="Entire home"/>
    <s v="Entire home/apt"/>
    <n v="6"/>
    <n v="2.5"/>
    <n v="3"/>
    <n v="0"/>
    <n v="166"/>
    <n v="0"/>
    <x v="74"/>
    <x v="68"/>
    <n v="0"/>
    <n v="0"/>
    <n v="0"/>
    <n v="0"/>
    <n v="0"/>
    <n v="0"/>
    <n v="0"/>
    <s v="No"/>
    <n v="5"/>
    <n v="0"/>
  </r>
  <r>
    <n v="1.09E+18"/>
    <n v="554049454"/>
    <x v="2476"/>
    <x v="1"/>
    <s v="Elegant room with queen bed.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5777749999997"/>
    <n v="-75.748110429999997"/>
    <s v="Private room in home"/>
    <s v="Private room"/>
    <n v="2"/>
    <n v="1"/>
    <n v="1"/>
    <n v="1"/>
    <n v="53"/>
    <n v="3"/>
    <x v="1135"/>
    <x v="19"/>
    <n v="5"/>
    <n v="5"/>
    <n v="5"/>
    <n v="5"/>
    <n v="5"/>
    <n v="4.33"/>
    <n v="5"/>
    <s v="No"/>
    <n v="6"/>
    <n v="2.81"/>
  </r>
  <r>
    <n v="1.09E+18"/>
    <n v="88332521"/>
    <x v="2477"/>
    <x v="12"/>
    <s v="3BR in Ottawa | Beachwood"/>
    <s v="https://www.airbnb.com/users/show/88332521"/>
    <s v="Shome"/>
    <d v="2016-08-06T00:00:00"/>
    <s v="Ottawa, Canada"/>
    <s v="&lt;1hr"/>
    <n v="1"/>
    <n v="0.88"/>
    <s v="No"/>
    <n v="20"/>
    <n v="29"/>
    <s v="Yes"/>
    <s v="Rideau-Vanier"/>
    <n v="45.438285540000003"/>
    <n v="-75.665098540000002"/>
    <s v="Entire rental unit"/>
    <s v="Entire home/apt"/>
    <n v="4"/>
    <n v="1"/>
    <n v="3"/>
    <n v="3"/>
    <n v="145"/>
    <n v="2"/>
    <x v="1226"/>
    <x v="120"/>
    <n v="5"/>
    <n v="5"/>
    <n v="5"/>
    <n v="5"/>
    <n v="5"/>
    <n v="5"/>
    <n v="5"/>
    <s v="Yes"/>
    <n v="2"/>
    <n v="2"/>
  </r>
  <r>
    <n v="1.09E+18"/>
    <n v="349796506"/>
    <x v="2478"/>
    <x v="10"/>
    <s v="My home is quite and relax place"/>
    <s v="https://www.airbnb.com/users/show/349796506"/>
    <s v="Robson"/>
    <d v="2020-06-12T00:00:00"/>
    <s v="SÃ£o Paulo, Brazil"/>
    <s v="&gt;24hrs"/>
    <n v="0"/>
    <n v="0"/>
    <s v="No"/>
    <n v="1"/>
    <n v="3"/>
    <s v="No"/>
    <s v="Barrhaven"/>
    <n v="45.289649099999998"/>
    <n v="-75.733808800000006"/>
    <s v="Private room in home"/>
    <s v="Private room"/>
    <n v="2"/>
    <n v="3"/>
    <n v="2"/>
    <n v="2"/>
    <n v="42"/>
    <n v="0"/>
    <x v="74"/>
    <x v="68"/>
    <n v="0"/>
    <n v="0"/>
    <n v="0"/>
    <n v="0"/>
    <n v="0"/>
    <n v="0"/>
    <n v="0"/>
    <s v="No"/>
    <n v="1"/>
    <n v="0"/>
  </r>
  <r>
    <n v="1.09E+18"/>
    <n v="123965916"/>
    <x v="2479"/>
    <x v="12"/>
    <s v="Byward Market Ottawa Downtown"/>
    <s v="https://www.airbnb.com/users/show/123965916"/>
    <s v="Diego"/>
    <d v="2017-04-02T00:00:00"/>
    <s v="Santiago de QuerÃ©taro, Mexico"/>
    <s v="&lt;24hrs"/>
    <n v="0.5"/>
    <n v="0.2"/>
    <s v="No"/>
    <n v="1"/>
    <n v="3"/>
    <s v="Yes"/>
    <s v="Rideau-Vanier"/>
    <n v="45.431423799999997"/>
    <n v="-75.693940499999997"/>
    <s v="Entire loft"/>
    <s v="Entire home/apt"/>
    <n v="4"/>
    <n v="1"/>
    <n v="2"/>
    <n v="0"/>
    <n v="103"/>
    <n v="0"/>
    <x v="74"/>
    <x v="68"/>
    <n v="0"/>
    <n v="0"/>
    <n v="0"/>
    <n v="0"/>
    <n v="0"/>
    <n v="0"/>
    <n v="0"/>
    <s v="No"/>
    <n v="1"/>
    <n v="0"/>
  </r>
  <r>
    <n v="1.09E+18"/>
    <n v="72134631"/>
    <x v="2480"/>
    <x v="15"/>
    <s v="Large Room  With a Park View"/>
    <s v="https://www.airbnb.com/users/show/72134631"/>
    <s v="Caroline"/>
    <d v="2016-05-15T00:00:00"/>
    <s v="Ottawa, Canada"/>
    <s v="&lt;1hr"/>
    <n v="1"/>
    <n v="0.89"/>
    <s v="No"/>
    <n v="2"/>
    <n v="5"/>
    <s v="Yes"/>
    <s v="Cumberland"/>
    <n v="45.449487820000002"/>
    <n v="-75.465212300000005"/>
    <s v="Private room in home"/>
    <s v="Private room"/>
    <n v="2"/>
    <n v="1.5"/>
    <n v="1"/>
    <n v="1"/>
    <n v="55"/>
    <n v="0"/>
    <x v="74"/>
    <x v="68"/>
    <n v="0"/>
    <n v="0"/>
    <n v="0"/>
    <n v="0"/>
    <n v="0"/>
    <n v="0"/>
    <n v="0"/>
    <s v="No"/>
    <n v="2"/>
    <n v="0"/>
  </r>
  <r>
    <n v="1.09E+18"/>
    <n v="172412512"/>
    <x v="2481"/>
    <x v="16"/>
    <s v="Location, location, location!"/>
    <s v="https://www.airbnb.com/users/show/172412512"/>
    <s v="Peter"/>
    <d v="2018-02-08T00:00:00"/>
    <s v="Not_Available"/>
    <s v="4-6hrs"/>
    <n v="1"/>
    <n v="0.9"/>
    <s v="No"/>
    <n v="1"/>
    <n v="1"/>
    <s v="Yes"/>
    <s v="Innes"/>
    <n v="45.441645170000001"/>
    <n v="-75.523028629999999"/>
    <s v="Private room in home"/>
    <s v="Private room"/>
    <n v="2"/>
    <n v="2"/>
    <n v="3"/>
    <n v="0"/>
    <n v="81"/>
    <n v="3"/>
    <x v="1221"/>
    <x v="27"/>
    <n v="5"/>
    <n v="5"/>
    <n v="5"/>
    <n v="5"/>
    <n v="5"/>
    <n v="5"/>
    <n v="5"/>
    <s v="No"/>
    <n v="1"/>
    <n v="3"/>
  </r>
  <r>
    <n v="1.09E+18"/>
    <n v="503296496"/>
    <x v="2482"/>
    <x v="2"/>
    <s v="One bedroom Deluxe Duplex for 4 Guests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4598140000003"/>
    <n v="-75.698002360000004"/>
    <s v="Private room in home"/>
    <s v="Private room"/>
    <n v="4"/>
    <n v="1"/>
    <n v="1"/>
    <n v="2"/>
    <n v="180"/>
    <n v="0"/>
    <x v="74"/>
    <x v="68"/>
    <n v="0"/>
    <n v="0"/>
    <n v="0"/>
    <n v="0"/>
    <n v="0"/>
    <n v="0"/>
    <n v="0"/>
    <s v="No"/>
    <n v="8"/>
    <n v="0"/>
  </r>
  <r>
    <n v="1.09E+18"/>
    <n v="151392027"/>
    <x v="2483"/>
    <x v="15"/>
    <s v="417 Oasis Resthouse"/>
    <s v="https://www.airbnb.com/users/show/151392027"/>
    <s v="Yazeed"/>
    <d v="2017-09-20T00:00:00"/>
    <s v="Not_Available"/>
    <s v="Not_Provided"/>
    <n v="0"/>
    <n v="0"/>
    <s v="No"/>
    <n v="1"/>
    <n v="1"/>
    <s v="No"/>
    <s v="Cumberland"/>
    <n v="45.335271779999999"/>
    <n v="-75.360599579999999"/>
    <s v="Farm stay"/>
    <s v="Entire home/apt"/>
    <n v="6"/>
    <n v="2"/>
    <n v="3"/>
    <n v="3"/>
    <n v="169"/>
    <n v="0"/>
    <x v="74"/>
    <x v="68"/>
    <n v="0"/>
    <n v="0"/>
    <n v="0"/>
    <n v="0"/>
    <n v="0"/>
    <n v="0"/>
    <n v="0"/>
    <s v="No"/>
    <n v="1"/>
    <n v="0"/>
  </r>
  <r>
    <n v="1.09E+18"/>
    <n v="560576522"/>
    <x v="2484"/>
    <x v="2"/>
    <s v="NEW Luxury 1 Bedroom Suite"/>
    <s v="https://www.airbnb.com/users/show/560576522"/>
    <s v="Joyce"/>
    <d v="2024-02-05T00:00:00"/>
    <s v="Toronto, Canada"/>
    <s v="4-6hrs"/>
    <n v="1"/>
    <n v="1"/>
    <s v="No"/>
    <n v="12"/>
    <n v="13"/>
    <s v="Yes"/>
    <s v="Somerset"/>
    <n v="45.418075649999999"/>
    <n v="-75.706421419999998"/>
    <s v="Entire condo"/>
    <s v="Entire home/apt"/>
    <n v="2"/>
    <n v="1"/>
    <n v="1"/>
    <n v="1"/>
    <n v="89"/>
    <n v="0"/>
    <x v="74"/>
    <x v="68"/>
    <n v="0"/>
    <n v="0"/>
    <n v="0"/>
    <n v="0"/>
    <n v="0"/>
    <n v="0"/>
    <n v="0"/>
    <s v="No"/>
    <n v="1"/>
    <n v="0"/>
  </r>
  <r>
    <n v="1.09E+18"/>
    <n v="11195249"/>
    <x v="2485"/>
    <x v="13"/>
    <s v="Great Location - First Floor Room"/>
    <s v="https://www.airbnb.com/users/show/11195249"/>
    <s v="Najee"/>
    <d v="2014-01-11T00:00:00"/>
    <s v="Ottawa, Canada"/>
    <s v="&lt;1hr"/>
    <n v="1"/>
    <n v="0.43"/>
    <s v="No"/>
    <n v="2"/>
    <n v="2"/>
    <s v="Yes"/>
    <s v="Bay"/>
    <n v="45.373675310000003"/>
    <n v="-75.756403460000001"/>
    <s v="Private room in home"/>
    <s v="Private room"/>
    <n v="1"/>
    <n v="1"/>
    <n v="1"/>
    <n v="1"/>
    <n v="38"/>
    <n v="0"/>
    <x v="74"/>
    <x v="68"/>
    <n v="0"/>
    <n v="0"/>
    <n v="0"/>
    <n v="0"/>
    <n v="0"/>
    <n v="0"/>
    <n v="0"/>
    <s v="No"/>
    <n v="2"/>
    <n v="0"/>
  </r>
  <r>
    <n v="1.09E+18"/>
    <n v="554049454"/>
    <x v="2486"/>
    <x v="1"/>
    <s v="Elegant room with Queen bed."/>
    <s v="https://www.airbnb.com/users/show/554049454"/>
    <s v="Arafat"/>
    <d v="2024-01-02T00:00:00"/>
    <s v="Not_Available"/>
    <s v="&lt;1hr"/>
    <n v="1"/>
    <n v="0.96"/>
    <s v="No"/>
    <n v="6"/>
    <n v="6"/>
    <s v="Yes"/>
    <s v="Rideau-Goulbourn"/>
    <n v="45.23745701"/>
    <n v="-75.747840289999999"/>
    <s v="Private room in home"/>
    <s v="Private room"/>
    <n v="2"/>
    <n v="1"/>
    <n v="1"/>
    <n v="1"/>
    <n v="53"/>
    <n v="1"/>
    <x v="777"/>
    <x v="35"/>
    <n v="5"/>
    <n v="5"/>
    <n v="5"/>
    <n v="5"/>
    <n v="5"/>
    <n v="5"/>
    <n v="5"/>
    <s v="No"/>
    <n v="6"/>
    <n v="1"/>
  </r>
  <r>
    <n v="1.09E+18"/>
    <n v="423768453"/>
    <x v="2487"/>
    <x v="19"/>
    <s v="Nice room for long term rentals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1532069999999"/>
    <n v="-75.597273270000002"/>
    <s v="Private room in rental unit"/>
    <s v="Private room"/>
    <n v="1"/>
    <n v="1"/>
    <n v="1"/>
    <n v="1"/>
    <n v="48"/>
    <n v="0"/>
    <x v="74"/>
    <x v="68"/>
    <n v="0"/>
    <n v="0"/>
    <n v="0"/>
    <n v="0"/>
    <n v="0"/>
    <n v="0"/>
    <n v="0"/>
    <s v="No"/>
    <n v="6"/>
    <n v="0"/>
  </r>
  <r>
    <n v="1.09E+18"/>
    <n v="72134631"/>
    <x v="2488"/>
    <x v="15"/>
    <s v="Your Private BD/BR/Workspace."/>
    <s v="https://www.airbnb.com/users/show/72134631"/>
    <s v="Caroline"/>
    <d v="2016-05-15T00:00:00"/>
    <s v="Ottawa, Canada"/>
    <s v="&lt;1hr"/>
    <n v="1"/>
    <n v="0.89"/>
    <s v="No"/>
    <n v="2"/>
    <n v="5"/>
    <s v="Yes"/>
    <s v="Cumberland"/>
    <n v="45.448718710000001"/>
    <n v="-75.464530530000005"/>
    <s v="Private room in home"/>
    <s v="Private room"/>
    <n v="2"/>
    <n v="1.5"/>
    <n v="1"/>
    <n v="1"/>
    <n v="53"/>
    <n v="2"/>
    <x v="1155"/>
    <x v="19"/>
    <n v="5"/>
    <n v="5"/>
    <n v="5"/>
    <n v="5"/>
    <n v="5"/>
    <n v="5"/>
    <n v="5"/>
    <s v="Yes"/>
    <n v="2"/>
    <n v="2"/>
  </r>
  <r>
    <n v="1.09E+18"/>
    <n v="438666031"/>
    <x v="2489"/>
    <x v="10"/>
    <s v="Central, Cozy Barrhaven Townhome"/>
    <s v="https://www.airbnb.com/users/show/438666031"/>
    <s v="Jason"/>
    <d v="2022-01-02T00:00:00"/>
    <s v="Ontario, Canada"/>
    <s v="&lt;1hr"/>
    <n v="1"/>
    <n v="0.99"/>
    <s v="No"/>
    <n v="2"/>
    <n v="3"/>
    <s v="Yes"/>
    <s v="Barrhaven"/>
    <n v="45.265347400000003"/>
    <n v="-75.754606899999999"/>
    <s v="Entire home"/>
    <s v="Entire home/apt"/>
    <n v="6"/>
    <n v="2.5"/>
    <n v="2"/>
    <n v="7"/>
    <n v="137"/>
    <n v="0"/>
    <x v="74"/>
    <x v="68"/>
    <n v="0"/>
    <n v="0"/>
    <n v="0"/>
    <n v="0"/>
    <n v="0"/>
    <n v="0"/>
    <n v="0"/>
    <s v="No"/>
    <n v="1"/>
    <n v="0"/>
  </r>
  <r>
    <n v="1.09E+18"/>
    <n v="189838415"/>
    <x v="2490"/>
    <x v="17"/>
    <s v="The Happy House"/>
    <s v="https://www.airbnb.com/users/show/189838415"/>
    <s v="Yusuf"/>
    <d v="2018-05-16T00:00:00"/>
    <s v="Ottawa, Canada"/>
    <s v="&lt;1hr"/>
    <n v="1"/>
    <n v="1"/>
    <s v="No"/>
    <n v="1"/>
    <n v="1"/>
    <s v="Yes"/>
    <s v="River"/>
    <n v="45.387466400000001"/>
    <n v="-75.729506400000005"/>
    <s v="Entire home"/>
    <s v="Entire home/apt"/>
    <n v="4"/>
    <n v="1"/>
    <n v="1"/>
    <n v="2"/>
    <n v="173"/>
    <n v="4"/>
    <x v="1225"/>
    <x v="243"/>
    <n v="5"/>
    <n v="5"/>
    <n v="5"/>
    <n v="5"/>
    <n v="5"/>
    <n v="4.67"/>
    <n v="5"/>
    <s v="Yes"/>
    <n v="1"/>
    <n v="4"/>
  </r>
  <r>
    <n v="1.09E+18"/>
    <n v="288880135"/>
    <x v="2491"/>
    <x v="22"/>
    <s v="Spacious basement suite with attached bathroom"/>
    <s v="https://www.airbnb.com/users/show/288880135"/>
    <s v="Shajedul"/>
    <d v="2019-08-25T00:00:00"/>
    <s v="Ottawa, Canada"/>
    <s v="&lt;1hr"/>
    <n v="1"/>
    <n v="0.96"/>
    <s v="Yes"/>
    <n v="1"/>
    <n v="2"/>
    <s v="Yes"/>
    <s v="Ottawa, Ontario, Canada"/>
    <n v="45.272884380000001"/>
    <n v="-75.879046149999994"/>
    <s v="Private room in home"/>
    <s v="Private room"/>
    <n v="2"/>
    <n v="1"/>
    <n v="1"/>
    <n v="1"/>
    <n v="59"/>
    <n v="2"/>
    <x v="1226"/>
    <x v="35"/>
    <n v="5"/>
    <n v="5"/>
    <n v="5"/>
    <n v="5"/>
    <n v="5"/>
    <n v="5"/>
    <n v="5"/>
    <s v="No"/>
    <n v="1"/>
    <n v="2"/>
  </r>
  <r>
    <n v="1.09E+18"/>
    <n v="464956870"/>
    <x v="2492"/>
    <x v="1"/>
    <s v="1Bedroom Studio near Airport"/>
    <s v="https://www.airbnb.com/users/show/464956870"/>
    <s v="Alvine"/>
    <d v="2022-06-19T00:00:00"/>
    <s v="Not_Available"/>
    <s v="&lt;1hr"/>
    <n v="1"/>
    <n v="0.75"/>
    <s v="No"/>
    <n v="1"/>
    <n v="1"/>
    <s v="Yes"/>
    <s v="Rideau-Goulbourn"/>
    <n v="45.235120000000002"/>
    <n v="-75.732879999999994"/>
    <s v="Entire home"/>
    <s v="Entire home/apt"/>
    <n v="2"/>
    <n v="1"/>
    <n v="1"/>
    <n v="0"/>
    <n v="90"/>
    <n v="1"/>
    <x v="1046"/>
    <x v="41"/>
    <n v="1"/>
    <n v="1"/>
    <n v="5"/>
    <n v="5"/>
    <n v="1"/>
    <n v="5"/>
    <n v="1"/>
    <s v="No"/>
    <n v="1"/>
    <n v="1"/>
  </r>
  <r>
    <n v="1.1E+18"/>
    <n v="325284709"/>
    <x v="2493"/>
    <x v="21"/>
    <s v="Elegant 3BR Home W/ Free Wi-Fi,Parking &amp; Amenities"/>
    <s v="https://www.airbnb.com/users/show/325284709"/>
    <s v="Kianu"/>
    <d v="2020-01-07T00:00:00"/>
    <s v="Ottawa, Canada"/>
    <s v="&lt;1hr"/>
    <n v="1"/>
    <n v="1"/>
    <s v="No"/>
    <n v="1"/>
    <n v="1"/>
    <s v="Yes"/>
    <s v="Ottawa, Ontario, Canada"/>
    <n v="45.306230829999997"/>
    <n v="-75.593307589999995"/>
    <s v="Entire home"/>
    <s v="Entire home/apt"/>
    <n v="8"/>
    <n v="3"/>
    <n v="3"/>
    <n v="3"/>
    <n v="189"/>
    <n v="2"/>
    <x v="1211"/>
    <x v="35"/>
    <n v="5"/>
    <n v="5"/>
    <n v="5"/>
    <n v="5"/>
    <n v="5"/>
    <n v="5"/>
    <n v="5"/>
    <s v="No"/>
    <n v="1"/>
    <n v="2"/>
  </r>
  <r>
    <n v="1.1E+18"/>
    <n v="487657339"/>
    <x v="2494"/>
    <x v="2"/>
    <s v="New Luxurious 1-Bedroom Condo"/>
    <s v="https://www.airbnb.com/users/show/487657339"/>
    <s v="Charnelyn"/>
    <d v="2022-11-14T00:00:00"/>
    <s v="Not_Available"/>
    <s v="4-6hrs"/>
    <n v="1"/>
    <n v="0.91"/>
    <s v="Yes"/>
    <n v="12"/>
    <n v="15"/>
    <s v="Yes"/>
    <s v="Somerset"/>
    <n v="45.418209189999999"/>
    <n v="-75.704989420000004"/>
    <s v="Entire condo"/>
    <s v="Entire home/apt"/>
    <n v="2"/>
    <n v="1"/>
    <n v="1"/>
    <n v="1"/>
    <n v="94"/>
    <n v="0"/>
    <x v="74"/>
    <x v="68"/>
    <n v="0"/>
    <n v="0"/>
    <n v="0"/>
    <n v="0"/>
    <n v="0"/>
    <n v="0"/>
    <n v="0"/>
    <s v="No"/>
    <n v="2"/>
    <n v="0"/>
  </r>
  <r>
    <n v="1.1E+18"/>
    <n v="549675094"/>
    <x v="2495"/>
    <x v="10"/>
    <s v="Hephzibah &amp; Beulah (Single Rm 2)"/>
    <s v="https://www.airbnb.com/users/show/549675094"/>
    <s v="Damola"/>
    <d v="2023-12-05T00:00:00"/>
    <s v="Not_Available"/>
    <s v="&lt;1hr"/>
    <n v="1"/>
    <n v="1"/>
    <s v="No"/>
    <n v="3"/>
    <n v="3"/>
    <s v="Yes"/>
    <s v="Barrhaven"/>
    <n v="45.271239000000001"/>
    <n v="-75.768135299999997"/>
    <s v="Private room in home"/>
    <s v="Private room"/>
    <n v="2"/>
    <n v="1"/>
    <n v="1"/>
    <n v="1"/>
    <n v="47"/>
    <n v="0"/>
    <x v="74"/>
    <x v="68"/>
    <n v="0"/>
    <n v="0"/>
    <n v="0"/>
    <n v="0"/>
    <n v="0"/>
    <n v="0"/>
    <n v="0"/>
    <s v="No"/>
    <n v="3"/>
    <n v="0"/>
  </r>
  <r>
    <n v="1.1E+18"/>
    <n v="494625433"/>
    <x v="2496"/>
    <x v="6"/>
    <s v="A single room closed Ottawa downtown."/>
    <s v="https://www.airbnb.com/users/show/494625433"/>
    <s v="Jason ZhiQing"/>
    <d v="2023-01-06T00:00:00"/>
    <s v="Toronto, Canada"/>
    <s v="&lt;1hr"/>
    <n v="1"/>
    <n v="0.99"/>
    <s v="Yes"/>
    <n v="3"/>
    <n v="3"/>
    <s v="Yes"/>
    <s v="Rideau-Rockcliffe"/>
    <n v="45.435207910000003"/>
    <n v="-75.649952810000002"/>
    <s v="Private room in home"/>
    <s v="Private room"/>
    <n v="1"/>
    <n v="1"/>
    <n v="1"/>
    <n v="1"/>
    <n v="45"/>
    <n v="0"/>
    <x v="74"/>
    <x v="68"/>
    <n v="0"/>
    <n v="0"/>
    <n v="0"/>
    <n v="0"/>
    <n v="0"/>
    <n v="0"/>
    <n v="0"/>
    <s v="No"/>
    <n v="1"/>
    <n v="0"/>
  </r>
  <r>
    <n v="1.1E+18"/>
    <n v="563091486"/>
    <x v="2497"/>
    <x v="1"/>
    <s v="Richmond Retreat- 90 Acres bliss in Ottawa city"/>
    <s v="https://www.airbnb.com/users/show/563091486"/>
    <s v="Vanitha"/>
    <d v="2024-02-20T00:00:00"/>
    <s v="Not_Available"/>
    <s v="&lt;1hr"/>
    <n v="1"/>
    <n v="0.33"/>
    <s v="No"/>
    <n v="1"/>
    <n v="1"/>
    <s v="Yes"/>
    <s v="Rideau-Goulbourn"/>
    <n v="45.175911540000001"/>
    <n v="-75.859706680000002"/>
    <s v="Entire home"/>
    <s v="Entire home/apt"/>
    <n v="10"/>
    <n v="2"/>
    <n v="3"/>
    <n v="5"/>
    <n v="192"/>
    <n v="0"/>
    <x v="74"/>
    <x v="68"/>
    <n v="0"/>
    <n v="0"/>
    <n v="0"/>
    <n v="0"/>
    <n v="0"/>
    <n v="0"/>
    <n v="0"/>
    <s v="No"/>
    <n v="1"/>
    <n v="0"/>
  </r>
  <r>
    <n v="1.1E+18"/>
    <n v="503732912"/>
    <x v="2498"/>
    <x v="2"/>
    <s v="1BR Newly Renovated Apartment - Pet Friendly"/>
    <s v="https://www.airbnb.com/users/show/503732912"/>
    <s v="Andrew"/>
    <d v="2023-03-03T00:00:00"/>
    <s v="Not_Available"/>
    <s v="&lt;1hr"/>
    <n v="1"/>
    <n v="0.99"/>
    <s v="No"/>
    <n v="1"/>
    <n v="6"/>
    <s v="Yes"/>
    <s v="Ottawa, Ontario, Canada"/>
    <n v="45.414262579999999"/>
    <n v="-75.709656530000004"/>
    <s v="Entire rental unit"/>
    <s v="Entire home/apt"/>
    <n v="2"/>
    <n v="1"/>
    <n v="1"/>
    <n v="2"/>
    <n v="79"/>
    <n v="2"/>
    <x v="1209"/>
    <x v="66"/>
    <n v="5"/>
    <n v="3.5"/>
    <n v="5"/>
    <n v="5"/>
    <n v="5"/>
    <n v="5"/>
    <n v="5"/>
    <s v="Yes"/>
    <n v="1"/>
    <n v="2"/>
  </r>
  <r>
    <n v="1.1E+18"/>
    <n v="497668584"/>
    <x v="2499"/>
    <x v="12"/>
    <s v="Studio in the heart of downtown!"/>
    <s v="https://www.airbnb.com/users/show/497668584"/>
    <s v="Andrew"/>
    <d v="2023-01-23T00:00:00"/>
    <s v="Not_Available"/>
    <s v="&lt;1hr"/>
    <n v="1"/>
    <n v="0.99"/>
    <s v="No"/>
    <n v="8"/>
    <n v="8"/>
    <s v="Yes"/>
    <s v="Rideau-Vanier"/>
    <n v="45.420874300000001"/>
    <n v="-75.673449700000006"/>
    <s v="Entire rental unit"/>
    <s v="Entire home/apt"/>
    <n v="2"/>
    <n v="1"/>
    <n v="1"/>
    <n v="1"/>
    <n v="97"/>
    <n v="0"/>
    <x v="74"/>
    <x v="68"/>
    <n v="0"/>
    <n v="0"/>
    <n v="0"/>
    <n v="0"/>
    <n v="0"/>
    <n v="0"/>
    <n v="0"/>
    <s v="Yes"/>
    <n v="5"/>
    <n v="0"/>
  </r>
  <r>
    <n v="1.1E+18"/>
    <n v="497668584"/>
    <x v="2500"/>
    <x v="12"/>
    <s v="Bachelor apartment in downtown!"/>
    <s v="https://www.airbnb.com/users/show/497668584"/>
    <s v="Andrew"/>
    <d v="2023-01-23T00:00:00"/>
    <s v="Not_Available"/>
    <s v="&lt;1hr"/>
    <n v="1"/>
    <n v="0.99"/>
    <s v="No"/>
    <n v="8"/>
    <n v="8"/>
    <s v="Yes"/>
    <s v="Ottawa, Ontario, Canada"/>
    <n v="45.420874300000001"/>
    <n v="-75.673449700000006"/>
    <s v="Entire rental unit"/>
    <s v="Entire home/apt"/>
    <n v="2"/>
    <n v="1"/>
    <n v="1"/>
    <n v="1"/>
    <n v="97"/>
    <n v="0"/>
    <x v="74"/>
    <x v="68"/>
    <n v="0"/>
    <n v="0"/>
    <n v="0"/>
    <n v="0"/>
    <n v="0"/>
    <n v="0"/>
    <n v="0"/>
    <s v="Yes"/>
    <n v="5"/>
    <n v="0"/>
  </r>
  <r>
    <n v="1.1E+18"/>
    <n v="497668584"/>
    <x v="2501"/>
    <x v="12"/>
    <s v="Private Bachelor in Sandy hill!"/>
    <s v="https://www.airbnb.com/users/show/497668584"/>
    <s v="Andrew"/>
    <d v="2023-01-23T00:00:00"/>
    <s v="Not_Available"/>
    <s v="&lt;1hr"/>
    <n v="1"/>
    <n v="0.99"/>
    <s v="No"/>
    <n v="8"/>
    <n v="8"/>
    <s v="Yes"/>
    <s v="Rideau-Vanier"/>
    <n v="45.420874300000001"/>
    <n v="-75.673449700000006"/>
    <s v="Entire rental unit"/>
    <s v="Entire home/apt"/>
    <n v="2"/>
    <n v="1"/>
    <n v="1"/>
    <n v="1"/>
    <n v="100"/>
    <n v="0"/>
    <x v="74"/>
    <x v="68"/>
    <n v="0"/>
    <n v="0"/>
    <n v="0"/>
    <n v="0"/>
    <n v="0"/>
    <n v="0"/>
    <n v="0"/>
    <s v="Yes"/>
    <n v="5"/>
    <n v="0"/>
  </r>
  <r>
    <n v="1.1E+18"/>
    <n v="285761087"/>
    <x v="2502"/>
    <x v="3"/>
    <s v="Tiny house in Glebe"/>
    <s v="https://www.airbnb.com/users/show/285761087"/>
    <s v="Tv"/>
    <d v="2019-08-14T00:00:00"/>
    <s v="Canada"/>
    <s v="&lt;1hr"/>
    <n v="1"/>
    <n v="0.99"/>
    <s v="No"/>
    <n v="4"/>
    <n v="6"/>
    <s v="Yes"/>
    <s v="Capital"/>
    <n v="45.40141551"/>
    <n v="-75.683744500000003"/>
    <s v="Tiny home"/>
    <s v="Entire home/apt"/>
    <n v="2"/>
    <n v="1"/>
    <n v="1"/>
    <n v="0"/>
    <n v="70"/>
    <n v="0"/>
    <x v="74"/>
    <x v="68"/>
    <n v="0"/>
    <n v="0"/>
    <n v="0"/>
    <n v="0"/>
    <n v="0"/>
    <n v="0"/>
    <n v="0"/>
    <s v="No"/>
    <n v="1"/>
    <n v="0"/>
  </r>
  <r>
    <n v="1.1E+18"/>
    <n v="273127584"/>
    <x v="2503"/>
    <x v="12"/>
    <s v="Lovely 2 bedrooms Residence in Downtown Ottawa"/>
    <s v="https://www.airbnb.com/users/show/273127584"/>
    <s v="Loic"/>
    <d v="2019-07-02T00:00:00"/>
    <s v="Ottawa, Canada"/>
    <s v="4-6hrs"/>
    <n v="1"/>
    <n v="0"/>
    <s v="No"/>
    <n v="5"/>
    <n v="5"/>
    <s v="Yes"/>
    <s v="Rideau-Vanier"/>
    <n v="45.432289500000003"/>
    <n v="-75.686630100000002"/>
    <s v="Entire rental unit"/>
    <s v="Entire home/apt"/>
    <n v="4"/>
    <n v="1"/>
    <n v="2"/>
    <n v="0"/>
    <n v="120"/>
    <n v="0"/>
    <x v="74"/>
    <x v="68"/>
    <n v="0"/>
    <n v="0"/>
    <n v="0"/>
    <n v="0"/>
    <n v="0"/>
    <n v="0"/>
    <n v="0"/>
    <s v="No"/>
    <n v="1"/>
    <n v="0"/>
  </r>
  <r>
    <n v="1.1E+18"/>
    <n v="563483860"/>
    <x v="2504"/>
    <x v="16"/>
    <s v="Gorgeous private room"/>
    <s v="https://www.airbnb.com/users/show/563483860"/>
    <s v="Marie"/>
    <d v="2024-02-22T00:00:00"/>
    <s v="Not_Available"/>
    <s v="Not_Provided"/>
    <n v="0"/>
    <n v="0"/>
    <s v="No"/>
    <n v="1"/>
    <n v="1"/>
    <s v="Yes"/>
    <s v="Innes"/>
    <n v="45.447025799999999"/>
    <n v="-75.529835700000007"/>
    <s v="Private room in home"/>
    <s v="Private room"/>
    <n v="1"/>
    <n v="0"/>
    <n v="1"/>
    <n v="0"/>
    <n v="80"/>
    <n v="0"/>
    <x v="74"/>
    <x v="68"/>
    <n v="0"/>
    <n v="0"/>
    <n v="0"/>
    <n v="0"/>
    <n v="0"/>
    <n v="0"/>
    <n v="0"/>
    <s v="No"/>
    <n v="1"/>
    <n v="0"/>
  </r>
  <r>
    <n v="1.1E+18"/>
    <n v="162552270"/>
    <x v="2505"/>
    <x v="12"/>
    <s v="Cheerful Apartment"/>
    <s v="https://www.airbnb.com/users/show/162552270"/>
    <s v="Eusebio"/>
    <d v="2017-12-13T00:00:00"/>
    <s v="Ottawa, Canada"/>
    <s v="&lt;1hr"/>
    <n v="1"/>
    <n v="0.97"/>
    <s v="No"/>
    <n v="1"/>
    <n v="2"/>
    <s v="Yes"/>
    <s v="Rideau-Vanier"/>
    <n v="45.436692209999997"/>
    <n v="-75.657455499999998"/>
    <s v="Entire rental unit"/>
    <s v="Entire home/apt"/>
    <n v="2"/>
    <n v="1"/>
    <n v="2"/>
    <n v="2"/>
    <n v="54"/>
    <n v="1"/>
    <x v="931"/>
    <x v="69"/>
    <n v="4"/>
    <n v="3"/>
    <n v="4"/>
    <n v="4"/>
    <n v="4"/>
    <n v="4"/>
    <n v="3"/>
    <s v="No"/>
    <n v="1"/>
    <n v="1"/>
  </r>
  <r>
    <n v="1.1E+18"/>
    <n v="423768453"/>
    <x v="2506"/>
    <x v="19"/>
    <s v="Room for Students/Professionals"/>
    <s v="https://www.airbnb.com/users/show/423768453"/>
    <s v="Seynabou"/>
    <d v="2021-09-19T00:00:00"/>
    <s v="Not_Available"/>
    <s v="&gt;24hrs"/>
    <n v="0.46"/>
    <n v="0.21"/>
    <s v="No"/>
    <n v="6"/>
    <n v="7"/>
    <s v="Yes"/>
    <s v="Beacon Hill-Cyrville"/>
    <n v="45.451742539999998"/>
    <n v="-75.598559559999998"/>
    <s v="Private room in rental unit"/>
    <s v="Private room"/>
    <n v="1"/>
    <n v="1"/>
    <n v="1"/>
    <n v="1"/>
    <n v="50"/>
    <n v="0"/>
    <x v="74"/>
    <x v="68"/>
    <n v="0"/>
    <n v="0"/>
    <n v="0"/>
    <n v="0"/>
    <n v="0"/>
    <n v="0"/>
    <n v="0"/>
    <s v="No"/>
    <n v="6"/>
    <n v="0"/>
  </r>
  <r>
    <n v="1.1E+18"/>
    <n v="425232391"/>
    <x v="2507"/>
    <x v="2"/>
    <s v="3room, 3bath suite 16mins walk to Parliament Hill"/>
    <s v="https://www.airbnb.com/users/show/425232391"/>
    <s v="Catherine Kelly"/>
    <d v="2021-09-29T00:00:00"/>
    <s v="Ottawa, Canada"/>
    <s v="&lt;1hr"/>
    <n v="1"/>
    <n v="0.94"/>
    <s v="No"/>
    <n v="16"/>
    <n v="16"/>
    <s v="Yes"/>
    <s v="Ottawa, Ontario, Canada"/>
    <n v="45.413487199999999"/>
    <n v="-75.697613250000003"/>
    <s v="Entire villa"/>
    <s v="Entire home/apt"/>
    <n v="6"/>
    <n v="3"/>
    <n v="3"/>
    <n v="3"/>
    <n v="364"/>
    <n v="0"/>
    <x v="74"/>
    <x v="68"/>
    <n v="0"/>
    <n v="0"/>
    <n v="0"/>
    <n v="0"/>
    <n v="0"/>
    <n v="0"/>
    <n v="0"/>
    <s v="No"/>
    <n v="9"/>
    <n v="0"/>
  </r>
  <r>
    <n v="1.1E+18"/>
    <n v="143699730"/>
    <x v="2508"/>
    <x v="1"/>
    <s v="place to stay with family"/>
    <s v="https://www.airbnb.com/users/show/143699730"/>
    <s v="Mohtashim"/>
    <d v="2017-08-01T00:00:00"/>
    <s v="Toronto, Canada"/>
    <s v="4-6hrs"/>
    <n v="0.8"/>
    <n v="0.31"/>
    <s v="No"/>
    <n v="1"/>
    <n v="1"/>
    <s v="No"/>
    <s v="Rideau-Goulbourn"/>
    <n v="45.268429449999999"/>
    <n v="-75.876890599999996"/>
    <s v="Entire home"/>
    <s v="Entire home/apt"/>
    <n v="4"/>
    <n v="1.5"/>
    <n v="3"/>
    <n v="3"/>
    <n v="160"/>
    <n v="0"/>
    <x v="74"/>
    <x v="68"/>
    <n v="0"/>
    <n v="0"/>
    <n v="0"/>
    <n v="0"/>
    <n v="0"/>
    <n v="0"/>
    <n v="0"/>
    <s v="No"/>
    <n v="1"/>
    <n v="0"/>
  </r>
  <r>
    <n v="1.1E+18"/>
    <n v="84427665"/>
    <x v="2509"/>
    <x v="13"/>
    <s v="Beautiful Ottawa home - central &amp; serene location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7882600000002"/>
    <n v="-75.77301774"/>
    <s v="Entire home"/>
    <s v="Entire home/apt"/>
    <n v="8"/>
    <n v="2"/>
    <n v="4"/>
    <n v="2"/>
    <n v="200"/>
    <n v="0"/>
    <x v="74"/>
    <x v="68"/>
    <n v="0"/>
    <n v="0"/>
    <n v="0"/>
    <n v="0"/>
    <n v="0"/>
    <n v="0"/>
    <n v="0"/>
    <s v="Yes"/>
    <n v="5"/>
    <n v="0"/>
  </r>
  <r>
    <n v="1.1E+18"/>
    <n v="84427665"/>
    <x v="2510"/>
    <x v="13"/>
    <s v="Beautiful room in a serene Ottawa home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8580799999997"/>
    <n v="-75.772072699999995"/>
    <s v="Private room in home"/>
    <s v="Private room"/>
    <n v="2"/>
    <n v="1"/>
    <n v="1"/>
    <n v="1"/>
    <n v="65"/>
    <n v="0"/>
    <x v="74"/>
    <x v="68"/>
    <n v="0"/>
    <n v="0"/>
    <n v="0"/>
    <n v="0"/>
    <n v="0"/>
    <n v="0"/>
    <n v="0"/>
    <s v="No"/>
    <n v="5"/>
    <n v="0"/>
  </r>
  <r>
    <n v="1.1E+18"/>
    <n v="84427665"/>
    <x v="2511"/>
    <x v="13"/>
    <s v="Private Room in a serene Ottawa home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7531659999997"/>
    <n v="-75.773198100000002"/>
    <s v="Private room in home"/>
    <s v="Private room"/>
    <n v="2"/>
    <n v="1"/>
    <n v="1"/>
    <n v="1"/>
    <n v="40"/>
    <n v="0"/>
    <x v="74"/>
    <x v="68"/>
    <n v="0"/>
    <n v="0"/>
    <n v="0"/>
    <n v="0"/>
    <n v="0"/>
    <n v="0"/>
    <n v="0"/>
    <s v="No"/>
    <n v="5"/>
    <n v="0"/>
  </r>
  <r>
    <n v="1.1E+18"/>
    <n v="14484439"/>
    <x v="2512"/>
    <x v="12"/>
    <s v="2 Bed Condo Downtown Gym + Pool"/>
    <s v="https://www.airbnb.com/users/show/14484439"/>
    <s v="Haidee"/>
    <d v="2014-04-19T00:00:00"/>
    <s v="Not_Available"/>
    <s v="&lt;1hr"/>
    <n v="1"/>
    <n v="0.88"/>
    <s v="No"/>
    <n v="22"/>
    <n v="45"/>
    <s v="Yes"/>
    <s v="Rideau-Vanier"/>
    <n v="45.428539999999998"/>
    <n v="-75.688810000000004"/>
    <s v="Entire rental unit"/>
    <s v="Entire home/apt"/>
    <n v="3"/>
    <n v="1"/>
    <n v="1"/>
    <n v="2"/>
    <n v="108"/>
    <n v="0"/>
    <x v="74"/>
    <x v="68"/>
    <n v="0"/>
    <n v="0"/>
    <n v="0"/>
    <n v="0"/>
    <n v="0"/>
    <n v="0"/>
    <n v="0"/>
    <s v="No"/>
    <n v="5"/>
    <n v="0"/>
  </r>
  <r>
    <n v="1.1E+18"/>
    <n v="517868726"/>
    <x v="2513"/>
    <x v="2"/>
    <s v="Studio Apartment w/ King Bed - Close to Chinatown!"/>
    <s v="https://www.airbnb.com/users/show/517868726"/>
    <s v="Casey"/>
    <d v="2023-06-02T00:00:00"/>
    <s v="Not_Available"/>
    <s v="&lt;1hr"/>
    <n v="1"/>
    <n v="0.95"/>
    <s v="No"/>
    <n v="1"/>
    <n v="8"/>
    <s v="Yes"/>
    <s v="Ottawa, Ontario, Canada"/>
    <n v="45.410445930000002"/>
    <n v="-75.709433750000002"/>
    <s v="Entire rental unit"/>
    <s v="Entire home/apt"/>
    <n v="2"/>
    <n v="1"/>
    <n v="0"/>
    <n v="1"/>
    <n v="64"/>
    <n v="0"/>
    <x v="74"/>
    <x v="68"/>
    <n v="0"/>
    <n v="0"/>
    <n v="0"/>
    <n v="0"/>
    <n v="0"/>
    <n v="0"/>
    <n v="0"/>
    <s v="Yes"/>
    <n v="1"/>
    <n v="0"/>
  </r>
  <r>
    <n v="1.1E+18"/>
    <n v="477003686"/>
    <x v="2514"/>
    <x v="12"/>
    <s v="Pet-friendly Apartment - Steps to University"/>
    <s v="https://www.airbnb.com/users/show/477003686"/>
    <s v="James"/>
    <d v="2022-08-27T00:00:00"/>
    <s v="Not_Available"/>
    <s v="&lt;1hr"/>
    <n v="1"/>
    <n v="1"/>
    <s v="No"/>
    <n v="1"/>
    <n v="10"/>
    <s v="Yes"/>
    <s v="Ottawa, Ontario, Canada"/>
    <n v="45.422803590000001"/>
    <n v="-75.678145319999999"/>
    <s v="Entire rental unit"/>
    <s v="Entire home/apt"/>
    <n v="6"/>
    <n v="1"/>
    <n v="2"/>
    <n v="3"/>
    <n v="98"/>
    <n v="0"/>
    <x v="74"/>
    <x v="68"/>
    <n v="0"/>
    <n v="0"/>
    <n v="0"/>
    <n v="0"/>
    <n v="0"/>
    <n v="0"/>
    <n v="0"/>
    <s v="Yes"/>
    <n v="1"/>
    <n v="0"/>
  </r>
  <r>
    <n v="1.1E+18"/>
    <n v="515038700"/>
    <x v="2515"/>
    <x v="12"/>
    <s v="Pet-Friendly Apt Near University &amp; Byward Market"/>
    <s v="https://www.airbnb.com/users/show/515038700"/>
    <s v="Jacques"/>
    <d v="2023-05-16T00:00:00"/>
    <s v="Not_Available"/>
    <s v="&lt;1hr"/>
    <n v="1"/>
    <n v="0.99"/>
    <s v="No"/>
    <n v="1"/>
    <n v="9"/>
    <s v="Yes"/>
    <s v="Ottawa, Ontario, Canada"/>
    <n v="45.42228514"/>
    <n v="-75.679866469999993"/>
    <s v="Entire rental unit"/>
    <s v="Entire home/apt"/>
    <n v="6"/>
    <n v="1"/>
    <n v="3"/>
    <n v="3"/>
    <n v="100"/>
    <n v="1"/>
    <x v="1110"/>
    <x v="19"/>
    <n v="4"/>
    <n v="4"/>
    <n v="4"/>
    <n v="4"/>
    <n v="4"/>
    <n v="5"/>
    <n v="4"/>
    <s v="Yes"/>
    <n v="1"/>
    <n v="1"/>
  </r>
  <r>
    <n v="1.1E+18"/>
    <n v="84427665"/>
    <x v="2516"/>
    <x v="13"/>
    <s v="Cozy Ottawa room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8279999999999"/>
    <n v="-75.772959999999998"/>
    <s v="Private room in home"/>
    <s v="Private room"/>
    <n v="2"/>
    <n v="1"/>
    <n v="1"/>
    <n v="0"/>
    <n v="55"/>
    <n v="0"/>
    <x v="74"/>
    <x v="68"/>
    <n v="0"/>
    <n v="0"/>
    <n v="0"/>
    <n v="0"/>
    <n v="0"/>
    <n v="0"/>
    <n v="0"/>
    <s v="No"/>
    <n v="5"/>
    <n v="0"/>
  </r>
  <r>
    <n v="1.1E+18"/>
    <n v="84427665"/>
    <x v="2517"/>
    <x v="13"/>
    <s v="Elegant Ottawa room"/>
    <s v="https://www.airbnb.com/users/show/84427665"/>
    <s v="Ayodele"/>
    <d v="2016-07-18T00:00:00"/>
    <s v="Ottawa, Canada"/>
    <s v="4-6hrs"/>
    <n v="1"/>
    <n v="1"/>
    <s v="No"/>
    <n v="5"/>
    <n v="5"/>
    <s v="Yes"/>
    <s v="Bay"/>
    <n v="45.369269469999999"/>
    <n v="-75.771347129999995"/>
    <s v="Private room in home"/>
    <s v="Private room"/>
    <n v="2"/>
    <n v="1"/>
    <n v="1"/>
    <n v="1"/>
    <n v="72"/>
    <n v="0"/>
    <x v="74"/>
    <x v="68"/>
    <n v="0"/>
    <n v="0"/>
    <n v="0"/>
    <n v="0"/>
    <n v="0"/>
    <n v="0"/>
    <n v="0"/>
    <s v="No"/>
    <n v="5"/>
    <n v="0"/>
  </r>
  <r>
    <n v="1.1E+18"/>
    <n v="487657339"/>
    <x v="2518"/>
    <x v="2"/>
    <s v="Brand New Luxury 1 Bedroom Corner Suite"/>
    <s v="https://www.airbnb.com/users/show/487657339"/>
    <s v="Charnelyn"/>
    <d v="2022-11-14T00:00:00"/>
    <s v="Not_Available"/>
    <s v="4-6hrs"/>
    <n v="1"/>
    <n v="0.91"/>
    <s v="Yes"/>
    <n v="12"/>
    <n v="15"/>
    <s v="Yes"/>
    <s v="Somerset"/>
    <n v="45.417483420000003"/>
    <n v="-75.705763630000007"/>
    <s v="Entire condo"/>
    <s v="Entire home/apt"/>
    <n v="2"/>
    <n v="1"/>
    <n v="1"/>
    <n v="1"/>
    <n v="81"/>
    <n v="0"/>
    <x v="74"/>
    <x v="68"/>
    <n v="0"/>
    <n v="0"/>
    <n v="0"/>
    <n v="0"/>
    <n v="0"/>
    <n v="0"/>
    <n v="0"/>
    <s v="No"/>
    <n v="2"/>
    <n v="0"/>
  </r>
  <r>
    <n v="1.1E+18"/>
    <n v="475319012"/>
    <x v="2519"/>
    <x v="2"/>
    <s v="Luxurious Gem in the heart of Little Italy"/>
    <s v="https://www.airbnb.com/users/show/475319012"/>
    <s v="Jasmin"/>
    <d v="2022-08-16T00:00:00"/>
    <s v="Ottawa, Canada"/>
    <s v="&lt;1hr"/>
    <n v="0.99"/>
    <n v="0.97"/>
    <s v="Yes"/>
    <n v="24"/>
    <n v="33"/>
    <s v="Yes"/>
    <s v="Ottawa, Ontario, Canada"/>
    <n v="45.39787157"/>
    <n v="-75.708816440000007"/>
    <s v="Entire rental unit"/>
    <s v="Entire home/apt"/>
    <n v="6"/>
    <n v="1"/>
    <n v="3"/>
    <n v="3"/>
    <n v="118"/>
    <n v="2"/>
    <x v="1154"/>
    <x v="98"/>
    <n v="5"/>
    <n v="5"/>
    <n v="5"/>
    <n v="5"/>
    <n v="5"/>
    <n v="5"/>
    <n v="5"/>
    <s v="No"/>
    <n v="16"/>
    <n v="2"/>
  </r>
  <r>
    <n v="1.1E+18"/>
    <n v="455560137"/>
    <x v="2520"/>
    <x v="13"/>
    <s v="Private room near Bayshore Mall."/>
    <s v="https://www.airbnb.com/users/show/455560137"/>
    <s v="Alan"/>
    <d v="2022-04-22T00:00:00"/>
    <s v="Not_Available"/>
    <s v="&lt;1hr"/>
    <n v="1"/>
    <n v="0.94"/>
    <s v="No"/>
    <n v="4"/>
    <n v="4"/>
    <s v="Yes"/>
    <s v="Bay"/>
    <n v="45.352348339999999"/>
    <n v="-75.811029809999994"/>
    <s v="Private room in home"/>
    <s v="Private room"/>
    <n v="1"/>
    <n v="1.5"/>
    <n v="1"/>
    <n v="1"/>
    <n v="28"/>
    <n v="1"/>
    <x v="931"/>
    <x v="69"/>
    <n v="5"/>
    <n v="5"/>
    <n v="4"/>
    <n v="5"/>
    <n v="5"/>
    <n v="5"/>
    <n v="5"/>
    <s v="No"/>
    <n v="2"/>
    <n v="1"/>
  </r>
  <r>
    <n v="1.1E+18"/>
    <n v="213657085"/>
    <x v="2521"/>
    <x v="10"/>
    <s v="Lovely Home by Barrhaven Marketplace 5BR* 3.5BATH"/>
    <s v="https://www.airbnb.com/users/show/213657085"/>
    <s v="Andy"/>
    <d v="2018-09-05T00:00:00"/>
    <s v="Ottawa, Canada"/>
    <s v="&lt;24hrs"/>
    <n v="1"/>
    <n v="0"/>
    <s v="Yes"/>
    <n v="5"/>
    <n v="10"/>
    <s v="Yes"/>
    <s v="Barrhaven"/>
    <n v="45.261921819999998"/>
    <n v="-75.752454490000005"/>
    <s v="Entire home"/>
    <s v="Entire home/apt"/>
    <n v="12"/>
    <n v="3.5"/>
    <n v="5"/>
    <n v="6"/>
    <n v="193"/>
    <n v="0"/>
    <x v="74"/>
    <x v="68"/>
    <n v="0"/>
    <n v="0"/>
    <n v="0"/>
    <n v="0"/>
    <n v="0"/>
    <n v="0"/>
    <n v="0"/>
    <s v="No"/>
    <n v="3"/>
    <n v="0"/>
  </r>
  <r>
    <n v="1.1E+18"/>
    <n v="10876672"/>
    <x v="2522"/>
    <x v="0"/>
    <s v="Comfortable Apartment in Trendy Westboro"/>
    <s v="https://www.airbnb.com/users/show/10876672"/>
    <s v="Michelle"/>
    <d v="2013-12-28T00:00:00"/>
    <s v="Ottawa, Canada"/>
    <s v="&lt;1hr"/>
    <n v="1"/>
    <n v="1"/>
    <s v="Yes"/>
    <n v="2"/>
    <n v="3"/>
    <s v="Yes"/>
    <s v="Ottawa, Ontario, Canada"/>
    <n v="45.385164090000004"/>
    <n v="-75.743543009999996"/>
    <s v="Entire rental unit"/>
    <s v="Entire home/apt"/>
    <n v="2"/>
    <n v="1"/>
    <n v="1"/>
    <n v="0"/>
    <n v="120"/>
    <n v="0"/>
    <x v="74"/>
    <x v="68"/>
    <n v="0"/>
    <n v="0"/>
    <n v="0"/>
    <n v="0"/>
    <n v="0"/>
    <n v="0"/>
    <n v="0"/>
    <s v="Yes"/>
    <n v="2"/>
    <n v="0"/>
  </r>
  <r>
    <n v="1.11E+18"/>
    <n v="408581069"/>
    <x v="2523"/>
    <x v="2"/>
    <s v="Luxurious Bachelor Pad in DT"/>
    <s v="https://www.airbnb.com/users/show/408581069"/>
    <s v="Daniel"/>
    <d v="2021-06-22T00:00:00"/>
    <s v="Ottawa, Canada"/>
    <s v="&lt;1hr"/>
    <n v="1"/>
    <n v="0.8"/>
    <s v="No"/>
    <n v="2"/>
    <n v="7"/>
    <s v="Yes"/>
    <s v="Somerset"/>
    <n v="45.415329849999999"/>
    <n v="-75.699659819999994"/>
    <s v="Entire rental unit"/>
    <s v="Entire home/apt"/>
    <n v="2"/>
    <n v="1"/>
    <n v="0"/>
    <n v="1"/>
    <n v="80"/>
    <n v="0"/>
    <x v="74"/>
    <x v="68"/>
    <n v="0"/>
    <n v="0"/>
    <n v="0"/>
    <n v="0"/>
    <n v="0"/>
    <n v="0"/>
    <n v="0"/>
    <s v="Yes"/>
    <n v="2"/>
    <n v="0"/>
  </r>
  <r>
    <n v="1.11E+18"/>
    <n v="156920944"/>
    <x v="2524"/>
    <x v="12"/>
    <s v="Large Bedroom Close to Downtown"/>
    <s v="https://www.airbnb.com/users/show/156920944"/>
    <s v="Roger"/>
    <d v="2017-10-31T00:00:00"/>
    <s v="Ottawa, Canada"/>
    <s v="&lt;1hr"/>
    <n v="1"/>
    <n v="1"/>
    <s v="No"/>
    <n v="1"/>
    <n v="1"/>
    <s v="Yes"/>
    <s v="Rideau-Vanier"/>
    <n v="45.437653300000001"/>
    <n v="-75.662576200000004"/>
    <s v="Private room in home"/>
    <s v="Private room"/>
    <n v="1"/>
    <n v="1"/>
    <n v="1"/>
    <n v="1"/>
    <n v="72"/>
    <n v="0"/>
    <x v="74"/>
    <x v="68"/>
    <n v="0"/>
    <n v="0"/>
    <n v="0"/>
    <n v="0"/>
    <n v="0"/>
    <n v="0"/>
    <n v="0"/>
    <s v="Yes"/>
    <n v="1"/>
    <n v="0"/>
  </r>
  <r>
    <n v="1.11E+18"/>
    <n v="504047762"/>
    <x v="2525"/>
    <x v="2"/>
    <s v="Pet-Friendly Studio Unit in Chinatown"/>
    <s v="https://www.airbnb.com/users/show/504047762"/>
    <s v="Susan"/>
    <d v="2023-03-05T00:00:00"/>
    <s v="Not_Available"/>
    <s v="&lt;1hr"/>
    <n v="1"/>
    <n v="1"/>
    <s v="No"/>
    <n v="1"/>
    <n v="12"/>
    <s v="Yes"/>
    <s v="Ottawa, Ontario, Canada"/>
    <n v="45.40692584"/>
    <n v="-75.704557649999998"/>
    <s v="Entire rental unit"/>
    <s v="Entire home/apt"/>
    <n v="2"/>
    <n v="1"/>
    <n v="1"/>
    <n v="1"/>
    <n v="68"/>
    <n v="0"/>
    <x v="74"/>
    <x v="68"/>
    <n v="0"/>
    <n v="0"/>
    <n v="0"/>
    <n v="0"/>
    <n v="0"/>
    <n v="0"/>
    <n v="0"/>
    <s v="Yes"/>
    <n v="1"/>
    <n v="0"/>
  </r>
  <r>
    <n v="1.11E+18"/>
    <n v="85297148"/>
    <x v="2526"/>
    <x v="12"/>
    <s v="Cozy Studio in Lowertown"/>
    <s v="https://www.airbnb.com/users/show/85297148"/>
    <s v="Short And Suite"/>
    <d v="2016-07-22T00:00:00"/>
    <s v="Ottawa, Canada"/>
    <s v="&lt;1hr"/>
    <n v="1"/>
    <n v="0.98"/>
    <s v="No"/>
    <n v="74"/>
    <n v="875"/>
    <s v="Yes"/>
    <s v="Rideau-Vanier"/>
    <n v="45.431068019999998"/>
    <n v="-75.683168929999994"/>
    <s v="Entire rental unit"/>
    <s v="Entire home/apt"/>
    <n v="2"/>
    <n v="1"/>
    <n v="1"/>
    <n v="1"/>
    <n v="73"/>
    <n v="0"/>
    <x v="74"/>
    <x v="68"/>
    <n v="0"/>
    <n v="0"/>
    <n v="0"/>
    <n v="0"/>
    <n v="0"/>
    <n v="0"/>
    <n v="0"/>
    <s v="No"/>
    <n v="60"/>
    <n v="0"/>
  </r>
  <r>
    <n v="1.11E+18"/>
    <n v="183731120"/>
    <x v="2527"/>
    <x v="12"/>
    <s v="Beautiful House"/>
    <s v="https://www.airbnb.com/users/show/183731120"/>
    <s v="Carl"/>
    <d v="2018-04-11T00:00:00"/>
    <s v="Not_Available"/>
    <s v="&lt;1hr"/>
    <n v="1"/>
    <n v="1"/>
    <s v="Yes"/>
    <n v="1"/>
    <n v="2"/>
    <s v="Yes"/>
    <s v="Rideau-Vanier"/>
    <n v="45.41808262"/>
    <n v="-75.667645419999999"/>
    <s v="Entire home"/>
    <s v="Entire home/apt"/>
    <n v="6"/>
    <n v="2"/>
    <n v="3"/>
    <n v="6"/>
    <n v="100"/>
    <n v="0"/>
    <x v="74"/>
    <x v="68"/>
    <n v="0"/>
    <n v="0"/>
    <n v="0"/>
    <n v="0"/>
    <n v="0"/>
    <n v="0"/>
    <n v="0"/>
    <s v="No"/>
    <n v="1"/>
    <n v="0"/>
  </r>
  <r>
    <n v="1.11E+18"/>
    <n v="6237251"/>
    <x v="2528"/>
    <x v="2"/>
    <s v="Luxury 1 BR Downtown Ottawa"/>
    <s v="https://www.airbnb.com/users/show/6237251"/>
    <s v="Joy"/>
    <d v="2013-05-05T00:00:00"/>
    <s v="Ottawa, Canada"/>
    <s v="4-6hrs"/>
    <n v="0.83"/>
    <n v="0.67"/>
    <s v="No"/>
    <n v="12"/>
    <n v="15"/>
    <s v="Yes"/>
    <s v="Somerset"/>
    <n v="45.419188310000003"/>
    <n v="-75.706097139999997"/>
    <s v="Entire condo"/>
    <s v="Entire home/apt"/>
    <n v="2"/>
    <n v="1"/>
    <n v="1"/>
    <n v="1"/>
    <n v="91"/>
    <n v="0"/>
    <x v="74"/>
    <x v="68"/>
    <n v="0"/>
    <n v="0"/>
    <n v="0"/>
    <n v="0"/>
    <n v="0"/>
    <n v="0"/>
    <n v="0"/>
    <s v="No"/>
    <n v="3"/>
    <n v="0"/>
  </r>
  <r>
    <n v="1.11E+18"/>
    <n v="457687442"/>
    <x v="2529"/>
    <x v="17"/>
    <s v="Cozy, smoke free furnished room"/>
    <s v="https://www.airbnb.com/users/show/457687442"/>
    <s v="Sijo"/>
    <d v="2022-05-05T00:00:00"/>
    <s v="Not_Available"/>
    <s v="Not_Provided"/>
    <n v="0"/>
    <n v="0"/>
    <s v="No"/>
    <n v="1"/>
    <n v="1"/>
    <s v="Yes"/>
    <s v="River"/>
    <n v="45.347104299999998"/>
    <n v="-75.668763600000005"/>
    <s v="Private room in home"/>
    <s v="Private room"/>
    <n v="1"/>
    <n v="3"/>
    <n v="1"/>
    <n v="1"/>
    <n v="44"/>
    <n v="0"/>
    <x v="74"/>
    <x v="68"/>
    <n v="0"/>
    <n v="0"/>
    <n v="0"/>
    <n v="0"/>
    <n v="0"/>
    <n v="0"/>
    <n v="0"/>
    <s v="No"/>
    <n v="1"/>
    <n v="0"/>
  </r>
  <r>
    <n v="1.11E+18"/>
    <n v="96525115"/>
    <x v="2530"/>
    <x v="12"/>
    <s v="Coffee Accent Beachwood Village"/>
    <s v="https://www.airbnb.com/users/show/96525115"/>
    <s v="Chris"/>
    <d v="2016-09-24T00:00:00"/>
    <s v="Ottawa, Canada"/>
    <s v="&lt;1hr"/>
    <n v="0.98"/>
    <n v="0.98"/>
    <s v="No"/>
    <n v="6"/>
    <n v="9"/>
    <s v="Yes"/>
    <s v="Ottawa, Ontario, Canada"/>
    <n v="45.440080500000001"/>
    <n v="-75.666797799999998"/>
    <s v="Entire rental unit"/>
    <s v="Entire home/apt"/>
    <n v="4"/>
    <n v="1"/>
    <n v="1"/>
    <n v="2"/>
    <n v="77"/>
    <n v="0"/>
    <x v="74"/>
    <x v="68"/>
    <n v="0"/>
    <n v="0"/>
    <n v="0"/>
    <n v="0"/>
    <n v="0"/>
    <n v="0"/>
    <n v="0"/>
    <s v="Yes"/>
    <n v="6"/>
    <n v="0"/>
  </r>
  <r>
    <n v="1.11E+18"/>
    <n v="66467315"/>
    <x v="2531"/>
    <x v="17"/>
    <s v="Your Home Away From Home"/>
    <s v="https://www.airbnb.com/users/show/66467315"/>
    <s v="Ahmed"/>
    <d v="2016-04-09T00:00:00"/>
    <s v="Ottawa, Canada"/>
    <s v="&lt;1hr"/>
    <n v="1"/>
    <n v="0.98"/>
    <s v="Yes"/>
    <n v="2"/>
    <n v="3"/>
    <s v="Yes"/>
    <s v="River"/>
    <n v="45.38082129"/>
    <n v="-75.728946800000003"/>
    <s v="Entire home"/>
    <s v="Entire home/apt"/>
    <n v="4"/>
    <n v="1"/>
    <n v="1"/>
    <n v="3"/>
    <n v="95"/>
    <n v="0"/>
    <x v="74"/>
    <x v="68"/>
    <n v="0"/>
    <n v="0"/>
    <n v="0"/>
    <n v="0"/>
    <n v="0"/>
    <n v="0"/>
    <n v="0"/>
    <s v="No"/>
    <n v="2"/>
    <n v="0"/>
  </r>
  <r>
    <n v="1.11E+18"/>
    <n v="146587902"/>
    <x v="2532"/>
    <x v="12"/>
    <s v="Private Room with Ottawa View"/>
    <s v="https://www.airbnb.com/users/show/146587902"/>
    <s v="Hazal"/>
    <d v="2017-08-18T00:00:00"/>
    <s v="Not_Available"/>
    <s v="Not_Provided"/>
    <n v="0"/>
    <n v="0"/>
    <s v="No"/>
    <n v="1"/>
    <n v="1"/>
    <s v="Yes"/>
    <s v="Rideau-Vanier"/>
    <n v="45.435925439999998"/>
    <n v="-75.676600550000003"/>
    <s v="Private room in rental unit"/>
    <s v="Private room"/>
    <n v="2"/>
    <n v="1"/>
    <n v="1"/>
    <n v="0"/>
    <n v="64"/>
    <n v="0"/>
    <x v="74"/>
    <x v="68"/>
    <n v="0"/>
    <n v="0"/>
    <n v="0"/>
    <n v="0"/>
    <n v="0"/>
    <n v="0"/>
    <n v="0"/>
    <s v="No"/>
    <n v="1"/>
    <n v="0"/>
  </r>
  <r>
    <n v="1.11E+18"/>
    <n v="82314466"/>
    <x v="2533"/>
    <x v="22"/>
    <s v="Independent Studio Suite"/>
    <s v="https://www.airbnb.com/users/show/82314466"/>
    <s v="Jaspreet"/>
    <d v="2016-07-07T00:00:00"/>
    <s v="Ottawa, Canada"/>
    <s v="&lt;1hr"/>
    <n v="1"/>
    <n v="1"/>
    <s v="No"/>
    <n v="1"/>
    <n v="2"/>
    <s v="Yes"/>
    <s v="Stittsville-Kanata West"/>
    <n v="45.281088009999998"/>
    <n v="-75.885364240000001"/>
    <s v="Entire rental unit"/>
    <s v="Entire home/apt"/>
    <n v="3"/>
    <n v="1"/>
    <n v="1"/>
    <n v="0"/>
    <n v="90"/>
    <n v="1"/>
    <x v="1227"/>
    <x v="98"/>
    <n v="5"/>
    <n v="5"/>
    <n v="5"/>
    <n v="5"/>
    <n v="5"/>
    <n v="5"/>
    <n v="4"/>
    <s v="No"/>
    <n v="1"/>
    <n v="1"/>
  </r>
  <r>
    <n v="1.11E+18"/>
    <n v="560222701"/>
    <x v="2534"/>
    <x v="13"/>
    <s v="Rahil"/>
    <s v="https://www.airbnb.com/users/show/560222701"/>
    <s v="Hamid"/>
    <d v="2024-02-03T00:00:00"/>
    <s v="Not_Available"/>
    <s v="Not_Provided"/>
    <n v="0"/>
    <n v="0"/>
    <s v="No"/>
    <n v="5"/>
    <n v="5"/>
    <s v="Yes"/>
    <s v="Bay"/>
    <n v="45.352378399999999"/>
    <n v="-75.802986799999999"/>
    <s v="Entire home"/>
    <s v="Entire home/apt"/>
    <n v="6"/>
    <n v="1"/>
    <n v="4"/>
    <n v="4"/>
    <n v="300"/>
    <n v="0"/>
    <x v="74"/>
    <x v="68"/>
    <n v="0"/>
    <n v="0"/>
    <n v="0"/>
    <n v="0"/>
    <n v="0"/>
    <n v="0"/>
    <n v="0"/>
    <s v="No"/>
    <n v="1"/>
    <n v="0"/>
  </r>
  <r>
    <n v="1.11E+18"/>
    <n v="508592021"/>
    <x v="2535"/>
    <x v="12"/>
    <s v="Luxurious Downtown Ottawa Condo"/>
    <s v="https://www.airbnb.com/users/show/508592021"/>
    <s v="Peter"/>
    <d v="2023-04-04T00:00:00"/>
    <s v="Ottawa, Canada"/>
    <s v="&lt;1hr"/>
    <n v="1"/>
    <n v="0.88"/>
    <s v="No"/>
    <n v="1"/>
    <n v="1"/>
    <s v="No"/>
    <s v="Rideau-Vanier"/>
    <n v="45.432431309999998"/>
    <n v="-75.676388189999997"/>
    <s v="Entire rental unit"/>
    <s v="Entire home/apt"/>
    <n v="4"/>
    <n v="2"/>
    <n v="2"/>
    <n v="2"/>
    <n v="250"/>
    <n v="0"/>
    <x v="74"/>
    <x v="68"/>
    <n v="0"/>
    <n v="0"/>
    <n v="0"/>
    <n v="0"/>
    <n v="0"/>
    <n v="0"/>
    <n v="0"/>
    <s v="No"/>
    <n v="1"/>
    <n v="0"/>
  </r>
  <r>
    <n v="1.11E+18"/>
    <n v="445278226"/>
    <x v="2536"/>
    <x v="4"/>
    <s v="Modern Cozy Luxury 4-BED 15 MINS 2DT"/>
    <s v="https://www.airbnb.com/users/show/445278226"/>
    <s v="Jenny"/>
    <d v="2022-02-15T00:00:00"/>
    <s v="Not_Available"/>
    <s v="Not_Provided"/>
    <n v="0"/>
    <n v="0"/>
    <s v="No"/>
    <n v="1"/>
    <n v="1"/>
    <s v="Yes"/>
    <s v="Gloucester-South Nepean"/>
    <n v="45.279953620000001"/>
    <n v="-75.720868330000002"/>
    <s v="Entire home"/>
    <s v="Entire home/apt"/>
    <n v="6"/>
    <n v="2.5"/>
    <n v="4"/>
    <n v="3"/>
    <n v="246"/>
    <n v="0"/>
    <x v="74"/>
    <x v="68"/>
    <n v="0"/>
    <n v="0"/>
    <n v="0"/>
    <n v="0"/>
    <n v="0"/>
    <n v="0"/>
    <n v="0"/>
    <s v="No"/>
    <n v="1"/>
    <n v="0"/>
  </r>
  <r>
    <n v="1.11E+18"/>
    <n v="140827590"/>
    <x v="2537"/>
    <x v="2"/>
    <s v="Tina's gem"/>
    <s v="https://www.airbnb.com/users/show/140827590"/>
    <s v="Tina"/>
    <d v="2017-07-16T00:00:00"/>
    <s v="Ottawa, Canada"/>
    <s v="&lt;1hr"/>
    <n v="1"/>
    <n v="1"/>
    <s v="No"/>
    <n v="2"/>
    <n v="2"/>
    <s v="Yes"/>
    <s v="Somerset"/>
    <n v="45.412800220000001"/>
    <n v="-75.699940130000002"/>
    <s v="Private room in bed and breakfast"/>
    <s v="Private room"/>
    <n v="2"/>
    <n v="1"/>
    <n v="1"/>
    <n v="1"/>
    <n v="104"/>
    <n v="0"/>
    <x v="74"/>
    <x v="68"/>
    <n v="0"/>
    <n v="0"/>
    <n v="0"/>
    <n v="0"/>
    <n v="0"/>
    <n v="0"/>
    <n v="0"/>
    <s v="No"/>
    <n v="2"/>
    <n v="0"/>
  </r>
  <r>
    <n v="1.11E+18"/>
    <n v="475319012"/>
    <x v="2538"/>
    <x v="2"/>
    <s v="Superior 4BD | 5MINS to Parliament"/>
    <s v="https://www.airbnb.com/users/show/475319012"/>
    <s v="Jasmin"/>
    <d v="2022-08-16T00:00:00"/>
    <s v="Ottawa, Canada"/>
    <s v="&lt;1hr"/>
    <n v="0.99"/>
    <n v="0.97"/>
    <s v="Yes"/>
    <n v="24"/>
    <n v="33"/>
    <s v="Yes"/>
    <s v="Somerset"/>
    <n v="45.413269999999997"/>
    <n v="-75.698899999999995"/>
    <s v="Entire rental unit"/>
    <s v="Entire home/apt"/>
    <n v="7"/>
    <n v="1"/>
    <n v="3"/>
    <n v="4"/>
    <n v="153"/>
    <n v="0"/>
    <x v="74"/>
    <x v="68"/>
    <n v="0"/>
    <n v="0"/>
    <n v="0"/>
    <n v="0"/>
    <n v="0"/>
    <n v="0"/>
    <n v="0"/>
    <s v="No"/>
    <n v="16"/>
    <n v="0"/>
  </r>
  <r>
    <n v="1.11E+18"/>
    <n v="535690641"/>
    <x v="2539"/>
    <x v="15"/>
    <s v="Waterfront w/ 2 Queen 2 Double Beds + FREE Parking"/>
    <s v="https://www.airbnb.com/users/show/535690641"/>
    <s v="Sutton"/>
    <d v="2023-09-05T00:00:00"/>
    <s v="Truro, Canada"/>
    <s v="&lt;1hr"/>
    <n v="1"/>
    <n v="0.97"/>
    <s v="No"/>
    <n v="3"/>
    <n v="4"/>
    <s v="Yes"/>
    <s v="Cumberland"/>
    <n v="45.520340969999999"/>
    <n v="-75.411931139999993"/>
    <s v="Entire home"/>
    <s v="Entire home/apt"/>
    <n v="8"/>
    <n v="2"/>
    <n v="3"/>
    <n v="4"/>
    <n v="153"/>
    <n v="0"/>
    <x v="74"/>
    <x v="68"/>
    <n v="0"/>
    <n v="0"/>
    <n v="0"/>
    <n v="0"/>
    <n v="0"/>
    <n v="0"/>
    <n v="0"/>
    <s v="No"/>
    <n v="1"/>
    <n v="0"/>
  </r>
  <r>
    <n v="1.11E+18"/>
    <n v="417827807"/>
    <x v="2540"/>
    <x v="2"/>
    <s v="DT 1BD Oasis steps to Parliament"/>
    <s v="https://www.airbnb.com/users/show/417827807"/>
    <s v="Nancy"/>
    <d v="2021-08-10T00:00:00"/>
    <s v="Ottawa, Canada"/>
    <s v="&lt;1hr"/>
    <n v="1"/>
    <n v="0.99"/>
    <s v="No"/>
    <n v="6"/>
    <n v="12"/>
    <s v="Yes"/>
    <s v="Ottawa, Ontario, Canada"/>
    <n v="45.423233009999997"/>
    <n v="-75.697422529999997"/>
    <s v="Entire rental unit"/>
    <s v="Entire home/apt"/>
    <n v="4"/>
    <n v="1"/>
    <n v="1"/>
    <n v="2"/>
    <n v="262"/>
    <n v="1"/>
    <x v="1228"/>
    <x v="243"/>
    <n v="5"/>
    <n v="5"/>
    <n v="5"/>
    <n v="5"/>
    <n v="5"/>
    <n v="5"/>
    <n v="5"/>
    <s v="Yes"/>
    <n v="4"/>
    <n v="1"/>
  </r>
  <r>
    <n v="1.11E+18"/>
    <n v="503296496"/>
    <x v="2541"/>
    <x v="2"/>
    <s v="Fresh New Home for Nonsmokers"/>
    <s v="https://www.airbnb.com/users/show/503296496"/>
    <s v="Jade"/>
    <d v="2023-02-28T00:00:00"/>
    <s v="Ottawa, Canada"/>
    <s v="&lt;1hr"/>
    <n v="0.87"/>
    <n v="0.78"/>
    <s v="Yes"/>
    <n v="9"/>
    <n v="23"/>
    <s v="Yes"/>
    <s v="Somerset"/>
    <n v="45.413059160000003"/>
    <n v="-75.699036489999997"/>
    <s v="Private room in home"/>
    <s v="Private room"/>
    <n v="2"/>
    <n v="1"/>
    <n v="1"/>
    <n v="1"/>
    <n v="84"/>
    <n v="0"/>
    <x v="74"/>
    <x v="68"/>
    <n v="0"/>
    <n v="0"/>
    <n v="0"/>
    <n v="0"/>
    <n v="0"/>
    <n v="0"/>
    <n v="0"/>
    <s v="No"/>
    <n v="8"/>
    <n v="0"/>
  </r>
  <r>
    <n v="1.11E+18"/>
    <n v="161395371"/>
    <x v="2542"/>
    <x v="9"/>
    <s v="Room in Ottawa"/>
    <s v="https://www.airbnb.com/users/show/161395371"/>
    <s v="Divya"/>
    <d v="2017-12-05T00:00:00"/>
    <s v="Ottawa, Canada"/>
    <s v="&lt;1hr"/>
    <n v="1"/>
    <n v="1"/>
    <s v="No"/>
    <n v="3"/>
    <n v="3"/>
    <s v="Yes"/>
    <s v="Kanata South"/>
    <n v="45.277206839999998"/>
    <n v="-75.838419930000001"/>
    <s v="Private room in home"/>
    <s v="Private room"/>
    <n v="2"/>
    <n v="1"/>
    <n v="1"/>
    <n v="1"/>
    <n v="54"/>
    <n v="0"/>
    <x v="74"/>
    <x v="68"/>
    <n v="0"/>
    <n v="0"/>
    <n v="0"/>
    <n v="0"/>
    <n v="0"/>
    <n v="0"/>
    <n v="0"/>
    <s v="No"/>
    <n v="2"/>
    <n v="0"/>
  </r>
  <r>
    <n v="1.11E+18"/>
    <n v="506135293"/>
    <x v="2543"/>
    <x v="12"/>
    <s v="3-BR Modern Gem in Ottawa's Heart"/>
    <s v="https://www.airbnb.com/users/show/506135293"/>
    <s v="Hamza Bin"/>
    <d v="2023-03-19T00:00:00"/>
    <s v="Ottawa, Canada"/>
    <s v="&lt;1hr"/>
    <n v="1"/>
    <n v="1"/>
    <s v="Yes"/>
    <n v="1"/>
    <n v="3"/>
    <s v="Yes"/>
    <s v="Ottawa, Ontario, Canada"/>
    <n v="45.431827050000003"/>
    <n v="-75.684950229999998"/>
    <s v="Entire rental unit"/>
    <s v="Entire home/apt"/>
    <n v="6"/>
    <n v="1"/>
    <n v="3"/>
    <n v="3"/>
    <n v="147"/>
    <n v="0"/>
    <x v="74"/>
    <x v="68"/>
    <n v="0"/>
    <n v="0"/>
    <n v="0"/>
    <n v="0"/>
    <n v="0"/>
    <n v="0"/>
    <n v="0"/>
    <s v="No"/>
    <n v="1"/>
    <n v="0"/>
  </r>
  <r>
    <n v="1.11E+18"/>
    <n v="515591329"/>
    <x v="2544"/>
    <x v="12"/>
    <s v="2-BR Tropical Boho-Chic Gem in Ottawa's Heart"/>
    <s v="https://www.airbnb.com/users/show/515591329"/>
    <s v="Annum"/>
    <d v="2023-05-19T00:00:00"/>
    <s v="Ottawa, Canada"/>
    <s v="&lt;1hr"/>
    <n v="1"/>
    <n v="0.99"/>
    <s v="Yes"/>
    <n v="2"/>
    <n v="4"/>
    <s v="Yes"/>
    <s v="Ottawa, Ontario, Canada"/>
    <n v="45.432339880000001"/>
    <n v="-75.684592100000003"/>
    <s v="Entire rental unit"/>
    <s v="Entire home/apt"/>
    <n v="4"/>
    <n v="1"/>
    <n v="2"/>
    <n v="2"/>
    <n v="123"/>
    <n v="0"/>
    <x v="74"/>
    <x v="68"/>
    <n v="0"/>
    <n v="0"/>
    <n v="0"/>
    <n v="0"/>
    <n v="0"/>
    <n v="0"/>
    <n v="0"/>
    <s v="No"/>
    <n v="2"/>
    <n v="0"/>
  </r>
  <r>
    <n v="1.11E+18"/>
    <n v="17268336"/>
    <x v="2545"/>
    <x v="16"/>
    <s v="Blackburn Beauty"/>
    <s v="https://www.airbnb.com/users/show/17268336"/>
    <s v="Laura"/>
    <d v="2014-06-25T00:00:00"/>
    <s v="Dartmouth, Canada"/>
    <s v="Not_Provided"/>
    <n v="0"/>
    <n v="0"/>
    <s v="No"/>
    <n v="1"/>
    <n v="1"/>
    <s v="Yes"/>
    <s v="Innes"/>
    <n v="45.440777939999997"/>
    <n v="-75.567214300000003"/>
    <s v="Entire home"/>
    <s v="Entire home/apt"/>
    <n v="10"/>
    <n v="3.5"/>
    <n v="6"/>
    <n v="7"/>
    <n v="245"/>
    <n v="0"/>
    <x v="74"/>
    <x v="68"/>
    <n v="0"/>
    <n v="0"/>
    <n v="0"/>
    <n v="0"/>
    <n v="0"/>
    <n v="0"/>
    <n v="0"/>
    <s v="Yes"/>
    <n v="1"/>
    <n v="0"/>
  </r>
  <r>
    <n v="1.11E+18"/>
    <n v="181600359"/>
    <x v="2546"/>
    <x v="21"/>
    <s v="2 spacious bdrms, free parking."/>
    <s v="https://www.airbnb.com/users/show/181600359"/>
    <s v="Muluh"/>
    <d v="2018-03-31T00:00:00"/>
    <s v="Ottawa, Canada"/>
    <s v="&lt;1hr"/>
    <n v="1"/>
    <n v="1"/>
    <s v="No"/>
    <n v="5"/>
    <n v="5"/>
    <s v="Yes"/>
    <s v="Osgoode"/>
    <n v="45.326483930000002"/>
    <n v="-75.585488900000001"/>
    <s v="Private room in home"/>
    <s v="Private room"/>
    <n v="4"/>
    <n v="1.5"/>
    <n v="2"/>
    <n v="2"/>
    <n v="105"/>
    <n v="0"/>
    <x v="74"/>
    <x v="68"/>
    <n v="0"/>
    <n v="0"/>
    <n v="0"/>
    <n v="0"/>
    <n v="0"/>
    <n v="0"/>
    <n v="0"/>
    <s v="No"/>
    <n v="5"/>
    <n v="0"/>
  </r>
  <r>
    <n v="1.11E+18"/>
    <n v="475319012"/>
    <x v="2547"/>
    <x v="11"/>
    <s v="Spectacular 2 BED | Near CHEO/St. Laurent"/>
    <s v="https://www.airbnb.com/users/show/475319012"/>
    <s v="Jasmin"/>
    <d v="2022-08-16T00:00:00"/>
    <s v="Ottawa, Canada"/>
    <s v="&lt;1hr"/>
    <n v="0.99"/>
    <n v="0.97"/>
    <s v="Yes"/>
    <n v="24"/>
    <n v="33"/>
    <s v="Yes"/>
    <s v="Alta Vista"/>
    <n v="45.402898180000001"/>
    <n v="-75.635003549999993"/>
    <s v="Entire rental unit"/>
    <s v="Entire home/apt"/>
    <n v="4"/>
    <n v="1"/>
    <n v="2"/>
    <n v="2"/>
    <n v="106"/>
    <n v="1"/>
    <x v="1223"/>
    <x v="75"/>
    <n v="5"/>
    <n v="0"/>
    <n v="0"/>
    <n v="0"/>
    <n v="0"/>
    <n v="0"/>
    <n v="0"/>
    <s v="Yes"/>
    <n v="16"/>
    <n v="1"/>
  </r>
  <r>
    <n v="1.11E+18"/>
    <n v="23679383"/>
    <x v="2548"/>
    <x v="14"/>
    <s v="Room East with separate entrance"/>
    <s v="https://www.airbnb.com/users/show/23679383"/>
    <s v="Salman"/>
    <d v="2014-11-12T00:00:00"/>
    <s v="Ottawa, Canada"/>
    <s v="&lt;1hr"/>
    <n v="1"/>
    <n v="0.96"/>
    <s v="No"/>
    <n v="4"/>
    <n v="5"/>
    <s v="Yes"/>
    <s v="Knoxdale-Merivale"/>
    <n v="45.34958323"/>
    <n v="-75.719268900000003"/>
    <s v="Private room in home"/>
    <s v="Private room"/>
    <n v="2"/>
    <n v="1"/>
    <n v="1"/>
    <n v="1"/>
    <n v="50"/>
    <n v="0"/>
    <x v="74"/>
    <x v="68"/>
    <n v="0"/>
    <n v="0"/>
    <n v="0"/>
    <n v="0"/>
    <n v="0"/>
    <n v="0"/>
    <n v="0"/>
    <s v="No"/>
    <n v="4"/>
    <n v="0"/>
  </r>
  <r>
    <n v="1.11E+18"/>
    <n v="483699651"/>
    <x v="2549"/>
    <x v="0"/>
    <s v="Beautiful 2BR Unit in Westboro!"/>
    <s v="https://www.airbnb.com/users/show/483699651"/>
    <s v="Greg"/>
    <d v="2022-10-15T00:00:00"/>
    <s v="Toronto, Canada"/>
    <s v="&lt;1hr"/>
    <n v="0.94"/>
    <n v="1"/>
    <s v="No"/>
    <n v="6"/>
    <n v="9"/>
    <s v="Yes"/>
    <s v="Kitchissippi"/>
    <n v="45.386472359999999"/>
    <n v="-75.748159939999994"/>
    <s v="Entire rental unit"/>
    <s v="Entire home/apt"/>
    <n v="4"/>
    <n v="1"/>
    <n v="2"/>
    <n v="3"/>
    <n v="167"/>
    <n v="0"/>
    <x v="74"/>
    <x v="68"/>
    <n v="0"/>
    <n v="0"/>
    <n v="0"/>
    <n v="0"/>
    <n v="0"/>
    <n v="0"/>
    <n v="0"/>
    <s v="Yes"/>
    <n v="1"/>
    <n v="0"/>
  </r>
  <r>
    <n v="1.11E+18"/>
    <n v="229462726"/>
    <x v="2550"/>
    <x v="10"/>
    <s v="Magazine-Featured EX Model Home"/>
    <s v="https://www.airbnb.com/users/show/229462726"/>
    <s v="Dawit"/>
    <d v="2018-12-06T00:00:00"/>
    <s v="Not_Available"/>
    <s v="Not_Provided"/>
    <n v="0"/>
    <n v="0"/>
    <s v="No"/>
    <n v="1"/>
    <n v="4"/>
    <s v="Yes"/>
    <s v="Barrhaven"/>
    <n v="45.256200200000002"/>
    <n v="-75.740964399999996"/>
    <s v="Entire home"/>
    <s v="Entire home/apt"/>
    <n v="5"/>
    <n v="2.5"/>
    <n v="3"/>
    <n v="3"/>
    <n v="264"/>
    <n v="0"/>
    <x v="74"/>
    <x v="68"/>
    <n v="0"/>
    <n v="0"/>
    <n v="0"/>
    <n v="0"/>
    <n v="0"/>
    <n v="0"/>
    <n v="0"/>
    <s v="No"/>
    <n v="1"/>
    <n v="0"/>
  </r>
  <r>
    <n v="1.12E+18"/>
    <n v="486026361"/>
    <x v="2551"/>
    <x v="10"/>
    <s v="Modern Room with Private Bath"/>
    <s v="https://www.airbnb.com/users/show/486026361"/>
    <s v="Omolara"/>
    <d v="2022-11-02T00:00:00"/>
    <s v="Not_Available"/>
    <s v="&lt;1hr"/>
    <n v="0.93"/>
    <n v="0.97"/>
    <s v="No"/>
    <n v="2"/>
    <n v="2"/>
    <s v="Yes"/>
    <s v="Barrhaven"/>
    <n v="45.262582000000002"/>
    <n v="-75.75220229"/>
    <s v="Private room in home"/>
    <s v="Private room"/>
    <n v="2"/>
    <n v="1"/>
    <n v="1"/>
    <n v="0"/>
    <n v="72"/>
    <n v="0"/>
    <x v="74"/>
    <x v="68"/>
    <n v="0"/>
    <n v="0"/>
    <n v="0"/>
    <n v="0"/>
    <n v="0"/>
    <n v="0"/>
    <n v="0"/>
    <s v="Yes"/>
    <n v="2"/>
    <n v="0"/>
  </r>
  <r>
    <n v="1.12E+18"/>
    <n v="486026361"/>
    <x v="2552"/>
    <x v="10"/>
    <s v="A Private Room with Everything"/>
    <s v="https://www.airbnb.com/users/show/486026361"/>
    <s v="Omolara"/>
    <d v="2022-11-02T00:00:00"/>
    <s v="Not_Available"/>
    <s v="&lt;1hr"/>
    <n v="0.93"/>
    <n v="0.97"/>
    <s v="No"/>
    <n v="2"/>
    <n v="2"/>
    <s v="Yes"/>
    <s v="Barrhaven"/>
    <n v="45.260383539999999"/>
    <n v="-75.752159579999997"/>
    <s v="Private room in home"/>
    <s v="Private room"/>
    <n v="2"/>
    <n v="1.5"/>
    <n v="1"/>
    <n v="1"/>
    <n v="55"/>
    <n v="0"/>
    <x v="74"/>
    <x v="68"/>
    <n v="0"/>
    <n v="0"/>
    <n v="0"/>
    <n v="0"/>
    <n v="0"/>
    <n v="0"/>
    <n v="0"/>
    <s v="Yes"/>
    <n v="2"/>
    <n v="0"/>
  </r>
  <r>
    <n v="1.12E+18"/>
    <n v="75569268"/>
    <x v="2553"/>
    <x v="12"/>
    <s v="Grand Quality Inn Apartment | 10 mins to DT"/>
    <s v="https://www.airbnb.com/users/show/75569268"/>
    <s v="Sandy"/>
    <d v="2016-06-03T00:00:00"/>
    <s v="Gatineau, Canada"/>
    <s v="&lt;1hr"/>
    <n v="1"/>
    <n v="1"/>
    <s v="No"/>
    <n v="4"/>
    <n v="8"/>
    <s v="Yes"/>
    <s v="Rideau-Vanier"/>
    <n v="45.438038929999998"/>
    <n v="-75.659573989999998"/>
    <s v="Entire serviced apartment"/>
    <s v="Entire home/apt"/>
    <n v="6"/>
    <n v="2"/>
    <n v="2"/>
    <n v="3"/>
    <n v="102"/>
    <n v="0"/>
    <x v="74"/>
    <x v="68"/>
    <n v="0"/>
    <n v="0"/>
    <n v="0"/>
    <n v="0"/>
    <n v="0"/>
    <n v="0"/>
    <n v="0"/>
    <s v="Yes"/>
    <n v="4"/>
    <n v="0"/>
  </r>
  <r>
    <n v="1.12E+18"/>
    <n v="75569268"/>
    <x v="2554"/>
    <x v="12"/>
    <s v="Cozy Studio with Murphy Bed l 10 min to Downtown"/>
    <s v="https://www.airbnb.com/users/show/75569268"/>
    <s v="Sandy"/>
    <d v="2016-06-03T00:00:00"/>
    <s v="Gatineau, Canada"/>
    <s v="&lt;1hr"/>
    <n v="1"/>
    <n v="1"/>
    <s v="No"/>
    <n v="4"/>
    <n v="8"/>
    <s v="Yes"/>
    <s v="Rideau-Vanier"/>
    <n v="45.440558080000002"/>
    <n v="-75.658713079999998"/>
    <s v="Entire serviced apartment"/>
    <s v="Entire home/apt"/>
    <n v="2"/>
    <n v="1"/>
    <n v="1"/>
    <n v="1"/>
    <n v="69"/>
    <n v="0"/>
    <x v="74"/>
    <x v="68"/>
    <n v="0"/>
    <n v="0"/>
    <n v="0"/>
    <n v="0"/>
    <n v="0"/>
    <n v="0"/>
    <n v="0"/>
    <s v="Yes"/>
    <n v="4"/>
    <n v="0"/>
  </r>
  <r>
    <n v="1.12E+18"/>
    <n v="568128996"/>
    <x v="2555"/>
    <x v="4"/>
    <s v="Lighthouse"/>
    <s v="https://www.airbnb.com/users/show/568128996"/>
    <s v="Uchechukwu"/>
    <d v="2024-03-20T00:00:00"/>
    <s v="Ottawa, Canada"/>
    <s v="Not_Provided"/>
    <n v="0"/>
    <n v="0"/>
    <s v="No"/>
    <n v="4"/>
    <n v="4"/>
    <s v="Yes"/>
    <s v="Gloucester-South Nepean"/>
    <n v="45.307820659999997"/>
    <n v="-75.598269740000006"/>
    <s v="Private room in home"/>
    <s v="Private room"/>
    <n v="2"/>
    <n v="1"/>
    <n v="1"/>
    <n v="1"/>
    <n v="79"/>
    <n v="0"/>
    <x v="74"/>
    <x v="68"/>
    <n v="0"/>
    <n v="0"/>
    <n v="0"/>
    <n v="0"/>
    <n v="0"/>
    <n v="0"/>
    <n v="0"/>
    <s v="No"/>
    <n v="4"/>
    <n v="0"/>
  </r>
  <r>
    <n v="1.12E+18"/>
    <n v="568128996"/>
    <x v="2556"/>
    <x v="4"/>
    <s v="Lighthouse"/>
    <s v="https://www.airbnb.com/users/show/568128996"/>
    <s v="Uchechukwu"/>
    <d v="2024-03-20T00:00:00"/>
    <s v="Ottawa, Canada"/>
    <s v="Not_Provided"/>
    <n v="0"/>
    <n v="0"/>
    <s v="No"/>
    <n v="4"/>
    <n v="4"/>
    <s v="Yes"/>
    <s v="Gloucester-South Nepean"/>
    <n v="45.308269060000001"/>
    <n v="-75.600384000000005"/>
    <s v="Private room in home"/>
    <s v="Private room"/>
    <n v="2"/>
    <n v="1"/>
    <n v="1"/>
    <n v="1"/>
    <n v="76"/>
    <n v="0"/>
    <x v="74"/>
    <x v="68"/>
    <n v="0"/>
    <n v="0"/>
    <n v="0"/>
    <n v="0"/>
    <n v="0"/>
    <n v="0"/>
    <n v="0"/>
    <s v="No"/>
    <n v="4"/>
    <n v="0"/>
  </r>
  <r>
    <n v="1.12E+18"/>
    <n v="568128996"/>
    <x v="2557"/>
    <x v="4"/>
    <s v="Lighthouse"/>
    <s v="https://www.airbnb.com/users/show/568128996"/>
    <s v="Uchechukwu"/>
    <d v="2024-03-20T00:00:00"/>
    <s v="Ottawa, Canada"/>
    <s v="Not_Provided"/>
    <n v="0"/>
    <n v="0"/>
    <s v="No"/>
    <n v="4"/>
    <n v="4"/>
    <s v="Yes"/>
    <s v="Gloucester-South Nepean"/>
    <n v="45.307836860000002"/>
    <n v="-75.598592830000001"/>
    <s v="Private room in home"/>
    <s v="Private room"/>
    <n v="2"/>
    <n v="1"/>
    <n v="1"/>
    <n v="0"/>
    <n v="76"/>
    <n v="0"/>
    <x v="74"/>
    <x v="68"/>
    <n v="0"/>
    <n v="0"/>
    <n v="0"/>
    <n v="0"/>
    <n v="0"/>
    <n v="0"/>
    <n v="0"/>
    <s v="No"/>
    <n v="4"/>
    <n v="0"/>
  </r>
  <r>
    <n v="1.12E+18"/>
    <n v="568128996"/>
    <x v="2558"/>
    <x v="4"/>
    <s v="Lighthouse"/>
    <s v="https://www.airbnb.com/users/show/568128996"/>
    <s v="Uchechukwu"/>
    <d v="2024-03-20T00:00:00"/>
    <s v="Ottawa, Canada"/>
    <s v="Not_Provided"/>
    <n v="0"/>
    <n v="0"/>
    <s v="No"/>
    <n v="4"/>
    <n v="4"/>
    <s v="Yes"/>
    <s v="Gloucester-South Nepean"/>
    <n v="45.30785195"/>
    <n v="-75.598574729999996"/>
    <s v="Private room in home"/>
    <s v="Private room"/>
    <n v="2"/>
    <n v="1"/>
    <n v="1"/>
    <n v="1"/>
    <n v="76"/>
    <n v="0"/>
    <x v="74"/>
    <x v="68"/>
    <n v="0"/>
    <n v="0"/>
    <n v="0"/>
    <n v="0"/>
    <n v="0"/>
    <n v="0"/>
    <n v="0"/>
    <s v="No"/>
    <n v="4"/>
    <n v="0"/>
  </r>
  <r>
    <n v="1.12E+18"/>
    <n v="37253652"/>
    <x v="2559"/>
    <x v="0"/>
    <s v="New Bachelor Unit With Parking"/>
    <s v="https://www.airbnb.com/users/show/37253652"/>
    <s v="Ameer"/>
    <d v="2015-07-01T00:00:00"/>
    <s v="Ottawa, Canada"/>
    <s v="&lt;1hr"/>
    <n v="1"/>
    <n v="1"/>
    <s v="No"/>
    <n v="5"/>
    <n v="7"/>
    <s v="Yes"/>
    <s v="Kitchissippi"/>
    <n v="45.4071395"/>
    <n v="-75.731870349999994"/>
    <s v="Entire home"/>
    <s v="Entire home/apt"/>
    <n v="2"/>
    <n v="1"/>
    <n v="1"/>
    <n v="1"/>
    <n v="82"/>
    <n v="0"/>
    <x v="74"/>
    <x v="68"/>
    <n v="0"/>
    <n v="0"/>
    <n v="0"/>
    <n v="0"/>
    <n v="0"/>
    <n v="0"/>
    <n v="0"/>
    <s v="No"/>
    <n v="5"/>
    <n v="0"/>
  </r>
  <r>
    <n v="1.12E+18"/>
    <n v="556860599"/>
    <x v="2560"/>
    <x v="21"/>
    <s v="comfortable guest room"/>
    <s v="https://www.airbnb.com/users/show/556860599"/>
    <s v="Khan"/>
    <d v="2024-01-16T00:00:00"/>
    <s v="Not_Available"/>
    <s v="&lt;1hr"/>
    <n v="1"/>
    <n v="0.96"/>
    <s v="No"/>
    <n v="5"/>
    <n v="5"/>
    <s v="Yes"/>
    <s v="Osgoode"/>
    <n v="45.327721390000001"/>
    <n v="-75.587448620000004"/>
    <s v="Private room in home"/>
    <s v="Private room"/>
    <n v="2"/>
    <n v="1.5"/>
    <n v="1"/>
    <n v="0"/>
    <n v="47"/>
    <n v="0"/>
    <x v="74"/>
    <x v="68"/>
    <n v="0"/>
    <n v="0"/>
    <n v="0"/>
    <n v="0"/>
    <n v="0"/>
    <n v="0"/>
    <n v="0"/>
    <s v="Yes"/>
    <n v="5"/>
    <n v="0"/>
  </r>
  <r>
    <n v="1.12E+18"/>
    <n v="211031826"/>
    <x v="2561"/>
    <x v="10"/>
    <s v="Huge House in Barrhaven"/>
    <s v="https://www.airbnb.com/users/show/211031826"/>
    <s v="Akram"/>
    <d v="2018-08-21T00:00:00"/>
    <s v="Canada"/>
    <s v="&lt;1hr"/>
    <n v="1"/>
    <n v="0.92"/>
    <s v="No"/>
    <n v="2"/>
    <n v="3"/>
    <s v="Yes"/>
    <s v="Barrhaven"/>
    <n v="45.272289999999998"/>
    <n v="-75.779910000000001"/>
    <s v="Entire home"/>
    <s v="Entire home/apt"/>
    <n v="8"/>
    <n v="2.5"/>
    <n v="4"/>
    <n v="0"/>
    <n v="214"/>
    <n v="0"/>
    <x v="74"/>
    <x v="68"/>
    <n v="0"/>
    <n v="0"/>
    <n v="0"/>
    <n v="0"/>
    <n v="0"/>
    <n v="0"/>
    <n v="0"/>
    <s v="Yes"/>
    <n v="2"/>
    <n v="0"/>
  </r>
  <r>
    <n v="1.12E+18"/>
    <n v="243989772"/>
    <x v="2562"/>
    <x v="6"/>
    <s v="Home 10 Min. to Parliament Hill"/>
    <s v="https://www.airbnb.com/users/show/243989772"/>
    <s v="Aircare"/>
    <d v="2019-02-18T00:00:00"/>
    <s v="Ottawa, Canada"/>
    <s v="&lt;1hr"/>
    <n v="1"/>
    <n v="0.69"/>
    <s v="No"/>
    <n v="10"/>
    <n v="13"/>
    <s v="Yes"/>
    <s v="Rideau-Rockcliffe"/>
    <n v="45.425834020000003"/>
    <n v="-75.656944199999998"/>
    <s v="Entire home"/>
    <s v="Entire home/apt"/>
    <n v="6"/>
    <n v="1"/>
    <n v="3"/>
    <n v="3"/>
    <n v="196"/>
    <n v="0"/>
    <x v="74"/>
    <x v="68"/>
    <n v="0"/>
    <n v="0"/>
    <n v="0"/>
    <n v="0"/>
    <n v="0"/>
    <n v="0"/>
    <n v="0"/>
    <s v="No"/>
    <n v="9"/>
    <n v="0"/>
  </r>
  <r>
    <n v="1.12E+18"/>
    <n v="243989772"/>
    <x v="2563"/>
    <x v="0"/>
    <s v="Home in Trendy Neighbourhood"/>
    <s v="https://www.airbnb.com/users/show/243989772"/>
    <s v="Aircare"/>
    <d v="2019-02-18T00:00:00"/>
    <s v="Ottawa, Canada"/>
    <s v="&lt;1hr"/>
    <n v="1"/>
    <n v="0.69"/>
    <s v="No"/>
    <n v="10"/>
    <n v="13"/>
    <s v="Yes"/>
    <s v="Kitchissippi"/>
    <n v="45.386729670000001"/>
    <n v="-75.747530979999993"/>
    <s v="Entire home"/>
    <s v="Entire home/apt"/>
    <n v="8"/>
    <n v="2.5"/>
    <n v="4"/>
    <n v="4"/>
    <n v="273"/>
    <n v="0"/>
    <x v="74"/>
    <x v="68"/>
    <n v="0"/>
    <n v="0"/>
    <n v="0"/>
    <n v="0"/>
    <n v="0"/>
    <n v="0"/>
    <n v="0"/>
    <s v="No"/>
    <n v="9"/>
    <n v="0"/>
  </r>
  <r>
    <n v="1.12E+18"/>
    <n v="243989772"/>
    <x v="2564"/>
    <x v="0"/>
    <s v="Stylish Multi Level Apartment"/>
    <s v="https://www.airbnb.com/users/show/243989772"/>
    <s v="Aircare"/>
    <d v="2019-02-18T00:00:00"/>
    <s v="Ottawa, Canada"/>
    <s v="&lt;1hr"/>
    <n v="1"/>
    <n v="0.69"/>
    <s v="No"/>
    <n v="10"/>
    <n v="13"/>
    <s v="Yes"/>
    <s v="Kitchissippi"/>
    <n v="45.385447560000003"/>
    <n v="-75.747036620000003"/>
    <s v="Entire rental unit"/>
    <s v="Entire home/apt"/>
    <n v="4"/>
    <n v="2.5"/>
    <n v="2"/>
    <n v="2"/>
    <n v="107"/>
    <n v="0"/>
    <x v="74"/>
    <x v="68"/>
    <n v="0"/>
    <n v="0"/>
    <n v="0"/>
    <n v="0"/>
    <n v="0"/>
    <n v="0"/>
    <n v="0"/>
    <s v="No"/>
    <n v="9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J5" firstHeaderRow="1" firstDataRow="2" firstDataCol="1"/>
  <pivotFields count="39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numFmtId="9"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3"/>
        <item x="0"/>
        <item x="1"/>
        <item x="5"/>
        <item x="4"/>
        <item x="2"/>
        <item x="6"/>
        <item x="8"/>
        <item x="7"/>
        <item h="1" x="9"/>
        <item t="default"/>
      </items>
    </pivotField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23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Average of price_per_night" fld="25" subtotal="average" baseField="2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7" firstHeaderRow="1" firstDataRow="1" firstDataCol="1"/>
  <pivotFields count="39">
    <pivotField showAll="0"/>
    <pivotField showAll="0"/>
    <pivotField showAll="0">
      <items count="2566"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88"/>
        <item x="2198"/>
        <item x="2199"/>
        <item x="2200"/>
        <item x="89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1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90"/>
        <item x="2310"/>
        <item x="2311"/>
        <item x="2312"/>
        <item x="2313"/>
        <item x="2314"/>
        <item x="2315"/>
        <item x="2316"/>
        <item x="2317"/>
        <item x="11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91"/>
        <item x="2357"/>
        <item x="2358"/>
        <item x="92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93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94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95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96"/>
        <item x="2503"/>
        <item x="2504"/>
        <item x="2505"/>
        <item x="12"/>
        <item x="2506"/>
        <item x="2507"/>
        <item x="2508"/>
        <item x="2509"/>
        <item x="2510"/>
        <item x="97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98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99"/>
        <item x="13"/>
        <item x="100"/>
        <item x="101"/>
        <item x="102"/>
        <item x="14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6"/>
        <item x="178"/>
        <item x="179"/>
        <item x="180"/>
        <item x="181"/>
        <item x="17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"/>
        <item x="194"/>
        <item x="195"/>
        <item x="196"/>
        <item x="197"/>
        <item x="198"/>
        <item x="199"/>
        <item x="200"/>
        <item x="201"/>
        <item x="20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2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3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24"/>
        <item x="322"/>
        <item x="323"/>
        <item x="324"/>
        <item x="25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26"/>
        <item x="340"/>
        <item x="341"/>
        <item x="27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28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1"/>
        <item x="420"/>
        <item x="421"/>
        <item x="422"/>
        <item x="423"/>
        <item x="424"/>
        <item x="425"/>
        <item x="426"/>
        <item x="427"/>
        <item x="428"/>
        <item x="429"/>
        <item x="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2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30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31"/>
        <item x="582"/>
        <item x="583"/>
        <item x="32"/>
        <item x="3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34"/>
        <item x="35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36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37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3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1045"/>
        <item x="840"/>
        <item x="38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39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40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1046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41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42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43"/>
        <item x="44"/>
        <item x="1129"/>
        <item x="1130"/>
        <item x="1131"/>
        <item x="45"/>
        <item x="1132"/>
        <item x="1133"/>
        <item x="1134"/>
        <item x="1135"/>
        <item x="1136"/>
        <item x="1137"/>
        <item x="1138"/>
        <item x="1139"/>
        <item x="1140"/>
        <item x="1141"/>
        <item x="46"/>
        <item x="1142"/>
        <item x="1143"/>
        <item x="1144"/>
        <item x="1145"/>
        <item x="1146"/>
        <item x="47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48"/>
        <item x="1189"/>
        <item x="49"/>
        <item x="1190"/>
        <item x="1191"/>
        <item x="1192"/>
        <item x="1193"/>
        <item x="1194"/>
        <item x="50"/>
        <item x="1195"/>
        <item x="1196"/>
        <item x="1197"/>
        <item x="1198"/>
        <item x="1199"/>
        <item x="51"/>
        <item x="1200"/>
        <item x="1201"/>
        <item x="52"/>
        <item x="53"/>
        <item x="1202"/>
        <item x="1203"/>
        <item x="1204"/>
        <item x="1205"/>
        <item x="1206"/>
        <item x="1207"/>
        <item x="1208"/>
        <item x="1209"/>
        <item x="1210"/>
        <item x="1211"/>
        <item x="54"/>
        <item x="1212"/>
        <item x="1213"/>
        <item x="55"/>
        <item x="56"/>
        <item x="1214"/>
        <item x="1215"/>
        <item x="57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4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5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58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59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60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61"/>
        <item x="1356"/>
        <item x="1357"/>
        <item x="62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6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63"/>
        <item x="1465"/>
        <item x="1466"/>
        <item x="1467"/>
        <item x="1468"/>
        <item x="1469"/>
        <item x="1470"/>
        <item x="1471"/>
        <item x="1472"/>
        <item x="1473"/>
        <item x="64"/>
        <item x="1474"/>
        <item x="1475"/>
        <item x="1476"/>
        <item x="65"/>
        <item x="1477"/>
        <item x="1478"/>
        <item x="66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67"/>
        <item x="1503"/>
        <item x="1504"/>
        <item x="1505"/>
        <item x="1506"/>
        <item x="1507"/>
        <item x="1508"/>
        <item x="1509"/>
        <item x="1510"/>
        <item x="1511"/>
        <item x="1512"/>
        <item x="68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69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70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71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72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73"/>
        <item x="1717"/>
        <item x="1718"/>
        <item x="1719"/>
        <item x="1720"/>
        <item x="1721"/>
        <item x="1722"/>
        <item x="1723"/>
        <item x="74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75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76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7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77"/>
        <item x="1865"/>
        <item x="1866"/>
        <item x="1867"/>
        <item x="1868"/>
        <item x="1869"/>
        <item x="1870"/>
        <item x="1871"/>
        <item x="1872"/>
        <item x="1873"/>
        <item x="1874"/>
        <item x="78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79"/>
        <item x="1888"/>
        <item x="1889"/>
        <item x="1890"/>
        <item x="1891"/>
        <item x="1892"/>
        <item x="1893"/>
        <item x="1894"/>
        <item x="1895"/>
        <item x="80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8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81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82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8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84"/>
        <item x="2116"/>
        <item x="2117"/>
        <item x="2118"/>
        <item x="2119"/>
        <item x="85"/>
        <item x="86"/>
        <item x="2120"/>
        <item x="87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t="default"/>
      </items>
    </pivotField>
    <pivotField axis="axisRow" showAll="0">
      <items count="24">
        <item sd="0" x="11"/>
        <item sd="0" x="10"/>
        <item sd="0" x="13"/>
        <item sd="0" x="19"/>
        <item sd="0" x="3"/>
        <item sd="0" x="8"/>
        <item sd="0" x="15"/>
        <item sd="0" x="4"/>
        <item sd="0" x="5"/>
        <item sd="0" x="16"/>
        <item sd="0" x="18"/>
        <item sd="0" x="9"/>
        <item sd="0" x="0"/>
        <item sd="0" x="14"/>
        <item sd="0" x="20"/>
        <item sd="0" x="21"/>
        <item sd="0" x="1"/>
        <item sd="0" x="6"/>
        <item sd="0" x="12"/>
        <item sd="0" x="17"/>
        <item sd="0" x="2"/>
        <item sd="0" x="22"/>
        <item sd="0" x="7"/>
        <item t="default" sd="0"/>
      </items>
    </pivotField>
    <pivotField showAll="0"/>
    <pivotField showAll="0"/>
    <pivotField showAll="0"/>
    <pivotField numFmtId="14" showAll="0"/>
    <pivotField showAll="0"/>
    <pivotField showAll="0"/>
    <pivotField numFmtId="9"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Average of review_scores_location" fld="34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7" firstHeaderRow="1" firstDataRow="1" firstDataCol="1"/>
  <pivotFields count="39">
    <pivotField showAll="0"/>
    <pivotField showAll="0"/>
    <pivotField showAll="0">
      <items count="2566"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88"/>
        <item x="2198"/>
        <item x="2199"/>
        <item x="2200"/>
        <item x="89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1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90"/>
        <item x="2310"/>
        <item x="2311"/>
        <item x="2312"/>
        <item x="2313"/>
        <item x="2314"/>
        <item x="2315"/>
        <item x="2316"/>
        <item x="2317"/>
        <item x="11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91"/>
        <item x="2357"/>
        <item x="2358"/>
        <item x="92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93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94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95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96"/>
        <item x="2503"/>
        <item x="2504"/>
        <item x="2505"/>
        <item x="12"/>
        <item x="2506"/>
        <item x="2507"/>
        <item x="2508"/>
        <item x="2509"/>
        <item x="2510"/>
        <item x="97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98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99"/>
        <item x="13"/>
        <item x="100"/>
        <item x="101"/>
        <item x="102"/>
        <item x="14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6"/>
        <item x="178"/>
        <item x="179"/>
        <item x="180"/>
        <item x="181"/>
        <item x="17"/>
        <item x="182"/>
        <item x="183"/>
        <item x="184"/>
        <item x="185"/>
        <item x="186"/>
        <item x="187"/>
        <item x="188"/>
        <item x="18"/>
        <item x="189"/>
        <item x="190"/>
        <item x="191"/>
        <item x="192"/>
        <item x="193"/>
        <item x="19"/>
        <item x="194"/>
        <item x="195"/>
        <item x="196"/>
        <item x="197"/>
        <item x="198"/>
        <item x="199"/>
        <item x="200"/>
        <item x="201"/>
        <item x="20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2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3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24"/>
        <item x="322"/>
        <item x="323"/>
        <item x="324"/>
        <item x="25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26"/>
        <item x="340"/>
        <item x="341"/>
        <item x="27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28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1"/>
        <item x="420"/>
        <item x="421"/>
        <item x="422"/>
        <item x="423"/>
        <item x="424"/>
        <item x="425"/>
        <item x="426"/>
        <item x="427"/>
        <item x="428"/>
        <item x="429"/>
        <item x="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2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30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31"/>
        <item x="582"/>
        <item x="583"/>
        <item x="32"/>
        <item x="3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34"/>
        <item x="35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36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37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3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1045"/>
        <item x="840"/>
        <item x="38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39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40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1046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41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42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43"/>
        <item x="44"/>
        <item x="1129"/>
        <item x="1130"/>
        <item x="1131"/>
        <item x="45"/>
        <item x="1132"/>
        <item x="1133"/>
        <item x="1134"/>
        <item x="1135"/>
        <item x="1136"/>
        <item x="1137"/>
        <item x="1138"/>
        <item x="1139"/>
        <item x="1140"/>
        <item x="1141"/>
        <item x="46"/>
        <item x="1142"/>
        <item x="1143"/>
        <item x="1144"/>
        <item x="1145"/>
        <item x="1146"/>
        <item x="47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48"/>
        <item x="1189"/>
        <item x="49"/>
        <item x="1190"/>
        <item x="1191"/>
        <item x="1192"/>
        <item x="1193"/>
        <item x="1194"/>
        <item x="50"/>
        <item x="1195"/>
        <item x="1196"/>
        <item x="1197"/>
        <item x="1198"/>
        <item x="1199"/>
        <item x="51"/>
        <item x="1200"/>
        <item x="1201"/>
        <item x="52"/>
        <item x="53"/>
        <item x="1202"/>
        <item x="1203"/>
        <item x="1204"/>
        <item x="1205"/>
        <item x="1206"/>
        <item x="1207"/>
        <item x="1208"/>
        <item x="1209"/>
        <item x="1210"/>
        <item x="1211"/>
        <item x="54"/>
        <item x="1212"/>
        <item x="1213"/>
        <item x="55"/>
        <item x="56"/>
        <item x="1214"/>
        <item x="1215"/>
        <item x="57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4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5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58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59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60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61"/>
        <item x="1356"/>
        <item x="1357"/>
        <item x="62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6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63"/>
        <item x="1465"/>
        <item x="1466"/>
        <item x="1467"/>
        <item x="1468"/>
        <item x="1469"/>
        <item x="1470"/>
        <item x="1471"/>
        <item x="1472"/>
        <item x="1473"/>
        <item x="64"/>
        <item x="1474"/>
        <item x="1475"/>
        <item x="1476"/>
        <item x="65"/>
        <item x="1477"/>
        <item x="1478"/>
        <item x="66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67"/>
        <item x="1503"/>
        <item x="1504"/>
        <item x="1505"/>
        <item x="1506"/>
        <item x="1507"/>
        <item x="1508"/>
        <item x="1509"/>
        <item x="1510"/>
        <item x="1511"/>
        <item x="1512"/>
        <item x="68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69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70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71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72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73"/>
        <item x="1717"/>
        <item x="1718"/>
        <item x="1719"/>
        <item x="1720"/>
        <item x="1721"/>
        <item x="1722"/>
        <item x="1723"/>
        <item x="74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75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76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7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77"/>
        <item x="1865"/>
        <item x="1866"/>
        <item x="1867"/>
        <item x="1868"/>
        <item x="1869"/>
        <item x="1870"/>
        <item x="1871"/>
        <item x="1872"/>
        <item x="1873"/>
        <item x="1874"/>
        <item x="78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79"/>
        <item x="1888"/>
        <item x="1889"/>
        <item x="1890"/>
        <item x="1891"/>
        <item x="1892"/>
        <item x="1893"/>
        <item x="1894"/>
        <item x="1895"/>
        <item x="80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8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81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82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8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84"/>
        <item x="2116"/>
        <item x="2117"/>
        <item x="2118"/>
        <item x="2119"/>
        <item x="85"/>
        <item x="86"/>
        <item x="2120"/>
        <item x="87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t="default"/>
      </items>
    </pivotField>
    <pivotField axis="axisRow" showAll="0">
      <items count="24">
        <item sd="0" x="11"/>
        <item sd="0" x="10"/>
        <item sd="0" x="13"/>
        <item sd="0" x="19"/>
        <item sd="0" x="3"/>
        <item sd="0" x="8"/>
        <item sd="0" x="15"/>
        <item sd="0" x="4"/>
        <item sd="0" x="5"/>
        <item sd="0" x="16"/>
        <item sd="0" x="18"/>
        <item sd="0" x="9"/>
        <item sd="0" x="0"/>
        <item sd="0" x="14"/>
        <item sd="0" x="20"/>
        <item sd="0" x="21"/>
        <item sd="0" x="1"/>
        <item sd="0" x="6"/>
        <item sd="0" x="12"/>
        <item sd="0" x="17"/>
        <item sd="0" x="2"/>
        <item sd="0" x="22"/>
        <item sd="0" x="7"/>
        <item t="default" sd="0"/>
      </items>
    </pivotField>
    <pivotField showAll="0"/>
    <pivotField showAll="0"/>
    <pivotField showAll="0"/>
    <pivotField numFmtId="14" showAll="0"/>
    <pivotField showAll="0"/>
    <pivotField showAll="0"/>
    <pivotField numFmtId="9"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4" showAll="0"/>
    <pivotField showAll="0"/>
    <pivotField showAll="0">
      <items count="1230">
        <item x="0"/>
        <item x="1"/>
        <item x="8"/>
        <item x="9"/>
        <item x="11"/>
        <item x="12"/>
        <item x="7"/>
        <item x="4"/>
        <item x="15"/>
        <item x="14"/>
        <item x="13"/>
        <item x="16"/>
        <item x="17"/>
        <item x="19"/>
        <item x="21"/>
        <item x="26"/>
        <item x="27"/>
        <item x="31"/>
        <item x="29"/>
        <item x="35"/>
        <item x="34"/>
        <item x="28"/>
        <item x="32"/>
        <item x="37"/>
        <item x="23"/>
        <item x="36"/>
        <item x="40"/>
        <item x="42"/>
        <item x="38"/>
        <item x="46"/>
        <item x="41"/>
        <item x="43"/>
        <item x="44"/>
        <item x="51"/>
        <item x="48"/>
        <item x="49"/>
        <item x="52"/>
        <item x="50"/>
        <item x="45"/>
        <item x="54"/>
        <item x="47"/>
        <item x="62"/>
        <item x="63"/>
        <item x="59"/>
        <item x="69"/>
        <item x="57"/>
        <item x="60"/>
        <item x="67"/>
        <item x="39"/>
        <item x="25"/>
        <item x="58"/>
        <item x="70"/>
        <item x="5"/>
        <item x="77"/>
        <item x="68"/>
        <item x="56"/>
        <item x="65"/>
        <item x="71"/>
        <item x="76"/>
        <item x="87"/>
        <item x="83"/>
        <item x="64"/>
        <item x="90"/>
        <item x="86"/>
        <item x="92"/>
        <item x="91"/>
        <item x="93"/>
        <item x="66"/>
        <item x="89"/>
        <item x="84"/>
        <item x="96"/>
        <item x="97"/>
        <item x="98"/>
        <item x="102"/>
        <item x="99"/>
        <item x="72"/>
        <item x="85"/>
        <item x="80"/>
        <item x="104"/>
        <item x="103"/>
        <item x="10"/>
        <item x="22"/>
        <item x="88"/>
        <item x="100"/>
        <item x="112"/>
        <item x="105"/>
        <item x="55"/>
        <item x="114"/>
        <item x="118"/>
        <item x="101"/>
        <item x="110"/>
        <item x="113"/>
        <item x="116"/>
        <item x="115"/>
        <item x="117"/>
        <item x="73"/>
        <item x="123"/>
        <item x="124"/>
        <item x="126"/>
        <item x="109"/>
        <item x="125"/>
        <item x="129"/>
        <item x="133"/>
        <item x="75"/>
        <item x="131"/>
        <item x="135"/>
        <item x="138"/>
        <item x="140"/>
        <item x="141"/>
        <item x="139"/>
        <item x="146"/>
        <item x="137"/>
        <item x="147"/>
        <item x="121"/>
        <item x="148"/>
        <item x="120"/>
        <item x="151"/>
        <item x="153"/>
        <item x="127"/>
        <item x="143"/>
        <item x="149"/>
        <item x="156"/>
        <item x="161"/>
        <item x="145"/>
        <item x="154"/>
        <item x="160"/>
        <item x="107"/>
        <item x="132"/>
        <item x="167"/>
        <item x="136"/>
        <item x="166"/>
        <item x="171"/>
        <item x="172"/>
        <item x="159"/>
        <item x="173"/>
        <item x="106"/>
        <item x="142"/>
        <item x="175"/>
        <item x="157"/>
        <item x="179"/>
        <item x="33"/>
        <item x="176"/>
        <item x="170"/>
        <item x="168"/>
        <item x="183"/>
        <item x="162"/>
        <item x="24"/>
        <item x="165"/>
        <item x="128"/>
        <item x="181"/>
        <item x="178"/>
        <item x="185"/>
        <item x="190"/>
        <item x="186"/>
        <item x="122"/>
        <item x="193"/>
        <item x="195"/>
        <item x="199"/>
        <item x="192"/>
        <item x="152"/>
        <item x="79"/>
        <item x="2"/>
        <item x="198"/>
        <item x="197"/>
        <item x="202"/>
        <item x="200"/>
        <item x="203"/>
        <item x="164"/>
        <item x="208"/>
        <item x="182"/>
        <item x="155"/>
        <item x="191"/>
        <item x="212"/>
        <item x="205"/>
        <item x="210"/>
        <item x="207"/>
        <item x="213"/>
        <item x="206"/>
        <item x="194"/>
        <item x="219"/>
        <item x="222"/>
        <item x="218"/>
        <item x="215"/>
        <item x="216"/>
        <item x="214"/>
        <item x="217"/>
        <item x="224"/>
        <item x="221"/>
        <item x="228"/>
        <item x="211"/>
        <item x="231"/>
        <item x="232"/>
        <item x="180"/>
        <item x="238"/>
        <item x="233"/>
        <item x="241"/>
        <item x="239"/>
        <item x="220"/>
        <item x="230"/>
        <item x="237"/>
        <item x="242"/>
        <item x="235"/>
        <item x="244"/>
        <item x="243"/>
        <item x="246"/>
        <item x="245"/>
        <item x="150"/>
        <item x="247"/>
        <item x="229"/>
        <item x="252"/>
        <item x="223"/>
        <item x="251"/>
        <item x="250"/>
        <item x="158"/>
        <item x="189"/>
        <item x="236"/>
        <item x="248"/>
        <item x="255"/>
        <item x="256"/>
        <item x="3"/>
        <item x="261"/>
        <item x="267"/>
        <item x="263"/>
        <item x="254"/>
        <item x="262"/>
        <item x="271"/>
        <item x="266"/>
        <item x="82"/>
        <item x="268"/>
        <item x="253"/>
        <item x="279"/>
        <item x="278"/>
        <item x="281"/>
        <item x="275"/>
        <item x="276"/>
        <item x="258"/>
        <item x="280"/>
        <item x="289"/>
        <item x="234"/>
        <item x="284"/>
        <item x="287"/>
        <item x="269"/>
        <item x="292"/>
        <item x="277"/>
        <item x="296"/>
        <item x="288"/>
        <item x="286"/>
        <item x="285"/>
        <item x="260"/>
        <item x="299"/>
        <item x="304"/>
        <item x="295"/>
        <item x="301"/>
        <item x="291"/>
        <item x="302"/>
        <item x="290"/>
        <item x="300"/>
        <item x="309"/>
        <item x="308"/>
        <item x="249"/>
        <item x="313"/>
        <item x="311"/>
        <item x="264"/>
        <item x="316"/>
        <item x="6"/>
        <item x="315"/>
        <item x="319"/>
        <item x="169"/>
        <item x="317"/>
        <item x="78"/>
        <item x="322"/>
        <item x="326"/>
        <item x="327"/>
        <item x="331"/>
        <item x="332"/>
        <item x="323"/>
        <item x="53"/>
        <item x="335"/>
        <item x="325"/>
        <item x="274"/>
        <item x="333"/>
        <item x="337"/>
        <item x="305"/>
        <item x="282"/>
        <item x="334"/>
        <item x="330"/>
        <item x="310"/>
        <item x="344"/>
        <item x="270"/>
        <item x="303"/>
        <item x="345"/>
        <item x="342"/>
        <item x="338"/>
        <item x="346"/>
        <item x="339"/>
        <item x="340"/>
        <item x="324"/>
        <item x="353"/>
        <item x="348"/>
        <item x="351"/>
        <item x="358"/>
        <item x="354"/>
        <item x="361"/>
        <item x="318"/>
        <item x="352"/>
        <item x="362"/>
        <item x="259"/>
        <item x="187"/>
        <item x="365"/>
        <item x="369"/>
        <item x="372"/>
        <item x="370"/>
        <item x="368"/>
        <item x="312"/>
        <item x="373"/>
        <item x="188"/>
        <item x="371"/>
        <item x="384"/>
        <item x="383"/>
        <item x="374"/>
        <item x="378"/>
        <item x="184"/>
        <item x="385"/>
        <item x="387"/>
        <item x="350"/>
        <item x="343"/>
        <item x="367"/>
        <item x="386"/>
        <item x="376"/>
        <item x="377"/>
        <item x="391"/>
        <item x="397"/>
        <item x="379"/>
        <item x="360"/>
        <item x="394"/>
        <item x="406"/>
        <item x="398"/>
        <item x="375"/>
        <item x="401"/>
        <item x="407"/>
        <item x="388"/>
        <item x="403"/>
        <item x="357"/>
        <item x="408"/>
        <item x="265"/>
        <item x="400"/>
        <item x="349"/>
        <item x="382"/>
        <item x="393"/>
        <item x="405"/>
        <item x="404"/>
        <item x="209"/>
        <item x="420"/>
        <item x="421"/>
        <item x="402"/>
        <item x="413"/>
        <item x="414"/>
        <item x="422"/>
        <item x="417"/>
        <item x="307"/>
        <item x="381"/>
        <item x="298"/>
        <item x="392"/>
        <item x="424"/>
        <item x="366"/>
        <item x="419"/>
        <item x="429"/>
        <item x="359"/>
        <item x="412"/>
        <item x="430"/>
        <item x="426"/>
        <item x="425"/>
        <item x="336"/>
        <item x="399"/>
        <item x="20"/>
        <item x="437"/>
        <item x="441"/>
        <item x="435"/>
        <item x="433"/>
        <item x="434"/>
        <item x="347"/>
        <item x="431"/>
        <item x="440"/>
        <item x="428"/>
        <item x="196"/>
        <item x="446"/>
        <item x="389"/>
        <item x="439"/>
        <item x="356"/>
        <item x="390"/>
        <item x="364"/>
        <item x="447"/>
        <item x="451"/>
        <item x="410"/>
        <item x="455"/>
        <item x="272"/>
        <item x="453"/>
        <item x="423"/>
        <item x="452"/>
        <item x="461"/>
        <item x="427"/>
        <item x="450"/>
        <item x="463"/>
        <item x="459"/>
        <item x="456"/>
        <item x="468"/>
        <item x="445"/>
        <item x="473"/>
        <item x="444"/>
        <item x="395"/>
        <item x="478"/>
        <item x="476"/>
        <item x="477"/>
        <item x="469"/>
        <item x="355"/>
        <item x="483"/>
        <item x="472"/>
        <item x="486"/>
        <item x="144"/>
        <item x="457"/>
        <item x="471"/>
        <item x="462"/>
        <item x="484"/>
        <item x="491"/>
        <item x="458"/>
        <item x="465"/>
        <item x="443"/>
        <item x="488"/>
        <item x="495"/>
        <item x="493"/>
        <item x="504"/>
        <item x="503"/>
        <item x="507"/>
        <item x="502"/>
        <item x="498"/>
        <item x="490"/>
        <item x="509"/>
        <item x="508"/>
        <item x="511"/>
        <item x="418"/>
        <item x="505"/>
        <item x="510"/>
        <item x="500"/>
        <item x="492"/>
        <item x="515"/>
        <item x="513"/>
        <item x="436"/>
        <item x="416"/>
        <item x="499"/>
        <item x="470"/>
        <item x="518"/>
        <item x="497"/>
        <item x="517"/>
        <item x="475"/>
        <item x="506"/>
        <item x="525"/>
        <item x="523"/>
        <item x="489"/>
        <item x="529"/>
        <item x="201"/>
        <item x="521"/>
        <item x="528"/>
        <item x="531"/>
        <item x="314"/>
        <item x="95"/>
        <item x="396"/>
        <item x="527"/>
        <item x="522"/>
        <item x="273"/>
        <item x="283"/>
        <item x="538"/>
        <item x="547"/>
        <item x="540"/>
        <item x="480"/>
        <item x="551"/>
        <item x="550"/>
        <item x="174"/>
        <item x="530"/>
        <item x="554"/>
        <item x="545"/>
        <item x="535"/>
        <item x="532"/>
        <item x="526"/>
        <item x="558"/>
        <item x="557"/>
        <item x="537"/>
        <item x="549"/>
        <item x="539"/>
        <item x="562"/>
        <item x="559"/>
        <item x="548"/>
        <item x="563"/>
        <item x="544"/>
        <item x="571"/>
        <item x="566"/>
        <item x="543"/>
        <item x="542"/>
        <item x="552"/>
        <item x="553"/>
        <item x="587"/>
        <item x="536"/>
        <item x="596"/>
        <item x="597"/>
        <item x="586"/>
        <item x="204"/>
        <item x="583"/>
        <item x="584"/>
        <item x="588"/>
        <item x="568"/>
        <item x="592"/>
        <item x="603"/>
        <item x="556"/>
        <item x="579"/>
        <item x="606"/>
        <item x="582"/>
        <item x="599"/>
        <item x="589"/>
        <item x="602"/>
        <item x="604"/>
        <item x="567"/>
        <item x="605"/>
        <item x="576"/>
        <item x="610"/>
        <item x="609"/>
        <item x="415"/>
        <item x="494"/>
        <item x="590"/>
        <item x="608"/>
        <item x="341"/>
        <item x="613"/>
        <item x="611"/>
        <item x="569"/>
        <item x="615"/>
        <item x="572"/>
        <item x="598"/>
        <item x="594"/>
        <item x="620"/>
        <item x="614"/>
        <item x="514"/>
        <item x="617"/>
        <item x="585"/>
        <item x="574"/>
        <item x="293"/>
        <item x="564"/>
        <item x="460"/>
        <item x="625"/>
        <item x="578"/>
        <item x="601"/>
        <item x="629"/>
        <item x="621"/>
        <item x="630"/>
        <item x="632"/>
        <item x="627"/>
        <item x="628"/>
        <item x="512"/>
        <item x="481"/>
        <item x="634"/>
        <item x="631"/>
        <item x="636"/>
        <item x="581"/>
        <item x="616"/>
        <item x="257"/>
        <item x="561"/>
        <item x="565"/>
        <item x="641"/>
        <item x="642"/>
        <item x="329"/>
        <item x="466"/>
        <item x="464"/>
        <item x="626"/>
        <item x="633"/>
        <item x="645"/>
        <item x="635"/>
        <item x="653"/>
        <item x="649"/>
        <item x="624"/>
        <item x="659"/>
        <item x="607"/>
        <item x="644"/>
        <item x="225"/>
        <item x="560"/>
        <item x="533"/>
        <item x="479"/>
        <item x="664"/>
        <item x="647"/>
        <item x="546"/>
        <item x="662"/>
        <item x="652"/>
        <item x="623"/>
        <item x="658"/>
        <item x="671"/>
        <item x="639"/>
        <item x="660"/>
        <item x="524"/>
        <item x="496"/>
        <item x="677"/>
        <item x="684"/>
        <item x="646"/>
        <item x="683"/>
        <item x="643"/>
        <item x="612"/>
        <item x="111"/>
        <item x="682"/>
        <item x="689"/>
        <item x="654"/>
        <item x="673"/>
        <item x="688"/>
        <item x="655"/>
        <item x="679"/>
        <item x="657"/>
        <item x="686"/>
        <item x="680"/>
        <item x="693"/>
        <item x="696"/>
        <item x="619"/>
        <item x="694"/>
        <item x="670"/>
        <item x="519"/>
        <item x="704"/>
        <item x="685"/>
        <item x="699"/>
        <item x="705"/>
        <item x="706"/>
        <item x="227"/>
        <item x="637"/>
        <item x="707"/>
        <item x="703"/>
        <item x="710"/>
        <item x="690"/>
        <item x="723"/>
        <item x="618"/>
        <item x="722"/>
        <item x="716"/>
        <item x="94"/>
        <item x="668"/>
        <item x="708"/>
        <item x="61"/>
        <item x="728"/>
        <item x="725"/>
        <item x="734"/>
        <item x="732"/>
        <item x="735"/>
        <item x="719"/>
        <item x="675"/>
        <item x="736"/>
        <item x="650"/>
        <item x="711"/>
        <item x="691"/>
        <item x="591"/>
        <item x="672"/>
        <item x="715"/>
        <item x="738"/>
        <item x="729"/>
        <item x="741"/>
        <item x="702"/>
        <item x="727"/>
        <item x="730"/>
        <item x="665"/>
        <item x="721"/>
        <item x="743"/>
        <item x="731"/>
        <item x="748"/>
        <item x="744"/>
        <item x="733"/>
        <item x="749"/>
        <item x="669"/>
        <item x="18"/>
        <item x="687"/>
        <item x="737"/>
        <item x="709"/>
        <item x="753"/>
        <item x="294"/>
        <item x="752"/>
        <item x="717"/>
        <item x="763"/>
        <item x="740"/>
        <item x="767"/>
        <item x="448"/>
        <item x="745"/>
        <item x="411"/>
        <item x="648"/>
        <item x="718"/>
        <item x="764"/>
        <item x="432"/>
        <item x="758"/>
        <item x="701"/>
        <item x="467"/>
        <item x="779"/>
        <item x="759"/>
        <item x="656"/>
        <item x="700"/>
        <item x="766"/>
        <item x="692"/>
        <item x="778"/>
        <item x="177"/>
        <item x="751"/>
        <item x="570"/>
        <item x="782"/>
        <item x="770"/>
        <item x="555"/>
        <item x="746"/>
        <item x="788"/>
        <item x="790"/>
        <item x="768"/>
        <item x="776"/>
        <item x="796"/>
        <item x="792"/>
        <item x="797"/>
        <item x="474"/>
        <item x="755"/>
        <item x="712"/>
        <item x="774"/>
        <item x="762"/>
        <item x="119"/>
        <item x="787"/>
        <item x="791"/>
        <item x="651"/>
        <item x="595"/>
        <item x="773"/>
        <item x="785"/>
        <item x="803"/>
        <item x="795"/>
        <item x="814"/>
        <item x="798"/>
        <item x="808"/>
        <item x="786"/>
        <item x="713"/>
        <item x="108"/>
        <item x="807"/>
        <item x="817"/>
        <item x="697"/>
        <item x="739"/>
        <item x="784"/>
        <item x="799"/>
        <item x="681"/>
        <item x="678"/>
        <item x="482"/>
        <item x="810"/>
        <item x="830"/>
        <item x="769"/>
        <item x="380"/>
        <item x="800"/>
        <item x="813"/>
        <item x="829"/>
        <item x="828"/>
        <item x="812"/>
        <item x="833"/>
        <item x="831"/>
        <item x="454"/>
        <item x="836"/>
        <item x="818"/>
        <item x="520"/>
        <item x="840"/>
        <item x="839"/>
        <item x="806"/>
        <item x="783"/>
        <item x="754"/>
        <item x="501"/>
        <item x="816"/>
        <item x="780"/>
        <item x="835"/>
        <item x="130"/>
        <item x="821"/>
        <item x="825"/>
        <item x="820"/>
        <item x="855"/>
        <item x="802"/>
        <item x="859"/>
        <item x="827"/>
        <item x="676"/>
        <item x="661"/>
        <item x="882"/>
        <item x="858"/>
        <item x="801"/>
        <item x="849"/>
        <item x="789"/>
        <item x="765"/>
        <item x="815"/>
        <item x="832"/>
        <item x="750"/>
        <item x="880"/>
        <item x="824"/>
        <item x="837"/>
        <item x="852"/>
        <item x="898"/>
        <item x="899"/>
        <item x="871"/>
        <item x="845"/>
        <item x="240"/>
        <item x="879"/>
        <item x="890"/>
        <item x="853"/>
        <item x="600"/>
        <item x="756"/>
        <item x="901"/>
        <item x="838"/>
        <item x="887"/>
        <item x="886"/>
        <item x="881"/>
        <item x="897"/>
        <item x="822"/>
        <item x="851"/>
        <item x="903"/>
        <item x="895"/>
        <item x="883"/>
        <item x="848"/>
        <item x="81"/>
        <item x="772"/>
        <item x="844"/>
        <item x="910"/>
        <item x="575"/>
        <item x="919"/>
        <item x="876"/>
        <item x="924"/>
        <item x="864"/>
        <item x="884"/>
        <item x="902"/>
        <item x="842"/>
        <item x="914"/>
        <item x="911"/>
        <item x="775"/>
        <item x="927"/>
        <item x="823"/>
        <item x="742"/>
        <item x="922"/>
        <item x="933"/>
        <item x="934"/>
        <item x="900"/>
        <item x="930"/>
        <item x="872"/>
        <item x="896"/>
        <item x="909"/>
        <item x="923"/>
        <item x="944"/>
        <item x="841"/>
        <item x="951"/>
        <item x="945"/>
        <item x="875"/>
        <item x="846"/>
        <item x="949"/>
        <item x="913"/>
        <item x="760"/>
        <item x="942"/>
        <item x="947"/>
        <item x="534"/>
        <item x="958"/>
        <item x="761"/>
        <item x="972"/>
        <item x="929"/>
        <item x="907"/>
        <item x="916"/>
        <item x="943"/>
        <item x="805"/>
        <item x="970"/>
        <item x="917"/>
        <item x="905"/>
        <item x="888"/>
        <item x="854"/>
        <item x="939"/>
        <item x="328"/>
        <item x="946"/>
        <item x="936"/>
        <item x="979"/>
        <item x="985"/>
        <item x="866"/>
        <item x="973"/>
        <item x="957"/>
        <item x="980"/>
        <item x="974"/>
        <item x="975"/>
        <item x="971"/>
        <item x="932"/>
        <item x="868"/>
        <item x="937"/>
        <item x="992"/>
        <item x="863"/>
        <item x="981"/>
        <item x="894"/>
        <item x="968"/>
        <item x="963"/>
        <item x="541"/>
        <item x="877"/>
        <item x="952"/>
        <item x="577"/>
        <item x="593"/>
        <item x="925"/>
        <item x="915"/>
        <item x="995"/>
        <item x="747"/>
        <item x="982"/>
        <item x="938"/>
        <item x="449"/>
        <item x="996"/>
        <item x="163"/>
        <item x="1005"/>
        <item x="1011"/>
        <item x="1010"/>
        <item x="904"/>
        <item x="862"/>
        <item x="850"/>
        <item x="962"/>
        <item x="640"/>
        <item x="1006"/>
        <item x="889"/>
        <item x="987"/>
        <item x="1016"/>
        <item x="874"/>
        <item x="1012"/>
        <item x="726"/>
        <item x="1001"/>
        <item x="986"/>
        <item x="885"/>
        <item x="638"/>
        <item x="920"/>
        <item x="1002"/>
        <item x="1007"/>
        <item x="921"/>
        <item x="964"/>
        <item x="940"/>
        <item x="819"/>
        <item x="1029"/>
        <item x="994"/>
        <item x="950"/>
        <item x="989"/>
        <item x="1014"/>
        <item x="1003"/>
        <item x="804"/>
        <item x="892"/>
        <item x="998"/>
        <item x="1028"/>
        <item x="781"/>
        <item x="847"/>
        <item x="771"/>
        <item x="941"/>
        <item x="1040"/>
        <item x="1019"/>
        <item x="809"/>
        <item x="873"/>
        <item x="997"/>
        <item x="1023"/>
        <item x="663"/>
        <item x="811"/>
        <item x="1015"/>
        <item x="908"/>
        <item x="912"/>
        <item x="967"/>
        <item x="1054"/>
        <item x="1025"/>
        <item x="984"/>
        <item x="959"/>
        <item x="1062"/>
        <item x="695"/>
        <item x="1008"/>
        <item x="1066"/>
        <item x="935"/>
        <item x="1031"/>
        <item x="1067"/>
        <item x="1020"/>
        <item x="1009"/>
        <item x="1017"/>
        <item x="893"/>
        <item x="297"/>
        <item x="516"/>
        <item x="999"/>
        <item x="1039"/>
        <item x="1061"/>
        <item x="1035"/>
        <item x="1069"/>
        <item x="991"/>
        <item x="956"/>
        <item x="1059"/>
        <item x="1072"/>
        <item x="714"/>
        <item x="1068"/>
        <item x="1048"/>
        <item x="869"/>
        <item x="976"/>
        <item x="955"/>
        <item x="843"/>
        <item x="993"/>
        <item x="1038"/>
        <item x="1037"/>
        <item x="1070"/>
        <item x="978"/>
        <item x="969"/>
        <item x="1080"/>
        <item x="698"/>
        <item x="1086"/>
        <item x="1053"/>
        <item x="1087"/>
        <item x="1082"/>
        <item x="321"/>
        <item x="1000"/>
        <item x="990"/>
        <item x="953"/>
        <item x="1013"/>
        <item x="1034"/>
        <item x="1047"/>
        <item x="1041"/>
        <item x="487"/>
        <item x="1063"/>
        <item x="1100"/>
        <item x="1024"/>
        <item x="1042"/>
        <item x="1018"/>
        <item x="1075"/>
        <item x="1049"/>
        <item x="724"/>
        <item x="1052"/>
        <item x="1095"/>
        <item x="1099"/>
        <item x="1056"/>
        <item x="906"/>
        <item x="1106"/>
        <item x="720"/>
        <item x="1074"/>
        <item x="667"/>
        <item x="1083"/>
        <item x="1004"/>
        <item x="1071"/>
        <item x="1096"/>
        <item x="794"/>
        <item x="226"/>
        <item x="1084"/>
        <item x="1108"/>
        <item x="977"/>
        <item x="1085"/>
        <item x="954"/>
        <item x="1027"/>
        <item x="928"/>
        <item x="1058"/>
        <item x="580"/>
        <item x="134"/>
        <item x="834"/>
        <item x="867"/>
        <item x="1115"/>
        <item x="966"/>
        <item x="1026"/>
        <item x="1032"/>
        <item x="983"/>
        <item x="961"/>
        <item x="960"/>
        <item x="1057"/>
        <item x="1030"/>
        <item x="1088"/>
        <item x="1119"/>
        <item x="1064"/>
        <item x="1107"/>
        <item x="1036"/>
        <item x="826"/>
        <item x="438"/>
        <item x="891"/>
        <item x="1098"/>
        <item x="1104"/>
        <item x="1128"/>
        <item x="865"/>
        <item x="1044"/>
        <item x="1043"/>
        <item x="1122"/>
        <item x="1033"/>
        <item x="1120"/>
        <item x="320"/>
        <item x="1055"/>
        <item x="1102"/>
        <item x="1060"/>
        <item x="1097"/>
        <item x="1132"/>
        <item x="860"/>
        <item x="861"/>
        <item x="1144"/>
        <item x="1077"/>
        <item x="1116"/>
        <item x="1094"/>
        <item x="1145"/>
        <item x="1113"/>
        <item x="1149"/>
        <item x="1101"/>
        <item x="1147"/>
        <item x="948"/>
        <item x="1079"/>
        <item x="1143"/>
        <item x="757"/>
        <item x="1112"/>
        <item x="1150"/>
        <item x="870"/>
        <item x="442"/>
        <item x="1130"/>
        <item x="1103"/>
        <item x="674"/>
        <item x="1118"/>
        <item x="1138"/>
        <item x="1090"/>
        <item x="1133"/>
        <item x="793"/>
        <item x="1125"/>
        <item x="1127"/>
        <item x="1124"/>
        <item x="1093"/>
        <item x="1161"/>
        <item x="1146"/>
        <item x="1141"/>
        <item x="1021"/>
        <item x="1164"/>
        <item x="1158"/>
        <item x="1136"/>
        <item x="1073"/>
        <item x="1089"/>
        <item x="1168"/>
        <item x="1076"/>
        <item x="1148"/>
        <item x="1091"/>
        <item x="878"/>
        <item x="1022"/>
        <item x="1140"/>
        <item x="1167"/>
        <item x="1134"/>
        <item x="1045"/>
        <item x="1169"/>
        <item x="1117"/>
        <item x="1188"/>
        <item x="918"/>
        <item x="1152"/>
        <item x="1166"/>
        <item x="1183"/>
        <item x="1121"/>
        <item x="1111"/>
        <item x="1176"/>
        <item x="1171"/>
        <item x="1078"/>
        <item x="1142"/>
        <item x="1193"/>
        <item x="1182"/>
        <item x="1200"/>
        <item x="1163"/>
        <item x="1123"/>
        <item x="1201"/>
        <item x="1129"/>
        <item x="1051"/>
        <item x="1159"/>
        <item x="1050"/>
        <item x="1204"/>
        <item x="666"/>
        <item x="1137"/>
        <item x="1199"/>
        <item x="363"/>
        <item x="622"/>
        <item x="1187"/>
        <item x="1186"/>
        <item x="1185"/>
        <item x="1131"/>
        <item x="1184"/>
        <item x="1153"/>
        <item x="1181"/>
        <item x="1197"/>
        <item x="485"/>
        <item x="30"/>
        <item x="1191"/>
        <item x="1177"/>
        <item x="1190"/>
        <item x="857"/>
        <item x="1092"/>
        <item x="926"/>
        <item x="1139"/>
        <item x="1162"/>
        <item x="1165"/>
        <item x="1174"/>
        <item x="1206"/>
        <item x="1173"/>
        <item x="1180"/>
        <item x="1160"/>
        <item x="1157"/>
        <item x="1081"/>
        <item x="306"/>
        <item x="1105"/>
        <item x="1216"/>
        <item x="1198"/>
        <item x="1156"/>
        <item x="1065"/>
        <item x="1179"/>
        <item x="1151"/>
        <item x="1114"/>
        <item x="1194"/>
        <item x="1172"/>
        <item x="1203"/>
        <item x="1178"/>
        <item x="1208"/>
        <item x="1192"/>
        <item x="1175"/>
        <item x="1215"/>
        <item x="1196"/>
        <item x="409"/>
        <item x="1218"/>
        <item x="1205"/>
        <item x="1213"/>
        <item x="965"/>
        <item x="1210"/>
        <item x="1109"/>
        <item x="1212"/>
        <item x="1224"/>
        <item x="1219"/>
        <item x="1214"/>
        <item x="1207"/>
        <item x="1222"/>
        <item x="1135"/>
        <item x="1217"/>
        <item x="573"/>
        <item x="1220"/>
        <item x="1221"/>
        <item x="1189"/>
        <item x="1202"/>
        <item x="1046"/>
        <item x="1155"/>
        <item x="1225"/>
        <item x="988"/>
        <item x="1211"/>
        <item x="1226"/>
        <item x="1209"/>
        <item x="1110"/>
        <item x="931"/>
        <item x="777"/>
        <item x="1154"/>
        <item x="856"/>
        <item x="1195"/>
        <item x="1170"/>
        <item x="1228"/>
        <item x="1227"/>
        <item x="1223"/>
        <item x="1126"/>
        <item x="74"/>
        <item t="default"/>
      </items>
    </pivotField>
    <pivotField showAll="0">
      <items count="509">
        <item x="12"/>
        <item x="36"/>
        <item x="102"/>
        <item x="87"/>
        <item x="7"/>
        <item x="82"/>
        <item x="149"/>
        <item x="175"/>
        <item x="24"/>
        <item x="178"/>
        <item x="95"/>
        <item x="141"/>
        <item x="142"/>
        <item x="143"/>
        <item x="219"/>
        <item x="94"/>
        <item x="110"/>
        <item x="73"/>
        <item x="291"/>
        <item x="76"/>
        <item x="122"/>
        <item x="259"/>
        <item x="255"/>
        <item x="105"/>
        <item x="279"/>
        <item x="139"/>
        <item x="306"/>
        <item x="289"/>
        <item x="319"/>
        <item x="227"/>
        <item x="308"/>
        <item x="252"/>
        <item x="207"/>
        <item x="263"/>
        <item x="172"/>
        <item x="199"/>
        <item x="67"/>
        <item x="272"/>
        <item x="282"/>
        <item x="204"/>
        <item x="146"/>
        <item x="44"/>
        <item x="221"/>
        <item x="183"/>
        <item x="275"/>
        <item x="230"/>
        <item x="152"/>
        <item x="138"/>
        <item x="181"/>
        <item x="261"/>
        <item x="96"/>
        <item x="13"/>
        <item x="232"/>
        <item x="196"/>
        <item x="312"/>
        <item x="327"/>
        <item x="274"/>
        <item x="223"/>
        <item x="250"/>
        <item x="229"/>
        <item x="271"/>
        <item x="273"/>
        <item x="63"/>
        <item x="341"/>
        <item x="173"/>
        <item x="357"/>
        <item x="239"/>
        <item x="246"/>
        <item x="211"/>
        <item x="117"/>
        <item x="360"/>
        <item x="334"/>
        <item x="366"/>
        <item x="5"/>
        <item x="163"/>
        <item x="379"/>
        <item x="390"/>
        <item x="381"/>
        <item x="387"/>
        <item x="313"/>
        <item x="314"/>
        <item x="257"/>
        <item x="384"/>
        <item x="397"/>
        <item x="297"/>
        <item x="320"/>
        <item x="382"/>
        <item x="385"/>
        <item x="399"/>
        <item x="340"/>
        <item x="351"/>
        <item x="280"/>
        <item x="249"/>
        <item x="144"/>
        <item x="52"/>
        <item x="342"/>
        <item x="21"/>
        <item x="192"/>
        <item x="325"/>
        <item x="205"/>
        <item x="420"/>
        <item x="165"/>
        <item x="294"/>
        <item x="405"/>
        <item x="375"/>
        <item x="425"/>
        <item x="374"/>
        <item x="438"/>
        <item x="121"/>
        <item x="57"/>
        <item x="162"/>
        <item x="350"/>
        <item x="419"/>
        <item x="92"/>
        <item x="10"/>
        <item x="106"/>
        <item x="305"/>
        <item x="267"/>
        <item x="373"/>
        <item x="208"/>
        <item x="284"/>
        <item x="269"/>
        <item x="349"/>
        <item x="377"/>
        <item x="398"/>
        <item x="439"/>
        <item x="286"/>
        <item x="311"/>
        <item x="396"/>
        <item x="90"/>
        <item x="201"/>
        <item x="330"/>
        <item x="194"/>
        <item x="378"/>
        <item x="238"/>
        <item x="89"/>
        <item x="393"/>
        <item x="228"/>
        <item x="78"/>
        <item x="2"/>
        <item x="177"/>
        <item x="304"/>
        <item x="326"/>
        <item x="242"/>
        <item x="77"/>
        <item x="80"/>
        <item x="417"/>
        <item x="406"/>
        <item x="428"/>
        <item x="216"/>
        <item x="292"/>
        <item x="140"/>
        <item x="380"/>
        <item x="128"/>
        <item x="329"/>
        <item x="365"/>
        <item x="240"/>
        <item x="458"/>
        <item x="170"/>
        <item x="389"/>
        <item x="301"/>
        <item x="444"/>
        <item x="307"/>
        <item x="430"/>
        <item x="443"/>
        <item x="448"/>
        <item x="126"/>
        <item x="283"/>
        <item x="251"/>
        <item x="129"/>
        <item x="407"/>
        <item x="337"/>
        <item x="161"/>
        <item x="418"/>
        <item x="464"/>
        <item x="386"/>
        <item x="364"/>
        <item x="156"/>
        <item x="3"/>
        <item x="361"/>
        <item x="469"/>
        <item x="266"/>
        <item x="84"/>
        <item x="470"/>
        <item x="150"/>
        <item x="328"/>
        <item x="395"/>
        <item x="370"/>
        <item x="115"/>
        <item x="37"/>
        <item x="159"/>
        <item x="363"/>
        <item x="453"/>
        <item x="185"/>
        <item x="411"/>
        <item x="335"/>
        <item x="478"/>
        <item x="237"/>
        <item x="203"/>
        <item x="421"/>
        <item x="188"/>
        <item x="437"/>
        <item x="367"/>
        <item x="182"/>
        <item x="388"/>
        <item x="454"/>
        <item x="195"/>
        <item x="391"/>
        <item x="49"/>
        <item x="256"/>
        <item x="6"/>
        <item x="278"/>
        <item x="264"/>
        <item x="265"/>
        <item x="39"/>
        <item x="323"/>
        <item x="466"/>
        <item x="38"/>
        <item x="348"/>
        <item x="465"/>
        <item x="436"/>
        <item x="461"/>
        <item x="482"/>
        <item x="452"/>
        <item x="23"/>
        <item x="433"/>
        <item x="296"/>
        <item x="477"/>
        <item x="457"/>
        <item x="485"/>
        <item x="462"/>
        <item x="74"/>
        <item x="463"/>
        <item x="300"/>
        <item x="355"/>
        <item x="226"/>
        <item x="354"/>
        <item x="369"/>
        <item x="132"/>
        <item x="362"/>
        <item x="488"/>
        <item x="471"/>
        <item x="434"/>
        <item x="489"/>
        <item x="358"/>
        <item x="198"/>
        <item x="491"/>
        <item x="376"/>
        <item x="490"/>
        <item x="322"/>
        <item x="423"/>
        <item x="424"/>
        <item x="392"/>
        <item x="245"/>
        <item x="209"/>
        <item x="435"/>
        <item x="324"/>
        <item x="414"/>
        <item x="484"/>
        <item x="61"/>
        <item x="34"/>
        <item x="492"/>
        <item x="333"/>
        <item x="408"/>
        <item x="59"/>
        <item x="270"/>
        <item x="416"/>
        <item x="236"/>
        <item x="347"/>
        <item x="224"/>
        <item x="473"/>
        <item x="394"/>
        <item x="415"/>
        <item x="148"/>
        <item x="331"/>
        <item x="30"/>
        <item x="233"/>
        <item x="338"/>
        <item x="483"/>
        <item x="494"/>
        <item x="158"/>
        <item x="293"/>
        <item x="467"/>
        <item x="498"/>
        <item x="193"/>
        <item x="459"/>
        <item x="493"/>
        <item x="31"/>
        <item x="371"/>
        <item x="445"/>
        <item x="450"/>
        <item x="383"/>
        <item x="103"/>
        <item x="455"/>
        <item x="480"/>
        <item x="447"/>
        <item x="332"/>
        <item x="345"/>
        <item x="147"/>
        <item x="479"/>
        <item x="15"/>
        <item x="431"/>
        <item x="22"/>
        <item x="93"/>
        <item x="401"/>
        <item x="277"/>
        <item x="116"/>
        <item x="468"/>
        <item x="100"/>
        <item x="315"/>
        <item x="372"/>
        <item x="474"/>
        <item x="451"/>
        <item x="118"/>
        <item x="20"/>
        <item x="253"/>
        <item x="32"/>
        <item x="169"/>
        <item x="54"/>
        <item x="244"/>
        <item x="287"/>
        <item x="321"/>
        <item x="186"/>
        <item x="155"/>
        <item x="353"/>
        <item x="426"/>
        <item x="214"/>
        <item x="368"/>
        <item x="137"/>
        <item x="446"/>
        <item x="501"/>
        <item x="72"/>
        <item x="210"/>
        <item x="58"/>
        <item x="111"/>
        <item x="217"/>
        <item x="449"/>
        <item x="500"/>
        <item x="157"/>
        <item x="16"/>
        <item x="191"/>
        <item x="404"/>
        <item x="200"/>
        <item x="189"/>
        <item x="422"/>
        <item x="114"/>
        <item x="197"/>
        <item x="222"/>
        <item x="1"/>
        <item x="503"/>
        <item x="254"/>
        <item x="25"/>
        <item x="40"/>
        <item x="50"/>
        <item x="442"/>
        <item x="352"/>
        <item x="225"/>
        <item x="460"/>
        <item x="166"/>
        <item x="440"/>
        <item x="187"/>
        <item x="64"/>
        <item x="179"/>
        <item x="336"/>
        <item x="130"/>
        <item x="206"/>
        <item x="65"/>
        <item x="184"/>
        <item x="316"/>
        <item x="125"/>
        <item x="17"/>
        <item x="429"/>
        <item x="258"/>
        <item x="46"/>
        <item x="0"/>
        <item x="107"/>
        <item x="432"/>
        <item x="124"/>
        <item x="495"/>
        <item x="47"/>
        <item x="476"/>
        <item x="502"/>
        <item x="456"/>
        <item x="402"/>
        <item x="409"/>
        <item x="412"/>
        <item x="180"/>
        <item x="133"/>
        <item x="134"/>
        <item x="60"/>
        <item x="310"/>
        <item x="317"/>
        <item x="234"/>
        <item x="290"/>
        <item x="472"/>
        <item x="131"/>
        <item x="215"/>
        <item x="14"/>
        <item x="346"/>
        <item x="213"/>
        <item x="231"/>
        <item x="295"/>
        <item x="247"/>
        <item x="486"/>
        <item x="56"/>
        <item x="496"/>
        <item x="441"/>
        <item x="53"/>
        <item x="55"/>
        <item x="81"/>
        <item x="48"/>
        <item x="413"/>
        <item x="262"/>
        <item x="241"/>
        <item x="190"/>
        <item x="8"/>
        <item x="298"/>
        <item x="303"/>
        <item x="475"/>
        <item x="235"/>
        <item x="285"/>
        <item x="43"/>
        <item x="260"/>
        <item x="9"/>
        <item x="136"/>
        <item x="268"/>
        <item x="70"/>
        <item x="174"/>
        <item x="302"/>
        <item x="218"/>
        <item x="113"/>
        <item x="164"/>
        <item x="504"/>
        <item x="499"/>
        <item x="151"/>
        <item x="403"/>
        <item x="427"/>
        <item x="212"/>
        <item x="86"/>
        <item x="497"/>
        <item x="487"/>
        <item x="507"/>
        <item x="168"/>
        <item x="127"/>
        <item x="276"/>
        <item x="202"/>
        <item x="410"/>
        <item x="481"/>
        <item x="400"/>
        <item x="506"/>
        <item x="42"/>
        <item x="45"/>
        <item x="318"/>
        <item x="99"/>
        <item x="153"/>
        <item x="356"/>
        <item x="145"/>
        <item x="51"/>
        <item x="344"/>
        <item x="309"/>
        <item x="288"/>
        <item x="26"/>
        <item x="505"/>
        <item x="339"/>
        <item x="160"/>
        <item x="109"/>
        <item x="299"/>
        <item x="171"/>
        <item x="359"/>
        <item x="135"/>
        <item x="281"/>
        <item x="176"/>
        <item x="83"/>
        <item x="108"/>
        <item x="101"/>
        <item x="33"/>
        <item x="220"/>
        <item x="112"/>
        <item x="119"/>
        <item x="167"/>
        <item x="71"/>
        <item x="343"/>
        <item x="248"/>
        <item x="41"/>
        <item x="79"/>
        <item x="91"/>
        <item x="4"/>
        <item x="62"/>
        <item x="29"/>
        <item x="123"/>
        <item x="66"/>
        <item x="19"/>
        <item x="69"/>
        <item x="35"/>
        <item x="88"/>
        <item x="97"/>
        <item x="11"/>
        <item x="154"/>
        <item x="104"/>
        <item x="27"/>
        <item x="85"/>
        <item x="28"/>
        <item x="243"/>
        <item x="120"/>
        <item x="98"/>
        <item x="75"/>
        <item x="18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Average of price_per_night" fld="25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5"/>
  <sheetViews>
    <sheetView workbookViewId="0">
      <selection activeCell="K12" sqref="K12"/>
    </sheetView>
  </sheetViews>
  <sheetFormatPr defaultRowHeight="15" x14ac:dyDescent="0.25"/>
  <cols>
    <col min="1" max="1" width="25.5703125" bestFit="1" customWidth="1"/>
    <col min="2" max="2" width="16.28515625" bestFit="1" customWidth="1"/>
    <col min="3" max="8" width="12" customWidth="1"/>
    <col min="9" max="9" width="6" customWidth="1"/>
    <col min="10" max="11" width="4" customWidth="1"/>
    <col min="12" max="12" width="12" bestFit="1" customWidth="1"/>
  </cols>
  <sheetData>
    <row r="3" spans="1:10" x14ac:dyDescent="0.25">
      <c r="B3" s="5" t="s">
        <v>7903</v>
      </c>
    </row>
    <row r="4" spans="1:10" x14ac:dyDescent="0.25"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</row>
    <row r="5" spans="1:10" x14ac:dyDescent="0.25">
      <c r="A5" t="s">
        <v>7905</v>
      </c>
      <c r="B5" s="6">
        <v>101.02678571428571</v>
      </c>
      <c r="C5" s="6">
        <v>92.657624633431084</v>
      </c>
      <c r="D5" s="6">
        <v>137.33898305084745</v>
      </c>
      <c r="E5" s="6">
        <v>224.50700280112045</v>
      </c>
      <c r="F5" s="6">
        <v>266.99476439790578</v>
      </c>
      <c r="G5" s="6">
        <v>248.33333333333334</v>
      </c>
      <c r="H5" s="6">
        <v>627.09090909090912</v>
      </c>
      <c r="I5" s="6">
        <v>346.2</v>
      </c>
      <c r="J5" s="6">
        <v>777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7"/>
  <sheetViews>
    <sheetView workbookViewId="0">
      <selection activeCell="F25" sqref="F25"/>
    </sheetView>
  </sheetViews>
  <sheetFormatPr defaultRowHeight="15" x14ac:dyDescent="0.25"/>
  <cols>
    <col min="1" max="1" width="24.28515625" customWidth="1"/>
    <col min="2" max="2" width="32.5703125" bestFit="1" customWidth="1"/>
  </cols>
  <sheetData>
    <row r="3" spans="1:2" x14ac:dyDescent="0.25">
      <c r="A3" s="5" t="s">
        <v>7906</v>
      </c>
      <c r="B3" t="s">
        <v>7907</v>
      </c>
    </row>
    <row r="4" spans="1:2" x14ac:dyDescent="0.25">
      <c r="A4" s="7" t="s">
        <v>148</v>
      </c>
      <c r="B4" s="6">
        <v>4.3198684210526332</v>
      </c>
    </row>
    <row r="5" spans="1:2" x14ac:dyDescent="0.25">
      <c r="A5" s="7" t="s">
        <v>137</v>
      </c>
      <c r="B5" s="6">
        <v>4.0302272727272728</v>
      </c>
    </row>
    <row r="6" spans="1:2" x14ac:dyDescent="0.25">
      <c r="A6" s="7" t="s">
        <v>251</v>
      </c>
      <c r="B6" s="6">
        <v>3.9819512195121942</v>
      </c>
    </row>
    <row r="7" spans="1:2" x14ac:dyDescent="0.25">
      <c r="A7" s="7" t="s">
        <v>413</v>
      </c>
      <c r="B7" s="6">
        <v>2.9488461538461528</v>
      </c>
    </row>
    <row r="8" spans="1:2" x14ac:dyDescent="0.25">
      <c r="A8" s="7" t="s">
        <v>62</v>
      </c>
      <c r="B8" s="6">
        <v>4.2859829059829053</v>
      </c>
    </row>
    <row r="9" spans="1:2" x14ac:dyDescent="0.25">
      <c r="A9" s="7" t="s">
        <v>112</v>
      </c>
      <c r="B9" s="6">
        <v>4.2548076923076925</v>
      </c>
    </row>
    <row r="10" spans="1:2" x14ac:dyDescent="0.25">
      <c r="A10" s="7" t="s">
        <v>360</v>
      </c>
      <c r="B10" s="6">
        <v>3.7248648648648648</v>
      </c>
    </row>
    <row r="11" spans="1:2" x14ac:dyDescent="0.25">
      <c r="A11" s="7" t="s">
        <v>68</v>
      </c>
      <c r="B11" s="6">
        <v>4.0701775147929009</v>
      </c>
    </row>
    <row r="12" spans="1:2" x14ac:dyDescent="0.25">
      <c r="A12" s="7" t="s">
        <v>77</v>
      </c>
      <c r="B12" s="6">
        <v>3.7978260869565226</v>
      </c>
    </row>
    <row r="13" spans="1:2" x14ac:dyDescent="0.25">
      <c r="A13" s="7" t="s">
        <v>143</v>
      </c>
      <c r="B13" s="6">
        <v>4.0362499999999972</v>
      </c>
    </row>
    <row r="14" spans="1:2" x14ac:dyDescent="0.25">
      <c r="A14" s="7" t="s">
        <v>409</v>
      </c>
      <c r="B14" s="6">
        <v>4.208333333333333</v>
      </c>
    </row>
    <row r="15" spans="1:2" x14ac:dyDescent="0.25">
      <c r="A15" s="7" t="s">
        <v>128</v>
      </c>
      <c r="B15" s="6">
        <v>4.3695890410958889</v>
      </c>
    </row>
    <row r="16" spans="1:2" x14ac:dyDescent="0.25">
      <c r="A16" s="7" t="s">
        <v>40</v>
      </c>
      <c r="B16" s="6">
        <v>3.9781818181818189</v>
      </c>
    </row>
    <row r="17" spans="1:2" x14ac:dyDescent="0.25">
      <c r="A17" s="7" t="s">
        <v>347</v>
      </c>
      <c r="B17" s="6">
        <v>3.9883333333333337</v>
      </c>
    </row>
    <row r="18" spans="1:2" x14ac:dyDescent="0.25">
      <c r="A18" s="7" t="s">
        <v>820</v>
      </c>
      <c r="B18" s="6">
        <v>4.3133928571428575</v>
      </c>
    </row>
    <row r="19" spans="1:2" x14ac:dyDescent="0.25">
      <c r="A19" s="7" t="s">
        <v>1078</v>
      </c>
      <c r="B19" s="6">
        <v>3.496923076923077</v>
      </c>
    </row>
    <row r="20" spans="1:2" x14ac:dyDescent="0.25">
      <c r="A20" s="7" t="s">
        <v>49</v>
      </c>
      <c r="B20" s="6">
        <v>3.7701515151515155</v>
      </c>
    </row>
    <row r="21" spans="1:2" x14ac:dyDescent="0.25">
      <c r="A21" s="7" t="s">
        <v>94</v>
      </c>
      <c r="B21" s="6">
        <v>4.0208527131782947</v>
      </c>
    </row>
    <row r="22" spans="1:2" x14ac:dyDescent="0.25">
      <c r="A22" s="7" t="s">
        <v>177</v>
      </c>
      <c r="B22" s="6">
        <v>3.8450257731958759</v>
      </c>
    </row>
    <row r="23" spans="1:2" x14ac:dyDescent="0.25">
      <c r="A23" s="7" t="s">
        <v>379</v>
      </c>
      <c r="B23" s="6">
        <v>3.9162500000000002</v>
      </c>
    </row>
    <row r="24" spans="1:2" x14ac:dyDescent="0.25">
      <c r="A24" s="7" t="s">
        <v>55</v>
      </c>
      <c r="B24" s="6">
        <v>4.0298872180451113</v>
      </c>
    </row>
    <row r="25" spans="1:2" x14ac:dyDescent="0.25">
      <c r="A25" s="7" t="s">
        <v>323</v>
      </c>
      <c r="B25" s="6">
        <v>4.1915957446808516</v>
      </c>
    </row>
    <row r="26" spans="1:2" x14ac:dyDescent="0.25">
      <c r="A26" s="7" t="s">
        <v>105</v>
      </c>
      <c r="B26" s="6">
        <v>4.1109999999999998</v>
      </c>
    </row>
    <row r="27" spans="1:2" x14ac:dyDescent="0.25">
      <c r="A27" s="7" t="s">
        <v>7904</v>
      </c>
      <c r="B27" s="6">
        <v>3.9873606237816777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7"/>
  <sheetViews>
    <sheetView tabSelected="1" workbookViewId="0">
      <selection activeCell="B4" sqref="B4"/>
    </sheetView>
  </sheetViews>
  <sheetFormatPr defaultRowHeight="15" x14ac:dyDescent="0.25"/>
  <cols>
    <col min="1" max="1" width="24.28515625" bestFit="1" customWidth="1"/>
    <col min="2" max="2" width="25.5703125" bestFit="1" customWidth="1"/>
  </cols>
  <sheetData>
    <row r="3" spans="1:2" x14ac:dyDescent="0.25">
      <c r="A3" s="5" t="s">
        <v>7906</v>
      </c>
      <c r="B3" t="s">
        <v>7905</v>
      </c>
    </row>
    <row r="4" spans="1:2" x14ac:dyDescent="0.25">
      <c r="A4" s="7" t="s">
        <v>148</v>
      </c>
      <c r="B4" s="6">
        <v>109.01315789473684</v>
      </c>
    </row>
    <row r="5" spans="1:2" x14ac:dyDescent="0.25">
      <c r="A5" s="7" t="s">
        <v>137</v>
      </c>
      <c r="B5" s="6">
        <v>116.93939393939394</v>
      </c>
    </row>
    <row r="6" spans="1:2" x14ac:dyDescent="0.25">
      <c r="A6" s="7" t="s">
        <v>251</v>
      </c>
      <c r="B6" s="6">
        <v>157.1829268292683</v>
      </c>
    </row>
    <row r="7" spans="1:2" x14ac:dyDescent="0.25">
      <c r="A7" s="7" t="s">
        <v>413</v>
      </c>
      <c r="B7" s="6">
        <v>98.15384615384616</v>
      </c>
    </row>
    <row r="8" spans="1:2" x14ac:dyDescent="0.25">
      <c r="A8" s="7" t="s">
        <v>62</v>
      </c>
      <c r="B8" s="6">
        <v>158.64957264957266</v>
      </c>
    </row>
    <row r="9" spans="1:2" x14ac:dyDescent="0.25">
      <c r="A9" s="7" t="s">
        <v>112</v>
      </c>
      <c r="B9" s="6">
        <v>209.38461538461539</v>
      </c>
    </row>
    <row r="10" spans="1:2" x14ac:dyDescent="0.25">
      <c r="A10" s="7" t="s">
        <v>360</v>
      </c>
      <c r="B10" s="6">
        <v>133.54054054054055</v>
      </c>
    </row>
    <row r="11" spans="1:2" x14ac:dyDescent="0.25">
      <c r="A11" s="7" t="s">
        <v>68</v>
      </c>
      <c r="B11" s="6">
        <v>199.68047337278105</v>
      </c>
    </row>
    <row r="12" spans="1:2" x14ac:dyDescent="0.25">
      <c r="A12" s="7" t="s">
        <v>77</v>
      </c>
      <c r="B12" s="6">
        <v>132.18478260869566</v>
      </c>
    </row>
    <row r="13" spans="1:2" x14ac:dyDescent="0.25">
      <c r="A13" s="7" t="s">
        <v>143</v>
      </c>
      <c r="B13" s="6">
        <v>123.03125</v>
      </c>
    </row>
    <row r="14" spans="1:2" x14ac:dyDescent="0.25">
      <c r="A14" s="7" t="s">
        <v>409</v>
      </c>
      <c r="B14" s="6">
        <v>158.76190476190476</v>
      </c>
    </row>
    <row r="15" spans="1:2" x14ac:dyDescent="0.25">
      <c r="A15" s="7" t="s">
        <v>128</v>
      </c>
      <c r="B15" s="6">
        <v>112.21917808219177</v>
      </c>
    </row>
    <row r="16" spans="1:2" x14ac:dyDescent="0.25">
      <c r="A16" s="7" t="s">
        <v>40</v>
      </c>
      <c r="B16" s="6">
        <v>148.47272727272727</v>
      </c>
    </row>
    <row r="17" spans="1:2" x14ac:dyDescent="0.25">
      <c r="A17" s="7" t="s">
        <v>347</v>
      </c>
      <c r="B17" s="6">
        <v>98.05952380952381</v>
      </c>
    </row>
    <row r="18" spans="1:2" x14ac:dyDescent="0.25">
      <c r="A18" s="7" t="s">
        <v>820</v>
      </c>
      <c r="B18" s="6">
        <v>93.892857142857139</v>
      </c>
    </row>
    <row r="19" spans="1:2" x14ac:dyDescent="0.25">
      <c r="A19" s="7" t="s">
        <v>1078</v>
      </c>
      <c r="B19" s="6">
        <v>147</v>
      </c>
    </row>
    <row r="20" spans="1:2" x14ac:dyDescent="0.25">
      <c r="A20" s="7" t="s">
        <v>49</v>
      </c>
      <c r="B20" s="6">
        <v>136.99242424242425</v>
      </c>
    </row>
    <row r="21" spans="1:2" x14ac:dyDescent="0.25">
      <c r="A21" s="7" t="s">
        <v>94</v>
      </c>
      <c r="B21" s="6">
        <v>123.71317829457364</v>
      </c>
    </row>
    <row r="22" spans="1:2" x14ac:dyDescent="0.25">
      <c r="A22" s="7" t="s">
        <v>177</v>
      </c>
      <c r="B22" s="6">
        <v>124.1340206185567</v>
      </c>
    </row>
    <row r="23" spans="1:2" x14ac:dyDescent="0.25">
      <c r="A23" s="7" t="s">
        <v>379</v>
      </c>
      <c r="B23" s="6">
        <v>131.25</v>
      </c>
    </row>
    <row r="24" spans="1:2" x14ac:dyDescent="0.25">
      <c r="A24" s="7" t="s">
        <v>55</v>
      </c>
      <c r="B24" s="6">
        <v>131.1654135338346</v>
      </c>
    </row>
    <row r="25" spans="1:2" x14ac:dyDescent="0.25">
      <c r="A25" s="7" t="s">
        <v>323</v>
      </c>
      <c r="B25" s="6">
        <v>104.95744680851064</v>
      </c>
    </row>
    <row r="26" spans="1:2" x14ac:dyDescent="0.25">
      <c r="A26" s="7" t="s">
        <v>105</v>
      </c>
      <c r="B26" s="6">
        <v>272.16000000000003</v>
      </c>
    </row>
    <row r="27" spans="1:2" x14ac:dyDescent="0.25">
      <c r="A27" s="7" t="s">
        <v>7904</v>
      </c>
      <c r="B27" s="6">
        <v>138.88187134502925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566"/>
  <sheetViews>
    <sheetView workbookViewId="0"/>
  </sheetViews>
  <sheetFormatPr defaultRowHeight="15" customHeight="1" x14ac:dyDescent="0.25"/>
  <cols>
    <col min="1" max="1" width="9" bestFit="1" customWidth="1"/>
    <col min="2" max="2" width="10" bestFit="1" customWidth="1"/>
    <col min="3" max="3" width="50.85546875" bestFit="1" customWidth="1"/>
    <col min="4" max="4" width="24.28515625" bestFit="1" customWidth="1"/>
    <col min="5" max="5" width="79.5703125" bestFit="1" customWidth="1"/>
    <col min="6" max="6" width="45.28515625" bestFit="1" customWidth="1"/>
    <col min="7" max="7" width="31.7109375" bestFit="1" customWidth="1"/>
    <col min="8" max="8" width="12.7109375" bestFit="1" customWidth="1"/>
    <col min="9" max="9" width="31" bestFit="1" customWidth="1"/>
    <col min="10" max="10" width="21.7109375" bestFit="1" customWidth="1"/>
    <col min="11" max="11" width="21.140625" bestFit="1" customWidth="1"/>
    <col min="12" max="12" width="22.85546875" bestFit="1" customWidth="1"/>
    <col min="13" max="13" width="19.7109375" bestFit="1" customWidth="1"/>
    <col min="14" max="14" width="20.7109375" bestFit="1" customWidth="1"/>
    <col min="15" max="15" width="26" bestFit="1" customWidth="1"/>
    <col min="16" max="16" width="23.42578125" bestFit="1" customWidth="1"/>
    <col min="17" max="17" width="33.28515625" bestFit="1" customWidth="1"/>
    <col min="18" max="18" width="12" bestFit="1" customWidth="1"/>
    <col min="19" max="19" width="12.7109375" bestFit="1" customWidth="1"/>
    <col min="20" max="20" width="31.5703125" bestFit="1" customWidth="1"/>
    <col min="21" max="21" width="15.7109375" bestFit="1" customWidth="1"/>
    <col min="22" max="22" width="20.7109375" bestFit="1" customWidth="1"/>
    <col min="23" max="23" width="12.85546875" bestFit="1" customWidth="1"/>
    <col min="24" max="24" width="12.28515625" bestFit="1" customWidth="1"/>
    <col min="25" max="25" width="13.7109375" bestFit="1" customWidth="1"/>
    <col min="26" max="26" width="17.42578125" bestFit="1" customWidth="1"/>
    <col min="27" max="27" width="21.42578125" bestFit="1" customWidth="1"/>
    <col min="28" max="28" width="14" bestFit="1" customWidth="1"/>
    <col min="29" max="29" width="13.5703125" bestFit="1" customWidth="1"/>
    <col min="30" max="30" width="22.42578125" bestFit="1" customWidth="1"/>
    <col min="31" max="31" width="24.85546875" bestFit="1" customWidth="1"/>
    <col min="32" max="32" width="27.28515625" bestFit="1" customWidth="1"/>
    <col min="33" max="33" width="24.140625" bestFit="1" customWidth="1"/>
    <col min="34" max="34" width="31.28515625" bestFit="1" customWidth="1"/>
    <col min="35" max="35" width="24.5703125" bestFit="1" customWidth="1"/>
    <col min="36" max="36" width="22.140625" bestFit="1" customWidth="1"/>
    <col min="37" max="37" width="18.85546875" bestFit="1" customWidth="1"/>
    <col min="38" max="38" width="31" bestFit="1" customWidth="1"/>
    <col min="39" max="39" width="21.42578125" bestFit="1" customWidth="1"/>
    <col min="40" max="40" width="27.5703125" customWidth="1"/>
  </cols>
  <sheetData>
    <row r="1" spans="1:39" ht="15" customHeight="1" x14ac:dyDescent="0.25">
      <c r="A1" t="s">
        <v>7891</v>
      </c>
      <c r="B1" t="s">
        <v>1</v>
      </c>
      <c r="C1" t="s">
        <v>0</v>
      </c>
      <c r="D1" t="s">
        <v>7900</v>
      </c>
      <c r="E1" t="s">
        <v>7892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7901</v>
      </c>
      <c r="W1" t="s">
        <v>18</v>
      </c>
      <c r="X1" t="s">
        <v>19</v>
      </c>
      <c r="Y1" t="s">
        <v>7902</v>
      </c>
      <c r="Z1" s="4" t="s">
        <v>7899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</row>
    <row r="2" spans="1:39" ht="15" customHeight="1" x14ac:dyDescent="0.25">
      <c r="A2">
        <v>261065</v>
      </c>
      <c r="B2">
        <v>1369632</v>
      </c>
      <c r="C2" t="s">
        <v>33</v>
      </c>
      <c r="D2" t="s">
        <v>40</v>
      </c>
      <c r="E2" t="s">
        <v>34</v>
      </c>
      <c r="F2" t="s">
        <v>35</v>
      </c>
      <c r="G2" t="s">
        <v>36</v>
      </c>
      <c r="H2" s="2">
        <v>40851</v>
      </c>
      <c r="I2" t="s">
        <v>37</v>
      </c>
      <c r="J2" t="s">
        <v>7895</v>
      </c>
      <c r="K2" s="3">
        <v>1</v>
      </c>
      <c r="L2" s="3">
        <v>1</v>
      </c>
      <c r="M2" t="s">
        <v>38</v>
      </c>
      <c r="N2">
        <v>1</v>
      </c>
      <c r="O2">
        <v>1</v>
      </c>
      <c r="P2" t="s">
        <v>38</v>
      </c>
      <c r="Q2" t="s">
        <v>39</v>
      </c>
      <c r="R2">
        <v>45.390839999999997</v>
      </c>
      <c r="S2">
        <v>-75.756209999999996</v>
      </c>
      <c r="T2" t="s">
        <v>41</v>
      </c>
      <c r="U2" t="s">
        <v>42</v>
      </c>
      <c r="V2">
        <v>4</v>
      </c>
      <c r="W2">
        <v>1</v>
      </c>
      <c r="X2">
        <v>1</v>
      </c>
      <c r="Y2">
        <v>1</v>
      </c>
      <c r="Z2" s="4">
        <v>175</v>
      </c>
      <c r="AA2">
        <v>96</v>
      </c>
      <c r="AB2" s="2">
        <v>40901</v>
      </c>
      <c r="AC2" s="2">
        <v>45235</v>
      </c>
      <c r="AD2">
        <v>4.96</v>
      </c>
      <c r="AE2">
        <v>4.99</v>
      </c>
      <c r="AF2">
        <v>4.97</v>
      </c>
      <c r="AG2">
        <v>4.99</v>
      </c>
      <c r="AH2">
        <v>4.9400000000000004</v>
      </c>
      <c r="AI2">
        <v>4.96</v>
      </c>
      <c r="AJ2">
        <v>4.8899999999999997</v>
      </c>
      <c r="AK2" t="s">
        <v>47</v>
      </c>
      <c r="AL2">
        <v>1</v>
      </c>
      <c r="AM2">
        <v>0.64</v>
      </c>
    </row>
    <row r="3" spans="1:39" ht="15" customHeight="1" x14ac:dyDescent="0.25">
      <c r="A3">
        <v>290033</v>
      </c>
      <c r="B3">
        <v>415201</v>
      </c>
      <c r="C3" t="s">
        <v>43</v>
      </c>
      <c r="D3" t="s">
        <v>49</v>
      </c>
      <c r="E3" t="s">
        <v>44</v>
      </c>
      <c r="F3" t="s">
        <v>45</v>
      </c>
      <c r="G3" t="s">
        <v>46</v>
      </c>
      <c r="H3" s="2">
        <v>40602</v>
      </c>
      <c r="I3" t="s">
        <v>37</v>
      </c>
      <c r="J3" t="s">
        <v>7893</v>
      </c>
      <c r="K3" s="3">
        <v>0</v>
      </c>
      <c r="L3" s="3">
        <v>1</v>
      </c>
      <c r="M3" t="s">
        <v>47</v>
      </c>
      <c r="N3">
        <v>1</v>
      </c>
      <c r="O3">
        <v>1</v>
      </c>
      <c r="P3" t="s">
        <v>38</v>
      </c>
      <c r="Q3" t="s">
        <v>48</v>
      </c>
      <c r="R3">
        <v>45.168199999999999</v>
      </c>
      <c r="S3">
        <v>-75.71208</v>
      </c>
      <c r="T3" t="s">
        <v>50</v>
      </c>
      <c r="U3" t="s">
        <v>42</v>
      </c>
      <c r="V3">
        <v>4</v>
      </c>
      <c r="W3">
        <v>1</v>
      </c>
      <c r="X3">
        <v>2</v>
      </c>
      <c r="Y3">
        <v>2</v>
      </c>
      <c r="Z3" s="4">
        <v>200</v>
      </c>
      <c r="AA3">
        <v>6</v>
      </c>
      <c r="AB3" s="2">
        <v>41324</v>
      </c>
      <c r="AC3" s="2">
        <v>45208</v>
      </c>
      <c r="AD3">
        <v>5</v>
      </c>
      <c r="AE3">
        <v>5</v>
      </c>
      <c r="AF3">
        <v>5</v>
      </c>
      <c r="AG3">
        <v>5</v>
      </c>
      <c r="AH3">
        <v>4.83</v>
      </c>
      <c r="AI3">
        <v>5</v>
      </c>
      <c r="AJ3">
        <v>5</v>
      </c>
      <c r="AK3" t="s">
        <v>47</v>
      </c>
      <c r="AL3">
        <v>1</v>
      </c>
      <c r="AM3">
        <v>0.04</v>
      </c>
    </row>
    <row r="4" spans="1:39" ht="15" customHeight="1" x14ac:dyDescent="0.25">
      <c r="A4">
        <v>336692</v>
      </c>
      <c r="B4">
        <v>1712975</v>
      </c>
      <c r="C4" t="s">
        <v>51</v>
      </c>
      <c r="D4" t="s">
        <v>55</v>
      </c>
      <c r="E4" t="s">
        <v>52</v>
      </c>
      <c r="F4" t="s">
        <v>53</v>
      </c>
      <c r="G4" t="s">
        <v>54</v>
      </c>
      <c r="H4" s="2">
        <v>40946</v>
      </c>
      <c r="I4" t="s">
        <v>37</v>
      </c>
      <c r="J4" t="s">
        <v>7893</v>
      </c>
      <c r="K4" s="3">
        <v>0</v>
      </c>
      <c r="L4" s="3">
        <v>0</v>
      </c>
      <c r="M4" t="s">
        <v>47</v>
      </c>
      <c r="N4">
        <v>1</v>
      </c>
      <c r="O4">
        <v>3</v>
      </c>
      <c r="P4" t="s">
        <v>38</v>
      </c>
      <c r="Q4" t="s">
        <v>39</v>
      </c>
      <c r="R4">
        <v>45.417400000000001</v>
      </c>
      <c r="S4">
        <v>-75.704300000000003</v>
      </c>
      <c r="T4" t="s">
        <v>56</v>
      </c>
      <c r="U4" t="s">
        <v>57</v>
      </c>
      <c r="V4">
        <v>2</v>
      </c>
      <c r="W4">
        <v>1</v>
      </c>
      <c r="X4">
        <v>1</v>
      </c>
      <c r="Y4">
        <v>1</v>
      </c>
      <c r="Z4" s="4">
        <v>779</v>
      </c>
      <c r="AA4">
        <v>12</v>
      </c>
      <c r="AB4" s="2">
        <v>42918</v>
      </c>
      <c r="AC4" s="2">
        <v>44713</v>
      </c>
      <c r="AD4">
        <v>5</v>
      </c>
      <c r="AE4">
        <v>5</v>
      </c>
      <c r="AF4">
        <v>5</v>
      </c>
      <c r="AG4">
        <v>5</v>
      </c>
      <c r="AH4">
        <v>4.92</v>
      </c>
      <c r="AI4">
        <v>5</v>
      </c>
      <c r="AJ4">
        <v>5</v>
      </c>
      <c r="AK4" t="s">
        <v>47</v>
      </c>
      <c r="AL4">
        <v>1</v>
      </c>
      <c r="AM4">
        <v>0.15</v>
      </c>
    </row>
    <row r="5" spans="1:39" ht="15" customHeight="1" x14ac:dyDescent="0.25">
      <c r="A5">
        <v>490182</v>
      </c>
      <c r="B5">
        <v>2401179</v>
      </c>
      <c r="C5" t="s">
        <v>58</v>
      </c>
      <c r="D5" t="s">
        <v>62</v>
      </c>
      <c r="E5" t="s">
        <v>59</v>
      </c>
      <c r="F5" t="s">
        <v>60</v>
      </c>
      <c r="G5" t="s">
        <v>61</v>
      </c>
      <c r="H5" s="2">
        <v>41046</v>
      </c>
      <c r="I5" t="s">
        <v>7894</v>
      </c>
      <c r="J5" t="s">
        <v>7895</v>
      </c>
      <c r="K5" s="3">
        <v>1</v>
      </c>
      <c r="L5" s="3">
        <v>0.98</v>
      </c>
      <c r="M5" t="s">
        <v>38</v>
      </c>
      <c r="N5">
        <v>5</v>
      </c>
      <c r="O5">
        <v>5</v>
      </c>
      <c r="P5" t="s">
        <v>38</v>
      </c>
      <c r="Q5" t="s">
        <v>37</v>
      </c>
      <c r="R5">
        <v>45.405500000000004</v>
      </c>
      <c r="S5">
        <v>-75.676119999999997</v>
      </c>
      <c r="T5" t="s">
        <v>63</v>
      </c>
      <c r="U5" t="s">
        <v>57</v>
      </c>
      <c r="V5">
        <v>1</v>
      </c>
      <c r="W5">
        <v>1</v>
      </c>
      <c r="X5">
        <v>1</v>
      </c>
      <c r="Y5">
        <v>1</v>
      </c>
      <c r="Z5" s="4">
        <v>73</v>
      </c>
      <c r="AA5">
        <v>9</v>
      </c>
      <c r="AB5" s="2">
        <v>43219</v>
      </c>
      <c r="AC5" s="2">
        <v>44831</v>
      </c>
      <c r="AD5">
        <v>5</v>
      </c>
      <c r="AE5">
        <v>5</v>
      </c>
      <c r="AF5">
        <v>5</v>
      </c>
      <c r="AG5">
        <v>5</v>
      </c>
      <c r="AH5">
        <v>5</v>
      </c>
      <c r="AI5">
        <v>4.8899999999999997</v>
      </c>
      <c r="AJ5">
        <v>4.78</v>
      </c>
      <c r="AK5" t="s">
        <v>47</v>
      </c>
      <c r="AL5">
        <v>1</v>
      </c>
      <c r="AM5">
        <v>0.13</v>
      </c>
    </row>
    <row r="6" spans="1:39" ht="15" customHeight="1" x14ac:dyDescent="0.25">
      <c r="A6">
        <v>674799</v>
      </c>
      <c r="B6">
        <v>2058676</v>
      </c>
      <c r="C6" t="s">
        <v>64</v>
      </c>
      <c r="D6" t="s">
        <v>68</v>
      </c>
      <c r="E6" t="s">
        <v>65</v>
      </c>
      <c r="F6" t="s">
        <v>66</v>
      </c>
      <c r="G6" t="s">
        <v>67</v>
      </c>
      <c r="H6" s="2">
        <v>41001</v>
      </c>
      <c r="I6" t="s">
        <v>37</v>
      </c>
      <c r="J6" t="s">
        <v>7896</v>
      </c>
      <c r="K6" s="3">
        <v>1</v>
      </c>
      <c r="L6" s="3">
        <v>0.73</v>
      </c>
      <c r="M6" t="s">
        <v>38</v>
      </c>
      <c r="N6">
        <v>1</v>
      </c>
      <c r="O6">
        <v>8</v>
      </c>
      <c r="P6" t="s">
        <v>38</v>
      </c>
      <c r="Q6" t="s">
        <v>39</v>
      </c>
      <c r="R6">
        <v>45.269100000000002</v>
      </c>
      <c r="S6">
        <v>-75.721969999999999</v>
      </c>
      <c r="T6" t="s">
        <v>50</v>
      </c>
      <c r="U6" t="s">
        <v>42</v>
      </c>
      <c r="V6">
        <v>8</v>
      </c>
      <c r="W6">
        <v>1</v>
      </c>
      <c r="X6">
        <v>5</v>
      </c>
      <c r="Y6">
        <v>4</v>
      </c>
      <c r="Z6" s="4">
        <v>66</v>
      </c>
      <c r="AA6">
        <v>66</v>
      </c>
      <c r="AB6" s="2">
        <v>41457</v>
      </c>
      <c r="AC6" s="2">
        <v>45354</v>
      </c>
      <c r="AD6">
        <v>4.62</v>
      </c>
      <c r="AE6">
        <v>4.6500000000000004</v>
      </c>
      <c r="AF6">
        <v>4.7300000000000004</v>
      </c>
      <c r="AG6">
        <v>4.82</v>
      </c>
      <c r="AH6">
        <v>4.8499999999999996</v>
      </c>
      <c r="AI6">
        <v>4.68</v>
      </c>
      <c r="AJ6">
        <v>4.5999999999999996</v>
      </c>
      <c r="AK6" t="s">
        <v>47</v>
      </c>
      <c r="AL6">
        <v>1</v>
      </c>
      <c r="AM6">
        <v>0.51</v>
      </c>
    </row>
    <row r="7" spans="1:39" ht="15" customHeight="1" x14ac:dyDescent="0.25">
      <c r="A7">
        <v>682632</v>
      </c>
      <c r="B7">
        <v>3201295</v>
      </c>
      <c r="C7" t="s">
        <v>69</v>
      </c>
      <c r="D7" t="s">
        <v>40</v>
      </c>
      <c r="E7" t="s">
        <v>70</v>
      </c>
      <c r="F7" t="s">
        <v>71</v>
      </c>
      <c r="G7" t="s">
        <v>72</v>
      </c>
      <c r="H7" s="2">
        <v>41129</v>
      </c>
      <c r="I7" t="s">
        <v>37</v>
      </c>
      <c r="J7" t="s">
        <v>7896</v>
      </c>
      <c r="K7" s="3">
        <v>1</v>
      </c>
      <c r="L7" s="3">
        <v>0.86</v>
      </c>
      <c r="M7" t="s">
        <v>47</v>
      </c>
      <c r="N7">
        <v>6</v>
      </c>
      <c r="O7">
        <v>8</v>
      </c>
      <c r="P7" t="s">
        <v>38</v>
      </c>
      <c r="Q7" t="s">
        <v>39</v>
      </c>
      <c r="R7">
        <v>45.40455</v>
      </c>
      <c r="S7">
        <v>-75.731300000000005</v>
      </c>
      <c r="T7" t="s">
        <v>50</v>
      </c>
      <c r="U7" t="s">
        <v>42</v>
      </c>
      <c r="V7">
        <v>4</v>
      </c>
      <c r="W7">
        <v>1</v>
      </c>
      <c r="X7">
        <v>2</v>
      </c>
      <c r="Y7">
        <v>2</v>
      </c>
      <c r="Z7" s="4">
        <v>81</v>
      </c>
      <c r="AA7">
        <v>7</v>
      </c>
      <c r="AB7" s="2">
        <v>42302</v>
      </c>
      <c r="AC7" s="2">
        <v>44185</v>
      </c>
      <c r="AD7">
        <v>4.8600000000000003</v>
      </c>
      <c r="AE7">
        <v>4.8600000000000003</v>
      </c>
      <c r="AF7">
        <v>4.8600000000000003</v>
      </c>
      <c r="AG7">
        <v>4.8600000000000003</v>
      </c>
      <c r="AH7">
        <v>4.8600000000000003</v>
      </c>
      <c r="AI7">
        <v>4.8600000000000003</v>
      </c>
      <c r="AJ7">
        <v>4.8600000000000003</v>
      </c>
      <c r="AK7" t="s">
        <v>47</v>
      </c>
      <c r="AL7">
        <v>5</v>
      </c>
      <c r="AM7">
        <v>7.0000000000000007E-2</v>
      </c>
    </row>
    <row r="8" spans="1:39" ht="15" customHeight="1" x14ac:dyDescent="0.25">
      <c r="A8">
        <v>743359</v>
      </c>
      <c r="B8">
        <v>3894080</v>
      </c>
      <c r="C8" t="s">
        <v>73</v>
      </c>
      <c r="D8" t="s">
        <v>77</v>
      </c>
      <c r="E8" t="s">
        <v>74</v>
      </c>
      <c r="F8" t="s">
        <v>75</v>
      </c>
      <c r="G8" t="s">
        <v>76</v>
      </c>
      <c r="H8" s="2">
        <v>41198</v>
      </c>
      <c r="I8" t="s">
        <v>37</v>
      </c>
      <c r="J8" t="s">
        <v>7895</v>
      </c>
      <c r="K8" s="3">
        <v>1</v>
      </c>
      <c r="L8" s="3">
        <v>1</v>
      </c>
      <c r="M8" t="s">
        <v>47</v>
      </c>
      <c r="N8">
        <v>1</v>
      </c>
      <c r="O8">
        <v>2</v>
      </c>
      <c r="P8" t="s">
        <v>38</v>
      </c>
      <c r="Q8" t="s">
        <v>39</v>
      </c>
      <c r="R8">
        <v>45.34836</v>
      </c>
      <c r="S8">
        <v>-75.628820000000005</v>
      </c>
      <c r="T8" t="s">
        <v>78</v>
      </c>
      <c r="U8" t="s">
        <v>57</v>
      </c>
      <c r="V8">
        <v>1</v>
      </c>
      <c r="W8">
        <v>1.5</v>
      </c>
      <c r="X8">
        <v>1</v>
      </c>
      <c r="Y8">
        <v>1</v>
      </c>
      <c r="Z8" s="4">
        <v>45</v>
      </c>
      <c r="AA8">
        <v>15</v>
      </c>
      <c r="AB8" s="2">
        <v>43364</v>
      </c>
      <c r="AC8" s="2">
        <v>44949</v>
      </c>
      <c r="AD8">
        <v>4.7300000000000004</v>
      </c>
      <c r="AE8">
        <v>4.67</v>
      </c>
      <c r="AF8">
        <v>4.93</v>
      </c>
      <c r="AG8">
        <v>4.87</v>
      </c>
      <c r="AH8">
        <v>4.8</v>
      </c>
      <c r="AI8">
        <v>4.53</v>
      </c>
      <c r="AJ8">
        <v>4.5999999999999996</v>
      </c>
      <c r="AK8" t="s">
        <v>47</v>
      </c>
      <c r="AL8">
        <v>1</v>
      </c>
      <c r="AM8">
        <v>0.22</v>
      </c>
    </row>
    <row r="9" spans="1:39" ht="15" customHeight="1" x14ac:dyDescent="0.25">
      <c r="A9">
        <v>902575</v>
      </c>
      <c r="B9">
        <v>3895093</v>
      </c>
      <c r="C9" t="s">
        <v>79</v>
      </c>
      <c r="D9" t="s">
        <v>55</v>
      </c>
      <c r="E9" t="s">
        <v>80</v>
      </c>
      <c r="F9" t="s">
        <v>81</v>
      </c>
      <c r="G9" t="s">
        <v>82</v>
      </c>
      <c r="H9" s="2">
        <v>41198</v>
      </c>
      <c r="I9" t="s">
        <v>37</v>
      </c>
      <c r="J9" t="s">
        <v>7893</v>
      </c>
      <c r="K9" s="3">
        <v>0</v>
      </c>
      <c r="L9" s="3">
        <v>0</v>
      </c>
      <c r="M9" t="s">
        <v>47</v>
      </c>
      <c r="N9">
        <v>1</v>
      </c>
      <c r="O9">
        <v>10</v>
      </c>
      <c r="P9" t="s">
        <v>38</v>
      </c>
      <c r="Q9" t="str">
        <f>_xlfn.IFNA(D9,Unknown_Neighbourhood)</f>
        <v>Somerset</v>
      </c>
      <c r="R9">
        <v>45.417529999999999</v>
      </c>
      <c r="S9">
        <v>-75.692970000000003</v>
      </c>
      <c r="T9" t="s">
        <v>56</v>
      </c>
      <c r="U9" t="s">
        <v>57</v>
      </c>
      <c r="V9">
        <v>1</v>
      </c>
      <c r="W9">
        <v>1</v>
      </c>
      <c r="X9">
        <v>1</v>
      </c>
      <c r="Y9">
        <v>1</v>
      </c>
      <c r="Z9" s="4">
        <v>75</v>
      </c>
      <c r="AA9">
        <v>7</v>
      </c>
      <c r="AB9" s="2">
        <v>41421</v>
      </c>
      <c r="AC9" s="2">
        <v>42641</v>
      </c>
      <c r="AD9">
        <v>4.57</v>
      </c>
      <c r="AE9">
        <v>4.8600000000000003</v>
      </c>
      <c r="AF9">
        <v>4.57</v>
      </c>
      <c r="AG9">
        <v>4.8600000000000003</v>
      </c>
      <c r="AH9">
        <v>5</v>
      </c>
      <c r="AI9">
        <v>4.8600000000000003</v>
      </c>
      <c r="AJ9">
        <v>4.1399999999999997</v>
      </c>
      <c r="AK9" t="s">
        <v>38</v>
      </c>
      <c r="AL9">
        <v>1</v>
      </c>
      <c r="AM9">
        <v>0.05</v>
      </c>
    </row>
    <row r="10" spans="1:39" ht="15" customHeight="1" x14ac:dyDescent="0.25">
      <c r="A10">
        <v>943979</v>
      </c>
      <c r="B10">
        <v>5108859</v>
      </c>
      <c r="C10" t="s">
        <v>83</v>
      </c>
      <c r="D10" t="s">
        <v>55</v>
      </c>
      <c r="E10" t="s">
        <v>84</v>
      </c>
      <c r="F10" t="s">
        <v>85</v>
      </c>
      <c r="G10" t="s">
        <v>86</v>
      </c>
      <c r="H10" s="2">
        <v>41321</v>
      </c>
      <c r="I10" t="s">
        <v>37</v>
      </c>
      <c r="J10" t="s">
        <v>7896</v>
      </c>
      <c r="K10" s="3">
        <v>1</v>
      </c>
      <c r="L10" s="3">
        <v>0.79</v>
      </c>
      <c r="M10" t="s">
        <v>38</v>
      </c>
      <c r="N10">
        <v>3</v>
      </c>
      <c r="O10">
        <v>6</v>
      </c>
      <c r="P10" t="s">
        <v>38</v>
      </c>
      <c r="Q10" t="str">
        <f>_xlfn.IFNA(D10,Unknown_Neighbourhood)</f>
        <v>Somerset</v>
      </c>
      <c r="R10">
        <v>45.411270000000002</v>
      </c>
      <c r="S10">
        <v>-75.695750000000004</v>
      </c>
      <c r="T10" t="s">
        <v>41</v>
      </c>
      <c r="U10" t="s">
        <v>42</v>
      </c>
      <c r="V10">
        <v>2</v>
      </c>
      <c r="W10">
        <v>1</v>
      </c>
      <c r="X10">
        <v>0</v>
      </c>
      <c r="Y10">
        <v>1</v>
      </c>
      <c r="Z10" s="4">
        <v>93</v>
      </c>
      <c r="AA10">
        <v>302</v>
      </c>
      <c r="AB10" s="2">
        <v>41383</v>
      </c>
      <c r="AC10" s="2">
        <v>45283</v>
      </c>
      <c r="AD10">
        <v>4.71</v>
      </c>
      <c r="AE10">
        <v>4.6900000000000004</v>
      </c>
      <c r="AF10">
        <v>4.87</v>
      </c>
      <c r="AG10">
        <v>4.92</v>
      </c>
      <c r="AH10">
        <v>4.9000000000000004</v>
      </c>
      <c r="AI10">
        <v>4.79</v>
      </c>
      <c r="AJ10">
        <v>4.66</v>
      </c>
      <c r="AK10" t="s">
        <v>47</v>
      </c>
      <c r="AL10">
        <v>3</v>
      </c>
      <c r="AM10">
        <v>2.27</v>
      </c>
    </row>
    <row r="11" spans="1:39" ht="15" customHeight="1" x14ac:dyDescent="0.25">
      <c r="A11">
        <v>987450</v>
      </c>
      <c r="B11">
        <v>5108859</v>
      </c>
      <c r="C11" t="s">
        <v>87</v>
      </c>
      <c r="D11" t="s">
        <v>55</v>
      </c>
      <c r="E11" t="s">
        <v>88</v>
      </c>
      <c r="F11" t="s">
        <v>85</v>
      </c>
      <c r="G11" t="s">
        <v>86</v>
      </c>
      <c r="H11" s="2">
        <v>41321</v>
      </c>
      <c r="I11" t="s">
        <v>37</v>
      </c>
      <c r="J11" t="s">
        <v>7896</v>
      </c>
      <c r="K11" s="3">
        <v>1</v>
      </c>
      <c r="L11" s="3">
        <v>0.79</v>
      </c>
      <c r="M11" t="s">
        <v>38</v>
      </c>
      <c r="N11">
        <v>3</v>
      </c>
      <c r="O11">
        <v>6</v>
      </c>
      <c r="P11" t="s">
        <v>38</v>
      </c>
      <c r="Q11" t="s">
        <v>39</v>
      </c>
      <c r="R11">
        <v>45.410829999999997</v>
      </c>
      <c r="S11">
        <v>-75.694739999999996</v>
      </c>
      <c r="T11" t="s">
        <v>89</v>
      </c>
      <c r="U11" t="s">
        <v>42</v>
      </c>
      <c r="V11">
        <v>2</v>
      </c>
      <c r="W11">
        <v>1</v>
      </c>
      <c r="X11">
        <v>0</v>
      </c>
      <c r="Y11">
        <v>1</v>
      </c>
      <c r="Z11" s="4">
        <v>93</v>
      </c>
      <c r="AA11">
        <v>323</v>
      </c>
      <c r="AB11" s="2">
        <v>41397</v>
      </c>
      <c r="AC11" s="2">
        <v>45291</v>
      </c>
      <c r="AD11">
        <v>4.7</v>
      </c>
      <c r="AE11">
        <v>4.6900000000000004</v>
      </c>
      <c r="AF11">
        <v>4.84</v>
      </c>
      <c r="AG11">
        <v>4.92</v>
      </c>
      <c r="AH11">
        <v>4.9000000000000004</v>
      </c>
      <c r="AI11">
        <v>4.82</v>
      </c>
      <c r="AJ11">
        <v>4.68</v>
      </c>
      <c r="AK11" t="s">
        <v>47</v>
      </c>
      <c r="AL11">
        <v>3</v>
      </c>
      <c r="AM11">
        <v>2.44</v>
      </c>
    </row>
    <row r="12" spans="1:39" ht="15" customHeight="1" x14ac:dyDescent="0.25">
      <c r="A12">
        <v>1026310</v>
      </c>
      <c r="B12">
        <v>5649683</v>
      </c>
      <c r="C12" t="s">
        <v>90</v>
      </c>
      <c r="D12" t="s">
        <v>94</v>
      </c>
      <c r="E12" t="s">
        <v>91</v>
      </c>
      <c r="F12" t="s">
        <v>92</v>
      </c>
      <c r="G12" t="s">
        <v>93</v>
      </c>
      <c r="H12" s="2">
        <v>41360</v>
      </c>
      <c r="I12" t="s">
        <v>37</v>
      </c>
      <c r="J12" t="s">
        <v>7893</v>
      </c>
      <c r="K12" s="3">
        <v>0</v>
      </c>
      <c r="L12" s="3">
        <v>0</v>
      </c>
      <c r="M12" t="s">
        <v>47</v>
      </c>
      <c r="N12">
        <v>1</v>
      </c>
      <c r="O12">
        <v>1</v>
      </c>
      <c r="P12" t="s">
        <v>38</v>
      </c>
      <c r="Q12" t="s">
        <v>39</v>
      </c>
      <c r="R12">
        <v>45.455919999999999</v>
      </c>
      <c r="S12">
        <v>-75.657269999999997</v>
      </c>
      <c r="T12" t="s">
        <v>50</v>
      </c>
      <c r="U12" t="s">
        <v>42</v>
      </c>
      <c r="V12">
        <v>8</v>
      </c>
      <c r="W12">
        <v>2.5</v>
      </c>
      <c r="X12">
        <v>4</v>
      </c>
      <c r="Y12">
        <v>4</v>
      </c>
      <c r="Z12" s="4">
        <v>725</v>
      </c>
      <c r="AA12">
        <v>17</v>
      </c>
      <c r="AB12" s="2">
        <v>42514</v>
      </c>
      <c r="AC12" s="2">
        <v>44559</v>
      </c>
      <c r="AD12">
        <v>4.76</v>
      </c>
      <c r="AE12">
        <v>4.82</v>
      </c>
      <c r="AF12">
        <v>4.71</v>
      </c>
      <c r="AG12">
        <v>4.9400000000000004</v>
      </c>
      <c r="AH12">
        <v>4.9400000000000004</v>
      </c>
      <c r="AI12">
        <v>4.9400000000000004</v>
      </c>
      <c r="AJ12">
        <v>4.5</v>
      </c>
      <c r="AK12" t="s">
        <v>47</v>
      </c>
      <c r="AL12">
        <v>1</v>
      </c>
      <c r="AM12">
        <v>0.18</v>
      </c>
    </row>
    <row r="13" spans="1:39" ht="15" customHeight="1" x14ac:dyDescent="0.25">
      <c r="A13">
        <v>1038420</v>
      </c>
      <c r="B13">
        <v>5716841</v>
      </c>
      <c r="C13" t="s">
        <v>95</v>
      </c>
      <c r="D13" t="s">
        <v>55</v>
      </c>
      <c r="E13" t="s">
        <v>96</v>
      </c>
      <c r="F13" t="s">
        <v>97</v>
      </c>
      <c r="G13" t="s">
        <v>98</v>
      </c>
      <c r="H13" s="2">
        <v>41365</v>
      </c>
      <c r="I13" t="s">
        <v>37</v>
      </c>
      <c r="J13" t="s">
        <v>7896</v>
      </c>
      <c r="K13" s="3">
        <v>1</v>
      </c>
      <c r="L13" s="3">
        <v>1</v>
      </c>
      <c r="M13" t="s">
        <v>38</v>
      </c>
      <c r="N13">
        <v>1</v>
      </c>
      <c r="O13">
        <v>1</v>
      </c>
      <c r="P13" t="s">
        <v>38</v>
      </c>
      <c r="Q13" t="s">
        <v>39</v>
      </c>
      <c r="R13">
        <v>45.412129999999998</v>
      </c>
      <c r="S13">
        <v>-75.710179999999994</v>
      </c>
      <c r="T13" t="s">
        <v>63</v>
      </c>
      <c r="U13" t="s">
        <v>57</v>
      </c>
      <c r="V13">
        <v>2</v>
      </c>
      <c r="W13">
        <v>1</v>
      </c>
      <c r="X13">
        <v>1</v>
      </c>
      <c r="Y13">
        <v>1</v>
      </c>
      <c r="Z13" s="4">
        <v>89</v>
      </c>
      <c r="AA13">
        <v>584</v>
      </c>
      <c r="AB13" s="2">
        <v>41400</v>
      </c>
      <c r="AC13" s="2">
        <v>45364</v>
      </c>
      <c r="AD13">
        <v>4.91</v>
      </c>
      <c r="AE13">
        <v>4.9400000000000004</v>
      </c>
      <c r="AF13">
        <v>4.96</v>
      </c>
      <c r="AG13">
        <v>4.96</v>
      </c>
      <c r="AH13">
        <v>4.9400000000000004</v>
      </c>
      <c r="AI13">
        <v>4.8899999999999997</v>
      </c>
      <c r="AJ13">
        <v>4.88</v>
      </c>
      <c r="AK13" t="s">
        <v>47</v>
      </c>
      <c r="AL13">
        <v>1</v>
      </c>
      <c r="AM13">
        <v>4.41</v>
      </c>
    </row>
    <row r="14" spans="1:39" ht="15" customHeight="1" x14ac:dyDescent="0.25">
      <c r="A14">
        <v>1097429</v>
      </c>
      <c r="B14">
        <v>2282184</v>
      </c>
      <c r="C14" t="s">
        <v>99</v>
      </c>
      <c r="D14" t="s">
        <v>55</v>
      </c>
      <c r="E14" t="s">
        <v>100</v>
      </c>
      <c r="F14" t="s">
        <v>101</v>
      </c>
      <c r="G14" t="s">
        <v>102</v>
      </c>
      <c r="H14" s="2">
        <v>41032</v>
      </c>
      <c r="I14" t="s">
        <v>37</v>
      </c>
      <c r="J14" t="s">
        <v>7898</v>
      </c>
      <c r="K14" s="3">
        <v>0</v>
      </c>
      <c r="L14" s="3">
        <v>0</v>
      </c>
      <c r="M14" t="s">
        <v>47</v>
      </c>
      <c r="N14">
        <v>1</v>
      </c>
      <c r="O14">
        <v>1</v>
      </c>
      <c r="P14" t="s">
        <v>38</v>
      </c>
      <c r="Q14" t="str">
        <f>_xlfn.IFNA(D14,Unknown_Neighbourhood)</f>
        <v>Somerset</v>
      </c>
      <c r="R14">
        <v>45.410429999999998</v>
      </c>
      <c r="S14">
        <v>-75.701899999999995</v>
      </c>
      <c r="T14" t="s">
        <v>63</v>
      </c>
      <c r="U14" t="s">
        <v>57</v>
      </c>
      <c r="V14">
        <v>4</v>
      </c>
      <c r="W14">
        <v>1</v>
      </c>
      <c r="X14">
        <v>1</v>
      </c>
      <c r="Y14">
        <v>2</v>
      </c>
      <c r="Z14" s="4">
        <v>79</v>
      </c>
      <c r="AA14">
        <v>110</v>
      </c>
      <c r="AB14" s="2">
        <v>41410</v>
      </c>
      <c r="AC14" s="2">
        <v>42205</v>
      </c>
      <c r="AD14">
        <v>4.95</v>
      </c>
      <c r="AE14">
        <v>4.9800000000000004</v>
      </c>
      <c r="AF14">
        <v>4.91</v>
      </c>
      <c r="AG14">
        <v>4.96</v>
      </c>
      <c r="AH14">
        <v>4.91</v>
      </c>
      <c r="AI14">
        <v>4.8</v>
      </c>
      <c r="AJ14">
        <v>4.8899999999999997</v>
      </c>
      <c r="AK14" t="s">
        <v>47</v>
      </c>
      <c r="AL14">
        <v>1</v>
      </c>
      <c r="AM14">
        <v>0.83</v>
      </c>
    </row>
    <row r="15" spans="1:39" ht="15" customHeight="1" x14ac:dyDescent="0.25">
      <c r="A15">
        <v>1137223</v>
      </c>
      <c r="B15">
        <v>5108859</v>
      </c>
      <c r="C15" t="s">
        <v>103</v>
      </c>
      <c r="D15" t="s">
        <v>105</v>
      </c>
      <c r="E15" t="s">
        <v>104</v>
      </c>
      <c r="F15" t="s">
        <v>85</v>
      </c>
      <c r="G15" t="s">
        <v>86</v>
      </c>
      <c r="H15" s="2">
        <v>41321</v>
      </c>
      <c r="I15" t="s">
        <v>37</v>
      </c>
      <c r="J15" t="s">
        <v>7896</v>
      </c>
      <c r="K15" s="3">
        <v>1</v>
      </c>
      <c r="L15" s="3">
        <v>0.79</v>
      </c>
      <c r="M15" t="s">
        <v>38</v>
      </c>
      <c r="N15">
        <v>3</v>
      </c>
      <c r="O15">
        <v>6</v>
      </c>
      <c r="P15" t="s">
        <v>38</v>
      </c>
      <c r="Q15" t="s">
        <v>39</v>
      </c>
      <c r="R15">
        <v>45.28792</v>
      </c>
      <c r="S15">
        <v>-76.113900000000001</v>
      </c>
      <c r="T15" t="s">
        <v>41</v>
      </c>
      <c r="U15" t="s">
        <v>42</v>
      </c>
      <c r="V15">
        <v>4</v>
      </c>
      <c r="W15">
        <v>1</v>
      </c>
      <c r="X15">
        <v>1</v>
      </c>
      <c r="Y15">
        <v>1</v>
      </c>
      <c r="Z15" s="4">
        <v>74</v>
      </c>
      <c r="AA15">
        <v>178</v>
      </c>
      <c r="AB15" s="2">
        <v>41524</v>
      </c>
      <c r="AC15" s="2">
        <v>43898</v>
      </c>
      <c r="AD15">
        <v>4.72</v>
      </c>
      <c r="AE15">
        <v>4.8499999999999996</v>
      </c>
      <c r="AF15">
        <v>4.9000000000000004</v>
      </c>
      <c r="AG15">
        <v>4.92</v>
      </c>
      <c r="AH15">
        <v>4.8899999999999997</v>
      </c>
      <c r="AI15">
        <v>4.66</v>
      </c>
      <c r="AJ15">
        <v>4.8099999999999996</v>
      </c>
      <c r="AK15" t="s">
        <v>47</v>
      </c>
      <c r="AL15">
        <v>3</v>
      </c>
      <c r="AM15">
        <v>1.39</v>
      </c>
    </row>
    <row r="16" spans="1:39" ht="15" customHeight="1" x14ac:dyDescent="0.25">
      <c r="A16">
        <v>1151370</v>
      </c>
      <c r="B16">
        <v>1755714</v>
      </c>
      <c r="C16" t="s">
        <v>106</v>
      </c>
      <c r="D16" t="s">
        <v>112</v>
      </c>
      <c r="E16" t="s">
        <v>107</v>
      </c>
      <c r="F16" t="s">
        <v>108</v>
      </c>
      <c r="G16" t="s">
        <v>109</v>
      </c>
      <c r="H16" s="2">
        <v>40954</v>
      </c>
      <c r="I16" t="s">
        <v>110</v>
      </c>
      <c r="J16" t="s">
        <v>7895</v>
      </c>
      <c r="K16" s="3">
        <v>1</v>
      </c>
      <c r="L16" s="3">
        <v>0.98</v>
      </c>
      <c r="M16" t="s">
        <v>38</v>
      </c>
      <c r="N16">
        <v>7</v>
      </c>
      <c r="O16">
        <v>9</v>
      </c>
      <c r="P16" t="s">
        <v>38</v>
      </c>
      <c r="Q16" t="s">
        <v>39</v>
      </c>
      <c r="R16">
        <v>45.347610000000003</v>
      </c>
      <c r="S16">
        <v>-75.784300000000002</v>
      </c>
      <c r="T16" t="s">
        <v>63</v>
      </c>
      <c r="U16" t="s">
        <v>57</v>
      </c>
      <c r="V16">
        <v>1</v>
      </c>
      <c r="W16">
        <v>1</v>
      </c>
      <c r="X16">
        <v>1</v>
      </c>
      <c r="Y16">
        <v>1</v>
      </c>
      <c r="Z16" s="4">
        <v>36</v>
      </c>
      <c r="AA16">
        <v>47</v>
      </c>
      <c r="AB16" s="2">
        <v>41514</v>
      </c>
      <c r="AC16" s="2">
        <v>45261</v>
      </c>
      <c r="AD16">
        <v>4.6399999999999997</v>
      </c>
      <c r="AE16">
        <v>4.66</v>
      </c>
      <c r="AF16">
        <v>4.53</v>
      </c>
      <c r="AG16">
        <v>4.9400000000000004</v>
      </c>
      <c r="AH16">
        <v>4.96</v>
      </c>
      <c r="AI16">
        <v>4.72</v>
      </c>
      <c r="AJ16">
        <v>4.68</v>
      </c>
      <c r="AK16" t="s">
        <v>47</v>
      </c>
      <c r="AL16">
        <v>2</v>
      </c>
      <c r="AM16">
        <v>0.37</v>
      </c>
    </row>
    <row r="17" spans="1:39" ht="15" customHeight="1" x14ac:dyDescent="0.25">
      <c r="A17">
        <v>1450947</v>
      </c>
      <c r="B17">
        <v>7354245</v>
      </c>
      <c r="C17" t="s">
        <v>113</v>
      </c>
      <c r="D17" t="s">
        <v>40</v>
      </c>
      <c r="E17" t="s">
        <v>114</v>
      </c>
      <c r="F17" t="s">
        <v>115</v>
      </c>
      <c r="G17" t="s">
        <v>116</v>
      </c>
      <c r="H17" s="2">
        <v>41463</v>
      </c>
      <c r="I17" t="s">
        <v>110</v>
      </c>
      <c r="J17" t="s">
        <v>7895</v>
      </c>
      <c r="K17" s="3">
        <v>1</v>
      </c>
      <c r="L17" s="3">
        <v>1</v>
      </c>
      <c r="M17" t="s">
        <v>47</v>
      </c>
      <c r="N17">
        <v>34</v>
      </c>
      <c r="O17">
        <v>142</v>
      </c>
      <c r="P17" t="s">
        <v>38</v>
      </c>
      <c r="Q17" t="s">
        <v>39</v>
      </c>
      <c r="R17">
        <v>45.39846</v>
      </c>
      <c r="S17">
        <v>-75.72681</v>
      </c>
      <c r="T17" t="s">
        <v>117</v>
      </c>
      <c r="U17" t="s">
        <v>42</v>
      </c>
      <c r="V17">
        <v>4</v>
      </c>
      <c r="W17">
        <v>1</v>
      </c>
      <c r="X17">
        <v>3</v>
      </c>
      <c r="Y17">
        <v>4</v>
      </c>
      <c r="Z17" s="4">
        <v>259</v>
      </c>
      <c r="AA17">
        <v>111</v>
      </c>
      <c r="AB17" s="2">
        <v>41499</v>
      </c>
      <c r="AC17" s="2">
        <v>45153</v>
      </c>
      <c r="AD17">
        <v>4.8499999999999996</v>
      </c>
      <c r="AE17">
        <v>4.9000000000000004</v>
      </c>
      <c r="AF17">
        <v>4.9400000000000004</v>
      </c>
      <c r="AG17">
        <v>4.93</v>
      </c>
      <c r="AH17">
        <v>4.9800000000000004</v>
      </c>
      <c r="AI17">
        <v>4.76</v>
      </c>
      <c r="AJ17">
        <v>4.5999999999999996</v>
      </c>
      <c r="AK17" t="s">
        <v>47</v>
      </c>
      <c r="AL17">
        <v>24</v>
      </c>
      <c r="AM17">
        <v>0.86</v>
      </c>
    </row>
    <row r="18" spans="1:39" ht="15" customHeight="1" x14ac:dyDescent="0.25">
      <c r="A18">
        <v>1641234</v>
      </c>
      <c r="B18">
        <v>8713727</v>
      </c>
      <c r="C18" t="s">
        <v>118</v>
      </c>
      <c r="D18" t="s">
        <v>68</v>
      </c>
      <c r="E18" t="s">
        <v>119</v>
      </c>
      <c r="F18" t="s">
        <v>120</v>
      </c>
      <c r="G18" t="s">
        <v>121</v>
      </c>
      <c r="H18" s="2">
        <v>41525</v>
      </c>
      <c r="I18" t="s">
        <v>37</v>
      </c>
      <c r="J18" t="s">
        <v>7895</v>
      </c>
      <c r="K18" s="3">
        <v>1</v>
      </c>
      <c r="L18" s="3">
        <v>1</v>
      </c>
      <c r="M18" t="s">
        <v>47</v>
      </c>
      <c r="N18">
        <v>3</v>
      </c>
      <c r="O18">
        <v>3</v>
      </c>
      <c r="P18" t="s">
        <v>38</v>
      </c>
      <c r="Q18" t="str">
        <f>_xlfn.IFNA(D18,Unknown_Neighbourhood)</f>
        <v>Gloucester-South Nepean</v>
      </c>
      <c r="R18">
        <v>45.322830000000003</v>
      </c>
      <c r="S18">
        <v>-75.601280000000003</v>
      </c>
      <c r="T18" t="s">
        <v>63</v>
      </c>
      <c r="U18" t="s">
        <v>57</v>
      </c>
      <c r="V18">
        <v>2</v>
      </c>
      <c r="W18">
        <v>1.5</v>
      </c>
      <c r="X18">
        <v>1</v>
      </c>
      <c r="Y18">
        <v>1</v>
      </c>
      <c r="Z18" s="4">
        <v>39</v>
      </c>
      <c r="AA18">
        <v>41</v>
      </c>
      <c r="AB18" s="2">
        <v>41554</v>
      </c>
      <c r="AC18" s="2">
        <v>45199</v>
      </c>
      <c r="AD18">
        <v>4.83</v>
      </c>
      <c r="AE18">
        <v>4.93</v>
      </c>
      <c r="AF18">
        <v>4.9800000000000004</v>
      </c>
      <c r="AG18">
        <v>5</v>
      </c>
      <c r="AH18">
        <v>4.9800000000000004</v>
      </c>
      <c r="AI18">
        <v>4.51</v>
      </c>
      <c r="AJ18">
        <v>4.78</v>
      </c>
      <c r="AK18" t="s">
        <v>47</v>
      </c>
      <c r="AL18">
        <v>3</v>
      </c>
      <c r="AM18">
        <v>0.32</v>
      </c>
    </row>
    <row r="19" spans="1:39" ht="15" customHeight="1" x14ac:dyDescent="0.25">
      <c r="A19">
        <v>1656607</v>
      </c>
      <c r="B19">
        <v>8713727</v>
      </c>
      <c r="C19" t="s">
        <v>122</v>
      </c>
      <c r="D19" t="s">
        <v>68</v>
      </c>
      <c r="E19" t="s">
        <v>123</v>
      </c>
      <c r="F19" t="s">
        <v>120</v>
      </c>
      <c r="G19" t="s">
        <v>121</v>
      </c>
      <c r="H19" s="2">
        <v>41525</v>
      </c>
      <c r="I19" t="s">
        <v>37</v>
      </c>
      <c r="J19" t="s">
        <v>7895</v>
      </c>
      <c r="K19" s="3">
        <v>1</v>
      </c>
      <c r="L19" s="3">
        <v>1</v>
      </c>
      <c r="M19" t="s">
        <v>47</v>
      </c>
      <c r="N19">
        <v>3</v>
      </c>
      <c r="O19">
        <v>3</v>
      </c>
      <c r="P19" t="s">
        <v>38</v>
      </c>
      <c r="Q19" t="s">
        <v>39</v>
      </c>
      <c r="R19">
        <v>45.323360000000001</v>
      </c>
      <c r="S19">
        <v>-75.600679999999997</v>
      </c>
      <c r="T19" t="s">
        <v>63</v>
      </c>
      <c r="U19" t="s">
        <v>57</v>
      </c>
      <c r="V19">
        <v>2</v>
      </c>
      <c r="W19">
        <v>1.5</v>
      </c>
      <c r="X19">
        <v>1</v>
      </c>
      <c r="Y19">
        <v>1</v>
      </c>
      <c r="Z19" s="4">
        <v>38</v>
      </c>
      <c r="AA19">
        <v>53</v>
      </c>
      <c r="AB19" s="2">
        <v>41562</v>
      </c>
      <c r="AC19" s="2">
        <v>45231</v>
      </c>
      <c r="AD19">
        <v>4.88</v>
      </c>
      <c r="AE19">
        <v>4.9400000000000004</v>
      </c>
      <c r="AF19">
        <v>4.9800000000000004</v>
      </c>
      <c r="AG19">
        <v>4.91</v>
      </c>
      <c r="AH19">
        <v>4.92</v>
      </c>
      <c r="AI19">
        <v>4.66</v>
      </c>
      <c r="AJ19">
        <v>4.83</v>
      </c>
      <c r="AK19" t="s">
        <v>47</v>
      </c>
      <c r="AL19">
        <v>3</v>
      </c>
      <c r="AM19">
        <v>0.42</v>
      </c>
    </row>
    <row r="20" spans="1:39" ht="15" customHeight="1" x14ac:dyDescent="0.25">
      <c r="A20">
        <v>1703622</v>
      </c>
      <c r="B20">
        <v>5035914</v>
      </c>
      <c r="C20" t="s">
        <v>124</v>
      </c>
      <c r="D20" t="s">
        <v>128</v>
      </c>
      <c r="E20" t="s">
        <v>125</v>
      </c>
      <c r="F20" t="s">
        <v>126</v>
      </c>
      <c r="G20" t="s">
        <v>127</v>
      </c>
      <c r="H20" s="2">
        <v>41315</v>
      </c>
      <c r="I20" t="s">
        <v>37</v>
      </c>
      <c r="J20" t="s">
        <v>7895</v>
      </c>
      <c r="K20" s="3">
        <v>1</v>
      </c>
      <c r="L20" s="3">
        <v>0.89</v>
      </c>
      <c r="M20" t="s">
        <v>47</v>
      </c>
      <c r="N20">
        <v>4</v>
      </c>
      <c r="O20">
        <v>5</v>
      </c>
      <c r="P20" t="s">
        <v>38</v>
      </c>
      <c r="Q20" t="str">
        <f>_xlfn.IFNA(D20,Unknown_Neighbourhood)</f>
        <v>Kanata South</v>
      </c>
      <c r="R20">
        <v>45.287520000000001</v>
      </c>
      <c r="S20">
        <v>-75.861289999999997</v>
      </c>
      <c r="T20" t="s">
        <v>63</v>
      </c>
      <c r="U20" t="s">
        <v>57</v>
      </c>
      <c r="V20">
        <v>1</v>
      </c>
      <c r="W20">
        <v>1</v>
      </c>
      <c r="X20">
        <v>1</v>
      </c>
      <c r="Y20">
        <v>1</v>
      </c>
      <c r="Z20" s="4">
        <v>50</v>
      </c>
      <c r="AA20">
        <v>12</v>
      </c>
      <c r="AB20" s="2">
        <v>44590</v>
      </c>
      <c r="AC20" s="2">
        <v>45374</v>
      </c>
      <c r="AD20">
        <v>4.5</v>
      </c>
      <c r="AE20">
        <v>4.45</v>
      </c>
      <c r="AF20">
        <v>4.55</v>
      </c>
      <c r="AG20">
        <v>4.91</v>
      </c>
      <c r="AH20">
        <v>4.91</v>
      </c>
      <c r="AI20">
        <v>4.55</v>
      </c>
      <c r="AJ20">
        <v>4.45</v>
      </c>
      <c r="AK20" t="s">
        <v>47</v>
      </c>
      <c r="AL20">
        <v>4</v>
      </c>
      <c r="AM20">
        <v>0.46</v>
      </c>
    </row>
    <row r="21" spans="1:39" ht="15" customHeight="1" x14ac:dyDescent="0.25">
      <c r="A21">
        <v>1732533</v>
      </c>
      <c r="B21">
        <v>9123239</v>
      </c>
      <c r="C21" t="s">
        <v>129</v>
      </c>
      <c r="D21" t="s">
        <v>68</v>
      </c>
      <c r="E21" t="s">
        <v>130</v>
      </c>
      <c r="F21" t="s">
        <v>131</v>
      </c>
      <c r="G21" t="s">
        <v>132</v>
      </c>
      <c r="H21" s="2">
        <v>41546</v>
      </c>
      <c r="I21" t="s">
        <v>37</v>
      </c>
      <c r="J21" t="s">
        <v>7895</v>
      </c>
      <c r="K21" s="3">
        <v>1</v>
      </c>
      <c r="L21" s="3">
        <v>1</v>
      </c>
      <c r="M21" t="s">
        <v>38</v>
      </c>
      <c r="N21">
        <v>1</v>
      </c>
      <c r="O21">
        <v>1</v>
      </c>
      <c r="P21" t="s">
        <v>38</v>
      </c>
      <c r="Q21" t="s">
        <v>39</v>
      </c>
      <c r="R21">
        <v>45.273750309999997</v>
      </c>
      <c r="S21">
        <v>-75.706062320000001</v>
      </c>
      <c r="T21" t="s">
        <v>63</v>
      </c>
      <c r="U21" t="s">
        <v>57</v>
      </c>
      <c r="V21">
        <v>2</v>
      </c>
      <c r="W21">
        <v>1</v>
      </c>
      <c r="X21">
        <v>1</v>
      </c>
      <c r="Y21">
        <v>1</v>
      </c>
      <c r="Z21" s="4">
        <v>75</v>
      </c>
      <c r="AA21">
        <v>132</v>
      </c>
      <c r="AB21" s="2">
        <v>41564</v>
      </c>
      <c r="AC21" s="2">
        <v>45359</v>
      </c>
      <c r="AD21">
        <v>4.97</v>
      </c>
      <c r="AE21">
        <v>4.9800000000000004</v>
      </c>
      <c r="AF21">
        <v>4.96</v>
      </c>
      <c r="AG21">
        <v>4.97</v>
      </c>
      <c r="AH21">
        <v>5</v>
      </c>
      <c r="AI21">
        <v>4.87</v>
      </c>
      <c r="AJ21">
        <v>4.95</v>
      </c>
      <c r="AK21" t="s">
        <v>47</v>
      </c>
      <c r="AL21">
        <v>1</v>
      </c>
      <c r="AM21">
        <v>1.04</v>
      </c>
    </row>
    <row r="22" spans="1:39" ht="15" customHeight="1" x14ac:dyDescent="0.25">
      <c r="A22">
        <v>1774018</v>
      </c>
      <c r="B22">
        <v>294136176</v>
      </c>
      <c r="C22" t="s">
        <v>133</v>
      </c>
      <c r="D22" t="s">
        <v>137</v>
      </c>
      <c r="E22" t="s">
        <v>134</v>
      </c>
      <c r="F22" t="s">
        <v>135</v>
      </c>
      <c r="G22" t="s">
        <v>136</v>
      </c>
      <c r="H22" s="2">
        <v>43719</v>
      </c>
      <c r="I22" t="s">
        <v>37</v>
      </c>
      <c r="J22" t="s">
        <v>7893</v>
      </c>
      <c r="K22" s="3">
        <v>0</v>
      </c>
      <c r="L22" s="3">
        <v>0</v>
      </c>
      <c r="M22" t="s">
        <v>47</v>
      </c>
      <c r="N22">
        <v>1</v>
      </c>
      <c r="O22">
        <v>1</v>
      </c>
      <c r="P22" t="s">
        <v>38</v>
      </c>
      <c r="Q22" t="s">
        <v>39</v>
      </c>
      <c r="R22">
        <v>45.252119999999998</v>
      </c>
      <c r="S22">
        <v>-75.745940000000004</v>
      </c>
      <c r="T22" t="s">
        <v>117</v>
      </c>
      <c r="U22" t="s">
        <v>42</v>
      </c>
      <c r="V22">
        <v>5</v>
      </c>
      <c r="W22">
        <v>1.5</v>
      </c>
      <c r="X22">
        <v>3</v>
      </c>
      <c r="Y22">
        <v>3</v>
      </c>
      <c r="Z22" s="4">
        <v>140</v>
      </c>
      <c r="AA22">
        <v>33</v>
      </c>
      <c r="AB22" s="2">
        <v>43730</v>
      </c>
      <c r="AC22" s="2">
        <v>45170</v>
      </c>
      <c r="AD22">
        <v>4.91</v>
      </c>
      <c r="AE22">
        <v>4.91</v>
      </c>
      <c r="AF22">
        <v>4.97</v>
      </c>
      <c r="AG22">
        <v>4.8499999999999996</v>
      </c>
      <c r="AH22">
        <v>4.97</v>
      </c>
      <c r="AI22">
        <v>4.7300000000000004</v>
      </c>
      <c r="AJ22">
        <v>4.67</v>
      </c>
      <c r="AK22" t="s">
        <v>47</v>
      </c>
      <c r="AL22">
        <v>1</v>
      </c>
      <c r="AM22">
        <v>0.6</v>
      </c>
    </row>
    <row r="23" spans="1:39" ht="15" customHeight="1" x14ac:dyDescent="0.25">
      <c r="A23">
        <v>1827668</v>
      </c>
      <c r="B23">
        <v>6818912</v>
      </c>
      <c r="C23" t="s">
        <v>138</v>
      </c>
      <c r="D23" t="s">
        <v>40</v>
      </c>
      <c r="E23" t="s">
        <v>139</v>
      </c>
      <c r="F23" t="s">
        <v>140</v>
      </c>
      <c r="G23" t="s">
        <v>141</v>
      </c>
      <c r="H23" s="2">
        <v>41434</v>
      </c>
      <c r="I23" t="s">
        <v>37</v>
      </c>
      <c r="J23" t="s">
        <v>7897</v>
      </c>
      <c r="K23" s="3">
        <v>1</v>
      </c>
      <c r="L23" s="3">
        <v>1</v>
      </c>
      <c r="M23" t="s">
        <v>47</v>
      </c>
      <c r="N23">
        <v>1</v>
      </c>
      <c r="O23">
        <v>1</v>
      </c>
      <c r="P23" t="s">
        <v>38</v>
      </c>
      <c r="Q23" t="s">
        <v>39</v>
      </c>
      <c r="R23">
        <v>45.395330000000001</v>
      </c>
      <c r="S23">
        <v>-75.758200000000002</v>
      </c>
      <c r="T23" t="s">
        <v>142</v>
      </c>
      <c r="U23" t="s">
        <v>42</v>
      </c>
      <c r="V23">
        <v>6</v>
      </c>
      <c r="W23">
        <v>1</v>
      </c>
      <c r="X23">
        <v>3</v>
      </c>
      <c r="Y23">
        <v>3</v>
      </c>
      <c r="Z23" s="4">
        <v>189</v>
      </c>
      <c r="AA23">
        <v>61</v>
      </c>
      <c r="AB23" s="2">
        <v>41635</v>
      </c>
      <c r="AC23" s="2">
        <v>44434</v>
      </c>
      <c r="AD23">
        <v>4.8</v>
      </c>
      <c r="AE23">
        <v>4.84</v>
      </c>
      <c r="AF23">
        <v>4.7699999999999996</v>
      </c>
      <c r="AG23">
        <v>4.88</v>
      </c>
      <c r="AH23">
        <v>4.93</v>
      </c>
      <c r="AI23">
        <v>4.93</v>
      </c>
      <c r="AJ23">
        <v>4.83</v>
      </c>
      <c r="AK23" t="s">
        <v>47</v>
      </c>
      <c r="AL23">
        <v>1</v>
      </c>
      <c r="AM23">
        <v>0.49</v>
      </c>
    </row>
    <row r="24" spans="1:39" ht="15" customHeight="1" x14ac:dyDescent="0.25">
      <c r="A24">
        <v>1950048</v>
      </c>
      <c r="B24">
        <v>1666028</v>
      </c>
      <c r="C24" t="s">
        <v>144</v>
      </c>
      <c r="D24" t="s">
        <v>148</v>
      </c>
      <c r="E24" t="s">
        <v>145</v>
      </c>
      <c r="F24" t="s">
        <v>146</v>
      </c>
      <c r="G24" t="s">
        <v>147</v>
      </c>
      <c r="H24" s="2">
        <v>40936</v>
      </c>
      <c r="I24" t="s">
        <v>37</v>
      </c>
      <c r="J24" t="s">
        <v>7893</v>
      </c>
      <c r="K24" s="3">
        <v>0</v>
      </c>
      <c r="L24" s="3">
        <v>1</v>
      </c>
      <c r="M24" t="s">
        <v>47</v>
      </c>
      <c r="N24">
        <v>1</v>
      </c>
      <c r="O24">
        <v>6</v>
      </c>
      <c r="P24" t="s">
        <v>38</v>
      </c>
      <c r="Q24" t="s">
        <v>39</v>
      </c>
      <c r="R24">
        <v>45.377650000000003</v>
      </c>
      <c r="S24">
        <v>-75.65746</v>
      </c>
      <c r="T24" t="s">
        <v>149</v>
      </c>
      <c r="U24" t="s">
        <v>57</v>
      </c>
      <c r="V24">
        <v>1</v>
      </c>
      <c r="W24">
        <v>1</v>
      </c>
      <c r="X24">
        <v>1</v>
      </c>
      <c r="Y24">
        <v>1</v>
      </c>
      <c r="Z24" s="4">
        <v>140</v>
      </c>
      <c r="AA24">
        <v>3</v>
      </c>
      <c r="AB24" s="2">
        <v>42515</v>
      </c>
      <c r="AC24" s="2">
        <v>45156</v>
      </c>
      <c r="AD24">
        <v>4</v>
      </c>
      <c r="AE24">
        <v>4.33</v>
      </c>
      <c r="AF24">
        <v>4.33</v>
      </c>
      <c r="AG24">
        <v>5</v>
      </c>
      <c r="AH24">
        <v>5</v>
      </c>
      <c r="AI24">
        <v>4</v>
      </c>
      <c r="AJ24">
        <v>3.5</v>
      </c>
      <c r="AK24" t="s">
        <v>47</v>
      </c>
      <c r="AL24">
        <v>1</v>
      </c>
      <c r="AM24">
        <v>0.03</v>
      </c>
    </row>
    <row r="25" spans="1:39" ht="15" customHeight="1" x14ac:dyDescent="0.25">
      <c r="A25">
        <v>2148350</v>
      </c>
      <c r="B25">
        <v>10964947</v>
      </c>
      <c r="C25" t="s">
        <v>150</v>
      </c>
      <c r="D25" t="s">
        <v>112</v>
      </c>
      <c r="E25" t="s">
        <v>151</v>
      </c>
      <c r="F25" t="s">
        <v>152</v>
      </c>
      <c r="G25" t="s">
        <v>153</v>
      </c>
      <c r="H25" s="2">
        <v>41641</v>
      </c>
      <c r="I25" t="s">
        <v>37</v>
      </c>
      <c r="J25" t="s">
        <v>7895</v>
      </c>
      <c r="K25" s="3">
        <v>1</v>
      </c>
      <c r="L25" s="3">
        <v>1</v>
      </c>
      <c r="M25" t="s">
        <v>47</v>
      </c>
      <c r="N25">
        <v>3</v>
      </c>
      <c r="O25">
        <v>5</v>
      </c>
      <c r="P25" t="s">
        <v>38</v>
      </c>
      <c r="Q25" t="s">
        <v>39</v>
      </c>
      <c r="R25">
        <v>45.342480000000002</v>
      </c>
      <c r="S25">
        <v>-75.784570000000002</v>
      </c>
      <c r="T25" t="s">
        <v>50</v>
      </c>
      <c r="U25" t="s">
        <v>42</v>
      </c>
      <c r="V25">
        <v>2</v>
      </c>
      <c r="W25">
        <v>1</v>
      </c>
      <c r="X25">
        <v>1</v>
      </c>
      <c r="Y25">
        <v>1</v>
      </c>
      <c r="Z25" s="4">
        <v>83</v>
      </c>
      <c r="AA25">
        <v>77</v>
      </c>
      <c r="AB25" s="2">
        <v>42034</v>
      </c>
      <c r="AC25" s="2">
        <v>45002</v>
      </c>
      <c r="AD25">
        <v>4.96</v>
      </c>
      <c r="AE25">
        <v>4.97</v>
      </c>
      <c r="AF25">
        <v>4.9400000000000004</v>
      </c>
      <c r="AG25">
        <v>4.99</v>
      </c>
      <c r="AH25">
        <v>5</v>
      </c>
      <c r="AI25">
        <v>4.87</v>
      </c>
      <c r="AJ25">
        <v>4.87</v>
      </c>
      <c r="AK25" t="s">
        <v>47</v>
      </c>
      <c r="AL25">
        <v>3</v>
      </c>
      <c r="AM25">
        <v>0.69</v>
      </c>
    </row>
    <row r="26" spans="1:39" ht="15" customHeight="1" x14ac:dyDescent="0.25">
      <c r="A26">
        <v>2316048</v>
      </c>
      <c r="B26">
        <v>11774711</v>
      </c>
      <c r="C26" t="s">
        <v>154</v>
      </c>
      <c r="D26" t="s">
        <v>68</v>
      </c>
      <c r="E26" t="s">
        <v>155</v>
      </c>
      <c r="F26" t="s">
        <v>156</v>
      </c>
      <c r="G26" t="s">
        <v>157</v>
      </c>
      <c r="H26" s="2">
        <v>41668</v>
      </c>
      <c r="I26" t="s">
        <v>37</v>
      </c>
      <c r="J26" t="s">
        <v>7893</v>
      </c>
      <c r="K26" s="3">
        <v>0</v>
      </c>
      <c r="L26" s="3">
        <v>0</v>
      </c>
      <c r="M26" t="s">
        <v>47</v>
      </c>
      <c r="N26">
        <v>1</v>
      </c>
      <c r="O26">
        <v>1</v>
      </c>
      <c r="P26" t="s">
        <v>38</v>
      </c>
      <c r="Q26" t="str">
        <f>_xlfn.IFNA(D26,Unknown_Neighbourhood)</f>
        <v>Gloucester-South Nepean</v>
      </c>
      <c r="R26">
        <v>45.2804</v>
      </c>
      <c r="S26">
        <v>-75.673090000000002</v>
      </c>
      <c r="T26" t="s">
        <v>63</v>
      </c>
      <c r="U26" t="s">
        <v>57</v>
      </c>
      <c r="V26">
        <v>2</v>
      </c>
      <c r="W26">
        <v>1</v>
      </c>
      <c r="X26">
        <v>1</v>
      </c>
      <c r="Y26">
        <v>1</v>
      </c>
      <c r="Z26" s="4">
        <v>79</v>
      </c>
      <c r="AA26">
        <v>2</v>
      </c>
      <c r="AB26" s="2">
        <v>42877</v>
      </c>
      <c r="AC26" s="2">
        <v>42919</v>
      </c>
      <c r="AD26">
        <v>5</v>
      </c>
      <c r="AE26">
        <v>5</v>
      </c>
      <c r="AF26">
        <v>5</v>
      </c>
      <c r="AG26">
        <v>5</v>
      </c>
      <c r="AH26">
        <v>5</v>
      </c>
      <c r="AI26">
        <v>5</v>
      </c>
      <c r="AJ26">
        <v>5</v>
      </c>
      <c r="AK26" t="s">
        <v>47</v>
      </c>
      <c r="AL26">
        <v>1</v>
      </c>
      <c r="AM26">
        <v>0.02</v>
      </c>
    </row>
    <row r="27" spans="1:39" ht="15" customHeight="1" x14ac:dyDescent="0.25">
      <c r="A27">
        <v>2374455</v>
      </c>
      <c r="B27">
        <v>3201295</v>
      </c>
      <c r="C27" t="s">
        <v>158</v>
      </c>
      <c r="D27" t="s">
        <v>40</v>
      </c>
      <c r="E27" t="s">
        <v>159</v>
      </c>
      <c r="F27" t="s">
        <v>71</v>
      </c>
      <c r="G27" t="s">
        <v>72</v>
      </c>
      <c r="H27" s="2">
        <v>41129</v>
      </c>
      <c r="I27" t="s">
        <v>37</v>
      </c>
      <c r="J27" t="s">
        <v>7896</v>
      </c>
      <c r="K27" s="3">
        <v>1</v>
      </c>
      <c r="L27" s="3">
        <v>0.86</v>
      </c>
      <c r="M27" t="s">
        <v>47</v>
      </c>
      <c r="N27">
        <v>6</v>
      </c>
      <c r="O27">
        <v>8</v>
      </c>
      <c r="P27" t="s">
        <v>38</v>
      </c>
      <c r="Q27" t="s">
        <v>39</v>
      </c>
      <c r="R27">
        <v>45.403869999999998</v>
      </c>
      <c r="S27">
        <v>-75.730969999999999</v>
      </c>
      <c r="T27" t="s">
        <v>41</v>
      </c>
      <c r="U27" t="s">
        <v>42</v>
      </c>
      <c r="V27">
        <v>2</v>
      </c>
      <c r="W27">
        <v>1</v>
      </c>
      <c r="X27">
        <v>1</v>
      </c>
      <c r="Y27">
        <v>1</v>
      </c>
      <c r="Z27" s="4">
        <v>71</v>
      </c>
      <c r="AA27">
        <v>18</v>
      </c>
      <c r="AB27" s="2">
        <v>42266</v>
      </c>
      <c r="AC27" s="2">
        <v>45212</v>
      </c>
      <c r="AD27">
        <v>4.72</v>
      </c>
      <c r="AE27">
        <v>4.83</v>
      </c>
      <c r="AF27">
        <v>4.83</v>
      </c>
      <c r="AG27">
        <v>4.83</v>
      </c>
      <c r="AH27">
        <v>4.9400000000000004</v>
      </c>
      <c r="AI27">
        <v>4.67</v>
      </c>
      <c r="AJ27">
        <v>4.78</v>
      </c>
      <c r="AK27" t="s">
        <v>47</v>
      </c>
      <c r="AL27">
        <v>5</v>
      </c>
      <c r="AM27">
        <v>0.17</v>
      </c>
    </row>
    <row r="28" spans="1:39" ht="15" customHeight="1" x14ac:dyDescent="0.25">
      <c r="A28">
        <v>2453778</v>
      </c>
      <c r="B28">
        <v>12547161</v>
      </c>
      <c r="C28" t="s">
        <v>160</v>
      </c>
      <c r="D28" t="s">
        <v>55</v>
      </c>
      <c r="E28" t="s">
        <v>161</v>
      </c>
      <c r="F28" t="s">
        <v>162</v>
      </c>
      <c r="G28" t="s">
        <v>163</v>
      </c>
      <c r="H28" s="2">
        <v>41694</v>
      </c>
      <c r="I28" t="s">
        <v>37</v>
      </c>
      <c r="J28" t="s">
        <v>7896</v>
      </c>
      <c r="K28" s="3">
        <v>1</v>
      </c>
      <c r="L28" s="3">
        <v>1</v>
      </c>
      <c r="M28" t="s">
        <v>38</v>
      </c>
      <c r="N28">
        <v>1</v>
      </c>
      <c r="O28">
        <v>1</v>
      </c>
      <c r="P28" t="s">
        <v>38</v>
      </c>
      <c r="Q28" t="s">
        <v>39</v>
      </c>
      <c r="R28">
        <v>45.410620000000002</v>
      </c>
      <c r="S28">
        <v>-75.696629999999999</v>
      </c>
      <c r="T28" t="s">
        <v>89</v>
      </c>
      <c r="U28" t="s">
        <v>42</v>
      </c>
      <c r="V28">
        <v>2</v>
      </c>
      <c r="W28">
        <v>1</v>
      </c>
      <c r="X28">
        <v>0</v>
      </c>
      <c r="Y28">
        <v>1</v>
      </c>
      <c r="Z28" s="4">
        <v>80</v>
      </c>
      <c r="AA28">
        <v>302</v>
      </c>
      <c r="AB28" s="2">
        <v>41722</v>
      </c>
      <c r="AC28" s="2">
        <v>45329</v>
      </c>
      <c r="AD28">
        <v>4.9400000000000004</v>
      </c>
      <c r="AE28">
        <v>4.9400000000000004</v>
      </c>
      <c r="AF28">
        <v>4.9800000000000004</v>
      </c>
      <c r="AG28">
        <v>4.97</v>
      </c>
      <c r="AH28">
        <v>5</v>
      </c>
      <c r="AI28">
        <v>4.8600000000000003</v>
      </c>
      <c r="AJ28">
        <v>4.8600000000000003</v>
      </c>
      <c r="AK28" t="s">
        <v>47</v>
      </c>
      <c r="AL28">
        <v>1</v>
      </c>
      <c r="AM28">
        <v>2.48</v>
      </c>
    </row>
    <row r="29" spans="1:39" ht="15" customHeight="1" x14ac:dyDescent="0.25">
      <c r="A29">
        <v>2474327</v>
      </c>
      <c r="B29">
        <v>12656347</v>
      </c>
      <c r="C29" t="s">
        <v>164</v>
      </c>
      <c r="D29" t="s">
        <v>62</v>
      </c>
      <c r="E29" t="s">
        <v>165</v>
      </c>
      <c r="F29" t="s">
        <v>166</v>
      </c>
      <c r="G29" t="s">
        <v>167</v>
      </c>
      <c r="H29" s="2">
        <v>41698</v>
      </c>
      <c r="I29" t="s">
        <v>37</v>
      </c>
      <c r="J29" t="s">
        <v>7895</v>
      </c>
      <c r="K29" s="3">
        <v>1</v>
      </c>
      <c r="L29" s="3">
        <v>1</v>
      </c>
      <c r="M29" t="s">
        <v>38</v>
      </c>
      <c r="N29">
        <v>2</v>
      </c>
      <c r="O29">
        <v>2</v>
      </c>
      <c r="P29" t="s">
        <v>38</v>
      </c>
      <c r="Q29" t="s">
        <v>39</v>
      </c>
      <c r="R29">
        <v>45.408740000000002</v>
      </c>
      <c r="S29">
        <v>-75.680440000000004</v>
      </c>
      <c r="T29" t="s">
        <v>168</v>
      </c>
      <c r="U29" t="s">
        <v>42</v>
      </c>
      <c r="V29">
        <v>2</v>
      </c>
      <c r="W29">
        <v>1</v>
      </c>
      <c r="X29">
        <v>1</v>
      </c>
      <c r="Y29">
        <v>1</v>
      </c>
      <c r="Z29" s="4">
        <v>104</v>
      </c>
      <c r="AA29">
        <v>199</v>
      </c>
      <c r="AB29" s="2">
        <v>41870</v>
      </c>
      <c r="AC29" s="2">
        <v>45367</v>
      </c>
      <c r="AD29">
        <v>4.8600000000000003</v>
      </c>
      <c r="AE29">
        <v>4.91</v>
      </c>
      <c r="AF29">
        <v>4.9000000000000004</v>
      </c>
      <c r="AG29">
        <v>4.9800000000000004</v>
      </c>
      <c r="AH29">
        <v>4.9800000000000004</v>
      </c>
      <c r="AI29">
        <v>4.8899999999999997</v>
      </c>
      <c r="AJ29">
        <v>4.84</v>
      </c>
      <c r="AK29" t="s">
        <v>47</v>
      </c>
      <c r="AL29">
        <v>1</v>
      </c>
      <c r="AM29">
        <v>1.7</v>
      </c>
    </row>
    <row r="30" spans="1:39" ht="15" customHeight="1" x14ac:dyDescent="0.25">
      <c r="A30">
        <v>2738455</v>
      </c>
      <c r="B30">
        <v>12671457</v>
      </c>
      <c r="C30" t="s">
        <v>169</v>
      </c>
      <c r="D30" t="s">
        <v>112</v>
      </c>
      <c r="E30" t="s">
        <v>170</v>
      </c>
      <c r="F30" t="s">
        <v>171</v>
      </c>
      <c r="G30" t="s">
        <v>172</v>
      </c>
      <c r="H30" s="2">
        <v>41698</v>
      </c>
      <c r="I30" t="s">
        <v>37</v>
      </c>
      <c r="J30" t="s">
        <v>7895</v>
      </c>
      <c r="K30" s="3">
        <v>1</v>
      </c>
      <c r="L30" s="3">
        <v>1</v>
      </c>
      <c r="M30" t="s">
        <v>47</v>
      </c>
      <c r="N30">
        <v>2</v>
      </c>
      <c r="O30">
        <v>6</v>
      </c>
      <c r="P30" t="s">
        <v>38</v>
      </c>
      <c r="Q30" t="s">
        <v>39</v>
      </c>
      <c r="R30">
        <v>45.31617</v>
      </c>
      <c r="S30">
        <v>-75.839309999999998</v>
      </c>
      <c r="T30" t="s">
        <v>63</v>
      </c>
      <c r="U30" t="s">
        <v>57</v>
      </c>
      <c r="V30">
        <v>1</v>
      </c>
      <c r="W30">
        <v>1</v>
      </c>
      <c r="X30">
        <v>1</v>
      </c>
      <c r="Y30">
        <v>1</v>
      </c>
      <c r="Z30" s="4">
        <v>60</v>
      </c>
      <c r="AA30">
        <v>61</v>
      </c>
      <c r="AB30" s="2">
        <v>41953</v>
      </c>
      <c r="AC30" s="2">
        <v>45369</v>
      </c>
      <c r="AD30">
        <v>4.79</v>
      </c>
      <c r="AE30">
        <v>4.79</v>
      </c>
      <c r="AF30">
        <v>4.92</v>
      </c>
      <c r="AG30">
        <v>4.9000000000000004</v>
      </c>
      <c r="AH30">
        <v>4.93</v>
      </c>
      <c r="AI30">
        <v>4.6900000000000004</v>
      </c>
      <c r="AJ30">
        <v>4.79</v>
      </c>
      <c r="AK30" t="s">
        <v>47</v>
      </c>
      <c r="AL30">
        <v>2</v>
      </c>
      <c r="AM30">
        <v>0.53</v>
      </c>
    </row>
    <row r="31" spans="1:39" ht="15" customHeight="1" x14ac:dyDescent="0.25">
      <c r="A31">
        <v>2949838</v>
      </c>
      <c r="B31">
        <v>374659</v>
      </c>
      <c r="C31" t="s">
        <v>173</v>
      </c>
      <c r="D31" t="s">
        <v>177</v>
      </c>
      <c r="E31" t="s">
        <v>174</v>
      </c>
      <c r="F31" t="s">
        <v>175</v>
      </c>
      <c r="G31" t="s">
        <v>176</v>
      </c>
      <c r="H31" s="2">
        <v>40576</v>
      </c>
      <c r="I31" t="s">
        <v>37</v>
      </c>
      <c r="J31" t="s">
        <v>7895</v>
      </c>
      <c r="K31" s="3">
        <v>1</v>
      </c>
      <c r="L31" s="3">
        <v>0.99</v>
      </c>
      <c r="M31" t="s">
        <v>47</v>
      </c>
      <c r="N31">
        <v>1</v>
      </c>
      <c r="O31">
        <v>4</v>
      </c>
      <c r="P31" t="s">
        <v>38</v>
      </c>
      <c r="Q31" t="s">
        <v>39</v>
      </c>
      <c r="R31">
        <v>45.430289999999999</v>
      </c>
      <c r="S31">
        <v>-75.689369999999997</v>
      </c>
      <c r="T31" t="s">
        <v>63</v>
      </c>
      <c r="U31" t="s">
        <v>57</v>
      </c>
      <c r="V31">
        <v>2</v>
      </c>
      <c r="W31">
        <v>1</v>
      </c>
      <c r="X31">
        <v>1</v>
      </c>
      <c r="Y31">
        <v>1</v>
      </c>
      <c r="Z31" s="4">
        <v>68</v>
      </c>
      <c r="AA31">
        <v>841</v>
      </c>
      <c r="AB31" s="2">
        <v>41894</v>
      </c>
      <c r="AC31" s="2">
        <v>45369</v>
      </c>
      <c r="AD31">
        <v>4.47</v>
      </c>
      <c r="AE31">
        <v>4.5999999999999996</v>
      </c>
      <c r="AF31">
        <v>4.28</v>
      </c>
      <c r="AG31">
        <v>4.8</v>
      </c>
      <c r="AH31">
        <v>4.8600000000000003</v>
      </c>
      <c r="AI31">
        <v>4.8899999999999997</v>
      </c>
      <c r="AJ31">
        <v>4.54</v>
      </c>
      <c r="AK31" t="s">
        <v>47</v>
      </c>
      <c r="AL31">
        <v>1</v>
      </c>
      <c r="AM31">
        <v>7.25</v>
      </c>
    </row>
    <row r="32" spans="1:39" ht="15" customHeight="1" x14ac:dyDescent="0.25">
      <c r="A32">
        <v>3622272</v>
      </c>
      <c r="B32">
        <v>834817</v>
      </c>
      <c r="C32" t="s">
        <v>178</v>
      </c>
      <c r="D32" t="s">
        <v>40</v>
      </c>
      <c r="E32" t="s">
        <v>179</v>
      </c>
      <c r="F32" t="s">
        <v>180</v>
      </c>
      <c r="G32" t="s">
        <v>181</v>
      </c>
      <c r="H32" s="2">
        <v>40742</v>
      </c>
      <c r="I32" t="s">
        <v>37</v>
      </c>
      <c r="J32" t="s">
        <v>7895</v>
      </c>
      <c r="K32" s="3">
        <v>1</v>
      </c>
      <c r="L32" s="3">
        <v>1</v>
      </c>
      <c r="M32" t="s">
        <v>47</v>
      </c>
      <c r="N32">
        <v>1</v>
      </c>
      <c r="O32">
        <v>1</v>
      </c>
      <c r="P32" t="s">
        <v>38</v>
      </c>
      <c r="Q32" t="str">
        <f>_xlfn.IFNA(D32,Unknown_Neighbourhood)</f>
        <v>Kitchissippi</v>
      </c>
      <c r="R32">
        <v>45.384363260000001</v>
      </c>
      <c r="S32">
        <v>-75.747945509999994</v>
      </c>
      <c r="T32" t="s">
        <v>168</v>
      </c>
      <c r="U32" t="s">
        <v>42</v>
      </c>
      <c r="V32">
        <v>3</v>
      </c>
      <c r="W32">
        <v>1</v>
      </c>
      <c r="X32">
        <v>1</v>
      </c>
      <c r="Y32">
        <v>1</v>
      </c>
      <c r="Z32" s="4">
        <v>135</v>
      </c>
      <c r="AA32">
        <v>3</v>
      </c>
      <c r="AB32" s="2">
        <v>45285</v>
      </c>
      <c r="AC32" s="2">
        <v>45356</v>
      </c>
      <c r="AD32">
        <v>4.67</v>
      </c>
      <c r="AE32">
        <v>5</v>
      </c>
      <c r="AF32">
        <v>5</v>
      </c>
      <c r="AG32">
        <v>5</v>
      </c>
      <c r="AH32">
        <v>5</v>
      </c>
      <c r="AI32">
        <v>5</v>
      </c>
      <c r="AJ32">
        <v>4.67</v>
      </c>
      <c r="AK32" t="s">
        <v>47</v>
      </c>
      <c r="AL32">
        <v>1</v>
      </c>
      <c r="AM32">
        <v>0.99</v>
      </c>
    </row>
    <row r="33" spans="1:39" ht="15" customHeight="1" x14ac:dyDescent="0.25">
      <c r="A33">
        <v>3917038</v>
      </c>
      <c r="B33">
        <v>20290919</v>
      </c>
      <c r="C33" t="s">
        <v>182</v>
      </c>
      <c r="D33" t="s">
        <v>177</v>
      </c>
      <c r="E33" t="s">
        <v>183</v>
      </c>
      <c r="F33" t="s">
        <v>184</v>
      </c>
      <c r="G33" t="s">
        <v>185</v>
      </c>
      <c r="H33" s="2">
        <v>41870</v>
      </c>
      <c r="I33" t="s">
        <v>37</v>
      </c>
      <c r="J33" t="s">
        <v>7896</v>
      </c>
      <c r="K33" s="3">
        <v>1</v>
      </c>
      <c r="L33" s="3">
        <v>1</v>
      </c>
      <c r="M33" t="s">
        <v>38</v>
      </c>
      <c r="N33">
        <v>2</v>
      </c>
      <c r="O33">
        <v>4</v>
      </c>
      <c r="P33" t="s">
        <v>38</v>
      </c>
      <c r="Q33" t="s">
        <v>39</v>
      </c>
      <c r="R33">
        <v>45.434759999999997</v>
      </c>
      <c r="S33">
        <v>-75.681089999999998</v>
      </c>
      <c r="T33" t="s">
        <v>63</v>
      </c>
      <c r="U33" t="s">
        <v>57</v>
      </c>
      <c r="V33">
        <v>1</v>
      </c>
      <c r="W33">
        <v>1</v>
      </c>
      <c r="X33">
        <v>1</v>
      </c>
      <c r="Y33">
        <v>1</v>
      </c>
      <c r="Z33" s="4">
        <v>50</v>
      </c>
      <c r="AA33">
        <v>78</v>
      </c>
      <c r="AB33" s="2">
        <v>41884</v>
      </c>
      <c r="AC33" s="2">
        <v>45283</v>
      </c>
      <c r="AD33">
        <v>4.82</v>
      </c>
      <c r="AE33">
        <v>4.79</v>
      </c>
      <c r="AF33">
        <v>4.79</v>
      </c>
      <c r="AG33">
        <v>4.93</v>
      </c>
      <c r="AH33">
        <v>4.96</v>
      </c>
      <c r="AI33">
        <v>4.68</v>
      </c>
      <c r="AJ33">
        <v>4.83</v>
      </c>
      <c r="AK33" t="s">
        <v>38</v>
      </c>
      <c r="AL33">
        <v>2</v>
      </c>
      <c r="AM33">
        <v>0.67</v>
      </c>
    </row>
    <row r="34" spans="1:39" ht="15" customHeight="1" x14ac:dyDescent="0.25">
      <c r="A34">
        <v>3929195</v>
      </c>
      <c r="B34">
        <v>20355739</v>
      </c>
      <c r="C34" t="s">
        <v>186</v>
      </c>
      <c r="D34" t="s">
        <v>177</v>
      </c>
      <c r="E34" t="s">
        <v>187</v>
      </c>
      <c r="F34" t="s">
        <v>188</v>
      </c>
      <c r="G34" t="s">
        <v>189</v>
      </c>
      <c r="H34" s="2">
        <v>41872</v>
      </c>
      <c r="I34" t="s">
        <v>37</v>
      </c>
      <c r="J34" t="s">
        <v>7897</v>
      </c>
      <c r="K34" s="3">
        <v>1</v>
      </c>
      <c r="L34" s="3">
        <v>0.67</v>
      </c>
      <c r="M34" t="s">
        <v>47</v>
      </c>
      <c r="N34">
        <v>1</v>
      </c>
      <c r="O34">
        <v>2</v>
      </c>
      <c r="P34" t="s">
        <v>38</v>
      </c>
      <c r="Q34" t="s">
        <v>39</v>
      </c>
      <c r="R34">
        <v>45.43206</v>
      </c>
      <c r="S34">
        <v>-75.694900000000004</v>
      </c>
      <c r="T34" t="s">
        <v>117</v>
      </c>
      <c r="U34" t="s">
        <v>42</v>
      </c>
      <c r="V34">
        <v>5</v>
      </c>
      <c r="W34">
        <v>1.5</v>
      </c>
      <c r="X34">
        <v>3</v>
      </c>
      <c r="Y34">
        <v>4</v>
      </c>
      <c r="Z34" s="4">
        <v>245</v>
      </c>
      <c r="AA34">
        <v>20</v>
      </c>
      <c r="AB34" s="2">
        <v>41966</v>
      </c>
      <c r="AC34" s="2">
        <v>45121</v>
      </c>
      <c r="AD34">
        <v>4.9000000000000004</v>
      </c>
      <c r="AE34">
        <v>4.8499999999999996</v>
      </c>
      <c r="AF34">
        <v>4.5999999999999996</v>
      </c>
      <c r="AG34">
        <v>5</v>
      </c>
      <c r="AH34">
        <v>4.8499999999999996</v>
      </c>
      <c r="AI34">
        <v>5</v>
      </c>
      <c r="AJ34">
        <v>4.8499999999999996</v>
      </c>
      <c r="AK34" t="s">
        <v>47</v>
      </c>
      <c r="AL34">
        <v>1</v>
      </c>
      <c r="AM34">
        <v>0.18</v>
      </c>
    </row>
    <row r="35" spans="1:39" ht="15" customHeight="1" x14ac:dyDescent="0.25">
      <c r="A35">
        <v>3936688</v>
      </c>
      <c r="B35">
        <v>20290919</v>
      </c>
      <c r="C35" t="s">
        <v>190</v>
      </c>
      <c r="D35" t="s">
        <v>177</v>
      </c>
      <c r="E35" t="s">
        <v>191</v>
      </c>
      <c r="F35" t="s">
        <v>184</v>
      </c>
      <c r="G35" t="s">
        <v>185</v>
      </c>
      <c r="H35" s="2">
        <v>41870</v>
      </c>
      <c r="I35" t="s">
        <v>37</v>
      </c>
      <c r="J35" t="s">
        <v>7896</v>
      </c>
      <c r="K35" s="3">
        <v>1</v>
      </c>
      <c r="L35" s="3">
        <v>1</v>
      </c>
      <c r="M35" t="s">
        <v>38</v>
      </c>
      <c r="N35">
        <v>2</v>
      </c>
      <c r="O35">
        <v>4</v>
      </c>
      <c r="P35" t="s">
        <v>38</v>
      </c>
      <c r="Q35" t="s">
        <v>39</v>
      </c>
      <c r="R35">
        <v>45.4328</v>
      </c>
      <c r="S35">
        <v>-75.679090000000002</v>
      </c>
      <c r="T35" t="s">
        <v>63</v>
      </c>
      <c r="U35" t="s">
        <v>57</v>
      </c>
      <c r="V35">
        <v>1</v>
      </c>
      <c r="W35">
        <v>1</v>
      </c>
      <c r="X35">
        <v>1</v>
      </c>
      <c r="Y35">
        <v>1</v>
      </c>
      <c r="Z35" s="4">
        <v>50</v>
      </c>
      <c r="AA35">
        <v>16</v>
      </c>
      <c r="AB35" s="2">
        <v>42863</v>
      </c>
      <c r="AC35" s="2">
        <v>45138</v>
      </c>
      <c r="AD35">
        <v>4.75</v>
      </c>
      <c r="AE35">
        <v>4.6900000000000004</v>
      </c>
      <c r="AF35">
        <v>4.6900000000000004</v>
      </c>
      <c r="AG35">
        <v>4.8099999999999996</v>
      </c>
      <c r="AH35">
        <v>4.8099999999999996</v>
      </c>
      <c r="AI35">
        <v>4.63</v>
      </c>
      <c r="AJ35">
        <v>4.75</v>
      </c>
      <c r="AK35" t="s">
        <v>38</v>
      </c>
      <c r="AL35">
        <v>2</v>
      </c>
      <c r="AM35">
        <v>0.19</v>
      </c>
    </row>
    <row r="36" spans="1:39" ht="15" customHeight="1" x14ac:dyDescent="0.25">
      <c r="A36">
        <v>4183188</v>
      </c>
      <c r="B36">
        <v>21702498</v>
      </c>
      <c r="C36" t="s">
        <v>192</v>
      </c>
      <c r="D36" t="s">
        <v>177</v>
      </c>
      <c r="E36" t="s">
        <v>193</v>
      </c>
      <c r="F36" t="s">
        <v>194</v>
      </c>
      <c r="G36" t="s">
        <v>195</v>
      </c>
      <c r="H36" s="2">
        <v>41905</v>
      </c>
      <c r="I36" t="s">
        <v>37</v>
      </c>
      <c r="J36" t="s">
        <v>7897</v>
      </c>
      <c r="K36" s="3">
        <v>1</v>
      </c>
      <c r="L36" s="3">
        <v>0.43</v>
      </c>
      <c r="M36" t="s">
        <v>47</v>
      </c>
      <c r="N36">
        <v>2</v>
      </c>
      <c r="O36">
        <v>5</v>
      </c>
      <c r="P36" t="s">
        <v>38</v>
      </c>
      <c r="Q36" t="s">
        <v>39</v>
      </c>
      <c r="R36">
        <v>45.439900000000002</v>
      </c>
      <c r="S36">
        <v>-75.668400000000005</v>
      </c>
      <c r="T36" t="s">
        <v>41</v>
      </c>
      <c r="U36" t="s">
        <v>42</v>
      </c>
      <c r="V36">
        <v>2</v>
      </c>
      <c r="W36">
        <v>1</v>
      </c>
      <c r="X36">
        <v>1</v>
      </c>
      <c r="Y36">
        <v>1</v>
      </c>
      <c r="Z36" s="4">
        <v>85</v>
      </c>
      <c r="AA36">
        <v>33</v>
      </c>
      <c r="AB36" s="2">
        <v>41951</v>
      </c>
      <c r="AC36" s="2">
        <v>45172</v>
      </c>
      <c r="AD36">
        <v>4.9400000000000004</v>
      </c>
      <c r="AE36">
        <v>4.9400000000000004</v>
      </c>
      <c r="AF36">
        <v>4.82</v>
      </c>
      <c r="AG36">
        <v>4.91</v>
      </c>
      <c r="AH36">
        <v>4.9400000000000004</v>
      </c>
      <c r="AI36">
        <v>4.75</v>
      </c>
      <c r="AJ36">
        <v>4.8099999999999996</v>
      </c>
      <c r="AK36" t="s">
        <v>47</v>
      </c>
      <c r="AL36">
        <v>2</v>
      </c>
      <c r="AM36">
        <v>0.28999999999999998</v>
      </c>
    </row>
    <row r="37" spans="1:39" ht="15" customHeight="1" x14ac:dyDescent="0.25">
      <c r="A37">
        <v>4183253</v>
      </c>
      <c r="B37">
        <v>19290752</v>
      </c>
      <c r="C37" t="s">
        <v>196</v>
      </c>
      <c r="D37" t="s">
        <v>177</v>
      </c>
      <c r="E37" t="s">
        <v>197</v>
      </c>
      <c r="F37" t="s">
        <v>198</v>
      </c>
      <c r="G37" t="s">
        <v>199</v>
      </c>
      <c r="H37" s="2">
        <v>41852</v>
      </c>
      <c r="I37" t="s">
        <v>37</v>
      </c>
      <c r="J37" t="s">
        <v>7895</v>
      </c>
      <c r="K37" s="3">
        <v>1</v>
      </c>
      <c r="L37" s="3">
        <v>0.83</v>
      </c>
      <c r="M37" t="s">
        <v>38</v>
      </c>
      <c r="N37">
        <v>3</v>
      </c>
      <c r="O37">
        <v>8</v>
      </c>
      <c r="P37" t="s">
        <v>38</v>
      </c>
      <c r="Q37" t="s">
        <v>39</v>
      </c>
      <c r="R37">
        <v>45.431959999999997</v>
      </c>
      <c r="S37">
        <v>-75.690569999999994</v>
      </c>
      <c r="T37" t="s">
        <v>41</v>
      </c>
      <c r="U37" t="s">
        <v>42</v>
      </c>
      <c r="V37">
        <v>4</v>
      </c>
      <c r="W37">
        <v>1</v>
      </c>
      <c r="X37">
        <v>2</v>
      </c>
      <c r="Y37">
        <v>3</v>
      </c>
      <c r="Z37" s="4">
        <v>200</v>
      </c>
      <c r="AA37">
        <v>237</v>
      </c>
      <c r="AB37" s="2">
        <v>41937</v>
      </c>
      <c r="AC37" s="2">
        <v>45343</v>
      </c>
      <c r="AD37">
        <v>4.8499999999999996</v>
      </c>
      <c r="AE37">
        <v>4.9400000000000004</v>
      </c>
      <c r="AF37">
        <v>4.9000000000000004</v>
      </c>
      <c r="AG37">
        <v>4.8899999999999997</v>
      </c>
      <c r="AH37">
        <v>4.93</v>
      </c>
      <c r="AI37">
        <v>4.84</v>
      </c>
      <c r="AJ37">
        <v>4.8099999999999996</v>
      </c>
      <c r="AK37" t="s">
        <v>47</v>
      </c>
      <c r="AL37">
        <v>3</v>
      </c>
      <c r="AM37">
        <v>2.0699999999999998</v>
      </c>
    </row>
    <row r="38" spans="1:39" ht="15" customHeight="1" x14ac:dyDescent="0.25">
      <c r="A38">
        <v>4706926</v>
      </c>
      <c r="B38">
        <v>24328926</v>
      </c>
      <c r="C38" t="s">
        <v>200</v>
      </c>
      <c r="D38" t="s">
        <v>148</v>
      </c>
      <c r="E38" t="s">
        <v>201</v>
      </c>
      <c r="F38" t="s">
        <v>202</v>
      </c>
      <c r="G38" t="s">
        <v>203</v>
      </c>
      <c r="H38" s="2">
        <v>41973</v>
      </c>
      <c r="I38" t="s">
        <v>37</v>
      </c>
      <c r="J38" t="s">
        <v>7893</v>
      </c>
      <c r="K38" s="3">
        <v>0</v>
      </c>
      <c r="L38" s="3">
        <v>0</v>
      </c>
      <c r="M38" t="s">
        <v>47</v>
      </c>
      <c r="N38">
        <v>2</v>
      </c>
      <c r="O38">
        <v>4</v>
      </c>
      <c r="P38" t="s">
        <v>38</v>
      </c>
      <c r="Q38" t="s">
        <v>39</v>
      </c>
      <c r="R38">
        <v>45.386569999999999</v>
      </c>
      <c r="S38">
        <v>-75.656419999999997</v>
      </c>
      <c r="T38" t="s">
        <v>204</v>
      </c>
      <c r="U38" t="s">
        <v>57</v>
      </c>
      <c r="V38">
        <v>2</v>
      </c>
      <c r="W38">
        <v>1</v>
      </c>
      <c r="X38">
        <v>1</v>
      </c>
      <c r="Y38">
        <v>1</v>
      </c>
      <c r="Z38" s="4">
        <v>90</v>
      </c>
      <c r="AA38">
        <v>49</v>
      </c>
      <c r="AB38" s="2">
        <v>42036</v>
      </c>
      <c r="AC38" s="2">
        <v>45103</v>
      </c>
      <c r="AD38">
        <v>4.84</v>
      </c>
      <c r="AE38">
        <v>4.8</v>
      </c>
      <c r="AF38">
        <v>4.8</v>
      </c>
      <c r="AG38">
        <v>4.8600000000000003</v>
      </c>
      <c r="AH38">
        <v>4.88</v>
      </c>
      <c r="AI38">
        <v>4.67</v>
      </c>
      <c r="AJ38">
        <v>4.8600000000000003</v>
      </c>
      <c r="AK38" t="s">
        <v>47</v>
      </c>
      <c r="AL38">
        <v>2</v>
      </c>
      <c r="AM38">
        <v>0.44</v>
      </c>
    </row>
    <row r="39" spans="1:39" ht="15" customHeight="1" x14ac:dyDescent="0.25">
      <c r="A39">
        <v>4757549</v>
      </c>
      <c r="B39">
        <v>11105198</v>
      </c>
      <c r="C39" t="s">
        <v>205</v>
      </c>
      <c r="D39" t="s">
        <v>62</v>
      </c>
      <c r="E39" t="s">
        <v>206</v>
      </c>
      <c r="F39" t="s">
        <v>207</v>
      </c>
      <c r="G39" t="s">
        <v>208</v>
      </c>
      <c r="H39" s="2">
        <v>41646</v>
      </c>
      <c r="I39" t="s">
        <v>37</v>
      </c>
      <c r="J39" t="s">
        <v>7895</v>
      </c>
      <c r="K39" s="3">
        <v>1</v>
      </c>
      <c r="L39" s="3">
        <v>0.94</v>
      </c>
      <c r="M39" t="s">
        <v>38</v>
      </c>
      <c r="N39">
        <v>2</v>
      </c>
      <c r="O39">
        <v>2</v>
      </c>
      <c r="P39" t="s">
        <v>38</v>
      </c>
      <c r="Q39" t="s">
        <v>39</v>
      </c>
      <c r="R39">
        <v>45.396970000000003</v>
      </c>
      <c r="S39">
        <v>-75.685820000000007</v>
      </c>
      <c r="T39" t="s">
        <v>209</v>
      </c>
      <c r="U39" t="s">
        <v>42</v>
      </c>
      <c r="V39">
        <v>2</v>
      </c>
      <c r="W39">
        <v>1</v>
      </c>
      <c r="X39">
        <v>1</v>
      </c>
      <c r="Y39">
        <v>1</v>
      </c>
      <c r="Z39" s="4">
        <v>164</v>
      </c>
      <c r="AA39">
        <v>372</v>
      </c>
      <c r="AB39" s="2">
        <v>42028</v>
      </c>
      <c r="AC39" s="2">
        <v>45361</v>
      </c>
      <c r="AD39">
        <v>4.91</v>
      </c>
      <c r="AE39">
        <v>4.9400000000000004</v>
      </c>
      <c r="AF39">
        <v>4.9000000000000004</v>
      </c>
      <c r="AG39">
        <v>4.88</v>
      </c>
      <c r="AH39">
        <v>4.9400000000000004</v>
      </c>
      <c r="AI39">
        <v>4.97</v>
      </c>
      <c r="AJ39">
        <v>4.83</v>
      </c>
      <c r="AK39" t="s">
        <v>47</v>
      </c>
      <c r="AL39">
        <v>1</v>
      </c>
      <c r="AM39">
        <v>3.33</v>
      </c>
    </row>
    <row r="40" spans="1:39" ht="15" customHeight="1" x14ac:dyDescent="0.25">
      <c r="A40">
        <v>5075009</v>
      </c>
      <c r="B40">
        <v>19297741</v>
      </c>
      <c r="C40" t="s">
        <v>210</v>
      </c>
      <c r="D40" t="s">
        <v>55</v>
      </c>
      <c r="E40" t="s">
        <v>211</v>
      </c>
      <c r="F40" t="s">
        <v>212</v>
      </c>
      <c r="G40" t="s">
        <v>213</v>
      </c>
      <c r="H40" s="2">
        <v>41852</v>
      </c>
      <c r="I40" t="s">
        <v>37</v>
      </c>
      <c r="J40" t="s">
        <v>7897</v>
      </c>
      <c r="K40" s="3">
        <v>1</v>
      </c>
      <c r="L40" s="3">
        <v>0.43</v>
      </c>
      <c r="M40" t="s">
        <v>47</v>
      </c>
      <c r="N40">
        <v>5</v>
      </c>
      <c r="O40">
        <v>10</v>
      </c>
      <c r="P40" t="s">
        <v>38</v>
      </c>
      <c r="Q40" t="str">
        <f>_xlfn.IFNA(D40,Unknown_Neighbourhood)</f>
        <v>Somerset</v>
      </c>
      <c r="R40">
        <v>45.414999999999999</v>
      </c>
      <c r="S40">
        <v>-75.703040000000001</v>
      </c>
      <c r="T40" t="s">
        <v>41</v>
      </c>
      <c r="U40" t="s">
        <v>42</v>
      </c>
      <c r="V40">
        <v>4</v>
      </c>
      <c r="W40">
        <v>1</v>
      </c>
      <c r="X40">
        <v>1</v>
      </c>
      <c r="Y40">
        <v>2</v>
      </c>
      <c r="Z40" s="4">
        <v>100</v>
      </c>
      <c r="AA40">
        <v>9</v>
      </c>
      <c r="AB40" s="2">
        <v>42132</v>
      </c>
      <c r="AC40" s="2">
        <v>42255</v>
      </c>
      <c r="AD40">
        <v>4.78</v>
      </c>
      <c r="AE40">
        <v>4.78</v>
      </c>
      <c r="AF40">
        <v>4.8899999999999997</v>
      </c>
      <c r="AG40">
        <v>4.8899999999999997</v>
      </c>
      <c r="AH40">
        <v>5</v>
      </c>
      <c r="AI40">
        <v>4.8899999999999997</v>
      </c>
      <c r="AJ40">
        <v>5</v>
      </c>
      <c r="AK40" t="s">
        <v>47</v>
      </c>
      <c r="AL40">
        <v>1</v>
      </c>
      <c r="AM40">
        <v>0.08</v>
      </c>
    </row>
    <row r="41" spans="1:39" ht="15" customHeight="1" x14ac:dyDescent="0.25">
      <c r="A41">
        <v>5117160</v>
      </c>
      <c r="B41">
        <v>26444850</v>
      </c>
      <c r="C41" t="s">
        <v>214</v>
      </c>
      <c r="D41" t="s">
        <v>40</v>
      </c>
      <c r="E41" t="s">
        <v>215</v>
      </c>
      <c r="F41" t="s">
        <v>216</v>
      </c>
      <c r="G41" t="s">
        <v>217</v>
      </c>
      <c r="H41" s="2">
        <v>42024</v>
      </c>
      <c r="I41" t="s">
        <v>37</v>
      </c>
      <c r="J41" t="s">
        <v>7897</v>
      </c>
      <c r="K41" s="3">
        <v>1</v>
      </c>
      <c r="L41" s="3">
        <v>0</v>
      </c>
      <c r="M41" t="s">
        <v>47</v>
      </c>
      <c r="N41">
        <v>2</v>
      </c>
      <c r="O41">
        <v>2</v>
      </c>
      <c r="P41" t="s">
        <v>38</v>
      </c>
      <c r="Q41" t="s">
        <v>39</v>
      </c>
      <c r="R41">
        <v>45.382100000000001</v>
      </c>
      <c r="S41">
        <v>-75.756829999999994</v>
      </c>
      <c r="T41" t="s">
        <v>63</v>
      </c>
      <c r="U41" t="s">
        <v>57</v>
      </c>
      <c r="V41">
        <v>2</v>
      </c>
      <c r="W41">
        <v>2</v>
      </c>
      <c r="X41">
        <v>1</v>
      </c>
      <c r="Y41">
        <v>1</v>
      </c>
      <c r="Z41" s="4">
        <v>28</v>
      </c>
      <c r="AA41">
        <v>61</v>
      </c>
      <c r="AB41" s="2">
        <v>42256</v>
      </c>
      <c r="AC41" s="2">
        <v>44871</v>
      </c>
      <c r="AD41">
        <v>4.92</v>
      </c>
      <c r="AE41">
        <v>4.9000000000000004</v>
      </c>
      <c r="AF41">
        <v>4.72</v>
      </c>
      <c r="AG41">
        <v>4.95</v>
      </c>
      <c r="AH41">
        <v>4.8899999999999997</v>
      </c>
      <c r="AI41">
        <v>4.82</v>
      </c>
      <c r="AJ41">
        <v>4.87</v>
      </c>
      <c r="AK41" t="s">
        <v>47</v>
      </c>
      <c r="AL41">
        <v>2</v>
      </c>
      <c r="AM41">
        <v>0.59</v>
      </c>
    </row>
    <row r="42" spans="1:39" ht="15" customHeight="1" x14ac:dyDescent="0.25">
      <c r="A42">
        <v>5220678</v>
      </c>
      <c r="B42">
        <v>24328926</v>
      </c>
      <c r="C42" t="s">
        <v>218</v>
      </c>
      <c r="D42" t="s">
        <v>148</v>
      </c>
      <c r="E42" t="s">
        <v>201</v>
      </c>
      <c r="F42" t="s">
        <v>202</v>
      </c>
      <c r="G42" t="s">
        <v>203</v>
      </c>
      <c r="H42" s="2">
        <v>41973</v>
      </c>
      <c r="I42" t="s">
        <v>37</v>
      </c>
      <c r="J42" t="s">
        <v>7893</v>
      </c>
      <c r="K42" s="3">
        <v>0</v>
      </c>
      <c r="L42" s="3">
        <v>0</v>
      </c>
      <c r="M42" t="s">
        <v>47</v>
      </c>
      <c r="N42">
        <v>2</v>
      </c>
      <c r="O42">
        <v>4</v>
      </c>
      <c r="P42" t="s">
        <v>38</v>
      </c>
      <c r="Q42" t="str">
        <f>_xlfn.IFNA(D42,Unknown_Neighbourhood)</f>
        <v>Alta Vista</v>
      </c>
      <c r="R42">
        <v>45.387630000000001</v>
      </c>
      <c r="S42">
        <v>-75.657319999999999</v>
      </c>
      <c r="T42" t="s">
        <v>63</v>
      </c>
      <c r="U42" t="s">
        <v>57</v>
      </c>
      <c r="V42">
        <v>2</v>
      </c>
      <c r="W42">
        <v>1</v>
      </c>
      <c r="X42">
        <v>1</v>
      </c>
      <c r="Y42">
        <v>1</v>
      </c>
      <c r="Z42" s="4">
        <v>90</v>
      </c>
      <c r="AA42">
        <v>47</v>
      </c>
      <c r="AB42" s="2">
        <v>42055</v>
      </c>
      <c r="AC42" s="2">
        <v>44977</v>
      </c>
      <c r="AD42">
        <v>4.62</v>
      </c>
      <c r="AE42">
        <v>4.66</v>
      </c>
      <c r="AF42">
        <v>4.62</v>
      </c>
      <c r="AG42">
        <v>4.7</v>
      </c>
      <c r="AH42">
        <v>4.5999999999999996</v>
      </c>
      <c r="AI42">
        <v>4.5199999999999996</v>
      </c>
      <c r="AJ42">
        <v>4.43</v>
      </c>
      <c r="AK42" t="s">
        <v>47</v>
      </c>
      <c r="AL42">
        <v>2</v>
      </c>
      <c r="AM42">
        <v>0.42</v>
      </c>
    </row>
    <row r="43" spans="1:39" ht="15" customHeight="1" x14ac:dyDescent="0.25">
      <c r="A43">
        <v>5851756</v>
      </c>
      <c r="B43">
        <v>25461090</v>
      </c>
      <c r="C43" t="s">
        <v>219</v>
      </c>
      <c r="D43" t="s">
        <v>177</v>
      </c>
      <c r="E43" t="s">
        <v>220</v>
      </c>
      <c r="F43" t="s">
        <v>221</v>
      </c>
      <c r="G43" t="s">
        <v>222</v>
      </c>
      <c r="H43" s="2">
        <v>42005</v>
      </c>
      <c r="I43" t="s">
        <v>37</v>
      </c>
      <c r="J43" t="s">
        <v>7893</v>
      </c>
      <c r="K43" s="3">
        <v>0</v>
      </c>
      <c r="L43" s="3">
        <v>1</v>
      </c>
      <c r="M43" t="s">
        <v>38</v>
      </c>
      <c r="N43">
        <v>4</v>
      </c>
      <c r="O43">
        <v>4</v>
      </c>
      <c r="P43" t="s">
        <v>38</v>
      </c>
      <c r="Q43" t="s">
        <v>39</v>
      </c>
      <c r="R43">
        <v>45.428448000000003</v>
      </c>
      <c r="S43">
        <v>-75.675072</v>
      </c>
      <c r="T43" t="s">
        <v>204</v>
      </c>
      <c r="U43" t="s">
        <v>57</v>
      </c>
      <c r="V43">
        <v>2</v>
      </c>
      <c r="W43">
        <v>1.5</v>
      </c>
      <c r="X43">
        <v>1</v>
      </c>
      <c r="Y43">
        <v>1</v>
      </c>
      <c r="Z43" s="4">
        <v>83</v>
      </c>
      <c r="AA43">
        <v>21</v>
      </c>
      <c r="AB43" s="2">
        <v>42137</v>
      </c>
      <c r="AC43" s="2">
        <v>44964</v>
      </c>
      <c r="AD43">
        <v>4.62</v>
      </c>
      <c r="AE43">
        <v>4.76</v>
      </c>
      <c r="AF43">
        <v>4.8099999999999996</v>
      </c>
      <c r="AG43">
        <v>4.76</v>
      </c>
      <c r="AH43">
        <v>4.76</v>
      </c>
      <c r="AI43">
        <v>4.8600000000000003</v>
      </c>
      <c r="AJ43">
        <v>4.8099999999999996</v>
      </c>
      <c r="AK43" t="s">
        <v>38</v>
      </c>
      <c r="AL43">
        <v>4</v>
      </c>
      <c r="AM43">
        <v>0.19</v>
      </c>
    </row>
    <row r="44" spans="1:39" ht="15" customHeight="1" x14ac:dyDescent="0.25">
      <c r="A44">
        <v>5924541</v>
      </c>
      <c r="B44">
        <v>7354245</v>
      </c>
      <c r="C44" t="s">
        <v>223</v>
      </c>
      <c r="D44" t="s">
        <v>55</v>
      </c>
      <c r="E44" t="s">
        <v>224</v>
      </c>
      <c r="F44" t="s">
        <v>115</v>
      </c>
      <c r="G44" t="s">
        <v>116</v>
      </c>
      <c r="H44" s="2">
        <v>41463</v>
      </c>
      <c r="I44" t="s">
        <v>110</v>
      </c>
      <c r="J44" t="s">
        <v>7895</v>
      </c>
      <c r="K44" s="3">
        <v>1</v>
      </c>
      <c r="L44" s="3">
        <v>1</v>
      </c>
      <c r="M44" t="s">
        <v>47</v>
      </c>
      <c r="N44">
        <v>34</v>
      </c>
      <c r="O44">
        <v>142</v>
      </c>
      <c r="P44" t="s">
        <v>38</v>
      </c>
      <c r="Q44" t="s">
        <v>39</v>
      </c>
      <c r="R44">
        <v>45.411999999999999</v>
      </c>
      <c r="S44">
        <v>-75.699860000000001</v>
      </c>
      <c r="T44" t="s">
        <v>41</v>
      </c>
      <c r="U44" t="s">
        <v>42</v>
      </c>
      <c r="V44">
        <v>4</v>
      </c>
      <c r="W44">
        <v>1</v>
      </c>
      <c r="X44">
        <v>2</v>
      </c>
      <c r="Y44">
        <v>2</v>
      </c>
      <c r="Z44" s="4">
        <v>129</v>
      </c>
      <c r="AA44">
        <v>84</v>
      </c>
      <c r="AB44" s="2">
        <v>42104</v>
      </c>
      <c r="AC44" s="2">
        <v>45213</v>
      </c>
      <c r="AD44">
        <v>4.68</v>
      </c>
      <c r="AE44">
        <v>4.7</v>
      </c>
      <c r="AF44">
        <v>4.79</v>
      </c>
      <c r="AG44">
        <v>4.88</v>
      </c>
      <c r="AH44">
        <v>4.76</v>
      </c>
      <c r="AI44">
        <v>4.8</v>
      </c>
      <c r="AJ44">
        <v>4.57</v>
      </c>
      <c r="AK44" t="s">
        <v>47</v>
      </c>
      <c r="AL44">
        <v>24</v>
      </c>
      <c r="AM44">
        <v>0.77</v>
      </c>
    </row>
    <row r="45" spans="1:39" ht="15" customHeight="1" x14ac:dyDescent="0.25">
      <c r="A45">
        <v>6121836</v>
      </c>
      <c r="B45">
        <v>31556447</v>
      </c>
      <c r="C45" t="s">
        <v>225</v>
      </c>
      <c r="D45" t="s">
        <v>112</v>
      </c>
      <c r="E45" t="s">
        <v>226</v>
      </c>
      <c r="F45" t="s">
        <v>227</v>
      </c>
      <c r="G45" t="s">
        <v>228</v>
      </c>
      <c r="H45" s="2">
        <v>42113</v>
      </c>
      <c r="I45" t="s">
        <v>37</v>
      </c>
      <c r="J45" t="s">
        <v>7895</v>
      </c>
      <c r="K45" s="3">
        <v>1</v>
      </c>
      <c r="L45" s="3">
        <v>0.99</v>
      </c>
      <c r="M45" t="s">
        <v>38</v>
      </c>
      <c r="N45">
        <v>2</v>
      </c>
      <c r="O45">
        <v>6</v>
      </c>
      <c r="P45" t="s">
        <v>38</v>
      </c>
      <c r="Q45" t="s">
        <v>39</v>
      </c>
      <c r="R45">
        <v>45.35416</v>
      </c>
      <c r="S45">
        <v>-75.738020000000006</v>
      </c>
      <c r="T45" t="s">
        <v>63</v>
      </c>
      <c r="U45" t="s">
        <v>57</v>
      </c>
      <c r="V45">
        <v>4</v>
      </c>
      <c r="W45">
        <v>1</v>
      </c>
      <c r="X45">
        <v>1</v>
      </c>
      <c r="Y45">
        <v>2</v>
      </c>
      <c r="Z45" s="4">
        <v>78</v>
      </c>
      <c r="AA45">
        <v>157</v>
      </c>
      <c r="AB45" s="2">
        <v>42141</v>
      </c>
      <c r="AC45" s="2">
        <v>45351</v>
      </c>
      <c r="AD45">
        <v>4.9400000000000004</v>
      </c>
      <c r="AE45">
        <v>4.95</v>
      </c>
      <c r="AF45">
        <v>4.87</v>
      </c>
      <c r="AG45">
        <v>4.99</v>
      </c>
      <c r="AH45">
        <v>4.97</v>
      </c>
      <c r="AI45">
        <v>4.83</v>
      </c>
      <c r="AJ45">
        <v>4.88</v>
      </c>
      <c r="AK45" t="s">
        <v>38</v>
      </c>
      <c r="AL45">
        <v>2</v>
      </c>
      <c r="AM45">
        <v>1.46</v>
      </c>
    </row>
    <row r="46" spans="1:39" ht="15" customHeight="1" x14ac:dyDescent="0.25">
      <c r="A46">
        <v>6121871</v>
      </c>
      <c r="B46">
        <v>31556447</v>
      </c>
      <c r="C46" t="s">
        <v>229</v>
      </c>
      <c r="D46" t="s">
        <v>112</v>
      </c>
      <c r="E46" t="s">
        <v>230</v>
      </c>
      <c r="F46" t="s">
        <v>227</v>
      </c>
      <c r="G46" t="s">
        <v>228</v>
      </c>
      <c r="H46" s="2">
        <v>42113</v>
      </c>
      <c r="I46" t="s">
        <v>37</v>
      </c>
      <c r="J46" t="s">
        <v>7895</v>
      </c>
      <c r="K46" s="3">
        <v>1</v>
      </c>
      <c r="L46" s="3">
        <v>0.99</v>
      </c>
      <c r="M46" t="s">
        <v>38</v>
      </c>
      <c r="N46">
        <v>2</v>
      </c>
      <c r="O46">
        <v>6</v>
      </c>
      <c r="P46" t="s">
        <v>38</v>
      </c>
      <c r="Q46" t="s">
        <v>39</v>
      </c>
      <c r="R46">
        <v>45.355319999999999</v>
      </c>
      <c r="S46">
        <v>-75.737210000000005</v>
      </c>
      <c r="T46" t="s">
        <v>63</v>
      </c>
      <c r="U46" t="s">
        <v>57</v>
      </c>
      <c r="V46">
        <v>4</v>
      </c>
      <c r="W46">
        <v>1</v>
      </c>
      <c r="X46">
        <v>1</v>
      </c>
      <c r="Y46">
        <v>2</v>
      </c>
      <c r="Z46" s="4">
        <v>78</v>
      </c>
      <c r="AA46">
        <v>267</v>
      </c>
      <c r="AB46" s="2">
        <v>42143</v>
      </c>
      <c r="AC46" s="2">
        <v>45318</v>
      </c>
      <c r="AD46">
        <v>4.88</v>
      </c>
      <c r="AE46">
        <v>4.88</v>
      </c>
      <c r="AF46">
        <v>4.8600000000000003</v>
      </c>
      <c r="AG46">
        <v>4.9400000000000004</v>
      </c>
      <c r="AH46">
        <v>4.95</v>
      </c>
      <c r="AI46">
        <v>4.87</v>
      </c>
      <c r="AJ46">
        <v>4.84</v>
      </c>
      <c r="AK46" t="s">
        <v>47</v>
      </c>
      <c r="AL46">
        <v>2</v>
      </c>
      <c r="AM46">
        <v>2.48</v>
      </c>
    </row>
    <row r="47" spans="1:39" ht="15" customHeight="1" x14ac:dyDescent="0.25">
      <c r="A47">
        <v>6153741</v>
      </c>
      <c r="B47">
        <v>14484439</v>
      </c>
      <c r="C47" t="s">
        <v>231</v>
      </c>
      <c r="D47" t="s">
        <v>177</v>
      </c>
      <c r="E47" t="s">
        <v>232</v>
      </c>
      <c r="F47" t="s">
        <v>233</v>
      </c>
      <c r="G47" t="s">
        <v>234</v>
      </c>
      <c r="H47" s="2">
        <v>41748</v>
      </c>
      <c r="I47" t="s">
        <v>7894</v>
      </c>
      <c r="J47" t="s">
        <v>7895</v>
      </c>
      <c r="K47" s="3">
        <v>1</v>
      </c>
      <c r="L47" s="3">
        <v>0.88</v>
      </c>
      <c r="M47" t="s">
        <v>47</v>
      </c>
      <c r="N47">
        <v>22</v>
      </c>
      <c r="O47">
        <v>45</v>
      </c>
      <c r="P47" t="s">
        <v>38</v>
      </c>
      <c r="Q47" t="s">
        <v>39</v>
      </c>
      <c r="R47">
        <v>45.428249999999998</v>
      </c>
      <c r="S47">
        <v>-75.689509999999999</v>
      </c>
      <c r="T47" t="s">
        <v>41</v>
      </c>
      <c r="U47" t="s">
        <v>42</v>
      </c>
      <c r="V47">
        <v>3</v>
      </c>
      <c r="W47">
        <v>1</v>
      </c>
      <c r="X47">
        <v>1</v>
      </c>
      <c r="Y47">
        <v>2</v>
      </c>
      <c r="Z47" s="4">
        <v>170</v>
      </c>
      <c r="AA47">
        <v>30</v>
      </c>
      <c r="AB47" s="2">
        <v>42160</v>
      </c>
      <c r="AC47" s="2">
        <v>45289</v>
      </c>
      <c r="AD47">
        <v>4.7</v>
      </c>
      <c r="AE47">
        <v>4.6900000000000004</v>
      </c>
      <c r="AF47">
        <v>4.5199999999999996</v>
      </c>
      <c r="AG47">
        <v>4.8600000000000003</v>
      </c>
      <c r="AH47">
        <v>4.8600000000000003</v>
      </c>
      <c r="AI47">
        <v>4.8600000000000003</v>
      </c>
      <c r="AJ47">
        <v>4.6399999999999997</v>
      </c>
      <c r="AK47" t="s">
        <v>47</v>
      </c>
      <c r="AL47">
        <v>5</v>
      </c>
      <c r="AM47">
        <v>0.28000000000000003</v>
      </c>
    </row>
    <row r="48" spans="1:39" ht="15" customHeight="1" x14ac:dyDescent="0.25">
      <c r="A48">
        <v>6194931</v>
      </c>
      <c r="B48">
        <v>32125722</v>
      </c>
      <c r="C48" t="s">
        <v>235</v>
      </c>
      <c r="D48" t="s">
        <v>77</v>
      </c>
      <c r="E48" t="s">
        <v>236</v>
      </c>
      <c r="F48" t="s">
        <v>237</v>
      </c>
      <c r="G48" t="s">
        <v>238</v>
      </c>
      <c r="H48" s="2">
        <v>42122</v>
      </c>
      <c r="I48" t="s">
        <v>37</v>
      </c>
      <c r="J48" t="s">
        <v>7895</v>
      </c>
      <c r="K48" s="3">
        <v>1</v>
      </c>
      <c r="L48" s="3">
        <v>0.5</v>
      </c>
      <c r="M48" t="s">
        <v>47</v>
      </c>
      <c r="N48">
        <v>1</v>
      </c>
      <c r="O48">
        <v>5</v>
      </c>
      <c r="P48" t="s">
        <v>38</v>
      </c>
      <c r="Q48" t="s">
        <v>39</v>
      </c>
      <c r="R48">
        <v>45.346580000000003</v>
      </c>
      <c r="S48">
        <v>-75.62603</v>
      </c>
      <c r="T48" t="s">
        <v>63</v>
      </c>
      <c r="U48" t="s">
        <v>57</v>
      </c>
      <c r="V48">
        <v>2</v>
      </c>
      <c r="W48">
        <v>1</v>
      </c>
      <c r="X48">
        <v>1</v>
      </c>
      <c r="Y48">
        <v>2</v>
      </c>
      <c r="Z48" s="4">
        <v>40</v>
      </c>
      <c r="AA48">
        <v>293</v>
      </c>
      <c r="AB48" s="2">
        <v>42134</v>
      </c>
      <c r="AC48" s="2">
        <v>43862</v>
      </c>
      <c r="AD48">
        <v>4.76</v>
      </c>
      <c r="AE48">
        <v>4.8499999999999996</v>
      </c>
      <c r="AF48">
        <v>4.8499999999999996</v>
      </c>
      <c r="AG48">
        <v>4.91</v>
      </c>
      <c r="AH48">
        <v>4.9000000000000004</v>
      </c>
      <c r="AI48">
        <v>4.7300000000000004</v>
      </c>
      <c r="AJ48">
        <v>4.83</v>
      </c>
      <c r="AK48" t="s">
        <v>47</v>
      </c>
      <c r="AL48">
        <v>1</v>
      </c>
      <c r="AM48">
        <v>2.71</v>
      </c>
    </row>
    <row r="49" spans="1:39" ht="15" customHeight="1" x14ac:dyDescent="0.25">
      <c r="A49">
        <v>6197420</v>
      </c>
      <c r="B49">
        <v>7354245</v>
      </c>
      <c r="C49" t="s">
        <v>239</v>
      </c>
      <c r="D49" t="s">
        <v>55</v>
      </c>
      <c r="E49" t="s">
        <v>240</v>
      </c>
      <c r="F49" t="s">
        <v>115</v>
      </c>
      <c r="G49" t="s">
        <v>116</v>
      </c>
      <c r="H49" s="2">
        <v>41463</v>
      </c>
      <c r="I49" t="s">
        <v>110</v>
      </c>
      <c r="J49" t="s">
        <v>7895</v>
      </c>
      <c r="K49" s="3">
        <v>1</v>
      </c>
      <c r="L49" s="3">
        <v>1</v>
      </c>
      <c r="M49" t="s">
        <v>47</v>
      </c>
      <c r="N49">
        <v>34</v>
      </c>
      <c r="O49">
        <v>142</v>
      </c>
      <c r="P49" t="s">
        <v>38</v>
      </c>
      <c r="Q49" t="s">
        <v>39</v>
      </c>
      <c r="R49">
        <v>45.413420000000002</v>
      </c>
      <c r="S49">
        <v>-75.706069999999997</v>
      </c>
      <c r="T49" t="s">
        <v>117</v>
      </c>
      <c r="U49" t="s">
        <v>42</v>
      </c>
      <c r="V49">
        <v>8</v>
      </c>
      <c r="W49">
        <v>1.5</v>
      </c>
      <c r="X49">
        <v>3</v>
      </c>
      <c r="Y49">
        <v>4</v>
      </c>
      <c r="Z49" s="4">
        <v>215</v>
      </c>
      <c r="AA49">
        <v>137</v>
      </c>
      <c r="AB49" s="2">
        <v>42184</v>
      </c>
      <c r="AC49" s="2">
        <v>45319</v>
      </c>
      <c r="AD49">
        <v>4.7</v>
      </c>
      <c r="AE49">
        <v>4.8</v>
      </c>
      <c r="AF49">
        <v>4.78</v>
      </c>
      <c r="AG49">
        <v>4.91</v>
      </c>
      <c r="AH49">
        <v>4.93</v>
      </c>
      <c r="AI49">
        <v>4.75</v>
      </c>
      <c r="AJ49">
        <v>4.62</v>
      </c>
      <c r="AK49" t="s">
        <v>47</v>
      </c>
      <c r="AL49">
        <v>24</v>
      </c>
      <c r="AM49">
        <v>1.29</v>
      </c>
    </row>
    <row r="50" spans="1:39" ht="15" customHeight="1" x14ac:dyDescent="0.25">
      <c r="A50">
        <v>6424695</v>
      </c>
      <c r="B50">
        <v>2819714</v>
      </c>
      <c r="C50" t="s">
        <v>241</v>
      </c>
      <c r="D50" t="s">
        <v>40</v>
      </c>
      <c r="E50" t="s">
        <v>242</v>
      </c>
      <c r="F50" t="s">
        <v>243</v>
      </c>
      <c r="G50" t="s">
        <v>244</v>
      </c>
      <c r="H50" s="2">
        <v>41093</v>
      </c>
      <c r="I50" t="s">
        <v>37</v>
      </c>
      <c r="J50" t="s">
        <v>7896</v>
      </c>
      <c r="K50" s="3">
        <v>1</v>
      </c>
      <c r="L50" s="3">
        <v>0.82</v>
      </c>
      <c r="M50" t="s">
        <v>38</v>
      </c>
      <c r="N50">
        <v>2</v>
      </c>
      <c r="O50">
        <v>2</v>
      </c>
      <c r="P50" t="s">
        <v>38</v>
      </c>
      <c r="Q50" t="s">
        <v>39</v>
      </c>
      <c r="R50">
        <v>45.398589999999999</v>
      </c>
      <c r="S50">
        <v>-75.730350000000001</v>
      </c>
      <c r="T50" t="s">
        <v>41</v>
      </c>
      <c r="U50" t="s">
        <v>42</v>
      </c>
      <c r="V50">
        <v>2</v>
      </c>
      <c r="W50">
        <v>1</v>
      </c>
      <c r="X50">
        <v>1</v>
      </c>
      <c r="Y50">
        <v>1</v>
      </c>
      <c r="Z50" s="4">
        <v>95</v>
      </c>
      <c r="AA50">
        <v>134</v>
      </c>
      <c r="AB50" s="2">
        <v>42153</v>
      </c>
      <c r="AC50" s="2">
        <v>45234</v>
      </c>
      <c r="AD50">
        <v>4.8099999999999996</v>
      </c>
      <c r="AE50">
        <v>4.9000000000000004</v>
      </c>
      <c r="AF50">
        <v>4.8899999999999997</v>
      </c>
      <c r="AG50">
        <v>4.9400000000000004</v>
      </c>
      <c r="AH50">
        <v>4.8899999999999997</v>
      </c>
      <c r="AI50">
        <v>4.92</v>
      </c>
      <c r="AJ50">
        <v>4.83</v>
      </c>
      <c r="AK50" t="s">
        <v>47</v>
      </c>
      <c r="AL50">
        <v>1</v>
      </c>
      <c r="AM50">
        <v>1.25</v>
      </c>
    </row>
    <row r="51" spans="1:39" ht="15" customHeight="1" x14ac:dyDescent="0.25">
      <c r="A51">
        <v>6430320</v>
      </c>
      <c r="B51">
        <v>19290752</v>
      </c>
      <c r="C51" t="s">
        <v>245</v>
      </c>
      <c r="D51" t="s">
        <v>177</v>
      </c>
      <c r="E51" t="s">
        <v>246</v>
      </c>
      <c r="F51" t="s">
        <v>198</v>
      </c>
      <c r="G51" t="s">
        <v>199</v>
      </c>
      <c r="H51" s="2">
        <v>41852</v>
      </c>
      <c r="I51" t="s">
        <v>37</v>
      </c>
      <c r="J51" t="s">
        <v>7895</v>
      </c>
      <c r="K51" s="3">
        <v>1</v>
      </c>
      <c r="L51" s="3">
        <v>0.83</v>
      </c>
      <c r="M51" t="s">
        <v>38</v>
      </c>
      <c r="N51">
        <v>3</v>
      </c>
      <c r="O51">
        <v>8</v>
      </c>
      <c r="P51" t="s">
        <v>38</v>
      </c>
      <c r="Q51" t="s">
        <v>39</v>
      </c>
      <c r="R51">
        <v>45.433320000000002</v>
      </c>
      <c r="S51">
        <v>-75.690489999999997</v>
      </c>
      <c r="T51" t="s">
        <v>41</v>
      </c>
      <c r="U51" t="s">
        <v>42</v>
      </c>
      <c r="V51">
        <v>2</v>
      </c>
      <c r="W51">
        <v>1</v>
      </c>
      <c r="X51">
        <v>0</v>
      </c>
      <c r="Y51">
        <v>1</v>
      </c>
      <c r="Z51" s="4">
        <v>129</v>
      </c>
      <c r="AA51">
        <v>170</v>
      </c>
      <c r="AB51" s="2">
        <v>42154</v>
      </c>
      <c r="AC51" s="2">
        <v>45172</v>
      </c>
      <c r="AD51">
        <v>4.68</v>
      </c>
      <c r="AE51">
        <v>4.84</v>
      </c>
      <c r="AF51">
        <v>4.88</v>
      </c>
      <c r="AG51">
        <v>4.82</v>
      </c>
      <c r="AH51">
        <v>4.84</v>
      </c>
      <c r="AI51">
        <v>4.76</v>
      </c>
      <c r="AJ51">
        <v>4.55</v>
      </c>
      <c r="AK51" t="s">
        <v>47</v>
      </c>
      <c r="AL51">
        <v>3</v>
      </c>
      <c r="AM51">
        <v>1.58</v>
      </c>
    </row>
    <row r="52" spans="1:39" ht="15" customHeight="1" x14ac:dyDescent="0.25">
      <c r="A52">
        <v>6475461</v>
      </c>
      <c r="B52">
        <v>33827123</v>
      </c>
      <c r="C52" t="s">
        <v>247</v>
      </c>
      <c r="D52" t="s">
        <v>251</v>
      </c>
      <c r="E52" t="s">
        <v>248</v>
      </c>
      <c r="F52" t="s">
        <v>249</v>
      </c>
      <c r="G52" t="s">
        <v>250</v>
      </c>
      <c r="H52" s="2">
        <v>42144</v>
      </c>
      <c r="I52" t="s">
        <v>37</v>
      </c>
      <c r="J52" t="s">
        <v>7895</v>
      </c>
      <c r="K52" s="3">
        <v>1</v>
      </c>
      <c r="L52" s="3">
        <v>0.88</v>
      </c>
      <c r="M52" t="s">
        <v>38</v>
      </c>
      <c r="N52">
        <v>1</v>
      </c>
      <c r="O52">
        <v>1</v>
      </c>
      <c r="P52" t="s">
        <v>38</v>
      </c>
      <c r="Q52" t="s">
        <v>39</v>
      </c>
      <c r="R52">
        <v>45.36383</v>
      </c>
      <c r="S52">
        <v>-75.861530000000002</v>
      </c>
      <c r="T52" t="s">
        <v>63</v>
      </c>
      <c r="U52" t="s">
        <v>57</v>
      </c>
      <c r="V52">
        <v>2</v>
      </c>
      <c r="W52">
        <v>1</v>
      </c>
      <c r="X52">
        <v>1</v>
      </c>
      <c r="Y52">
        <v>1</v>
      </c>
      <c r="Z52" s="4">
        <v>89</v>
      </c>
      <c r="AA52">
        <v>186</v>
      </c>
      <c r="AB52" s="2">
        <v>42157</v>
      </c>
      <c r="AC52" s="2">
        <v>45242</v>
      </c>
      <c r="AD52">
        <v>4.93</v>
      </c>
      <c r="AE52">
        <v>4.96</v>
      </c>
      <c r="AF52">
        <v>4.9000000000000004</v>
      </c>
      <c r="AG52">
        <v>4.9800000000000004</v>
      </c>
      <c r="AH52">
        <v>4.99</v>
      </c>
      <c r="AI52">
        <v>4.9000000000000004</v>
      </c>
      <c r="AJ52">
        <v>4.95</v>
      </c>
      <c r="AK52" t="s">
        <v>47</v>
      </c>
      <c r="AL52">
        <v>1</v>
      </c>
      <c r="AM52">
        <v>1.73</v>
      </c>
    </row>
    <row r="53" spans="1:39" ht="15" customHeight="1" x14ac:dyDescent="0.25">
      <c r="A53">
        <v>6478453</v>
      </c>
      <c r="B53">
        <v>33836567</v>
      </c>
      <c r="C53" t="s">
        <v>252</v>
      </c>
      <c r="D53" t="s">
        <v>62</v>
      </c>
      <c r="E53" t="s">
        <v>253</v>
      </c>
      <c r="F53" t="s">
        <v>254</v>
      </c>
      <c r="G53" t="s">
        <v>255</v>
      </c>
      <c r="H53" s="2">
        <v>42144</v>
      </c>
      <c r="I53" t="s">
        <v>37</v>
      </c>
      <c r="J53" t="s">
        <v>7895</v>
      </c>
      <c r="K53" s="3">
        <v>1</v>
      </c>
      <c r="L53" s="3">
        <v>0.91</v>
      </c>
      <c r="M53" t="s">
        <v>38</v>
      </c>
      <c r="N53">
        <v>2</v>
      </c>
      <c r="O53">
        <v>2</v>
      </c>
      <c r="P53" t="s">
        <v>38</v>
      </c>
      <c r="Q53" t="s">
        <v>39</v>
      </c>
      <c r="R53">
        <v>45.398510000000002</v>
      </c>
      <c r="S53">
        <v>-75.694249999999997</v>
      </c>
      <c r="T53" t="s">
        <v>63</v>
      </c>
      <c r="U53" t="s">
        <v>57</v>
      </c>
      <c r="V53">
        <v>1</v>
      </c>
      <c r="W53">
        <v>1</v>
      </c>
      <c r="X53">
        <v>1</v>
      </c>
      <c r="Y53">
        <v>1</v>
      </c>
      <c r="Z53" s="4">
        <v>47</v>
      </c>
      <c r="AA53">
        <v>146</v>
      </c>
      <c r="AB53" s="2">
        <v>42148</v>
      </c>
      <c r="AC53" s="2">
        <v>45277</v>
      </c>
      <c r="AD53">
        <v>4.92</v>
      </c>
      <c r="AE53">
        <v>4.9400000000000004</v>
      </c>
      <c r="AF53">
        <v>4.95</v>
      </c>
      <c r="AG53">
        <v>4.99</v>
      </c>
      <c r="AH53">
        <v>4.95</v>
      </c>
      <c r="AI53">
        <v>4.96</v>
      </c>
      <c r="AJ53">
        <v>4.93</v>
      </c>
      <c r="AK53" t="s">
        <v>47</v>
      </c>
      <c r="AL53">
        <v>2</v>
      </c>
      <c r="AM53">
        <v>1.36</v>
      </c>
    </row>
    <row r="54" spans="1:39" ht="15" customHeight="1" x14ac:dyDescent="0.25">
      <c r="A54">
        <v>6500659</v>
      </c>
      <c r="B54">
        <v>33978514</v>
      </c>
      <c r="C54" t="s">
        <v>256</v>
      </c>
      <c r="D54" t="s">
        <v>105</v>
      </c>
      <c r="E54" t="s">
        <v>257</v>
      </c>
      <c r="F54" t="s">
        <v>258</v>
      </c>
      <c r="G54" t="s">
        <v>259</v>
      </c>
      <c r="H54" s="2">
        <v>42146</v>
      </c>
      <c r="I54" t="s">
        <v>37</v>
      </c>
      <c r="J54" t="s">
        <v>7897</v>
      </c>
      <c r="K54" s="3">
        <v>1</v>
      </c>
      <c r="L54" s="3">
        <v>0</v>
      </c>
      <c r="M54" t="s">
        <v>47</v>
      </c>
      <c r="N54">
        <v>1</v>
      </c>
      <c r="O54">
        <v>1</v>
      </c>
      <c r="P54" t="s">
        <v>38</v>
      </c>
      <c r="Q54" t="s">
        <v>39</v>
      </c>
      <c r="R54">
        <v>45.425710000000002</v>
      </c>
      <c r="S54">
        <v>-76.078419999999994</v>
      </c>
      <c r="T54" t="s">
        <v>260</v>
      </c>
      <c r="U54" t="s">
        <v>42</v>
      </c>
      <c r="V54">
        <v>4</v>
      </c>
      <c r="W54">
        <v>2</v>
      </c>
      <c r="X54">
        <v>2</v>
      </c>
      <c r="Y54">
        <v>2</v>
      </c>
      <c r="Z54" s="4">
        <v>275</v>
      </c>
      <c r="AA54">
        <v>176</v>
      </c>
      <c r="AB54" s="2">
        <v>42155</v>
      </c>
      <c r="AC54" s="2">
        <v>44941</v>
      </c>
      <c r="AD54">
        <v>4.9800000000000004</v>
      </c>
      <c r="AE54">
        <v>4.99</v>
      </c>
      <c r="AF54">
        <v>4.97</v>
      </c>
      <c r="AG54">
        <v>4.9800000000000004</v>
      </c>
      <c r="AH54">
        <v>4.99</v>
      </c>
      <c r="AI54">
        <v>4.87</v>
      </c>
      <c r="AJ54">
        <v>4.91</v>
      </c>
      <c r="AK54" t="s">
        <v>47</v>
      </c>
      <c r="AL54">
        <v>1</v>
      </c>
      <c r="AM54">
        <v>1.64</v>
      </c>
    </row>
    <row r="55" spans="1:39" ht="15" customHeight="1" x14ac:dyDescent="0.25">
      <c r="A55">
        <v>6512008</v>
      </c>
      <c r="B55">
        <v>16181239</v>
      </c>
      <c r="C55" t="s">
        <v>261</v>
      </c>
      <c r="D55" t="s">
        <v>40</v>
      </c>
      <c r="E55" t="s">
        <v>262</v>
      </c>
      <c r="F55" t="s">
        <v>263</v>
      </c>
      <c r="G55" t="s">
        <v>264</v>
      </c>
      <c r="H55" s="2">
        <v>41789</v>
      </c>
      <c r="I55" t="s">
        <v>37</v>
      </c>
      <c r="J55" t="s">
        <v>7893</v>
      </c>
      <c r="K55" s="3">
        <v>0</v>
      </c>
      <c r="L55" s="3">
        <v>0.88</v>
      </c>
      <c r="M55" t="s">
        <v>38</v>
      </c>
      <c r="N55">
        <v>2</v>
      </c>
      <c r="O55">
        <v>2</v>
      </c>
      <c r="P55" t="s">
        <v>38</v>
      </c>
      <c r="Q55" t="s">
        <v>39</v>
      </c>
      <c r="R55">
        <v>45.396070000000002</v>
      </c>
      <c r="S55">
        <v>-75.757959999999997</v>
      </c>
      <c r="T55" t="s">
        <v>56</v>
      </c>
      <c r="U55" t="s">
        <v>57</v>
      </c>
      <c r="V55">
        <v>2</v>
      </c>
      <c r="W55">
        <v>1</v>
      </c>
      <c r="X55">
        <v>1</v>
      </c>
      <c r="Y55">
        <v>1</v>
      </c>
      <c r="Z55" s="4">
        <v>95</v>
      </c>
      <c r="AA55">
        <v>11</v>
      </c>
      <c r="AB55" s="2">
        <v>43408</v>
      </c>
      <c r="AC55" s="2">
        <v>45214</v>
      </c>
      <c r="AD55">
        <v>5</v>
      </c>
      <c r="AE55">
        <v>4.91</v>
      </c>
      <c r="AF55">
        <v>4.91</v>
      </c>
      <c r="AG55">
        <v>5</v>
      </c>
      <c r="AH55">
        <v>5</v>
      </c>
      <c r="AI55">
        <v>5</v>
      </c>
      <c r="AJ55">
        <v>4.91</v>
      </c>
      <c r="AK55" t="s">
        <v>47</v>
      </c>
      <c r="AL55">
        <v>2</v>
      </c>
      <c r="AM55">
        <v>0.17</v>
      </c>
    </row>
    <row r="56" spans="1:39" ht="15" customHeight="1" x14ac:dyDescent="0.25">
      <c r="A56">
        <v>6586860</v>
      </c>
      <c r="B56">
        <v>32721950</v>
      </c>
      <c r="C56" t="s">
        <v>265</v>
      </c>
      <c r="D56" t="s">
        <v>94</v>
      </c>
      <c r="E56" t="s">
        <v>266</v>
      </c>
      <c r="F56" t="s">
        <v>267</v>
      </c>
      <c r="G56" t="s">
        <v>268</v>
      </c>
      <c r="H56" s="2">
        <v>42130</v>
      </c>
      <c r="I56" t="s">
        <v>37</v>
      </c>
      <c r="J56" t="s">
        <v>7896</v>
      </c>
      <c r="K56" s="3">
        <v>1</v>
      </c>
      <c r="L56" s="3">
        <v>1</v>
      </c>
      <c r="M56" t="s">
        <v>38</v>
      </c>
      <c r="N56">
        <v>1</v>
      </c>
      <c r="O56">
        <v>1</v>
      </c>
      <c r="P56" t="s">
        <v>38</v>
      </c>
      <c r="Q56" t="s">
        <v>39</v>
      </c>
      <c r="R56">
        <v>45.429200000000002</v>
      </c>
      <c r="S56">
        <v>-75.645629999999997</v>
      </c>
      <c r="T56" t="s">
        <v>50</v>
      </c>
      <c r="U56" t="s">
        <v>42</v>
      </c>
      <c r="V56">
        <v>2</v>
      </c>
      <c r="W56">
        <v>1</v>
      </c>
      <c r="X56">
        <v>1</v>
      </c>
      <c r="Y56">
        <v>1</v>
      </c>
      <c r="Z56" s="4">
        <v>101</v>
      </c>
      <c r="AA56">
        <v>155</v>
      </c>
      <c r="AB56" s="2">
        <v>42165</v>
      </c>
      <c r="AC56" s="2">
        <v>45231</v>
      </c>
      <c r="AD56">
        <v>4.7699999999999996</v>
      </c>
      <c r="AE56">
        <v>4.8099999999999996</v>
      </c>
      <c r="AF56">
        <v>4.97</v>
      </c>
      <c r="AG56">
        <v>4.92</v>
      </c>
      <c r="AH56">
        <v>4.8899999999999997</v>
      </c>
      <c r="AI56">
        <v>4.78</v>
      </c>
      <c r="AJ56">
        <v>4.82</v>
      </c>
      <c r="AK56" t="s">
        <v>47</v>
      </c>
      <c r="AL56">
        <v>1</v>
      </c>
      <c r="AM56">
        <v>1.45</v>
      </c>
    </row>
    <row r="57" spans="1:39" ht="15" customHeight="1" x14ac:dyDescent="0.25">
      <c r="A57">
        <v>6589324</v>
      </c>
      <c r="B57">
        <v>1878522</v>
      </c>
      <c r="C57" t="s">
        <v>269</v>
      </c>
      <c r="D57" t="s">
        <v>94</v>
      </c>
      <c r="E57" t="s">
        <v>270</v>
      </c>
      <c r="F57" t="s">
        <v>271</v>
      </c>
      <c r="G57" t="s">
        <v>272</v>
      </c>
      <c r="H57" s="2">
        <v>40975</v>
      </c>
      <c r="I57" t="s">
        <v>37</v>
      </c>
      <c r="J57" t="s">
        <v>7895</v>
      </c>
      <c r="K57" s="3">
        <v>1</v>
      </c>
      <c r="L57" s="3">
        <v>0.96</v>
      </c>
      <c r="M57" t="s">
        <v>38</v>
      </c>
      <c r="N57">
        <v>2</v>
      </c>
      <c r="O57">
        <v>2</v>
      </c>
      <c r="P57" t="s">
        <v>38</v>
      </c>
      <c r="Q57" t="s">
        <v>39</v>
      </c>
      <c r="R57">
        <v>45.441290000000002</v>
      </c>
      <c r="S57">
        <v>-75.686319999999995</v>
      </c>
      <c r="T57" t="s">
        <v>209</v>
      </c>
      <c r="U57" t="s">
        <v>42</v>
      </c>
      <c r="V57">
        <v>4</v>
      </c>
      <c r="W57">
        <v>2</v>
      </c>
      <c r="X57">
        <v>0</v>
      </c>
      <c r="Y57">
        <v>2</v>
      </c>
      <c r="Z57" s="4">
        <v>185</v>
      </c>
      <c r="AA57">
        <v>217</v>
      </c>
      <c r="AB57" s="2">
        <v>42544</v>
      </c>
      <c r="AC57" s="2">
        <v>45325</v>
      </c>
      <c r="AD57">
        <v>4.93</v>
      </c>
      <c r="AE57">
        <v>4.95</v>
      </c>
      <c r="AF57">
        <v>4.9400000000000004</v>
      </c>
      <c r="AG57">
        <v>4.96</v>
      </c>
      <c r="AH57">
        <v>4.97</v>
      </c>
      <c r="AI57">
        <v>4.9400000000000004</v>
      </c>
      <c r="AJ57">
        <v>4.8499999999999996</v>
      </c>
      <c r="AK57" t="s">
        <v>47</v>
      </c>
      <c r="AL57">
        <v>2</v>
      </c>
      <c r="AM57">
        <v>2.2999999999999998</v>
      </c>
    </row>
    <row r="58" spans="1:39" ht="15" customHeight="1" x14ac:dyDescent="0.25">
      <c r="A58">
        <v>6591110</v>
      </c>
      <c r="B58">
        <v>34481136</v>
      </c>
      <c r="C58" t="s">
        <v>273</v>
      </c>
      <c r="D58" t="s">
        <v>177</v>
      </c>
      <c r="E58" t="s">
        <v>274</v>
      </c>
      <c r="F58" t="s">
        <v>275</v>
      </c>
      <c r="G58" t="s">
        <v>276</v>
      </c>
      <c r="H58" s="2">
        <v>42152</v>
      </c>
      <c r="I58" t="s">
        <v>37</v>
      </c>
      <c r="J58" t="s">
        <v>7897</v>
      </c>
      <c r="K58" s="3">
        <v>1</v>
      </c>
      <c r="L58" s="3">
        <v>1</v>
      </c>
      <c r="M58" t="s">
        <v>47</v>
      </c>
      <c r="N58">
        <v>1</v>
      </c>
      <c r="O58">
        <v>4</v>
      </c>
      <c r="P58" t="s">
        <v>38</v>
      </c>
      <c r="Q58" t="s">
        <v>39</v>
      </c>
      <c r="R58">
        <v>45.433039999999998</v>
      </c>
      <c r="S58">
        <v>-75.662469999999999</v>
      </c>
      <c r="T58" t="s">
        <v>41</v>
      </c>
      <c r="U58" t="s">
        <v>42</v>
      </c>
      <c r="V58">
        <v>6</v>
      </c>
      <c r="W58">
        <v>1</v>
      </c>
      <c r="X58">
        <v>2</v>
      </c>
      <c r="Y58">
        <v>4</v>
      </c>
      <c r="Z58" s="4">
        <v>125</v>
      </c>
      <c r="AA58">
        <v>181</v>
      </c>
      <c r="AB58" s="2">
        <v>42335</v>
      </c>
      <c r="AC58" s="2">
        <v>44430</v>
      </c>
      <c r="AD58">
        <v>4.87</v>
      </c>
      <c r="AE58">
        <v>4.8899999999999997</v>
      </c>
      <c r="AF58">
        <v>4.92</v>
      </c>
      <c r="AG58">
        <v>4.97</v>
      </c>
      <c r="AH58">
        <v>4.92</v>
      </c>
      <c r="AI58">
        <v>4.71</v>
      </c>
      <c r="AJ58">
        <v>4.87</v>
      </c>
      <c r="AK58" t="s">
        <v>38</v>
      </c>
      <c r="AL58">
        <v>1</v>
      </c>
      <c r="AM58">
        <v>1.79</v>
      </c>
    </row>
    <row r="59" spans="1:39" ht="15" customHeight="1" x14ac:dyDescent="0.25">
      <c r="A59">
        <v>6612499</v>
      </c>
      <c r="B59">
        <v>34602819</v>
      </c>
      <c r="C59" t="s">
        <v>277</v>
      </c>
      <c r="D59" t="s">
        <v>177</v>
      </c>
      <c r="E59" t="s">
        <v>278</v>
      </c>
      <c r="F59" t="s">
        <v>279</v>
      </c>
      <c r="G59" t="s">
        <v>280</v>
      </c>
      <c r="H59" s="2">
        <v>42154</v>
      </c>
      <c r="I59" t="s">
        <v>37</v>
      </c>
      <c r="J59" t="s">
        <v>7896</v>
      </c>
      <c r="K59" s="3">
        <v>1</v>
      </c>
      <c r="L59" s="3">
        <v>0.84</v>
      </c>
      <c r="M59" t="s">
        <v>38</v>
      </c>
      <c r="N59">
        <v>12</v>
      </c>
      <c r="O59">
        <v>12</v>
      </c>
      <c r="P59" t="s">
        <v>38</v>
      </c>
      <c r="Q59" t="s">
        <v>39</v>
      </c>
      <c r="R59">
        <v>45.426569999999998</v>
      </c>
      <c r="S59">
        <v>-75.676490000000001</v>
      </c>
      <c r="T59" t="s">
        <v>56</v>
      </c>
      <c r="U59" t="s">
        <v>57</v>
      </c>
      <c r="V59">
        <v>1</v>
      </c>
      <c r="W59">
        <v>1</v>
      </c>
      <c r="X59">
        <v>2</v>
      </c>
      <c r="Y59">
        <v>1</v>
      </c>
      <c r="Z59" s="4">
        <v>85</v>
      </c>
      <c r="AA59">
        <v>14</v>
      </c>
      <c r="AB59" s="2">
        <v>42250</v>
      </c>
      <c r="AC59" s="2">
        <v>45274</v>
      </c>
      <c r="AD59">
        <v>4.6399999999999997</v>
      </c>
      <c r="AE59">
        <v>4.6399999999999997</v>
      </c>
      <c r="AF59">
        <v>4.43</v>
      </c>
      <c r="AG59">
        <v>4.8600000000000003</v>
      </c>
      <c r="AH59">
        <v>4.8600000000000003</v>
      </c>
      <c r="AI59">
        <v>4.79</v>
      </c>
      <c r="AJ59">
        <v>4.43</v>
      </c>
      <c r="AK59" t="s">
        <v>47</v>
      </c>
      <c r="AL59">
        <v>12</v>
      </c>
      <c r="AM59">
        <v>0.13</v>
      </c>
    </row>
    <row r="60" spans="1:39" ht="15" customHeight="1" x14ac:dyDescent="0.25">
      <c r="A60">
        <v>7025115</v>
      </c>
      <c r="B60">
        <v>34602819</v>
      </c>
      <c r="C60" t="s">
        <v>281</v>
      </c>
      <c r="D60" t="s">
        <v>177</v>
      </c>
      <c r="E60" t="s">
        <v>278</v>
      </c>
      <c r="F60" t="s">
        <v>279</v>
      </c>
      <c r="G60" t="s">
        <v>280</v>
      </c>
      <c r="H60" s="2">
        <v>42154</v>
      </c>
      <c r="I60" t="s">
        <v>37</v>
      </c>
      <c r="J60" t="s">
        <v>7896</v>
      </c>
      <c r="K60" s="3">
        <v>1</v>
      </c>
      <c r="L60" s="3">
        <v>0.84</v>
      </c>
      <c r="M60" t="s">
        <v>38</v>
      </c>
      <c r="N60">
        <v>12</v>
      </c>
      <c r="O60">
        <v>12</v>
      </c>
      <c r="P60" t="s">
        <v>38</v>
      </c>
      <c r="Q60" t="s">
        <v>39</v>
      </c>
      <c r="R60">
        <v>45.426189999999998</v>
      </c>
      <c r="S60">
        <v>-75.676760000000002</v>
      </c>
      <c r="T60" t="s">
        <v>56</v>
      </c>
      <c r="U60" t="s">
        <v>57</v>
      </c>
      <c r="V60">
        <v>1</v>
      </c>
      <c r="W60">
        <v>1</v>
      </c>
      <c r="X60">
        <v>1</v>
      </c>
      <c r="Y60">
        <v>1</v>
      </c>
      <c r="Z60" s="4">
        <v>85</v>
      </c>
      <c r="AA60">
        <v>14</v>
      </c>
      <c r="AB60" s="2">
        <v>42282</v>
      </c>
      <c r="AC60" s="2">
        <v>45174</v>
      </c>
      <c r="AD60">
        <v>4.57</v>
      </c>
      <c r="AE60">
        <v>4.8499999999999996</v>
      </c>
      <c r="AF60">
        <v>4.43</v>
      </c>
      <c r="AG60">
        <v>4.93</v>
      </c>
      <c r="AH60">
        <v>4.79</v>
      </c>
      <c r="AI60">
        <v>4.93</v>
      </c>
      <c r="AJ60">
        <v>4.5</v>
      </c>
      <c r="AK60" t="s">
        <v>47</v>
      </c>
      <c r="AL60">
        <v>12</v>
      </c>
      <c r="AM60">
        <v>0.14000000000000001</v>
      </c>
    </row>
    <row r="61" spans="1:39" ht="15" customHeight="1" x14ac:dyDescent="0.25">
      <c r="A61">
        <v>7064475</v>
      </c>
      <c r="B61">
        <v>33836567</v>
      </c>
      <c r="C61" t="s">
        <v>282</v>
      </c>
      <c r="D61" t="s">
        <v>62</v>
      </c>
      <c r="E61" t="s">
        <v>283</v>
      </c>
      <c r="F61" t="s">
        <v>254</v>
      </c>
      <c r="G61" t="s">
        <v>255</v>
      </c>
      <c r="H61" s="2">
        <v>42144</v>
      </c>
      <c r="I61" t="s">
        <v>37</v>
      </c>
      <c r="J61" t="s">
        <v>7895</v>
      </c>
      <c r="K61" s="3">
        <v>1</v>
      </c>
      <c r="L61" s="3">
        <v>0.91</v>
      </c>
      <c r="M61" t="s">
        <v>38</v>
      </c>
      <c r="N61">
        <v>2</v>
      </c>
      <c r="O61">
        <v>2</v>
      </c>
      <c r="P61" t="s">
        <v>38</v>
      </c>
      <c r="Q61" t="s">
        <v>39</v>
      </c>
      <c r="R61">
        <v>45.397239999999996</v>
      </c>
      <c r="S61">
        <v>-75.695740000000001</v>
      </c>
      <c r="T61" t="s">
        <v>63</v>
      </c>
      <c r="U61" t="s">
        <v>57</v>
      </c>
      <c r="V61">
        <v>1</v>
      </c>
      <c r="W61">
        <v>1</v>
      </c>
      <c r="X61">
        <v>1</v>
      </c>
      <c r="Y61">
        <v>1</v>
      </c>
      <c r="Z61" s="4">
        <v>50</v>
      </c>
      <c r="AA61">
        <v>104</v>
      </c>
      <c r="AB61" s="2">
        <v>42226</v>
      </c>
      <c r="AC61" s="2">
        <v>45275</v>
      </c>
      <c r="AD61">
        <v>4.95</v>
      </c>
      <c r="AE61">
        <v>4.99</v>
      </c>
      <c r="AF61">
        <v>5</v>
      </c>
      <c r="AG61">
        <v>5</v>
      </c>
      <c r="AH61">
        <v>5</v>
      </c>
      <c r="AI61">
        <v>4.96</v>
      </c>
      <c r="AJ61">
        <v>4.92</v>
      </c>
      <c r="AK61" t="s">
        <v>47</v>
      </c>
      <c r="AL61">
        <v>2</v>
      </c>
      <c r="AM61">
        <v>0.99</v>
      </c>
    </row>
    <row r="62" spans="1:39" ht="15" customHeight="1" x14ac:dyDescent="0.25">
      <c r="A62">
        <v>7182054</v>
      </c>
      <c r="B62">
        <v>8729464</v>
      </c>
      <c r="C62" t="s">
        <v>284</v>
      </c>
      <c r="D62" t="s">
        <v>40</v>
      </c>
      <c r="E62" t="s">
        <v>285</v>
      </c>
      <c r="F62" t="s">
        <v>286</v>
      </c>
      <c r="G62" t="s">
        <v>287</v>
      </c>
      <c r="H62" s="2">
        <v>41526</v>
      </c>
      <c r="I62" t="s">
        <v>37</v>
      </c>
      <c r="J62" t="s">
        <v>7895</v>
      </c>
      <c r="K62" s="3">
        <v>1</v>
      </c>
      <c r="L62" s="3">
        <v>1</v>
      </c>
      <c r="M62" t="s">
        <v>38</v>
      </c>
      <c r="N62">
        <v>1</v>
      </c>
      <c r="O62">
        <v>1</v>
      </c>
      <c r="P62" t="s">
        <v>38</v>
      </c>
      <c r="Q62" t="s">
        <v>39</v>
      </c>
      <c r="R62">
        <v>45.396970000000003</v>
      </c>
      <c r="S62">
        <v>-75.712360000000004</v>
      </c>
      <c r="T62" t="s">
        <v>41</v>
      </c>
      <c r="U62" t="s">
        <v>42</v>
      </c>
      <c r="V62">
        <v>4</v>
      </c>
      <c r="W62">
        <v>2</v>
      </c>
      <c r="X62">
        <v>2</v>
      </c>
      <c r="Y62">
        <v>3</v>
      </c>
      <c r="Z62" s="4">
        <v>120</v>
      </c>
      <c r="AA62">
        <v>87</v>
      </c>
      <c r="AB62" s="2">
        <v>42253</v>
      </c>
      <c r="AC62" s="2">
        <v>45271</v>
      </c>
      <c r="AD62">
        <v>4.8</v>
      </c>
      <c r="AE62">
        <v>4.95</v>
      </c>
      <c r="AF62">
        <v>4.7699999999999996</v>
      </c>
      <c r="AG62">
        <v>4.91</v>
      </c>
      <c r="AH62">
        <v>4.9800000000000004</v>
      </c>
      <c r="AI62">
        <v>4.8099999999999996</v>
      </c>
      <c r="AJ62">
        <v>4.8499999999999996</v>
      </c>
      <c r="AK62" t="s">
        <v>47</v>
      </c>
      <c r="AL62">
        <v>1</v>
      </c>
      <c r="AM62">
        <v>0.84</v>
      </c>
    </row>
    <row r="63" spans="1:39" ht="15" customHeight="1" x14ac:dyDescent="0.25">
      <c r="A63">
        <v>7256615</v>
      </c>
      <c r="B63">
        <v>35485441</v>
      </c>
      <c r="C63" t="s">
        <v>288</v>
      </c>
      <c r="D63" t="s">
        <v>105</v>
      </c>
      <c r="E63" t="s">
        <v>289</v>
      </c>
      <c r="F63" t="s">
        <v>290</v>
      </c>
      <c r="G63" t="s">
        <v>217</v>
      </c>
      <c r="H63" s="2">
        <v>42165</v>
      </c>
      <c r="I63" t="s">
        <v>291</v>
      </c>
      <c r="J63" t="s">
        <v>7893</v>
      </c>
      <c r="K63" s="3">
        <v>0</v>
      </c>
      <c r="L63" s="3">
        <v>0</v>
      </c>
      <c r="M63" t="s">
        <v>47</v>
      </c>
      <c r="N63">
        <v>2</v>
      </c>
      <c r="O63">
        <v>2</v>
      </c>
      <c r="P63" t="s">
        <v>38</v>
      </c>
      <c r="Q63" t="s">
        <v>292</v>
      </c>
      <c r="R63">
        <v>45.472050000000003</v>
      </c>
      <c r="S63">
        <v>-76.034679999999994</v>
      </c>
      <c r="T63" t="s">
        <v>50</v>
      </c>
      <c r="U63" t="s">
        <v>42</v>
      </c>
      <c r="V63">
        <v>6</v>
      </c>
      <c r="W63">
        <v>3</v>
      </c>
      <c r="X63">
        <v>3</v>
      </c>
      <c r="Y63">
        <v>3</v>
      </c>
      <c r="Z63" s="4">
        <v>200</v>
      </c>
      <c r="AA63">
        <v>1</v>
      </c>
      <c r="AB63" s="2">
        <v>44537</v>
      </c>
      <c r="AC63" s="2">
        <v>44537</v>
      </c>
      <c r="AD63">
        <v>5</v>
      </c>
      <c r="AE63">
        <v>5</v>
      </c>
      <c r="AF63">
        <v>5</v>
      </c>
      <c r="AG63">
        <v>5</v>
      </c>
      <c r="AH63">
        <v>5</v>
      </c>
      <c r="AI63">
        <v>5</v>
      </c>
      <c r="AJ63">
        <v>5</v>
      </c>
      <c r="AK63" t="s">
        <v>47</v>
      </c>
      <c r="AL63">
        <v>1</v>
      </c>
      <c r="AM63">
        <v>0.04</v>
      </c>
    </row>
    <row r="64" spans="1:39" ht="15" customHeight="1" x14ac:dyDescent="0.25">
      <c r="A64">
        <v>7279754</v>
      </c>
      <c r="B64">
        <v>29268749</v>
      </c>
      <c r="C64" t="s">
        <v>293</v>
      </c>
      <c r="D64" t="s">
        <v>251</v>
      </c>
      <c r="E64" t="s">
        <v>294</v>
      </c>
      <c r="F64" t="s">
        <v>295</v>
      </c>
      <c r="G64" t="s">
        <v>296</v>
      </c>
      <c r="H64" s="2">
        <v>42076</v>
      </c>
      <c r="I64" t="s">
        <v>37</v>
      </c>
      <c r="J64" t="s">
        <v>7893</v>
      </c>
      <c r="K64" s="3">
        <v>0</v>
      </c>
      <c r="L64" s="3">
        <v>0.84</v>
      </c>
      <c r="M64" t="s">
        <v>38</v>
      </c>
      <c r="N64">
        <v>2</v>
      </c>
      <c r="O64">
        <v>7</v>
      </c>
      <c r="P64" t="s">
        <v>38</v>
      </c>
      <c r="Q64" t="s">
        <v>39</v>
      </c>
      <c r="R64">
        <v>45.368200000000002</v>
      </c>
      <c r="S64">
        <v>-75.798249999999996</v>
      </c>
      <c r="T64" t="s">
        <v>63</v>
      </c>
      <c r="U64" t="s">
        <v>57</v>
      </c>
      <c r="V64">
        <v>1</v>
      </c>
      <c r="W64">
        <v>1</v>
      </c>
      <c r="X64">
        <v>1</v>
      </c>
      <c r="Y64">
        <v>1</v>
      </c>
      <c r="Z64" s="4">
        <v>90</v>
      </c>
      <c r="AA64">
        <v>102</v>
      </c>
      <c r="AB64" s="2">
        <v>42205</v>
      </c>
      <c r="AC64" s="2">
        <v>45193</v>
      </c>
      <c r="AD64">
        <v>4.79</v>
      </c>
      <c r="AE64">
        <v>4.8899999999999997</v>
      </c>
      <c r="AF64">
        <v>4.75</v>
      </c>
      <c r="AG64">
        <v>4.93</v>
      </c>
      <c r="AH64">
        <v>4.93</v>
      </c>
      <c r="AI64">
        <v>4.8</v>
      </c>
      <c r="AJ64">
        <v>4.8</v>
      </c>
      <c r="AK64" t="s">
        <v>47</v>
      </c>
      <c r="AL64">
        <v>2</v>
      </c>
      <c r="AM64">
        <v>0.97</v>
      </c>
    </row>
    <row r="65" spans="1:39" ht="15" customHeight="1" x14ac:dyDescent="0.25">
      <c r="A65">
        <v>7658921</v>
      </c>
      <c r="B65">
        <v>25461090</v>
      </c>
      <c r="C65" t="s">
        <v>297</v>
      </c>
      <c r="D65" t="s">
        <v>177</v>
      </c>
      <c r="E65" t="s">
        <v>298</v>
      </c>
      <c r="F65" t="s">
        <v>221</v>
      </c>
      <c r="G65" t="s">
        <v>222</v>
      </c>
      <c r="H65" s="2">
        <v>42005</v>
      </c>
      <c r="I65" t="s">
        <v>37</v>
      </c>
      <c r="J65" t="s">
        <v>7893</v>
      </c>
      <c r="K65" s="3">
        <v>0</v>
      </c>
      <c r="L65" s="3">
        <v>1</v>
      </c>
      <c r="M65" t="s">
        <v>38</v>
      </c>
      <c r="N65">
        <v>4</v>
      </c>
      <c r="O65">
        <v>4</v>
      </c>
      <c r="P65" t="s">
        <v>38</v>
      </c>
      <c r="Q65" t="str">
        <f>_xlfn.IFNA(D65,Unknown_Neighbourhood)</f>
        <v>Rideau-Vanier</v>
      </c>
      <c r="R65">
        <v>45.42933</v>
      </c>
      <c r="S65">
        <v>-75.675420000000003</v>
      </c>
      <c r="T65" t="s">
        <v>204</v>
      </c>
      <c r="U65" t="s">
        <v>57</v>
      </c>
      <c r="V65">
        <v>2</v>
      </c>
      <c r="W65">
        <v>1</v>
      </c>
      <c r="X65">
        <v>1</v>
      </c>
      <c r="Y65">
        <v>1</v>
      </c>
      <c r="Z65" s="4">
        <v>79</v>
      </c>
      <c r="AA65">
        <v>47</v>
      </c>
      <c r="AB65" s="2">
        <v>42224</v>
      </c>
      <c r="AC65" s="2">
        <v>45107</v>
      </c>
      <c r="AD65">
        <v>4.7699999999999996</v>
      </c>
      <c r="AE65">
        <v>4.8099999999999996</v>
      </c>
      <c r="AF65">
        <v>4.87</v>
      </c>
      <c r="AG65">
        <v>4.87</v>
      </c>
      <c r="AH65">
        <v>4.8499999999999996</v>
      </c>
      <c r="AI65">
        <v>4.8099999999999996</v>
      </c>
      <c r="AJ65">
        <v>4.8099999999999996</v>
      </c>
      <c r="AK65" t="s">
        <v>38</v>
      </c>
      <c r="AL65">
        <v>4</v>
      </c>
      <c r="AM65">
        <v>0.45</v>
      </c>
    </row>
    <row r="66" spans="1:39" ht="15" customHeight="1" x14ac:dyDescent="0.25">
      <c r="A66">
        <v>7691538</v>
      </c>
      <c r="B66">
        <v>25461090</v>
      </c>
      <c r="C66" t="s">
        <v>299</v>
      </c>
      <c r="D66" t="s">
        <v>177</v>
      </c>
      <c r="E66" t="s">
        <v>300</v>
      </c>
      <c r="F66" t="s">
        <v>221</v>
      </c>
      <c r="G66" t="s">
        <v>222</v>
      </c>
      <c r="H66" s="2">
        <v>42005</v>
      </c>
      <c r="I66" t="s">
        <v>37</v>
      </c>
      <c r="J66" t="s">
        <v>7893</v>
      </c>
      <c r="K66" s="3">
        <v>0</v>
      </c>
      <c r="L66" s="3">
        <v>1</v>
      </c>
      <c r="M66" t="s">
        <v>38</v>
      </c>
      <c r="N66">
        <v>4</v>
      </c>
      <c r="O66">
        <v>4</v>
      </c>
      <c r="P66" t="s">
        <v>38</v>
      </c>
      <c r="Q66" t="s">
        <v>39</v>
      </c>
      <c r="R66">
        <v>45.42942</v>
      </c>
      <c r="S66">
        <v>-75.674710000000005</v>
      </c>
      <c r="T66" t="s">
        <v>204</v>
      </c>
      <c r="U66" t="s">
        <v>57</v>
      </c>
      <c r="V66">
        <v>2</v>
      </c>
      <c r="W66">
        <v>1</v>
      </c>
      <c r="X66">
        <v>1</v>
      </c>
      <c r="Y66">
        <v>2</v>
      </c>
      <c r="Z66" s="4">
        <v>99</v>
      </c>
      <c r="AA66">
        <v>16</v>
      </c>
      <c r="AB66" s="2">
        <v>42390</v>
      </c>
      <c r="AC66" s="2">
        <v>45252</v>
      </c>
      <c r="AD66">
        <v>4.75</v>
      </c>
      <c r="AE66">
        <v>4.47</v>
      </c>
      <c r="AF66">
        <v>4.88</v>
      </c>
      <c r="AG66">
        <v>4.8</v>
      </c>
      <c r="AH66">
        <v>4.67</v>
      </c>
      <c r="AI66">
        <v>4.88</v>
      </c>
      <c r="AJ66">
        <v>4.7300000000000004</v>
      </c>
      <c r="AK66" t="s">
        <v>38</v>
      </c>
      <c r="AL66">
        <v>4</v>
      </c>
      <c r="AM66">
        <v>0.16</v>
      </c>
    </row>
    <row r="67" spans="1:39" ht="15" customHeight="1" x14ac:dyDescent="0.25">
      <c r="A67">
        <v>7699251</v>
      </c>
      <c r="B67">
        <v>40441562</v>
      </c>
      <c r="C67" t="s">
        <v>301</v>
      </c>
      <c r="D67" t="s">
        <v>55</v>
      </c>
      <c r="E67" t="s">
        <v>302</v>
      </c>
      <c r="F67" t="s">
        <v>303</v>
      </c>
      <c r="G67" t="s">
        <v>304</v>
      </c>
      <c r="H67" s="2">
        <v>42219</v>
      </c>
      <c r="I67" t="s">
        <v>37</v>
      </c>
      <c r="J67" t="s">
        <v>7895</v>
      </c>
      <c r="K67" s="3">
        <v>0.88</v>
      </c>
      <c r="L67" s="3">
        <v>0.87</v>
      </c>
      <c r="M67" t="s">
        <v>47</v>
      </c>
      <c r="N67">
        <v>3</v>
      </c>
      <c r="O67">
        <v>3</v>
      </c>
      <c r="P67" t="s">
        <v>38</v>
      </c>
      <c r="Q67" t="s">
        <v>39</v>
      </c>
      <c r="R67">
        <v>45.411716550000001</v>
      </c>
      <c r="S67">
        <v>-75.702874269999995</v>
      </c>
      <c r="T67" t="s">
        <v>168</v>
      </c>
      <c r="U67" t="s">
        <v>42</v>
      </c>
      <c r="V67">
        <v>2</v>
      </c>
      <c r="W67">
        <v>1</v>
      </c>
      <c r="X67">
        <v>1</v>
      </c>
      <c r="Y67">
        <v>1</v>
      </c>
      <c r="Z67" s="4">
        <v>61</v>
      </c>
      <c r="AA67">
        <v>501</v>
      </c>
      <c r="AB67" s="2">
        <v>42366</v>
      </c>
      <c r="AC67" s="2">
        <v>45100</v>
      </c>
      <c r="AD67">
        <v>4.47</v>
      </c>
      <c r="AE67">
        <v>4.7</v>
      </c>
      <c r="AF67">
        <v>4.53</v>
      </c>
      <c r="AG67">
        <v>4.68</v>
      </c>
      <c r="AH67">
        <v>4.55</v>
      </c>
      <c r="AI67">
        <v>4.74</v>
      </c>
      <c r="AJ67">
        <v>4.6100000000000003</v>
      </c>
      <c r="AK67" t="s">
        <v>47</v>
      </c>
      <c r="AL67">
        <v>3</v>
      </c>
      <c r="AM67">
        <v>5</v>
      </c>
    </row>
    <row r="68" spans="1:39" ht="15" customHeight="1" x14ac:dyDescent="0.25">
      <c r="A68">
        <v>7713717</v>
      </c>
      <c r="B68">
        <v>248064</v>
      </c>
      <c r="C68" t="s">
        <v>305</v>
      </c>
      <c r="D68" t="s">
        <v>55</v>
      </c>
      <c r="E68" t="s">
        <v>306</v>
      </c>
      <c r="F68" t="s">
        <v>307</v>
      </c>
      <c r="G68" t="s">
        <v>308</v>
      </c>
      <c r="H68" s="2">
        <v>40449</v>
      </c>
      <c r="I68" t="s">
        <v>37</v>
      </c>
      <c r="J68" t="s">
        <v>7895</v>
      </c>
      <c r="K68" s="3">
        <v>1</v>
      </c>
      <c r="L68" s="3">
        <v>0.91</v>
      </c>
      <c r="M68" t="s">
        <v>38</v>
      </c>
      <c r="N68">
        <v>1</v>
      </c>
      <c r="O68">
        <v>1</v>
      </c>
      <c r="P68" t="s">
        <v>38</v>
      </c>
      <c r="Q68" t="s">
        <v>39</v>
      </c>
      <c r="R68">
        <v>45.410469999999997</v>
      </c>
      <c r="S68">
        <v>-75.710489999999993</v>
      </c>
      <c r="T68" t="s">
        <v>78</v>
      </c>
      <c r="U68" t="s">
        <v>57</v>
      </c>
      <c r="V68">
        <v>2</v>
      </c>
      <c r="W68">
        <v>1.5</v>
      </c>
      <c r="X68">
        <v>1</v>
      </c>
      <c r="Y68">
        <v>1</v>
      </c>
      <c r="Z68" s="4">
        <v>106</v>
      </c>
      <c r="AA68">
        <v>130</v>
      </c>
      <c r="AB68" s="2">
        <v>42415</v>
      </c>
      <c r="AC68" s="2">
        <v>45355</v>
      </c>
      <c r="AD68">
        <v>4.92</v>
      </c>
      <c r="AE68">
        <v>4.9400000000000004</v>
      </c>
      <c r="AF68">
        <v>4.9800000000000004</v>
      </c>
      <c r="AG68">
        <v>4.95</v>
      </c>
      <c r="AH68">
        <v>4.96</v>
      </c>
      <c r="AI68">
        <v>4.88</v>
      </c>
      <c r="AJ68">
        <v>4.8499999999999996</v>
      </c>
      <c r="AK68" t="s">
        <v>47</v>
      </c>
      <c r="AL68">
        <v>1</v>
      </c>
      <c r="AM68">
        <v>1.32</v>
      </c>
    </row>
    <row r="69" spans="1:39" ht="15" customHeight="1" x14ac:dyDescent="0.25">
      <c r="A69">
        <v>7840014</v>
      </c>
      <c r="B69">
        <v>28096363</v>
      </c>
      <c r="C69" t="s">
        <v>309</v>
      </c>
      <c r="D69" t="s">
        <v>105</v>
      </c>
      <c r="E69" t="s">
        <v>310</v>
      </c>
      <c r="F69" t="s">
        <v>311</v>
      </c>
      <c r="G69" t="s">
        <v>312</v>
      </c>
      <c r="H69" s="2">
        <v>42056</v>
      </c>
      <c r="I69" t="s">
        <v>313</v>
      </c>
      <c r="J69" t="s">
        <v>7898</v>
      </c>
      <c r="K69" s="3">
        <v>0</v>
      </c>
      <c r="L69" s="3">
        <v>0</v>
      </c>
      <c r="M69" t="s">
        <v>47</v>
      </c>
      <c r="N69">
        <v>3</v>
      </c>
      <c r="O69">
        <v>8</v>
      </c>
      <c r="P69" t="s">
        <v>38</v>
      </c>
      <c r="Q69" t="str">
        <f>_xlfn.IFNA(D69,Unknown_Neighbourhood)</f>
        <v>West Carleton-March</v>
      </c>
      <c r="R69">
        <v>45.25667</v>
      </c>
      <c r="S69">
        <v>-76.066050000000004</v>
      </c>
      <c r="T69" t="s">
        <v>50</v>
      </c>
      <c r="U69" t="s">
        <v>42</v>
      </c>
      <c r="V69">
        <v>10</v>
      </c>
      <c r="W69">
        <v>2.5</v>
      </c>
      <c r="X69">
        <v>6</v>
      </c>
      <c r="Y69">
        <v>5</v>
      </c>
      <c r="Z69" s="4">
        <v>469</v>
      </c>
      <c r="AA69">
        <v>29</v>
      </c>
      <c r="AB69" s="2">
        <v>42255</v>
      </c>
      <c r="AC69" s="2">
        <v>44045</v>
      </c>
      <c r="AD69">
        <v>4.55</v>
      </c>
      <c r="AE69">
        <v>4.6900000000000004</v>
      </c>
      <c r="AF69">
        <v>4.3099999999999996</v>
      </c>
      <c r="AG69">
        <v>4.8600000000000003</v>
      </c>
      <c r="AH69">
        <v>4.83</v>
      </c>
      <c r="AI69">
        <v>4.79</v>
      </c>
      <c r="AJ69">
        <v>4.8600000000000003</v>
      </c>
      <c r="AK69" t="s">
        <v>47</v>
      </c>
      <c r="AL69">
        <v>1</v>
      </c>
      <c r="AM69">
        <v>0.28000000000000003</v>
      </c>
    </row>
    <row r="70" spans="1:39" ht="15" customHeight="1" x14ac:dyDescent="0.25">
      <c r="A70">
        <v>7901417</v>
      </c>
      <c r="B70">
        <v>3582571</v>
      </c>
      <c r="C70" t="s">
        <v>314</v>
      </c>
      <c r="D70" t="s">
        <v>177</v>
      </c>
      <c r="E70" t="s">
        <v>315</v>
      </c>
      <c r="F70" t="s">
        <v>316</v>
      </c>
      <c r="G70" t="s">
        <v>317</v>
      </c>
      <c r="H70" s="2">
        <v>41168</v>
      </c>
      <c r="I70" t="s">
        <v>37</v>
      </c>
      <c r="J70" t="s">
        <v>7896</v>
      </c>
      <c r="K70" s="3">
        <v>1</v>
      </c>
      <c r="L70" s="3">
        <v>0.68</v>
      </c>
      <c r="M70" t="s">
        <v>38</v>
      </c>
      <c r="N70">
        <v>3</v>
      </c>
      <c r="O70">
        <v>4</v>
      </c>
      <c r="P70" t="s">
        <v>38</v>
      </c>
      <c r="Q70" t="s">
        <v>39</v>
      </c>
      <c r="R70">
        <v>45.436349999999997</v>
      </c>
      <c r="S70">
        <v>-75.692620000000005</v>
      </c>
      <c r="T70" t="s">
        <v>63</v>
      </c>
      <c r="U70" t="s">
        <v>57</v>
      </c>
      <c r="V70">
        <v>1</v>
      </c>
      <c r="W70">
        <v>1.5</v>
      </c>
      <c r="X70">
        <v>1</v>
      </c>
      <c r="Y70">
        <v>1</v>
      </c>
      <c r="Z70" s="4">
        <v>59</v>
      </c>
      <c r="AA70">
        <v>45</v>
      </c>
      <c r="AB70" s="2">
        <v>42327</v>
      </c>
      <c r="AC70" s="2">
        <v>45318</v>
      </c>
      <c r="AD70">
        <v>5</v>
      </c>
      <c r="AE70">
        <v>5</v>
      </c>
      <c r="AF70">
        <v>4.8899999999999997</v>
      </c>
      <c r="AG70">
        <v>5</v>
      </c>
      <c r="AH70">
        <v>4.9800000000000004</v>
      </c>
      <c r="AI70">
        <v>4.9800000000000004</v>
      </c>
      <c r="AJ70">
        <v>4.9800000000000004</v>
      </c>
      <c r="AK70" t="s">
        <v>47</v>
      </c>
      <c r="AL70">
        <v>3</v>
      </c>
      <c r="AM70">
        <v>0.44</v>
      </c>
    </row>
    <row r="71" spans="1:39" ht="15" customHeight="1" x14ac:dyDescent="0.25">
      <c r="A71">
        <v>7956313</v>
      </c>
      <c r="B71">
        <v>10424386</v>
      </c>
      <c r="C71" t="s">
        <v>318</v>
      </c>
      <c r="D71" t="s">
        <v>40</v>
      </c>
      <c r="E71" t="s">
        <v>319</v>
      </c>
      <c r="F71" t="s">
        <v>320</v>
      </c>
      <c r="G71" t="s">
        <v>321</v>
      </c>
      <c r="H71" s="2">
        <v>41612</v>
      </c>
      <c r="I71" t="s">
        <v>37</v>
      </c>
      <c r="J71" t="s">
        <v>7893</v>
      </c>
      <c r="K71" s="3">
        <v>0</v>
      </c>
      <c r="L71" s="3">
        <v>0.5</v>
      </c>
      <c r="M71" t="s">
        <v>47</v>
      </c>
      <c r="N71">
        <v>2</v>
      </c>
      <c r="O71">
        <v>5</v>
      </c>
      <c r="P71" t="s">
        <v>38</v>
      </c>
      <c r="Q71" t="s">
        <v>39</v>
      </c>
      <c r="R71">
        <v>45.389968019999998</v>
      </c>
      <c r="S71">
        <v>-75.728480300000001</v>
      </c>
      <c r="T71" t="s">
        <v>63</v>
      </c>
      <c r="U71" t="s">
        <v>57</v>
      </c>
      <c r="V71">
        <v>1</v>
      </c>
      <c r="W71">
        <v>1</v>
      </c>
      <c r="X71">
        <v>1</v>
      </c>
      <c r="Y71">
        <v>1</v>
      </c>
      <c r="Z71" s="4">
        <v>50</v>
      </c>
      <c r="AA71">
        <v>64</v>
      </c>
      <c r="AB71" s="2">
        <v>42248</v>
      </c>
      <c r="AC71" s="2">
        <v>45222</v>
      </c>
      <c r="AD71">
        <v>4.8099999999999996</v>
      </c>
      <c r="AE71">
        <v>4.8</v>
      </c>
      <c r="AF71">
        <v>4.76</v>
      </c>
      <c r="AG71">
        <v>4.97</v>
      </c>
      <c r="AH71">
        <v>4.95</v>
      </c>
      <c r="AI71">
        <v>4.8600000000000003</v>
      </c>
      <c r="AJ71">
        <v>4.8600000000000003</v>
      </c>
      <c r="AK71" t="s">
        <v>47</v>
      </c>
      <c r="AL71">
        <v>2</v>
      </c>
      <c r="AM71">
        <v>0.61</v>
      </c>
    </row>
    <row r="72" spans="1:39" ht="15" customHeight="1" x14ac:dyDescent="0.25">
      <c r="A72">
        <v>8295439</v>
      </c>
      <c r="B72">
        <v>34602819</v>
      </c>
      <c r="C72" t="s">
        <v>324</v>
      </c>
      <c r="D72" t="s">
        <v>177</v>
      </c>
      <c r="E72" t="s">
        <v>325</v>
      </c>
      <c r="F72" t="s">
        <v>279</v>
      </c>
      <c r="G72" t="s">
        <v>280</v>
      </c>
      <c r="H72" s="2">
        <v>42154</v>
      </c>
      <c r="I72" t="s">
        <v>37</v>
      </c>
      <c r="J72" t="s">
        <v>7896</v>
      </c>
      <c r="K72" s="3">
        <v>1</v>
      </c>
      <c r="L72" s="3">
        <v>0.84</v>
      </c>
      <c r="M72" t="s">
        <v>38</v>
      </c>
      <c r="N72">
        <v>12</v>
      </c>
      <c r="O72">
        <v>12</v>
      </c>
      <c r="P72" t="s">
        <v>38</v>
      </c>
      <c r="Q72" t="s">
        <v>39</v>
      </c>
      <c r="R72">
        <v>45.426810000000003</v>
      </c>
      <c r="S72">
        <v>-75.677970000000002</v>
      </c>
      <c r="T72" t="s">
        <v>41</v>
      </c>
      <c r="U72" t="s">
        <v>42</v>
      </c>
      <c r="V72">
        <v>3</v>
      </c>
      <c r="W72">
        <v>1</v>
      </c>
      <c r="X72">
        <v>3</v>
      </c>
      <c r="Y72">
        <v>3</v>
      </c>
      <c r="Z72" s="4">
        <v>182</v>
      </c>
      <c r="AA72">
        <v>14</v>
      </c>
      <c r="AB72" s="2">
        <v>42291</v>
      </c>
      <c r="AC72" s="2">
        <v>45227</v>
      </c>
      <c r="AD72">
        <v>4.6399999999999997</v>
      </c>
      <c r="AE72">
        <v>4.5</v>
      </c>
      <c r="AF72">
        <v>4.3600000000000003</v>
      </c>
      <c r="AG72">
        <v>4.6399999999999997</v>
      </c>
      <c r="AH72">
        <v>4.6399999999999997</v>
      </c>
      <c r="AI72">
        <v>4.8600000000000003</v>
      </c>
      <c r="AJ72">
        <v>4.3600000000000003</v>
      </c>
      <c r="AK72" t="s">
        <v>47</v>
      </c>
      <c r="AL72">
        <v>12</v>
      </c>
      <c r="AM72">
        <v>0.14000000000000001</v>
      </c>
    </row>
    <row r="73" spans="1:39" ht="15" customHeight="1" x14ac:dyDescent="0.25">
      <c r="A73">
        <v>8541704</v>
      </c>
      <c r="B73">
        <v>44968309</v>
      </c>
      <c r="C73" t="s">
        <v>326</v>
      </c>
      <c r="D73" t="s">
        <v>68</v>
      </c>
      <c r="E73" t="s">
        <v>327</v>
      </c>
      <c r="F73" t="s">
        <v>328</v>
      </c>
      <c r="G73" t="s">
        <v>329</v>
      </c>
      <c r="H73" s="2">
        <v>42270</v>
      </c>
      <c r="I73" t="s">
        <v>37</v>
      </c>
      <c r="J73" t="s">
        <v>7895</v>
      </c>
      <c r="K73" s="3">
        <v>1</v>
      </c>
      <c r="L73" s="3">
        <v>1</v>
      </c>
      <c r="M73" t="s">
        <v>38</v>
      </c>
      <c r="N73">
        <v>1</v>
      </c>
      <c r="O73">
        <v>3</v>
      </c>
      <c r="P73" t="s">
        <v>38</v>
      </c>
      <c r="Q73" t="s">
        <v>39</v>
      </c>
      <c r="R73">
        <v>45.276800000000001</v>
      </c>
      <c r="S73">
        <v>-75.707729999999998</v>
      </c>
      <c r="T73" t="s">
        <v>63</v>
      </c>
      <c r="U73" t="s">
        <v>57</v>
      </c>
      <c r="V73">
        <v>2</v>
      </c>
      <c r="W73">
        <v>1</v>
      </c>
      <c r="X73">
        <v>1</v>
      </c>
      <c r="Y73">
        <v>1</v>
      </c>
      <c r="Z73" s="4">
        <v>56</v>
      </c>
      <c r="AA73">
        <v>278</v>
      </c>
      <c r="AB73" s="2">
        <v>42376</v>
      </c>
      <c r="AC73" s="2">
        <v>45358</v>
      </c>
      <c r="AD73">
        <v>4.8499999999999996</v>
      </c>
      <c r="AE73">
        <v>4.91</v>
      </c>
      <c r="AF73">
        <v>4.84</v>
      </c>
      <c r="AG73">
        <v>4.93</v>
      </c>
      <c r="AH73">
        <v>4.92</v>
      </c>
      <c r="AI73">
        <v>4.7300000000000004</v>
      </c>
      <c r="AJ73">
        <v>4.8899999999999997</v>
      </c>
      <c r="AK73" t="s">
        <v>47</v>
      </c>
      <c r="AL73">
        <v>1</v>
      </c>
      <c r="AM73">
        <v>2.78</v>
      </c>
    </row>
    <row r="74" spans="1:39" ht="15" customHeight="1" x14ac:dyDescent="0.25">
      <c r="A74">
        <v>8629757</v>
      </c>
      <c r="B74">
        <v>45308226</v>
      </c>
      <c r="C74" t="s">
        <v>330</v>
      </c>
      <c r="D74" t="s">
        <v>105</v>
      </c>
      <c r="E74" t="s">
        <v>331</v>
      </c>
      <c r="F74" t="s">
        <v>332</v>
      </c>
      <c r="G74" t="s">
        <v>333</v>
      </c>
      <c r="H74" s="2">
        <v>42275</v>
      </c>
      <c r="I74" t="s">
        <v>37</v>
      </c>
      <c r="J74" t="s">
        <v>7895</v>
      </c>
      <c r="K74" s="3">
        <v>1</v>
      </c>
      <c r="L74" s="3">
        <v>0.97</v>
      </c>
      <c r="M74" t="s">
        <v>38</v>
      </c>
      <c r="N74">
        <v>1</v>
      </c>
      <c r="O74">
        <v>1</v>
      </c>
      <c r="P74" t="s">
        <v>38</v>
      </c>
      <c r="Q74" t="s">
        <v>39</v>
      </c>
      <c r="R74">
        <v>45.398049999999998</v>
      </c>
      <c r="S74">
        <v>-75.956440000000001</v>
      </c>
      <c r="T74" t="s">
        <v>168</v>
      </c>
      <c r="U74" t="s">
        <v>42</v>
      </c>
      <c r="V74">
        <v>4</v>
      </c>
      <c r="W74">
        <v>2</v>
      </c>
      <c r="X74">
        <v>2</v>
      </c>
      <c r="Y74">
        <v>3</v>
      </c>
      <c r="Z74" s="4">
        <v>66</v>
      </c>
      <c r="AA74">
        <v>365</v>
      </c>
      <c r="AB74" s="2">
        <v>42489</v>
      </c>
      <c r="AC74" s="2">
        <v>45359</v>
      </c>
      <c r="AD74">
        <v>4.8499999999999996</v>
      </c>
      <c r="AE74">
        <v>4.8600000000000003</v>
      </c>
      <c r="AF74">
        <v>4.83</v>
      </c>
      <c r="AG74">
        <v>4.91</v>
      </c>
      <c r="AH74">
        <v>4.91</v>
      </c>
      <c r="AI74">
        <v>4.83</v>
      </c>
      <c r="AJ74">
        <v>4.84</v>
      </c>
      <c r="AK74" t="s">
        <v>47</v>
      </c>
      <c r="AL74">
        <v>1</v>
      </c>
      <c r="AM74">
        <v>3.79</v>
      </c>
    </row>
    <row r="75" spans="1:39" ht="15" customHeight="1" x14ac:dyDescent="0.25">
      <c r="A75">
        <v>8669055</v>
      </c>
      <c r="B75">
        <v>45540401</v>
      </c>
      <c r="C75" t="s">
        <v>334</v>
      </c>
      <c r="D75" t="s">
        <v>49</v>
      </c>
      <c r="E75" t="s">
        <v>335</v>
      </c>
      <c r="F75" t="s">
        <v>336</v>
      </c>
      <c r="G75" t="s">
        <v>337</v>
      </c>
      <c r="H75" s="2">
        <v>42278</v>
      </c>
      <c r="I75" t="s">
        <v>37</v>
      </c>
      <c r="J75" t="s">
        <v>7893</v>
      </c>
      <c r="K75" s="3">
        <v>0</v>
      </c>
      <c r="L75" s="3">
        <v>0</v>
      </c>
      <c r="M75" t="s">
        <v>47</v>
      </c>
      <c r="N75">
        <v>1</v>
      </c>
      <c r="O75">
        <v>1</v>
      </c>
      <c r="P75" t="s">
        <v>38</v>
      </c>
      <c r="Q75" t="str">
        <f>_xlfn.IFNA(D75,Unknown_Neighbourhood)</f>
        <v>Rideau-Goulbourn</v>
      </c>
      <c r="R75">
        <v>45.140650000000001</v>
      </c>
      <c r="S75">
        <v>-75.717449999999999</v>
      </c>
      <c r="T75" t="s">
        <v>338</v>
      </c>
      <c r="U75" t="s">
        <v>57</v>
      </c>
      <c r="V75">
        <v>4</v>
      </c>
      <c r="W75">
        <v>1.5</v>
      </c>
      <c r="X75">
        <v>1</v>
      </c>
      <c r="Y75">
        <v>1</v>
      </c>
      <c r="Z75" s="4">
        <v>91</v>
      </c>
      <c r="AA75">
        <v>15</v>
      </c>
      <c r="AB75" s="2">
        <v>42595</v>
      </c>
      <c r="AC75" s="2">
        <v>43812</v>
      </c>
      <c r="AD75">
        <v>4.87</v>
      </c>
      <c r="AE75">
        <v>5</v>
      </c>
      <c r="AF75">
        <v>4.8</v>
      </c>
      <c r="AG75">
        <v>5</v>
      </c>
      <c r="AH75">
        <v>4.93</v>
      </c>
      <c r="AI75">
        <v>4.93</v>
      </c>
      <c r="AJ75">
        <v>4.8</v>
      </c>
      <c r="AK75" t="s">
        <v>47</v>
      </c>
      <c r="AL75">
        <v>1</v>
      </c>
      <c r="AM75">
        <v>0.16</v>
      </c>
    </row>
    <row r="76" spans="1:39" ht="15" customHeight="1" x14ac:dyDescent="0.25">
      <c r="A76">
        <v>8701554</v>
      </c>
      <c r="B76">
        <v>434822</v>
      </c>
      <c r="C76" t="s">
        <v>339</v>
      </c>
      <c r="D76" t="s">
        <v>128</v>
      </c>
      <c r="E76" t="s">
        <v>340</v>
      </c>
      <c r="F76" t="s">
        <v>341</v>
      </c>
      <c r="G76" t="s">
        <v>342</v>
      </c>
      <c r="H76" s="2">
        <v>40612</v>
      </c>
      <c r="I76" t="s">
        <v>37</v>
      </c>
      <c r="J76" t="s">
        <v>7893</v>
      </c>
      <c r="K76" s="3">
        <v>0</v>
      </c>
      <c r="L76" s="3">
        <v>0</v>
      </c>
      <c r="M76" t="s">
        <v>47</v>
      </c>
      <c r="N76">
        <v>1</v>
      </c>
      <c r="O76">
        <v>2</v>
      </c>
      <c r="P76" t="s">
        <v>38</v>
      </c>
      <c r="Q76" t="str">
        <f>_xlfn.IFNA(D76,Unknown_Neighbourhood)</f>
        <v>Kanata South</v>
      </c>
      <c r="R76">
        <v>45.278970000000001</v>
      </c>
      <c r="S76">
        <v>-75.846969999999999</v>
      </c>
      <c r="T76" t="s">
        <v>50</v>
      </c>
      <c r="U76" t="s">
        <v>42</v>
      </c>
      <c r="V76">
        <v>4</v>
      </c>
      <c r="W76">
        <v>2.5</v>
      </c>
      <c r="X76">
        <v>3</v>
      </c>
      <c r="Y76">
        <v>2</v>
      </c>
      <c r="Z76" s="4">
        <v>543</v>
      </c>
      <c r="AA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 t="s">
        <v>47</v>
      </c>
      <c r="AL76">
        <v>1</v>
      </c>
      <c r="AM76">
        <v>0</v>
      </c>
    </row>
    <row r="77" spans="1:39" ht="15" customHeight="1" x14ac:dyDescent="0.25">
      <c r="A77">
        <v>8782109</v>
      </c>
      <c r="B77">
        <v>3200011</v>
      </c>
      <c r="C77" t="s">
        <v>343</v>
      </c>
      <c r="D77" t="s">
        <v>347</v>
      </c>
      <c r="E77" t="s">
        <v>344</v>
      </c>
      <c r="F77" t="s">
        <v>345</v>
      </c>
      <c r="G77" t="s">
        <v>346</v>
      </c>
      <c r="H77" s="2">
        <v>41129</v>
      </c>
      <c r="I77" t="s">
        <v>37</v>
      </c>
      <c r="J77" t="s">
        <v>7895</v>
      </c>
      <c r="K77" s="3">
        <v>1</v>
      </c>
      <c r="L77" s="3">
        <v>0.92</v>
      </c>
      <c r="M77" t="s">
        <v>47</v>
      </c>
      <c r="N77">
        <v>1</v>
      </c>
      <c r="O77">
        <v>1</v>
      </c>
      <c r="P77" t="s">
        <v>38</v>
      </c>
      <c r="Q77" t="s">
        <v>39</v>
      </c>
      <c r="R77">
        <v>45.350549999999998</v>
      </c>
      <c r="S77">
        <v>-75.720650000000006</v>
      </c>
      <c r="T77" t="s">
        <v>168</v>
      </c>
      <c r="U77" t="s">
        <v>42</v>
      </c>
      <c r="V77">
        <v>2</v>
      </c>
      <c r="W77">
        <v>1</v>
      </c>
      <c r="X77">
        <v>1</v>
      </c>
      <c r="Y77">
        <v>1</v>
      </c>
      <c r="Z77" s="4">
        <v>95</v>
      </c>
      <c r="AA77">
        <v>58</v>
      </c>
      <c r="AB77" s="2">
        <v>42638</v>
      </c>
      <c r="AC77" s="2">
        <v>45360</v>
      </c>
      <c r="AD77">
        <v>4.88</v>
      </c>
      <c r="AE77">
        <v>4.93</v>
      </c>
      <c r="AF77">
        <v>4.91</v>
      </c>
      <c r="AG77">
        <v>4.96</v>
      </c>
      <c r="AH77">
        <v>4.9800000000000004</v>
      </c>
      <c r="AI77">
        <v>4.88</v>
      </c>
      <c r="AJ77">
        <v>4.8</v>
      </c>
      <c r="AK77" t="s">
        <v>47</v>
      </c>
      <c r="AL77">
        <v>1</v>
      </c>
      <c r="AM77">
        <v>0.64</v>
      </c>
    </row>
    <row r="78" spans="1:39" ht="15" customHeight="1" x14ac:dyDescent="0.25">
      <c r="A78">
        <v>8907149</v>
      </c>
      <c r="B78">
        <v>46478423</v>
      </c>
      <c r="C78" t="s">
        <v>348</v>
      </c>
      <c r="D78" t="s">
        <v>94</v>
      </c>
      <c r="E78" t="s">
        <v>349</v>
      </c>
      <c r="F78" t="s">
        <v>350</v>
      </c>
      <c r="G78" t="s">
        <v>351</v>
      </c>
      <c r="H78" s="2">
        <v>42290</v>
      </c>
      <c r="I78" t="s">
        <v>37</v>
      </c>
      <c r="J78" t="s">
        <v>7893</v>
      </c>
      <c r="K78" s="3">
        <v>0</v>
      </c>
      <c r="L78" s="3">
        <v>1</v>
      </c>
      <c r="M78" t="s">
        <v>47</v>
      </c>
      <c r="N78">
        <v>1</v>
      </c>
      <c r="O78">
        <v>1</v>
      </c>
      <c r="P78" t="s">
        <v>38</v>
      </c>
      <c r="Q78" t="s">
        <v>39</v>
      </c>
      <c r="R78">
        <v>45.448799999999999</v>
      </c>
      <c r="S78">
        <v>-75.628879999999995</v>
      </c>
      <c r="T78" t="s">
        <v>78</v>
      </c>
      <c r="U78" t="s">
        <v>57</v>
      </c>
      <c r="V78">
        <v>1</v>
      </c>
      <c r="W78">
        <v>1</v>
      </c>
      <c r="X78">
        <v>1</v>
      </c>
      <c r="Y78">
        <v>1</v>
      </c>
      <c r="Z78" s="4">
        <v>116</v>
      </c>
      <c r="AA78">
        <v>95</v>
      </c>
      <c r="AB78" s="2">
        <v>42382</v>
      </c>
      <c r="AC78" s="2">
        <v>45294</v>
      </c>
      <c r="AD78">
        <v>4.9400000000000004</v>
      </c>
      <c r="AE78">
        <v>4.91</v>
      </c>
      <c r="AF78">
        <v>4.93</v>
      </c>
      <c r="AG78">
        <v>4.99</v>
      </c>
      <c r="AH78">
        <v>4.96</v>
      </c>
      <c r="AI78">
        <v>4.84</v>
      </c>
      <c r="AJ78">
        <v>4.88</v>
      </c>
      <c r="AK78" t="s">
        <v>47</v>
      </c>
      <c r="AL78">
        <v>1</v>
      </c>
      <c r="AM78">
        <v>0.95</v>
      </c>
    </row>
    <row r="79" spans="1:39" ht="15" customHeight="1" x14ac:dyDescent="0.25">
      <c r="A79">
        <v>9165295</v>
      </c>
      <c r="B79">
        <v>47219726</v>
      </c>
      <c r="C79" t="s">
        <v>352</v>
      </c>
      <c r="D79" t="s">
        <v>177</v>
      </c>
      <c r="E79" t="s">
        <v>353</v>
      </c>
      <c r="F79" t="s">
        <v>354</v>
      </c>
      <c r="G79" t="s">
        <v>355</v>
      </c>
      <c r="H79" s="2">
        <v>42299</v>
      </c>
      <c r="I79" t="s">
        <v>37</v>
      </c>
      <c r="J79" t="s">
        <v>7896</v>
      </c>
      <c r="K79" s="3">
        <v>1</v>
      </c>
      <c r="L79" s="3">
        <v>1</v>
      </c>
      <c r="M79" t="s">
        <v>38</v>
      </c>
      <c r="N79">
        <v>1</v>
      </c>
      <c r="O79">
        <v>2</v>
      </c>
      <c r="P79" t="s">
        <v>38</v>
      </c>
      <c r="Q79" t="s">
        <v>39</v>
      </c>
      <c r="R79">
        <v>45.434249999999999</v>
      </c>
      <c r="S79">
        <v>-75.689160000000001</v>
      </c>
      <c r="T79" t="s">
        <v>168</v>
      </c>
      <c r="U79" t="s">
        <v>42</v>
      </c>
      <c r="V79">
        <v>4</v>
      </c>
      <c r="W79">
        <v>1</v>
      </c>
      <c r="X79">
        <v>1</v>
      </c>
      <c r="Y79">
        <v>2</v>
      </c>
      <c r="Z79" s="4">
        <v>137</v>
      </c>
      <c r="AA79">
        <v>150</v>
      </c>
      <c r="AB79" s="2">
        <v>42317</v>
      </c>
      <c r="AC79" s="2">
        <v>45348</v>
      </c>
      <c r="AD79">
        <v>4.97</v>
      </c>
      <c r="AE79">
        <v>4.97</v>
      </c>
      <c r="AF79">
        <v>4.96</v>
      </c>
      <c r="AG79">
        <v>4.99</v>
      </c>
      <c r="AH79">
        <v>4.99</v>
      </c>
      <c r="AI79">
        <v>4.8499999999999996</v>
      </c>
      <c r="AJ79">
        <v>4.87</v>
      </c>
      <c r="AK79" t="s">
        <v>47</v>
      </c>
      <c r="AL79">
        <v>1</v>
      </c>
      <c r="AM79">
        <v>1.47</v>
      </c>
    </row>
    <row r="80" spans="1:39" ht="15" customHeight="1" x14ac:dyDescent="0.25">
      <c r="A80">
        <v>9232477</v>
      </c>
      <c r="B80">
        <v>28652031</v>
      </c>
      <c r="C80" t="s">
        <v>356</v>
      </c>
      <c r="D80" t="s">
        <v>360</v>
      </c>
      <c r="E80" t="s">
        <v>357</v>
      </c>
      <c r="F80" t="s">
        <v>358</v>
      </c>
      <c r="G80" t="s">
        <v>359</v>
      </c>
      <c r="H80" s="2">
        <v>42065</v>
      </c>
      <c r="I80" t="s">
        <v>37</v>
      </c>
      <c r="J80" t="s">
        <v>7895</v>
      </c>
      <c r="K80" s="3">
        <v>1</v>
      </c>
      <c r="L80" s="3">
        <v>0.88</v>
      </c>
      <c r="M80" t="s">
        <v>47</v>
      </c>
      <c r="N80">
        <v>1</v>
      </c>
      <c r="O80">
        <v>2</v>
      </c>
      <c r="P80" t="s">
        <v>38</v>
      </c>
      <c r="Q80" t="s">
        <v>39</v>
      </c>
      <c r="R80">
        <v>45.457380000000001</v>
      </c>
      <c r="S80">
        <v>-75.461519999999993</v>
      </c>
      <c r="T80" t="s">
        <v>50</v>
      </c>
      <c r="U80" t="s">
        <v>42</v>
      </c>
      <c r="V80">
        <v>10</v>
      </c>
      <c r="W80">
        <v>2.5</v>
      </c>
      <c r="X80">
        <v>4</v>
      </c>
      <c r="Y80">
        <v>3</v>
      </c>
      <c r="Z80" s="4">
        <v>330</v>
      </c>
      <c r="AA80">
        <v>32</v>
      </c>
      <c r="AB80" s="2">
        <v>43381</v>
      </c>
      <c r="AC80" s="2">
        <v>45191</v>
      </c>
      <c r="AD80">
        <v>4.5</v>
      </c>
      <c r="AE80">
        <v>4.78</v>
      </c>
      <c r="AF80">
        <v>4.34</v>
      </c>
      <c r="AG80">
        <v>4.72</v>
      </c>
      <c r="AH80">
        <v>4.5</v>
      </c>
      <c r="AI80">
        <v>4.84</v>
      </c>
      <c r="AJ80">
        <v>4.53</v>
      </c>
      <c r="AK80" t="s">
        <v>47</v>
      </c>
      <c r="AL80">
        <v>1</v>
      </c>
      <c r="AM80">
        <v>0.48</v>
      </c>
    </row>
    <row r="81" spans="1:39" ht="15" customHeight="1" x14ac:dyDescent="0.25">
      <c r="A81">
        <v>9251989</v>
      </c>
      <c r="B81">
        <v>48071546</v>
      </c>
      <c r="C81" t="s">
        <v>361</v>
      </c>
      <c r="D81" t="s">
        <v>143</v>
      </c>
      <c r="E81" t="s">
        <v>362</v>
      </c>
      <c r="F81" t="s">
        <v>363</v>
      </c>
      <c r="G81" t="s">
        <v>364</v>
      </c>
      <c r="H81" s="2">
        <v>42311</v>
      </c>
      <c r="I81" t="s">
        <v>37</v>
      </c>
      <c r="J81" t="s">
        <v>7893</v>
      </c>
      <c r="K81" s="3">
        <v>0</v>
      </c>
      <c r="L81" s="3">
        <v>0</v>
      </c>
      <c r="M81" t="s">
        <v>47</v>
      </c>
      <c r="N81">
        <v>1</v>
      </c>
      <c r="O81">
        <v>1</v>
      </c>
      <c r="P81" t="s">
        <v>38</v>
      </c>
      <c r="Q81" t="str">
        <f>_xlfn.IFNA(D81,Unknown_Neighbourhood)</f>
        <v>Innes</v>
      </c>
      <c r="R81">
        <v>45.464280000000002</v>
      </c>
      <c r="S81">
        <v>-75.514939999999996</v>
      </c>
      <c r="T81" t="s">
        <v>63</v>
      </c>
      <c r="U81" t="s">
        <v>57</v>
      </c>
      <c r="V81">
        <v>1</v>
      </c>
      <c r="W81">
        <v>0</v>
      </c>
      <c r="X81">
        <v>0</v>
      </c>
      <c r="Y81">
        <v>1</v>
      </c>
      <c r="Z81" s="4">
        <v>150</v>
      </c>
      <c r="AA81">
        <v>4</v>
      </c>
      <c r="AB81" s="2">
        <v>42917</v>
      </c>
      <c r="AC81" s="2">
        <v>43615</v>
      </c>
      <c r="AD81">
        <v>5</v>
      </c>
      <c r="AE81">
        <v>5</v>
      </c>
      <c r="AF81">
        <v>5</v>
      </c>
      <c r="AG81">
        <v>5</v>
      </c>
      <c r="AH81">
        <v>5</v>
      </c>
      <c r="AI81">
        <v>4.5</v>
      </c>
      <c r="AJ81">
        <v>4.75</v>
      </c>
      <c r="AK81" t="s">
        <v>47</v>
      </c>
      <c r="AL81">
        <v>1</v>
      </c>
      <c r="AM81">
        <v>0.05</v>
      </c>
    </row>
    <row r="82" spans="1:39" ht="15" customHeight="1" x14ac:dyDescent="0.25">
      <c r="A82">
        <v>9289495</v>
      </c>
      <c r="B82">
        <v>41255144</v>
      </c>
      <c r="C82" t="s">
        <v>365</v>
      </c>
      <c r="D82" t="s">
        <v>94</v>
      </c>
      <c r="E82" t="s">
        <v>366</v>
      </c>
      <c r="F82" t="s">
        <v>367</v>
      </c>
      <c r="G82" t="s">
        <v>368</v>
      </c>
      <c r="H82" s="2">
        <v>42228</v>
      </c>
      <c r="I82" t="s">
        <v>37</v>
      </c>
      <c r="J82" t="s">
        <v>7893</v>
      </c>
      <c r="K82" s="3">
        <v>0</v>
      </c>
      <c r="L82" s="3">
        <v>0.13</v>
      </c>
      <c r="M82" t="s">
        <v>47</v>
      </c>
      <c r="N82">
        <v>1</v>
      </c>
      <c r="O82">
        <v>1</v>
      </c>
      <c r="P82" t="s">
        <v>38</v>
      </c>
      <c r="Q82" t="str">
        <f>_xlfn.IFNA(D82,Unknown_Neighbourhood)</f>
        <v>Rideau-Rockcliffe</v>
      </c>
      <c r="R82">
        <v>45.428690000000003</v>
      </c>
      <c r="S82">
        <v>-75.667180000000002</v>
      </c>
      <c r="T82" t="s">
        <v>117</v>
      </c>
      <c r="U82" t="s">
        <v>42</v>
      </c>
      <c r="V82">
        <v>3</v>
      </c>
      <c r="W82">
        <v>1</v>
      </c>
      <c r="X82">
        <v>1</v>
      </c>
      <c r="Y82">
        <v>1</v>
      </c>
      <c r="Z82" s="4">
        <v>222</v>
      </c>
      <c r="AA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 t="s">
        <v>47</v>
      </c>
      <c r="AL82">
        <v>1</v>
      </c>
      <c r="AM82">
        <v>0</v>
      </c>
    </row>
    <row r="83" spans="1:39" ht="15" customHeight="1" x14ac:dyDescent="0.25">
      <c r="A83">
        <v>9543487</v>
      </c>
      <c r="B83">
        <v>38459934</v>
      </c>
      <c r="C83" t="s">
        <v>369</v>
      </c>
      <c r="D83" t="s">
        <v>55</v>
      </c>
      <c r="E83" t="s">
        <v>370</v>
      </c>
      <c r="F83" t="s">
        <v>371</v>
      </c>
      <c r="G83" t="s">
        <v>372</v>
      </c>
      <c r="H83" s="2">
        <v>42199</v>
      </c>
      <c r="I83" t="s">
        <v>373</v>
      </c>
      <c r="J83" t="s">
        <v>7895</v>
      </c>
      <c r="K83" s="3">
        <v>0.98</v>
      </c>
      <c r="L83" s="3">
        <v>0.88</v>
      </c>
      <c r="M83" t="s">
        <v>47</v>
      </c>
      <c r="N83">
        <v>431</v>
      </c>
      <c r="O83">
        <v>599</v>
      </c>
      <c r="P83" t="s">
        <v>38</v>
      </c>
      <c r="Q83" t="str">
        <f>_xlfn.IFNA(D83,Unknown_Neighbourhood)</f>
        <v>Somerset</v>
      </c>
      <c r="R83">
        <v>45.419620000000002</v>
      </c>
      <c r="S83">
        <v>-75.691869999999994</v>
      </c>
      <c r="T83" t="s">
        <v>374</v>
      </c>
      <c r="U83" t="s">
        <v>42</v>
      </c>
      <c r="V83">
        <v>2</v>
      </c>
      <c r="W83">
        <v>1</v>
      </c>
      <c r="X83">
        <v>1</v>
      </c>
      <c r="Y83">
        <v>1</v>
      </c>
      <c r="Z83" s="4">
        <v>198</v>
      </c>
      <c r="AA83">
        <v>5</v>
      </c>
      <c r="AB83" s="2">
        <v>42503</v>
      </c>
      <c r="AC83" s="2">
        <v>45024</v>
      </c>
      <c r="AD83">
        <v>4.8</v>
      </c>
      <c r="AE83">
        <v>5</v>
      </c>
      <c r="AF83">
        <v>4.8</v>
      </c>
      <c r="AG83">
        <v>5</v>
      </c>
      <c r="AH83">
        <v>5</v>
      </c>
      <c r="AI83">
        <v>5</v>
      </c>
      <c r="AJ83">
        <v>4.8</v>
      </c>
      <c r="AK83" t="s">
        <v>47</v>
      </c>
      <c r="AL83">
        <v>34</v>
      </c>
      <c r="AM83">
        <v>0.05</v>
      </c>
    </row>
    <row r="84" spans="1:39" ht="15" customHeight="1" x14ac:dyDescent="0.25">
      <c r="A84">
        <v>9625671</v>
      </c>
      <c r="B84">
        <v>49790709</v>
      </c>
      <c r="C84" t="s">
        <v>375</v>
      </c>
      <c r="D84" t="s">
        <v>379</v>
      </c>
      <c r="E84" t="s">
        <v>376</v>
      </c>
      <c r="F84" t="s">
        <v>377</v>
      </c>
      <c r="G84" t="s">
        <v>378</v>
      </c>
      <c r="H84" s="2">
        <v>42332</v>
      </c>
      <c r="I84" t="s">
        <v>37</v>
      </c>
      <c r="J84" t="s">
        <v>7895</v>
      </c>
      <c r="K84" s="3">
        <v>1</v>
      </c>
      <c r="L84" s="3">
        <v>1</v>
      </c>
      <c r="M84" t="s">
        <v>47</v>
      </c>
      <c r="N84">
        <v>3</v>
      </c>
      <c r="O84">
        <v>3</v>
      </c>
      <c r="P84" t="s">
        <v>38</v>
      </c>
      <c r="Q84" t="s">
        <v>39</v>
      </c>
      <c r="R84">
        <v>45.368760000000002</v>
      </c>
      <c r="S84">
        <v>-75.659149999999997</v>
      </c>
      <c r="T84" t="s">
        <v>50</v>
      </c>
      <c r="U84" t="s">
        <v>42</v>
      </c>
      <c r="V84">
        <v>6</v>
      </c>
      <c r="W84">
        <v>2</v>
      </c>
      <c r="X84">
        <v>3</v>
      </c>
      <c r="Y84">
        <v>4</v>
      </c>
      <c r="Z84" s="4">
        <v>121</v>
      </c>
      <c r="AA84">
        <v>73</v>
      </c>
      <c r="AB84" s="2">
        <v>44822</v>
      </c>
      <c r="AC84" s="2">
        <v>45373</v>
      </c>
      <c r="AD84">
        <v>4.79</v>
      </c>
      <c r="AE84">
        <v>4.8099999999999996</v>
      </c>
      <c r="AF84">
        <v>4.75</v>
      </c>
      <c r="AG84">
        <v>4.96</v>
      </c>
      <c r="AH84">
        <v>4.84</v>
      </c>
      <c r="AI84">
        <v>4.7699999999999996</v>
      </c>
      <c r="AJ84">
        <v>4.82</v>
      </c>
      <c r="AK84" t="s">
        <v>47</v>
      </c>
      <c r="AL84">
        <v>3</v>
      </c>
      <c r="AM84">
        <v>3.96</v>
      </c>
    </row>
    <row r="85" spans="1:39" ht="15" customHeight="1" x14ac:dyDescent="0.25">
      <c r="A85">
        <v>9658742</v>
      </c>
      <c r="B85">
        <v>33119004</v>
      </c>
      <c r="C85" t="s">
        <v>380</v>
      </c>
      <c r="D85" t="s">
        <v>112</v>
      </c>
      <c r="E85" t="s">
        <v>381</v>
      </c>
      <c r="F85" t="s">
        <v>382</v>
      </c>
      <c r="G85" t="s">
        <v>383</v>
      </c>
      <c r="H85" s="2">
        <v>42135</v>
      </c>
      <c r="I85" t="s">
        <v>37</v>
      </c>
      <c r="J85" t="s">
        <v>7896</v>
      </c>
      <c r="K85" s="3">
        <v>0.75</v>
      </c>
      <c r="L85" s="3">
        <v>0.5</v>
      </c>
      <c r="M85" t="s">
        <v>47</v>
      </c>
      <c r="N85">
        <v>1</v>
      </c>
      <c r="O85">
        <v>5</v>
      </c>
      <c r="P85" t="s">
        <v>38</v>
      </c>
      <c r="Q85" t="s">
        <v>39</v>
      </c>
      <c r="R85">
        <v>45.359789999999997</v>
      </c>
      <c r="S85">
        <v>-75.749719999999996</v>
      </c>
      <c r="T85" t="s">
        <v>142</v>
      </c>
      <c r="U85" t="s">
        <v>42</v>
      </c>
      <c r="V85">
        <v>4</v>
      </c>
      <c r="W85">
        <v>1</v>
      </c>
      <c r="X85">
        <v>2</v>
      </c>
      <c r="Y85">
        <v>2</v>
      </c>
      <c r="Z85" s="4">
        <v>120</v>
      </c>
      <c r="AA85">
        <v>2</v>
      </c>
      <c r="AB85" s="2">
        <v>43251</v>
      </c>
      <c r="AC85" s="2">
        <v>43672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5</v>
      </c>
      <c r="AK85" t="s">
        <v>47</v>
      </c>
      <c r="AL85">
        <v>1</v>
      </c>
      <c r="AM85">
        <v>0.03</v>
      </c>
    </row>
    <row r="86" spans="1:39" ht="15" customHeight="1" x14ac:dyDescent="0.25">
      <c r="A86">
        <v>9818875</v>
      </c>
      <c r="B86">
        <v>50577383</v>
      </c>
      <c r="C86" t="s">
        <v>384</v>
      </c>
      <c r="D86" t="s">
        <v>55</v>
      </c>
      <c r="E86" t="s">
        <v>385</v>
      </c>
      <c r="F86" t="s">
        <v>386</v>
      </c>
      <c r="G86" t="s">
        <v>387</v>
      </c>
      <c r="H86" s="2">
        <v>42343</v>
      </c>
      <c r="I86" t="s">
        <v>37</v>
      </c>
      <c r="J86" t="s">
        <v>7893</v>
      </c>
      <c r="K86" s="3">
        <v>0</v>
      </c>
      <c r="L86" s="3">
        <v>0</v>
      </c>
      <c r="M86" t="s">
        <v>47</v>
      </c>
      <c r="N86">
        <v>1</v>
      </c>
      <c r="O86">
        <v>2</v>
      </c>
      <c r="P86" t="s">
        <v>38</v>
      </c>
      <c r="Q86" t="s">
        <v>39</v>
      </c>
      <c r="R86">
        <v>45.412059999999997</v>
      </c>
      <c r="S86">
        <v>-75.705420000000004</v>
      </c>
      <c r="T86" t="s">
        <v>50</v>
      </c>
      <c r="U86" t="s">
        <v>42</v>
      </c>
      <c r="V86">
        <v>4</v>
      </c>
      <c r="W86">
        <v>1.5</v>
      </c>
      <c r="X86">
        <v>2</v>
      </c>
      <c r="Y86">
        <v>2</v>
      </c>
      <c r="Z86" s="4">
        <v>175</v>
      </c>
      <c r="AA86">
        <v>10</v>
      </c>
      <c r="AB86" s="2">
        <v>42415</v>
      </c>
      <c r="AC86" s="2">
        <v>44723</v>
      </c>
      <c r="AD86">
        <v>4.9000000000000004</v>
      </c>
      <c r="AE86">
        <v>4.9000000000000004</v>
      </c>
      <c r="AF86">
        <v>5</v>
      </c>
      <c r="AG86">
        <v>5</v>
      </c>
      <c r="AH86">
        <v>4.9000000000000004</v>
      </c>
      <c r="AI86">
        <v>4.5999999999999996</v>
      </c>
      <c r="AJ86">
        <v>4.9000000000000004</v>
      </c>
      <c r="AK86" t="s">
        <v>47</v>
      </c>
      <c r="AL86">
        <v>1</v>
      </c>
      <c r="AM86">
        <v>0.1</v>
      </c>
    </row>
    <row r="87" spans="1:39" ht="15" customHeight="1" x14ac:dyDescent="0.25">
      <c r="A87">
        <v>9827788</v>
      </c>
      <c r="B87">
        <v>50608153</v>
      </c>
      <c r="C87" t="s">
        <v>388</v>
      </c>
      <c r="D87" t="s">
        <v>68</v>
      </c>
      <c r="E87" t="s">
        <v>389</v>
      </c>
      <c r="F87" t="s">
        <v>390</v>
      </c>
      <c r="G87" t="s">
        <v>391</v>
      </c>
      <c r="H87" s="2">
        <v>42343</v>
      </c>
      <c r="I87" t="s">
        <v>37</v>
      </c>
      <c r="J87" t="s">
        <v>7893</v>
      </c>
      <c r="K87" s="3">
        <v>0</v>
      </c>
      <c r="L87" s="3">
        <v>0</v>
      </c>
      <c r="M87" t="s">
        <v>47</v>
      </c>
      <c r="N87">
        <v>2</v>
      </c>
      <c r="O87">
        <v>3</v>
      </c>
      <c r="P87" t="s">
        <v>38</v>
      </c>
      <c r="Q87" t="s">
        <v>39</v>
      </c>
      <c r="R87">
        <v>45.259790000000002</v>
      </c>
      <c r="S87">
        <v>-75.72354</v>
      </c>
      <c r="T87" t="s">
        <v>63</v>
      </c>
      <c r="U87" t="s">
        <v>57</v>
      </c>
      <c r="V87">
        <v>2</v>
      </c>
      <c r="W87">
        <v>1</v>
      </c>
      <c r="X87">
        <v>2</v>
      </c>
      <c r="Y87">
        <v>1</v>
      </c>
      <c r="Z87" s="4">
        <v>90</v>
      </c>
      <c r="AA87">
        <v>138</v>
      </c>
      <c r="AB87" s="2">
        <v>42376</v>
      </c>
      <c r="AC87" s="2">
        <v>44712</v>
      </c>
      <c r="AD87">
        <v>4.87</v>
      </c>
      <c r="AE87">
        <v>4.9400000000000004</v>
      </c>
      <c r="AF87">
        <v>4.97</v>
      </c>
      <c r="AG87">
        <v>4.95</v>
      </c>
      <c r="AH87">
        <v>4.93</v>
      </c>
      <c r="AI87">
        <v>4.84</v>
      </c>
      <c r="AJ87">
        <v>4.87</v>
      </c>
      <c r="AK87" t="s">
        <v>47</v>
      </c>
      <c r="AL87">
        <v>2</v>
      </c>
      <c r="AM87">
        <v>1.38</v>
      </c>
    </row>
    <row r="88" spans="1:39" ht="15" customHeight="1" x14ac:dyDescent="0.25">
      <c r="A88">
        <v>9828303</v>
      </c>
      <c r="B88">
        <v>40441562</v>
      </c>
      <c r="C88" t="s">
        <v>392</v>
      </c>
      <c r="D88" t="s">
        <v>55</v>
      </c>
      <c r="E88" t="s">
        <v>393</v>
      </c>
      <c r="F88" t="s">
        <v>303</v>
      </c>
      <c r="G88" t="s">
        <v>304</v>
      </c>
      <c r="H88" s="2">
        <v>42219</v>
      </c>
      <c r="I88" t="s">
        <v>37</v>
      </c>
      <c r="J88" t="s">
        <v>7895</v>
      </c>
      <c r="K88" s="3">
        <v>0.88</v>
      </c>
      <c r="L88" s="3">
        <v>0.87</v>
      </c>
      <c r="M88" t="s">
        <v>47</v>
      </c>
      <c r="N88">
        <v>3</v>
      </c>
      <c r="O88">
        <v>3</v>
      </c>
      <c r="P88" t="s">
        <v>38</v>
      </c>
      <c r="Q88" t="s">
        <v>39</v>
      </c>
      <c r="R88">
        <v>45.412869999999998</v>
      </c>
      <c r="S88">
        <v>-75.702719999999999</v>
      </c>
      <c r="T88" t="s">
        <v>63</v>
      </c>
      <c r="U88" t="s">
        <v>57</v>
      </c>
      <c r="V88">
        <v>2</v>
      </c>
      <c r="W88">
        <v>1</v>
      </c>
      <c r="X88">
        <v>1</v>
      </c>
      <c r="Y88">
        <v>1</v>
      </c>
      <c r="Z88" s="4">
        <v>64</v>
      </c>
      <c r="AA88">
        <v>492</v>
      </c>
      <c r="AB88" s="2">
        <v>42388</v>
      </c>
      <c r="AC88" s="2">
        <v>45352</v>
      </c>
      <c r="AD88">
        <v>4.47</v>
      </c>
      <c r="AE88">
        <v>4.68</v>
      </c>
      <c r="AF88">
        <v>4.55</v>
      </c>
      <c r="AG88">
        <v>4.5999999999999996</v>
      </c>
      <c r="AH88">
        <v>4.46</v>
      </c>
      <c r="AI88">
        <v>4.72</v>
      </c>
      <c r="AJ88">
        <v>4.6399999999999997</v>
      </c>
      <c r="AK88" t="s">
        <v>47</v>
      </c>
      <c r="AL88">
        <v>3</v>
      </c>
      <c r="AM88">
        <v>4.9400000000000004</v>
      </c>
    </row>
    <row r="89" spans="1:39" ht="15" customHeight="1" x14ac:dyDescent="0.25">
      <c r="A89">
        <v>9831528</v>
      </c>
      <c r="B89">
        <v>50608153</v>
      </c>
      <c r="C89" t="s">
        <v>394</v>
      </c>
      <c r="D89" t="s">
        <v>68</v>
      </c>
      <c r="E89" t="s">
        <v>395</v>
      </c>
      <c r="F89" t="s">
        <v>390</v>
      </c>
      <c r="G89" t="s">
        <v>391</v>
      </c>
      <c r="H89" s="2">
        <v>42343</v>
      </c>
      <c r="I89" t="s">
        <v>37</v>
      </c>
      <c r="J89" t="s">
        <v>7893</v>
      </c>
      <c r="K89" s="3">
        <v>0</v>
      </c>
      <c r="L89" s="3">
        <v>0</v>
      </c>
      <c r="M89" t="s">
        <v>47</v>
      </c>
      <c r="N89">
        <v>2</v>
      </c>
      <c r="O89">
        <v>3</v>
      </c>
      <c r="P89" t="s">
        <v>38</v>
      </c>
      <c r="Q89" t="s">
        <v>39</v>
      </c>
      <c r="R89">
        <v>45.264449999999997</v>
      </c>
      <c r="S89">
        <v>-75.723550000000003</v>
      </c>
      <c r="T89" t="s">
        <v>63</v>
      </c>
      <c r="U89" t="s">
        <v>57</v>
      </c>
      <c r="V89">
        <v>4</v>
      </c>
      <c r="W89">
        <v>1</v>
      </c>
      <c r="X89">
        <v>2</v>
      </c>
      <c r="Y89">
        <v>2</v>
      </c>
      <c r="Z89" s="4">
        <v>150</v>
      </c>
      <c r="AA89">
        <v>18</v>
      </c>
      <c r="AB89" s="2">
        <v>42434</v>
      </c>
      <c r="AC89" s="2">
        <v>44725</v>
      </c>
      <c r="AD89">
        <v>4.83</v>
      </c>
      <c r="AE89">
        <v>4.83</v>
      </c>
      <c r="AF89">
        <v>4.9400000000000004</v>
      </c>
      <c r="AG89">
        <v>5</v>
      </c>
      <c r="AH89">
        <v>4.8899999999999997</v>
      </c>
      <c r="AI89">
        <v>4.72</v>
      </c>
      <c r="AJ89">
        <v>4.78</v>
      </c>
      <c r="AK89" t="s">
        <v>47</v>
      </c>
      <c r="AL89">
        <v>2</v>
      </c>
      <c r="AM89">
        <v>0.18</v>
      </c>
    </row>
    <row r="90" spans="1:39" ht="15" customHeight="1" x14ac:dyDescent="0.25">
      <c r="A90">
        <v>10042303</v>
      </c>
      <c r="B90">
        <v>34602819</v>
      </c>
      <c r="C90" t="s">
        <v>396</v>
      </c>
      <c r="D90" t="s">
        <v>177</v>
      </c>
      <c r="E90" t="s">
        <v>278</v>
      </c>
      <c r="F90" t="s">
        <v>279</v>
      </c>
      <c r="G90" t="s">
        <v>280</v>
      </c>
      <c r="H90" s="2">
        <v>42154</v>
      </c>
      <c r="I90" t="s">
        <v>37</v>
      </c>
      <c r="J90" t="s">
        <v>7896</v>
      </c>
      <c r="K90" s="3">
        <v>1</v>
      </c>
      <c r="L90" s="3">
        <v>0.84</v>
      </c>
      <c r="M90" t="s">
        <v>38</v>
      </c>
      <c r="N90">
        <v>12</v>
      </c>
      <c r="O90">
        <v>12</v>
      </c>
      <c r="P90" t="s">
        <v>38</v>
      </c>
      <c r="Q90" t="s">
        <v>39</v>
      </c>
      <c r="R90">
        <v>45.426009999999998</v>
      </c>
      <c r="S90">
        <v>-75.676259999999999</v>
      </c>
      <c r="T90" t="s">
        <v>56</v>
      </c>
      <c r="U90" t="s">
        <v>57</v>
      </c>
      <c r="V90">
        <v>1</v>
      </c>
      <c r="W90">
        <v>1</v>
      </c>
      <c r="X90">
        <v>2</v>
      </c>
      <c r="Y90">
        <v>1</v>
      </c>
      <c r="Z90" s="4">
        <v>85</v>
      </c>
      <c r="AA90">
        <v>13</v>
      </c>
      <c r="AB90" s="2">
        <v>42495</v>
      </c>
      <c r="AC90" s="2">
        <v>45276</v>
      </c>
      <c r="AD90">
        <v>4.92</v>
      </c>
      <c r="AE90">
        <v>4.62</v>
      </c>
      <c r="AF90">
        <v>4.7699999999999996</v>
      </c>
      <c r="AG90">
        <v>4.8499999999999996</v>
      </c>
      <c r="AH90">
        <v>4.8499999999999996</v>
      </c>
      <c r="AI90">
        <v>4.7699999999999996</v>
      </c>
      <c r="AJ90">
        <v>4.54</v>
      </c>
      <c r="AK90" t="s">
        <v>47</v>
      </c>
      <c r="AL90">
        <v>12</v>
      </c>
      <c r="AM90">
        <v>0.14000000000000001</v>
      </c>
    </row>
    <row r="91" spans="1:39" ht="15" customHeight="1" x14ac:dyDescent="0.25">
      <c r="A91">
        <v>10057041</v>
      </c>
      <c r="B91">
        <v>6699109</v>
      </c>
      <c r="C91" t="s">
        <v>397</v>
      </c>
      <c r="D91" t="s">
        <v>62</v>
      </c>
      <c r="E91" t="s">
        <v>398</v>
      </c>
      <c r="F91" t="s">
        <v>399</v>
      </c>
      <c r="G91" t="s">
        <v>400</v>
      </c>
      <c r="H91" s="2">
        <v>42355</v>
      </c>
      <c r="I91" t="s">
        <v>37</v>
      </c>
      <c r="J91" t="s">
        <v>7896</v>
      </c>
      <c r="K91" s="3">
        <v>1</v>
      </c>
      <c r="L91" s="3">
        <v>1</v>
      </c>
      <c r="M91" t="s">
        <v>47</v>
      </c>
      <c r="N91">
        <v>2</v>
      </c>
      <c r="O91">
        <v>2</v>
      </c>
      <c r="P91" t="s">
        <v>38</v>
      </c>
      <c r="Q91" t="str">
        <f>_xlfn.IFNA(D91,Unknown_Neighbourhood)</f>
        <v>Capital</v>
      </c>
      <c r="R91">
        <v>45.397359999999999</v>
      </c>
      <c r="S91">
        <v>-75.683719999999994</v>
      </c>
      <c r="T91" t="s">
        <v>89</v>
      </c>
      <c r="U91" t="s">
        <v>42</v>
      </c>
      <c r="V91">
        <v>3</v>
      </c>
      <c r="W91">
        <v>1</v>
      </c>
      <c r="X91">
        <v>1</v>
      </c>
      <c r="Y91">
        <v>1</v>
      </c>
      <c r="Z91" s="4">
        <v>90</v>
      </c>
      <c r="AA91">
        <v>17</v>
      </c>
      <c r="AB91" s="2">
        <v>42401</v>
      </c>
      <c r="AC91" s="2">
        <v>42669</v>
      </c>
      <c r="AD91">
        <v>4.82</v>
      </c>
      <c r="AE91">
        <v>4.6500000000000004</v>
      </c>
      <c r="AF91">
        <v>4.88</v>
      </c>
      <c r="AG91">
        <v>4.9400000000000004</v>
      </c>
      <c r="AH91">
        <v>5</v>
      </c>
      <c r="AI91">
        <v>4.9400000000000004</v>
      </c>
      <c r="AJ91">
        <v>4.71</v>
      </c>
      <c r="AK91" t="s">
        <v>47</v>
      </c>
      <c r="AL91">
        <v>2</v>
      </c>
      <c r="AM91">
        <v>0.17</v>
      </c>
    </row>
    <row r="92" spans="1:39" ht="15" customHeight="1" x14ac:dyDescent="0.25">
      <c r="A92">
        <v>10343890</v>
      </c>
      <c r="B92">
        <v>2697550</v>
      </c>
      <c r="C92" t="s">
        <v>401</v>
      </c>
      <c r="D92" t="s">
        <v>177</v>
      </c>
      <c r="E92" t="s">
        <v>402</v>
      </c>
      <c r="F92" t="s">
        <v>403</v>
      </c>
      <c r="G92" t="s">
        <v>404</v>
      </c>
      <c r="H92" s="2">
        <v>41080</v>
      </c>
      <c r="I92" t="s">
        <v>37</v>
      </c>
      <c r="J92" t="s">
        <v>7895</v>
      </c>
      <c r="K92" s="3">
        <v>1</v>
      </c>
      <c r="L92" s="3">
        <v>0.84</v>
      </c>
      <c r="M92" t="s">
        <v>38</v>
      </c>
      <c r="N92">
        <v>3</v>
      </c>
      <c r="O92">
        <v>3</v>
      </c>
      <c r="P92" t="s">
        <v>38</v>
      </c>
      <c r="Q92" t="s">
        <v>39</v>
      </c>
      <c r="R92">
        <v>45.431319999999999</v>
      </c>
      <c r="S92">
        <v>-75.686009999999996</v>
      </c>
      <c r="T92" t="s">
        <v>41</v>
      </c>
      <c r="U92" t="s">
        <v>42</v>
      </c>
      <c r="V92">
        <v>2</v>
      </c>
      <c r="W92">
        <v>1</v>
      </c>
      <c r="X92">
        <v>1</v>
      </c>
      <c r="Y92">
        <v>1</v>
      </c>
      <c r="Z92" s="4">
        <v>80</v>
      </c>
      <c r="AA92">
        <v>189</v>
      </c>
      <c r="AB92" s="2">
        <v>42383</v>
      </c>
      <c r="AC92" s="2">
        <v>45354</v>
      </c>
      <c r="AD92">
        <v>4.9400000000000004</v>
      </c>
      <c r="AE92">
        <v>4.95</v>
      </c>
      <c r="AF92">
        <v>4.99</v>
      </c>
      <c r="AG92">
        <v>4.97</v>
      </c>
      <c r="AH92">
        <v>4.9800000000000004</v>
      </c>
      <c r="AI92">
        <v>4.87</v>
      </c>
      <c r="AJ92">
        <v>4.93</v>
      </c>
      <c r="AK92" t="s">
        <v>47</v>
      </c>
      <c r="AL92">
        <v>3</v>
      </c>
      <c r="AM92">
        <v>1.9</v>
      </c>
    </row>
    <row r="93" spans="1:39" ht="15" customHeight="1" x14ac:dyDescent="0.25">
      <c r="A93">
        <v>10522052</v>
      </c>
      <c r="B93">
        <v>34397646</v>
      </c>
      <c r="C93" t="s">
        <v>405</v>
      </c>
      <c r="D93" t="s">
        <v>409</v>
      </c>
      <c r="E93" t="s">
        <v>406</v>
      </c>
      <c r="F93" t="s">
        <v>407</v>
      </c>
      <c r="G93" t="s">
        <v>408</v>
      </c>
      <c r="H93" s="2">
        <v>42151</v>
      </c>
      <c r="I93" t="s">
        <v>37</v>
      </c>
      <c r="J93" t="s">
        <v>7896</v>
      </c>
      <c r="K93" s="3">
        <v>1</v>
      </c>
      <c r="L93" s="3">
        <v>1</v>
      </c>
      <c r="M93" t="s">
        <v>38</v>
      </c>
      <c r="N93">
        <v>2</v>
      </c>
      <c r="O93">
        <v>6</v>
      </c>
      <c r="P93" t="s">
        <v>38</v>
      </c>
      <c r="Q93" t="s">
        <v>39</v>
      </c>
      <c r="R93">
        <v>45.32349</v>
      </c>
      <c r="S93">
        <v>-75.935140000000004</v>
      </c>
      <c r="T93" t="s">
        <v>63</v>
      </c>
      <c r="U93" t="s">
        <v>57</v>
      </c>
      <c r="V93">
        <v>4</v>
      </c>
      <c r="W93">
        <v>1</v>
      </c>
      <c r="X93">
        <v>3</v>
      </c>
      <c r="Y93">
        <v>3</v>
      </c>
      <c r="Z93" s="4">
        <v>40</v>
      </c>
      <c r="AA93">
        <v>114</v>
      </c>
      <c r="AB93" s="2">
        <v>42516</v>
      </c>
      <c r="AC93" s="2">
        <v>45340</v>
      </c>
      <c r="AD93">
        <v>4.8899999999999997</v>
      </c>
      <c r="AE93">
        <v>4.99</v>
      </c>
      <c r="AF93">
        <v>4.93</v>
      </c>
      <c r="AG93">
        <v>4.9800000000000004</v>
      </c>
      <c r="AH93">
        <v>4.96</v>
      </c>
      <c r="AI93">
        <v>4.83</v>
      </c>
      <c r="AJ93">
        <v>4.95</v>
      </c>
      <c r="AK93" t="s">
        <v>47</v>
      </c>
      <c r="AL93">
        <v>1</v>
      </c>
      <c r="AM93">
        <v>1.2</v>
      </c>
    </row>
    <row r="94" spans="1:39" ht="15" customHeight="1" x14ac:dyDescent="0.25">
      <c r="A94">
        <v>10535844</v>
      </c>
      <c r="B94">
        <v>12614130</v>
      </c>
      <c r="C94" t="s">
        <v>410</v>
      </c>
      <c r="D94" t="s">
        <v>413</v>
      </c>
      <c r="E94" t="s">
        <v>411</v>
      </c>
      <c r="F94" t="s">
        <v>412</v>
      </c>
      <c r="G94" t="s">
        <v>213</v>
      </c>
      <c r="H94" s="2">
        <v>41696</v>
      </c>
      <c r="I94" t="s">
        <v>37</v>
      </c>
      <c r="J94" t="s">
        <v>7893</v>
      </c>
      <c r="K94" s="3">
        <v>0</v>
      </c>
      <c r="L94" s="3">
        <v>0</v>
      </c>
      <c r="M94" t="s">
        <v>47</v>
      </c>
      <c r="N94">
        <v>1</v>
      </c>
      <c r="O94">
        <v>2</v>
      </c>
      <c r="P94" t="s">
        <v>38</v>
      </c>
      <c r="Q94" t="str">
        <f>_xlfn.IFNA(D94,Unknown_Neighbourhood)</f>
        <v>Beacon Hill-Cyrville</v>
      </c>
      <c r="R94">
        <v>45.424340000000001</v>
      </c>
      <c r="S94">
        <v>-75.626679999999993</v>
      </c>
      <c r="T94" t="s">
        <v>89</v>
      </c>
      <c r="U94" t="s">
        <v>42</v>
      </c>
      <c r="V94">
        <v>2</v>
      </c>
      <c r="W94">
        <v>1</v>
      </c>
      <c r="X94">
        <v>1</v>
      </c>
      <c r="Y94">
        <v>1</v>
      </c>
      <c r="Z94" s="4">
        <v>85</v>
      </c>
      <c r="AA94">
        <v>92</v>
      </c>
      <c r="AB94" s="2">
        <v>42430</v>
      </c>
      <c r="AC94" s="2">
        <v>44842</v>
      </c>
      <c r="AD94">
        <v>4.9000000000000004</v>
      </c>
      <c r="AE94">
        <v>4.96</v>
      </c>
      <c r="AF94">
        <v>4.88</v>
      </c>
      <c r="AG94">
        <v>4.9000000000000004</v>
      </c>
      <c r="AH94">
        <v>4.97</v>
      </c>
      <c r="AI94">
        <v>4.71</v>
      </c>
      <c r="AJ94">
        <v>4.87</v>
      </c>
      <c r="AK94" t="s">
        <v>47</v>
      </c>
      <c r="AL94">
        <v>1</v>
      </c>
      <c r="AM94">
        <v>0.94</v>
      </c>
    </row>
    <row r="95" spans="1:39" ht="15" customHeight="1" x14ac:dyDescent="0.25">
      <c r="A95">
        <v>10700882</v>
      </c>
      <c r="B95">
        <v>55288519</v>
      </c>
      <c r="C95" t="s">
        <v>414</v>
      </c>
      <c r="D95" t="s">
        <v>62</v>
      </c>
      <c r="E95" t="s">
        <v>415</v>
      </c>
      <c r="F95" t="s">
        <v>416</v>
      </c>
      <c r="G95" t="s">
        <v>417</v>
      </c>
      <c r="H95" s="2">
        <v>42388</v>
      </c>
      <c r="I95" t="s">
        <v>37</v>
      </c>
      <c r="J95" t="s">
        <v>7895</v>
      </c>
      <c r="K95" s="3">
        <v>1</v>
      </c>
      <c r="L95" s="3">
        <v>1</v>
      </c>
      <c r="M95" t="s">
        <v>38</v>
      </c>
      <c r="N95">
        <v>2</v>
      </c>
      <c r="O95">
        <v>2</v>
      </c>
      <c r="P95" t="s">
        <v>38</v>
      </c>
      <c r="Q95" t="s">
        <v>39</v>
      </c>
      <c r="R95">
        <v>45.412350000000004</v>
      </c>
      <c r="S95">
        <v>-75.677369999999996</v>
      </c>
      <c r="T95" t="s">
        <v>41</v>
      </c>
      <c r="U95" t="s">
        <v>42</v>
      </c>
      <c r="V95">
        <v>4</v>
      </c>
      <c r="W95">
        <v>1</v>
      </c>
      <c r="X95">
        <v>1</v>
      </c>
      <c r="Y95">
        <v>1</v>
      </c>
      <c r="Z95" s="4">
        <v>116</v>
      </c>
      <c r="AA95">
        <v>266</v>
      </c>
      <c r="AB95" s="2">
        <v>42400</v>
      </c>
      <c r="AC95" s="2">
        <v>45368</v>
      </c>
      <c r="AD95">
        <v>4.88</v>
      </c>
      <c r="AE95">
        <v>4.93</v>
      </c>
      <c r="AF95">
        <v>4.9800000000000004</v>
      </c>
      <c r="AG95">
        <v>4.92</v>
      </c>
      <c r="AH95">
        <v>4.9000000000000004</v>
      </c>
      <c r="AI95">
        <v>4.88</v>
      </c>
      <c r="AJ95">
        <v>4.87</v>
      </c>
      <c r="AK95" t="s">
        <v>38</v>
      </c>
      <c r="AL95">
        <v>2</v>
      </c>
      <c r="AM95">
        <v>2.68</v>
      </c>
    </row>
    <row r="96" spans="1:39" ht="15" customHeight="1" x14ac:dyDescent="0.25">
      <c r="A96">
        <v>10812124</v>
      </c>
      <c r="B96">
        <v>50154863</v>
      </c>
      <c r="C96" t="s">
        <v>418</v>
      </c>
      <c r="D96" t="s">
        <v>55</v>
      </c>
      <c r="E96" t="s">
        <v>419</v>
      </c>
      <c r="F96" t="s">
        <v>420</v>
      </c>
      <c r="G96" t="s">
        <v>421</v>
      </c>
      <c r="H96" s="2">
        <v>42337</v>
      </c>
      <c r="I96" t="s">
        <v>37</v>
      </c>
      <c r="J96" t="s">
        <v>7896</v>
      </c>
      <c r="K96" s="3">
        <v>1</v>
      </c>
      <c r="L96" s="3">
        <v>0.93</v>
      </c>
      <c r="M96" t="s">
        <v>38</v>
      </c>
      <c r="N96">
        <v>1</v>
      </c>
      <c r="O96">
        <v>1</v>
      </c>
      <c r="P96" t="s">
        <v>38</v>
      </c>
      <c r="Q96" t="s">
        <v>39</v>
      </c>
      <c r="R96">
        <v>45.413080000000001</v>
      </c>
      <c r="S96">
        <v>-75.697919999999996</v>
      </c>
      <c r="T96" t="s">
        <v>78</v>
      </c>
      <c r="U96" t="s">
        <v>57</v>
      </c>
      <c r="V96">
        <v>2</v>
      </c>
      <c r="W96">
        <v>1</v>
      </c>
      <c r="X96">
        <v>1</v>
      </c>
      <c r="Y96">
        <v>1</v>
      </c>
      <c r="Z96" s="4">
        <v>70</v>
      </c>
      <c r="AA96">
        <v>147</v>
      </c>
      <c r="AB96" s="2">
        <v>42401</v>
      </c>
      <c r="AC96" s="2">
        <v>45306</v>
      </c>
      <c r="AD96">
        <v>4.84</v>
      </c>
      <c r="AE96">
        <v>4.93</v>
      </c>
      <c r="AF96">
        <v>4.9000000000000004</v>
      </c>
      <c r="AG96">
        <v>4.92</v>
      </c>
      <c r="AH96">
        <v>4.87</v>
      </c>
      <c r="AI96">
        <v>4.9400000000000004</v>
      </c>
      <c r="AJ96">
        <v>4.92</v>
      </c>
      <c r="AK96" t="s">
        <v>47</v>
      </c>
      <c r="AL96">
        <v>1</v>
      </c>
      <c r="AM96">
        <v>1.48</v>
      </c>
    </row>
    <row r="97" spans="1:39" ht="15" customHeight="1" x14ac:dyDescent="0.25">
      <c r="A97">
        <v>10864169</v>
      </c>
      <c r="B97">
        <v>32302327</v>
      </c>
      <c r="C97" t="s">
        <v>422</v>
      </c>
      <c r="D97" t="s">
        <v>177</v>
      </c>
      <c r="E97" t="s">
        <v>423</v>
      </c>
      <c r="F97" t="s">
        <v>424</v>
      </c>
      <c r="G97" t="s">
        <v>425</v>
      </c>
      <c r="H97" s="2">
        <v>42124</v>
      </c>
      <c r="I97" t="s">
        <v>37</v>
      </c>
      <c r="J97" t="s">
        <v>7893</v>
      </c>
      <c r="K97" s="3">
        <v>0</v>
      </c>
      <c r="L97" s="3">
        <v>0</v>
      </c>
      <c r="M97" t="s">
        <v>47</v>
      </c>
      <c r="N97">
        <v>1</v>
      </c>
      <c r="O97">
        <v>1</v>
      </c>
      <c r="P97" t="s">
        <v>38</v>
      </c>
      <c r="Q97" t="str">
        <f>_xlfn.IFNA(D97,Unknown_Neighbourhood)</f>
        <v>Rideau-Vanier</v>
      </c>
      <c r="R97">
        <v>45.44426</v>
      </c>
      <c r="S97">
        <v>-75.669330000000002</v>
      </c>
      <c r="T97" t="s">
        <v>41</v>
      </c>
      <c r="U97" t="s">
        <v>42</v>
      </c>
      <c r="V97">
        <v>3</v>
      </c>
      <c r="W97">
        <v>1</v>
      </c>
      <c r="X97">
        <v>0</v>
      </c>
      <c r="Y97">
        <v>1</v>
      </c>
      <c r="Z97" s="4">
        <v>65</v>
      </c>
      <c r="AA97">
        <v>15</v>
      </c>
      <c r="AB97" s="2">
        <v>42408</v>
      </c>
      <c r="AC97" s="2">
        <v>42589</v>
      </c>
      <c r="AD97">
        <v>4.8</v>
      </c>
      <c r="AE97">
        <v>4.79</v>
      </c>
      <c r="AF97">
        <v>4.6399999999999997</v>
      </c>
      <c r="AG97">
        <v>4.71</v>
      </c>
      <c r="AH97">
        <v>5</v>
      </c>
      <c r="AI97">
        <v>4.6399999999999997</v>
      </c>
      <c r="AJ97">
        <v>4.8600000000000003</v>
      </c>
      <c r="AK97" t="s">
        <v>47</v>
      </c>
      <c r="AL97">
        <v>1</v>
      </c>
      <c r="AM97">
        <v>0.15</v>
      </c>
    </row>
    <row r="98" spans="1:39" ht="15" customHeight="1" x14ac:dyDescent="0.25">
      <c r="A98">
        <v>10970111</v>
      </c>
      <c r="B98">
        <v>47889428</v>
      </c>
      <c r="C98" t="s">
        <v>426</v>
      </c>
      <c r="D98" t="s">
        <v>94</v>
      </c>
      <c r="E98" t="s">
        <v>427</v>
      </c>
      <c r="F98" t="s">
        <v>428</v>
      </c>
      <c r="G98" t="s">
        <v>429</v>
      </c>
      <c r="H98" s="2">
        <v>42309</v>
      </c>
      <c r="I98" t="s">
        <v>37</v>
      </c>
      <c r="J98" t="s">
        <v>7895</v>
      </c>
      <c r="K98" s="3">
        <v>1</v>
      </c>
      <c r="L98" s="3">
        <v>1</v>
      </c>
      <c r="M98" t="s">
        <v>47</v>
      </c>
      <c r="N98">
        <v>1</v>
      </c>
      <c r="O98">
        <v>1</v>
      </c>
      <c r="P98" t="s">
        <v>38</v>
      </c>
      <c r="Q98" t="s">
        <v>39</v>
      </c>
      <c r="R98">
        <v>45.424968720000003</v>
      </c>
      <c r="S98">
        <v>-75.654991150000001</v>
      </c>
      <c r="T98" t="s">
        <v>168</v>
      </c>
      <c r="U98" t="s">
        <v>42</v>
      </c>
      <c r="V98">
        <v>2</v>
      </c>
      <c r="W98">
        <v>1</v>
      </c>
      <c r="X98">
        <v>1</v>
      </c>
      <c r="Y98">
        <v>1</v>
      </c>
      <c r="Z98" s="4">
        <v>70</v>
      </c>
      <c r="AA98">
        <v>368</v>
      </c>
      <c r="AB98" s="2">
        <v>42407</v>
      </c>
      <c r="AC98" s="2">
        <v>45362</v>
      </c>
      <c r="AD98">
        <v>4.72</v>
      </c>
      <c r="AE98">
        <v>4.87</v>
      </c>
      <c r="AF98">
        <v>4.76</v>
      </c>
      <c r="AG98">
        <v>4.9000000000000004</v>
      </c>
      <c r="AH98">
        <v>4.9000000000000004</v>
      </c>
      <c r="AI98">
        <v>4.63</v>
      </c>
      <c r="AJ98">
        <v>4.7699999999999996</v>
      </c>
      <c r="AK98" t="s">
        <v>38</v>
      </c>
      <c r="AL98">
        <v>1</v>
      </c>
      <c r="AM98">
        <v>3.72</v>
      </c>
    </row>
    <row r="99" spans="1:39" ht="15" customHeight="1" x14ac:dyDescent="0.25">
      <c r="A99">
        <v>11007944</v>
      </c>
      <c r="B99">
        <v>49790709</v>
      </c>
      <c r="C99" t="s">
        <v>430</v>
      </c>
      <c r="D99" t="s">
        <v>251</v>
      </c>
      <c r="E99" t="s">
        <v>431</v>
      </c>
      <c r="F99" t="s">
        <v>377</v>
      </c>
      <c r="G99" t="s">
        <v>378</v>
      </c>
      <c r="H99" s="2">
        <v>42332</v>
      </c>
      <c r="I99" t="s">
        <v>37</v>
      </c>
      <c r="J99" t="s">
        <v>7895</v>
      </c>
      <c r="K99" s="3">
        <v>1</v>
      </c>
      <c r="L99" s="3">
        <v>1</v>
      </c>
      <c r="M99" t="s">
        <v>47</v>
      </c>
      <c r="N99">
        <v>3</v>
      </c>
      <c r="O99">
        <v>3</v>
      </c>
      <c r="P99" t="s">
        <v>38</v>
      </c>
      <c r="Q99" t="s">
        <v>39</v>
      </c>
      <c r="R99">
        <v>45.33755</v>
      </c>
      <c r="S99">
        <v>-75.895349999999993</v>
      </c>
      <c r="T99" t="s">
        <v>142</v>
      </c>
      <c r="U99" t="s">
        <v>42</v>
      </c>
      <c r="V99">
        <v>4</v>
      </c>
      <c r="W99">
        <v>1.5</v>
      </c>
      <c r="X99">
        <v>2</v>
      </c>
      <c r="Y99">
        <v>2</v>
      </c>
      <c r="Z99" s="4">
        <v>109</v>
      </c>
      <c r="AA99">
        <v>219</v>
      </c>
      <c r="AB99" s="2">
        <v>42413</v>
      </c>
      <c r="AC99" s="2">
        <v>44696</v>
      </c>
      <c r="AD99">
        <v>4.7</v>
      </c>
      <c r="AE99">
        <v>4.79</v>
      </c>
      <c r="AF99">
        <v>4.74</v>
      </c>
      <c r="AG99">
        <v>4.93</v>
      </c>
      <c r="AH99">
        <v>4.79</v>
      </c>
      <c r="AI99">
        <v>4.58</v>
      </c>
      <c r="AJ99">
        <v>4.78</v>
      </c>
      <c r="AK99" t="s">
        <v>47</v>
      </c>
      <c r="AL99">
        <v>3</v>
      </c>
      <c r="AM99">
        <v>2.2200000000000002</v>
      </c>
    </row>
    <row r="100" spans="1:39" ht="15" customHeight="1" x14ac:dyDescent="0.25">
      <c r="A100">
        <v>11117632</v>
      </c>
      <c r="B100">
        <v>57414739</v>
      </c>
      <c r="C100" t="s">
        <v>432</v>
      </c>
      <c r="D100" t="s">
        <v>137</v>
      </c>
      <c r="E100" t="s">
        <v>433</v>
      </c>
      <c r="F100" t="s">
        <v>434</v>
      </c>
      <c r="G100" t="s">
        <v>435</v>
      </c>
      <c r="H100" s="2">
        <v>42404</v>
      </c>
      <c r="I100" t="s">
        <v>436</v>
      </c>
      <c r="J100" t="s">
        <v>7893</v>
      </c>
      <c r="K100" s="3">
        <v>0</v>
      </c>
      <c r="L100" s="3">
        <v>0</v>
      </c>
      <c r="M100" t="s">
        <v>47</v>
      </c>
      <c r="N100">
        <v>1</v>
      </c>
      <c r="O100">
        <v>1</v>
      </c>
      <c r="P100" t="s">
        <v>38</v>
      </c>
      <c r="Q100" t="s">
        <v>39</v>
      </c>
      <c r="R100">
        <v>45.280439999999999</v>
      </c>
      <c r="S100">
        <v>-75.754149999999996</v>
      </c>
      <c r="T100" t="s">
        <v>117</v>
      </c>
      <c r="U100" t="s">
        <v>42</v>
      </c>
      <c r="V100">
        <v>6</v>
      </c>
      <c r="W100">
        <v>1.5</v>
      </c>
      <c r="X100">
        <v>3</v>
      </c>
      <c r="Y100">
        <v>3</v>
      </c>
      <c r="Z100" s="4">
        <v>200</v>
      </c>
      <c r="AA100">
        <v>12</v>
      </c>
      <c r="AB100" s="2">
        <v>44534</v>
      </c>
      <c r="AC100" s="2">
        <v>44651</v>
      </c>
      <c r="AD100">
        <v>5</v>
      </c>
      <c r="AE100">
        <v>4.75</v>
      </c>
      <c r="AF100">
        <v>4.92</v>
      </c>
      <c r="AG100">
        <v>4.92</v>
      </c>
      <c r="AH100">
        <v>5</v>
      </c>
      <c r="AI100">
        <v>4.75</v>
      </c>
      <c r="AJ100">
        <v>4.67</v>
      </c>
      <c r="AK100" t="s">
        <v>47</v>
      </c>
      <c r="AL100">
        <v>1</v>
      </c>
      <c r="AM100">
        <v>0.43</v>
      </c>
    </row>
    <row r="101" spans="1:39" ht="15" customHeight="1" x14ac:dyDescent="0.25">
      <c r="A101">
        <v>11301534</v>
      </c>
      <c r="B101">
        <v>59021474</v>
      </c>
      <c r="C101" t="s">
        <v>437</v>
      </c>
      <c r="D101" t="s">
        <v>148</v>
      </c>
      <c r="E101" t="s">
        <v>438</v>
      </c>
      <c r="F101" t="s">
        <v>439</v>
      </c>
      <c r="G101" t="s">
        <v>440</v>
      </c>
      <c r="H101" s="2">
        <v>42416</v>
      </c>
      <c r="I101" t="s">
        <v>37</v>
      </c>
      <c r="J101" t="s">
        <v>7895</v>
      </c>
      <c r="K101" s="3">
        <v>1</v>
      </c>
      <c r="L101" s="3">
        <v>0.96</v>
      </c>
      <c r="M101" t="s">
        <v>38</v>
      </c>
      <c r="N101">
        <v>2</v>
      </c>
      <c r="O101">
        <v>3</v>
      </c>
      <c r="P101" t="s">
        <v>38</v>
      </c>
      <c r="Q101" t="s">
        <v>39</v>
      </c>
      <c r="R101">
        <v>45.395789999999998</v>
      </c>
      <c r="S101">
        <v>-75.664439999999999</v>
      </c>
      <c r="T101" t="s">
        <v>168</v>
      </c>
      <c r="U101" t="s">
        <v>42</v>
      </c>
      <c r="V101">
        <v>1</v>
      </c>
      <c r="W101">
        <v>1</v>
      </c>
      <c r="X101">
        <v>1</v>
      </c>
      <c r="Y101">
        <v>1</v>
      </c>
      <c r="Z101" s="4">
        <v>90</v>
      </c>
      <c r="AA101">
        <v>47</v>
      </c>
      <c r="AB101" s="2">
        <v>44085</v>
      </c>
      <c r="AC101" s="2">
        <v>45367</v>
      </c>
      <c r="AD101">
        <v>4.91</v>
      </c>
      <c r="AE101">
        <v>4.91</v>
      </c>
      <c r="AF101">
        <v>4.83</v>
      </c>
      <c r="AG101">
        <v>4.9400000000000004</v>
      </c>
      <c r="AH101">
        <v>4.9800000000000004</v>
      </c>
      <c r="AI101">
        <v>4.87</v>
      </c>
      <c r="AJ101">
        <v>4.8899999999999997</v>
      </c>
      <c r="AK101" t="s">
        <v>47</v>
      </c>
      <c r="AL101">
        <v>2</v>
      </c>
      <c r="AM101">
        <v>1.0900000000000001</v>
      </c>
    </row>
    <row r="102" spans="1:39" ht="15" customHeight="1" x14ac:dyDescent="0.25">
      <c r="A102">
        <v>11475385</v>
      </c>
      <c r="B102">
        <v>60383379</v>
      </c>
      <c r="C102" t="s">
        <v>441</v>
      </c>
      <c r="D102" t="s">
        <v>347</v>
      </c>
      <c r="E102" t="s">
        <v>442</v>
      </c>
      <c r="F102" t="s">
        <v>443</v>
      </c>
      <c r="G102" t="s">
        <v>444</v>
      </c>
      <c r="H102" s="2">
        <v>42425</v>
      </c>
      <c r="I102" t="s">
        <v>37</v>
      </c>
      <c r="J102" t="s">
        <v>7893</v>
      </c>
      <c r="K102" s="3">
        <v>0</v>
      </c>
      <c r="L102" s="3">
        <v>0</v>
      </c>
      <c r="M102" t="s">
        <v>47</v>
      </c>
      <c r="N102">
        <v>1</v>
      </c>
      <c r="O102">
        <v>2</v>
      </c>
      <c r="P102" t="s">
        <v>38</v>
      </c>
      <c r="Q102" t="s">
        <v>39</v>
      </c>
      <c r="R102">
        <v>45.32649524</v>
      </c>
      <c r="S102">
        <v>-75.785764270000001</v>
      </c>
      <c r="T102" t="s">
        <v>168</v>
      </c>
      <c r="U102" t="s">
        <v>42</v>
      </c>
      <c r="V102">
        <v>2</v>
      </c>
      <c r="W102">
        <v>1</v>
      </c>
      <c r="X102">
        <v>1</v>
      </c>
      <c r="Y102">
        <v>2</v>
      </c>
      <c r="Z102" s="4">
        <v>60</v>
      </c>
      <c r="AA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 t="s">
        <v>47</v>
      </c>
      <c r="AL102">
        <v>1</v>
      </c>
      <c r="AM102">
        <v>0</v>
      </c>
    </row>
    <row r="103" spans="1:39" ht="15" customHeight="1" x14ac:dyDescent="0.25">
      <c r="A103">
        <v>11480180</v>
      </c>
      <c r="B103">
        <v>60419814</v>
      </c>
      <c r="C103" t="s">
        <v>445</v>
      </c>
      <c r="D103" t="s">
        <v>94</v>
      </c>
      <c r="E103" t="s">
        <v>446</v>
      </c>
      <c r="F103" t="s">
        <v>447</v>
      </c>
      <c r="G103" t="s">
        <v>448</v>
      </c>
      <c r="H103" s="2">
        <v>42425</v>
      </c>
      <c r="I103" t="s">
        <v>37</v>
      </c>
      <c r="J103" t="s">
        <v>7897</v>
      </c>
      <c r="K103" s="3">
        <v>1</v>
      </c>
      <c r="L103" s="3">
        <v>1</v>
      </c>
      <c r="M103" t="s">
        <v>47</v>
      </c>
      <c r="N103">
        <v>1</v>
      </c>
      <c r="O103">
        <v>1</v>
      </c>
      <c r="P103" t="s">
        <v>38</v>
      </c>
      <c r="Q103" t="s">
        <v>39</v>
      </c>
      <c r="R103">
        <v>45.425629999999998</v>
      </c>
      <c r="S103">
        <v>-75.654529999999994</v>
      </c>
      <c r="T103" t="s">
        <v>41</v>
      </c>
      <c r="U103" t="s">
        <v>42</v>
      </c>
      <c r="V103">
        <v>2</v>
      </c>
      <c r="W103">
        <v>1</v>
      </c>
      <c r="X103">
        <v>1</v>
      </c>
      <c r="Y103">
        <v>1</v>
      </c>
      <c r="Z103" s="4">
        <v>65</v>
      </c>
      <c r="AA103">
        <v>137</v>
      </c>
      <c r="AB103" s="2">
        <v>42436</v>
      </c>
      <c r="AC103" s="2">
        <v>45353</v>
      </c>
      <c r="AD103">
        <v>4.6900000000000004</v>
      </c>
      <c r="AE103">
        <v>4.83</v>
      </c>
      <c r="AF103">
        <v>4.74</v>
      </c>
      <c r="AG103">
        <v>4.96</v>
      </c>
      <c r="AH103">
        <v>4.95</v>
      </c>
      <c r="AI103">
        <v>4.79</v>
      </c>
      <c r="AJ103">
        <v>4.7300000000000004</v>
      </c>
      <c r="AK103" t="s">
        <v>47</v>
      </c>
      <c r="AL103">
        <v>1</v>
      </c>
      <c r="AM103">
        <v>1.4</v>
      </c>
    </row>
    <row r="104" spans="1:39" ht="15" customHeight="1" x14ac:dyDescent="0.25">
      <c r="A104">
        <v>11488432</v>
      </c>
      <c r="B104">
        <v>7354245</v>
      </c>
      <c r="C104" t="s">
        <v>449</v>
      </c>
      <c r="D104" t="s">
        <v>55</v>
      </c>
      <c r="E104" t="s">
        <v>450</v>
      </c>
      <c r="F104" t="s">
        <v>115</v>
      </c>
      <c r="G104" t="s">
        <v>116</v>
      </c>
      <c r="H104" s="2">
        <v>41463</v>
      </c>
      <c r="I104" t="s">
        <v>110</v>
      </c>
      <c r="J104" t="s">
        <v>7895</v>
      </c>
      <c r="K104" s="3">
        <v>1</v>
      </c>
      <c r="L104" s="3">
        <v>1</v>
      </c>
      <c r="M104" t="s">
        <v>47</v>
      </c>
      <c r="N104">
        <v>34</v>
      </c>
      <c r="O104">
        <v>142</v>
      </c>
      <c r="P104" t="s">
        <v>38</v>
      </c>
      <c r="Q104" t="s">
        <v>39</v>
      </c>
      <c r="R104">
        <v>45.410510000000002</v>
      </c>
      <c r="S104">
        <v>-75.696569999999994</v>
      </c>
      <c r="T104" t="s">
        <v>41</v>
      </c>
      <c r="U104" t="s">
        <v>42</v>
      </c>
      <c r="V104">
        <v>3</v>
      </c>
      <c r="W104">
        <v>1</v>
      </c>
      <c r="X104">
        <v>1</v>
      </c>
      <c r="Y104">
        <v>1</v>
      </c>
      <c r="Z104" s="4">
        <v>149</v>
      </c>
      <c r="AA104">
        <v>74</v>
      </c>
      <c r="AB104" s="2">
        <v>42447</v>
      </c>
      <c r="AC104" s="2">
        <v>44554</v>
      </c>
      <c r="AD104">
        <v>4.6900000000000004</v>
      </c>
      <c r="AE104">
        <v>4.84</v>
      </c>
      <c r="AF104">
        <v>4.68</v>
      </c>
      <c r="AG104">
        <v>4.8600000000000003</v>
      </c>
      <c r="AH104">
        <v>4.8600000000000003</v>
      </c>
      <c r="AI104">
        <v>4.84</v>
      </c>
      <c r="AJ104">
        <v>4.68</v>
      </c>
      <c r="AK104" t="s">
        <v>47</v>
      </c>
      <c r="AL104">
        <v>24</v>
      </c>
      <c r="AM104">
        <v>0.76</v>
      </c>
    </row>
    <row r="105" spans="1:39" ht="15" customHeight="1" x14ac:dyDescent="0.25">
      <c r="A105">
        <v>11515667</v>
      </c>
      <c r="B105">
        <v>3201295</v>
      </c>
      <c r="C105" t="s">
        <v>451</v>
      </c>
      <c r="D105" t="s">
        <v>112</v>
      </c>
      <c r="E105" t="s">
        <v>452</v>
      </c>
      <c r="F105" t="s">
        <v>71</v>
      </c>
      <c r="G105" t="s">
        <v>72</v>
      </c>
      <c r="H105" s="2">
        <v>41129</v>
      </c>
      <c r="I105" t="s">
        <v>37</v>
      </c>
      <c r="J105" t="s">
        <v>7896</v>
      </c>
      <c r="K105" s="3">
        <v>1</v>
      </c>
      <c r="L105" s="3">
        <v>0.86</v>
      </c>
      <c r="M105" t="s">
        <v>47</v>
      </c>
      <c r="N105">
        <v>6</v>
      </c>
      <c r="O105">
        <v>8</v>
      </c>
      <c r="P105" t="s">
        <v>38</v>
      </c>
      <c r="Q105" t="s">
        <v>39</v>
      </c>
      <c r="R105">
        <v>45.360329569999998</v>
      </c>
      <c r="S105">
        <v>-75.747636180000001</v>
      </c>
      <c r="T105" t="s">
        <v>63</v>
      </c>
      <c r="U105" t="s">
        <v>57</v>
      </c>
      <c r="V105">
        <v>1</v>
      </c>
      <c r="W105">
        <v>2</v>
      </c>
      <c r="X105">
        <v>1</v>
      </c>
      <c r="Y105">
        <v>1</v>
      </c>
      <c r="Z105" s="4">
        <v>32</v>
      </c>
      <c r="AA105">
        <v>11</v>
      </c>
      <c r="AB105" s="2">
        <v>42471</v>
      </c>
      <c r="AC105" s="2">
        <v>45157</v>
      </c>
      <c r="AD105">
        <v>4.7300000000000004</v>
      </c>
      <c r="AE105">
        <v>4.6399999999999997</v>
      </c>
      <c r="AF105">
        <v>4.45</v>
      </c>
      <c r="AG105">
        <v>4.6399999999999997</v>
      </c>
      <c r="AH105">
        <v>4.91</v>
      </c>
      <c r="AI105">
        <v>4.45</v>
      </c>
      <c r="AJ105">
        <v>4.2699999999999996</v>
      </c>
      <c r="AK105" t="s">
        <v>47</v>
      </c>
      <c r="AL105">
        <v>5</v>
      </c>
      <c r="AM105">
        <v>0.11</v>
      </c>
    </row>
    <row r="106" spans="1:39" ht="15" customHeight="1" x14ac:dyDescent="0.25">
      <c r="A106">
        <v>11660511</v>
      </c>
      <c r="B106">
        <v>26896825</v>
      </c>
      <c r="C106" t="s">
        <v>453</v>
      </c>
      <c r="D106" t="s">
        <v>137</v>
      </c>
      <c r="E106" t="s">
        <v>454</v>
      </c>
      <c r="F106" t="s">
        <v>455</v>
      </c>
      <c r="G106" t="s">
        <v>456</v>
      </c>
      <c r="H106" s="2">
        <v>42033</v>
      </c>
      <c r="I106" t="s">
        <v>37</v>
      </c>
      <c r="J106" t="s">
        <v>7893</v>
      </c>
      <c r="K106" s="3">
        <v>0</v>
      </c>
      <c r="L106" s="3">
        <v>0</v>
      </c>
      <c r="M106" t="s">
        <v>47</v>
      </c>
      <c r="N106">
        <v>2</v>
      </c>
      <c r="O106">
        <v>2</v>
      </c>
      <c r="P106" t="s">
        <v>38</v>
      </c>
      <c r="Q106" t="s">
        <v>39</v>
      </c>
      <c r="R106">
        <v>45.264690000000002</v>
      </c>
      <c r="S106">
        <v>-75.775559999999999</v>
      </c>
      <c r="T106" t="s">
        <v>117</v>
      </c>
      <c r="U106" t="s">
        <v>42</v>
      </c>
      <c r="V106">
        <v>4</v>
      </c>
      <c r="W106">
        <v>3</v>
      </c>
      <c r="X106">
        <v>3</v>
      </c>
      <c r="Y106">
        <v>3</v>
      </c>
      <c r="Z106" s="4">
        <v>500</v>
      </c>
      <c r="AA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 t="s">
        <v>47</v>
      </c>
      <c r="AL106">
        <v>1</v>
      </c>
      <c r="AM106">
        <v>0</v>
      </c>
    </row>
    <row r="107" spans="1:39" ht="15" customHeight="1" x14ac:dyDescent="0.25">
      <c r="A107">
        <v>11901539</v>
      </c>
      <c r="B107">
        <v>27160383</v>
      </c>
      <c r="C107" t="s">
        <v>457</v>
      </c>
      <c r="D107" t="s">
        <v>177</v>
      </c>
      <c r="E107" t="s">
        <v>458</v>
      </c>
      <c r="F107" t="s">
        <v>459</v>
      </c>
      <c r="G107" t="s">
        <v>460</v>
      </c>
      <c r="H107" s="2">
        <v>42038</v>
      </c>
      <c r="I107" t="s">
        <v>37</v>
      </c>
      <c r="J107" t="s">
        <v>7893</v>
      </c>
      <c r="K107" s="3">
        <v>0</v>
      </c>
      <c r="L107" s="3">
        <v>0</v>
      </c>
      <c r="M107" t="s">
        <v>47</v>
      </c>
      <c r="N107">
        <v>1</v>
      </c>
      <c r="O107">
        <v>3</v>
      </c>
      <c r="P107" t="s">
        <v>38</v>
      </c>
      <c r="Q107" t="str">
        <f>_xlfn.IFNA(D107,Unknown_Neighbourhood)</f>
        <v>Rideau-Vanier</v>
      </c>
      <c r="R107">
        <v>45.430100000000003</v>
      </c>
      <c r="S107">
        <v>-75.687209999999993</v>
      </c>
      <c r="T107" t="s">
        <v>41</v>
      </c>
      <c r="U107" t="s">
        <v>42</v>
      </c>
      <c r="V107">
        <v>2</v>
      </c>
      <c r="W107">
        <v>1</v>
      </c>
      <c r="X107">
        <v>1</v>
      </c>
      <c r="Y107">
        <v>1</v>
      </c>
      <c r="Z107" s="4">
        <v>65</v>
      </c>
      <c r="AA107">
        <v>19</v>
      </c>
      <c r="AB107" s="2">
        <v>42486</v>
      </c>
      <c r="AC107" s="2">
        <v>43440</v>
      </c>
      <c r="AD107">
        <v>4.21</v>
      </c>
      <c r="AE107">
        <v>4.63</v>
      </c>
      <c r="AF107">
        <v>4.16</v>
      </c>
      <c r="AG107">
        <v>4.6100000000000003</v>
      </c>
      <c r="AH107">
        <v>4.22</v>
      </c>
      <c r="AI107">
        <v>4.83</v>
      </c>
      <c r="AJ107">
        <v>4.4400000000000004</v>
      </c>
      <c r="AK107" t="s">
        <v>47</v>
      </c>
      <c r="AL107">
        <v>1</v>
      </c>
      <c r="AM107">
        <v>0.2</v>
      </c>
    </row>
    <row r="108" spans="1:39" ht="15" customHeight="1" x14ac:dyDescent="0.25">
      <c r="A108">
        <v>11902153</v>
      </c>
      <c r="B108">
        <v>18292018</v>
      </c>
      <c r="C108" t="s">
        <v>461</v>
      </c>
      <c r="D108" t="s">
        <v>360</v>
      </c>
      <c r="E108" t="s">
        <v>462</v>
      </c>
      <c r="F108" t="s">
        <v>463</v>
      </c>
      <c r="G108" t="s">
        <v>464</v>
      </c>
      <c r="H108" s="2">
        <v>42116</v>
      </c>
      <c r="I108" t="s">
        <v>37</v>
      </c>
      <c r="J108" t="s">
        <v>7895</v>
      </c>
      <c r="K108" s="3">
        <v>1</v>
      </c>
      <c r="L108" s="3">
        <v>0.98</v>
      </c>
      <c r="M108" t="s">
        <v>47</v>
      </c>
      <c r="N108">
        <v>8</v>
      </c>
      <c r="O108">
        <v>24</v>
      </c>
      <c r="P108" t="s">
        <v>38</v>
      </c>
      <c r="Q108" t="s">
        <v>39</v>
      </c>
      <c r="R108">
        <v>45.505049999999997</v>
      </c>
      <c r="S108">
        <v>-75.45384</v>
      </c>
      <c r="T108" t="s">
        <v>50</v>
      </c>
      <c r="U108" t="s">
        <v>42</v>
      </c>
      <c r="V108">
        <v>8</v>
      </c>
      <c r="W108">
        <v>2</v>
      </c>
      <c r="X108">
        <v>4</v>
      </c>
      <c r="Y108">
        <v>5</v>
      </c>
      <c r="Z108" s="4">
        <v>165</v>
      </c>
      <c r="AA108">
        <v>171</v>
      </c>
      <c r="AB108" s="2">
        <v>42519</v>
      </c>
      <c r="AC108" s="2">
        <v>45368</v>
      </c>
      <c r="AD108">
        <v>4.6399999999999997</v>
      </c>
      <c r="AE108">
        <v>4.71</v>
      </c>
      <c r="AF108">
        <v>4.5999999999999996</v>
      </c>
      <c r="AG108">
        <v>4.88</v>
      </c>
      <c r="AH108">
        <v>4.8</v>
      </c>
      <c r="AI108">
        <v>4.7699999999999996</v>
      </c>
      <c r="AJ108">
        <v>4.6500000000000004</v>
      </c>
      <c r="AK108" t="s">
        <v>38</v>
      </c>
      <c r="AL108">
        <v>5</v>
      </c>
      <c r="AM108">
        <v>1.8</v>
      </c>
    </row>
    <row r="109" spans="1:39" ht="15" customHeight="1" x14ac:dyDescent="0.25">
      <c r="A109">
        <v>12085004</v>
      </c>
      <c r="B109">
        <v>64771605</v>
      </c>
      <c r="C109" t="s">
        <v>465</v>
      </c>
      <c r="D109" t="s">
        <v>105</v>
      </c>
      <c r="E109" t="s">
        <v>466</v>
      </c>
      <c r="F109" t="s">
        <v>467</v>
      </c>
      <c r="G109" t="s">
        <v>468</v>
      </c>
      <c r="H109" s="2">
        <v>42457</v>
      </c>
      <c r="I109" t="s">
        <v>37</v>
      </c>
      <c r="J109" t="s">
        <v>7897</v>
      </c>
      <c r="K109" s="3">
        <v>1</v>
      </c>
      <c r="L109" s="3">
        <v>1</v>
      </c>
      <c r="M109" t="s">
        <v>47</v>
      </c>
      <c r="N109">
        <v>1</v>
      </c>
      <c r="O109">
        <v>1</v>
      </c>
      <c r="P109" t="s">
        <v>38</v>
      </c>
      <c r="Q109" t="s">
        <v>39</v>
      </c>
      <c r="R109">
        <v>45.498820000000002</v>
      </c>
      <c r="S109">
        <v>-76.076430000000002</v>
      </c>
      <c r="T109" t="s">
        <v>50</v>
      </c>
      <c r="U109" t="s">
        <v>42</v>
      </c>
      <c r="V109">
        <v>6</v>
      </c>
      <c r="W109">
        <v>2</v>
      </c>
      <c r="X109">
        <v>3</v>
      </c>
      <c r="Y109">
        <v>4</v>
      </c>
      <c r="Z109" s="4">
        <v>299</v>
      </c>
      <c r="AA109">
        <v>40</v>
      </c>
      <c r="AB109" s="2">
        <v>42561</v>
      </c>
      <c r="AC109" s="2">
        <v>45156</v>
      </c>
      <c r="AD109">
        <v>4.7300000000000004</v>
      </c>
      <c r="AE109">
        <v>4.9000000000000004</v>
      </c>
      <c r="AF109">
        <v>4.5999999999999996</v>
      </c>
      <c r="AG109">
        <v>4.97</v>
      </c>
      <c r="AH109">
        <v>4.97</v>
      </c>
      <c r="AI109">
        <v>4.92</v>
      </c>
      <c r="AJ109">
        <v>4.63</v>
      </c>
      <c r="AK109" t="s">
        <v>47</v>
      </c>
      <c r="AL109">
        <v>1</v>
      </c>
      <c r="AM109">
        <v>0.43</v>
      </c>
    </row>
    <row r="110" spans="1:39" ht="15" customHeight="1" x14ac:dyDescent="0.25">
      <c r="A110">
        <v>12285950</v>
      </c>
      <c r="B110">
        <v>64762834</v>
      </c>
      <c r="C110" t="s">
        <v>469</v>
      </c>
      <c r="D110" t="s">
        <v>177</v>
      </c>
      <c r="E110" t="s">
        <v>470</v>
      </c>
      <c r="F110" t="s">
        <v>471</v>
      </c>
      <c r="G110" t="s">
        <v>116</v>
      </c>
      <c r="H110" s="2">
        <v>42457</v>
      </c>
      <c r="I110" t="s">
        <v>313</v>
      </c>
      <c r="J110" t="s">
        <v>7895</v>
      </c>
      <c r="K110" s="3">
        <v>1</v>
      </c>
      <c r="L110" s="3">
        <v>0.5</v>
      </c>
      <c r="M110" t="s">
        <v>47</v>
      </c>
      <c r="N110">
        <v>6</v>
      </c>
      <c r="O110">
        <v>6</v>
      </c>
      <c r="P110" t="s">
        <v>38</v>
      </c>
      <c r="Q110" t="str">
        <f>_xlfn.IFNA(D110,Unknown_Neighbourhood)</f>
        <v>Rideau-Vanier</v>
      </c>
      <c r="R110">
        <v>45.440260000000002</v>
      </c>
      <c r="S110">
        <v>-75.666569999999993</v>
      </c>
      <c r="T110" t="s">
        <v>41</v>
      </c>
      <c r="U110" t="s">
        <v>42</v>
      </c>
      <c r="V110">
        <v>6</v>
      </c>
      <c r="W110">
        <v>1</v>
      </c>
      <c r="X110">
        <v>4</v>
      </c>
      <c r="Y110">
        <v>4</v>
      </c>
      <c r="Z110" s="4">
        <v>123</v>
      </c>
      <c r="AA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 t="s">
        <v>47</v>
      </c>
      <c r="AL110">
        <v>6</v>
      </c>
      <c r="AM110">
        <v>0</v>
      </c>
    </row>
    <row r="111" spans="1:39" ht="15" customHeight="1" x14ac:dyDescent="0.25">
      <c r="A111">
        <v>12293698</v>
      </c>
      <c r="B111">
        <v>45561999</v>
      </c>
      <c r="C111" t="s">
        <v>472</v>
      </c>
      <c r="D111" t="s">
        <v>77</v>
      </c>
      <c r="E111" t="s">
        <v>473</v>
      </c>
      <c r="F111" t="s">
        <v>474</v>
      </c>
      <c r="G111" t="s">
        <v>404</v>
      </c>
      <c r="H111" s="2">
        <v>42279</v>
      </c>
      <c r="I111" t="s">
        <v>373</v>
      </c>
      <c r="J111" t="s">
        <v>7893</v>
      </c>
      <c r="K111" s="3">
        <v>0</v>
      </c>
      <c r="L111" s="3">
        <v>0</v>
      </c>
      <c r="M111" t="s">
        <v>47</v>
      </c>
      <c r="N111">
        <v>1</v>
      </c>
      <c r="O111">
        <v>1</v>
      </c>
      <c r="P111" t="s">
        <v>38</v>
      </c>
      <c r="Q111" t="s">
        <v>39</v>
      </c>
      <c r="R111">
        <v>45.376159999999999</v>
      </c>
      <c r="S111">
        <v>-75.600350000000006</v>
      </c>
      <c r="T111" t="s">
        <v>50</v>
      </c>
      <c r="U111" t="s">
        <v>42</v>
      </c>
      <c r="V111">
        <v>12</v>
      </c>
      <c r="W111">
        <v>2.5</v>
      </c>
      <c r="X111">
        <v>5</v>
      </c>
      <c r="Y111">
        <v>7</v>
      </c>
      <c r="Z111" s="4">
        <v>195</v>
      </c>
      <c r="AA111">
        <v>455</v>
      </c>
      <c r="AB111" s="2">
        <v>42477</v>
      </c>
      <c r="AC111" s="2">
        <v>45193</v>
      </c>
      <c r="AD111">
        <v>4.5599999999999996</v>
      </c>
      <c r="AE111">
        <v>4.63</v>
      </c>
      <c r="AF111">
        <v>4.54</v>
      </c>
      <c r="AG111">
        <v>4.8899999999999997</v>
      </c>
      <c r="AH111">
        <v>4.8099999999999996</v>
      </c>
      <c r="AI111">
        <v>4.6399999999999997</v>
      </c>
      <c r="AJ111">
        <v>4.5999999999999996</v>
      </c>
      <c r="AK111" t="s">
        <v>47</v>
      </c>
      <c r="AL111">
        <v>1</v>
      </c>
      <c r="AM111">
        <v>4.71</v>
      </c>
    </row>
    <row r="112" spans="1:39" ht="15" customHeight="1" x14ac:dyDescent="0.25">
      <c r="A112">
        <v>12354359</v>
      </c>
      <c r="B112">
        <v>28278044</v>
      </c>
      <c r="C112" t="s">
        <v>475</v>
      </c>
      <c r="D112" t="s">
        <v>413</v>
      </c>
      <c r="E112" t="s">
        <v>476</v>
      </c>
      <c r="F112" t="s">
        <v>477</v>
      </c>
      <c r="G112" t="s">
        <v>478</v>
      </c>
      <c r="H112" s="2">
        <v>42059</v>
      </c>
      <c r="I112" t="s">
        <v>37</v>
      </c>
      <c r="J112" t="s">
        <v>7895</v>
      </c>
      <c r="K112" s="3">
        <v>1</v>
      </c>
      <c r="L112" s="3">
        <v>0.67</v>
      </c>
      <c r="M112" t="s">
        <v>38</v>
      </c>
      <c r="N112">
        <v>3</v>
      </c>
      <c r="O112">
        <v>4</v>
      </c>
      <c r="P112" t="s">
        <v>38</v>
      </c>
      <c r="Q112" t="s">
        <v>39</v>
      </c>
      <c r="R112">
        <v>45.452269999999999</v>
      </c>
      <c r="S112">
        <v>-75.617620000000002</v>
      </c>
      <c r="T112" t="s">
        <v>63</v>
      </c>
      <c r="U112" t="s">
        <v>57</v>
      </c>
      <c r="V112">
        <v>4</v>
      </c>
      <c r="W112">
        <v>1.5</v>
      </c>
      <c r="X112">
        <v>3</v>
      </c>
      <c r="Y112">
        <v>3</v>
      </c>
      <c r="Z112" s="4">
        <v>65</v>
      </c>
      <c r="AA112">
        <v>128</v>
      </c>
      <c r="AB112" s="2">
        <v>42507</v>
      </c>
      <c r="AC112" s="2">
        <v>45356</v>
      </c>
      <c r="AD112">
        <v>4.91</v>
      </c>
      <c r="AE112">
        <v>4.88</v>
      </c>
      <c r="AF112">
        <v>4.96</v>
      </c>
      <c r="AG112">
        <v>4.96</v>
      </c>
      <c r="AH112">
        <v>4.9400000000000004</v>
      </c>
      <c r="AI112">
        <v>4.8600000000000003</v>
      </c>
      <c r="AJ112">
        <v>4.8899999999999997</v>
      </c>
      <c r="AK112" t="s">
        <v>47</v>
      </c>
      <c r="AL112">
        <v>3</v>
      </c>
      <c r="AM112">
        <v>1.34</v>
      </c>
    </row>
    <row r="113" spans="1:39" ht="15" customHeight="1" x14ac:dyDescent="0.25">
      <c r="A113">
        <v>12421106</v>
      </c>
      <c r="B113">
        <v>67179584</v>
      </c>
      <c r="C113" t="s">
        <v>479</v>
      </c>
      <c r="D113" t="s">
        <v>55</v>
      </c>
      <c r="E113" t="s">
        <v>480</v>
      </c>
      <c r="F113" t="s">
        <v>481</v>
      </c>
      <c r="G113" t="s">
        <v>482</v>
      </c>
      <c r="H113" s="2">
        <v>42474</v>
      </c>
      <c r="I113" t="s">
        <v>322</v>
      </c>
      <c r="J113" t="s">
        <v>7895</v>
      </c>
      <c r="K113" s="3">
        <v>1</v>
      </c>
      <c r="L113" s="3">
        <v>0.97</v>
      </c>
      <c r="M113" t="s">
        <v>38</v>
      </c>
      <c r="N113">
        <v>7</v>
      </c>
      <c r="O113">
        <v>8</v>
      </c>
      <c r="P113" t="s">
        <v>38</v>
      </c>
      <c r="Q113" t="s">
        <v>39</v>
      </c>
      <c r="R113">
        <v>45.418140000000001</v>
      </c>
      <c r="S113">
        <v>-75.702669999999998</v>
      </c>
      <c r="T113" t="s">
        <v>89</v>
      </c>
      <c r="U113" t="s">
        <v>42</v>
      </c>
      <c r="V113">
        <v>4</v>
      </c>
      <c r="W113">
        <v>2</v>
      </c>
      <c r="X113">
        <v>0</v>
      </c>
      <c r="Y113">
        <v>2</v>
      </c>
      <c r="Z113" s="4">
        <v>300</v>
      </c>
      <c r="AA113">
        <v>8</v>
      </c>
      <c r="AB113" s="2">
        <v>42504</v>
      </c>
      <c r="AC113" s="2">
        <v>45275</v>
      </c>
      <c r="AD113">
        <v>5</v>
      </c>
      <c r="AE113">
        <v>5</v>
      </c>
      <c r="AF113">
        <v>5</v>
      </c>
      <c r="AG113">
        <v>5</v>
      </c>
      <c r="AH113">
        <v>5</v>
      </c>
      <c r="AI113">
        <v>4.88</v>
      </c>
      <c r="AJ113">
        <v>5</v>
      </c>
      <c r="AK113" t="s">
        <v>47</v>
      </c>
      <c r="AL113">
        <v>6</v>
      </c>
      <c r="AM113">
        <v>0.08</v>
      </c>
    </row>
    <row r="114" spans="1:39" ht="15" customHeight="1" x14ac:dyDescent="0.25">
      <c r="A114">
        <v>12461288</v>
      </c>
      <c r="B114">
        <v>66372309</v>
      </c>
      <c r="C114" t="s">
        <v>483</v>
      </c>
      <c r="D114" t="s">
        <v>251</v>
      </c>
      <c r="E114" t="s">
        <v>484</v>
      </c>
      <c r="F114" t="s">
        <v>485</v>
      </c>
      <c r="G114" t="s">
        <v>486</v>
      </c>
      <c r="H114" s="2">
        <v>42468</v>
      </c>
      <c r="I114" t="s">
        <v>37</v>
      </c>
      <c r="J114" t="s">
        <v>7895</v>
      </c>
      <c r="K114" s="3">
        <v>1</v>
      </c>
      <c r="L114" s="3">
        <v>0.54</v>
      </c>
      <c r="M114" t="s">
        <v>47</v>
      </c>
      <c r="N114">
        <v>3</v>
      </c>
      <c r="O114">
        <v>7</v>
      </c>
      <c r="P114" t="s">
        <v>38</v>
      </c>
      <c r="Q114" t="s">
        <v>39</v>
      </c>
      <c r="R114">
        <v>45.364060000000002</v>
      </c>
      <c r="S114">
        <v>-75.793440000000004</v>
      </c>
      <c r="T114" t="s">
        <v>63</v>
      </c>
      <c r="U114" t="s">
        <v>57</v>
      </c>
      <c r="V114">
        <v>1</v>
      </c>
      <c r="W114">
        <v>1.5</v>
      </c>
      <c r="X114">
        <v>1</v>
      </c>
      <c r="Y114">
        <v>1</v>
      </c>
      <c r="Z114" s="4">
        <v>28</v>
      </c>
      <c r="AA114">
        <v>7</v>
      </c>
      <c r="AB114" s="2">
        <v>42529</v>
      </c>
      <c r="AC114" s="2">
        <v>43069</v>
      </c>
      <c r="AD114">
        <v>4.8600000000000003</v>
      </c>
      <c r="AE114">
        <v>5</v>
      </c>
      <c r="AF114">
        <v>4.71</v>
      </c>
      <c r="AG114">
        <v>5</v>
      </c>
      <c r="AH114">
        <v>4.71</v>
      </c>
      <c r="AI114">
        <v>4.43</v>
      </c>
      <c r="AJ114">
        <v>4.8600000000000003</v>
      </c>
      <c r="AK114" t="s">
        <v>47</v>
      </c>
      <c r="AL114">
        <v>2</v>
      </c>
      <c r="AM114">
        <v>7.0000000000000007E-2</v>
      </c>
    </row>
    <row r="115" spans="1:39" ht="15" customHeight="1" x14ac:dyDescent="0.25">
      <c r="A115">
        <v>12565735</v>
      </c>
      <c r="B115">
        <v>46338117</v>
      </c>
      <c r="C115" t="s">
        <v>487</v>
      </c>
      <c r="D115" t="s">
        <v>68</v>
      </c>
      <c r="E115" t="s">
        <v>488</v>
      </c>
      <c r="F115" t="s">
        <v>489</v>
      </c>
      <c r="G115" t="s">
        <v>490</v>
      </c>
      <c r="H115" s="2">
        <v>42289</v>
      </c>
      <c r="I115" t="s">
        <v>37</v>
      </c>
      <c r="J115" t="s">
        <v>7893</v>
      </c>
      <c r="K115" s="3">
        <v>0</v>
      </c>
      <c r="L115" s="3">
        <v>0</v>
      </c>
      <c r="M115" t="s">
        <v>47</v>
      </c>
      <c r="N115">
        <v>1</v>
      </c>
      <c r="O115">
        <v>1</v>
      </c>
      <c r="P115" t="s">
        <v>38</v>
      </c>
      <c r="Q115" t="s">
        <v>39</v>
      </c>
      <c r="R115">
        <v>45.271410000000003</v>
      </c>
      <c r="S115">
        <v>-75.726050000000001</v>
      </c>
      <c r="T115" t="s">
        <v>117</v>
      </c>
      <c r="U115" t="s">
        <v>42</v>
      </c>
      <c r="V115">
        <v>7</v>
      </c>
      <c r="W115">
        <v>2.5</v>
      </c>
      <c r="X115">
        <v>2</v>
      </c>
      <c r="Y115">
        <v>3</v>
      </c>
      <c r="Z115" s="4">
        <v>150</v>
      </c>
      <c r="AA115">
        <v>53</v>
      </c>
      <c r="AB115" s="2">
        <v>42854</v>
      </c>
      <c r="AC115" s="2">
        <v>43894</v>
      </c>
      <c r="AD115">
        <v>4.66</v>
      </c>
      <c r="AE115">
        <v>4.83</v>
      </c>
      <c r="AF115">
        <v>4.68</v>
      </c>
      <c r="AG115">
        <v>4.9800000000000004</v>
      </c>
      <c r="AH115">
        <v>4.96</v>
      </c>
      <c r="AI115">
        <v>4.6900000000000004</v>
      </c>
      <c r="AJ115">
        <v>4.67</v>
      </c>
      <c r="AK115" t="s">
        <v>47</v>
      </c>
      <c r="AL115">
        <v>1</v>
      </c>
      <c r="AM115">
        <v>0.63</v>
      </c>
    </row>
    <row r="116" spans="1:39" ht="15" customHeight="1" x14ac:dyDescent="0.25">
      <c r="A116">
        <v>12707675</v>
      </c>
      <c r="B116">
        <v>28278044</v>
      </c>
      <c r="C116" t="s">
        <v>491</v>
      </c>
      <c r="D116" t="s">
        <v>413</v>
      </c>
      <c r="E116" t="s">
        <v>492</v>
      </c>
      <c r="F116" t="s">
        <v>477</v>
      </c>
      <c r="G116" t="s">
        <v>478</v>
      </c>
      <c r="H116" s="2">
        <v>42059</v>
      </c>
      <c r="I116" t="s">
        <v>37</v>
      </c>
      <c r="J116" t="s">
        <v>7895</v>
      </c>
      <c r="K116" s="3">
        <v>1</v>
      </c>
      <c r="L116" s="3">
        <v>0.67</v>
      </c>
      <c r="M116" t="s">
        <v>38</v>
      </c>
      <c r="N116">
        <v>3</v>
      </c>
      <c r="O116">
        <v>4</v>
      </c>
      <c r="P116" t="s">
        <v>38</v>
      </c>
      <c r="Q116" t="s">
        <v>39</v>
      </c>
      <c r="R116">
        <v>45.45402</v>
      </c>
      <c r="S116">
        <v>-75.618859999999998</v>
      </c>
      <c r="T116" t="s">
        <v>63</v>
      </c>
      <c r="U116" t="s">
        <v>57</v>
      </c>
      <c r="V116">
        <v>4</v>
      </c>
      <c r="W116">
        <v>1.5</v>
      </c>
      <c r="X116">
        <v>3</v>
      </c>
      <c r="Y116">
        <v>3</v>
      </c>
      <c r="Z116" s="4">
        <v>68</v>
      </c>
      <c r="AA116">
        <v>63</v>
      </c>
      <c r="AB116" s="2">
        <v>42785</v>
      </c>
      <c r="AC116" s="2">
        <v>45174</v>
      </c>
      <c r="AD116">
        <v>4.87</v>
      </c>
      <c r="AE116">
        <v>4.83</v>
      </c>
      <c r="AF116">
        <v>4.8899999999999997</v>
      </c>
      <c r="AG116">
        <v>4.8899999999999997</v>
      </c>
      <c r="AH116">
        <v>4.87</v>
      </c>
      <c r="AI116">
        <v>4.79</v>
      </c>
      <c r="AJ116">
        <v>4.83</v>
      </c>
      <c r="AK116" t="s">
        <v>47</v>
      </c>
      <c r="AL116">
        <v>3</v>
      </c>
      <c r="AM116">
        <v>0.73</v>
      </c>
    </row>
    <row r="117" spans="1:39" ht="15" customHeight="1" x14ac:dyDescent="0.25">
      <c r="A117">
        <v>12785256</v>
      </c>
      <c r="B117">
        <v>10964947</v>
      </c>
      <c r="C117" t="s">
        <v>493</v>
      </c>
      <c r="D117" t="s">
        <v>112</v>
      </c>
      <c r="E117" t="s">
        <v>494</v>
      </c>
      <c r="F117" t="s">
        <v>152</v>
      </c>
      <c r="G117" t="s">
        <v>153</v>
      </c>
      <c r="H117" s="2">
        <v>41641</v>
      </c>
      <c r="I117" t="s">
        <v>37</v>
      </c>
      <c r="J117" t="s">
        <v>7895</v>
      </c>
      <c r="K117" s="3">
        <v>1</v>
      </c>
      <c r="L117" s="3">
        <v>1</v>
      </c>
      <c r="M117" t="s">
        <v>47</v>
      </c>
      <c r="N117">
        <v>3</v>
      </c>
      <c r="O117">
        <v>5</v>
      </c>
      <c r="P117" t="s">
        <v>38</v>
      </c>
      <c r="Q117" t="s">
        <v>39</v>
      </c>
      <c r="R117">
        <v>45.342379999999999</v>
      </c>
      <c r="S117">
        <v>-75.786190000000005</v>
      </c>
      <c r="T117" t="s">
        <v>50</v>
      </c>
      <c r="U117" t="s">
        <v>42</v>
      </c>
      <c r="V117">
        <v>4</v>
      </c>
      <c r="W117">
        <v>1</v>
      </c>
      <c r="X117">
        <v>3</v>
      </c>
      <c r="Y117">
        <v>3</v>
      </c>
      <c r="Z117" s="4">
        <v>94</v>
      </c>
      <c r="AA117">
        <v>40</v>
      </c>
      <c r="AB117" s="2">
        <v>42514</v>
      </c>
      <c r="AC117" s="2">
        <v>45363</v>
      </c>
      <c r="AD117">
        <v>4.95</v>
      </c>
      <c r="AE117">
        <v>4.92</v>
      </c>
      <c r="AF117">
        <v>4.9000000000000004</v>
      </c>
      <c r="AG117">
        <v>4.95</v>
      </c>
      <c r="AH117">
        <v>4.97</v>
      </c>
      <c r="AI117">
        <v>4.7699999999999996</v>
      </c>
      <c r="AJ117">
        <v>4.79</v>
      </c>
      <c r="AK117" t="s">
        <v>47</v>
      </c>
      <c r="AL117">
        <v>3</v>
      </c>
      <c r="AM117">
        <v>0.42</v>
      </c>
    </row>
    <row r="118" spans="1:39" ht="15" customHeight="1" x14ac:dyDescent="0.25">
      <c r="A118">
        <v>12917563</v>
      </c>
      <c r="B118">
        <v>70845537</v>
      </c>
      <c r="C118" t="s">
        <v>495</v>
      </c>
      <c r="D118" t="s">
        <v>360</v>
      </c>
      <c r="E118" t="s">
        <v>496</v>
      </c>
      <c r="F118" t="s">
        <v>497</v>
      </c>
      <c r="G118" t="s">
        <v>498</v>
      </c>
      <c r="H118" s="2">
        <v>42497</v>
      </c>
      <c r="I118" t="s">
        <v>37</v>
      </c>
      <c r="J118" t="s">
        <v>7895</v>
      </c>
      <c r="K118" s="3">
        <v>1</v>
      </c>
      <c r="L118" s="3">
        <v>0.96</v>
      </c>
      <c r="M118" t="s">
        <v>38</v>
      </c>
      <c r="N118">
        <v>1</v>
      </c>
      <c r="O118">
        <v>1</v>
      </c>
      <c r="P118" t="s">
        <v>38</v>
      </c>
      <c r="Q118" t="s">
        <v>39</v>
      </c>
      <c r="R118">
        <v>45.454320000000003</v>
      </c>
      <c r="S118">
        <v>-75.482330000000005</v>
      </c>
      <c r="T118" t="s">
        <v>117</v>
      </c>
      <c r="U118" t="s">
        <v>42</v>
      </c>
      <c r="V118">
        <v>6</v>
      </c>
      <c r="W118">
        <v>2.5</v>
      </c>
      <c r="X118">
        <v>3</v>
      </c>
      <c r="Y118">
        <v>3</v>
      </c>
      <c r="Z118" s="4">
        <v>151</v>
      </c>
      <c r="AA118">
        <v>73</v>
      </c>
      <c r="AB118" s="2">
        <v>44697</v>
      </c>
      <c r="AC118" s="2">
        <v>45372</v>
      </c>
      <c r="AD118">
        <v>4.96</v>
      </c>
      <c r="AE118">
        <v>4.92</v>
      </c>
      <c r="AF118">
        <v>4.97</v>
      </c>
      <c r="AG118">
        <v>4.88</v>
      </c>
      <c r="AH118">
        <v>4.9400000000000004</v>
      </c>
      <c r="AI118">
        <v>4.82</v>
      </c>
      <c r="AJ118">
        <v>4.8099999999999996</v>
      </c>
      <c r="AK118" t="s">
        <v>47</v>
      </c>
      <c r="AL118">
        <v>1</v>
      </c>
      <c r="AM118">
        <v>3.23</v>
      </c>
    </row>
    <row r="119" spans="1:39" ht="15" customHeight="1" x14ac:dyDescent="0.25">
      <c r="A119">
        <v>12983337</v>
      </c>
      <c r="B119">
        <v>66372309</v>
      </c>
      <c r="C119" t="s">
        <v>499</v>
      </c>
      <c r="D119" t="s">
        <v>251</v>
      </c>
      <c r="E119" t="s">
        <v>500</v>
      </c>
      <c r="F119" t="s">
        <v>485</v>
      </c>
      <c r="G119" t="s">
        <v>486</v>
      </c>
      <c r="H119" s="2">
        <v>42468</v>
      </c>
      <c r="I119" t="s">
        <v>37</v>
      </c>
      <c r="J119" t="s">
        <v>7895</v>
      </c>
      <c r="K119" s="3">
        <v>1</v>
      </c>
      <c r="L119" s="3">
        <v>0.54</v>
      </c>
      <c r="M119" t="s">
        <v>47</v>
      </c>
      <c r="N119">
        <v>3</v>
      </c>
      <c r="O119">
        <v>7</v>
      </c>
      <c r="P119" t="s">
        <v>38</v>
      </c>
      <c r="Q119" t="s">
        <v>39</v>
      </c>
      <c r="R119">
        <v>45.365270000000002</v>
      </c>
      <c r="S119">
        <v>-75.795439999999999</v>
      </c>
      <c r="T119" t="s">
        <v>63</v>
      </c>
      <c r="U119" t="s">
        <v>57</v>
      </c>
      <c r="V119">
        <v>1</v>
      </c>
      <c r="W119">
        <v>1.5</v>
      </c>
      <c r="X119">
        <v>1</v>
      </c>
      <c r="Y119">
        <v>1</v>
      </c>
      <c r="Z119" s="4">
        <v>42</v>
      </c>
      <c r="AA119">
        <v>7</v>
      </c>
      <c r="AB119" s="2">
        <v>42609</v>
      </c>
      <c r="AC119" s="2">
        <v>45321</v>
      </c>
      <c r="AD119">
        <v>4.71</v>
      </c>
      <c r="AE119">
        <v>4.43</v>
      </c>
      <c r="AF119">
        <v>5</v>
      </c>
      <c r="AG119">
        <v>5</v>
      </c>
      <c r="AH119">
        <v>4.71</v>
      </c>
      <c r="AI119">
        <v>4.57</v>
      </c>
      <c r="AJ119">
        <v>4.57</v>
      </c>
      <c r="AK119" t="s">
        <v>47</v>
      </c>
      <c r="AL119">
        <v>2</v>
      </c>
      <c r="AM119">
        <v>0.08</v>
      </c>
    </row>
    <row r="120" spans="1:39" ht="15" customHeight="1" x14ac:dyDescent="0.25">
      <c r="A120">
        <v>13018092</v>
      </c>
      <c r="B120">
        <v>66211629</v>
      </c>
      <c r="C120" t="s">
        <v>501</v>
      </c>
      <c r="D120" t="s">
        <v>105</v>
      </c>
      <c r="E120" t="s">
        <v>502</v>
      </c>
      <c r="F120" t="s">
        <v>503</v>
      </c>
      <c r="G120" t="s">
        <v>504</v>
      </c>
      <c r="H120" s="2">
        <v>42467</v>
      </c>
      <c r="I120" t="s">
        <v>37</v>
      </c>
      <c r="J120" t="s">
        <v>7896</v>
      </c>
      <c r="K120" s="3">
        <v>1</v>
      </c>
      <c r="L120" s="3">
        <v>0.83</v>
      </c>
      <c r="M120" t="s">
        <v>47</v>
      </c>
      <c r="N120">
        <v>1</v>
      </c>
      <c r="O120">
        <v>1</v>
      </c>
      <c r="P120" t="s">
        <v>38</v>
      </c>
      <c r="Q120" t="s">
        <v>39</v>
      </c>
      <c r="R120">
        <v>45.510039999999996</v>
      </c>
      <c r="S120">
        <v>-76.096800000000002</v>
      </c>
      <c r="T120" t="s">
        <v>142</v>
      </c>
      <c r="U120" t="s">
        <v>42</v>
      </c>
      <c r="V120">
        <v>5</v>
      </c>
      <c r="W120">
        <v>1</v>
      </c>
      <c r="X120">
        <v>3</v>
      </c>
      <c r="Y120">
        <v>3</v>
      </c>
      <c r="Z120" s="4">
        <v>365</v>
      </c>
      <c r="AA120">
        <v>40</v>
      </c>
      <c r="AB120" s="2">
        <v>42562</v>
      </c>
      <c r="AC120" s="2">
        <v>45163</v>
      </c>
      <c r="AD120">
        <v>4.83</v>
      </c>
      <c r="AE120">
        <v>4.83</v>
      </c>
      <c r="AF120">
        <v>4.75</v>
      </c>
      <c r="AG120">
        <v>4.9800000000000004</v>
      </c>
      <c r="AH120">
        <v>4.9800000000000004</v>
      </c>
      <c r="AI120">
        <v>4.9800000000000004</v>
      </c>
      <c r="AJ120">
        <v>4.5999999999999996</v>
      </c>
      <c r="AK120" t="s">
        <v>47</v>
      </c>
      <c r="AL120">
        <v>1</v>
      </c>
      <c r="AM120">
        <v>0.43</v>
      </c>
    </row>
    <row r="121" spans="1:39" ht="15" customHeight="1" x14ac:dyDescent="0.25">
      <c r="A121">
        <v>13120035</v>
      </c>
      <c r="B121">
        <v>3406210</v>
      </c>
      <c r="C121" t="s">
        <v>505</v>
      </c>
      <c r="D121" t="s">
        <v>62</v>
      </c>
      <c r="E121" t="s">
        <v>506</v>
      </c>
      <c r="F121" t="s">
        <v>507</v>
      </c>
      <c r="G121" t="s">
        <v>259</v>
      </c>
      <c r="H121" s="2">
        <v>41149</v>
      </c>
      <c r="I121" t="s">
        <v>37</v>
      </c>
      <c r="J121" t="s">
        <v>7895</v>
      </c>
      <c r="K121" s="3">
        <v>1</v>
      </c>
      <c r="L121" s="3">
        <v>0.91</v>
      </c>
      <c r="M121" t="s">
        <v>38</v>
      </c>
      <c r="N121">
        <v>1</v>
      </c>
      <c r="O121">
        <v>2</v>
      </c>
      <c r="P121" t="s">
        <v>38</v>
      </c>
      <c r="Q121" t="s">
        <v>39</v>
      </c>
      <c r="R121">
        <v>45.40249</v>
      </c>
      <c r="S121">
        <v>-75.677629999999994</v>
      </c>
      <c r="T121" t="s">
        <v>142</v>
      </c>
      <c r="U121" t="s">
        <v>42</v>
      </c>
      <c r="V121">
        <v>5</v>
      </c>
      <c r="W121">
        <v>1</v>
      </c>
      <c r="X121">
        <v>4</v>
      </c>
      <c r="Y121">
        <v>4</v>
      </c>
      <c r="Z121" s="4">
        <v>349</v>
      </c>
      <c r="AA121">
        <v>50</v>
      </c>
      <c r="AB121" s="2">
        <v>44473</v>
      </c>
      <c r="AC121" s="2">
        <v>45342</v>
      </c>
      <c r="AD121">
        <v>4.96</v>
      </c>
      <c r="AE121">
        <v>4.96</v>
      </c>
      <c r="AF121">
        <v>4.92</v>
      </c>
      <c r="AG121">
        <v>5</v>
      </c>
      <c r="AH121">
        <v>4.9800000000000004</v>
      </c>
      <c r="AI121">
        <v>4.9800000000000004</v>
      </c>
      <c r="AJ121">
        <v>4.82</v>
      </c>
      <c r="AK121" t="s">
        <v>47</v>
      </c>
      <c r="AL121">
        <v>1</v>
      </c>
      <c r="AM121">
        <v>1.66</v>
      </c>
    </row>
    <row r="122" spans="1:39" ht="15" customHeight="1" x14ac:dyDescent="0.25">
      <c r="A122">
        <v>13189968</v>
      </c>
      <c r="B122">
        <v>7470487</v>
      </c>
      <c r="C122" t="s">
        <v>508</v>
      </c>
      <c r="D122" t="s">
        <v>251</v>
      </c>
      <c r="E122" t="s">
        <v>509</v>
      </c>
      <c r="F122" t="s">
        <v>510</v>
      </c>
      <c r="G122" t="s">
        <v>511</v>
      </c>
      <c r="H122" s="2">
        <v>41469</v>
      </c>
      <c r="I122" t="s">
        <v>37</v>
      </c>
      <c r="J122" t="s">
        <v>7893</v>
      </c>
      <c r="K122" s="3">
        <v>0</v>
      </c>
      <c r="L122" s="3">
        <v>0</v>
      </c>
      <c r="M122" t="s">
        <v>47</v>
      </c>
      <c r="N122">
        <v>1</v>
      </c>
      <c r="O122">
        <v>7</v>
      </c>
      <c r="P122" t="s">
        <v>47</v>
      </c>
      <c r="Q122" t="str">
        <f>_xlfn.IFNA(D122,Unknown_Neighbourhood)</f>
        <v>Bay</v>
      </c>
      <c r="R122">
        <v>45.367240000000002</v>
      </c>
      <c r="S122">
        <v>-75.801230000000004</v>
      </c>
      <c r="T122" t="s">
        <v>512</v>
      </c>
      <c r="U122" t="s">
        <v>42</v>
      </c>
      <c r="V122">
        <v>8</v>
      </c>
      <c r="W122">
        <v>3.5</v>
      </c>
      <c r="X122">
        <v>4</v>
      </c>
      <c r="Y122">
        <v>4</v>
      </c>
      <c r="Z122" s="4">
        <v>600</v>
      </c>
      <c r="AA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 t="s">
        <v>47</v>
      </c>
      <c r="AL122">
        <v>1</v>
      </c>
      <c r="AM122">
        <v>0</v>
      </c>
    </row>
    <row r="123" spans="1:39" ht="15" customHeight="1" x14ac:dyDescent="0.25">
      <c r="A123">
        <v>13215741</v>
      </c>
      <c r="B123">
        <v>73391052</v>
      </c>
      <c r="C123" t="s">
        <v>513</v>
      </c>
      <c r="D123" t="s">
        <v>55</v>
      </c>
      <c r="E123" t="s">
        <v>514</v>
      </c>
      <c r="F123" t="s">
        <v>515</v>
      </c>
      <c r="G123" t="s">
        <v>516</v>
      </c>
      <c r="H123" s="2">
        <v>42512</v>
      </c>
      <c r="I123" t="s">
        <v>37</v>
      </c>
      <c r="J123" t="s">
        <v>7896</v>
      </c>
      <c r="K123" s="3">
        <v>1</v>
      </c>
      <c r="L123" s="3">
        <v>1</v>
      </c>
      <c r="M123" t="s">
        <v>47</v>
      </c>
      <c r="N123">
        <v>1</v>
      </c>
      <c r="O123">
        <v>3</v>
      </c>
      <c r="P123" t="s">
        <v>38</v>
      </c>
      <c r="Q123" t="s">
        <v>39</v>
      </c>
      <c r="R123">
        <v>45.421129999999998</v>
      </c>
      <c r="S123">
        <v>-75.700360000000003</v>
      </c>
      <c r="T123" t="s">
        <v>89</v>
      </c>
      <c r="U123" t="s">
        <v>42</v>
      </c>
      <c r="V123">
        <v>2</v>
      </c>
      <c r="W123">
        <v>1</v>
      </c>
      <c r="X123">
        <v>0</v>
      </c>
      <c r="Y123">
        <v>1</v>
      </c>
      <c r="Z123" s="4">
        <v>109</v>
      </c>
      <c r="AA123">
        <v>228</v>
      </c>
      <c r="AB123" s="2">
        <v>42527</v>
      </c>
      <c r="AC123" s="2">
        <v>45359</v>
      </c>
      <c r="AD123">
        <v>4.45</v>
      </c>
      <c r="AE123">
        <v>4.74</v>
      </c>
      <c r="AF123">
        <v>4.49</v>
      </c>
      <c r="AG123">
        <v>4.66</v>
      </c>
      <c r="AH123">
        <v>4.53</v>
      </c>
      <c r="AI123">
        <v>4.9400000000000004</v>
      </c>
      <c r="AJ123">
        <v>4.57</v>
      </c>
      <c r="AK123" t="s">
        <v>47</v>
      </c>
      <c r="AL123">
        <v>1</v>
      </c>
      <c r="AM123">
        <v>2.4</v>
      </c>
    </row>
    <row r="124" spans="1:39" ht="15" customHeight="1" x14ac:dyDescent="0.25">
      <c r="A124">
        <v>13250745</v>
      </c>
      <c r="B124">
        <v>50520188</v>
      </c>
      <c r="C124" t="s">
        <v>517</v>
      </c>
      <c r="D124" t="s">
        <v>177</v>
      </c>
      <c r="E124" t="s">
        <v>518</v>
      </c>
      <c r="F124" t="s">
        <v>519</v>
      </c>
      <c r="G124" t="s">
        <v>520</v>
      </c>
      <c r="H124" s="2">
        <v>42342</v>
      </c>
      <c r="I124" t="s">
        <v>37</v>
      </c>
      <c r="J124" t="s">
        <v>7893</v>
      </c>
      <c r="K124" s="3">
        <v>0</v>
      </c>
      <c r="L124" s="3">
        <v>0</v>
      </c>
      <c r="M124" t="s">
        <v>47</v>
      </c>
      <c r="N124">
        <v>2</v>
      </c>
      <c r="O124">
        <v>6</v>
      </c>
      <c r="P124" t="s">
        <v>38</v>
      </c>
      <c r="Q124" t="str">
        <f>_xlfn.IFNA(D124,Unknown_Neighbourhood)</f>
        <v>Rideau-Vanier</v>
      </c>
      <c r="R124">
        <v>45.437860000000001</v>
      </c>
      <c r="S124">
        <v>-75.661829999999995</v>
      </c>
      <c r="T124" t="s">
        <v>41</v>
      </c>
      <c r="U124" t="s">
        <v>42</v>
      </c>
      <c r="V124">
        <v>4</v>
      </c>
      <c r="W124">
        <v>1</v>
      </c>
      <c r="X124">
        <v>3</v>
      </c>
      <c r="Y124">
        <v>3</v>
      </c>
      <c r="Z124" s="4">
        <v>172</v>
      </c>
      <c r="AA124">
        <v>1</v>
      </c>
      <c r="AB124" s="2">
        <v>42568</v>
      </c>
      <c r="AC124" s="2">
        <v>42568</v>
      </c>
      <c r="AD124">
        <v>4</v>
      </c>
      <c r="AE124">
        <v>4</v>
      </c>
      <c r="AF124">
        <v>4</v>
      </c>
      <c r="AG124">
        <v>5</v>
      </c>
      <c r="AH124">
        <v>4</v>
      </c>
      <c r="AI124">
        <v>3</v>
      </c>
      <c r="AJ124">
        <v>5</v>
      </c>
      <c r="AK124" t="s">
        <v>38</v>
      </c>
      <c r="AL124">
        <v>2</v>
      </c>
      <c r="AM124">
        <v>0.01</v>
      </c>
    </row>
    <row r="125" spans="1:39" ht="15" customHeight="1" x14ac:dyDescent="0.25">
      <c r="A125">
        <v>13356992</v>
      </c>
      <c r="B125">
        <v>17208404</v>
      </c>
      <c r="C125" t="s">
        <v>521</v>
      </c>
      <c r="D125" t="s">
        <v>55</v>
      </c>
      <c r="E125" t="s">
        <v>522</v>
      </c>
      <c r="F125" t="s">
        <v>523</v>
      </c>
      <c r="G125" t="s">
        <v>524</v>
      </c>
      <c r="H125" s="2">
        <v>41814</v>
      </c>
      <c r="I125" t="s">
        <v>37</v>
      </c>
      <c r="J125" t="s">
        <v>7895</v>
      </c>
      <c r="K125" s="3">
        <v>1</v>
      </c>
      <c r="L125" s="3">
        <v>0.78</v>
      </c>
      <c r="M125" t="s">
        <v>38</v>
      </c>
      <c r="N125">
        <v>2</v>
      </c>
      <c r="O125">
        <v>2</v>
      </c>
      <c r="P125" t="s">
        <v>38</v>
      </c>
      <c r="Q125" t="s">
        <v>39</v>
      </c>
      <c r="R125">
        <v>45.421199999999999</v>
      </c>
      <c r="S125">
        <v>-75.699309999999997</v>
      </c>
      <c r="T125" t="s">
        <v>89</v>
      </c>
      <c r="U125" t="s">
        <v>42</v>
      </c>
      <c r="V125">
        <v>2</v>
      </c>
      <c r="W125">
        <v>1</v>
      </c>
      <c r="X125">
        <v>1</v>
      </c>
      <c r="Y125">
        <v>1</v>
      </c>
      <c r="Z125" s="4">
        <v>89</v>
      </c>
      <c r="AA125">
        <v>351</v>
      </c>
      <c r="AB125" s="2">
        <v>42547</v>
      </c>
      <c r="AC125" s="2">
        <v>45163</v>
      </c>
      <c r="AD125">
        <v>4.84</v>
      </c>
      <c r="AE125">
        <v>4.95</v>
      </c>
      <c r="AF125">
        <v>4.72</v>
      </c>
      <c r="AG125">
        <v>4.92</v>
      </c>
      <c r="AH125">
        <v>4.92</v>
      </c>
      <c r="AI125">
        <v>4.9800000000000004</v>
      </c>
      <c r="AJ125">
        <v>4.8600000000000003</v>
      </c>
      <c r="AK125" t="s">
        <v>47</v>
      </c>
      <c r="AL125">
        <v>2</v>
      </c>
      <c r="AM125">
        <v>3.72</v>
      </c>
    </row>
    <row r="126" spans="1:39" ht="15" customHeight="1" x14ac:dyDescent="0.25">
      <c r="A126">
        <v>13417269</v>
      </c>
      <c r="B126">
        <v>14757087</v>
      </c>
      <c r="C126" t="s">
        <v>525</v>
      </c>
      <c r="D126" t="s">
        <v>40</v>
      </c>
      <c r="E126" t="s">
        <v>526</v>
      </c>
      <c r="F126" t="s">
        <v>527</v>
      </c>
      <c r="G126" t="s">
        <v>528</v>
      </c>
      <c r="H126" s="2">
        <v>41755</v>
      </c>
      <c r="I126" t="s">
        <v>37</v>
      </c>
      <c r="J126" t="s">
        <v>7893</v>
      </c>
      <c r="K126" s="3">
        <v>0</v>
      </c>
      <c r="L126" s="3">
        <v>0.67</v>
      </c>
      <c r="M126" t="s">
        <v>47</v>
      </c>
      <c r="N126">
        <v>1</v>
      </c>
      <c r="O126">
        <v>1</v>
      </c>
      <c r="P126" t="s">
        <v>38</v>
      </c>
      <c r="Q126" t="s">
        <v>39</v>
      </c>
      <c r="R126">
        <v>45.390540000000001</v>
      </c>
      <c r="S126">
        <v>-75.751900000000006</v>
      </c>
      <c r="T126" t="s">
        <v>50</v>
      </c>
      <c r="U126" t="s">
        <v>42</v>
      </c>
      <c r="V126">
        <v>4</v>
      </c>
      <c r="W126">
        <v>1</v>
      </c>
      <c r="X126">
        <v>2</v>
      </c>
      <c r="Y126">
        <v>2</v>
      </c>
      <c r="Z126" s="4">
        <v>119</v>
      </c>
      <c r="AA126">
        <v>17</v>
      </c>
      <c r="AB126" s="2">
        <v>42585</v>
      </c>
      <c r="AC126" s="2">
        <v>45143</v>
      </c>
      <c r="AD126">
        <v>4.82</v>
      </c>
      <c r="AE126">
        <v>4.88</v>
      </c>
      <c r="AF126">
        <v>4.82</v>
      </c>
      <c r="AG126">
        <v>4.88</v>
      </c>
      <c r="AH126">
        <v>4.88</v>
      </c>
      <c r="AI126">
        <v>4.9400000000000004</v>
      </c>
      <c r="AJ126">
        <v>4.9400000000000004</v>
      </c>
      <c r="AK126" t="s">
        <v>47</v>
      </c>
      <c r="AL126">
        <v>1</v>
      </c>
      <c r="AM126">
        <v>0.18</v>
      </c>
    </row>
    <row r="127" spans="1:39" ht="15" customHeight="1" x14ac:dyDescent="0.25">
      <c r="A127">
        <v>13450749</v>
      </c>
      <c r="B127">
        <v>76818907</v>
      </c>
      <c r="C127" t="s">
        <v>529</v>
      </c>
      <c r="D127" t="s">
        <v>55</v>
      </c>
      <c r="E127" t="s">
        <v>530</v>
      </c>
      <c r="F127" t="s">
        <v>531</v>
      </c>
      <c r="G127" t="s">
        <v>532</v>
      </c>
      <c r="H127" s="2">
        <v>42530</v>
      </c>
      <c r="I127" t="s">
        <v>37</v>
      </c>
      <c r="J127" t="s">
        <v>7895</v>
      </c>
      <c r="K127" s="3">
        <v>1</v>
      </c>
      <c r="L127" s="3">
        <v>1</v>
      </c>
      <c r="M127" t="s">
        <v>38</v>
      </c>
      <c r="N127">
        <v>1</v>
      </c>
      <c r="O127">
        <v>1</v>
      </c>
      <c r="P127" t="s">
        <v>38</v>
      </c>
      <c r="Q127" t="s">
        <v>39</v>
      </c>
      <c r="R127">
        <v>45.40934</v>
      </c>
      <c r="S127">
        <v>-75.699200000000005</v>
      </c>
      <c r="T127" t="s">
        <v>41</v>
      </c>
      <c r="U127" t="s">
        <v>42</v>
      </c>
      <c r="V127">
        <v>2</v>
      </c>
      <c r="W127">
        <v>1</v>
      </c>
      <c r="X127">
        <v>1</v>
      </c>
      <c r="Y127">
        <v>1</v>
      </c>
      <c r="Z127" s="4">
        <v>162</v>
      </c>
      <c r="AA127">
        <v>296</v>
      </c>
      <c r="AB127" s="2">
        <v>42575</v>
      </c>
      <c r="AC127" s="2">
        <v>45366</v>
      </c>
      <c r="AD127">
        <v>4.97</v>
      </c>
      <c r="AE127">
        <v>4.99</v>
      </c>
      <c r="AF127">
        <v>4.97</v>
      </c>
      <c r="AG127">
        <v>5</v>
      </c>
      <c r="AH127">
        <v>4.99</v>
      </c>
      <c r="AI127">
        <v>4.92</v>
      </c>
      <c r="AJ127">
        <v>4.9400000000000004</v>
      </c>
      <c r="AK127" t="s">
        <v>47</v>
      </c>
      <c r="AL127">
        <v>1</v>
      </c>
      <c r="AM127">
        <v>3.17</v>
      </c>
    </row>
    <row r="128" spans="1:39" ht="15" customHeight="1" x14ac:dyDescent="0.25">
      <c r="A128">
        <v>13637893</v>
      </c>
      <c r="B128">
        <v>79101348</v>
      </c>
      <c r="C128" t="s">
        <v>533</v>
      </c>
      <c r="D128" t="s">
        <v>62</v>
      </c>
      <c r="E128" t="s">
        <v>534</v>
      </c>
      <c r="F128" t="s">
        <v>535</v>
      </c>
      <c r="G128" t="s">
        <v>536</v>
      </c>
      <c r="H128" s="2">
        <v>42542</v>
      </c>
      <c r="I128" t="s">
        <v>7894</v>
      </c>
      <c r="J128" t="s">
        <v>7893</v>
      </c>
      <c r="K128" s="3">
        <v>0</v>
      </c>
      <c r="L128" s="3">
        <v>0</v>
      </c>
      <c r="M128" t="s">
        <v>47</v>
      </c>
      <c r="N128">
        <v>1</v>
      </c>
      <c r="O128">
        <v>1</v>
      </c>
      <c r="P128" t="s">
        <v>47</v>
      </c>
      <c r="Q128" t="str">
        <f>_xlfn.IFNA(D128,Unknown_Neighbourhood)</f>
        <v>Capital</v>
      </c>
      <c r="R128">
        <v>45.399000000000001</v>
      </c>
      <c r="S128">
        <v>-75.686850000000007</v>
      </c>
      <c r="T128" t="s">
        <v>50</v>
      </c>
      <c r="U128" t="s">
        <v>42</v>
      </c>
      <c r="V128">
        <v>4</v>
      </c>
      <c r="W128">
        <v>2</v>
      </c>
      <c r="X128">
        <v>2</v>
      </c>
      <c r="Y128">
        <v>3</v>
      </c>
      <c r="Z128" s="4">
        <v>210</v>
      </c>
      <c r="AA128">
        <v>10</v>
      </c>
      <c r="AB128" s="2">
        <v>42588</v>
      </c>
      <c r="AC128" s="2">
        <v>43703</v>
      </c>
      <c r="AD128">
        <v>4.5</v>
      </c>
      <c r="AE128">
        <v>4.3</v>
      </c>
      <c r="AF128">
        <v>3.5</v>
      </c>
      <c r="AG128">
        <v>4.7</v>
      </c>
      <c r="AH128">
        <v>4.9000000000000004</v>
      </c>
      <c r="AI128">
        <v>4.9000000000000004</v>
      </c>
      <c r="AJ128">
        <v>4.3</v>
      </c>
      <c r="AK128" t="s">
        <v>47</v>
      </c>
      <c r="AL128">
        <v>1</v>
      </c>
      <c r="AM128">
        <v>0.11</v>
      </c>
    </row>
    <row r="129" spans="1:39" ht="15" customHeight="1" x14ac:dyDescent="0.25">
      <c r="A129">
        <v>13658784</v>
      </c>
      <c r="B129">
        <v>63054768</v>
      </c>
      <c r="C129" t="s">
        <v>537</v>
      </c>
      <c r="D129" t="s">
        <v>177</v>
      </c>
      <c r="E129" t="s">
        <v>538</v>
      </c>
      <c r="F129" t="s">
        <v>539</v>
      </c>
      <c r="G129" t="s">
        <v>540</v>
      </c>
      <c r="H129" s="2">
        <v>42444</v>
      </c>
      <c r="I129" t="s">
        <v>37</v>
      </c>
      <c r="J129" t="s">
        <v>7896</v>
      </c>
      <c r="K129" s="3">
        <v>1</v>
      </c>
      <c r="L129" s="3">
        <v>0.96</v>
      </c>
      <c r="M129" t="s">
        <v>38</v>
      </c>
      <c r="N129">
        <v>6</v>
      </c>
      <c r="O129">
        <v>9</v>
      </c>
      <c r="P129" t="s">
        <v>38</v>
      </c>
      <c r="Q129" t="s">
        <v>39</v>
      </c>
      <c r="R129">
        <v>45.428379999999997</v>
      </c>
      <c r="S129">
        <v>-75.687139999999999</v>
      </c>
      <c r="T129" t="s">
        <v>89</v>
      </c>
      <c r="U129" t="s">
        <v>42</v>
      </c>
      <c r="V129">
        <v>4</v>
      </c>
      <c r="W129">
        <v>2</v>
      </c>
      <c r="X129">
        <v>2</v>
      </c>
      <c r="Y129">
        <v>2</v>
      </c>
      <c r="Z129" s="4">
        <v>110</v>
      </c>
      <c r="AA129">
        <v>28</v>
      </c>
      <c r="AB129" s="2">
        <v>42558</v>
      </c>
      <c r="AC129" s="2">
        <v>44561</v>
      </c>
      <c r="AD129">
        <v>4.93</v>
      </c>
      <c r="AE129">
        <v>4.96</v>
      </c>
      <c r="AF129">
        <v>4.93</v>
      </c>
      <c r="AG129">
        <v>4.93</v>
      </c>
      <c r="AH129">
        <v>4.96</v>
      </c>
      <c r="AI129">
        <v>4.82</v>
      </c>
      <c r="AJ129">
        <v>4.75</v>
      </c>
      <c r="AK129" t="s">
        <v>47</v>
      </c>
      <c r="AL129">
        <v>2</v>
      </c>
      <c r="AM129">
        <v>0.3</v>
      </c>
    </row>
    <row r="130" spans="1:39" ht="15" customHeight="1" x14ac:dyDescent="0.25">
      <c r="A130">
        <v>13667503</v>
      </c>
      <c r="B130">
        <v>17174237</v>
      </c>
      <c r="C130" t="s">
        <v>541</v>
      </c>
      <c r="D130" t="s">
        <v>177</v>
      </c>
      <c r="E130" t="s">
        <v>542</v>
      </c>
      <c r="F130" t="s">
        <v>543</v>
      </c>
      <c r="G130" t="s">
        <v>544</v>
      </c>
      <c r="H130" s="2">
        <v>41813</v>
      </c>
      <c r="I130" t="s">
        <v>37</v>
      </c>
      <c r="J130" t="s">
        <v>7895</v>
      </c>
      <c r="K130" s="3">
        <v>1</v>
      </c>
      <c r="L130" s="3">
        <v>1</v>
      </c>
      <c r="M130" t="s">
        <v>38</v>
      </c>
      <c r="N130">
        <v>1</v>
      </c>
      <c r="O130">
        <v>1</v>
      </c>
      <c r="P130" t="s">
        <v>38</v>
      </c>
      <c r="Q130" t="s">
        <v>39</v>
      </c>
      <c r="R130">
        <v>45.430149999999998</v>
      </c>
      <c r="S130">
        <v>-75.677390000000003</v>
      </c>
      <c r="T130" t="s">
        <v>41</v>
      </c>
      <c r="U130" t="s">
        <v>42</v>
      </c>
      <c r="V130">
        <v>2</v>
      </c>
      <c r="W130">
        <v>1</v>
      </c>
      <c r="X130">
        <v>1</v>
      </c>
      <c r="Y130">
        <v>0</v>
      </c>
      <c r="Z130" s="4">
        <v>150</v>
      </c>
      <c r="AA130">
        <v>39</v>
      </c>
      <c r="AB130" s="2">
        <v>44675</v>
      </c>
      <c r="AC130" s="2">
        <v>45236</v>
      </c>
      <c r="AD130">
        <v>4.95</v>
      </c>
      <c r="AE130">
        <v>4.9000000000000004</v>
      </c>
      <c r="AF130">
        <v>4.7699999999999996</v>
      </c>
      <c r="AG130">
        <v>4.9000000000000004</v>
      </c>
      <c r="AH130">
        <v>5</v>
      </c>
      <c r="AI130">
        <v>4.8499999999999996</v>
      </c>
      <c r="AJ130">
        <v>4.9000000000000004</v>
      </c>
      <c r="AK130" t="s">
        <v>47</v>
      </c>
      <c r="AL130">
        <v>1</v>
      </c>
      <c r="AM130">
        <v>1.67</v>
      </c>
    </row>
    <row r="131" spans="1:39" ht="15" customHeight="1" x14ac:dyDescent="0.25">
      <c r="A131">
        <v>13676219</v>
      </c>
      <c r="B131">
        <v>79594212</v>
      </c>
      <c r="C131" t="s">
        <v>545</v>
      </c>
      <c r="D131" t="s">
        <v>379</v>
      </c>
      <c r="E131" t="s">
        <v>546</v>
      </c>
      <c r="F131" t="s">
        <v>547</v>
      </c>
      <c r="G131" t="s">
        <v>548</v>
      </c>
      <c r="H131" s="2">
        <v>42545</v>
      </c>
      <c r="I131" t="s">
        <v>37</v>
      </c>
      <c r="J131" t="s">
        <v>7896</v>
      </c>
      <c r="K131" s="3">
        <v>1</v>
      </c>
      <c r="L131" s="3">
        <v>0.88</v>
      </c>
      <c r="M131" t="s">
        <v>38</v>
      </c>
      <c r="N131">
        <v>1</v>
      </c>
      <c r="O131">
        <v>1</v>
      </c>
      <c r="P131" t="s">
        <v>38</v>
      </c>
      <c r="Q131" t="s">
        <v>39</v>
      </c>
      <c r="R131">
        <v>45.365292369999999</v>
      </c>
      <c r="S131">
        <v>-75.736765480000003</v>
      </c>
      <c r="T131" t="s">
        <v>117</v>
      </c>
      <c r="U131" t="s">
        <v>42</v>
      </c>
      <c r="V131">
        <v>6</v>
      </c>
      <c r="W131">
        <v>2.5</v>
      </c>
      <c r="X131">
        <v>3</v>
      </c>
      <c r="Y131">
        <v>4</v>
      </c>
      <c r="Z131" s="4">
        <v>198</v>
      </c>
      <c r="AA131">
        <v>122</v>
      </c>
      <c r="AB131" s="2">
        <v>42561</v>
      </c>
      <c r="AC131" s="2">
        <v>45341</v>
      </c>
      <c r="AD131">
        <v>4.88</v>
      </c>
      <c r="AE131">
        <v>4.96</v>
      </c>
      <c r="AF131">
        <v>4.83</v>
      </c>
      <c r="AG131">
        <v>4.9800000000000004</v>
      </c>
      <c r="AH131">
        <v>4.9800000000000004</v>
      </c>
      <c r="AI131">
        <v>4.84</v>
      </c>
      <c r="AJ131">
        <v>4.88</v>
      </c>
      <c r="AK131" t="s">
        <v>47</v>
      </c>
      <c r="AL131">
        <v>1</v>
      </c>
      <c r="AM131">
        <v>1.3</v>
      </c>
    </row>
    <row r="132" spans="1:39" ht="15" customHeight="1" x14ac:dyDescent="0.25">
      <c r="A132">
        <v>13695916</v>
      </c>
      <c r="B132">
        <v>79847570</v>
      </c>
      <c r="C132" t="s">
        <v>549</v>
      </c>
      <c r="D132" t="s">
        <v>177</v>
      </c>
      <c r="E132" t="s">
        <v>550</v>
      </c>
      <c r="F132" t="s">
        <v>551</v>
      </c>
      <c r="G132" t="s">
        <v>552</v>
      </c>
      <c r="H132" s="2">
        <v>42546</v>
      </c>
      <c r="I132" t="s">
        <v>322</v>
      </c>
      <c r="J132" t="s">
        <v>7895</v>
      </c>
      <c r="K132" s="3">
        <v>1</v>
      </c>
      <c r="L132" s="3">
        <v>0.95</v>
      </c>
      <c r="M132" t="s">
        <v>47</v>
      </c>
      <c r="N132">
        <v>6</v>
      </c>
      <c r="O132">
        <v>6</v>
      </c>
      <c r="P132" t="s">
        <v>38</v>
      </c>
      <c r="Q132" t="s">
        <v>39</v>
      </c>
      <c r="R132">
        <v>45.429859999999998</v>
      </c>
      <c r="S132">
        <v>-75.694860000000006</v>
      </c>
      <c r="T132" t="s">
        <v>41</v>
      </c>
      <c r="U132" t="s">
        <v>42</v>
      </c>
      <c r="V132">
        <v>6</v>
      </c>
      <c r="W132">
        <v>1</v>
      </c>
      <c r="X132">
        <v>3</v>
      </c>
      <c r="Y132">
        <v>3</v>
      </c>
      <c r="Z132" s="4">
        <v>212</v>
      </c>
      <c r="AA132">
        <v>338</v>
      </c>
      <c r="AB132" s="2">
        <v>42735</v>
      </c>
      <c r="AC132" s="2">
        <v>45333</v>
      </c>
      <c r="AD132">
        <v>4.66</v>
      </c>
      <c r="AE132">
        <v>4.71</v>
      </c>
      <c r="AF132">
        <v>4.71</v>
      </c>
      <c r="AG132">
        <v>4.8899999999999997</v>
      </c>
      <c r="AH132">
        <v>4.9000000000000004</v>
      </c>
      <c r="AI132">
        <v>4.9400000000000004</v>
      </c>
      <c r="AJ132">
        <v>4.5999999999999996</v>
      </c>
      <c r="AK132" t="s">
        <v>47</v>
      </c>
      <c r="AL132">
        <v>6</v>
      </c>
      <c r="AM132">
        <v>3.84</v>
      </c>
    </row>
    <row r="133" spans="1:39" ht="15" customHeight="1" x14ac:dyDescent="0.25">
      <c r="A133">
        <v>13734281</v>
      </c>
      <c r="B133">
        <v>31731393</v>
      </c>
      <c r="C133" t="s">
        <v>553</v>
      </c>
      <c r="D133" t="s">
        <v>137</v>
      </c>
      <c r="E133" t="s">
        <v>554</v>
      </c>
      <c r="F133" t="s">
        <v>555</v>
      </c>
      <c r="G133" t="s">
        <v>556</v>
      </c>
      <c r="H133" s="2">
        <v>42116</v>
      </c>
      <c r="I133" t="s">
        <v>37</v>
      </c>
      <c r="J133" t="s">
        <v>7893</v>
      </c>
      <c r="K133" s="3">
        <v>0</v>
      </c>
      <c r="L133" s="3">
        <v>1</v>
      </c>
      <c r="M133" t="s">
        <v>47</v>
      </c>
      <c r="N133">
        <v>1</v>
      </c>
      <c r="O133">
        <v>2</v>
      </c>
      <c r="P133" t="s">
        <v>38</v>
      </c>
      <c r="Q133" t="s">
        <v>39</v>
      </c>
      <c r="R133">
        <v>45.243949999999998</v>
      </c>
      <c r="S133">
        <v>-75.734579999999994</v>
      </c>
      <c r="T133" t="s">
        <v>50</v>
      </c>
      <c r="U133" t="s">
        <v>42</v>
      </c>
      <c r="V133">
        <v>8</v>
      </c>
      <c r="W133">
        <v>3</v>
      </c>
      <c r="X133">
        <v>4</v>
      </c>
      <c r="Y133">
        <v>4</v>
      </c>
      <c r="Z133" s="4">
        <v>250</v>
      </c>
      <c r="AA133">
        <v>29</v>
      </c>
      <c r="AB133" s="2">
        <v>42730</v>
      </c>
      <c r="AC133" s="2">
        <v>43524</v>
      </c>
      <c r="AD133">
        <v>4.4800000000000004</v>
      </c>
      <c r="AE133">
        <v>4.76</v>
      </c>
      <c r="AF133">
        <v>4.34</v>
      </c>
      <c r="AG133">
        <v>4.79</v>
      </c>
      <c r="AH133">
        <v>4.8600000000000003</v>
      </c>
      <c r="AI133">
        <v>4.45</v>
      </c>
      <c r="AJ133">
        <v>4.46</v>
      </c>
      <c r="AK133" t="s">
        <v>47</v>
      </c>
      <c r="AL133">
        <v>1</v>
      </c>
      <c r="AM133">
        <v>0.33</v>
      </c>
    </row>
    <row r="134" spans="1:39" ht="15" customHeight="1" x14ac:dyDescent="0.25">
      <c r="A134">
        <v>13858225</v>
      </c>
      <c r="B134">
        <v>33277404</v>
      </c>
      <c r="C134" t="s">
        <v>557</v>
      </c>
      <c r="D134" t="s">
        <v>379</v>
      </c>
      <c r="E134" t="s">
        <v>558</v>
      </c>
      <c r="F134" t="s">
        <v>559</v>
      </c>
      <c r="G134" t="s">
        <v>560</v>
      </c>
      <c r="H134" s="2">
        <v>42137</v>
      </c>
      <c r="I134" t="s">
        <v>37</v>
      </c>
      <c r="J134" t="s">
        <v>7897</v>
      </c>
      <c r="K134" s="3">
        <v>1</v>
      </c>
      <c r="L134" s="3">
        <v>1</v>
      </c>
      <c r="M134" t="s">
        <v>38</v>
      </c>
      <c r="N134">
        <v>1</v>
      </c>
      <c r="O134">
        <v>2</v>
      </c>
      <c r="P134" t="s">
        <v>38</v>
      </c>
      <c r="Q134" t="s">
        <v>39</v>
      </c>
      <c r="R134">
        <v>45.388820000000003</v>
      </c>
      <c r="S134">
        <v>-75.726050000000001</v>
      </c>
      <c r="T134" t="s">
        <v>41</v>
      </c>
      <c r="U134" t="s">
        <v>42</v>
      </c>
      <c r="V134">
        <v>8</v>
      </c>
      <c r="W134">
        <v>1.5</v>
      </c>
      <c r="X134">
        <v>4</v>
      </c>
      <c r="Y134">
        <v>4</v>
      </c>
      <c r="Z134" s="4">
        <v>204</v>
      </c>
      <c r="AA134">
        <v>73</v>
      </c>
      <c r="AB134" s="2">
        <v>42638</v>
      </c>
      <c r="AC134" s="2">
        <v>45194</v>
      </c>
      <c r="AD134">
        <v>4.95</v>
      </c>
      <c r="AE134">
        <v>4.9000000000000004</v>
      </c>
      <c r="AF134">
        <v>4.95</v>
      </c>
      <c r="AG134">
        <v>5</v>
      </c>
      <c r="AH134">
        <v>4.99</v>
      </c>
      <c r="AI134">
        <v>4.82</v>
      </c>
      <c r="AJ134">
        <v>4.8499999999999996</v>
      </c>
      <c r="AK134" t="s">
        <v>47</v>
      </c>
      <c r="AL134">
        <v>1</v>
      </c>
      <c r="AM134">
        <v>0.8</v>
      </c>
    </row>
    <row r="135" spans="1:39" ht="15" customHeight="1" x14ac:dyDescent="0.25">
      <c r="A135">
        <v>13964065</v>
      </c>
      <c r="B135">
        <v>19068355</v>
      </c>
      <c r="C135" t="s">
        <v>561</v>
      </c>
      <c r="D135" t="s">
        <v>379</v>
      </c>
      <c r="E135" t="s">
        <v>562</v>
      </c>
      <c r="F135" t="s">
        <v>563</v>
      </c>
      <c r="G135" t="s">
        <v>564</v>
      </c>
      <c r="H135" s="2">
        <v>41848</v>
      </c>
      <c r="I135" t="s">
        <v>37</v>
      </c>
      <c r="J135" t="s">
        <v>7895</v>
      </c>
      <c r="K135" s="3">
        <v>1</v>
      </c>
      <c r="L135" s="3">
        <v>1</v>
      </c>
      <c r="M135" t="s">
        <v>38</v>
      </c>
      <c r="N135">
        <v>1</v>
      </c>
      <c r="O135">
        <v>2</v>
      </c>
      <c r="P135" t="s">
        <v>38</v>
      </c>
      <c r="Q135" t="s">
        <v>39</v>
      </c>
      <c r="R135">
        <v>45.368169999999999</v>
      </c>
      <c r="S135">
        <v>-75.742599999999996</v>
      </c>
      <c r="T135" t="s">
        <v>63</v>
      </c>
      <c r="U135" t="s">
        <v>57</v>
      </c>
      <c r="V135">
        <v>2</v>
      </c>
      <c r="W135">
        <v>1.5</v>
      </c>
      <c r="X135">
        <v>1</v>
      </c>
      <c r="Y135">
        <v>1</v>
      </c>
      <c r="Z135" s="4">
        <v>65</v>
      </c>
      <c r="AA135">
        <v>92</v>
      </c>
      <c r="AB135" s="2">
        <v>42902</v>
      </c>
      <c r="AC135" s="2">
        <v>45345</v>
      </c>
      <c r="AD135">
        <v>4.96</v>
      </c>
      <c r="AE135">
        <v>4.95</v>
      </c>
      <c r="AF135">
        <v>4.96</v>
      </c>
      <c r="AG135">
        <v>4.9800000000000004</v>
      </c>
      <c r="AH135">
        <v>4.96</v>
      </c>
      <c r="AI135">
        <v>4.88</v>
      </c>
      <c r="AJ135">
        <v>4.92</v>
      </c>
      <c r="AK135" t="s">
        <v>47</v>
      </c>
      <c r="AL135">
        <v>1</v>
      </c>
      <c r="AM135">
        <v>1.1200000000000001</v>
      </c>
    </row>
    <row r="136" spans="1:39" ht="15" customHeight="1" x14ac:dyDescent="0.25">
      <c r="A136">
        <v>14028892</v>
      </c>
      <c r="B136">
        <v>42714196</v>
      </c>
      <c r="C136" t="s">
        <v>565</v>
      </c>
      <c r="D136" t="s">
        <v>94</v>
      </c>
      <c r="E136" t="s">
        <v>566</v>
      </c>
      <c r="F136" t="s">
        <v>567</v>
      </c>
      <c r="G136" t="s">
        <v>568</v>
      </c>
      <c r="H136" s="2">
        <v>42243</v>
      </c>
      <c r="I136" t="s">
        <v>37</v>
      </c>
      <c r="J136" t="s">
        <v>7895</v>
      </c>
      <c r="K136" s="3">
        <v>1</v>
      </c>
      <c r="L136" s="3">
        <v>0.98</v>
      </c>
      <c r="M136" t="s">
        <v>38</v>
      </c>
      <c r="N136">
        <v>4</v>
      </c>
      <c r="O136">
        <v>7</v>
      </c>
      <c r="P136" t="s">
        <v>38</v>
      </c>
      <c r="Q136" t="str">
        <f>_xlfn.IFNA(D136,Unknown_Neighbourhood)</f>
        <v>Rideau-Rockcliffe</v>
      </c>
      <c r="R136">
        <v>45.44652</v>
      </c>
      <c r="S136">
        <v>-75.627380000000002</v>
      </c>
      <c r="T136" t="s">
        <v>63</v>
      </c>
      <c r="U136" t="s">
        <v>57</v>
      </c>
      <c r="V136">
        <v>2</v>
      </c>
      <c r="W136">
        <v>1.5</v>
      </c>
      <c r="X136">
        <v>1</v>
      </c>
      <c r="Y136">
        <v>1</v>
      </c>
      <c r="Z136" s="4">
        <v>97</v>
      </c>
      <c r="AA136">
        <v>101</v>
      </c>
      <c r="AB136" s="2">
        <v>42596</v>
      </c>
      <c r="AC136" s="2">
        <v>45361</v>
      </c>
      <c r="AD136">
        <v>4.8</v>
      </c>
      <c r="AE136">
        <v>4.87</v>
      </c>
      <c r="AF136">
        <v>4.8899999999999997</v>
      </c>
      <c r="AG136">
        <v>4.88</v>
      </c>
      <c r="AH136">
        <v>4.9000000000000004</v>
      </c>
      <c r="AI136">
        <v>4.79</v>
      </c>
      <c r="AJ136">
        <v>4.72</v>
      </c>
      <c r="AK136" t="s">
        <v>38</v>
      </c>
      <c r="AL136">
        <v>4</v>
      </c>
      <c r="AM136">
        <v>1.0900000000000001</v>
      </c>
    </row>
    <row r="137" spans="1:39" ht="15" customHeight="1" x14ac:dyDescent="0.25">
      <c r="A137">
        <v>14322610</v>
      </c>
      <c r="B137">
        <v>147850</v>
      </c>
      <c r="C137" t="s">
        <v>569</v>
      </c>
      <c r="D137" t="s">
        <v>148</v>
      </c>
      <c r="E137" t="s">
        <v>570</v>
      </c>
      <c r="F137" t="s">
        <v>571</v>
      </c>
      <c r="G137" t="s">
        <v>572</v>
      </c>
      <c r="H137" s="2">
        <v>40348</v>
      </c>
      <c r="I137" t="s">
        <v>37</v>
      </c>
      <c r="J137" t="s">
        <v>7895</v>
      </c>
      <c r="K137" s="3">
        <v>1</v>
      </c>
      <c r="L137" s="3">
        <v>1</v>
      </c>
      <c r="M137" t="s">
        <v>38</v>
      </c>
      <c r="N137">
        <v>1</v>
      </c>
      <c r="O137">
        <v>1</v>
      </c>
      <c r="P137" t="s">
        <v>38</v>
      </c>
      <c r="Q137" t="s">
        <v>39</v>
      </c>
      <c r="R137">
        <v>45.390839999999997</v>
      </c>
      <c r="S137">
        <v>-75.673609999999996</v>
      </c>
      <c r="T137" t="s">
        <v>63</v>
      </c>
      <c r="U137" t="s">
        <v>57</v>
      </c>
      <c r="V137">
        <v>2</v>
      </c>
      <c r="W137">
        <v>1.5</v>
      </c>
      <c r="X137">
        <v>1</v>
      </c>
      <c r="Y137">
        <v>1</v>
      </c>
      <c r="Z137" s="4">
        <v>135</v>
      </c>
      <c r="AA137">
        <v>285</v>
      </c>
      <c r="AB137" s="2">
        <v>42602</v>
      </c>
      <c r="AC137" s="2">
        <v>45298</v>
      </c>
      <c r="AD137">
        <v>4.92</v>
      </c>
      <c r="AE137">
        <v>4.9400000000000004</v>
      </c>
      <c r="AF137">
        <v>4.91</v>
      </c>
      <c r="AG137">
        <v>4.9400000000000004</v>
      </c>
      <c r="AH137">
        <v>4.96</v>
      </c>
      <c r="AI137">
        <v>4.9000000000000004</v>
      </c>
      <c r="AJ137">
        <v>4.88</v>
      </c>
      <c r="AK137" t="s">
        <v>38</v>
      </c>
      <c r="AL137">
        <v>1</v>
      </c>
      <c r="AM137">
        <v>3.08</v>
      </c>
    </row>
    <row r="138" spans="1:39" ht="15" customHeight="1" x14ac:dyDescent="0.25">
      <c r="A138">
        <v>14358657</v>
      </c>
      <c r="B138">
        <v>22328788</v>
      </c>
      <c r="C138" t="s">
        <v>573</v>
      </c>
      <c r="D138" t="s">
        <v>40</v>
      </c>
      <c r="E138" t="s">
        <v>574</v>
      </c>
      <c r="F138" t="s">
        <v>575</v>
      </c>
      <c r="G138" t="s">
        <v>576</v>
      </c>
      <c r="H138" s="2">
        <v>41921</v>
      </c>
      <c r="I138" t="s">
        <v>37</v>
      </c>
      <c r="J138" t="s">
        <v>7895</v>
      </c>
      <c r="K138" s="3">
        <v>1</v>
      </c>
      <c r="L138" s="3">
        <v>1</v>
      </c>
      <c r="M138" t="s">
        <v>47</v>
      </c>
      <c r="N138">
        <v>1</v>
      </c>
      <c r="O138">
        <v>1</v>
      </c>
      <c r="P138" t="s">
        <v>38</v>
      </c>
      <c r="Q138" t="s">
        <v>39</v>
      </c>
      <c r="R138">
        <v>45.405276559999997</v>
      </c>
      <c r="S138">
        <v>-75.734310840000006</v>
      </c>
      <c r="T138" t="s">
        <v>89</v>
      </c>
      <c r="U138" t="s">
        <v>42</v>
      </c>
      <c r="V138">
        <v>1</v>
      </c>
      <c r="W138">
        <v>1</v>
      </c>
      <c r="X138">
        <v>1</v>
      </c>
      <c r="Y138">
        <v>1</v>
      </c>
      <c r="Z138" s="4">
        <v>99</v>
      </c>
      <c r="AA138">
        <v>60</v>
      </c>
      <c r="AB138" s="2">
        <v>42618</v>
      </c>
      <c r="AC138" s="2">
        <v>45205</v>
      </c>
      <c r="AD138">
        <v>4.88</v>
      </c>
      <c r="AE138">
        <v>4.88</v>
      </c>
      <c r="AF138">
        <v>4.95</v>
      </c>
      <c r="AG138">
        <v>4.93</v>
      </c>
      <c r="AH138">
        <v>4.9800000000000004</v>
      </c>
      <c r="AI138">
        <v>4.93</v>
      </c>
      <c r="AJ138">
        <v>4.9000000000000004</v>
      </c>
      <c r="AK138" t="s">
        <v>47</v>
      </c>
      <c r="AL138">
        <v>1</v>
      </c>
      <c r="AM138">
        <v>0.65</v>
      </c>
    </row>
    <row r="139" spans="1:39" ht="15" customHeight="1" x14ac:dyDescent="0.25">
      <c r="A139">
        <v>14415278</v>
      </c>
      <c r="B139">
        <v>26068234</v>
      </c>
      <c r="C139" t="s">
        <v>577</v>
      </c>
      <c r="D139" t="s">
        <v>148</v>
      </c>
      <c r="E139" t="s">
        <v>578</v>
      </c>
      <c r="F139" t="s">
        <v>579</v>
      </c>
      <c r="G139" t="s">
        <v>580</v>
      </c>
      <c r="H139" s="2">
        <v>42017</v>
      </c>
      <c r="I139" t="s">
        <v>37</v>
      </c>
      <c r="J139" t="s">
        <v>7893</v>
      </c>
      <c r="K139" s="3">
        <v>0</v>
      </c>
      <c r="L139" s="3">
        <v>0</v>
      </c>
      <c r="M139" t="s">
        <v>47</v>
      </c>
      <c r="N139">
        <v>1</v>
      </c>
      <c r="O139">
        <v>1</v>
      </c>
      <c r="P139" t="s">
        <v>38</v>
      </c>
      <c r="Q139" t="s">
        <v>39</v>
      </c>
      <c r="R139">
        <v>45.389719999999997</v>
      </c>
      <c r="S139">
        <v>-75.6738</v>
      </c>
      <c r="T139" t="s">
        <v>142</v>
      </c>
      <c r="U139" t="s">
        <v>42</v>
      </c>
      <c r="V139">
        <v>2</v>
      </c>
      <c r="W139">
        <v>1.5</v>
      </c>
      <c r="X139">
        <v>1</v>
      </c>
      <c r="Y139">
        <v>2</v>
      </c>
      <c r="Z139" s="4">
        <v>110</v>
      </c>
      <c r="AA139">
        <v>25</v>
      </c>
      <c r="AB139" s="2">
        <v>42785</v>
      </c>
      <c r="AC139" s="2">
        <v>44561</v>
      </c>
      <c r="AD139">
        <v>4.5599999999999996</v>
      </c>
      <c r="AE139">
        <v>4.76</v>
      </c>
      <c r="AF139">
        <v>4.72</v>
      </c>
      <c r="AG139">
        <v>4.96</v>
      </c>
      <c r="AH139">
        <v>4.96</v>
      </c>
      <c r="AI139">
        <v>4.91</v>
      </c>
      <c r="AJ139">
        <v>4.74</v>
      </c>
      <c r="AK139" t="s">
        <v>47</v>
      </c>
      <c r="AL139">
        <v>1</v>
      </c>
      <c r="AM139">
        <v>0.28999999999999998</v>
      </c>
    </row>
    <row r="140" spans="1:39" ht="15" customHeight="1" x14ac:dyDescent="0.25">
      <c r="A140">
        <v>14425402</v>
      </c>
      <c r="B140">
        <v>88769802</v>
      </c>
      <c r="C140" t="s">
        <v>581</v>
      </c>
      <c r="D140" t="s">
        <v>62</v>
      </c>
      <c r="E140" t="s">
        <v>582</v>
      </c>
      <c r="F140" t="s">
        <v>583</v>
      </c>
      <c r="G140" t="s">
        <v>584</v>
      </c>
      <c r="H140" s="2">
        <v>42590</v>
      </c>
      <c r="I140" t="s">
        <v>37</v>
      </c>
      <c r="J140" t="s">
        <v>7895</v>
      </c>
      <c r="K140" s="3">
        <v>1</v>
      </c>
      <c r="L140" s="3">
        <v>0</v>
      </c>
      <c r="M140" t="s">
        <v>47</v>
      </c>
      <c r="N140">
        <v>1</v>
      </c>
      <c r="O140">
        <v>1</v>
      </c>
      <c r="P140" t="s">
        <v>38</v>
      </c>
      <c r="Q140" t="str">
        <f>_xlfn.IFNA(D140,Unknown_Neighbourhood)</f>
        <v>Capital</v>
      </c>
      <c r="R140">
        <v>45.402320000000003</v>
      </c>
      <c r="S140">
        <v>-75.685779999999994</v>
      </c>
      <c r="T140" t="s">
        <v>41</v>
      </c>
      <c r="U140" t="s">
        <v>42</v>
      </c>
      <c r="V140">
        <v>2</v>
      </c>
      <c r="W140">
        <v>1</v>
      </c>
      <c r="X140">
        <v>1</v>
      </c>
      <c r="Y140">
        <v>1</v>
      </c>
      <c r="Z140" s="4">
        <v>100</v>
      </c>
      <c r="AA140">
        <v>42</v>
      </c>
      <c r="AB140" s="2">
        <v>42606</v>
      </c>
      <c r="AC140" s="2">
        <v>44865</v>
      </c>
      <c r="AD140">
        <v>5</v>
      </c>
      <c r="AE140">
        <v>5</v>
      </c>
      <c r="AF140">
        <v>4.95</v>
      </c>
      <c r="AG140">
        <v>5</v>
      </c>
      <c r="AH140">
        <v>4.9800000000000004</v>
      </c>
      <c r="AI140">
        <v>4.9800000000000004</v>
      </c>
      <c r="AJ140">
        <v>4.93</v>
      </c>
      <c r="AK140" t="s">
        <v>47</v>
      </c>
      <c r="AL140">
        <v>1</v>
      </c>
      <c r="AM140">
        <v>0.46</v>
      </c>
    </row>
    <row r="141" spans="1:39" ht="15" customHeight="1" x14ac:dyDescent="0.25">
      <c r="A141">
        <v>14435773</v>
      </c>
      <c r="B141">
        <v>11722130</v>
      </c>
      <c r="C141" t="s">
        <v>585</v>
      </c>
      <c r="D141" t="s">
        <v>177</v>
      </c>
      <c r="E141" t="s">
        <v>586</v>
      </c>
      <c r="F141" t="s">
        <v>587</v>
      </c>
      <c r="G141" t="s">
        <v>588</v>
      </c>
      <c r="H141" s="2">
        <v>41667</v>
      </c>
      <c r="I141" t="s">
        <v>37</v>
      </c>
      <c r="J141" t="s">
        <v>7897</v>
      </c>
      <c r="K141" s="3">
        <v>1</v>
      </c>
      <c r="L141" s="3">
        <v>0.67</v>
      </c>
      <c r="M141" t="s">
        <v>47</v>
      </c>
      <c r="N141">
        <v>1</v>
      </c>
      <c r="O141">
        <v>1</v>
      </c>
      <c r="P141" t="s">
        <v>38</v>
      </c>
      <c r="Q141" t="s">
        <v>39</v>
      </c>
      <c r="R141">
        <v>45.441459999999999</v>
      </c>
      <c r="S141">
        <v>-75.665779999999998</v>
      </c>
      <c r="T141" t="s">
        <v>63</v>
      </c>
      <c r="U141" t="s">
        <v>57</v>
      </c>
      <c r="V141">
        <v>1</v>
      </c>
      <c r="W141">
        <v>1.5</v>
      </c>
      <c r="X141">
        <v>1</v>
      </c>
      <c r="Y141">
        <v>1</v>
      </c>
      <c r="Z141" s="4">
        <v>90</v>
      </c>
      <c r="AA141">
        <v>29</v>
      </c>
      <c r="AB141" s="2">
        <v>42739</v>
      </c>
      <c r="AC141" s="2">
        <v>45161</v>
      </c>
      <c r="AD141">
        <v>4.76</v>
      </c>
      <c r="AE141">
        <v>4.76</v>
      </c>
      <c r="AF141">
        <v>4.66</v>
      </c>
      <c r="AG141">
        <v>4.93</v>
      </c>
      <c r="AH141">
        <v>4.83</v>
      </c>
      <c r="AI141">
        <v>4.72</v>
      </c>
      <c r="AJ141">
        <v>4.66</v>
      </c>
      <c r="AK141" t="s">
        <v>47</v>
      </c>
      <c r="AL141">
        <v>1</v>
      </c>
      <c r="AM141">
        <v>0.33</v>
      </c>
    </row>
    <row r="142" spans="1:39" ht="15" customHeight="1" x14ac:dyDescent="0.25">
      <c r="A142">
        <v>14485058</v>
      </c>
      <c r="B142">
        <v>12671457</v>
      </c>
      <c r="C142" t="s">
        <v>589</v>
      </c>
      <c r="D142" t="s">
        <v>112</v>
      </c>
      <c r="E142" t="s">
        <v>590</v>
      </c>
      <c r="F142" t="s">
        <v>171</v>
      </c>
      <c r="G142" t="s">
        <v>172</v>
      </c>
      <c r="H142" s="2">
        <v>41698</v>
      </c>
      <c r="I142" t="s">
        <v>37</v>
      </c>
      <c r="J142" t="s">
        <v>7895</v>
      </c>
      <c r="K142" s="3">
        <v>1</v>
      </c>
      <c r="L142" s="3">
        <v>1</v>
      </c>
      <c r="M142" t="s">
        <v>47</v>
      </c>
      <c r="N142">
        <v>2</v>
      </c>
      <c r="O142">
        <v>6</v>
      </c>
      <c r="P142" t="s">
        <v>38</v>
      </c>
      <c r="Q142" t="s">
        <v>39</v>
      </c>
      <c r="R142">
        <v>45.3172</v>
      </c>
      <c r="S142">
        <v>-75.840369999999993</v>
      </c>
      <c r="T142" t="s">
        <v>63</v>
      </c>
      <c r="U142" t="s">
        <v>57</v>
      </c>
      <c r="V142">
        <v>1</v>
      </c>
      <c r="W142">
        <v>1</v>
      </c>
      <c r="X142">
        <v>1</v>
      </c>
      <c r="Y142">
        <v>1</v>
      </c>
      <c r="Z142" s="4">
        <v>65</v>
      </c>
      <c r="AA142">
        <v>60</v>
      </c>
      <c r="AB142" s="2">
        <v>42596</v>
      </c>
      <c r="AC142" s="2">
        <v>45361</v>
      </c>
      <c r="AD142">
        <v>4.95</v>
      </c>
      <c r="AE142">
        <v>4.93</v>
      </c>
      <c r="AF142">
        <v>4.9800000000000004</v>
      </c>
      <c r="AG142">
        <v>4.96</v>
      </c>
      <c r="AH142">
        <v>4.92</v>
      </c>
      <c r="AI142">
        <v>4.82</v>
      </c>
      <c r="AJ142">
        <v>4.8899999999999997</v>
      </c>
      <c r="AK142" t="s">
        <v>47</v>
      </c>
      <c r="AL142">
        <v>2</v>
      </c>
      <c r="AM142">
        <v>0.65</v>
      </c>
    </row>
    <row r="143" spans="1:39" ht="15" customHeight="1" x14ac:dyDescent="0.25">
      <c r="A143">
        <v>14495314</v>
      </c>
      <c r="B143">
        <v>3201295</v>
      </c>
      <c r="C143" t="s">
        <v>591</v>
      </c>
      <c r="D143" t="s">
        <v>112</v>
      </c>
      <c r="E143" t="s">
        <v>592</v>
      </c>
      <c r="F143" t="s">
        <v>71</v>
      </c>
      <c r="G143" t="s">
        <v>72</v>
      </c>
      <c r="H143" s="2">
        <v>41129</v>
      </c>
      <c r="I143" t="s">
        <v>37</v>
      </c>
      <c r="J143" t="s">
        <v>7896</v>
      </c>
      <c r="K143" s="3">
        <v>1</v>
      </c>
      <c r="L143" s="3">
        <v>0.86</v>
      </c>
      <c r="M143" t="s">
        <v>47</v>
      </c>
      <c r="N143">
        <v>6</v>
      </c>
      <c r="O143">
        <v>8</v>
      </c>
      <c r="P143" t="s">
        <v>38</v>
      </c>
      <c r="Q143" t="s">
        <v>39</v>
      </c>
      <c r="R143">
        <v>45.360329569999998</v>
      </c>
      <c r="S143">
        <v>-75.747636180000001</v>
      </c>
      <c r="T143" t="s">
        <v>63</v>
      </c>
      <c r="U143" t="s">
        <v>57</v>
      </c>
      <c r="V143">
        <v>1</v>
      </c>
      <c r="W143">
        <v>2</v>
      </c>
      <c r="X143">
        <v>1</v>
      </c>
      <c r="Y143">
        <v>1</v>
      </c>
      <c r="Z143" s="4">
        <v>32</v>
      </c>
      <c r="AA143">
        <v>6</v>
      </c>
      <c r="AB143" s="2">
        <v>42886</v>
      </c>
      <c r="AC143" s="2">
        <v>44109</v>
      </c>
      <c r="AD143">
        <v>4.5</v>
      </c>
      <c r="AE143">
        <v>5</v>
      </c>
      <c r="AF143">
        <v>4.17</v>
      </c>
      <c r="AG143">
        <v>5</v>
      </c>
      <c r="AH143">
        <v>4.83</v>
      </c>
      <c r="AI143">
        <v>4.83</v>
      </c>
      <c r="AJ143">
        <v>4.83</v>
      </c>
      <c r="AK143" t="s">
        <v>47</v>
      </c>
      <c r="AL143">
        <v>5</v>
      </c>
      <c r="AM143">
        <v>7.0000000000000007E-2</v>
      </c>
    </row>
    <row r="144" spans="1:39" ht="15" customHeight="1" x14ac:dyDescent="0.25">
      <c r="A144">
        <v>14635983</v>
      </c>
      <c r="B144">
        <v>86207899</v>
      </c>
      <c r="C144" t="s">
        <v>593</v>
      </c>
      <c r="D144" t="s">
        <v>128</v>
      </c>
      <c r="E144" t="s">
        <v>594</v>
      </c>
      <c r="F144" t="s">
        <v>595</v>
      </c>
      <c r="G144" t="s">
        <v>596</v>
      </c>
      <c r="H144" s="2">
        <v>42577</v>
      </c>
      <c r="I144" t="s">
        <v>7894</v>
      </c>
      <c r="J144" t="s">
        <v>7896</v>
      </c>
      <c r="K144" s="3">
        <v>1</v>
      </c>
      <c r="L144" s="3">
        <v>0.89</v>
      </c>
      <c r="M144" t="s">
        <v>47</v>
      </c>
      <c r="N144">
        <v>1</v>
      </c>
      <c r="O144">
        <v>1</v>
      </c>
      <c r="P144" t="s">
        <v>38</v>
      </c>
      <c r="Q144" t="s">
        <v>39</v>
      </c>
      <c r="R144">
        <v>45.302509999999998</v>
      </c>
      <c r="S144">
        <v>-75.908630000000002</v>
      </c>
      <c r="T144" t="s">
        <v>168</v>
      </c>
      <c r="U144" t="s">
        <v>42</v>
      </c>
      <c r="V144">
        <v>2</v>
      </c>
      <c r="W144">
        <v>1</v>
      </c>
      <c r="X144">
        <v>1</v>
      </c>
      <c r="Y144">
        <v>0</v>
      </c>
      <c r="Z144" s="4">
        <v>70</v>
      </c>
      <c r="AA144">
        <v>444</v>
      </c>
      <c r="AB144" s="2">
        <v>42620</v>
      </c>
      <c r="AC144" s="2">
        <v>45169</v>
      </c>
      <c r="AD144">
        <v>4.8899999999999997</v>
      </c>
      <c r="AE144">
        <v>4.8899999999999997</v>
      </c>
      <c r="AF144">
        <v>4.97</v>
      </c>
      <c r="AG144">
        <v>4.96</v>
      </c>
      <c r="AH144">
        <v>4.9400000000000004</v>
      </c>
      <c r="AI144">
        <v>4.91</v>
      </c>
      <c r="AJ144">
        <v>4.88</v>
      </c>
      <c r="AK144" t="s">
        <v>47</v>
      </c>
      <c r="AL144">
        <v>1</v>
      </c>
      <c r="AM144">
        <v>4.83</v>
      </c>
    </row>
    <row r="145" spans="1:39" ht="15" customHeight="1" x14ac:dyDescent="0.25">
      <c r="A145">
        <v>14661086</v>
      </c>
      <c r="B145">
        <v>72454600</v>
      </c>
      <c r="C145" t="s">
        <v>597</v>
      </c>
      <c r="D145" t="s">
        <v>49</v>
      </c>
      <c r="E145" t="s">
        <v>598</v>
      </c>
      <c r="F145" t="s">
        <v>599</v>
      </c>
      <c r="G145" t="s">
        <v>600</v>
      </c>
      <c r="H145" s="2">
        <v>42507</v>
      </c>
      <c r="I145" t="s">
        <v>37</v>
      </c>
      <c r="J145" t="s">
        <v>7895</v>
      </c>
      <c r="K145" s="3">
        <v>1</v>
      </c>
      <c r="L145" s="3">
        <v>0.78</v>
      </c>
      <c r="M145" t="s">
        <v>47</v>
      </c>
      <c r="N145">
        <v>2</v>
      </c>
      <c r="O145">
        <v>2</v>
      </c>
      <c r="P145" t="s">
        <v>38</v>
      </c>
      <c r="Q145" t="s">
        <v>39</v>
      </c>
      <c r="R145">
        <v>45.202390000000001</v>
      </c>
      <c r="S145">
        <v>-76.020139999999998</v>
      </c>
      <c r="T145" t="s">
        <v>168</v>
      </c>
      <c r="U145" t="s">
        <v>42</v>
      </c>
      <c r="V145">
        <v>4</v>
      </c>
      <c r="W145">
        <v>2</v>
      </c>
      <c r="X145">
        <v>3</v>
      </c>
      <c r="Y145">
        <v>4</v>
      </c>
      <c r="Z145" s="4">
        <v>250</v>
      </c>
      <c r="AA145">
        <v>8</v>
      </c>
      <c r="AB145" s="2">
        <v>44752</v>
      </c>
      <c r="AC145" s="2">
        <v>45143</v>
      </c>
      <c r="AD145">
        <v>4.75</v>
      </c>
      <c r="AE145">
        <v>4.75</v>
      </c>
      <c r="AF145">
        <v>5</v>
      </c>
      <c r="AG145">
        <v>4.88</v>
      </c>
      <c r="AH145">
        <v>4.88</v>
      </c>
      <c r="AI145">
        <v>5</v>
      </c>
      <c r="AJ145">
        <v>4.38</v>
      </c>
      <c r="AK145" t="s">
        <v>47</v>
      </c>
      <c r="AL145">
        <v>2</v>
      </c>
      <c r="AM145">
        <v>0.38</v>
      </c>
    </row>
    <row r="146" spans="1:39" ht="15" customHeight="1" x14ac:dyDescent="0.25">
      <c r="A146">
        <v>14686777</v>
      </c>
      <c r="B146">
        <v>21226547</v>
      </c>
      <c r="C146" t="s">
        <v>601</v>
      </c>
      <c r="D146" t="s">
        <v>360</v>
      </c>
      <c r="E146" t="s">
        <v>602</v>
      </c>
      <c r="F146" t="s">
        <v>603</v>
      </c>
      <c r="G146" t="s">
        <v>596</v>
      </c>
      <c r="H146" s="2">
        <v>41893</v>
      </c>
      <c r="I146" t="s">
        <v>322</v>
      </c>
      <c r="J146" t="s">
        <v>7896</v>
      </c>
      <c r="K146" s="3">
        <v>1</v>
      </c>
      <c r="L146" s="3">
        <v>1</v>
      </c>
      <c r="M146" t="s">
        <v>38</v>
      </c>
      <c r="N146">
        <v>1</v>
      </c>
      <c r="O146">
        <v>2</v>
      </c>
      <c r="P146" t="s">
        <v>38</v>
      </c>
      <c r="Q146" t="s">
        <v>39</v>
      </c>
      <c r="R146">
        <v>45.423349999999999</v>
      </c>
      <c r="S146">
        <v>-75.437960000000004</v>
      </c>
      <c r="T146" t="s">
        <v>604</v>
      </c>
      <c r="U146" t="s">
        <v>42</v>
      </c>
      <c r="V146">
        <v>4</v>
      </c>
      <c r="W146">
        <v>1</v>
      </c>
      <c r="X146">
        <v>2</v>
      </c>
      <c r="Y146">
        <v>2</v>
      </c>
      <c r="Z146" s="4">
        <v>85</v>
      </c>
      <c r="AA146">
        <v>141</v>
      </c>
      <c r="AB146" s="2">
        <v>42651</v>
      </c>
      <c r="AC146" s="2">
        <v>45360</v>
      </c>
      <c r="AD146">
        <v>4.82</v>
      </c>
      <c r="AE146">
        <v>4.93</v>
      </c>
      <c r="AF146">
        <v>4.84</v>
      </c>
      <c r="AG146">
        <v>4.9800000000000004</v>
      </c>
      <c r="AH146">
        <v>4.96</v>
      </c>
      <c r="AI146">
        <v>4.82</v>
      </c>
      <c r="AJ146">
        <v>4.93</v>
      </c>
      <c r="AK146" t="s">
        <v>47</v>
      </c>
      <c r="AL146">
        <v>1</v>
      </c>
      <c r="AM146">
        <v>1.55</v>
      </c>
    </row>
    <row r="147" spans="1:39" ht="15" customHeight="1" x14ac:dyDescent="0.25">
      <c r="A147">
        <v>14687088</v>
      </c>
      <c r="B147">
        <v>75720140</v>
      </c>
      <c r="C147" t="s">
        <v>605</v>
      </c>
      <c r="D147" t="s">
        <v>251</v>
      </c>
      <c r="E147" t="s">
        <v>606</v>
      </c>
      <c r="F147" t="s">
        <v>607</v>
      </c>
      <c r="G147" t="s">
        <v>383</v>
      </c>
      <c r="H147" s="2">
        <v>42525</v>
      </c>
      <c r="I147" t="s">
        <v>37</v>
      </c>
      <c r="J147" t="s">
        <v>7897</v>
      </c>
      <c r="K147" s="3">
        <v>1</v>
      </c>
      <c r="L147" s="3">
        <v>0.96</v>
      </c>
      <c r="M147" t="s">
        <v>38</v>
      </c>
      <c r="N147">
        <v>4</v>
      </c>
      <c r="O147">
        <v>4</v>
      </c>
      <c r="P147" t="s">
        <v>38</v>
      </c>
      <c r="Q147" t="s">
        <v>39</v>
      </c>
      <c r="R147">
        <v>45.359259999999999</v>
      </c>
      <c r="S147">
        <v>-75.794129999999996</v>
      </c>
      <c r="T147" t="s">
        <v>50</v>
      </c>
      <c r="U147" t="s">
        <v>42</v>
      </c>
      <c r="V147">
        <v>2</v>
      </c>
      <c r="W147">
        <v>1.5</v>
      </c>
      <c r="X147">
        <v>1</v>
      </c>
      <c r="Y147">
        <v>1</v>
      </c>
      <c r="Z147" s="4">
        <v>91</v>
      </c>
      <c r="AA147">
        <v>40</v>
      </c>
      <c r="AB147" s="2">
        <v>42786</v>
      </c>
      <c r="AC147" s="2">
        <v>45346</v>
      </c>
      <c r="AD147">
        <v>4.92</v>
      </c>
      <c r="AE147">
        <v>4.9800000000000004</v>
      </c>
      <c r="AF147">
        <v>4.93</v>
      </c>
      <c r="AG147">
        <v>5</v>
      </c>
      <c r="AH147">
        <v>4.9800000000000004</v>
      </c>
      <c r="AI147">
        <v>4.8</v>
      </c>
      <c r="AJ147">
        <v>4.8</v>
      </c>
      <c r="AK147" t="s">
        <v>47</v>
      </c>
      <c r="AL147">
        <v>4</v>
      </c>
      <c r="AM147">
        <v>0.46</v>
      </c>
    </row>
    <row r="148" spans="1:39" ht="15" customHeight="1" x14ac:dyDescent="0.25">
      <c r="A148">
        <v>14827076</v>
      </c>
      <c r="B148">
        <v>40854055</v>
      </c>
      <c r="C148" t="s">
        <v>608</v>
      </c>
      <c r="D148" t="s">
        <v>94</v>
      </c>
      <c r="E148" t="s">
        <v>609</v>
      </c>
      <c r="F148" t="s">
        <v>610</v>
      </c>
      <c r="G148" t="s">
        <v>611</v>
      </c>
      <c r="H148" s="2">
        <v>42224</v>
      </c>
      <c r="I148" t="s">
        <v>37</v>
      </c>
      <c r="J148" t="s">
        <v>7895</v>
      </c>
      <c r="K148" s="3">
        <v>1</v>
      </c>
      <c r="L148" s="3">
        <v>0.99</v>
      </c>
      <c r="M148" t="s">
        <v>38</v>
      </c>
      <c r="N148">
        <v>3</v>
      </c>
      <c r="O148">
        <v>3</v>
      </c>
      <c r="P148" t="s">
        <v>38</v>
      </c>
      <c r="Q148" t="s">
        <v>39</v>
      </c>
      <c r="R148">
        <v>45.436660000000003</v>
      </c>
      <c r="S148">
        <v>-75.636920000000003</v>
      </c>
      <c r="T148" t="s">
        <v>78</v>
      </c>
      <c r="U148" t="s">
        <v>57</v>
      </c>
      <c r="V148">
        <v>3</v>
      </c>
      <c r="W148">
        <v>1</v>
      </c>
      <c r="X148">
        <v>2</v>
      </c>
      <c r="Y148">
        <v>2</v>
      </c>
      <c r="Z148" s="4">
        <v>61</v>
      </c>
      <c r="AA148">
        <v>466</v>
      </c>
      <c r="AB148" s="2">
        <v>42636</v>
      </c>
      <c r="AC148" s="2">
        <v>45367</v>
      </c>
      <c r="AD148">
        <v>4.71</v>
      </c>
      <c r="AE148">
        <v>4.76</v>
      </c>
      <c r="AF148">
        <v>4.74</v>
      </c>
      <c r="AG148">
        <v>4.8</v>
      </c>
      <c r="AH148">
        <v>4.8</v>
      </c>
      <c r="AI148">
        <v>4.71</v>
      </c>
      <c r="AJ148">
        <v>4.7</v>
      </c>
      <c r="AK148" t="s">
        <v>47</v>
      </c>
      <c r="AL148">
        <v>3</v>
      </c>
      <c r="AM148">
        <v>5.0999999999999996</v>
      </c>
    </row>
    <row r="149" spans="1:39" ht="15" customHeight="1" x14ac:dyDescent="0.25">
      <c r="A149">
        <v>14850116</v>
      </c>
      <c r="B149">
        <v>92957424</v>
      </c>
      <c r="C149" t="s">
        <v>612</v>
      </c>
      <c r="D149" t="s">
        <v>360</v>
      </c>
      <c r="E149" t="s">
        <v>613</v>
      </c>
      <c r="F149" t="s">
        <v>614</v>
      </c>
      <c r="G149" t="s">
        <v>615</v>
      </c>
      <c r="H149" s="2">
        <v>42614</v>
      </c>
      <c r="I149" t="s">
        <v>37</v>
      </c>
      <c r="J149" t="s">
        <v>7895</v>
      </c>
      <c r="K149" s="3">
        <v>1</v>
      </c>
      <c r="L149" s="3">
        <v>1</v>
      </c>
      <c r="M149" t="s">
        <v>38</v>
      </c>
      <c r="N149">
        <v>1</v>
      </c>
      <c r="O149">
        <v>1</v>
      </c>
      <c r="P149" t="s">
        <v>38</v>
      </c>
      <c r="Q149" t="s">
        <v>39</v>
      </c>
      <c r="R149">
        <v>45.447858230000001</v>
      </c>
      <c r="S149">
        <v>-75.482813399999998</v>
      </c>
      <c r="T149" t="s">
        <v>117</v>
      </c>
      <c r="U149" t="s">
        <v>42</v>
      </c>
      <c r="V149">
        <v>4</v>
      </c>
      <c r="W149">
        <v>2.5</v>
      </c>
      <c r="X149">
        <v>2</v>
      </c>
      <c r="Y149">
        <v>3</v>
      </c>
      <c r="Z149" s="4">
        <v>175</v>
      </c>
      <c r="AA149">
        <v>15</v>
      </c>
      <c r="AB149" s="2">
        <v>45143</v>
      </c>
      <c r="AC149" s="2">
        <v>45371</v>
      </c>
      <c r="AD149">
        <v>4.8</v>
      </c>
      <c r="AE149">
        <v>4.87</v>
      </c>
      <c r="AF149">
        <v>4.87</v>
      </c>
      <c r="AG149">
        <v>5</v>
      </c>
      <c r="AH149">
        <v>5</v>
      </c>
      <c r="AI149">
        <v>4.8</v>
      </c>
      <c r="AJ149">
        <v>4.7300000000000004</v>
      </c>
      <c r="AK149" t="s">
        <v>47</v>
      </c>
      <c r="AL149">
        <v>1</v>
      </c>
      <c r="AM149">
        <v>1.94</v>
      </c>
    </row>
    <row r="150" spans="1:39" ht="15" customHeight="1" x14ac:dyDescent="0.25">
      <c r="A150">
        <v>14885662</v>
      </c>
      <c r="B150">
        <v>1959431</v>
      </c>
      <c r="C150" t="s">
        <v>616</v>
      </c>
      <c r="D150" t="s">
        <v>177</v>
      </c>
      <c r="E150" t="s">
        <v>617</v>
      </c>
      <c r="F150" t="s">
        <v>618</v>
      </c>
      <c r="G150" t="s">
        <v>619</v>
      </c>
      <c r="H150" s="2">
        <v>40986</v>
      </c>
      <c r="I150" t="s">
        <v>37</v>
      </c>
      <c r="J150" t="s">
        <v>7895</v>
      </c>
      <c r="K150" s="3">
        <v>1</v>
      </c>
      <c r="L150" s="3">
        <v>0.13</v>
      </c>
      <c r="M150" t="s">
        <v>47</v>
      </c>
      <c r="N150">
        <v>16</v>
      </c>
      <c r="O150">
        <v>21</v>
      </c>
      <c r="P150" t="s">
        <v>38</v>
      </c>
      <c r="Q150" t="s">
        <v>39</v>
      </c>
      <c r="R150">
        <v>45.441760000000002</v>
      </c>
      <c r="S150">
        <v>-75.659040000000005</v>
      </c>
      <c r="T150" t="s">
        <v>63</v>
      </c>
      <c r="U150" t="s">
        <v>57</v>
      </c>
      <c r="V150">
        <v>1</v>
      </c>
      <c r="W150">
        <v>1</v>
      </c>
      <c r="X150">
        <v>1</v>
      </c>
      <c r="Y150">
        <v>1</v>
      </c>
      <c r="Z150" s="4">
        <v>40</v>
      </c>
      <c r="AA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 t="s">
        <v>47</v>
      </c>
      <c r="AL150">
        <v>16</v>
      </c>
      <c r="AM150">
        <v>0</v>
      </c>
    </row>
    <row r="151" spans="1:39" ht="15" customHeight="1" x14ac:dyDescent="0.25">
      <c r="A151">
        <v>14934086</v>
      </c>
      <c r="B151">
        <v>93923989</v>
      </c>
      <c r="C151" t="s">
        <v>620</v>
      </c>
      <c r="D151" t="s">
        <v>112</v>
      </c>
      <c r="E151" t="s">
        <v>621</v>
      </c>
      <c r="F151" t="s">
        <v>622</v>
      </c>
      <c r="G151" t="s">
        <v>623</v>
      </c>
      <c r="H151" s="2">
        <v>42619</v>
      </c>
      <c r="I151" t="s">
        <v>37</v>
      </c>
      <c r="J151" t="s">
        <v>7893</v>
      </c>
      <c r="K151" s="3">
        <v>0</v>
      </c>
      <c r="L151" s="3">
        <v>0</v>
      </c>
      <c r="M151" t="s">
        <v>47</v>
      </c>
      <c r="N151">
        <v>1</v>
      </c>
      <c r="O151">
        <v>1</v>
      </c>
      <c r="P151" t="s">
        <v>38</v>
      </c>
      <c r="Q151" t="str">
        <f>_xlfn.IFNA(D151,Unknown_Neighbourhood)</f>
        <v>College</v>
      </c>
      <c r="R151">
        <v>45.338700000000003</v>
      </c>
      <c r="S151">
        <v>-75.758150000000001</v>
      </c>
      <c r="T151" t="s">
        <v>63</v>
      </c>
      <c r="U151" t="s">
        <v>57</v>
      </c>
      <c r="V151">
        <v>2</v>
      </c>
      <c r="W151">
        <v>1</v>
      </c>
      <c r="X151">
        <v>2</v>
      </c>
      <c r="Y151">
        <v>1</v>
      </c>
      <c r="Z151" s="4">
        <v>68</v>
      </c>
      <c r="AA151">
        <v>95</v>
      </c>
      <c r="AB151" s="2">
        <v>42653</v>
      </c>
      <c r="AC151" s="2">
        <v>44530</v>
      </c>
      <c r="AD151">
        <v>4.72</v>
      </c>
      <c r="AE151">
        <v>4.87</v>
      </c>
      <c r="AF151">
        <v>4.6100000000000003</v>
      </c>
      <c r="AG151">
        <v>4.9000000000000004</v>
      </c>
      <c r="AH151">
        <v>4.87</v>
      </c>
      <c r="AI151">
        <v>4.8499999999999996</v>
      </c>
      <c r="AJ151">
        <v>4.79</v>
      </c>
      <c r="AK151" t="s">
        <v>38</v>
      </c>
      <c r="AL151">
        <v>1</v>
      </c>
      <c r="AM151">
        <v>1.05</v>
      </c>
    </row>
    <row r="152" spans="1:39" ht="15" customHeight="1" x14ac:dyDescent="0.25">
      <c r="A152">
        <v>15105694</v>
      </c>
      <c r="B152">
        <v>40854055</v>
      </c>
      <c r="C152" t="s">
        <v>624</v>
      </c>
      <c r="D152" t="s">
        <v>94</v>
      </c>
      <c r="E152" t="s">
        <v>625</v>
      </c>
      <c r="F152" t="s">
        <v>610</v>
      </c>
      <c r="G152" t="s">
        <v>611</v>
      </c>
      <c r="H152" s="2">
        <v>42224</v>
      </c>
      <c r="I152" t="s">
        <v>37</v>
      </c>
      <c r="J152" t="s">
        <v>7895</v>
      </c>
      <c r="K152" s="3">
        <v>1</v>
      </c>
      <c r="L152" s="3">
        <v>0.99</v>
      </c>
      <c r="M152" t="s">
        <v>38</v>
      </c>
      <c r="N152">
        <v>3</v>
      </c>
      <c r="O152">
        <v>3</v>
      </c>
      <c r="P152" t="s">
        <v>38</v>
      </c>
      <c r="Q152" t="s">
        <v>39</v>
      </c>
      <c r="R152">
        <v>45.436529999999998</v>
      </c>
      <c r="S152">
        <v>-75.638599999999997</v>
      </c>
      <c r="T152" t="s">
        <v>78</v>
      </c>
      <c r="U152" t="s">
        <v>57</v>
      </c>
      <c r="V152">
        <v>2</v>
      </c>
      <c r="W152">
        <v>1</v>
      </c>
      <c r="X152">
        <v>2</v>
      </c>
      <c r="Y152">
        <v>2</v>
      </c>
      <c r="Z152" s="4">
        <v>52</v>
      </c>
      <c r="AA152">
        <v>189</v>
      </c>
      <c r="AB152" s="2">
        <v>42812</v>
      </c>
      <c r="AC152" s="2">
        <v>45360</v>
      </c>
      <c r="AD152">
        <v>4.78</v>
      </c>
      <c r="AE152">
        <v>4.84</v>
      </c>
      <c r="AF152">
        <v>4.82</v>
      </c>
      <c r="AG152">
        <v>4.87</v>
      </c>
      <c r="AH152">
        <v>4.82</v>
      </c>
      <c r="AI152">
        <v>4.8</v>
      </c>
      <c r="AJ152">
        <v>4.79</v>
      </c>
      <c r="AK152" t="s">
        <v>47</v>
      </c>
      <c r="AL152">
        <v>3</v>
      </c>
      <c r="AM152">
        <v>2.21</v>
      </c>
    </row>
    <row r="153" spans="1:39" ht="15" customHeight="1" x14ac:dyDescent="0.25">
      <c r="A153">
        <v>15147398</v>
      </c>
      <c r="B153">
        <v>96076091</v>
      </c>
      <c r="C153" t="s">
        <v>626</v>
      </c>
      <c r="D153" t="s">
        <v>55</v>
      </c>
      <c r="E153" t="s">
        <v>627</v>
      </c>
      <c r="F153" t="s">
        <v>628</v>
      </c>
      <c r="G153" t="s">
        <v>629</v>
      </c>
      <c r="H153" s="2">
        <v>42633</v>
      </c>
      <c r="I153" t="s">
        <v>7894</v>
      </c>
      <c r="J153" t="s">
        <v>7895</v>
      </c>
      <c r="K153" s="3">
        <v>1</v>
      </c>
      <c r="L153" s="3">
        <v>0.98</v>
      </c>
      <c r="M153" t="s">
        <v>38</v>
      </c>
      <c r="N153">
        <v>1</v>
      </c>
      <c r="O153">
        <v>1</v>
      </c>
      <c r="P153" t="s">
        <v>38</v>
      </c>
      <c r="Q153" t="str">
        <f>_xlfn.IFNA(D153,Unknown_Neighbourhood)</f>
        <v>Somerset</v>
      </c>
      <c r="R153">
        <v>45.411059999999999</v>
      </c>
      <c r="S153">
        <v>-75.694909999999993</v>
      </c>
      <c r="T153" t="s">
        <v>50</v>
      </c>
      <c r="U153" t="s">
        <v>42</v>
      </c>
      <c r="V153">
        <v>6</v>
      </c>
      <c r="W153">
        <v>2.5</v>
      </c>
      <c r="X153">
        <v>3</v>
      </c>
      <c r="Y153">
        <v>4</v>
      </c>
      <c r="Z153" s="4">
        <v>186</v>
      </c>
      <c r="AA153">
        <v>198</v>
      </c>
      <c r="AB153" s="2">
        <v>42722</v>
      </c>
      <c r="AC153" s="2">
        <v>45373</v>
      </c>
      <c r="AD153">
        <v>4.75</v>
      </c>
      <c r="AE153">
        <v>4.87</v>
      </c>
      <c r="AF153">
        <v>4.59</v>
      </c>
      <c r="AG153">
        <v>4.95</v>
      </c>
      <c r="AH153">
        <v>4.87</v>
      </c>
      <c r="AI153">
        <v>4.9000000000000004</v>
      </c>
      <c r="AJ153">
        <v>4.71</v>
      </c>
      <c r="AK153" t="s">
        <v>47</v>
      </c>
      <c r="AL153">
        <v>1</v>
      </c>
      <c r="AM153">
        <v>2.2400000000000002</v>
      </c>
    </row>
    <row r="154" spans="1:39" ht="15" customHeight="1" x14ac:dyDescent="0.25">
      <c r="A154">
        <v>15253138</v>
      </c>
      <c r="B154">
        <v>97004119</v>
      </c>
      <c r="C154" t="s">
        <v>630</v>
      </c>
      <c r="D154" t="s">
        <v>360</v>
      </c>
      <c r="E154" t="s">
        <v>631</v>
      </c>
      <c r="F154" t="s">
        <v>632</v>
      </c>
      <c r="G154" t="s">
        <v>633</v>
      </c>
      <c r="H154" s="2">
        <v>42640</v>
      </c>
      <c r="I154" t="s">
        <v>37</v>
      </c>
      <c r="J154" t="s">
        <v>7893</v>
      </c>
      <c r="K154" s="3">
        <v>0</v>
      </c>
      <c r="L154" s="3">
        <v>0</v>
      </c>
      <c r="M154" t="s">
        <v>47</v>
      </c>
      <c r="N154">
        <v>1</v>
      </c>
      <c r="O154">
        <v>3</v>
      </c>
      <c r="P154" t="s">
        <v>38</v>
      </c>
      <c r="Q154" t="s">
        <v>39</v>
      </c>
      <c r="R154">
        <v>45.450949999999999</v>
      </c>
      <c r="S154">
        <v>-75.460629999999995</v>
      </c>
      <c r="T154" t="s">
        <v>50</v>
      </c>
      <c r="U154" t="s">
        <v>42</v>
      </c>
      <c r="V154">
        <v>6</v>
      </c>
      <c r="W154">
        <v>2.5</v>
      </c>
      <c r="X154">
        <v>3</v>
      </c>
      <c r="Y154">
        <v>3</v>
      </c>
      <c r="Z154" s="4">
        <v>440</v>
      </c>
      <c r="AA154">
        <v>20</v>
      </c>
      <c r="AB154" s="2">
        <v>42665</v>
      </c>
      <c r="AC154" s="2">
        <v>43674</v>
      </c>
      <c r="AD154">
        <v>4.6500000000000004</v>
      </c>
      <c r="AE154">
        <v>4.75</v>
      </c>
      <c r="AF154">
        <v>4.6500000000000004</v>
      </c>
      <c r="AG154">
        <v>4.95</v>
      </c>
      <c r="AH154">
        <v>4.9000000000000004</v>
      </c>
      <c r="AI154">
        <v>4.68</v>
      </c>
      <c r="AJ154">
        <v>4.79</v>
      </c>
      <c r="AK154" t="s">
        <v>47</v>
      </c>
      <c r="AL154">
        <v>1</v>
      </c>
      <c r="AM154">
        <v>0.22</v>
      </c>
    </row>
    <row r="155" spans="1:39" ht="15" customHeight="1" x14ac:dyDescent="0.25">
      <c r="A155">
        <v>15264522</v>
      </c>
      <c r="B155">
        <v>103924808</v>
      </c>
      <c r="C155" t="s">
        <v>634</v>
      </c>
      <c r="D155" t="s">
        <v>177</v>
      </c>
      <c r="E155" t="s">
        <v>635</v>
      </c>
      <c r="F155" t="s">
        <v>636</v>
      </c>
      <c r="G155" t="s">
        <v>637</v>
      </c>
      <c r="H155" s="2">
        <v>42690</v>
      </c>
      <c r="I155" t="s">
        <v>37</v>
      </c>
      <c r="J155" t="s">
        <v>7893</v>
      </c>
      <c r="K155" s="3">
        <v>0</v>
      </c>
      <c r="L155" s="3">
        <v>0</v>
      </c>
      <c r="M155" t="s">
        <v>47</v>
      </c>
      <c r="N155">
        <v>3</v>
      </c>
      <c r="O155">
        <v>3</v>
      </c>
      <c r="P155" t="s">
        <v>38</v>
      </c>
      <c r="Q155" t="s">
        <v>39</v>
      </c>
      <c r="R155">
        <v>45.421939999999999</v>
      </c>
      <c r="S155">
        <v>-75.67201</v>
      </c>
      <c r="T155" t="s">
        <v>41</v>
      </c>
      <c r="U155" t="s">
        <v>42</v>
      </c>
      <c r="V155">
        <v>2</v>
      </c>
      <c r="W155">
        <v>1</v>
      </c>
      <c r="X155">
        <v>1</v>
      </c>
      <c r="Y155">
        <v>2</v>
      </c>
      <c r="Z155" s="4">
        <v>148</v>
      </c>
      <c r="AA155">
        <v>356</v>
      </c>
      <c r="AB155" s="2">
        <v>42694</v>
      </c>
      <c r="AC155" s="2">
        <v>45355</v>
      </c>
      <c r="AD155">
        <v>4.96</v>
      </c>
      <c r="AE155">
        <v>4.96</v>
      </c>
      <c r="AF155">
        <v>4.99</v>
      </c>
      <c r="AG155">
        <v>4.99</v>
      </c>
      <c r="AH155">
        <v>4.99</v>
      </c>
      <c r="AI155">
        <v>4.8499999999999996</v>
      </c>
      <c r="AJ155">
        <v>4.8600000000000003</v>
      </c>
      <c r="AK155" t="s">
        <v>47</v>
      </c>
      <c r="AL155">
        <v>1</v>
      </c>
      <c r="AM155">
        <v>3.98</v>
      </c>
    </row>
    <row r="156" spans="1:39" ht="15" customHeight="1" x14ac:dyDescent="0.25">
      <c r="A156">
        <v>15354367</v>
      </c>
      <c r="B156">
        <v>77583100</v>
      </c>
      <c r="C156" t="s">
        <v>638</v>
      </c>
      <c r="D156" t="s">
        <v>177</v>
      </c>
      <c r="E156" t="s">
        <v>639</v>
      </c>
      <c r="F156" t="s">
        <v>640</v>
      </c>
      <c r="G156" t="s">
        <v>641</v>
      </c>
      <c r="H156" s="2">
        <v>42534</v>
      </c>
      <c r="I156" t="s">
        <v>37</v>
      </c>
      <c r="J156" t="s">
        <v>7895</v>
      </c>
      <c r="K156" s="3">
        <v>1</v>
      </c>
      <c r="L156" s="3">
        <v>0.98</v>
      </c>
      <c r="M156" t="s">
        <v>38</v>
      </c>
      <c r="N156">
        <v>2</v>
      </c>
      <c r="O156">
        <v>2</v>
      </c>
      <c r="P156" t="s">
        <v>38</v>
      </c>
      <c r="Q156" t="s">
        <v>39</v>
      </c>
      <c r="R156">
        <v>45.431289999999997</v>
      </c>
      <c r="S156">
        <v>-75.693939999999998</v>
      </c>
      <c r="T156" t="s">
        <v>41</v>
      </c>
      <c r="U156" t="s">
        <v>42</v>
      </c>
      <c r="V156">
        <v>3</v>
      </c>
      <c r="W156">
        <v>1</v>
      </c>
      <c r="X156">
        <v>1</v>
      </c>
      <c r="Y156">
        <v>1</v>
      </c>
      <c r="Z156" s="4">
        <v>130</v>
      </c>
      <c r="AA156">
        <v>351</v>
      </c>
      <c r="AB156" s="2">
        <v>42918</v>
      </c>
      <c r="AC156" s="2">
        <v>45357</v>
      </c>
      <c r="AD156">
        <v>4.9000000000000004</v>
      </c>
      <c r="AE156">
        <v>4.95</v>
      </c>
      <c r="AF156">
        <v>4.8899999999999997</v>
      </c>
      <c r="AG156">
        <v>4.9400000000000004</v>
      </c>
      <c r="AH156">
        <v>4.93</v>
      </c>
      <c r="AI156">
        <v>4.95</v>
      </c>
      <c r="AJ156">
        <v>4.8</v>
      </c>
      <c r="AK156" t="s">
        <v>47</v>
      </c>
      <c r="AL156">
        <v>1</v>
      </c>
      <c r="AM156">
        <v>4.29</v>
      </c>
    </row>
    <row r="157" spans="1:39" ht="15" customHeight="1" x14ac:dyDescent="0.25">
      <c r="A157">
        <v>15494034</v>
      </c>
      <c r="B157">
        <v>99500083</v>
      </c>
      <c r="C157" t="s">
        <v>642</v>
      </c>
      <c r="D157" t="s">
        <v>379</v>
      </c>
      <c r="E157" t="s">
        <v>643</v>
      </c>
      <c r="F157" t="s">
        <v>644</v>
      </c>
      <c r="G157" t="s">
        <v>645</v>
      </c>
      <c r="H157" s="2">
        <v>42656</v>
      </c>
      <c r="I157" t="s">
        <v>37</v>
      </c>
      <c r="J157" t="s">
        <v>7895</v>
      </c>
      <c r="K157" s="3">
        <v>1</v>
      </c>
      <c r="L157" s="3">
        <v>1</v>
      </c>
      <c r="M157" t="s">
        <v>47</v>
      </c>
      <c r="N157">
        <v>5</v>
      </c>
      <c r="O157">
        <v>5</v>
      </c>
      <c r="P157" t="s">
        <v>38</v>
      </c>
      <c r="Q157" t="s">
        <v>39</v>
      </c>
      <c r="R157">
        <v>45.381160000000001</v>
      </c>
      <c r="S157">
        <v>-75.726759999999999</v>
      </c>
      <c r="T157" t="s">
        <v>41</v>
      </c>
      <c r="U157" t="s">
        <v>42</v>
      </c>
      <c r="V157">
        <v>6</v>
      </c>
      <c r="W157">
        <v>1</v>
      </c>
      <c r="X157">
        <v>3</v>
      </c>
      <c r="Y157">
        <v>3</v>
      </c>
      <c r="Z157" s="4">
        <v>95</v>
      </c>
      <c r="AA157">
        <v>232</v>
      </c>
      <c r="AB157" s="2">
        <v>42666</v>
      </c>
      <c r="AC157" s="2">
        <v>45239</v>
      </c>
      <c r="AD157">
        <v>4.21</v>
      </c>
      <c r="AE157">
        <v>4.63</v>
      </c>
      <c r="AF157">
        <v>4.3</v>
      </c>
      <c r="AG157">
        <v>4.8</v>
      </c>
      <c r="AH157">
        <v>4.79</v>
      </c>
      <c r="AI157">
        <v>4.47</v>
      </c>
      <c r="AJ157">
        <v>4.4400000000000004</v>
      </c>
      <c r="AK157" t="s">
        <v>38</v>
      </c>
      <c r="AL157">
        <v>5</v>
      </c>
      <c r="AM157">
        <v>2.57</v>
      </c>
    </row>
    <row r="158" spans="1:39" ht="15" customHeight="1" x14ac:dyDescent="0.25">
      <c r="A158">
        <v>15534227</v>
      </c>
      <c r="B158">
        <v>65553379</v>
      </c>
      <c r="C158" t="s">
        <v>646</v>
      </c>
      <c r="D158" t="s">
        <v>177</v>
      </c>
      <c r="E158" t="s">
        <v>647</v>
      </c>
      <c r="F158" t="s">
        <v>648</v>
      </c>
      <c r="G158" t="s">
        <v>649</v>
      </c>
      <c r="H158" s="2">
        <v>42463</v>
      </c>
      <c r="I158" t="s">
        <v>37</v>
      </c>
      <c r="J158" t="s">
        <v>7895</v>
      </c>
      <c r="K158" s="3">
        <v>1</v>
      </c>
      <c r="L158" s="3">
        <v>0.95</v>
      </c>
      <c r="M158" t="s">
        <v>38</v>
      </c>
      <c r="N158">
        <v>6</v>
      </c>
      <c r="O158">
        <v>6</v>
      </c>
      <c r="P158" t="s">
        <v>38</v>
      </c>
      <c r="Q158" t="s">
        <v>39</v>
      </c>
      <c r="R158">
        <v>45.426639999999999</v>
      </c>
      <c r="S158">
        <v>-75.686689999999999</v>
      </c>
      <c r="T158" t="s">
        <v>89</v>
      </c>
      <c r="U158" t="s">
        <v>42</v>
      </c>
      <c r="V158">
        <v>2</v>
      </c>
      <c r="W158">
        <v>1</v>
      </c>
      <c r="X158">
        <v>1</v>
      </c>
      <c r="Y158">
        <v>1</v>
      </c>
      <c r="Z158" s="4">
        <v>78</v>
      </c>
      <c r="AA158">
        <v>8</v>
      </c>
      <c r="AB158" s="2">
        <v>42687</v>
      </c>
      <c r="AC158" s="2">
        <v>45230</v>
      </c>
      <c r="AD158">
        <v>4.88</v>
      </c>
      <c r="AE158">
        <v>5</v>
      </c>
      <c r="AF158">
        <v>5</v>
      </c>
      <c r="AG158">
        <v>5</v>
      </c>
      <c r="AH158">
        <v>5</v>
      </c>
      <c r="AI158">
        <v>4.63</v>
      </c>
      <c r="AJ158">
        <v>4.38</v>
      </c>
      <c r="AK158" t="s">
        <v>47</v>
      </c>
      <c r="AL158">
        <v>5</v>
      </c>
      <c r="AM158">
        <v>0.09</v>
      </c>
    </row>
    <row r="159" spans="1:39" ht="15" customHeight="1" x14ac:dyDescent="0.25">
      <c r="A159">
        <v>15545155</v>
      </c>
      <c r="B159">
        <v>99413365</v>
      </c>
      <c r="C159" t="s">
        <v>650</v>
      </c>
      <c r="D159" t="s">
        <v>379</v>
      </c>
      <c r="E159" t="s">
        <v>651</v>
      </c>
      <c r="F159" t="s">
        <v>652</v>
      </c>
      <c r="G159" t="s">
        <v>653</v>
      </c>
      <c r="H159" s="2">
        <v>42655</v>
      </c>
      <c r="I159" t="s">
        <v>37</v>
      </c>
      <c r="J159" t="s">
        <v>7893</v>
      </c>
      <c r="K159" s="3">
        <v>0</v>
      </c>
      <c r="L159" s="3">
        <v>0</v>
      </c>
      <c r="M159" t="s">
        <v>47</v>
      </c>
      <c r="N159">
        <v>1</v>
      </c>
      <c r="O159">
        <v>5</v>
      </c>
      <c r="P159" t="s">
        <v>38</v>
      </c>
      <c r="Q159" t="str">
        <f>_xlfn.IFNA(D159,Unknown_Neighbourhood)</f>
        <v>River</v>
      </c>
      <c r="R159">
        <v>45.359690000000001</v>
      </c>
      <c r="S159">
        <v>-75.678790000000006</v>
      </c>
      <c r="T159" t="s">
        <v>63</v>
      </c>
      <c r="U159" t="s">
        <v>57</v>
      </c>
      <c r="V159">
        <v>1</v>
      </c>
      <c r="W159">
        <v>2</v>
      </c>
      <c r="X159">
        <v>1</v>
      </c>
      <c r="Y159">
        <v>0</v>
      </c>
      <c r="Z159" s="4">
        <v>24</v>
      </c>
      <c r="AA159">
        <v>6</v>
      </c>
      <c r="AB159" s="2">
        <v>42855</v>
      </c>
      <c r="AC159" s="2">
        <v>44804</v>
      </c>
      <c r="AD159">
        <v>4.17</v>
      </c>
      <c r="AE159">
        <v>4.5</v>
      </c>
      <c r="AF159">
        <v>4.17</v>
      </c>
      <c r="AG159">
        <v>4.67</v>
      </c>
      <c r="AH159">
        <v>5</v>
      </c>
      <c r="AI159">
        <v>4.17</v>
      </c>
      <c r="AJ159">
        <v>4.33</v>
      </c>
      <c r="AK159" t="s">
        <v>47</v>
      </c>
      <c r="AL159">
        <v>1</v>
      </c>
      <c r="AM159">
        <v>7.0000000000000007E-2</v>
      </c>
    </row>
    <row r="160" spans="1:39" ht="15" customHeight="1" x14ac:dyDescent="0.25">
      <c r="A160">
        <v>15581208</v>
      </c>
      <c r="B160">
        <v>921101</v>
      </c>
      <c r="C160" t="s">
        <v>654</v>
      </c>
      <c r="D160" t="s">
        <v>40</v>
      </c>
      <c r="E160" t="s">
        <v>655</v>
      </c>
      <c r="F160" t="s">
        <v>656</v>
      </c>
      <c r="G160" t="s">
        <v>280</v>
      </c>
      <c r="H160" s="2">
        <v>40759</v>
      </c>
      <c r="I160" t="s">
        <v>7894</v>
      </c>
      <c r="J160" t="s">
        <v>7897</v>
      </c>
      <c r="K160" s="3">
        <v>0.9</v>
      </c>
      <c r="L160" s="3">
        <v>0.9</v>
      </c>
      <c r="M160" t="s">
        <v>38</v>
      </c>
      <c r="N160">
        <v>2</v>
      </c>
      <c r="O160">
        <v>10</v>
      </c>
      <c r="P160" t="s">
        <v>38</v>
      </c>
      <c r="Q160" t="s">
        <v>39</v>
      </c>
      <c r="R160">
        <v>45.401530000000001</v>
      </c>
      <c r="S160">
        <v>-75.716729999999998</v>
      </c>
      <c r="T160" t="s">
        <v>63</v>
      </c>
      <c r="U160" t="s">
        <v>57</v>
      </c>
      <c r="V160">
        <v>1</v>
      </c>
      <c r="W160">
        <v>1.5</v>
      </c>
      <c r="X160">
        <v>1</v>
      </c>
      <c r="Y160">
        <v>2</v>
      </c>
      <c r="Z160" s="4">
        <v>47</v>
      </c>
      <c r="AA160">
        <v>104</v>
      </c>
      <c r="AB160" s="2">
        <v>42756</v>
      </c>
      <c r="AC160" s="2">
        <v>45311</v>
      </c>
      <c r="AD160">
        <v>4.84</v>
      </c>
      <c r="AE160">
        <v>4.8600000000000003</v>
      </c>
      <c r="AF160">
        <v>4.8899999999999997</v>
      </c>
      <c r="AG160">
        <v>4.8499999999999996</v>
      </c>
      <c r="AH160">
        <v>4.8099999999999996</v>
      </c>
      <c r="AI160">
        <v>4.79</v>
      </c>
      <c r="AJ160">
        <v>4.8099999999999996</v>
      </c>
      <c r="AK160" t="s">
        <v>47</v>
      </c>
      <c r="AL160">
        <v>2</v>
      </c>
      <c r="AM160">
        <v>1.19</v>
      </c>
    </row>
    <row r="161" spans="1:39" ht="15" customHeight="1" x14ac:dyDescent="0.25">
      <c r="A161">
        <v>15584895</v>
      </c>
      <c r="B161">
        <v>15991087</v>
      </c>
      <c r="C161" t="s">
        <v>657</v>
      </c>
      <c r="D161" t="s">
        <v>112</v>
      </c>
      <c r="E161" t="s">
        <v>658</v>
      </c>
      <c r="F161" t="s">
        <v>659</v>
      </c>
      <c r="G161" t="s">
        <v>660</v>
      </c>
      <c r="H161" s="2">
        <v>41785</v>
      </c>
      <c r="I161" t="s">
        <v>37</v>
      </c>
      <c r="J161" t="s">
        <v>7898</v>
      </c>
      <c r="K161" s="3">
        <v>0</v>
      </c>
      <c r="L161" s="3">
        <v>0</v>
      </c>
      <c r="M161" t="s">
        <v>47</v>
      </c>
      <c r="N161">
        <v>1</v>
      </c>
      <c r="O161">
        <v>1</v>
      </c>
      <c r="P161" t="s">
        <v>38</v>
      </c>
      <c r="Q161" t="str">
        <f>_xlfn.IFNA(D161,Unknown_Neighbourhood)</f>
        <v>College</v>
      </c>
      <c r="R161">
        <v>45.35087</v>
      </c>
      <c r="S161">
        <v>-75.776719999999997</v>
      </c>
      <c r="T161" t="s">
        <v>50</v>
      </c>
      <c r="U161" t="s">
        <v>42</v>
      </c>
      <c r="V161">
        <v>2</v>
      </c>
      <c r="W161">
        <v>1</v>
      </c>
      <c r="X161">
        <v>2</v>
      </c>
      <c r="Y161">
        <v>1</v>
      </c>
      <c r="Z161" s="4">
        <v>145</v>
      </c>
      <c r="AA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 t="s">
        <v>47</v>
      </c>
      <c r="AL161">
        <v>1</v>
      </c>
      <c r="AM161">
        <v>0</v>
      </c>
    </row>
    <row r="162" spans="1:39" ht="15" customHeight="1" x14ac:dyDescent="0.25">
      <c r="A162">
        <v>15665820</v>
      </c>
      <c r="B162">
        <v>101142398</v>
      </c>
      <c r="C162" t="s">
        <v>661</v>
      </c>
      <c r="D162" t="s">
        <v>347</v>
      </c>
      <c r="E162" t="s">
        <v>662</v>
      </c>
      <c r="F162" t="s">
        <v>663</v>
      </c>
      <c r="G162" t="s">
        <v>664</v>
      </c>
      <c r="H162" s="2">
        <v>42667</v>
      </c>
      <c r="I162" t="s">
        <v>37</v>
      </c>
      <c r="J162" t="s">
        <v>7898</v>
      </c>
      <c r="K162" s="3">
        <v>0.33</v>
      </c>
      <c r="L162" s="3">
        <v>0</v>
      </c>
      <c r="M162" t="s">
        <v>47</v>
      </c>
      <c r="N162">
        <v>1</v>
      </c>
      <c r="O162">
        <v>1</v>
      </c>
      <c r="P162" t="s">
        <v>38</v>
      </c>
      <c r="Q162" t="str">
        <f>_xlfn.IFNA(D162,Unknown_Neighbourhood)</f>
        <v>Knoxdale-Merivale</v>
      </c>
      <c r="R162">
        <v>45.32493358</v>
      </c>
      <c r="S162">
        <v>-75.709213120000001</v>
      </c>
      <c r="T162" t="s">
        <v>50</v>
      </c>
      <c r="U162" t="s">
        <v>42</v>
      </c>
      <c r="V162">
        <v>10</v>
      </c>
      <c r="W162">
        <v>2.5</v>
      </c>
      <c r="X162">
        <v>4</v>
      </c>
      <c r="Y162">
        <v>5</v>
      </c>
      <c r="Z162" s="4">
        <v>253</v>
      </c>
      <c r="AA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 t="s">
        <v>38</v>
      </c>
      <c r="AL162">
        <v>1</v>
      </c>
      <c r="AM162">
        <v>0</v>
      </c>
    </row>
    <row r="163" spans="1:39" ht="15" customHeight="1" x14ac:dyDescent="0.25">
      <c r="A163">
        <v>15691751</v>
      </c>
      <c r="B163">
        <v>27076237</v>
      </c>
      <c r="C163" t="s">
        <v>665</v>
      </c>
      <c r="D163" t="s">
        <v>413</v>
      </c>
      <c r="E163" t="s">
        <v>666</v>
      </c>
      <c r="F163" t="s">
        <v>667</v>
      </c>
      <c r="G163" t="s">
        <v>668</v>
      </c>
      <c r="H163" s="2">
        <v>42036</v>
      </c>
      <c r="I163" t="s">
        <v>37</v>
      </c>
      <c r="J163" t="s">
        <v>7895</v>
      </c>
      <c r="K163" s="3">
        <v>1</v>
      </c>
      <c r="L163" s="3">
        <v>0.99</v>
      </c>
      <c r="M163" t="s">
        <v>47</v>
      </c>
      <c r="N163">
        <v>6</v>
      </c>
      <c r="O163">
        <v>16</v>
      </c>
      <c r="P163" t="s">
        <v>38</v>
      </c>
      <c r="Q163" t="s">
        <v>39</v>
      </c>
      <c r="R163">
        <v>45.424149999999997</v>
      </c>
      <c r="S163">
        <v>-75.601969999999994</v>
      </c>
      <c r="T163" t="s">
        <v>50</v>
      </c>
      <c r="U163" t="s">
        <v>42</v>
      </c>
      <c r="V163">
        <v>10</v>
      </c>
      <c r="W163">
        <v>6</v>
      </c>
      <c r="X163">
        <v>4</v>
      </c>
      <c r="Y163">
        <v>7</v>
      </c>
      <c r="Z163" s="4">
        <v>230</v>
      </c>
      <c r="AA163">
        <v>272</v>
      </c>
      <c r="AB163" s="2">
        <v>42730</v>
      </c>
      <c r="AC163" s="2">
        <v>45368</v>
      </c>
      <c r="AD163">
        <v>4.71</v>
      </c>
      <c r="AE163">
        <v>4.72</v>
      </c>
      <c r="AF163">
        <v>4.59</v>
      </c>
      <c r="AG163">
        <v>4.87</v>
      </c>
      <c r="AH163">
        <v>4.87</v>
      </c>
      <c r="AI163">
        <v>4.8499999999999996</v>
      </c>
      <c r="AJ163">
        <v>4.6900000000000004</v>
      </c>
      <c r="AK163" t="s">
        <v>47</v>
      </c>
      <c r="AL163">
        <v>6</v>
      </c>
      <c r="AM163">
        <v>3.09</v>
      </c>
    </row>
    <row r="164" spans="1:39" ht="15" customHeight="1" x14ac:dyDescent="0.25">
      <c r="A164">
        <v>15716974</v>
      </c>
      <c r="B164">
        <v>414369985</v>
      </c>
      <c r="C164" t="s">
        <v>669</v>
      </c>
      <c r="D164" t="s">
        <v>49</v>
      </c>
      <c r="E164" t="s">
        <v>670</v>
      </c>
      <c r="F164" t="s">
        <v>671</v>
      </c>
      <c r="G164" t="s">
        <v>672</v>
      </c>
      <c r="H164" s="2">
        <v>44398</v>
      </c>
      <c r="I164" t="s">
        <v>37</v>
      </c>
      <c r="J164" t="s">
        <v>7893</v>
      </c>
      <c r="K164" s="3">
        <v>0</v>
      </c>
      <c r="L164" s="3">
        <v>0</v>
      </c>
      <c r="M164" t="s">
        <v>47</v>
      </c>
      <c r="N164">
        <v>2</v>
      </c>
      <c r="O164">
        <v>2</v>
      </c>
      <c r="P164" t="s">
        <v>47</v>
      </c>
      <c r="Q164" t="s">
        <v>39</v>
      </c>
      <c r="R164">
        <v>45.261306759999997</v>
      </c>
      <c r="S164">
        <v>-75.824806210000006</v>
      </c>
      <c r="T164" t="s">
        <v>168</v>
      </c>
      <c r="U164" t="s">
        <v>42</v>
      </c>
      <c r="V164">
        <v>4</v>
      </c>
      <c r="W164">
        <v>1</v>
      </c>
      <c r="X164">
        <v>2</v>
      </c>
      <c r="Y164">
        <v>2</v>
      </c>
      <c r="Z164" s="4">
        <v>120</v>
      </c>
      <c r="AA164">
        <v>36</v>
      </c>
      <c r="AB164" s="2">
        <v>43906</v>
      </c>
      <c r="AC164" s="2">
        <v>45373</v>
      </c>
      <c r="AD164">
        <v>4.75</v>
      </c>
      <c r="AE164">
        <v>4.8600000000000003</v>
      </c>
      <c r="AF164">
        <v>4.97</v>
      </c>
      <c r="AG164">
        <v>4.91</v>
      </c>
      <c r="AH164">
        <v>5</v>
      </c>
      <c r="AI164">
        <v>4.8899999999999997</v>
      </c>
      <c r="AJ164">
        <v>4.8899999999999997</v>
      </c>
      <c r="AK164" t="s">
        <v>47</v>
      </c>
      <c r="AL164">
        <v>2</v>
      </c>
      <c r="AM164">
        <v>0.73</v>
      </c>
    </row>
    <row r="165" spans="1:39" ht="15" customHeight="1" x14ac:dyDescent="0.25">
      <c r="A165">
        <v>15732621</v>
      </c>
      <c r="B165">
        <v>101501830</v>
      </c>
      <c r="C165" t="s">
        <v>673</v>
      </c>
      <c r="D165" t="s">
        <v>177</v>
      </c>
      <c r="E165" t="s">
        <v>674</v>
      </c>
      <c r="F165" t="s">
        <v>675</v>
      </c>
      <c r="G165" t="s">
        <v>676</v>
      </c>
      <c r="H165" s="2">
        <v>42670</v>
      </c>
      <c r="I165" t="s">
        <v>37</v>
      </c>
      <c r="J165" t="s">
        <v>7895</v>
      </c>
      <c r="K165" s="3">
        <v>1</v>
      </c>
      <c r="L165" s="3">
        <v>1</v>
      </c>
      <c r="M165" t="s">
        <v>38</v>
      </c>
      <c r="N165">
        <v>2</v>
      </c>
      <c r="O165">
        <v>2</v>
      </c>
      <c r="P165" t="s">
        <v>38</v>
      </c>
      <c r="Q165" t="s">
        <v>39</v>
      </c>
      <c r="R165">
        <v>45.431069999999998</v>
      </c>
      <c r="S165">
        <v>-75.692430000000002</v>
      </c>
      <c r="T165" t="s">
        <v>41</v>
      </c>
      <c r="U165" t="s">
        <v>42</v>
      </c>
      <c r="V165">
        <v>4</v>
      </c>
      <c r="W165">
        <v>1.5</v>
      </c>
      <c r="X165">
        <v>1</v>
      </c>
      <c r="Y165">
        <v>2</v>
      </c>
      <c r="Z165" s="4">
        <v>175</v>
      </c>
      <c r="AA165">
        <v>119</v>
      </c>
      <c r="AB165" s="2">
        <v>42771</v>
      </c>
      <c r="AC165" s="2">
        <v>45318</v>
      </c>
      <c r="AD165">
        <v>4.97</v>
      </c>
      <c r="AE165">
        <v>5</v>
      </c>
      <c r="AF165">
        <v>4.9800000000000004</v>
      </c>
      <c r="AG165">
        <v>5</v>
      </c>
      <c r="AH165">
        <v>5</v>
      </c>
      <c r="AI165">
        <v>4.9800000000000004</v>
      </c>
      <c r="AJ165">
        <v>4.9000000000000004</v>
      </c>
      <c r="AK165" t="s">
        <v>47</v>
      </c>
      <c r="AL165">
        <v>2</v>
      </c>
      <c r="AM165">
        <v>1.37</v>
      </c>
    </row>
    <row r="166" spans="1:39" ht="15" customHeight="1" x14ac:dyDescent="0.25">
      <c r="A166">
        <v>15816029</v>
      </c>
      <c r="B166">
        <v>102374807</v>
      </c>
      <c r="C166" t="s">
        <v>677</v>
      </c>
      <c r="D166" t="s">
        <v>49</v>
      </c>
      <c r="E166" t="s">
        <v>678</v>
      </c>
      <c r="F166" t="s">
        <v>679</v>
      </c>
      <c r="G166" t="s">
        <v>680</v>
      </c>
      <c r="H166" s="2">
        <v>42677</v>
      </c>
      <c r="I166" t="s">
        <v>37</v>
      </c>
      <c r="J166" t="s">
        <v>7893</v>
      </c>
      <c r="K166" s="3">
        <v>0</v>
      </c>
      <c r="L166" s="3">
        <v>0</v>
      </c>
      <c r="M166" t="s">
        <v>47</v>
      </c>
      <c r="N166">
        <v>1</v>
      </c>
      <c r="O166">
        <v>2</v>
      </c>
      <c r="P166" t="s">
        <v>38</v>
      </c>
      <c r="Q166" t="s">
        <v>39</v>
      </c>
      <c r="R166">
        <v>45.243009999999998</v>
      </c>
      <c r="S166">
        <v>-75.705640000000002</v>
      </c>
      <c r="T166" t="s">
        <v>50</v>
      </c>
      <c r="U166" t="s">
        <v>42</v>
      </c>
      <c r="V166">
        <v>4</v>
      </c>
      <c r="W166">
        <v>2</v>
      </c>
      <c r="X166">
        <v>2</v>
      </c>
      <c r="Y166">
        <v>2</v>
      </c>
      <c r="Z166" s="4">
        <v>203</v>
      </c>
      <c r="AA166">
        <v>92</v>
      </c>
      <c r="AB166" s="2">
        <v>42694</v>
      </c>
      <c r="AC166" s="2">
        <v>44745</v>
      </c>
      <c r="AD166">
        <v>4.82</v>
      </c>
      <c r="AE166">
        <v>4.9000000000000004</v>
      </c>
      <c r="AF166">
        <v>4.92</v>
      </c>
      <c r="AG166">
        <v>4.91</v>
      </c>
      <c r="AH166">
        <v>4.9000000000000004</v>
      </c>
      <c r="AI166">
        <v>4.91</v>
      </c>
      <c r="AJ166">
        <v>4.91</v>
      </c>
      <c r="AK166" t="s">
        <v>47</v>
      </c>
      <c r="AL166">
        <v>1</v>
      </c>
      <c r="AM166">
        <v>1.03</v>
      </c>
    </row>
    <row r="167" spans="1:39" ht="15" customHeight="1" x14ac:dyDescent="0.25">
      <c r="A167">
        <v>15972312</v>
      </c>
      <c r="B167">
        <v>99500083</v>
      </c>
      <c r="C167" t="s">
        <v>681</v>
      </c>
      <c r="D167" t="s">
        <v>379</v>
      </c>
      <c r="E167" t="s">
        <v>682</v>
      </c>
      <c r="F167" t="s">
        <v>644</v>
      </c>
      <c r="G167" t="s">
        <v>645</v>
      </c>
      <c r="H167" s="2">
        <v>42656</v>
      </c>
      <c r="I167" t="s">
        <v>37</v>
      </c>
      <c r="J167" t="s">
        <v>7895</v>
      </c>
      <c r="K167" s="3">
        <v>1</v>
      </c>
      <c r="L167" s="3">
        <v>1</v>
      </c>
      <c r="M167" t="s">
        <v>47</v>
      </c>
      <c r="N167">
        <v>5</v>
      </c>
      <c r="O167">
        <v>5</v>
      </c>
      <c r="P167" t="s">
        <v>38</v>
      </c>
      <c r="Q167" t="s">
        <v>39</v>
      </c>
      <c r="R167">
        <v>45.382330000000003</v>
      </c>
      <c r="S167">
        <v>-75.727069999999998</v>
      </c>
      <c r="T167" t="s">
        <v>41</v>
      </c>
      <c r="U167" t="s">
        <v>42</v>
      </c>
      <c r="V167">
        <v>6</v>
      </c>
      <c r="W167">
        <v>1</v>
      </c>
      <c r="X167">
        <v>3</v>
      </c>
      <c r="Y167">
        <v>3</v>
      </c>
      <c r="Z167" s="4">
        <v>95</v>
      </c>
      <c r="AA167">
        <v>172</v>
      </c>
      <c r="AB167" s="2">
        <v>42708</v>
      </c>
      <c r="AC167" s="2">
        <v>44816</v>
      </c>
      <c r="AD167">
        <v>3.94</v>
      </c>
      <c r="AE167">
        <v>4.24</v>
      </c>
      <c r="AF167">
        <v>3.98</v>
      </c>
      <c r="AG167">
        <v>4.7</v>
      </c>
      <c r="AH167">
        <v>4.63</v>
      </c>
      <c r="AI167">
        <v>4.37</v>
      </c>
      <c r="AJ167">
        <v>4.13</v>
      </c>
      <c r="AK167" t="s">
        <v>38</v>
      </c>
      <c r="AL167">
        <v>5</v>
      </c>
      <c r="AM167">
        <v>1.93</v>
      </c>
    </row>
    <row r="168" spans="1:39" ht="15" customHeight="1" x14ac:dyDescent="0.25">
      <c r="A168">
        <v>16145283</v>
      </c>
      <c r="B168">
        <v>58249523</v>
      </c>
      <c r="C168" t="s">
        <v>683</v>
      </c>
      <c r="D168" t="s">
        <v>177</v>
      </c>
      <c r="E168" t="s">
        <v>684</v>
      </c>
      <c r="F168" t="s">
        <v>685</v>
      </c>
      <c r="G168" t="s">
        <v>686</v>
      </c>
      <c r="H168" s="2">
        <v>42410</v>
      </c>
      <c r="I168" t="s">
        <v>37</v>
      </c>
      <c r="J168" t="s">
        <v>7895</v>
      </c>
      <c r="K168" s="3">
        <v>1</v>
      </c>
      <c r="L168" s="3">
        <v>0.98</v>
      </c>
      <c r="M168" t="s">
        <v>38</v>
      </c>
      <c r="N168">
        <v>1</v>
      </c>
      <c r="O168">
        <v>1</v>
      </c>
      <c r="P168" t="s">
        <v>38</v>
      </c>
      <c r="Q168" t="s">
        <v>39</v>
      </c>
      <c r="R168">
        <v>45.432749999999999</v>
      </c>
      <c r="S168">
        <v>-75.692629999999994</v>
      </c>
      <c r="T168" t="s">
        <v>50</v>
      </c>
      <c r="U168" t="s">
        <v>42</v>
      </c>
      <c r="V168">
        <v>4</v>
      </c>
      <c r="W168">
        <v>1</v>
      </c>
      <c r="X168">
        <v>2</v>
      </c>
      <c r="Y168">
        <v>3</v>
      </c>
      <c r="Z168" s="4">
        <v>173</v>
      </c>
      <c r="AA168">
        <v>403</v>
      </c>
      <c r="AB168" s="2">
        <v>42726</v>
      </c>
      <c r="AC168" s="2">
        <v>45364</v>
      </c>
      <c r="AD168">
        <v>4.95</v>
      </c>
      <c r="AE168">
        <v>4.97</v>
      </c>
      <c r="AF168">
        <v>4.95</v>
      </c>
      <c r="AG168">
        <v>4.99</v>
      </c>
      <c r="AH168">
        <v>4.99</v>
      </c>
      <c r="AI168">
        <v>4.95</v>
      </c>
      <c r="AJ168">
        <v>4.9400000000000004</v>
      </c>
      <c r="AK168" t="s">
        <v>47</v>
      </c>
      <c r="AL168">
        <v>1</v>
      </c>
      <c r="AM168">
        <v>4.5599999999999996</v>
      </c>
    </row>
    <row r="169" spans="1:39" ht="15" customHeight="1" x14ac:dyDescent="0.25">
      <c r="A169">
        <v>16207710</v>
      </c>
      <c r="B169">
        <v>102979663</v>
      </c>
      <c r="C169" t="s">
        <v>687</v>
      </c>
      <c r="D169" t="s">
        <v>68</v>
      </c>
      <c r="E169" t="s">
        <v>688</v>
      </c>
      <c r="F169" t="s">
        <v>689</v>
      </c>
      <c r="G169" t="s">
        <v>690</v>
      </c>
      <c r="H169" s="2">
        <v>42682</v>
      </c>
      <c r="I169" t="s">
        <v>7894</v>
      </c>
      <c r="J169" t="s">
        <v>7897</v>
      </c>
      <c r="K169" s="3">
        <v>1</v>
      </c>
      <c r="L169" s="3">
        <v>0.75</v>
      </c>
      <c r="M169" t="s">
        <v>47</v>
      </c>
      <c r="N169">
        <v>2</v>
      </c>
      <c r="O169">
        <v>6</v>
      </c>
      <c r="P169" t="s">
        <v>47</v>
      </c>
      <c r="Q169" t="str">
        <f>_xlfn.IFNA(D169,Unknown_Neighbourhood)</f>
        <v>Gloucester-South Nepean</v>
      </c>
      <c r="R169">
        <v>45.28096</v>
      </c>
      <c r="S169">
        <v>-75.719579999999993</v>
      </c>
      <c r="T169" t="s">
        <v>63</v>
      </c>
      <c r="U169" t="s">
        <v>57</v>
      </c>
      <c r="V169">
        <v>1</v>
      </c>
      <c r="W169">
        <v>1</v>
      </c>
      <c r="X169">
        <v>1</v>
      </c>
      <c r="Y169">
        <v>1</v>
      </c>
      <c r="Z169" s="4">
        <v>32</v>
      </c>
      <c r="AA169">
        <v>23</v>
      </c>
      <c r="AB169" s="2">
        <v>42733</v>
      </c>
      <c r="AC169" s="2">
        <v>45199</v>
      </c>
      <c r="AD169">
        <v>4.74</v>
      </c>
      <c r="AE169">
        <v>4.6500000000000004</v>
      </c>
      <c r="AF169">
        <v>4.3899999999999997</v>
      </c>
      <c r="AG169">
        <v>5</v>
      </c>
      <c r="AH169">
        <v>5</v>
      </c>
      <c r="AI169">
        <v>4.91</v>
      </c>
      <c r="AJ169">
        <v>4.7</v>
      </c>
      <c r="AK169" t="s">
        <v>47</v>
      </c>
      <c r="AL169">
        <v>1</v>
      </c>
      <c r="AM169">
        <v>0.26</v>
      </c>
    </row>
    <row r="170" spans="1:39" ht="15" customHeight="1" x14ac:dyDescent="0.25">
      <c r="A170">
        <v>16230189</v>
      </c>
      <c r="B170">
        <v>79847570</v>
      </c>
      <c r="C170" t="s">
        <v>691</v>
      </c>
      <c r="D170" t="s">
        <v>177</v>
      </c>
      <c r="E170" t="s">
        <v>692</v>
      </c>
      <c r="F170" t="s">
        <v>551</v>
      </c>
      <c r="G170" t="s">
        <v>552</v>
      </c>
      <c r="H170" s="2">
        <v>42546</v>
      </c>
      <c r="I170" t="s">
        <v>322</v>
      </c>
      <c r="J170" t="s">
        <v>7895</v>
      </c>
      <c r="K170" s="3">
        <v>1</v>
      </c>
      <c r="L170" s="3">
        <v>0.95</v>
      </c>
      <c r="M170" t="s">
        <v>47</v>
      </c>
      <c r="N170">
        <v>6</v>
      </c>
      <c r="O170">
        <v>6</v>
      </c>
      <c r="P170" t="s">
        <v>38</v>
      </c>
      <c r="Q170" t="s">
        <v>39</v>
      </c>
      <c r="R170">
        <v>45.428840000000001</v>
      </c>
      <c r="S170">
        <v>-75.695390000000003</v>
      </c>
      <c r="T170" t="s">
        <v>41</v>
      </c>
      <c r="U170" t="s">
        <v>42</v>
      </c>
      <c r="V170">
        <v>4</v>
      </c>
      <c r="W170">
        <v>1</v>
      </c>
      <c r="X170">
        <v>2</v>
      </c>
      <c r="Y170">
        <v>2</v>
      </c>
      <c r="Z170" s="4">
        <v>165</v>
      </c>
      <c r="AA170">
        <v>223</v>
      </c>
      <c r="AB170" s="2">
        <v>42757</v>
      </c>
      <c r="AC170" s="2">
        <v>45225</v>
      </c>
      <c r="AD170">
        <v>4.68</v>
      </c>
      <c r="AE170">
        <v>4.7699999999999996</v>
      </c>
      <c r="AF170">
        <v>4.7699999999999996</v>
      </c>
      <c r="AG170">
        <v>4.8899999999999997</v>
      </c>
      <c r="AH170">
        <v>4.9000000000000004</v>
      </c>
      <c r="AI170">
        <v>4.91</v>
      </c>
      <c r="AJ170">
        <v>4.6500000000000004</v>
      </c>
      <c r="AK170" t="s">
        <v>38</v>
      </c>
      <c r="AL170">
        <v>6</v>
      </c>
      <c r="AM170">
        <v>2.5499999999999998</v>
      </c>
    </row>
    <row r="171" spans="1:39" ht="15" customHeight="1" x14ac:dyDescent="0.25">
      <c r="A171">
        <v>16253668</v>
      </c>
      <c r="B171">
        <v>3140454</v>
      </c>
      <c r="C171" t="s">
        <v>693</v>
      </c>
      <c r="D171" t="s">
        <v>177</v>
      </c>
      <c r="E171" t="s">
        <v>694</v>
      </c>
      <c r="F171" t="s">
        <v>695</v>
      </c>
      <c r="G171" t="s">
        <v>696</v>
      </c>
      <c r="H171" s="2">
        <v>42105</v>
      </c>
      <c r="I171" t="s">
        <v>37</v>
      </c>
      <c r="J171" t="s">
        <v>7893</v>
      </c>
      <c r="K171" s="3">
        <v>0</v>
      </c>
      <c r="L171" s="3">
        <v>0</v>
      </c>
      <c r="M171" t="s">
        <v>47</v>
      </c>
      <c r="N171">
        <v>1</v>
      </c>
      <c r="O171">
        <v>1</v>
      </c>
      <c r="P171" t="s">
        <v>38</v>
      </c>
      <c r="Q171" t="s">
        <v>39</v>
      </c>
      <c r="R171">
        <v>45.431260000000002</v>
      </c>
      <c r="S171">
        <v>-75.691760000000002</v>
      </c>
      <c r="T171" t="s">
        <v>41</v>
      </c>
      <c r="U171" t="s">
        <v>42</v>
      </c>
      <c r="V171">
        <v>4</v>
      </c>
      <c r="W171">
        <v>1</v>
      </c>
      <c r="X171">
        <v>1</v>
      </c>
      <c r="Y171">
        <v>2</v>
      </c>
      <c r="Z171" s="4">
        <v>150</v>
      </c>
      <c r="AA171">
        <v>19</v>
      </c>
      <c r="AB171" s="2">
        <v>43122</v>
      </c>
      <c r="AC171" s="2">
        <v>44713</v>
      </c>
      <c r="AD171">
        <v>4.74</v>
      </c>
      <c r="AE171">
        <v>4.84</v>
      </c>
      <c r="AF171">
        <v>4.58</v>
      </c>
      <c r="AG171">
        <v>4.63</v>
      </c>
      <c r="AH171">
        <v>4.95</v>
      </c>
      <c r="AI171">
        <v>4.8899999999999997</v>
      </c>
      <c r="AJ171">
        <v>4.53</v>
      </c>
      <c r="AK171" t="s">
        <v>47</v>
      </c>
      <c r="AL171">
        <v>1</v>
      </c>
      <c r="AM171">
        <v>0.25</v>
      </c>
    </row>
    <row r="172" spans="1:39" ht="15" customHeight="1" x14ac:dyDescent="0.25">
      <c r="A172">
        <v>16288592</v>
      </c>
      <c r="B172">
        <v>79847570</v>
      </c>
      <c r="C172" t="s">
        <v>697</v>
      </c>
      <c r="D172" t="s">
        <v>177</v>
      </c>
      <c r="E172" t="s">
        <v>698</v>
      </c>
      <c r="F172" t="s">
        <v>551</v>
      </c>
      <c r="G172" t="s">
        <v>552</v>
      </c>
      <c r="H172" s="2">
        <v>42546</v>
      </c>
      <c r="I172" t="s">
        <v>322</v>
      </c>
      <c r="J172" t="s">
        <v>7895</v>
      </c>
      <c r="K172" s="3">
        <v>1</v>
      </c>
      <c r="L172" s="3">
        <v>0.95</v>
      </c>
      <c r="M172" t="s">
        <v>47</v>
      </c>
      <c r="N172">
        <v>6</v>
      </c>
      <c r="O172">
        <v>6</v>
      </c>
      <c r="P172" t="s">
        <v>38</v>
      </c>
      <c r="Q172" t="s">
        <v>39</v>
      </c>
      <c r="R172">
        <v>45.429810000000003</v>
      </c>
      <c r="S172">
        <v>-75.694820000000007</v>
      </c>
      <c r="T172" t="s">
        <v>41</v>
      </c>
      <c r="U172" t="s">
        <v>42</v>
      </c>
      <c r="V172">
        <v>8</v>
      </c>
      <c r="W172">
        <v>1</v>
      </c>
      <c r="X172">
        <v>4</v>
      </c>
      <c r="Y172">
        <v>4</v>
      </c>
      <c r="Z172" s="4">
        <v>243</v>
      </c>
      <c r="AA172">
        <v>432</v>
      </c>
      <c r="AB172" s="2">
        <v>42733</v>
      </c>
      <c r="AC172" s="2">
        <v>45362</v>
      </c>
      <c r="AD172">
        <v>4.71</v>
      </c>
      <c r="AE172">
        <v>4.79</v>
      </c>
      <c r="AF172">
        <v>4.75</v>
      </c>
      <c r="AG172">
        <v>4.9000000000000004</v>
      </c>
      <c r="AH172">
        <v>4.9000000000000004</v>
      </c>
      <c r="AI172">
        <v>4.95</v>
      </c>
      <c r="AJ172">
        <v>4.7</v>
      </c>
      <c r="AK172" t="s">
        <v>38</v>
      </c>
      <c r="AL172">
        <v>6</v>
      </c>
      <c r="AM172">
        <v>4.9000000000000004</v>
      </c>
    </row>
    <row r="173" spans="1:39" ht="15" customHeight="1" x14ac:dyDescent="0.25">
      <c r="A173">
        <v>16290914</v>
      </c>
      <c r="B173">
        <v>106574036</v>
      </c>
      <c r="C173" t="s">
        <v>699</v>
      </c>
      <c r="D173" t="s">
        <v>177</v>
      </c>
      <c r="E173" t="s">
        <v>700</v>
      </c>
      <c r="F173" t="s">
        <v>701</v>
      </c>
      <c r="G173" t="s">
        <v>702</v>
      </c>
      <c r="H173" s="2">
        <v>42712</v>
      </c>
      <c r="I173" t="s">
        <v>37</v>
      </c>
      <c r="J173" t="s">
        <v>7895</v>
      </c>
      <c r="K173" s="3">
        <v>1</v>
      </c>
      <c r="L173" s="3">
        <v>1</v>
      </c>
      <c r="M173" t="s">
        <v>47</v>
      </c>
      <c r="N173">
        <v>4</v>
      </c>
      <c r="O173">
        <v>4</v>
      </c>
      <c r="P173" t="s">
        <v>38</v>
      </c>
      <c r="Q173" t="s">
        <v>39</v>
      </c>
      <c r="R173">
        <v>45.425530000000002</v>
      </c>
      <c r="S173">
        <v>-75.674130000000005</v>
      </c>
      <c r="T173" t="s">
        <v>168</v>
      </c>
      <c r="U173" t="s">
        <v>42</v>
      </c>
      <c r="V173">
        <v>6</v>
      </c>
      <c r="W173">
        <v>1</v>
      </c>
      <c r="X173">
        <v>2</v>
      </c>
      <c r="Y173">
        <v>5</v>
      </c>
      <c r="Z173" s="4">
        <v>175</v>
      </c>
      <c r="AA173">
        <v>41</v>
      </c>
      <c r="AB173" s="2">
        <v>42736</v>
      </c>
      <c r="AC173" s="2">
        <v>45259</v>
      </c>
      <c r="AD173">
        <v>4.7300000000000004</v>
      </c>
      <c r="AE173">
        <v>4.8</v>
      </c>
      <c r="AF173">
        <v>4.88</v>
      </c>
      <c r="AG173">
        <v>4.75</v>
      </c>
      <c r="AH173">
        <v>4.63</v>
      </c>
      <c r="AI173">
        <v>4.8</v>
      </c>
      <c r="AJ173">
        <v>4.43</v>
      </c>
      <c r="AK173" t="s">
        <v>47</v>
      </c>
      <c r="AL173">
        <v>4</v>
      </c>
      <c r="AM173">
        <v>0.47</v>
      </c>
    </row>
    <row r="174" spans="1:39" ht="15" customHeight="1" x14ac:dyDescent="0.25">
      <c r="A174">
        <v>16299087</v>
      </c>
      <c r="B174">
        <v>101501830</v>
      </c>
      <c r="C174" t="s">
        <v>703</v>
      </c>
      <c r="D174" t="s">
        <v>177</v>
      </c>
      <c r="E174" t="s">
        <v>704</v>
      </c>
      <c r="F174" t="s">
        <v>675</v>
      </c>
      <c r="G174" t="s">
        <v>676</v>
      </c>
      <c r="H174" s="2">
        <v>42670</v>
      </c>
      <c r="I174" t="s">
        <v>37</v>
      </c>
      <c r="J174" t="s">
        <v>7895</v>
      </c>
      <c r="K174" s="3">
        <v>1</v>
      </c>
      <c r="L174" s="3">
        <v>1</v>
      </c>
      <c r="M174" t="s">
        <v>38</v>
      </c>
      <c r="N174">
        <v>2</v>
      </c>
      <c r="O174">
        <v>2</v>
      </c>
      <c r="P174" t="s">
        <v>38</v>
      </c>
      <c r="Q174" t="s">
        <v>39</v>
      </c>
      <c r="R174">
        <v>45.429409999999997</v>
      </c>
      <c r="S174">
        <v>-75.692520000000002</v>
      </c>
      <c r="T174" t="s">
        <v>41</v>
      </c>
      <c r="U174" t="s">
        <v>42</v>
      </c>
      <c r="V174">
        <v>4</v>
      </c>
      <c r="W174">
        <v>1</v>
      </c>
      <c r="X174">
        <v>1</v>
      </c>
      <c r="Y174">
        <v>2</v>
      </c>
      <c r="Z174" s="4">
        <v>165</v>
      </c>
      <c r="AA174">
        <v>86</v>
      </c>
      <c r="AB174" s="2">
        <v>42785</v>
      </c>
      <c r="AC174" s="2">
        <v>45056</v>
      </c>
      <c r="AD174">
        <v>4.9400000000000004</v>
      </c>
      <c r="AE174">
        <v>4.92</v>
      </c>
      <c r="AF174">
        <v>4.93</v>
      </c>
      <c r="AG174">
        <v>4.93</v>
      </c>
      <c r="AH174">
        <v>5</v>
      </c>
      <c r="AI174">
        <v>4.9800000000000004</v>
      </c>
      <c r="AJ174">
        <v>4.88</v>
      </c>
      <c r="AK174" t="s">
        <v>47</v>
      </c>
      <c r="AL174">
        <v>2</v>
      </c>
      <c r="AM174">
        <v>1</v>
      </c>
    </row>
    <row r="175" spans="1:39" ht="15" customHeight="1" x14ac:dyDescent="0.25">
      <c r="A175">
        <v>16311937</v>
      </c>
      <c r="B175">
        <v>40970397</v>
      </c>
      <c r="C175" t="s">
        <v>705</v>
      </c>
      <c r="D175" t="s">
        <v>55</v>
      </c>
      <c r="E175" t="s">
        <v>706</v>
      </c>
      <c r="F175" t="s">
        <v>707</v>
      </c>
      <c r="G175" t="s">
        <v>708</v>
      </c>
      <c r="H175" s="2">
        <v>42225</v>
      </c>
      <c r="I175" t="s">
        <v>709</v>
      </c>
      <c r="J175" t="s">
        <v>7895</v>
      </c>
      <c r="K175" s="3">
        <v>1</v>
      </c>
      <c r="L175" s="3">
        <v>1</v>
      </c>
      <c r="M175" t="s">
        <v>38</v>
      </c>
      <c r="N175">
        <v>5</v>
      </c>
      <c r="O175">
        <v>5</v>
      </c>
      <c r="P175" t="s">
        <v>38</v>
      </c>
      <c r="Q175" t="s">
        <v>39</v>
      </c>
      <c r="R175">
        <v>45.418370000000003</v>
      </c>
      <c r="S175">
        <v>-75.686930000000004</v>
      </c>
      <c r="T175" t="s">
        <v>50</v>
      </c>
      <c r="U175" t="s">
        <v>42</v>
      </c>
      <c r="V175">
        <v>8</v>
      </c>
      <c r="W175">
        <v>2.5</v>
      </c>
      <c r="X175">
        <v>3</v>
      </c>
      <c r="Y175">
        <v>6</v>
      </c>
      <c r="Z175" s="4">
        <v>302</v>
      </c>
      <c r="AA175">
        <v>71</v>
      </c>
      <c r="AB175" s="2">
        <v>42914</v>
      </c>
      <c r="AC175" s="2">
        <v>45250</v>
      </c>
      <c r="AD175">
        <v>4.7699999999999996</v>
      </c>
      <c r="AE175">
        <v>4.83</v>
      </c>
      <c r="AF175">
        <v>4.49</v>
      </c>
      <c r="AG175">
        <v>4.8899999999999997</v>
      </c>
      <c r="AH175">
        <v>4.96</v>
      </c>
      <c r="AI175">
        <v>4.99</v>
      </c>
      <c r="AJ175">
        <v>4.7699999999999996</v>
      </c>
      <c r="AK175" t="s">
        <v>47</v>
      </c>
      <c r="AL175">
        <v>1</v>
      </c>
      <c r="AM175">
        <v>0.87</v>
      </c>
    </row>
    <row r="176" spans="1:39" ht="15" customHeight="1" x14ac:dyDescent="0.25">
      <c r="A176">
        <v>16313005</v>
      </c>
      <c r="B176">
        <v>81875539</v>
      </c>
      <c r="C176" t="s">
        <v>710</v>
      </c>
      <c r="D176" t="s">
        <v>128</v>
      </c>
      <c r="E176" t="s">
        <v>711</v>
      </c>
      <c r="F176" t="s">
        <v>712</v>
      </c>
      <c r="G176" t="s">
        <v>713</v>
      </c>
      <c r="H176" s="2">
        <v>42556</v>
      </c>
      <c r="I176" t="s">
        <v>714</v>
      </c>
      <c r="J176" t="s">
        <v>7895</v>
      </c>
      <c r="K176" s="3">
        <v>1</v>
      </c>
      <c r="L176" s="3">
        <v>0.99</v>
      </c>
      <c r="M176" t="s">
        <v>38</v>
      </c>
      <c r="N176">
        <v>47</v>
      </c>
      <c r="O176">
        <v>86</v>
      </c>
      <c r="P176" t="s">
        <v>38</v>
      </c>
      <c r="Q176" t="str">
        <f>_xlfn.IFNA(D176,Unknown_Neighbourhood)</f>
        <v>Kanata South</v>
      </c>
      <c r="R176">
        <v>45.278060000000004</v>
      </c>
      <c r="S176">
        <v>-75.842380000000006</v>
      </c>
      <c r="T176" t="s">
        <v>117</v>
      </c>
      <c r="U176" t="s">
        <v>42</v>
      </c>
      <c r="V176">
        <v>6</v>
      </c>
      <c r="W176">
        <v>2.5</v>
      </c>
      <c r="X176">
        <v>3</v>
      </c>
      <c r="Y176">
        <v>3</v>
      </c>
      <c r="Z176" s="4">
        <v>415</v>
      </c>
      <c r="AA176">
        <v>51</v>
      </c>
      <c r="AB176" s="2">
        <v>42726</v>
      </c>
      <c r="AC176" s="2">
        <v>45251</v>
      </c>
      <c r="AD176">
        <v>4.82</v>
      </c>
      <c r="AE176">
        <v>4.84</v>
      </c>
      <c r="AF176">
        <v>4.88</v>
      </c>
      <c r="AG176">
        <v>4.9800000000000004</v>
      </c>
      <c r="AH176">
        <v>4.88</v>
      </c>
      <c r="AI176">
        <v>4.84</v>
      </c>
      <c r="AJ176">
        <v>4.6500000000000004</v>
      </c>
      <c r="AK176" t="s">
        <v>47</v>
      </c>
      <c r="AL176">
        <v>5</v>
      </c>
      <c r="AM176">
        <v>0.57999999999999996</v>
      </c>
    </row>
    <row r="177" spans="1:39" ht="15" customHeight="1" x14ac:dyDescent="0.25">
      <c r="A177">
        <v>16320675</v>
      </c>
      <c r="B177">
        <v>106812521</v>
      </c>
      <c r="C177" t="s">
        <v>715</v>
      </c>
      <c r="D177" t="s">
        <v>177</v>
      </c>
      <c r="E177" t="s">
        <v>716</v>
      </c>
      <c r="F177" t="s">
        <v>717</v>
      </c>
      <c r="G177" t="s">
        <v>718</v>
      </c>
      <c r="H177" s="2">
        <v>42714</v>
      </c>
      <c r="I177" t="s">
        <v>37</v>
      </c>
      <c r="J177" t="s">
        <v>7896</v>
      </c>
      <c r="K177" s="3">
        <v>1</v>
      </c>
      <c r="L177" s="3">
        <v>0.96</v>
      </c>
      <c r="M177" t="s">
        <v>38</v>
      </c>
      <c r="N177">
        <v>1</v>
      </c>
      <c r="O177">
        <v>1</v>
      </c>
      <c r="P177" t="s">
        <v>38</v>
      </c>
      <c r="Q177" t="s">
        <v>39</v>
      </c>
      <c r="R177">
        <v>45.439419999999998</v>
      </c>
      <c r="S177">
        <v>-75.656790000000001</v>
      </c>
      <c r="T177" t="s">
        <v>41</v>
      </c>
      <c r="U177" t="s">
        <v>42</v>
      </c>
      <c r="V177">
        <v>2</v>
      </c>
      <c r="W177">
        <v>1</v>
      </c>
      <c r="X177">
        <v>1</v>
      </c>
      <c r="Y177">
        <v>2</v>
      </c>
      <c r="Z177" s="4">
        <v>65</v>
      </c>
      <c r="AA177">
        <v>167</v>
      </c>
      <c r="AB177" s="2">
        <v>42738</v>
      </c>
      <c r="AC177" s="2">
        <v>45368</v>
      </c>
      <c r="AD177">
        <v>4.87</v>
      </c>
      <c r="AE177">
        <v>4.93</v>
      </c>
      <c r="AF177">
        <v>4.9000000000000004</v>
      </c>
      <c r="AG177">
        <v>4.92</v>
      </c>
      <c r="AH177">
        <v>4.9400000000000004</v>
      </c>
      <c r="AI177">
        <v>4.75</v>
      </c>
      <c r="AJ177">
        <v>4.92</v>
      </c>
      <c r="AK177" t="s">
        <v>47</v>
      </c>
      <c r="AL177">
        <v>1</v>
      </c>
      <c r="AM177">
        <v>1.9</v>
      </c>
    </row>
    <row r="178" spans="1:39" ht="15" customHeight="1" x14ac:dyDescent="0.25">
      <c r="A178">
        <v>16348342</v>
      </c>
      <c r="B178">
        <v>32258023</v>
      </c>
      <c r="C178" t="s">
        <v>719</v>
      </c>
      <c r="D178" t="s">
        <v>55</v>
      </c>
      <c r="E178" t="s">
        <v>720</v>
      </c>
      <c r="F178" t="s">
        <v>721</v>
      </c>
      <c r="G178" t="s">
        <v>722</v>
      </c>
      <c r="H178" s="2">
        <v>42124</v>
      </c>
      <c r="I178" t="s">
        <v>37</v>
      </c>
      <c r="J178" t="s">
        <v>7895</v>
      </c>
      <c r="K178" s="3">
        <v>1</v>
      </c>
      <c r="L178" s="3">
        <v>0.86</v>
      </c>
      <c r="M178" t="s">
        <v>38</v>
      </c>
      <c r="N178">
        <v>1</v>
      </c>
      <c r="O178">
        <v>1</v>
      </c>
      <c r="P178" t="s">
        <v>38</v>
      </c>
      <c r="Q178" t="s">
        <v>39</v>
      </c>
      <c r="R178">
        <v>45.408659999999998</v>
      </c>
      <c r="S178">
        <v>-75.715270000000004</v>
      </c>
      <c r="T178" t="s">
        <v>168</v>
      </c>
      <c r="U178" t="s">
        <v>42</v>
      </c>
      <c r="V178">
        <v>2</v>
      </c>
      <c r="W178">
        <v>1</v>
      </c>
      <c r="X178">
        <v>1</v>
      </c>
      <c r="Y178">
        <v>1</v>
      </c>
      <c r="Z178" s="4">
        <v>141</v>
      </c>
      <c r="AA178">
        <v>211</v>
      </c>
      <c r="AB178" s="2">
        <v>42778</v>
      </c>
      <c r="AC178" s="2">
        <v>45341</v>
      </c>
      <c r="AD178">
        <v>5</v>
      </c>
      <c r="AE178">
        <v>5</v>
      </c>
      <c r="AF178">
        <v>5</v>
      </c>
      <c r="AG178">
        <v>4.99</v>
      </c>
      <c r="AH178">
        <v>5</v>
      </c>
      <c r="AI178">
        <v>4.91</v>
      </c>
      <c r="AJ178">
        <v>4.9800000000000004</v>
      </c>
      <c r="AK178" t="s">
        <v>47</v>
      </c>
      <c r="AL178">
        <v>1</v>
      </c>
      <c r="AM178">
        <v>2.44</v>
      </c>
    </row>
    <row r="179" spans="1:39" ht="15" customHeight="1" x14ac:dyDescent="0.25">
      <c r="A179">
        <v>16379102</v>
      </c>
      <c r="B179">
        <v>10876672</v>
      </c>
      <c r="C179" t="s">
        <v>723</v>
      </c>
      <c r="D179" t="s">
        <v>40</v>
      </c>
      <c r="E179" t="s">
        <v>724</v>
      </c>
      <c r="F179" t="s">
        <v>725</v>
      </c>
      <c r="G179" t="s">
        <v>726</v>
      </c>
      <c r="H179" s="2">
        <v>41636</v>
      </c>
      <c r="I179" t="s">
        <v>37</v>
      </c>
      <c r="J179" t="s">
        <v>7895</v>
      </c>
      <c r="K179" s="3">
        <v>1</v>
      </c>
      <c r="L179" s="3">
        <v>1</v>
      </c>
      <c r="M179" t="s">
        <v>38</v>
      </c>
      <c r="N179">
        <v>2</v>
      </c>
      <c r="O179">
        <v>3</v>
      </c>
      <c r="P179" t="s">
        <v>38</v>
      </c>
      <c r="Q179" t="s">
        <v>39</v>
      </c>
      <c r="R179">
        <v>45.3842</v>
      </c>
      <c r="S179">
        <v>-75.74418</v>
      </c>
      <c r="T179" t="s">
        <v>727</v>
      </c>
      <c r="U179" t="s">
        <v>42</v>
      </c>
      <c r="V179">
        <v>2</v>
      </c>
      <c r="W179">
        <v>1</v>
      </c>
      <c r="X179">
        <v>1</v>
      </c>
      <c r="Y179">
        <v>1</v>
      </c>
      <c r="Z179" s="4">
        <v>68</v>
      </c>
      <c r="AA179">
        <v>524</v>
      </c>
      <c r="AB179" s="2">
        <v>42736</v>
      </c>
      <c r="AC179" s="2">
        <v>45337</v>
      </c>
      <c r="AD179">
        <v>4.87</v>
      </c>
      <c r="AE179">
        <v>4.91</v>
      </c>
      <c r="AF179">
        <v>4.93</v>
      </c>
      <c r="AG179">
        <v>4.96</v>
      </c>
      <c r="AH179">
        <v>4.9800000000000004</v>
      </c>
      <c r="AI179">
        <v>4.88</v>
      </c>
      <c r="AJ179">
        <v>4.8899999999999997</v>
      </c>
      <c r="AK179" t="s">
        <v>38</v>
      </c>
      <c r="AL179">
        <v>2</v>
      </c>
      <c r="AM179">
        <v>5.96</v>
      </c>
    </row>
    <row r="180" spans="1:39" ht="15" customHeight="1" x14ac:dyDescent="0.25">
      <c r="A180">
        <v>16479165</v>
      </c>
      <c r="B180">
        <v>51131943</v>
      </c>
      <c r="C180" t="s">
        <v>728</v>
      </c>
      <c r="D180" t="s">
        <v>40</v>
      </c>
      <c r="E180" t="s">
        <v>729</v>
      </c>
      <c r="F180" t="s">
        <v>730</v>
      </c>
      <c r="G180" t="s">
        <v>217</v>
      </c>
      <c r="H180" s="2">
        <v>42350</v>
      </c>
      <c r="I180" t="s">
        <v>37</v>
      </c>
      <c r="J180" t="s">
        <v>7895</v>
      </c>
      <c r="K180" s="3">
        <v>1</v>
      </c>
      <c r="L180" s="3">
        <v>0.97</v>
      </c>
      <c r="M180" t="s">
        <v>38</v>
      </c>
      <c r="N180">
        <v>2</v>
      </c>
      <c r="O180">
        <v>2</v>
      </c>
      <c r="P180" t="s">
        <v>38</v>
      </c>
      <c r="Q180" t="s">
        <v>39</v>
      </c>
      <c r="R180">
        <v>45.394240000000003</v>
      </c>
      <c r="S180">
        <v>-75.760090000000005</v>
      </c>
      <c r="T180" t="s">
        <v>50</v>
      </c>
      <c r="U180" t="s">
        <v>42</v>
      </c>
      <c r="V180">
        <v>6</v>
      </c>
      <c r="W180">
        <v>1</v>
      </c>
      <c r="X180">
        <v>3</v>
      </c>
      <c r="Y180">
        <v>4</v>
      </c>
      <c r="Z180" s="4">
        <v>392</v>
      </c>
      <c r="AA180">
        <v>101</v>
      </c>
      <c r="AB180" s="2">
        <v>42990</v>
      </c>
      <c r="AC180" s="2">
        <v>45292</v>
      </c>
      <c r="AD180">
        <v>4.9400000000000004</v>
      </c>
      <c r="AE180">
        <v>4.95</v>
      </c>
      <c r="AF180">
        <v>4.8600000000000003</v>
      </c>
      <c r="AG180">
        <v>4.97</v>
      </c>
      <c r="AH180">
        <v>4.99</v>
      </c>
      <c r="AI180">
        <v>4.9800000000000004</v>
      </c>
      <c r="AJ180">
        <v>4.7699999999999996</v>
      </c>
      <c r="AK180" t="s">
        <v>47</v>
      </c>
      <c r="AL180">
        <v>1</v>
      </c>
      <c r="AM180">
        <v>1.27</v>
      </c>
    </row>
    <row r="181" spans="1:39" ht="15" customHeight="1" x14ac:dyDescent="0.25">
      <c r="A181">
        <v>16491956</v>
      </c>
      <c r="B181">
        <v>1265877</v>
      </c>
      <c r="C181" t="s">
        <v>731</v>
      </c>
      <c r="D181" t="s">
        <v>55</v>
      </c>
      <c r="E181" t="s">
        <v>732</v>
      </c>
      <c r="F181" t="s">
        <v>733</v>
      </c>
      <c r="G181" t="s">
        <v>734</v>
      </c>
      <c r="H181" s="2">
        <v>40825</v>
      </c>
      <c r="I181" t="s">
        <v>37</v>
      </c>
      <c r="J181" t="s">
        <v>7895</v>
      </c>
      <c r="K181" s="3">
        <v>1</v>
      </c>
      <c r="L181" s="3">
        <v>0.91</v>
      </c>
      <c r="M181" t="s">
        <v>38</v>
      </c>
      <c r="N181">
        <v>1</v>
      </c>
      <c r="O181">
        <v>1</v>
      </c>
      <c r="P181" t="s">
        <v>38</v>
      </c>
      <c r="Q181" t="s">
        <v>39</v>
      </c>
      <c r="R181">
        <v>45.408200000000001</v>
      </c>
      <c r="S181">
        <v>-75.698400000000007</v>
      </c>
      <c r="T181" t="s">
        <v>50</v>
      </c>
      <c r="U181" t="s">
        <v>42</v>
      </c>
      <c r="V181">
        <v>7</v>
      </c>
      <c r="W181">
        <v>1</v>
      </c>
      <c r="X181">
        <v>2</v>
      </c>
      <c r="Y181">
        <v>3</v>
      </c>
      <c r="Z181" s="4">
        <v>89</v>
      </c>
      <c r="AA181">
        <v>200</v>
      </c>
      <c r="AB181" s="2">
        <v>42764</v>
      </c>
      <c r="AC181" s="2">
        <v>45359</v>
      </c>
      <c r="AD181">
        <v>4.9000000000000004</v>
      </c>
      <c r="AE181">
        <v>4.9400000000000004</v>
      </c>
      <c r="AF181">
        <v>4.7699999999999996</v>
      </c>
      <c r="AG181">
        <v>4.9800000000000004</v>
      </c>
      <c r="AH181">
        <v>4.9800000000000004</v>
      </c>
      <c r="AI181">
        <v>4.91</v>
      </c>
      <c r="AJ181">
        <v>4.9000000000000004</v>
      </c>
      <c r="AK181" t="s">
        <v>47</v>
      </c>
      <c r="AL181">
        <v>1</v>
      </c>
      <c r="AM181">
        <v>2.2999999999999998</v>
      </c>
    </row>
    <row r="182" spans="1:39" ht="15" customHeight="1" x14ac:dyDescent="0.25">
      <c r="A182">
        <v>16536507</v>
      </c>
      <c r="B182">
        <v>106574036</v>
      </c>
      <c r="C182" t="s">
        <v>735</v>
      </c>
      <c r="D182" t="s">
        <v>177</v>
      </c>
      <c r="E182" t="s">
        <v>736</v>
      </c>
      <c r="F182" t="s">
        <v>701</v>
      </c>
      <c r="G182" t="s">
        <v>702</v>
      </c>
      <c r="H182" s="2">
        <v>42712</v>
      </c>
      <c r="I182" t="s">
        <v>37</v>
      </c>
      <c r="J182" t="s">
        <v>7895</v>
      </c>
      <c r="K182" s="3">
        <v>1</v>
      </c>
      <c r="L182" s="3">
        <v>1</v>
      </c>
      <c r="M182" t="s">
        <v>47</v>
      </c>
      <c r="N182">
        <v>4</v>
      </c>
      <c r="O182">
        <v>4</v>
      </c>
      <c r="P182" t="s">
        <v>38</v>
      </c>
      <c r="Q182" t="s">
        <v>39</v>
      </c>
      <c r="R182">
        <v>45.425170000000001</v>
      </c>
      <c r="S182">
        <v>-75.673580000000001</v>
      </c>
      <c r="T182" t="s">
        <v>168</v>
      </c>
      <c r="U182" t="s">
        <v>42</v>
      </c>
      <c r="V182">
        <v>4</v>
      </c>
      <c r="W182">
        <v>1</v>
      </c>
      <c r="X182">
        <v>1</v>
      </c>
      <c r="Y182">
        <v>1</v>
      </c>
      <c r="Z182" s="4">
        <v>141</v>
      </c>
      <c r="AA182">
        <v>15</v>
      </c>
      <c r="AB182" s="2">
        <v>42860</v>
      </c>
      <c r="AC182" s="2">
        <v>45319</v>
      </c>
      <c r="AD182">
        <v>4.8</v>
      </c>
      <c r="AE182">
        <v>4.7300000000000004</v>
      </c>
      <c r="AF182">
        <v>5</v>
      </c>
      <c r="AG182">
        <v>4.93</v>
      </c>
      <c r="AH182">
        <v>4.93</v>
      </c>
      <c r="AI182">
        <v>4.93</v>
      </c>
      <c r="AJ182">
        <v>4.7300000000000004</v>
      </c>
      <c r="AK182" t="s">
        <v>47</v>
      </c>
      <c r="AL182">
        <v>4</v>
      </c>
      <c r="AM182">
        <v>0.18</v>
      </c>
    </row>
    <row r="183" spans="1:39" ht="15" customHeight="1" x14ac:dyDescent="0.25">
      <c r="A183">
        <v>16555596</v>
      </c>
      <c r="B183">
        <v>106574036</v>
      </c>
      <c r="C183" t="s">
        <v>737</v>
      </c>
      <c r="D183" t="s">
        <v>177</v>
      </c>
      <c r="E183" t="s">
        <v>738</v>
      </c>
      <c r="F183" t="s">
        <v>701</v>
      </c>
      <c r="G183" t="s">
        <v>702</v>
      </c>
      <c r="H183" s="2">
        <v>42712</v>
      </c>
      <c r="I183" t="s">
        <v>37</v>
      </c>
      <c r="J183" t="s">
        <v>7895</v>
      </c>
      <c r="K183" s="3">
        <v>1</v>
      </c>
      <c r="L183" s="3">
        <v>1</v>
      </c>
      <c r="M183" t="s">
        <v>47</v>
      </c>
      <c r="N183">
        <v>4</v>
      </c>
      <c r="O183">
        <v>4</v>
      </c>
      <c r="P183" t="s">
        <v>38</v>
      </c>
      <c r="Q183" t="s">
        <v>39</v>
      </c>
      <c r="R183">
        <v>45.42689</v>
      </c>
      <c r="S183">
        <v>-75.674469999999999</v>
      </c>
      <c r="T183" t="s">
        <v>739</v>
      </c>
      <c r="U183" t="s">
        <v>57</v>
      </c>
      <c r="V183">
        <v>2</v>
      </c>
      <c r="W183">
        <v>1</v>
      </c>
      <c r="X183">
        <v>1</v>
      </c>
      <c r="Y183">
        <v>1</v>
      </c>
      <c r="Z183" s="4">
        <v>99</v>
      </c>
      <c r="AA183">
        <v>83</v>
      </c>
      <c r="AB183" s="2">
        <v>43149</v>
      </c>
      <c r="AC183" s="2">
        <v>45188</v>
      </c>
      <c r="AD183">
        <v>4.8</v>
      </c>
      <c r="AE183">
        <v>4.83</v>
      </c>
      <c r="AF183">
        <v>4.8</v>
      </c>
      <c r="AG183">
        <v>4.93</v>
      </c>
      <c r="AH183">
        <v>4.9000000000000004</v>
      </c>
      <c r="AI183">
        <v>4.87</v>
      </c>
      <c r="AJ183">
        <v>4.7</v>
      </c>
      <c r="AK183" t="s">
        <v>47</v>
      </c>
      <c r="AL183">
        <v>4</v>
      </c>
      <c r="AM183">
        <v>1.1200000000000001</v>
      </c>
    </row>
    <row r="184" spans="1:39" ht="15" customHeight="1" x14ac:dyDescent="0.25">
      <c r="A184">
        <v>16646606</v>
      </c>
      <c r="B184">
        <v>38156157</v>
      </c>
      <c r="C184" t="s">
        <v>740</v>
      </c>
      <c r="D184" t="s">
        <v>62</v>
      </c>
      <c r="E184" t="s">
        <v>741</v>
      </c>
      <c r="F184" t="s">
        <v>742</v>
      </c>
      <c r="G184" t="s">
        <v>743</v>
      </c>
      <c r="H184" s="2">
        <v>42196</v>
      </c>
      <c r="I184" t="s">
        <v>37</v>
      </c>
      <c r="J184" t="s">
        <v>7893</v>
      </c>
      <c r="K184" s="3">
        <v>0</v>
      </c>
      <c r="L184" s="3">
        <v>0</v>
      </c>
      <c r="M184" t="s">
        <v>47</v>
      </c>
      <c r="N184">
        <v>1</v>
      </c>
      <c r="O184">
        <v>3</v>
      </c>
      <c r="P184" t="s">
        <v>38</v>
      </c>
      <c r="Q184" t="s">
        <v>39</v>
      </c>
      <c r="R184">
        <v>45.403010000000002</v>
      </c>
      <c r="S184">
        <v>-75.679839999999999</v>
      </c>
      <c r="T184" t="s">
        <v>63</v>
      </c>
      <c r="U184" t="s">
        <v>57</v>
      </c>
      <c r="V184">
        <v>2</v>
      </c>
      <c r="W184">
        <v>1</v>
      </c>
      <c r="X184">
        <v>1</v>
      </c>
      <c r="Y184">
        <v>1</v>
      </c>
      <c r="Z184" s="4">
        <v>89</v>
      </c>
      <c r="AA184">
        <v>25</v>
      </c>
      <c r="AB184" s="2">
        <v>42786</v>
      </c>
      <c r="AC184" s="2">
        <v>43888</v>
      </c>
      <c r="AD184">
        <v>4.92</v>
      </c>
      <c r="AE184">
        <v>4.92</v>
      </c>
      <c r="AF184">
        <v>4.96</v>
      </c>
      <c r="AG184">
        <v>5</v>
      </c>
      <c r="AH184">
        <v>4.96</v>
      </c>
      <c r="AI184">
        <v>4.96</v>
      </c>
      <c r="AJ184">
        <v>4.96</v>
      </c>
      <c r="AK184" t="s">
        <v>47</v>
      </c>
      <c r="AL184">
        <v>1</v>
      </c>
      <c r="AM184">
        <v>0.28999999999999998</v>
      </c>
    </row>
    <row r="185" spans="1:39" ht="15" customHeight="1" x14ac:dyDescent="0.25">
      <c r="A185">
        <v>16687942</v>
      </c>
      <c r="B185">
        <v>80033152</v>
      </c>
      <c r="C185" t="s">
        <v>744</v>
      </c>
      <c r="D185" t="s">
        <v>62</v>
      </c>
      <c r="E185" t="s">
        <v>745</v>
      </c>
      <c r="F185" t="s">
        <v>746</v>
      </c>
      <c r="G185" t="s">
        <v>747</v>
      </c>
      <c r="H185" s="2">
        <v>42547</v>
      </c>
      <c r="I185" t="s">
        <v>37</v>
      </c>
      <c r="J185" t="s">
        <v>7893</v>
      </c>
      <c r="K185" s="3">
        <v>0</v>
      </c>
      <c r="L185" s="3">
        <v>0</v>
      </c>
      <c r="M185" t="s">
        <v>47</v>
      </c>
      <c r="N185">
        <v>4</v>
      </c>
      <c r="O185">
        <v>4</v>
      </c>
      <c r="P185" t="s">
        <v>38</v>
      </c>
      <c r="Q185" t="str">
        <f>_xlfn.IFNA(D185,Unknown_Neighbourhood)</f>
        <v>Capital</v>
      </c>
      <c r="R185">
        <v>45.407029999999999</v>
      </c>
      <c r="S185">
        <v>-75.684430000000006</v>
      </c>
      <c r="T185" t="s">
        <v>63</v>
      </c>
      <c r="U185" t="s">
        <v>57</v>
      </c>
      <c r="V185">
        <v>2</v>
      </c>
      <c r="W185">
        <v>1.5</v>
      </c>
      <c r="X185">
        <v>1</v>
      </c>
      <c r="Y185">
        <v>1</v>
      </c>
      <c r="Z185" s="4">
        <v>150</v>
      </c>
      <c r="AA185">
        <v>12</v>
      </c>
      <c r="AB185" s="2">
        <v>42832</v>
      </c>
      <c r="AC185" s="2">
        <v>43710</v>
      </c>
      <c r="AD185">
        <v>5</v>
      </c>
      <c r="AE185">
        <v>5</v>
      </c>
      <c r="AF185">
        <v>4.92</v>
      </c>
      <c r="AG185">
        <v>5</v>
      </c>
      <c r="AH185">
        <v>5</v>
      </c>
      <c r="AI185">
        <v>5</v>
      </c>
      <c r="AJ185">
        <v>5</v>
      </c>
      <c r="AK185" t="s">
        <v>47</v>
      </c>
      <c r="AL185">
        <v>1</v>
      </c>
      <c r="AM185">
        <v>0.14000000000000001</v>
      </c>
    </row>
    <row r="186" spans="1:39" ht="15" customHeight="1" x14ac:dyDescent="0.25">
      <c r="A186">
        <v>16723160</v>
      </c>
      <c r="B186">
        <v>22236456</v>
      </c>
      <c r="C186" t="s">
        <v>748</v>
      </c>
      <c r="D186" t="s">
        <v>94</v>
      </c>
      <c r="E186" t="s">
        <v>749</v>
      </c>
      <c r="F186" t="s">
        <v>750</v>
      </c>
      <c r="G186" t="s">
        <v>751</v>
      </c>
      <c r="H186" s="2">
        <v>41919</v>
      </c>
      <c r="I186" t="s">
        <v>37</v>
      </c>
      <c r="J186" t="s">
        <v>7893</v>
      </c>
      <c r="K186" s="3">
        <v>0</v>
      </c>
      <c r="L186" s="3">
        <v>1</v>
      </c>
      <c r="M186" t="s">
        <v>47</v>
      </c>
      <c r="N186">
        <v>1</v>
      </c>
      <c r="O186">
        <v>2</v>
      </c>
      <c r="P186" t="s">
        <v>38</v>
      </c>
      <c r="Q186" t="s">
        <v>39</v>
      </c>
      <c r="R186">
        <v>45.424495700000001</v>
      </c>
      <c r="S186">
        <v>-75.662078859999994</v>
      </c>
      <c r="T186" t="s">
        <v>63</v>
      </c>
      <c r="U186" t="s">
        <v>57</v>
      </c>
      <c r="V186">
        <v>1</v>
      </c>
      <c r="W186">
        <v>2</v>
      </c>
      <c r="X186">
        <v>1</v>
      </c>
      <c r="Y186">
        <v>1</v>
      </c>
      <c r="Z186" s="4">
        <v>63</v>
      </c>
      <c r="AA186">
        <v>19</v>
      </c>
      <c r="AB186" s="2">
        <v>42786</v>
      </c>
      <c r="AC186" s="2">
        <v>45276</v>
      </c>
      <c r="AD186">
        <v>5</v>
      </c>
      <c r="AE186">
        <v>5</v>
      </c>
      <c r="AF186">
        <v>4.8899999999999997</v>
      </c>
      <c r="AG186">
        <v>5</v>
      </c>
      <c r="AH186">
        <v>5</v>
      </c>
      <c r="AI186">
        <v>5</v>
      </c>
      <c r="AJ186">
        <v>5</v>
      </c>
      <c r="AK186" t="s">
        <v>47</v>
      </c>
      <c r="AL186">
        <v>1</v>
      </c>
      <c r="AM186">
        <v>0.22</v>
      </c>
    </row>
    <row r="187" spans="1:39" ht="15" customHeight="1" x14ac:dyDescent="0.25">
      <c r="A187">
        <v>16766230</v>
      </c>
      <c r="B187">
        <v>56227747</v>
      </c>
      <c r="C187" t="s">
        <v>752</v>
      </c>
      <c r="D187" t="s">
        <v>62</v>
      </c>
      <c r="E187" t="s">
        <v>753</v>
      </c>
      <c r="F187" t="s">
        <v>754</v>
      </c>
      <c r="G187" t="s">
        <v>755</v>
      </c>
      <c r="H187" s="2">
        <v>42395</v>
      </c>
      <c r="I187" t="s">
        <v>37</v>
      </c>
      <c r="J187" t="s">
        <v>7895</v>
      </c>
      <c r="K187" s="3">
        <v>1</v>
      </c>
      <c r="L187" s="3">
        <v>0.99</v>
      </c>
      <c r="M187" t="s">
        <v>38</v>
      </c>
      <c r="N187">
        <v>1</v>
      </c>
      <c r="O187">
        <v>2</v>
      </c>
      <c r="P187" t="s">
        <v>38</v>
      </c>
      <c r="Q187" t="s">
        <v>39</v>
      </c>
      <c r="R187">
        <v>45.411920000000002</v>
      </c>
      <c r="S187">
        <v>-75.681839999999994</v>
      </c>
      <c r="T187" t="s">
        <v>50</v>
      </c>
      <c r="U187" t="s">
        <v>42</v>
      </c>
      <c r="V187">
        <v>4</v>
      </c>
      <c r="W187">
        <v>1</v>
      </c>
      <c r="X187">
        <v>2</v>
      </c>
      <c r="Y187">
        <v>3</v>
      </c>
      <c r="Z187" s="4">
        <v>112</v>
      </c>
      <c r="AA187">
        <v>404</v>
      </c>
      <c r="AB187" s="2">
        <v>42764</v>
      </c>
      <c r="AC187" s="2">
        <v>45362</v>
      </c>
      <c r="AD187">
        <v>4.8499999999999996</v>
      </c>
      <c r="AE187">
        <v>4.88</v>
      </c>
      <c r="AF187">
        <v>4.8899999999999997</v>
      </c>
      <c r="AG187">
        <v>4.8899999999999997</v>
      </c>
      <c r="AH187">
        <v>4.8499999999999996</v>
      </c>
      <c r="AI187">
        <v>4.87</v>
      </c>
      <c r="AJ187">
        <v>4.8499999999999996</v>
      </c>
      <c r="AK187" t="s">
        <v>47</v>
      </c>
      <c r="AL187">
        <v>1</v>
      </c>
      <c r="AM187">
        <v>4.6399999999999997</v>
      </c>
    </row>
    <row r="188" spans="1:39" ht="15" customHeight="1" x14ac:dyDescent="0.25">
      <c r="A188">
        <v>16769357</v>
      </c>
      <c r="B188">
        <v>111323233</v>
      </c>
      <c r="C188" t="s">
        <v>756</v>
      </c>
      <c r="D188" t="s">
        <v>77</v>
      </c>
      <c r="E188" t="s">
        <v>757</v>
      </c>
      <c r="F188" t="s">
        <v>758</v>
      </c>
      <c r="G188" t="s">
        <v>54</v>
      </c>
      <c r="H188" s="2">
        <v>42748</v>
      </c>
      <c r="I188" t="s">
        <v>37</v>
      </c>
      <c r="J188" t="s">
        <v>7893</v>
      </c>
      <c r="K188" s="3">
        <v>0</v>
      </c>
      <c r="L188" s="3">
        <v>0</v>
      </c>
      <c r="M188" t="s">
        <v>47</v>
      </c>
      <c r="N188">
        <v>1</v>
      </c>
      <c r="O188">
        <v>6</v>
      </c>
      <c r="P188" t="s">
        <v>47</v>
      </c>
      <c r="Q188" t="s">
        <v>39</v>
      </c>
      <c r="R188">
        <v>45.363999999999997</v>
      </c>
      <c r="S188">
        <v>-75.621350000000007</v>
      </c>
      <c r="T188" t="s">
        <v>117</v>
      </c>
      <c r="U188" t="s">
        <v>42</v>
      </c>
      <c r="V188">
        <v>7</v>
      </c>
      <c r="W188">
        <v>2.5</v>
      </c>
      <c r="X188">
        <v>3</v>
      </c>
      <c r="Y188">
        <v>6</v>
      </c>
      <c r="Z188" s="4">
        <v>155</v>
      </c>
      <c r="AA188">
        <v>142</v>
      </c>
      <c r="AB188" s="2">
        <v>42783</v>
      </c>
      <c r="AC188" s="2">
        <v>44742</v>
      </c>
      <c r="AD188">
        <v>4.97</v>
      </c>
      <c r="AE188">
        <v>4.96</v>
      </c>
      <c r="AF188">
        <v>4.93</v>
      </c>
      <c r="AG188">
        <v>4.93</v>
      </c>
      <c r="AH188">
        <v>4.92</v>
      </c>
      <c r="AI188">
        <v>4.8499999999999996</v>
      </c>
      <c r="AJ188">
        <v>4.9000000000000004</v>
      </c>
      <c r="AK188" t="s">
        <v>47</v>
      </c>
      <c r="AL188">
        <v>1</v>
      </c>
      <c r="AM188">
        <v>1.64</v>
      </c>
    </row>
    <row r="189" spans="1:39" ht="15" customHeight="1" x14ac:dyDescent="0.25">
      <c r="A189">
        <v>16822427</v>
      </c>
      <c r="B189">
        <v>43530710</v>
      </c>
      <c r="C189" t="s">
        <v>759</v>
      </c>
      <c r="D189" t="s">
        <v>148</v>
      </c>
      <c r="E189" t="s">
        <v>760</v>
      </c>
      <c r="F189" t="s">
        <v>761</v>
      </c>
      <c r="G189" t="s">
        <v>762</v>
      </c>
      <c r="H189" s="2">
        <v>42253</v>
      </c>
      <c r="I189" t="s">
        <v>763</v>
      </c>
      <c r="J189" t="s">
        <v>7898</v>
      </c>
      <c r="K189" s="3">
        <v>0</v>
      </c>
      <c r="L189" s="3">
        <v>0</v>
      </c>
      <c r="M189" t="s">
        <v>47</v>
      </c>
      <c r="N189">
        <v>1</v>
      </c>
      <c r="O189">
        <v>1</v>
      </c>
      <c r="P189" t="s">
        <v>38</v>
      </c>
      <c r="Q189" t="s">
        <v>39</v>
      </c>
      <c r="R189">
        <v>45.400010000000002</v>
      </c>
      <c r="S189">
        <v>-75.65719</v>
      </c>
      <c r="T189" t="s">
        <v>117</v>
      </c>
      <c r="U189" t="s">
        <v>42</v>
      </c>
      <c r="V189">
        <v>6</v>
      </c>
      <c r="W189">
        <v>2.5</v>
      </c>
      <c r="X189">
        <v>3</v>
      </c>
      <c r="Y189">
        <v>4</v>
      </c>
      <c r="Z189" s="4">
        <v>155</v>
      </c>
      <c r="AA189">
        <v>60</v>
      </c>
      <c r="AB189" s="2">
        <v>42765</v>
      </c>
      <c r="AC189" s="2">
        <v>43247</v>
      </c>
      <c r="AD189">
        <v>4.93</v>
      </c>
      <c r="AE189">
        <v>4.9800000000000004</v>
      </c>
      <c r="AF189">
        <v>4.97</v>
      </c>
      <c r="AG189">
        <v>5</v>
      </c>
      <c r="AH189">
        <v>4.9800000000000004</v>
      </c>
      <c r="AI189">
        <v>4.79</v>
      </c>
      <c r="AJ189">
        <v>4.83</v>
      </c>
      <c r="AK189" t="s">
        <v>47</v>
      </c>
      <c r="AL189">
        <v>1</v>
      </c>
      <c r="AM189">
        <v>0.69</v>
      </c>
    </row>
    <row r="190" spans="1:39" ht="15" customHeight="1" x14ac:dyDescent="0.25">
      <c r="A190">
        <v>16917246</v>
      </c>
      <c r="B190">
        <v>36305831</v>
      </c>
      <c r="C190" t="s">
        <v>764</v>
      </c>
      <c r="D190" t="s">
        <v>112</v>
      </c>
      <c r="E190" t="s">
        <v>765</v>
      </c>
      <c r="F190" t="s">
        <v>766</v>
      </c>
      <c r="G190" t="s">
        <v>767</v>
      </c>
      <c r="H190" s="2">
        <v>42175</v>
      </c>
      <c r="I190" t="s">
        <v>37</v>
      </c>
      <c r="J190" t="s">
        <v>7897</v>
      </c>
      <c r="K190" s="3">
        <v>1</v>
      </c>
      <c r="L190" s="3">
        <v>0</v>
      </c>
      <c r="M190" t="s">
        <v>47</v>
      </c>
      <c r="N190">
        <v>2</v>
      </c>
      <c r="O190">
        <v>2</v>
      </c>
      <c r="P190" t="s">
        <v>38</v>
      </c>
      <c r="Q190" t="str">
        <f>_xlfn.IFNA(D190,Unknown_Neighbourhood)</f>
        <v>College</v>
      </c>
      <c r="R190">
        <v>45.343510000000002</v>
      </c>
      <c r="S190">
        <v>-75.764390000000006</v>
      </c>
      <c r="T190" t="s">
        <v>63</v>
      </c>
      <c r="U190" t="s">
        <v>57</v>
      </c>
      <c r="V190">
        <v>2</v>
      </c>
      <c r="W190">
        <v>1</v>
      </c>
      <c r="X190">
        <v>1</v>
      </c>
      <c r="Y190">
        <v>1</v>
      </c>
      <c r="Z190" s="4">
        <v>5000</v>
      </c>
      <c r="AA190">
        <v>15</v>
      </c>
      <c r="AB190" s="2">
        <v>42917</v>
      </c>
      <c r="AC190" s="2">
        <v>43280</v>
      </c>
      <c r="AD190">
        <v>4.87</v>
      </c>
      <c r="AE190">
        <v>4.93</v>
      </c>
      <c r="AF190">
        <v>4.93</v>
      </c>
      <c r="AG190">
        <v>4.8</v>
      </c>
      <c r="AH190">
        <v>4.93</v>
      </c>
      <c r="AI190">
        <v>4.87</v>
      </c>
      <c r="AJ190">
        <v>4.8</v>
      </c>
      <c r="AK190" t="s">
        <v>47</v>
      </c>
      <c r="AL190">
        <v>2</v>
      </c>
      <c r="AM190">
        <v>0.18</v>
      </c>
    </row>
    <row r="191" spans="1:39" ht="15" customHeight="1" x14ac:dyDescent="0.25">
      <c r="A191">
        <v>17046357</v>
      </c>
      <c r="B191">
        <v>34690518</v>
      </c>
      <c r="C191" t="s">
        <v>768</v>
      </c>
      <c r="D191" t="s">
        <v>94</v>
      </c>
      <c r="E191" t="s">
        <v>769</v>
      </c>
      <c r="F191" t="s">
        <v>770</v>
      </c>
      <c r="G191" t="s">
        <v>771</v>
      </c>
      <c r="H191" s="2">
        <v>42155</v>
      </c>
      <c r="I191" t="s">
        <v>37</v>
      </c>
      <c r="J191" t="s">
        <v>7893</v>
      </c>
      <c r="K191" s="3">
        <v>0</v>
      </c>
      <c r="L191" s="3">
        <v>1</v>
      </c>
      <c r="M191" t="s">
        <v>38</v>
      </c>
      <c r="N191">
        <v>1</v>
      </c>
      <c r="O191">
        <v>1</v>
      </c>
      <c r="P191" t="s">
        <v>38</v>
      </c>
      <c r="Q191" t="s">
        <v>39</v>
      </c>
      <c r="R191">
        <v>45.447319999999998</v>
      </c>
      <c r="S191">
        <v>-75.647030000000001</v>
      </c>
      <c r="T191" t="s">
        <v>89</v>
      </c>
      <c r="U191" t="s">
        <v>42</v>
      </c>
      <c r="V191">
        <v>3</v>
      </c>
      <c r="W191">
        <v>1</v>
      </c>
      <c r="X191">
        <v>1</v>
      </c>
      <c r="Y191">
        <v>1</v>
      </c>
      <c r="Z191" s="4">
        <v>115</v>
      </c>
      <c r="AA191">
        <v>17</v>
      </c>
      <c r="AB191" s="2">
        <v>42783</v>
      </c>
      <c r="AC191" s="2">
        <v>45261</v>
      </c>
      <c r="AD191">
        <v>4.71</v>
      </c>
      <c r="AE191">
        <v>5</v>
      </c>
      <c r="AF191">
        <v>4.9400000000000004</v>
      </c>
      <c r="AG191">
        <v>4.88</v>
      </c>
      <c r="AH191">
        <v>4.9400000000000004</v>
      </c>
      <c r="AI191">
        <v>4.71</v>
      </c>
      <c r="AJ191">
        <v>4.71</v>
      </c>
      <c r="AK191" t="s">
        <v>47</v>
      </c>
      <c r="AL191">
        <v>1</v>
      </c>
      <c r="AM191">
        <v>0.2</v>
      </c>
    </row>
    <row r="192" spans="1:39" ht="15" customHeight="1" x14ac:dyDescent="0.25">
      <c r="A192">
        <v>17150200</v>
      </c>
      <c r="B192">
        <v>38029355</v>
      </c>
      <c r="C192" t="s">
        <v>772</v>
      </c>
      <c r="D192" t="s">
        <v>177</v>
      </c>
      <c r="E192" t="s">
        <v>773</v>
      </c>
      <c r="F192" t="s">
        <v>774</v>
      </c>
      <c r="G192" t="s">
        <v>775</v>
      </c>
      <c r="H192" s="2">
        <v>42194</v>
      </c>
      <c r="I192" t="s">
        <v>37</v>
      </c>
      <c r="J192" t="s">
        <v>7893</v>
      </c>
      <c r="K192" s="3">
        <v>0</v>
      </c>
      <c r="L192" s="3">
        <v>0</v>
      </c>
      <c r="M192" t="s">
        <v>47</v>
      </c>
      <c r="N192">
        <v>2</v>
      </c>
      <c r="O192">
        <v>3</v>
      </c>
      <c r="P192" t="s">
        <v>38</v>
      </c>
      <c r="Q192" t="s">
        <v>39</v>
      </c>
      <c r="R192">
        <v>45.426729999999999</v>
      </c>
      <c r="S192">
        <v>-75.675510000000003</v>
      </c>
      <c r="T192" t="s">
        <v>776</v>
      </c>
      <c r="U192" t="s">
        <v>57</v>
      </c>
      <c r="V192">
        <v>5</v>
      </c>
      <c r="W192">
        <v>1.5</v>
      </c>
      <c r="X192">
        <v>3</v>
      </c>
      <c r="Y192">
        <v>7</v>
      </c>
      <c r="Z192" s="4">
        <v>200</v>
      </c>
      <c r="AA192">
        <v>29</v>
      </c>
      <c r="AB192" s="2">
        <v>42876</v>
      </c>
      <c r="AC192" s="2">
        <v>43305</v>
      </c>
      <c r="AD192">
        <v>4.41</v>
      </c>
      <c r="AE192">
        <v>4.24</v>
      </c>
      <c r="AF192">
        <v>4.62</v>
      </c>
      <c r="AG192">
        <v>4.6100000000000003</v>
      </c>
      <c r="AH192">
        <v>4.45</v>
      </c>
      <c r="AI192">
        <v>4.79</v>
      </c>
      <c r="AJ192">
        <v>4.3600000000000003</v>
      </c>
      <c r="AK192" t="s">
        <v>47</v>
      </c>
      <c r="AL192">
        <v>1</v>
      </c>
      <c r="AM192">
        <v>0.35</v>
      </c>
    </row>
    <row r="193" spans="1:39" ht="15" customHeight="1" x14ac:dyDescent="0.25">
      <c r="A193">
        <v>17171715</v>
      </c>
      <c r="B193">
        <v>21171779</v>
      </c>
      <c r="C193" t="s">
        <v>777</v>
      </c>
      <c r="D193" t="s">
        <v>94</v>
      </c>
      <c r="E193" t="s">
        <v>778</v>
      </c>
      <c r="F193" t="s">
        <v>779</v>
      </c>
      <c r="G193" t="s">
        <v>780</v>
      </c>
      <c r="H193" s="2">
        <v>41892</v>
      </c>
      <c r="I193" t="s">
        <v>37</v>
      </c>
      <c r="J193" t="s">
        <v>7895</v>
      </c>
      <c r="K193" s="3">
        <v>1</v>
      </c>
      <c r="L193" s="3">
        <v>1</v>
      </c>
      <c r="M193" t="s">
        <v>38</v>
      </c>
      <c r="N193">
        <v>1</v>
      </c>
      <c r="O193">
        <v>1</v>
      </c>
      <c r="P193" t="s">
        <v>38</v>
      </c>
      <c r="Q193" t="s">
        <v>39</v>
      </c>
      <c r="R193">
        <v>45.444899999999997</v>
      </c>
      <c r="S193">
        <v>-75.627780000000001</v>
      </c>
      <c r="T193" t="s">
        <v>168</v>
      </c>
      <c r="U193" t="s">
        <v>42</v>
      </c>
      <c r="V193">
        <v>4</v>
      </c>
      <c r="W193">
        <v>1</v>
      </c>
      <c r="X193">
        <v>2</v>
      </c>
      <c r="Y193">
        <v>2</v>
      </c>
      <c r="Z193" s="4">
        <v>109</v>
      </c>
      <c r="AA193">
        <v>46</v>
      </c>
      <c r="AB193" s="2">
        <v>44948</v>
      </c>
      <c r="AC193" s="2">
        <v>45368</v>
      </c>
      <c r="AD193">
        <v>4.96</v>
      </c>
      <c r="AE193">
        <v>5</v>
      </c>
      <c r="AF193">
        <v>4.9800000000000004</v>
      </c>
      <c r="AG193">
        <v>4.9800000000000004</v>
      </c>
      <c r="AH193">
        <v>4.9800000000000004</v>
      </c>
      <c r="AI193">
        <v>4.78</v>
      </c>
      <c r="AJ193">
        <v>4.93</v>
      </c>
      <c r="AK193" t="s">
        <v>47</v>
      </c>
      <c r="AL193">
        <v>1</v>
      </c>
      <c r="AM193">
        <v>3.23</v>
      </c>
    </row>
    <row r="194" spans="1:39" ht="15" customHeight="1" x14ac:dyDescent="0.25">
      <c r="A194">
        <v>17251952</v>
      </c>
      <c r="B194">
        <v>116264099</v>
      </c>
      <c r="C194" t="s">
        <v>781</v>
      </c>
      <c r="D194" t="s">
        <v>40</v>
      </c>
      <c r="E194" t="s">
        <v>782</v>
      </c>
      <c r="F194" t="s">
        <v>783</v>
      </c>
      <c r="G194" t="s">
        <v>784</v>
      </c>
      <c r="H194" s="2">
        <v>42779</v>
      </c>
      <c r="I194" t="s">
        <v>37</v>
      </c>
      <c r="J194" t="s">
        <v>7896</v>
      </c>
      <c r="K194" s="3">
        <v>1</v>
      </c>
      <c r="L194" s="3">
        <v>0</v>
      </c>
      <c r="M194" t="s">
        <v>47</v>
      </c>
      <c r="N194">
        <v>1</v>
      </c>
      <c r="O194">
        <v>3</v>
      </c>
      <c r="P194" t="s">
        <v>38</v>
      </c>
      <c r="Q194" t="str">
        <f>_xlfn.IFNA(D194,Unknown_Neighbourhood)</f>
        <v>Kitchissippi</v>
      </c>
      <c r="R194">
        <v>45.405630000000002</v>
      </c>
      <c r="S194">
        <v>-75.728610000000003</v>
      </c>
      <c r="T194" t="s">
        <v>50</v>
      </c>
      <c r="U194" t="s">
        <v>42</v>
      </c>
      <c r="V194">
        <v>2</v>
      </c>
      <c r="W194">
        <v>1</v>
      </c>
      <c r="X194">
        <v>2</v>
      </c>
      <c r="Y194">
        <v>1</v>
      </c>
      <c r="Z194" s="4">
        <v>110</v>
      </c>
      <c r="AA194">
        <v>43</v>
      </c>
      <c r="AB194" s="2">
        <v>42954</v>
      </c>
      <c r="AC194" s="2">
        <v>44429</v>
      </c>
      <c r="AD194">
        <v>4.93</v>
      </c>
      <c r="AE194">
        <v>5</v>
      </c>
      <c r="AF194">
        <v>4.84</v>
      </c>
      <c r="AG194">
        <v>4.9800000000000004</v>
      </c>
      <c r="AH194">
        <v>5</v>
      </c>
      <c r="AI194">
        <v>5</v>
      </c>
      <c r="AJ194">
        <v>4.95</v>
      </c>
      <c r="AK194" t="s">
        <v>47</v>
      </c>
      <c r="AL194">
        <v>1</v>
      </c>
      <c r="AM194">
        <v>0.53</v>
      </c>
    </row>
    <row r="195" spans="1:39" ht="15" customHeight="1" x14ac:dyDescent="0.25">
      <c r="A195">
        <v>17265279</v>
      </c>
      <c r="B195">
        <v>21702498</v>
      </c>
      <c r="C195" t="s">
        <v>785</v>
      </c>
      <c r="D195" t="s">
        <v>177</v>
      </c>
      <c r="E195" t="s">
        <v>786</v>
      </c>
      <c r="F195" t="s">
        <v>194</v>
      </c>
      <c r="G195" t="s">
        <v>195</v>
      </c>
      <c r="H195" s="2">
        <v>41905</v>
      </c>
      <c r="I195" t="s">
        <v>37</v>
      </c>
      <c r="J195" t="s">
        <v>7897</v>
      </c>
      <c r="K195" s="3">
        <v>1</v>
      </c>
      <c r="L195" s="3">
        <v>0.43</v>
      </c>
      <c r="M195" t="s">
        <v>47</v>
      </c>
      <c r="N195">
        <v>2</v>
      </c>
      <c r="O195">
        <v>5</v>
      </c>
      <c r="P195" t="s">
        <v>38</v>
      </c>
      <c r="Q195" t="s">
        <v>39</v>
      </c>
      <c r="R195">
        <v>45.439300000000003</v>
      </c>
      <c r="S195">
        <v>-75.667829999999995</v>
      </c>
      <c r="T195" t="s">
        <v>50</v>
      </c>
      <c r="U195" t="s">
        <v>42</v>
      </c>
      <c r="V195">
        <v>2</v>
      </c>
      <c r="W195">
        <v>1</v>
      </c>
      <c r="X195">
        <v>1</v>
      </c>
      <c r="Y195">
        <v>2</v>
      </c>
      <c r="Z195" s="4">
        <v>85</v>
      </c>
      <c r="AA195">
        <v>23</v>
      </c>
      <c r="AB195" s="2">
        <v>42855</v>
      </c>
      <c r="AC195" s="2">
        <v>45324</v>
      </c>
      <c r="AD195">
        <v>4.83</v>
      </c>
      <c r="AE195">
        <v>4.87</v>
      </c>
      <c r="AF195">
        <v>4.6500000000000004</v>
      </c>
      <c r="AG195">
        <v>4.96</v>
      </c>
      <c r="AH195">
        <v>4.91</v>
      </c>
      <c r="AI195">
        <v>4.74</v>
      </c>
      <c r="AJ195">
        <v>4.78</v>
      </c>
      <c r="AK195" t="s">
        <v>47</v>
      </c>
      <c r="AL195">
        <v>2</v>
      </c>
      <c r="AM195">
        <v>0.27</v>
      </c>
    </row>
    <row r="196" spans="1:39" ht="15" customHeight="1" x14ac:dyDescent="0.25">
      <c r="A196">
        <v>17345085</v>
      </c>
      <c r="B196">
        <v>110457614</v>
      </c>
      <c r="C196" t="s">
        <v>787</v>
      </c>
      <c r="D196" t="s">
        <v>68</v>
      </c>
      <c r="E196" t="s">
        <v>788</v>
      </c>
      <c r="F196" t="s">
        <v>789</v>
      </c>
      <c r="G196" t="s">
        <v>790</v>
      </c>
      <c r="H196" s="2">
        <v>42743</v>
      </c>
      <c r="I196" t="s">
        <v>37</v>
      </c>
      <c r="J196" t="s">
        <v>7895</v>
      </c>
      <c r="K196" s="3">
        <v>1</v>
      </c>
      <c r="L196" s="3">
        <v>0.9</v>
      </c>
      <c r="M196" t="s">
        <v>38</v>
      </c>
      <c r="N196">
        <v>1</v>
      </c>
      <c r="O196">
        <v>1</v>
      </c>
      <c r="P196" t="s">
        <v>38</v>
      </c>
      <c r="Q196" t="str">
        <f>_xlfn.IFNA(D196,Unknown_Neighbourhood)</f>
        <v>Gloucester-South Nepean</v>
      </c>
      <c r="R196">
        <v>45.301369999999999</v>
      </c>
      <c r="S196">
        <v>-75.699190000000002</v>
      </c>
      <c r="T196" t="s">
        <v>338</v>
      </c>
      <c r="U196" t="s">
        <v>57</v>
      </c>
      <c r="V196">
        <v>4</v>
      </c>
      <c r="W196">
        <v>1</v>
      </c>
      <c r="X196">
        <v>2</v>
      </c>
      <c r="Y196">
        <v>3</v>
      </c>
      <c r="Z196" s="4">
        <v>120</v>
      </c>
      <c r="AA196">
        <v>94</v>
      </c>
      <c r="AB196" s="2">
        <v>42883</v>
      </c>
      <c r="AC196" s="2">
        <v>45214</v>
      </c>
      <c r="AD196">
        <v>4.95</v>
      </c>
      <c r="AE196">
        <v>4.95</v>
      </c>
      <c r="AF196">
        <v>5</v>
      </c>
      <c r="AG196">
        <v>4.99</v>
      </c>
      <c r="AH196">
        <v>4.99</v>
      </c>
      <c r="AI196">
        <v>4.95</v>
      </c>
      <c r="AJ196">
        <v>4.9400000000000004</v>
      </c>
      <c r="AK196" t="s">
        <v>47</v>
      </c>
      <c r="AL196">
        <v>1</v>
      </c>
      <c r="AM196">
        <v>1.1299999999999999</v>
      </c>
    </row>
    <row r="197" spans="1:39" ht="15" customHeight="1" x14ac:dyDescent="0.25">
      <c r="A197">
        <v>17478679</v>
      </c>
      <c r="B197">
        <v>85297148</v>
      </c>
      <c r="C197" t="s">
        <v>791</v>
      </c>
      <c r="D197" t="s">
        <v>55</v>
      </c>
      <c r="E197" t="s">
        <v>792</v>
      </c>
      <c r="F197" t="s">
        <v>793</v>
      </c>
      <c r="G197" t="s">
        <v>794</v>
      </c>
      <c r="H197" s="2">
        <v>42573</v>
      </c>
      <c r="I197" t="s">
        <v>37</v>
      </c>
      <c r="J197" t="s">
        <v>7895</v>
      </c>
      <c r="K197" s="3">
        <v>1</v>
      </c>
      <c r="L197" s="3">
        <v>0.98</v>
      </c>
      <c r="M197" t="s">
        <v>47</v>
      </c>
      <c r="N197">
        <v>74</v>
      </c>
      <c r="O197">
        <v>875</v>
      </c>
      <c r="P197" t="s">
        <v>38</v>
      </c>
      <c r="Q197" t="str">
        <f>_xlfn.IFNA(D197,Unknown_Neighbourhood)</f>
        <v>Somerset</v>
      </c>
      <c r="R197">
        <v>45.412999999999997</v>
      </c>
      <c r="S197">
        <v>-75.702399999999997</v>
      </c>
      <c r="T197" t="s">
        <v>41</v>
      </c>
      <c r="U197" t="s">
        <v>42</v>
      </c>
      <c r="V197">
        <v>2</v>
      </c>
      <c r="W197">
        <v>1</v>
      </c>
      <c r="X197">
        <v>1</v>
      </c>
      <c r="Y197">
        <v>1</v>
      </c>
      <c r="Z197" s="4">
        <v>98</v>
      </c>
      <c r="AA197">
        <v>234</v>
      </c>
      <c r="AB197" s="2">
        <v>42813</v>
      </c>
      <c r="AC197" s="2">
        <v>45369</v>
      </c>
      <c r="AD197">
        <v>4.7699999999999996</v>
      </c>
      <c r="AE197">
        <v>4.8</v>
      </c>
      <c r="AF197">
        <v>4.6399999999999997</v>
      </c>
      <c r="AG197">
        <v>4.8499999999999996</v>
      </c>
      <c r="AH197">
        <v>4.8099999999999996</v>
      </c>
      <c r="AI197">
        <v>4.78</v>
      </c>
      <c r="AJ197">
        <v>4.71</v>
      </c>
      <c r="AK197" t="s">
        <v>47</v>
      </c>
      <c r="AL197">
        <v>60</v>
      </c>
      <c r="AM197">
        <v>2.74</v>
      </c>
    </row>
    <row r="198" spans="1:39" ht="15" customHeight="1" x14ac:dyDescent="0.25">
      <c r="A198">
        <v>17480172</v>
      </c>
      <c r="B198">
        <v>118414937</v>
      </c>
      <c r="C198" t="s">
        <v>795</v>
      </c>
      <c r="D198" t="s">
        <v>137</v>
      </c>
      <c r="E198" t="s">
        <v>796</v>
      </c>
      <c r="F198" t="s">
        <v>797</v>
      </c>
      <c r="G198" t="s">
        <v>784</v>
      </c>
      <c r="H198" s="2">
        <v>42793</v>
      </c>
      <c r="I198" t="s">
        <v>37</v>
      </c>
      <c r="J198" t="s">
        <v>7893</v>
      </c>
      <c r="K198" s="3">
        <v>0</v>
      </c>
      <c r="L198" s="3">
        <v>0</v>
      </c>
      <c r="M198" t="s">
        <v>47</v>
      </c>
      <c r="N198">
        <v>1</v>
      </c>
      <c r="O198">
        <v>1</v>
      </c>
      <c r="P198" t="s">
        <v>38</v>
      </c>
      <c r="Q198" t="s">
        <v>39</v>
      </c>
      <c r="R198">
        <v>45.270029999999998</v>
      </c>
      <c r="S198">
        <v>-75.77176</v>
      </c>
      <c r="T198" t="s">
        <v>50</v>
      </c>
      <c r="U198" t="s">
        <v>42</v>
      </c>
      <c r="V198">
        <v>10</v>
      </c>
      <c r="W198">
        <v>2.5</v>
      </c>
      <c r="X198">
        <v>3</v>
      </c>
      <c r="Y198">
        <v>6</v>
      </c>
      <c r="Z198" s="4">
        <v>459</v>
      </c>
      <c r="AA198">
        <v>85</v>
      </c>
      <c r="AB198" s="2">
        <v>42813</v>
      </c>
      <c r="AC198" s="2">
        <v>43849</v>
      </c>
      <c r="AD198">
        <v>4.95</v>
      </c>
      <c r="AE198">
        <v>4.95</v>
      </c>
      <c r="AF198">
        <v>4.95</v>
      </c>
      <c r="AG198">
        <v>4.96</v>
      </c>
      <c r="AH198">
        <v>4.91</v>
      </c>
      <c r="AI198">
        <v>4.8600000000000003</v>
      </c>
      <c r="AJ198">
        <v>4.82</v>
      </c>
      <c r="AK198" t="s">
        <v>47</v>
      </c>
      <c r="AL198">
        <v>1</v>
      </c>
      <c r="AM198">
        <v>0.99</v>
      </c>
    </row>
    <row r="199" spans="1:39" ht="15" customHeight="1" x14ac:dyDescent="0.25">
      <c r="A199">
        <v>17495093</v>
      </c>
      <c r="B199">
        <v>85297148</v>
      </c>
      <c r="C199" t="s">
        <v>798</v>
      </c>
      <c r="D199" t="s">
        <v>55</v>
      </c>
      <c r="E199" t="s">
        <v>799</v>
      </c>
      <c r="F199" t="s">
        <v>793</v>
      </c>
      <c r="G199" t="s">
        <v>794</v>
      </c>
      <c r="H199" s="2">
        <v>42573</v>
      </c>
      <c r="I199" t="s">
        <v>37</v>
      </c>
      <c r="J199" t="s">
        <v>7895</v>
      </c>
      <c r="K199" s="3">
        <v>1</v>
      </c>
      <c r="L199" s="3">
        <v>0.98</v>
      </c>
      <c r="M199" t="s">
        <v>47</v>
      </c>
      <c r="N199">
        <v>74</v>
      </c>
      <c r="O199">
        <v>875</v>
      </c>
      <c r="P199" t="s">
        <v>38</v>
      </c>
      <c r="Q199" t="s">
        <v>39</v>
      </c>
      <c r="R199">
        <v>45.412999999999997</v>
      </c>
      <c r="S199">
        <v>-75.702399999999997</v>
      </c>
      <c r="T199" t="s">
        <v>41</v>
      </c>
      <c r="U199" t="s">
        <v>42</v>
      </c>
      <c r="V199">
        <v>2</v>
      </c>
      <c r="W199">
        <v>1</v>
      </c>
      <c r="X199">
        <v>1</v>
      </c>
      <c r="Y199">
        <v>1</v>
      </c>
      <c r="Z199" s="4">
        <v>115</v>
      </c>
      <c r="AA199">
        <v>332</v>
      </c>
      <c r="AB199" s="2">
        <v>42813</v>
      </c>
      <c r="AC199" s="2">
        <v>45369</v>
      </c>
      <c r="AD199">
        <v>4.8</v>
      </c>
      <c r="AE199">
        <v>4.8600000000000003</v>
      </c>
      <c r="AF199">
        <v>4.6900000000000004</v>
      </c>
      <c r="AG199">
        <v>4.8899999999999997</v>
      </c>
      <c r="AH199">
        <v>4.87</v>
      </c>
      <c r="AI199">
        <v>4.78</v>
      </c>
      <c r="AJ199">
        <v>4.76</v>
      </c>
      <c r="AK199" t="s">
        <v>47</v>
      </c>
      <c r="AL199">
        <v>60</v>
      </c>
      <c r="AM199">
        <v>3.89</v>
      </c>
    </row>
    <row r="200" spans="1:39" ht="15" customHeight="1" x14ac:dyDescent="0.25">
      <c r="A200">
        <v>17495287</v>
      </c>
      <c r="B200">
        <v>85297148</v>
      </c>
      <c r="C200" t="s">
        <v>800</v>
      </c>
      <c r="D200" t="s">
        <v>55</v>
      </c>
      <c r="E200" t="s">
        <v>801</v>
      </c>
      <c r="F200" t="s">
        <v>793</v>
      </c>
      <c r="G200" t="s">
        <v>794</v>
      </c>
      <c r="H200" s="2">
        <v>42573</v>
      </c>
      <c r="I200" t="s">
        <v>37</v>
      </c>
      <c r="J200" t="s">
        <v>7895</v>
      </c>
      <c r="K200" s="3">
        <v>1</v>
      </c>
      <c r="L200" s="3">
        <v>0.98</v>
      </c>
      <c r="M200" t="s">
        <v>47</v>
      </c>
      <c r="N200">
        <v>74</v>
      </c>
      <c r="O200">
        <v>875</v>
      </c>
      <c r="P200" t="s">
        <v>38</v>
      </c>
      <c r="Q200" t="s">
        <v>39</v>
      </c>
      <c r="R200">
        <v>45.412999999999997</v>
      </c>
      <c r="S200">
        <v>-75.702399999999997</v>
      </c>
      <c r="T200" t="s">
        <v>41</v>
      </c>
      <c r="U200" t="s">
        <v>42</v>
      </c>
      <c r="V200">
        <v>2</v>
      </c>
      <c r="W200">
        <v>1</v>
      </c>
      <c r="X200">
        <v>2</v>
      </c>
      <c r="Y200">
        <v>1</v>
      </c>
      <c r="Z200" s="4">
        <v>107</v>
      </c>
      <c r="AA200">
        <v>310</v>
      </c>
      <c r="AB200" s="2">
        <v>42810</v>
      </c>
      <c r="AC200" s="2">
        <v>45354</v>
      </c>
      <c r="AD200">
        <v>4.66</v>
      </c>
      <c r="AE200">
        <v>4.75</v>
      </c>
      <c r="AF200">
        <v>4.6500000000000004</v>
      </c>
      <c r="AG200">
        <v>4.8499999999999996</v>
      </c>
      <c r="AH200">
        <v>4.84</v>
      </c>
      <c r="AI200">
        <v>4.75</v>
      </c>
      <c r="AJ200">
        <v>4.71</v>
      </c>
      <c r="AK200" t="s">
        <v>47</v>
      </c>
      <c r="AL200">
        <v>60</v>
      </c>
      <c r="AM200">
        <v>3.63</v>
      </c>
    </row>
    <row r="201" spans="1:39" ht="15" customHeight="1" x14ac:dyDescent="0.25">
      <c r="A201">
        <v>17531690</v>
      </c>
      <c r="B201">
        <v>19290752</v>
      </c>
      <c r="C201" t="s">
        <v>802</v>
      </c>
      <c r="D201" t="s">
        <v>177</v>
      </c>
      <c r="E201" t="s">
        <v>803</v>
      </c>
      <c r="F201" t="s">
        <v>198</v>
      </c>
      <c r="G201" t="s">
        <v>199</v>
      </c>
      <c r="H201" s="2">
        <v>41852</v>
      </c>
      <c r="I201" t="s">
        <v>37</v>
      </c>
      <c r="J201" t="s">
        <v>7895</v>
      </c>
      <c r="K201" s="3">
        <v>1</v>
      </c>
      <c r="L201" s="3">
        <v>0.83</v>
      </c>
      <c r="M201" t="s">
        <v>38</v>
      </c>
      <c r="N201">
        <v>3</v>
      </c>
      <c r="O201">
        <v>8</v>
      </c>
      <c r="P201" t="s">
        <v>38</v>
      </c>
      <c r="Q201" t="s">
        <v>39</v>
      </c>
      <c r="R201">
        <v>45.433309999999999</v>
      </c>
      <c r="S201">
        <v>-75.690759999999997</v>
      </c>
      <c r="T201" t="s">
        <v>41</v>
      </c>
      <c r="U201" t="s">
        <v>42</v>
      </c>
      <c r="V201">
        <v>2</v>
      </c>
      <c r="W201">
        <v>1</v>
      </c>
      <c r="X201">
        <v>0</v>
      </c>
      <c r="Y201">
        <v>0</v>
      </c>
      <c r="Z201" s="4">
        <v>129</v>
      </c>
      <c r="AA201">
        <v>152</v>
      </c>
      <c r="AB201" s="2">
        <v>42855</v>
      </c>
      <c r="AC201" s="2">
        <v>45151</v>
      </c>
      <c r="AD201">
        <v>4.7699999999999996</v>
      </c>
      <c r="AE201">
        <v>4.8899999999999997</v>
      </c>
      <c r="AF201">
        <v>4.88</v>
      </c>
      <c r="AG201">
        <v>4.88</v>
      </c>
      <c r="AH201">
        <v>4.8899999999999997</v>
      </c>
      <c r="AI201">
        <v>4.8600000000000003</v>
      </c>
      <c r="AJ201">
        <v>4.7699999999999996</v>
      </c>
      <c r="AK201" t="s">
        <v>47</v>
      </c>
      <c r="AL201">
        <v>3</v>
      </c>
      <c r="AM201">
        <v>1.81</v>
      </c>
    </row>
    <row r="202" spans="1:39" ht="15" customHeight="1" x14ac:dyDescent="0.25">
      <c r="A202">
        <v>17568971</v>
      </c>
      <c r="B202">
        <v>66819187</v>
      </c>
      <c r="C202" t="s">
        <v>804</v>
      </c>
      <c r="D202" t="s">
        <v>68</v>
      </c>
      <c r="E202" t="s">
        <v>805</v>
      </c>
      <c r="F202" t="s">
        <v>806</v>
      </c>
      <c r="G202" t="s">
        <v>807</v>
      </c>
      <c r="H202" s="2">
        <v>42471</v>
      </c>
      <c r="I202" t="s">
        <v>37</v>
      </c>
      <c r="J202" t="s">
        <v>7895</v>
      </c>
      <c r="K202" s="3">
        <v>1</v>
      </c>
      <c r="L202" s="3">
        <v>0.96</v>
      </c>
      <c r="M202" t="s">
        <v>47</v>
      </c>
      <c r="N202">
        <v>3</v>
      </c>
      <c r="O202">
        <v>4</v>
      </c>
      <c r="P202" t="s">
        <v>38</v>
      </c>
      <c r="Q202" t="s">
        <v>39</v>
      </c>
      <c r="R202">
        <v>45.272100000000002</v>
      </c>
      <c r="S202">
        <v>-75.728790000000004</v>
      </c>
      <c r="T202" t="s">
        <v>808</v>
      </c>
      <c r="U202" t="s">
        <v>57</v>
      </c>
      <c r="V202">
        <v>2</v>
      </c>
      <c r="W202">
        <v>1.5</v>
      </c>
      <c r="X202">
        <v>1</v>
      </c>
      <c r="Y202">
        <v>1</v>
      </c>
      <c r="Z202" s="4">
        <v>33</v>
      </c>
      <c r="AA202">
        <v>312</v>
      </c>
      <c r="AB202" s="2">
        <v>42871</v>
      </c>
      <c r="AC202" s="2">
        <v>45359</v>
      </c>
      <c r="AD202">
        <v>4.63</v>
      </c>
      <c r="AE202">
        <v>4.76</v>
      </c>
      <c r="AF202">
        <v>4.83</v>
      </c>
      <c r="AG202">
        <v>4.62</v>
      </c>
      <c r="AH202">
        <v>4.6900000000000004</v>
      </c>
      <c r="AI202">
        <v>4.63</v>
      </c>
      <c r="AJ202">
        <v>4.72</v>
      </c>
      <c r="AK202" t="s">
        <v>47</v>
      </c>
      <c r="AL202">
        <v>3</v>
      </c>
      <c r="AM202">
        <v>3.74</v>
      </c>
    </row>
    <row r="203" spans="1:39" ht="15" customHeight="1" x14ac:dyDescent="0.25">
      <c r="A203">
        <v>17719014</v>
      </c>
      <c r="B203">
        <v>34602819</v>
      </c>
      <c r="C203" t="s">
        <v>809</v>
      </c>
      <c r="D203" t="s">
        <v>177</v>
      </c>
      <c r="E203" t="s">
        <v>810</v>
      </c>
      <c r="F203" t="s">
        <v>279</v>
      </c>
      <c r="G203" t="s">
        <v>280</v>
      </c>
      <c r="H203" s="2">
        <v>42154</v>
      </c>
      <c r="I203" t="s">
        <v>37</v>
      </c>
      <c r="J203" t="s">
        <v>7896</v>
      </c>
      <c r="K203" s="3">
        <v>1</v>
      </c>
      <c r="L203" s="3">
        <v>0.84</v>
      </c>
      <c r="M203" t="s">
        <v>38</v>
      </c>
      <c r="N203">
        <v>12</v>
      </c>
      <c r="O203">
        <v>12</v>
      </c>
      <c r="P203" t="s">
        <v>38</v>
      </c>
      <c r="Q203" t="s">
        <v>39</v>
      </c>
      <c r="R203">
        <v>45.426859999999998</v>
      </c>
      <c r="S203">
        <v>-75.676699999999997</v>
      </c>
      <c r="T203" t="s">
        <v>41</v>
      </c>
      <c r="U203" t="s">
        <v>42</v>
      </c>
      <c r="V203">
        <v>3</v>
      </c>
      <c r="W203">
        <v>1</v>
      </c>
      <c r="X203">
        <v>3</v>
      </c>
      <c r="Y203">
        <v>3</v>
      </c>
      <c r="Z203" s="4">
        <v>192</v>
      </c>
      <c r="AA203">
        <v>5</v>
      </c>
      <c r="AB203" s="2">
        <v>43373</v>
      </c>
      <c r="AC203" s="2">
        <v>45116</v>
      </c>
      <c r="AD203">
        <v>4.8</v>
      </c>
      <c r="AE203">
        <v>4.5999999999999996</v>
      </c>
      <c r="AF203">
        <v>4.5999999999999996</v>
      </c>
      <c r="AG203">
        <v>4.5999999999999996</v>
      </c>
      <c r="AH203">
        <v>5</v>
      </c>
      <c r="AI203">
        <v>5</v>
      </c>
      <c r="AJ203">
        <v>4.5999999999999996</v>
      </c>
      <c r="AK203" t="s">
        <v>47</v>
      </c>
      <c r="AL203">
        <v>12</v>
      </c>
      <c r="AM203">
        <v>7.0000000000000007E-2</v>
      </c>
    </row>
    <row r="204" spans="1:39" ht="15" customHeight="1" x14ac:dyDescent="0.25">
      <c r="A204">
        <v>17761397</v>
      </c>
      <c r="B204">
        <v>38459934</v>
      </c>
      <c r="C204" t="s">
        <v>811</v>
      </c>
      <c r="D204" t="s">
        <v>55</v>
      </c>
      <c r="E204" t="s">
        <v>812</v>
      </c>
      <c r="F204" t="s">
        <v>371</v>
      </c>
      <c r="G204" t="s">
        <v>372</v>
      </c>
      <c r="H204" s="2">
        <v>42199</v>
      </c>
      <c r="I204" t="s">
        <v>373</v>
      </c>
      <c r="J204" t="s">
        <v>7895</v>
      </c>
      <c r="K204" s="3">
        <v>0.98</v>
      </c>
      <c r="L204" s="3">
        <v>0.88</v>
      </c>
      <c r="M204" t="s">
        <v>47</v>
      </c>
      <c r="N204">
        <v>431</v>
      </c>
      <c r="O204">
        <v>599</v>
      </c>
      <c r="P204" t="s">
        <v>38</v>
      </c>
      <c r="Q204" t="str">
        <f>_xlfn.IFNA(D204,Unknown_Neighbourhood)</f>
        <v>Somerset</v>
      </c>
      <c r="R204">
        <v>45.420209999999997</v>
      </c>
      <c r="S204">
        <v>-75.692639999999997</v>
      </c>
      <c r="T204" t="s">
        <v>374</v>
      </c>
      <c r="U204" t="s">
        <v>42</v>
      </c>
      <c r="V204">
        <v>2</v>
      </c>
      <c r="W204">
        <v>1</v>
      </c>
      <c r="X204">
        <v>1</v>
      </c>
      <c r="Y204">
        <v>1</v>
      </c>
      <c r="Z204" s="4">
        <v>198</v>
      </c>
      <c r="AA204">
        <v>1</v>
      </c>
      <c r="AB204" s="2">
        <v>42883</v>
      </c>
      <c r="AC204" s="2">
        <v>42883</v>
      </c>
      <c r="AD204">
        <v>5</v>
      </c>
      <c r="AE204">
        <v>5</v>
      </c>
      <c r="AF204">
        <v>5</v>
      </c>
      <c r="AG204">
        <v>5</v>
      </c>
      <c r="AH204">
        <v>5</v>
      </c>
      <c r="AI204">
        <v>5</v>
      </c>
      <c r="AJ204">
        <v>5</v>
      </c>
      <c r="AK204" t="s">
        <v>47</v>
      </c>
      <c r="AL204">
        <v>34</v>
      </c>
      <c r="AM204">
        <v>0.01</v>
      </c>
    </row>
    <row r="205" spans="1:39" ht="15" customHeight="1" x14ac:dyDescent="0.25">
      <c r="A205">
        <v>17778357</v>
      </c>
      <c r="B205">
        <v>44539171</v>
      </c>
      <c r="C205" t="s">
        <v>813</v>
      </c>
      <c r="D205" t="s">
        <v>177</v>
      </c>
      <c r="E205" t="s">
        <v>814</v>
      </c>
      <c r="F205" t="s">
        <v>815</v>
      </c>
      <c r="G205" t="s">
        <v>82</v>
      </c>
      <c r="H205" s="2">
        <v>42265</v>
      </c>
      <c r="I205" t="s">
        <v>37</v>
      </c>
      <c r="J205" t="s">
        <v>7895</v>
      </c>
      <c r="K205" s="3">
        <v>1</v>
      </c>
      <c r="L205" s="3">
        <v>0.98</v>
      </c>
      <c r="M205" t="s">
        <v>47</v>
      </c>
      <c r="N205">
        <v>1</v>
      </c>
      <c r="O205">
        <v>1</v>
      </c>
      <c r="P205" t="s">
        <v>38</v>
      </c>
      <c r="Q205" t="s">
        <v>39</v>
      </c>
      <c r="R205">
        <v>45.442039999999999</v>
      </c>
      <c r="S205">
        <v>-75.658289999999994</v>
      </c>
      <c r="T205" t="s">
        <v>338</v>
      </c>
      <c r="U205" t="s">
        <v>57</v>
      </c>
      <c r="V205">
        <v>5</v>
      </c>
      <c r="W205">
        <v>1</v>
      </c>
      <c r="X205">
        <v>2</v>
      </c>
      <c r="Y205">
        <v>2</v>
      </c>
      <c r="Z205" s="4">
        <v>122</v>
      </c>
      <c r="AA205">
        <v>125</v>
      </c>
      <c r="AB205" s="2">
        <v>42869</v>
      </c>
      <c r="AC205" s="2">
        <v>45346</v>
      </c>
      <c r="AD205">
        <v>4.92</v>
      </c>
      <c r="AE205">
        <v>4.93</v>
      </c>
      <c r="AF205">
        <v>4.95</v>
      </c>
      <c r="AG205">
        <v>4.99</v>
      </c>
      <c r="AH205">
        <v>4.97</v>
      </c>
      <c r="AI205">
        <v>4.83</v>
      </c>
      <c r="AJ205">
        <v>4.83</v>
      </c>
      <c r="AK205" t="s">
        <v>47</v>
      </c>
      <c r="AL205">
        <v>1</v>
      </c>
      <c r="AM205">
        <v>1.5</v>
      </c>
    </row>
    <row r="206" spans="1:39" ht="15" customHeight="1" x14ac:dyDescent="0.25">
      <c r="A206">
        <v>17887021</v>
      </c>
      <c r="B206">
        <v>84582723</v>
      </c>
      <c r="C206" t="s">
        <v>816</v>
      </c>
      <c r="D206" t="s">
        <v>820</v>
      </c>
      <c r="E206" t="s">
        <v>817</v>
      </c>
      <c r="F206" t="s">
        <v>818</v>
      </c>
      <c r="G206" t="s">
        <v>819</v>
      </c>
      <c r="H206" s="2">
        <v>42569</v>
      </c>
      <c r="I206" t="s">
        <v>37</v>
      </c>
      <c r="J206" t="s">
        <v>7895</v>
      </c>
      <c r="K206" s="3">
        <v>1</v>
      </c>
      <c r="L206" s="3">
        <v>0.97</v>
      </c>
      <c r="M206" t="s">
        <v>38</v>
      </c>
      <c r="N206">
        <v>3</v>
      </c>
      <c r="O206">
        <v>3</v>
      </c>
      <c r="P206" t="s">
        <v>38</v>
      </c>
      <c r="Q206" t="s">
        <v>39</v>
      </c>
      <c r="R206">
        <v>45.478749999999998</v>
      </c>
      <c r="S206">
        <v>-75.527690000000007</v>
      </c>
      <c r="T206" t="s">
        <v>41</v>
      </c>
      <c r="U206" t="s">
        <v>42</v>
      </c>
      <c r="V206">
        <v>3</v>
      </c>
      <c r="W206">
        <v>1</v>
      </c>
      <c r="X206">
        <v>1</v>
      </c>
      <c r="Y206">
        <v>1</v>
      </c>
      <c r="Z206" s="4">
        <v>70</v>
      </c>
      <c r="AA206">
        <v>103</v>
      </c>
      <c r="AB206" s="2">
        <v>42826</v>
      </c>
      <c r="AC206" s="2">
        <v>44844</v>
      </c>
      <c r="AD206">
        <v>4.97</v>
      </c>
      <c r="AE206">
        <v>4.9400000000000004</v>
      </c>
      <c r="AF206">
        <v>4.9000000000000004</v>
      </c>
      <c r="AG206">
        <v>4.97</v>
      </c>
      <c r="AH206">
        <v>4.97</v>
      </c>
      <c r="AI206">
        <v>4.8099999999999996</v>
      </c>
      <c r="AJ206">
        <v>4.93</v>
      </c>
      <c r="AK206" t="s">
        <v>47</v>
      </c>
      <c r="AL206">
        <v>3</v>
      </c>
      <c r="AM206">
        <v>1.21</v>
      </c>
    </row>
    <row r="207" spans="1:39" ht="15" customHeight="1" x14ac:dyDescent="0.25">
      <c r="A207">
        <v>17887616</v>
      </c>
      <c r="B207">
        <v>84582723</v>
      </c>
      <c r="C207" t="s">
        <v>821</v>
      </c>
      <c r="D207" t="s">
        <v>820</v>
      </c>
      <c r="E207" t="s">
        <v>822</v>
      </c>
      <c r="F207" t="s">
        <v>818</v>
      </c>
      <c r="G207" t="s">
        <v>819</v>
      </c>
      <c r="H207" s="2">
        <v>42569</v>
      </c>
      <c r="I207" t="s">
        <v>37</v>
      </c>
      <c r="J207" t="s">
        <v>7895</v>
      </c>
      <c r="K207" s="3">
        <v>1</v>
      </c>
      <c r="L207" s="3">
        <v>0.97</v>
      </c>
      <c r="M207" t="s">
        <v>38</v>
      </c>
      <c r="N207">
        <v>3</v>
      </c>
      <c r="O207">
        <v>3</v>
      </c>
      <c r="P207" t="s">
        <v>38</v>
      </c>
      <c r="Q207" t="s">
        <v>39</v>
      </c>
      <c r="R207">
        <v>45.477969999999999</v>
      </c>
      <c r="S207">
        <v>-75.527180000000001</v>
      </c>
      <c r="T207" t="s">
        <v>63</v>
      </c>
      <c r="U207" t="s">
        <v>57</v>
      </c>
      <c r="V207">
        <v>2</v>
      </c>
      <c r="W207">
        <v>1</v>
      </c>
      <c r="X207">
        <v>1</v>
      </c>
      <c r="Y207">
        <v>1</v>
      </c>
      <c r="Z207" s="4">
        <v>60</v>
      </c>
      <c r="AA207">
        <v>141</v>
      </c>
      <c r="AB207" s="2">
        <v>42854</v>
      </c>
      <c r="AC207" s="2">
        <v>45302</v>
      </c>
      <c r="AD207">
        <v>4.99</v>
      </c>
      <c r="AE207">
        <v>4.99</v>
      </c>
      <c r="AF207">
        <v>4.9800000000000004</v>
      </c>
      <c r="AG207">
        <v>4.99</v>
      </c>
      <c r="AH207">
        <v>5</v>
      </c>
      <c r="AI207">
        <v>4.87</v>
      </c>
      <c r="AJ207">
        <v>4.96</v>
      </c>
      <c r="AK207" t="s">
        <v>47</v>
      </c>
      <c r="AL207">
        <v>3</v>
      </c>
      <c r="AM207">
        <v>1.68</v>
      </c>
    </row>
    <row r="208" spans="1:39" ht="15" customHeight="1" x14ac:dyDescent="0.25">
      <c r="A208">
        <v>17888974</v>
      </c>
      <c r="B208">
        <v>84582723</v>
      </c>
      <c r="C208" t="s">
        <v>823</v>
      </c>
      <c r="D208" t="s">
        <v>820</v>
      </c>
      <c r="E208" t="s">
        <v>824</v>
      </c>
      <c r="F208" t="s">
        <v>818</v>
      </c>
      <c r="G208" t="s">
        <v>819</v>
      </c>
      <c r="H208" s="2">
        <v>42569</v>
      </c>
      <c r="I208" t="s">
        <v>37</v>
      </c>
      <c r="J208" t="s">
        <v>7895</v>
      </c>
      <c r="K208" s="3">
        <v>1</v>
      </c>
      <c r="L208" s="3">
        <v>0.97</v>
      </c>
      <c r="M208" t="s">
        <v>38</v>
      </c>
      <c r="N208">
        <v>3</v>
      </c>
      <c r="O208">
        <v>3</v>
      </c>
      <c r="P208" t="s">
        <v>38</v>
      </c>
      <c r="Q208" t="s">
        <v>39</v>
      </c>
      <c r="R208">
        <v>45.477969999999999</v>
      </c>
      <c r="S208">
        <v>-75.527180000000001</v>
      </c>
      <c r="T208" t="s">
        <v>63</v>
      </c>
      <c r="U208" t="s">
        <v>57</v>
      </c>
      <c r="V208">
        <v>2</v>
      </c>
      <c r="W208">
        <v>1</v>
      </c>
      <c r="X208">
        <v>1</v>
      </c>
      <c r="Y208">
        <v>1</v>
      </c>
      <c r="Z208" s="4">
        <v>62</v>
      </c>
      <c r="AA208">
        <v>278</v>
      </c>
      <c r="AB208" s="2">
        <v>42831</v>
      </c>
      <c r="AC208" s="2">
        <v>45356</v>
      </c>
      <c r="AD208">
        <v>5</v>
      </c>
      <c r="AE208">
        <v>5</v>
      </c>
      <c r="AF208">
        <v>4.96</v>
      </c>
      <c r="AG208">
        <v>5</v>
      </c>
      <c r="AH208">
        <v>5</v>
      </c>
      <c r="AI208">
        <v>4.87</v>
      </c>
      <c r="AJ208">
        <v>4.99</v>
      </c>
      <c r="AK208" t="s">
        <v>47</v>
      </c>
      <c r="AL208">
        <v>3</v>
      </c>
      <c r="AM208">
        <v>3.28</v>
      </c>
    </row>
    <row r="209" spans="1:39" ht="15" customHeight="1" x14ac:dyDescent="0.25">
      <c r="A209">
        <v>18007422</v>
      </c>
      <c r="B209">
        <v>28026087</v>
      </c>
      <c r="C209" t="s">
        <v>825</v>
      </c>
      <c r="D209" t="s">
        <v>62</v>
      </c>
      <c r="E209" t="s">
        <v>826</v>
      </c>
      <c r="F209" t="s">
        <v>827</v>
      </c>
      <c r="G209" t="s">
        <v>828</v>
      </c>
      <c r="H209" s="2">
        <v>42054</v>
      </c>
      <c r="I209" t="s">
        <v>37</v>
      </c>
      <c r="J209" t="s">
        <v>7896</v>
      </c>
      <c r="K209" s="3">
        <v>1</v>
      </c>
      <c r="L209" s="3">
        <v>0.99</v>
      </c>
      <c r="M209" t="s">
        <v>38</v>
      </c>
      <c r="N209">
        <v>4</v>
      </c>
      <c r="O209">
        <v>4</v>
      </c>
      <c r="P209" t="s">
        <v>38</v>
      </c>
      <c r="Q209" t="s">
        <v>39</v>
      </c>
      <c r="R209">
        <v>45.398556300000003</v>
      </c>
      <c r="S209">
        <v>-75.686899999999994</v>
      </c>
      <c r="T209" t="s">
        <v>41</v>
      </c>
      <c r="U209" t="s">
        <v>42</v>
      </c>
      <c r="V209">
        <v>2</v>
      </c>
      <c r="W209">
        <v>1</v>
      </c>
      <c r="X209">
        <v>1</v>
      </c>
      <c r="Y209">
        <v>1</v>
      </c>
      <c r="Z209" s="4">
        <v>90</v>
      </c>
      <c r="AA209">
        <v>341</v>
      </c>
      <c r="AB209" s="2">
        <v>42851</v>
      </c>
      <c r="AC209" s="2">
        <v>45227</v>
      </c>
      <c r="AD209">
        <v>4.9000000000000004</v>
      </c>
      <c r="AE209">
        <v>4.93</v>
      </c>
      <c r="AF209">
        <v>4.8899999999999997</v>
      </c>
      <c r="AG209">
        <v>4.95</v>
      </c>
      <c r="AH209">
        <v>4.91</v>
      </c>
      <c r="AI209">
        <v>4.99</v>
      </c>
      <c r="AJ209">
        <v>4.84</v>
      </c>
      <c r="AK209" t="s">
        <v>38</v>
      </c>
      <c r="AL209">
        <v>3</v>
      </c>
      <c r="AM209">
        <v>4.05</v>
      </c>
    </row>
    <row r="210" spans="1:39" ht="15" customHeight="1" x14ac:dyDescent="0.25">
      <c r="A210">
        <v>18018307</v>
      </c>
      <c r="B210">
        <v>9369499</v>
      </c>
      <c r="C210" t="s">
        <v>829</v>
      </c>
      <c r="D210" t="s">
        <v>55</v>
      </c>
      <c r="E210" t="s">
        <v>830</v>
      </c>
      <c r="F210" t="s">
        <v>831</v>
      </c>
      <c r="G210" t="s">
        <v>832</v>
      </c>
      <c r="H210" s="2">
        <v>41558</v>
      </c>
      <c r="I210" t="s">
        <v>37</v>
      </c>
      <c r="J210" t="s">
        <v>7893</v>
      </c>
      <c r="K210" s="3">
        <v>0</v>
      </c>
      <c r="L210" s="3">
        <v>0</v>
      </c>
      <c r="M210" t="s">
        <v>47</v>
      </c>
      <c r="N210">
        <v>1</v>
      </c>
      <c r="O210">
        <v>2</v>
      </c>
      <c r="P210" t="s">
        <v>38</v>
      </c>
      <c r="Q210" t="s">
        <v>39</v>
      </c>
      <c r="R210">
        <v>45.419499999999999</v>
      </c>
      <c r="S210">
        <v>-75.694289999999995</v>
      </c>
      <c r="T210" t="s">
        <v>41</v>
      </c>
      <c r="U210" t="s">
        <v>42</v>
      </c>
      <c r="V210">
        <v>2</v>
      </c>
      <c r="W210">
        <v>1</v>
      </c>
      <c r="X210">
        <v>1</v>
      </c>
      <c r="Y210">
        <v>1</v>
      </c>
      <c r="Z210" s="4">
        <v>150</v>
      </c>
      <c r="AA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 t="s">
        <v>47</v>
      </c>
      <c r="AL210">
        <v>1</v>
      </c>
      <c r="AM210">
        <v>0</v>
      </c>
    </row>
    <row r="211" spans="1:39" ht="15" customHeight="1" x14ac:dyDescent="0.25">
      <c r="A211">
        <v>18074764</v>
      </c>
      <c r="B211">
        <v>2969861</v>
      </c>
      <c r="C211" t="s">
        <v>833</v>
      </c>
      <c r="D211" t="s">
        <v>40</v>
      </c>
      <c r="E211" t="s">
        <v>834</v>
      </c>
      <c r="F211" t="s">
        <v>835</v>
      </c>
      <c r="G211" t="s">
        <v>836</v>
      </c>
      <c r="H211" s="2">
        <v>41107</v>
      </c>
      <c r="I211" t="s">
        <v>37</v>
      </c>
      <c r="J211" t="s">
        <v>7893</v>
      </c>
      <c r="K211" s="3">
        <v>0</v>
      </c>
      <c r="L211" s="3">
        <v>0</v>
      </c>
      <c r="M211" t="s">
        <v>47</v>
      </c>
      <c r="N211">
        <v>1</v>
      </c>
      <c r="O211">
        <v>1</v>
      </c>
      <c r="P211" t="s">
        <v>38</v>
      </c>
      <c r="Q211" t="s">
        <v>39</v>
      </c>
      <c r="R211">
        <v>45.389780000000002</v>
      </c>
      <c r="S211">
        <v>-75.754199999999997</v>
      </c>
      <c r="T211" t="s">
        <v>50</v>
      </c>
      <c r="U211" t="s">
        <v>42</v>
      </c>
      <c r="V211">
        <v>3</v>
      </c>
      <c r="W211">
        <v>1</v>
      </c>
      <c r="X211">
        <v>1</v>
      </c>
      <c r="Y211">
        <v>1</v>
      </c>
      <c r="Z211" s="4">
        <v>119</v>
      </c>
      <c r="AA211">
        <v>34</v>
      </c>
      <c r="AB211" s="2">
        <v>42863</v>
      </c>
      <c r="AC211" s="2">
        <v>43886</v>
      </c>
      <c r="AD211">
        <v>4.91</v>
      </c>
      <c r="AE211">
        <v>4.9400000000000004</v>
      </c>
      <c r="AF211">
        <v>4.91</v>
      </c>
      <c r="AG211">
        <v>4.91</v>
      </c>
      <c r="AH211">
        <v>4.9400000000000004</v>
      </c>
      <c r="AI211">
        <v>4.9400000000000004</v>
      </c>
      <c r="AJ211">
        <v>4.74</v>
      </c>
      <c r="AK211" t="s">
        <v>47</v>
      </c>
      <c r="AL211">
        <v>1</v>
      </c>
      <c r="AM211">
        <v>0.41</v>
      </c>
    </row>
    <row r="212" spans="1:39" ht="15" customHeight="1" x14ac:dyDescent="0.25">
      <c r="A212">
        <v>18075244</v>
      </c>
      <c r="B212">
        <v>414369985</v>
      </c>
      <c r="C212" t="s">
        <v>837</v>
      </c>
      <c r="D212" t="s">
        <v>49</v>
      </c>
      <c r="E212" t="s">
        <v>838</v>
      </c>
      <c r="F212" t="s">
        <v>671</v>
      </c>
      <c r="G212" t="s">
        <v>672</v>
      </c>
      <c r="H212" s="2">
        <v>44398</v>
      </c>
      <c r="I212" t="s">
        <v>37</v>
      </c>
      <c r="J212" t="s">
        <v>7893</v>
      </c>
      <c r="K212" s="3">
        <v>0</v>
      </c>
      <c r="L212" s="3">
        <v>0</v>
      </c>
      <c r="M212" t="s">
        <v>47</v>
      </c>
      <c r="N212">
        <v>2</v>
      </c>
      <c r="O212">
        <v>2</v>
      </c>
      <c r="P212" t="s">
        <v>47</v>
      </c>
      <c r="Q212" t="s">
        <v>39</v>
      </c>
      <c r="R212">
        <v>45.25994</v>
      </c>
      <c r="S212">
        <v>-75.82544</v>
      </c>
      <c r="T212" t="s">
        <v>168</v>
      </c>
      <c r="U212" t="s">
        <v>42</v>
      </c>
      <c r="V212">
        <v>2</v>
      </c>
      <c r="W212">
        <v>1</v>
      </c>
      <c r="X212">
        <v>1</v>
      </c>
      <c r="Y212">
        <v>1</v>
      </c>
      <c r="Z212" s="4">
        <v>91</v>
      </c>
      <c r="AA212">
        <v>114</v>
      </c>
      <c r="AB212" s="2">
        <v>44135</v>
      </c>
      <c r="AC212" s="2">
        <v>45322</v>
      </c>
      <c r="AD212">
        <v>4.9400000000000004</v>
      </c>
      <c r="AE212">
        <v>4.96</v>
      </c>
      <c r="AF212">
        <v>4.97</v>
      </c>
      <c r="AG212">
        <v>4.95</v>
      </c>
      <c r="AH212">
        <v>4.99</v>
      </c>
      <c r="AI212">
        <v>4.87</v>
      </c>
      <c r="AJ212">
        <v>4.91</v>
      </c>
      <c r="AK212" t="s">
        <v>38</v>
      </c>
      <c r="AL212">
        <v>2</v>
      </c>
      <c r="AM212">
        <v>2.76</v>
      </c>
    </row>
    <row r="213" spans="1:39" ht="15" customHeight="1" x14ac:dyDescent="0.25">
      <c r="A213">
        <v>18086347</v>
      </c>
      <c r="B213">
        <v>35819080</v>
      </c>
      <c r="C213" t="s">
        <v>839</v>
      </c>
      <c r="D213" t="s">
        <v>112</v>
      </c>
      <c r="E213" t="s">
        <v>840</v>
      </c>
      <c r="F213" t="s">
        <v>841</v>
      </c>
      <c r="G213" t="s">
        <v>116</v>
      </c>
      <c r="H213" s="2">
        <v>42169</v>
      </c>
      <c r="I213" t="s">
        <v>37</v>
      </c>
      <c r="J213" t="s">
        <v>7895</v>
      </c>
      <c r="K213" s="3">
        <v>1</v>
      </c>
      <c r="L213" s="3">
        <v>0.8</v>
      </c>
      <c r="M213" t="s">
        <v>38</v>
      </c>
      <c r="N213">
        <v>2</v>
      </c>
      <c r="O213">
        <v>4</v>
      </c>
      <c r="P213" t="s">
        <v>38</v>
      </c>
      <c r="Q213" t="s">
        <v>39</v>
      </c>
      <c r="R213">
        <v>45.348239999999997</v>
      </c>
      <c r="S213">
        <v>-75.782089999999997</v>
      </c>
      <c r="T213" t="s">
        <v>168</v>
      </c>
      <c r="U213" t="s">
        <v>42</v>
      </c>
      <c r="V213">
        <v>2</v>
      </c>
      <c r="W213">
        <v>1</v>
      </c>
      <c r="X213">
        <v>1</v>
      </c>
      <c r="Y213">
        <v>1</v>
      </c>
      <c r="Z213" s="4">
        <v>92</v>
      </c>
      <c r="AA213">
        <v>125</v>
      </c>
      <c r="AB213" s="2">
        <v>42869</v>
      </c>
      <c r="AC213" s="2">
        <v>45365</v>
      </c>
      <c r="AD213">
        <v>4.82</v>
      </c>
      <c r="AE213">
        <v>4.87</v>
      </c>
      <c r="AF213">
        <v>4.91</v>
      </c>
      <c r="AG213">
        <v>4.9800000000000004</v>
      </c>
      <c r="AH213">
        <v>4.97</v>
      </c>
      <c r="AI213">
        <v>4.8099999999999996</v>
      </c>
      <c r="AJ213">
        <v>4.83</v>
      </c>
      <c r="AK213" t="s">
        <v>47</v>
      </c>
      <c r="AL213">
        <v>2</v>
      </c>
      <c r="AM213">
        <v>1.5</v>
      </c>
    </row>
    <row r="214" spans="1:39" ht="15" customHeight="1" x14ac:dyDescent="0.25">
      <c r="A214">
        <v>18162196</v>
      </c>
      <c r="B214">
        <v>68953018</v>
      </c>
      <c r="C214" t="s">
        <v>842</v>
      </c>
      <c r="D214" t="s">
        <v>820</v>
      </c>
      <c r="E214" t="s">
        <v>843</v>
      </c>
      <c r="F214" t="s">
        <v>844</v>
      </c>
      <c r="G214" t="s">
        <v>845</v>
      </c>
      <c r="H214" s="2">
        <v>42486</v>
      </c>
      <c r="I214" t="s">
        <v>846</v>
      </c>
      <c r="J214" t="s">
        <v>7895</v>
      </c>
      <c r="K214" s="3">
        <v>1</v>
      </c>
      <c r="L214" s="3">
        <v>0.97</v>
      </c>
      <c r="M214" t="s">
        <v>47</v>
      </c>
      <c r="N214">
        <v>21</v>
      </c>
      <c r="O214">
        <v>66</v>
      </c>
      <c r="P214" t="s">
        <v>38</v>
      </c>
      <c r="Q214" t="s">
        <v>39</v>
      </c>
      <c r="R214">
        <v>45.482999999999997</v>
      </c>
      <c r="S214">
        <v>-75.469970000000004</v>
      </c>
      <c r="T214" t="s">
        <v>168</v>
      </c>
      <c r="U214" t="s">
        <v>42</v>
      </c>
      <c r="V214">
        <v>6</v>
      </c>
      <c r="W214">
        <v>1</v>
      </c>
      <c r="X214">
        <v>3</v>
      </c>
      <c r="Y214">
        <v>4</v>
      </c>
      <c r="Z214" s="4">
        <v>113</v>
      </c>
      <c r="AA214">
        <v>171</v>
      </c>
      <c r="AB214" s="2">
        <v>42858</v>
      </c>
      <c r="AC214" s="2">
        <v>45365</v>
      </c>
      <c r="AD214">
        <v>4.7699999999999996</v>
      </c>
      <c r="AE214">
        <v>4.84</v>
      </c>
      <c r="AF214">
        <v>4.88</v>
      </c>
      <c r="AG214">
        <v>4.88</v>
      </c>
      <c r="AH214">
        <v>4.88</v>
      </c>
      <c r="AI214">
        <v>4.83</v>
      </c>
      <c r="AJ214">
        <v>4.75</v>
      </c>
      <c r="AK214" t="s">
        <v>47</v>
      </c>
      <c r="AL214">
        <v>2</v>
      </c>
      <c r="AM214">
        <v>2.04</v>
      </c>
    </row>
    <row r="215" spans="1:39" ht="15" customHeight="1" x14ac:dyDescent="0.25">
      <c r="A215">
        <v>18210786</v>
      </c>
      <c r="B215">
        <v>3582571</v>
      </c>
      <c r="C215" t="s">
        <v>847</v>
      </c>
      <c r="D215" t="s">
        <v>177</v>
      </c>
      <c r="E215" t="s">
        <v>848</v>
      </c>
      <c r="F215" t="s">
        <v>316</v>
      </c>
      <c r="G215" t="s">
        <v>317</v>
      </c>
      <c r="H215" s="2">
        <v>41168</v>
      </c>
      <c r="I215" t="s">
        <v>37</v>
      </c>
      <c r="J215" t="s">
        <v>7896</v>
      </c>
      <c r="K215" s="3">
        <v>1</v>
      </c>
      <c r="L215" s="3">
        <v>0.68</v>
      </c>
      <c r="M215" t="s">
        <v>38</v>
      </c>
      <c r="N215">
        <v>3</v>
      </c>
      <c r="O215">
        <v>4</v>
      </c>
      <c r="P215" t="s">
        <v>38</v>
      </c>
      <c r="Q215" t="str">
        <f>_xlfn.IFNA(D215,Unknown_Neighbourhood)</f>
        <v>Rideau-Vanier</v>
      </c>
      <c r="R215">
        <v>45.432949999999998</v>
      </c>
      <c r="S215">
        <v>-75.693969999999993</v>
      </c>
      <c r="T215" t="s">
        <v>63</v>
      </c>
      <c r="U215" t="s">
        <v>57</v>
      </c>
      <c r="V215">
        <v>1</v>
      </c>
      <c r="W215">
        <v>1.5</v>
      </c>
      <c r="X215">
        <v>1</v>
      </c>
      <c r="Y215">
        <v>1</v>
      </c>
      <c r="Z215" s="4">
        <v>41</v>
      </c>
      <c r="AA215">
        <v>3</v>
      </c>
      <c r="AB215" s="2">
        <v>42866</v>
      </c>
      <c r="AC215" s="2">
        <v>44530</v>
      </c>
      <c r="AD215">
        <v>5</v>
      </c>
      <c r="AE215">
        <v>5</v>
      </c>
      <c r="AF215">
        <v>5</v>
      </c>
      <c r="AG215">
        <v>5</v>
      </c>
      <c r="AH215">
        <v>5</v>
      </c>
      <c r="AI215">
        <v>5</v>
      </c>
      <c r="AJ215">
        <v>5</v>
      </c>
      <c r="AK215" t="s">
        <v>47</v>
      </c>
      <c r="AL215">
        <v>3</v>
      </c>
      <c r="AM215">
        <v>0.04</v>
      </c>
    </row>
    <row r="216" spans="1:39" ht="15" customHeight="1" x14ac:dyDescent="0.25">
      <c r="A216">
        <v>18239506</v>
      </c>
      <c r="B216">
        <v>126010146</v>
      </c>
      <c r="C216" t="s">
        <v>849</v>
      </c>
      <c r="D216" t="s">
        <v>820</v>
      </c>
      <c r="E216" t="s">
        <v>850</v>
      </c>
      <c r="F216" t="s">
        <v>851</v>
      </c>
      <c r="G216" t="s">
        <v>852</v>
      </c>
      <c r="H216" s="2">
        <v>42840</v>
      </c>
      <c r="I216" t="s">
        <v>37</v>
      </c>
      <c r="J216" t="s">
        <v>7893</v>
      </c>
      <c r="K216" s="3">
        <v>0</v>
      </c>
      <c r="L216" s="3">
        <v>0.67</v>
      </c>
      <c r="M216" t="s">
        <v>47</v>
      </c>
      <c r="N216">
        <v>2</v>
      </c>
      <c r="O216">
        <v>2</v>
      </c>
      <c r="P216" t="s">
        <v>38</v>
      </c>
      <c r="Q216" t="s">
        <v>39</v>
      </c>
      <c r="R216">
        <v>45.484439999999999</v>
      </c>
      <c r="S216">
        <v>-75.471990000000005</v>
      </c>
      <c r="T216" t="s">
        <v>63</v>
      </c>
      <c r="U216" t="s">
        <v>57</v>
      </c>
      <c r="V216">
        <v>2</v>
      </c>
      <c r="W216">
        <v>1</v>
      </c>
      <c r="X216">
        <v>1</v>
      </c>
      <c r="Y216">
        <v>2</v>
      </c>
      <c r="Z216" s="4">
        <v>65</v>
      </c>
      <c r="AA216">
        <v>108</v>
      </c>
      <c r="AB216" s="2">
        <v>42876</v>
      </c>
      <c r="AC216" s="2">
        <v>45180</v>
      </c>
      <c r="AD216">
        <v>4.91</v>
      </c>
      <c r="AE216">
        <v>4.93</v>
      </c>
      <c r="AF216">
        <v>4.93</v>
      </c>
      <c r="AG216">
        <v>4.92</v>
      </c>
      <c r="AH216">
        <v>4.93</v>
      </c>
      <c r="AI216">
        <v>4.7699999999999996</v>
      </c>
      <c r="AJ216">
        <v>4.75</v>
      </c>
      <c r="AK216" t="s">
        <v>47</v>
      </c>
      <c r="AL216">
        <v>1</v>
      </c>
      <c r="AM216">
        <v>1.3</v>
      </c>
    </row>
    <row r="217" spans="1:39" ht="15" customHeight="1" x14ac:dyDescent="0.25">
      <c r="A217">
        <v>18254134</v>
      </c>
      <c r="B217">
        <v>119026363</v>
      </c>
      <c r="C217" t="s">
        <v>853</v>
      </c>
      <c r="D217" t="s">
        <v>177</v>
      </c>
      <c r="E217" t="s">
        <v>854</v>
      </c>
      <c r="F217" t="s">
        <v>855</v>
      </c>
      <c r="G217" t="s">
        <v>856</v>
      </c>
      <c r="H217" s="2">
        <v>42797</v>
      </c>
      <c r="I217" t="s">
        <v>37</v>
      </c>
      <c r="J217" t="s">
        <v>7895</v>
      </c>
      <c r="K217" s="3">
        <v>1</v>
      </c>
      <c r="L217" s="3">
        <v>0.98</v>
      </c>
      <c r="M217" t="s">
        <v>38</v>
      </c>
      <c r="N217">
        <v>1</v>
      </c>
      <c r="O217">
        <v>1</v>
      </c>
      <c r="P217" t="s">
        <v>38</v>
      </c>
      <c r="Q217" t="str">
        <f>_xlfn.IFNA(D217,Unknown_Neighbourhood)</f>
        <v>Rideau-Vanier</v>
      </c>
      <c r="R217">
        <v>45.436160000000001</v>
      </c>
      <c r="S217">
        <v>-75.66</v>
      </c>
      <c r="T217" t="s">
        <v>41</v>
      </c>
      <c r="U217" t="s">
        <v>42</v>
      </c>
      <c r="V217">
        <v>4</v>
      </c>
      <c r="W217">
        <v>1</v>
      </c>
      <c r="X217">
        <v>1</v>
      </c>
      <c r="Y217">
        <v>2</v>
      </c>
      <c r="Z217" s="4">
        <v>84</v>
      </c>
      <c r="AA217">
        <v>71</v>
      </c>
      <c r="AB217" s="2">
        <v>44641</v>
      </c>
      <c r="AC217" s="2">
        <v>45351</v>
      </c>
      <c r="AD217">
        <v>4.8499999999999996</v>
      </c>
      <c r="AE217">
        <v>4.92</v>
      </c>
      <c r="AF217">
        <v>4.9000000000000004</v>
      </c>
      <c r="AG217">
        <v>4.97</v>
      </c>
      <c r="AH217">
        <v>4.97</v>
      </c>
      <c r="AI217">
        <v>4.54</v>
      </c>
      <c r="AJ217">
        <v>4.8499999999999996</v>
      </c>
      <c r="AK217" t="s">
        <v>47</v>
      </c>
      <c r="AL217">
        <v>1</v>
      </c>
      <c r="AM217">
        <v>2.9</v>
      </c>
    </row>
    <row r="218" spans="1:39" ht="15" customHeight="1" x14ac:dyDescent="0.25">
      <c r="A218">
        <v>18289379</v>
      </c>
      <c r="B218">
        <v>56218587</v>
      </c>
      <c r="C218" t="s">
        <v>857</v>
      </c>
      <c r="D218" t="s">
        <v>40</v>
      </c>
      <c r="E218" t="s">
        <v>858</v>
      </c>
      <c r="F218" t="s">
        <v>859</v>
      </c>
      <c r="G218" t="s">
        <v>860</v>
      </c>
      <c r="H218" s="2">
        <v>42395</v>
      </c>
      <c r="I218" t="s">
        <v>37</v>
      </c>
      <c r="J218" t="s">
        <v>7895</v>
      </c>
      <c r="K218" s="3">
        <v>1</v>
      </c>
      <c r="L218" s="3">
        <v>1</v>
      </c>
      <c r="M218" t="s">
        <v>47</v>
      </c>
      <c r="N218">
        <v>1</v>
      </c>
      <c r="O218">
        <v>1</v>
      </c>
      <c r="P218" t="s">
        <v>38</v>
      </c>
      <c r="Q218" t="s">
        <v>39</v>
      </c>
      <c r="R218">
        <v>45.401919999999997</v>
      </c>
      <c r="S218">
        <v>-75.716139999999996</v>
      </c>
      <c r="T218" t="s">
        <v>50</v>
      </c>
      <c r="U218" t="s">
        <v>42</v>
      </c>
      <c r="V218">
        <v>6</v>
      </c>
      <c r="W218">
        <v>4</v>
      </c>
      <c r="X218">
        <v>3</v>
      </c>
      <c r="Y218">
        <v>3</v>
      </c>
      <c r="Z218" s="4">
        <v>300</v>
      </c>
      <c r="AA218">
        <v>49</v>
      </c>
      <c r="AB218" s="2">
        <v>42889</v>
      </c>
      <c r="AC218" s="2">
        <v>45251</v>
      </c>
      <c r="AD218">
        <v>4.92</v>
      </c>
      <c r="AE218">
        <v>4.88</v>
      </c>
      <c r="AF218">
        <v>4.9400000000000004</v>
      </c>
      <c r="AG218">
        <v>4.96</v>
      </c>
      <c r="AH218">
        <v>4.9800000000000004</v>
      </c>
      <c r="AI218">
        <v>4.83</v>
      </c>
      <c r="AJ218">
        <v>4.91</v>
      </c>
      <c r="AK218" t="s">
        <v>47</v>
      </c>
      <c r="AL218">
        <v>1</v>
      </c>
      <c r="AM218">
        <v>0.59</v>
      </c>
    </row>
    <row r="219" spans="1:39" ht="15" customHeight="1" x14ac:dyDescent="0.25">
      <c r="A219">
        <v>18291119</v>
      </c>
      <c r="B219">
        <v>3704712</v>
      </c>
      <c r="C219" t="s">
        <v>861</v>
      </c>
      <c r="D219" t="s">
        <v>177</v>
      </c>
      <c r="E219" t="s">
        <v>862</v>
      </c>
      <c r="F219" t="s">
        <v>863</v>
      </c>
      <c r="G219" t="s">
        <v>486</v>
      </c>
      <c r="H219" s="2">
        <v>41180</v>
      </c>
      <c r="I219" t="s">
        <v>37</v>
      </c>
      <c r="J219" t="s">
        <v>7893</v>
      </c>
      <c r="K219" s="3">
        <v>0</v>
      </c>
      <c r="L219" s="3">
        <v>0</v>
      </c>
      <c r="M219" t="s">
        <v>47</v>
      </c>
      <c r="N219">
        <v>1</v>
      </c>
      <c r="O219">
        <v>1</v>
      </c>
      <c r="P219" t="s">
        <v>38</v>
      </c>
      <c r="Q219" t="s">
        <v>39</v>
      </c>
      <c r="R219">
        <v>45.432569999999998</v>
      </c>
      <c r="S219">
        <v>-75.674359999999993</v>
      </c>
      <c r="T219" t="s">
        <v>50</v>
      </c>
      <c r="U219" t="s">
        <v>42</v>
      </c>
      <c r="V219">
        <v>7</v>
      </c>
      <c r="W219">
        <v>2.5</v>
      </c>
      <c r="X219">
        <v>3</v>
      </c>
      <c r="Y219">
        <v>4</v>
      </c>
      <c r="Z219" s="4">
        <v>250</v>
      </c>
      <c r="AA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 t="s">
        <v>47</v>
      </c>
      <c r="AL219">
        <v>1</v>
      </c>
      <c r="AM219">
        <v>0</v>
      </c>
    </row>
    <row r="220" spans="1:39" ht="15" customHeight="1" x14ac:dyDescent="0.25">
      <c r="A220">
        <v>18309281</v>
      </c>
      <c r="B220">
        <v>109368552</v>
      </c>
      <c r="C220" t="s">
        <v>864</v>
      </c>
      <c r="D220" t="s">
        <v>94</v>
      </c>
      <c r="E220" t="s">
        <v>865</v>
      </c>
      <c r="F220" t="s">
        <v>866</v>
      </c>
      <c r="G220" t="s">
        <v>867</v>
      </c>
      <c r="H220" s="2">
        <v>42736</v>
      </c>
      <c r="I220" t="s">
        <v>7894</v>
      </c>
      <c r="J220" t="s">
        <v>7895</v>
      </c>
      <c r="K220" s="3">
        <v>1</v>
      </c>
      <c r="L220" s="3">
        <v>1</v>
      </c>
      <c r="M220" t="s">
        <v>38</v>
      </c>
      <c r="N220">
        <v>1</v>
      </c>
      <c r="O220">
        <v>2</v>
      </c>
      <c r="P220" t="s">
        <v>38</v>
      </c>
      <c r="Q220" t="s">
        <v>39</v>
      </c>
      <c r="R220">
        <v>45.456940000000003</v>
      </c>
      <c r="S220">
        <v>-75.654510000000002</v>
      </c>
      <c r="T220" t="s">
        <v>50</v>
      </c>
      <c r="U220" t="s">
        <v>42</v>
      </c>
      <c r="V220">
        <v>7</v>
      </c>
      <c r="W220">
        <v>1</v>
      </c>
      <c r="X220">
        <v>4</v>
      </c>
      <c r="Y220">
        <v>4</v>
      </c>
      <c r="Z220" s="4">
        <v>148</v>
      </c>
      <c r="AA220">
        <v>400</v>
      </c>
      <c r="AB220" s="2">
        <v>42862</v>
      </c>
      <c r="AC220" s="2">
        <v>45367</v>
      </c>
      <c r="AD220">
        <v>4.96</v>
      </c>
      <c r="AE220">
        <v>4.97</v>
      </c>
      <c r="AF220">
        <v>4.95</v>
      </c>
      <c r="AG220">
        <v>4.9800000000000004</v>
      </c>
      <c r="AH220">
        <v>4.9800000000000004</v>
      </c>
      <c r="AI220">
        <v>4.8899999999999997</v>
      </c>
      <c r="AJ220">
        <v>4.92</v>
      </c>
      <c r="AK220" t="s">
        <v>47</v>
      </c>
      <c r="AL220">
        <v>1</v>
      </c>
      <c r="AM220">
        <v>4.78</v>
      </c>
    </row>
    <row r="221" spans="1:39" ht="15" customHeight="1" x14ac:dyDescent="0.25">
      <c r="A221">
        <v>18412501</v>
      </c>
      <c r="B221">
        <v>127581389</v>
      </c>
      <c r="C221" t="s">
        <v>868</v>
      </c>
      <c r="D221" t="s">
        <v>105</v>
      </c>
      <c r="E221" t="s">
        <v>869</v>
      </c>
      <c r="F221" t="s">
        <v>870</v>
      </c>
      <c r="G221" t="s">
        <v>871</v>
      </c>
      <c r="H221" s="2">
        <v>42850</v>
      </c>
      <c r="I221" t="s">
        <v>37</v>
      </c>
      <c r="J221" t="s">
        <v>7895</v>
      </c>
      <c r="K221" s="3">
        <v>1</v>
      </c>
      <c r="L221" s="3">
        <v>0.98</v>
      </c>
      <c r="M221" t="s">
        <v>38</v>
      </c>
      <c r="N221">
        <v>1</v>
      </c>
      <c r="O221">
        <v>1</v>
      </c>
      <c r="P221" t="s">
        <v>38</v>
      </c>
      <c r="Q221" t="s">
        <v>39</v>
      </c>
      <c r="R221">
        <v>45.49933</v>
      </c>
      <c r="S221">
        <v>-76.076449999999994</v>
      </c>
      <c r="T221" t="s">
        <v>604</v>
      </c>
      <c r="U221" t="s">
        <v>42</v>
      </c>
      <c r="V221">
        <v>6</v>
      </c>
      <c r="W221">
        <v>1</v>
      </c>
      <c r="X221">
        <v>3</v>
      </c>
      <c r="Y221">
        <v>3</v>
      </c>
      <c r="Z221" s="4">
        <v>238</v>
      </c>
      <c r="AA221">
        <v>157</v>
      </c>
      <c r="AB221" s="2">
        <v>43071</v>
      </c>
      <c r="AC221" s="2">
        <v>45366</v>
      </c>
      <c r="AD221">
        <v>4.9400000000000004</v>
      </c>
      <c r="AE221">
        <v>4.97</v>
      </c>
      <c r="AF221">
        <v>4.8499999999999996</v>
      </c>
      <c r="AG221">
        <v>4.99</v>
      </c>
      <c r="AH221">
        <v>4.99</v>
      </c>
      <c r="AI221">
        <v>4.9400000000000004</v>
      </c>
      <c r="AJ221">
        <v>4.88</v>
      </c>
      <c r="AK221" t="s">
        <v>47</v>
      </c>
      <c r="AL221">
        <v>1</v>
      </c>
      <c r="AM221">
        <v>2.04</v>
      </c>
    </row>
    <row r="222" spans="1:39" ht="15" customHeight="1" x14ac:dyDescent="0.25">
      <c r="A222">
        <v>18461573</v>
      </c>
      <c r="B222">
        <v>128012874</v>
      </c>
      <c r="C222" t="s">
        <v>872</v>
      </c>
      <c r="D222" t="s">
        <v>177</v>
      </c>
      <c r="E222" t="s">
        <v>873</v>
      </c>
      <c r="F222" t="s">
        <v>874</v>
      </c>
      <c r="G222" t="s">
        <v>875</v>
      </c>
      <c r="H222" s="2">
        <v>42853</v>
      </c>
      <c r="I222" t="s">
        <v>7894</v>
      </c>
      <c r="J222" t="s">
        <v>7895</v>
      </c>
      <c r="K222" s="3">
        <v>1</v>
      </c>
      <c r="L222" s="3">
        <v>0.92</v>
      </c>
      <c r="M222" t="s">
        <v>38</v>
      </c>
      <c r="N222">
        <v>3</v>
      </c>
      <c r="O222">
        <v>3</v>
      </c>
      <c r="P222" t="s">
        <v>38</v>
      </c>
      <c r="Q222" t="s">
        <v>39</v>
      </c>
      <c r="R222">
        <v>45.429349999999999</v>
      </c>
      <c r="S222">
        <v>-75.688869999999994</v>
      </c>
      <c r="T222" t="s">
        <v>89</v>
      </c>
      <c r="U222" t="s">
        <v>42</v>
      </c>
      <c r="V222">
        <v>2</v>
      </c>
      <c r="W222">
        <v>1</v>
      </c>
      <c r="X222">
        <v>0</v>
      </c>
      <c r="Y222">
        <v>1</v>
      </c>
      <c r="Z222" s="4">
        <v>83</v>
      </c>
      <c r="AA222">
        <v>265</v>
      </c>
      <c r="AB222" s="2">
        <v>42887</v>
      </c>
      <c r="AC222" s="2">
        <v>44830</v>
      </c>
      <c r="AD222">
        <v>4.8600000000000003</v>
      </c>
      <c r="AE222">
        <v>4.96</v>
      </c>
      <c r="AF222">
        <v>4.97</v>
      </c>
      <c r="AG222">
        <v>4.9000000000000004</v>
      </c>
      <c r="AH222">
        <v>4.97</v>
      </c>
      <c r="AI222">
        <v>4.8499999999999996</v>
      </c>
      <c r="AJ222">
        <v>4.82</v>
      </c>
      <c r="AK222" t="s">
        <v>47</v>
      </c>
      <c r="AL222">
        <v>2</v>
      </c>
      <c r="AM222">
        <v>3.2</v>
      </c>
    </row>
    <row r="223" spans="1:39" ht="15" customHeight="1" x14ac:dyDescent="0.25">
      <c r="A223">
        <v>18475199</v>
      </c>
      <c r="B223">
        <v>110406</v>
      </c>
      <c r="C223" t="s">
        <v>876</v>
      </c>
      <c r="D223" t="s">
        <v>77</v>
      </c>
      <c r="E223" t="s">
        <v>877</v>
      </c>
      <c r="F223" t="s">
        <v>878</v>
      </c>
      <c r="G223" t="s">
        <v>296</v>
      </c>
      <c r="H223" s="2">
        <v>40286</v>
      </c>
      <c r="I223" t="s">
        <v>37</v>
      </c>
      <c r="J223" t="s">
        <v>7893</v>
      </c>
      <c r="K223" s="3">
        <v>0</v>
      </c>
      <c r="L223" s="3">
        <v>1</v>
      </c>
      <c r="M223" t="s">
        <v>38</v>
      </c>
      <c r="N223">
        <v>1</v>
      </c>
      <c r="O223">
        <v>2</v>
      </c>
      <c r="P223" t="s">
        <v>38</v>
      </c>
      <c r="Q223" t="s">
        <v>39</v>
      </c>
      <c r="R223">
        <v>45.372729999999997</v>
      </c>
      <c r="S223">
        <v>-75.618179999999995</v>
      </c>
      <c r="T223" t="s">
        <v>63</v>
      </c>
      <c r="U223" t="s">
        <v>57</v>
      </c>
      <c r="V223">
        <v>2</v>
      </c>
      <c r="W223">
        <v>1.5</v>
      </c>
      <c r="X223">
        <v>1</v>
      </c>
      <c r="Y223">
        <v>1</v>
      </c>
      <c r="Z223" s="4">
        <v>95</v>
      </c>
      <c r="AA223">
        <v>15</v>
      </c>
      <c r="AB223" s="2">
        <v>42982</v>
      </c>
      <c r="AC223" s="2">
        <v>45198</v>
      </c>
      <c r="AD223">
        <v>4.87</v>
      </c>
      <c r="AE223">
        <v>5</v>
      </c>
      <c r="AF223">
        <v>4.87</v>
      </c>
      <c r="AG223">
        <v>5</v>
      </c>
      <c r="AH223">
        <v>5</v>
      </c>
      <c r="AI223">
        <v>4.87</v>
      </c>
      <c r="AJ223">
        <v>4.93</v>
      </c>
      <c r="AK223" t="s">
        <v>47</v>
      </c>
      <c r="AL223">
        <v>1</v>
      </c>
      <c r="AM223">
        <v>0.19</v>
      </c>
    </row>
    <row r="224" spans="1:39" ht="15" customHeight="1" x14ac:dyDescent="0.25">
      <c r="A224">
        <v>18585843</v>
      </c>
      <c r="B224">
        <v>59021474</v>
      </c>
      <c r="C224" t="s">
        <v>879</v>
      </c>
      <c r="D224" t="s">
        <v>148</v>
      </c>
      <c r="E224" t="s">
        <v>880</v>
      </c>
      <c r="F224" t="s">
        <v>439</v>
      </c>
      <c r="G224" t="s">
        <v>440</v>
      </c>
      <c r="H224" s="2">
        <v>42416</v>
      </c>
      <c r="I224" t="s">
        <v>37</v>
      </c>
      <c r="J224" t="s">
        <v>7895</v>
      </c>
      <c r="K224" s="3">
        <v>1</v>
      </c>
      <c r="L224" s="3">
        <v>0.96</v>
      </c>
      <c r="M224" t="s">
        <v>38</v>
      </c>
      <c r="N224">
        <v>2</v>
      </c>
      <c r="O224">
        <v>3</v>
      </c>
      <c r="P224" t="s">
        <v>38</v>
      </c>
      <c r="Q224" t="s">
        <v>39</v>
      </c>
      <c r="R224">
        <v>45.394660000000002</v>
      </c>
      <c r="S224">
        <v>-75.666330000000002</v>
      </c>
      <c r="T224" t="s">
        <v>63</v>
      </c>
      <c r="U224" t="s">
        <v>57</v>
      </c>
      <c r="V224">
        <v>1</v>
      </c>
      <c r="W224">
        <v>1</v>
      </c>
      <c r="X224">
        <v>1</v>
      </c>
      <c r="Y224">
        <v>1</v>
      </c>
      <c r="Z224" s="4">
        <v>90</v>
      </c>
      <c r="AA224">
        <v>42</v>
      </c>
      <c r="AB224" s="2">
        <v>42918</v>
      </c>
      <c r="AC224" s="2">
        <v>45352</v>
      </c>
      <c r="AD224">
        <v>4.9000000000000004</v>
      </c>
      <c r="AE224">
        <v>4.9000000000000004</v>
      </c>
      <c r="AF224">
        <v>4.71</v>
      </c>
      <c r="AG224">
        <v>4.93</v>
      </c>
      <c r="AH224">
        <v>4.9000000000000004</v>
      </c>
      <c r="AI224">
        <v>4.88</v>
      </c>
      <c r="AJ224">
        <v>4.8600000000000003</v>
      </c>
      <c r="AK224" t="s">
        <v>47</v>
      </c>
      <c r="AL224">
        <v>2</v>
      </c>
      <c r="AM224">
        <v>0.51</v>
      </c>
    </row>
    <row r="225" spans="1:39" ht="15" customHeight="1" x14ac:dyDescent="0.25">
      <c r="A225">
        <v>18585867</v>
      </c>
      <c r="B225">
        <v>129050965</v>
      </c>
      <c r="C225" t="s">
        <v>881</v>
      </c>
      <c r="D225" t="s">
        <v>49</v>
      </c>
      <c r="E225" t="s">
        <v>882</v>
      </c>
      <c r="F225" t="s">
        <v>883</v>
      </c>
      <c r="G225" t="s">
        <v>884</v>
      </c>
      <c r="H225" s="2">
        <v>42860</v>
      </c>
      <c r="I225" t="s">
        <v>37</v>
      </c>
      <c r="J225" t="s">
        <v>7896</v>
      </c>
      <c r="K225" s="3">
        <v>1</v>
      </c>
      <c r="L225" s="3">
        <v>0.6</v>
      </c>
      <c r="M225" t="s">
        <v>47</v>
      </c>
      <c r="N225">
        <v>1</v>
      </c>
      <c r="O225">
        <v>1</v>
      </c>
      <c r="P225" t="s">
        <v>38</v>
      </c>
      <c r="Q225" t="s">
        <v>39</v>
      </c>
      <c r="R225">
        <v>45.221380000000003</v>
      </c>
      <c r="S225">
        <v>-75.674049999999994</v>
      </c>
      <c r="T225" t="s">
        <v>142</v>
      </c>
      <c r="U225" t="s">
        <v>42</v>
      </c>
      <c r="V225">
        <v>8</v>
      </c>
      <c r="W225">
        <v>3</v>
      </c>
      <c r="X225">
        <v>4</v>
      </c>
      <c r="Y225">
        <v>4</v>
      </c>
      <c r="Z225" s="4">
        <v>122</v>
      </c>
      <c r="AA225">
        <v>164</v>
      </c>
      <c r="AB225" s="2">
        <v>42876</v>
      </c>
      <c r="AC225" s="2">
        <v>45127</v>
      </c>
      <c r="AD225">
        <v>4.82</v>
      </c>
      <c r="AE225">
        <v>4.87</v>
      </c>
      <c r="AF225">
        <v>4.71</v>
      </c>
      <c r="AG225">
        <v>4.93</v>
      </c>
      <c r="AH225">
        <v>4.95</v>
      </c>
      <c r="AI225">
        <v>4.8600000000000003</v>
      </c>
      <c r="AJ225">
        <v>4.8499999999999996</v>
      </c>
      <c r="AK225" t="s">
        <v>47</v>
      </c>
      <c r="AL225">
        <v>1</v>
      </c>
      <c r="AM225">
        <v>1.97</v>
      </c>
    </row>
    <row r="226" spans="1:39" ht="15" customHeight="1" x14ac:dyDescent="0.25">
      <c r="A226">
        <v>18594015</v>
      </c>
      <c r="B226">
        <v>18189653</v>
      </c>
      <c r="C226" t="s">
        <v>885</v>
      </c>
      <c r="D226" t="s">
        <v>137</v>
      </c>
      <c r="E226" t="s">
        <v>886</v>
      </c>
      <c r="F226" t="s">
        <v>887</v>
      </c>
      <c r="G226" t="s">
        <v>888</v>
      </c>
      <c r="H226" s="2">
        <v>41836</v>
      </c>
      <c r="I226" t="s">
        <v>37</v>
      </c>
      <c r="J226" t="s">
        <v>7896</v>
      </c>
      <c r="K226" s="3">
        <v>1</v>
      </c>
      <c r="L226" s="3">
        <v>1</v>
      </c>
      <c r="M226" t="s">
        <v>38</v>
      </c>
      <c r="N226">
        <v>3</v>
      </c>
      <c r="O226">
        <v>4</v>
      </c>
      <c r="P226" t="s">
        <v>38</v>
      </c>
      <c r="Q226" t="s">
        <v>39</v>
      </c>
      <c r="R226">
        <v>45.267229999999998</v>
      </c>
      <c r="S226">
        <v>-75.773949999999999</v>
      </c>
      <c r="T226" t="s">
        <v>50</v>
      </c>
      <c r="U226" t="s">
        <v>42</v>
      </c>
      <c r="V226">
        <v>6</v>
      </c>
      <c r="W226">
        <v>2.5</v>
      </c>
      <c r="X226">
        <v>4</v>
      </c>
      <c r="Y226">
        <v>4</v>
      </c>
      <c r="Z226" s="4">
        <v>215</v>
      </c>
      <c r="AA226">
        <v>15</v>
      </c>
      <c r="AB226" s="2">
        <v>42875</v>
      </c>
      <c r="AC226" s="2">
        <v>44872</v>
      </c>
      <c r="AD226">
        <v>4.8</v>
      </c>
      <c r="AE226">
        <v>5</v>
      </c>
      <c r="AF226">
        <v>4.87</v>
      </c>
      <c r="AG226">
        <v>5</v>
      </c>
      <c r="AH226">
        <v>4.93</v>
      </c>
      <c r="AI226">
        <v>4.53</v>
      </c>
      <c r="AJ226">
        <v>4.67</v>
      </c>
      <c r="AK226" t="s">
        <v>47</v>
      </c>
      <c r="AL226">
        <v>3</v>
      </c>
      <c r="AM226">
        <v>0.18</v>
      </c>
    </row>
    <row r="227" spans="1:39" ht="15" customHeight="1" x14ac:dyDescent="0.25">
      <c r="A227">
        <v>18600996</v>
      </c>
      <c r="B227">
        <v>129134593</v>
      </c>
      <c r="C227" t="s">
        <v>889</v>
      </c>
      <c r="D227" t="s">
        <v>105</v>
      </c>
      <c r="E227" t="s">
        <v>890</v>
      </c>
      <c r="F227" t="s">
        <v>891</v>
      </c>
      <c r="G227" t="s">
        <v>892</v>
      </c>
      <c r="H227" s="2">
        <v>42861</v>
      </c>
      <c r="I227" t="s">
        <v>37</v>
      </c>
      <c r="J227" t="s">
        <v>7897</v>
      </c>
      <c r="K227" s="3">
        <v>1</v>
      </c>
      <c r="L227" s="3">
        <v>1</v>
      </c>
      <c r="M227" t="s">
        <v>47</v>
      </c>
      <c r="N227">
        <v>1</v>
      </c>
      <c r="O227">
        <v>2</v>
      </c>
      <c r="P227" t="s">
        <v>47</v>
      </c>
      <c r="Q227" t="s">
        <v>39</v>
      </c>
      <c r="R227">
        <v>45.473640000000003</v>
      </c>
      <c r="S227">
        <v>-76.215149999999994</v>
      </c>
      <c r="T227" t="s">
        <v>63</v>
      </c>
      <c r="U227" t="s">
        <v>57</v>
      </c>
      <c r="V227">
        <v>2</v>
      </c>
      <c r="W227">
        <v>1.5</v>
      </c>
      <c r="X227">
        <v>1</v>
      </c>
      <c r="Y227">
        <v>1</v>
      </c>
      <c r="Z227" s="4">
        <v>150</v>
      </c>
      <c r="AA227">
        <v>27</v>
      </c>
      <c r="AB227" s="2">
        <v>43584</v>
      </c>
      <c r="AC227" s="2">
        <v>45332</v>
      </c>
      <c r="AD227">
        <v>4.96</v>
      </c>
      <c r="AE227">
        <v>4.96</v>
      </c>
      <c r="AF227">
        <v>4.8899999999999997</v>
      </c>
      <c r="AG227">
        <v>5</v>
      </c>
      <c r="AH227">
        <v>4.96</v>
      </c>
      <c r="AI227">
        <v>4.93</v>
      </c>
      <c r="AJ227">
        <v>4.8899999999999997</v>
      </c>
      <c r="AK227" t="s">
        <v>47</v>
      </c>
      <c r="AL227">
        <v>1</v>
      </c>
      <c r="AM227">
        <v>0.45</v>
      </c>
    </row>
    <row r="228" spans="1:39" ht="15" customHeight="1" x14ac:dyDescent="0.25">
      <c r="A228">
        <v>18716469</v>
      </c>
      <c r="B228">
        <v>70355678</v>
      </c>
      <c r="C228" t="s">
        <v>893</v>
      </c>
      <c r="D228" t="s">
        <v>177</v>
      </c>
      <c r="E228" t="s">
        <v>894</v>
      </c>
      <c r="F228" t="s">
        <v>895</v>
      </c>
      <c r="G228" t="s">
        <v>896</v>
      </c>
      <c r="H228" s="2">
        <v>42494</v>
      </c>
      <c r="I228" t="s">
        <v>373</v>
      </c>
      <c r="J228" t="s">
        <v>7893</v>
      </c>
      <c r="K228" s="3">
        <v>0</v>
      </c>
      <c r="L228" s="3">
        <v>0</v>
      </c>
      <c r="M228" t="s">
        <v>47</v>
      </c>
      <c r="N228">
        <v>1</v>
      </c>
      <c r="O228">
        <v>2</v>
      </c>
      <c r="P228" t="s">
        <v>38</v>
      </c>
      <c r="Q228" t="s">
        <v>39</v>
      </c>
      <c r="R228">
        <v>45.436300000000003</v>
      </c>
      <c r="S228">
        <v>-75.65504</v>
      </c>
      <c r="T228" t="s">
        <v>50</v>
      </c>
      <c r="U228" t="s">
        <v>42</v>
      </c>
      <c r="V228">
        <v>6</v>
      </c>
      <c r="W228">
        <v>1</v>
      </c>
      <c r="X228">
        <v>3</v>
      </c>
      <c r="Y228">
        <v>3</v>
      </c>
      <c r="Z228" s="4">
        <v>168</v>
      </c>
      <c r="AA228">
        <v>78</v>
      </c>
      <c r="AB228" s="2">
        <v>42877</v>
      </c>
      <c r="AC228" s="2">
        <v>44824</v>
      </c>
      <c r="AD228">
        <v>4.68</v>
      </c>
      <c r="AE228">
        <v>4.7300000000000004</v>
      </c>
      <c r="AF228">
        <v>4.8600000000000003</v>
      </c>
      <c r="AG228">
        <v>4.95</v>
      </c>
      <c r="AH228">
        <v>4.95</v>
      </c>
      <c r="AI228">
        <v>4.6399999999999997</v>
      </c>
      <c r="AJ228">
        <v>4.68</v>
      </c>
      <c r="AK228" t="s">
        <v>47</v>
      </c>
      <c r="AL228">
        <v>1</v>
      </c>
      <c r="AM228">
        <v>0.94</v>
      </c>
    </row>
    <row r="229" spans="1:39" ht="15" customHeight="1" x14ac:dyDescent="0.25">
      <c r="A229">
        <v>18757009</v>
      </c>
      <c r="B229">
        <v>94987459</v>
      </c>
      <c r="C229" t="s">
        <v>897</v>
      </c>
      <c r="D229" t="s">
        <v>177</v>
      </c>
      <c r="E229" t="s">
        <v>898</v>
      </c>
      <c r="F229" t="s">
        <v>899</v>
      </c>
      <c r="G229" t="s">
        <v>900</v>
      </c>
      <c r="H229" s="2">
        <v>42626</v>
      </c>
      <c r="I229" t="s">
        <v>37</v>
      </c>
      <c r="J229" t="s">
        <v>7893</v>
      </c>
      <c r="K229" s="3">
        <v>0</v>
      </c>
      <c r="L229" s="3">
        <v>1</v>
      </c>
      <c r="M229" t="s">
        <v>38</v>
      </c>
      <c r="N229">
        <v>1</v>
      </c>
      <c r="O229">
        <v>1</v>
      </c>
      <c r="P229" t="s">
        <v>38</v>
      </c>
      <c r="Q229" t="s">
        <v>39</v>
      </c>
      <c r="R229">
        <v>45.417059999999999</v>
      </c>
      <c r="S229">
        <v>-75.664090000000002</v>
      </c>
      <c r="T229" t="s">
        <v>117</v>
      </c>
      <c r="U229" t="s">
        <v>42</v>
      </c>
      <c r="V229">
        <v>12</v>
      </c>
      <c r="W229">
        <v>2.5</v>
      </c>
      <c r="X229">
        <v>4</v>
      </c>
      <c r="Y229">
        <v>6</v>
      </c>
      <c r="Z229" s="4">
        <v>175</v>
      </c>
      <c r="AA229">
        <v>232</v>
      </c>
      <c r="AB229" s="2">
        <v>42877</v>
      </c>
      <c r="AC229" s="2">
        <v>45325</v>
      </c>
      <c r="AD229">
        <v>4.93</v>
      </c>
      <c r="AE229">
        <v>4.93</v>
      </c>
      <c r="AF229">
        <v>4.8499999999999996</v>
      </c>
      <c r="AG229">
        <v>4.9800000000000004</v>
      </c>
      <c r="AH229">
        <v>4.97</v>
      </c>
      <c r="AI229">
        <v>4.8</v>
      </c>
      <c r="AJ229">
        <v>4.84</v>
      </c>
      <c r="AK229" t="s">
        <v>47</v>
      </c>
      <c r="AL229">
        <v>1</v>
      </c>
      <c r="AM229">
        <v>2.79</v>
      </c>
    </row>
    <row r="230" spans="1:39" ht="15" customHeight="1" x14ac:dyDescent="0.25">
      <c r="A230">
        <v>18757065</v>
      </c>
      <c r="B230">
        <v>130509033</v>
      </c>
      <c r="C230" t="s">
        <v>901</v>
      </c>
      <c r="D230" t="s">
        <v>820</v>
      </c>
      <c r="E230" t="s">
        <v>902</v>
      </c>
      <c r="F230" t="s">
        <v>903</v>
      </c>
      <c r="G230" t="s">
        <v>904</v>
      </c>
      <c r="H230" s="2">
        <v>42870</v>
      </c>
      <c r="I230" t="s">
        <v>37</v>
      </c>
      <c r="J230" t="s">
        <v>7896</v>
      </c>
      <c r="K230" s="3">
        <v>1</v>
      </c>
      <c r="L230" s="3">
        <v>0.25</v>
      </c>
      <c r="M230" t="s">
        <v>47</v>
      </c>
      <c r="N230">
        <v>3</v>
      </c>
      <c r="O230">
        <v>3</v>
      </c>
      <c r="P230" t="s">
        <v>38</v>
      </c>
      <c r="Q230" t="s">
        <v>39</v>
      </c>
      <c r="R230">
        <v>45.477510000000002</v>
      </c>
      <c r="S230">
        <v>-75.551630000000003</v>
      </c>
      <c r="T230" t="s">
        <v>63</v>
      </c>
      <c r="U230" t="s">
        <v>57</v>
      </c>
      <c r="V230">
        <v>1</v>
      </c>
      <c r="W230">
        <v>1</v>
      </c>
      <c r="X230">
        <v>1</v>
      </c>
      <c r="Y230">
        <v>1</v>
      </c>
      <c r="Z230" s="4">
        <v>26</v>
      </c>
      <c r="AA230">
        <v>16</v>
      </c>
      <c r="AB230" s="2">
        <v>42890</v>
      </c>
      <c r="AC230" s="2">
        <v>44540</v>
      </c>
      <c r="AD230">
        <v>5</v>
      </c>
      <c r="AE230">
        <v>5</v>
      </c>
      <c r="AF230">
        <v>5</v>
      </c>
      <c r="AG230">
        <v>5</v>
      </c>
      <c r="AH230">
        <v>5</v>
      </c>
      <c r="AI230">
        <v>4.79</v>
      </c>
      <c r="AJ230">
        <v>4.93</v>
      </c>
      <c r="AK230" t="s">
        <v>47</v>
      </c>
      <c r="AL230">
        <v>3</v>
      </c>
      <c r="AM230">
        <v>0.19</v>
      </c>
    </row>
    <row r="231" spans="1:39" ht="15" customHeight="1" x14ac:dyDescent="0.25">
      <c r="A231">
        <v>18809375</v>
      </c>
      <c r="B231">
        <v>130509033</v>
      </c>
      <c r="C231" t="s">
        <v>905</v>
      </c>
      <c r="D231" t="s">
        <v>820</v>
      </c>
      <c r="E231" t="s">
        <v>906</v>
      </c>
      <c r="F231" t="s">
        <v>903</v>
      </c>
      <c r="G231" t="s">
        <v>904</v>
      </c>
      <c r="H231" s="2">
        <v>42870</v>
      </c>
      <c r="I231" t="s">
        <v>37</v>
      </c>
      <c r="J231" t="s">
        <v>7896</v>
      </c>
      <c r="K231" s="3">
        <v>1</v>
      </c>
      <c r="L231" s="3">
        <v>0.25</v>
      </c>
      <c r="M231" t="s">
        <v>47</v>
      </c>
      <c r="N231">
        <v>3</v>
      </c>
      <c r="O231">
        <v>3</v>
      </c>
      <c r="P231" t="s">
        <v>38</v>
      </c>
      <c r="Q231" t="s">
        <v>39</v>
      </c>
      <c r="R231">
        <v>45.476550000000003</v>
      </c>
      <c r="S231">
        <v>-75.550309999999996</v>
      </c>
      <c r="T231" t="s">
        <v>63</v>
      </c>
      <c r="U231" t="s">
        <v>57</v>
      </c>
      <c r="V231">
        <v>1</v>
      </c>
      <c r="W231">
        <v>1</v>
      </c>
      <c r="X231">
        <v>1</v>
      </c>
      <c r="Y231">
        <v>1</v>
      </c>
      <c r="Z231" s="4">
        <v>23</v>
      </c>
      <c r="AA231">
        <v>41</v>
      </c>
      <c r="AB231" s="2">
        <v>42897</v>
      </c>
      <c r="AC231" s="2">
        <v>44200</v>
      </c>
      <c r="AD231">
        <v>4.83</v>
      </c>
      <c r="AE231">
        <v>4.88</v>
      </c>
      <c r="AF231">
        <v>4.9800000000000004</v>
      </c>
      <c r="AG231">
        <v>4.9000000000000004</v>
      </c>
      <c r="AH231">
        <v>4.8499999999999996</v>
      </c>
      <c r="AI231">
        <v>4.8499999999999996</v>
      </c>
      <c r="AJ231">
        <v>4.87</v>
      </c>
      <c r="AK231" t="s">
        <v>47</v>
      </c>
      <c r="AL231">
        <v>3</v>
      </c>
      <c r="AM231">
        <v>0.5</v>
      </c>
    </row>
    <row r="232" spans="1:39" ht="15" customHeight="1" x14ac:dyDescent="0.25">
      <c r="A232">
        <v>18819967</v>
      </c>
      <c r="B232">
        <v>174518</v>
      </c>
      <c r="C232" t="s">
        <v>907</v>
      </c>
      <c r="D232" t="s">
        <v>55</v>
      </c>
      <c r="E232" t="s">
        <v>908</v>
      </c>
      <c r="F232" t="s">
        <v>909</v>
      </c>
      <c r="G232" t="s">
        <v>910</v>
      </c>
      <c r="H232" s="2">
        <v>40379</v>
      </c>
      <c r="I232" t="s">
        <v>37</v>
      </c>
      <c r="J232" t="s">
        <v>7893</v>
      </c>
      <c r="K232" s="3">
        <v>0</v>
      </c>
      <c r="L232" s="3">
        <v>0.33</v>
      </c>
      <c r="M232" t="s">
        <v>47</v>
      </c>
      <c r="N232">
        <v>2</v>
      </c>
      <c r="O232">
        <v>2</v>
      </c>
      <c r="P232" t="s">
        <v>38</v>
      </c>
      <c r="Q232" t="s">
        <v>39</v>
      </c>
      <c r="R232">
        <v>45.410820000000001</v>
      </c>
      <c r="S232">
        <v>-75.701880000000003</v>
      </c>
      <c r="T232" t="s">
        <v>56</v>
      </c>
      <c r="U232" t="s">
        <v>57</v>
      </c>
      <c r="V232">
        <v>2</v>
      </c>
      <c r="W232">
        <v>1</v>
      </c>
      <c r="X232">
        <v>2</v>
      </c>
      <c r="Y232">
        <v>1</v>
      </c>
      <c r="Z232" s="4">
        <v>60</v>
      </c>
      <c r="AA232">
        <v>117</v>
      </c>
      <c r="AB232" s="2">
        <v>43515</v>
      </c>
      <c r="AC232" s="2">
        <v>45107</v>
      </c>
      <c r="AD232">
        <v>4.8499999999999996</v>
      </c>
      <c r="AE232">
        <v>4.91</v>
      </c>
      <c r="AF232">
        <v>4.58</v>
      </c>
      <c r="AG232">
        <v>4.95</v>
      </c>
      <c r="AH232">
        <v>4.87</v>
      </c>
      <c r="AI232">
        <v>4.8499999999999996</v>
      </c>
      <c r="AJ232">
        <v>4.83</v>
      </c>
      <c r="AK232" t="s">
        <v>47</v>
      </c>
      <c r="AL232">
        <v>2</v>
      </c>
      <c r="AM232">
        <v>1.89</v>
      </c>
    </row>
    <row r="233" spans="1:39" ht="15" customHeight="1" x14ac:dyDescent="0.25">
      <c r="A233">
        <v>18820761</v>
      </c>
      <c r="B233">
        <v>45396448</v>
      </c>
      <c r="C233" t="s">
        <v>911</v>
      </c>
      <c r="D233" t="s">
        <v>55</v>
      </c>
      <c r="E233" t="s">
        <v>912</v>
      </c>
      <c r="F233" t="s">
        <v>913</v>
      </c>
      <c r="G233" t="s">
        <v>67</v>
      </c>
      <c r="H233" s="2">
        <v>42276</v>
      </c>
      <c r="I233" t="s">
        <v>37</v>
      </c>
      <c r="J233" t="s">
        <v>7895</v>
      </c>
      <c r="K233" s="3">
        <v>1</v>
      </c>
      <c r="L233" s="3">
        <v>0.99</v>
      </c>
      <c r="M233" t="s">
        <v>38</v>
      </c>
      <c r="N233">
        <v>1</v>
      </c>
      <c r="O233">
        <v>1</v>
      </c>
      <c r="P233" t="s">
        <v>38</v>
      </c>
      <c r="Q233" t="str">
        <f>_xlfn.IFNA(D233,Unknown_Neighbourhood)</f>
        <v>Somerset</v>
      </c>
      <c r="R233">
        <v>45.409039999999997</v>
      </c>
      <c r="S233">
        <v>-75.70581</v>
      </c>
      <c r="T233" t="s">
        <v>41</v>
      </c>
      <c r="U233" t="s">
        <v>42</v>
      </c>
      <c r="V233">
        <v>2</v>
      </c>
      <c r="W233">
        <v>1</v>
      </c>
      <c r="X233">
        <v>1</v>
      </c>
      <c r="Y233">
        <v>1</v>
      </c>
      <c r="Z233" s="4">
        <v>130</v>
      </c>
      <c r="AA233">
        <v>243</v>
      </c>
      <c r="AB233" s="2">
        <v>43569</v>
      </c>
      <c r="AC233" s="2">
        <v>45299</v>
      </c>
      <c r="AD233">
        <v>4.93</v>
      </c>
      <c r="AE233">
        <v>4.96</v>
      </c>
      <c r="AF233">
        <v>4.95</v>
      </c>
      <c r="AG233">
        <v>4.99</v>
      </c>
      <c r="AH233">
        <v>4.97</v>
      </c>
      <c r="AI233">
        <v>4.8600000000000003</v>
      </c>
      <c r="AJ233">
        <v>4.8600000000000003</v>
      </c>
      <c r="AK233" t="s">
        <v>47</v>
      </c>
      <c r="AL233">
        <v>1</v>
      </c>
      <c r="AM233">
        <v>4.04</v>
      </c>
    </row>
    <row r="234" spans="1:39" ht="15" customHeight="1" x14ac:dyDescent="0.25">
      <c r="A234">
        <v>18865841</v>
      </c>
      <c r="B234">
        <v>131438126</v>
      </c>
      <c r="C234" t="s">
        <v>914</v>
      </c>
      <c r="D234" t="s">
        <v>68</v>
      </c>
      <c r="E234" t="s">
        <v>915</v>
      </c>
      <c r="F234" t="s">
        <v>916</v>
      </c>
      <c r="G234" t="s">
        <v>917</v>
      </c>
      <c r="H234" s="2">
        <v>42877</v>
      </c>
      <c r="I234" t="s">
        <v>37</v>
      </c>
      <c r="J234" t="s">
        <v>7895</v>
      </c>
      <c r="K234" s="3">
        <v>1</v>
      </c>
      <c r="L234" s="3">
        <v>1</v>
      </c>
      <c r="M234" t="s">
        <v>38</v>
      </c>
      <c r="N234">
        <v>3</v>
      </c>
      <c r="O234">
        <v>3</v>
      </c>
      <c r="P234" t="s">
        <v>38</v>
      </c>
      <c r="Q234" t="s">
        <v>39</v>
      </c>
      <c r="R234">
        <v>45.317729999999997</v>
      </c>
      <c r="S234">
        <v>-75.595410000000001</v>
      </c>
      <c r="T234" t="s">
        <v>918</v>
      </c>
      <c r="U234" t="s">
        <v>57</v>
      </c>
      <c r="V234">
        <v>2</v>
      </c>
      <c r="W234">
        <v>1</v>
      </c>
      <c r="X234">
        <v>1</v>
      </c>
      <c r="Y234">
        <v>1</v>
      </c>
      <c r="Z234" s="4">
        <v>55</v>
      </c>
      <c r="AA234">
        <v>117</v>
      </c>
      <c r="AB234" s="2">
        <v>43151</v>
      </c>
      <c r="AC234" s="2">
        <v>45277</v>
      </c>
      <c r="AD234">
        <v>4.9400000000000004</v>
      </c>
      <c r="AE234">
        <v>4.93</v>
      </c>
      <c r="AF234">
        <v>4.95</v>
      </c>
      <c r="AG234">
        <v>4.97</v>
      </c>
      <c r="AH234">
        <v>4.9800000000000004</v>
      </c>
      <c r="AI234">
        <v>4.83</v>
      </c>
      <c r="AJ234">
        <v>4.91</v>
      </c>
      <c r="AK234" t="s">
        <v>47</v>
      </c>
      <c r="AL234">
        <v>3</v>
      </c>
      <c r="AM234">
        <v>1.58</v>
      </c>
    </row>
    <row r="235" spans="1:39" ht="15" customHeight="1" x14ac:dyDescent="0.25">
      <c r="A235">
        <v>18894018</v>
      </c>
      <c r="B235">
        <v>131662713</v>
      </c>
      <c r="C235" t="s">
        <v>919</v>
      </c>
      <c r="D235" t="s">
        <v>62</v>
      </c>
      <c r="E235" t="s">
        <v>920</v>
      </c>
      <c r="F235" t="s">
        <v>921</v>
      </c>
      <c r="G235" t="s">
        <v>922</v>
      </c>
      <c r="H235" s="2">
        <v>42878</v>
      </c>
      <c r="I235" t="s">
        <v>37</v>
      </c>
      <c r="J235" t="s">
        <v>7893</v>
      </c>
      <c r="K235" s="3">
        <v>0</v>
      </c>
      <c r="L235" s="3">
        <v>0</v>
      </c>
      <c r="M235" t="s">
        <v>47</v>
      </c>
      <c r="N235">
        <v>1</v>
      </c>
      <c r="O235">
        <v>1</v>
      </c>
      <c r="P235" t="s">
        <v>38</v>
      </c>
      <c r="Q235" t="s">
        <v>39</v>
      </c>
      <c r="R235">
        <v>45.405239999999999</v>
      </c>
      <c r="S235">
        <v>-75.697370000000006</v>
      </c>
      <c r="T235" t="s">
        <v>63</v>
      </c>
      <c r="U235" t="s">
        <v>57</v>
      </c>
      <c r="V235">
        <v>1</v>
      </c>
      <c r="W235">
        <v>1</v>
      </c>
      <c r="X235">
        <v>1</v>
      </c>
      <c r="Y235">
        <v>1</v>
      </c>
      <c r="Z235" s="4">
        <v>250</v>
      </c>
      <c r="AA235">
        <v>34</v>
      </c>
      <c r="AB235" s="2">
        <v>42883</v>
      </c>
      <c r="AC235" s="2">
        <v>44466</v>
      </c>
      <c r="AD235">
        <v>4.8499999999999996</v>
      </c>
      <c r="AE235">
        <v>4.8499999999999996</v>
      </c>
      <c r="AF235">
        <v>4.74</v>
      </c>
      <c r="AG235">
        <v>4.84</v>
      </c>
      <c r="AH235">
        <v>4.91</v>
      </c>
      <c r="AI235">
        <v>4.9400000000000004</v>
      </c>
      <c r="AJ235">
        <v>4.78</v>
      </c>
      <c r="AK235" t="s">
        <v>47</v>
      </c>
      <c r="AL235">
        <v>1</v>
      </c>
      <c r="AM235">
        <v>0.41</v>
      </c>
    </row>
    <row r="236" spans="1:39" ht="15" customHeight="1" x14ac:dyDescent="0.25">
      <c r="A236">
        <v>18894606</v>
      </c>
      <c r="B236">
        <v>7354245</v>
      </c>
      <c r="C236" t="s">
        <v>923</v>
      </c>
      <c r="D236" t="s">
        <v>55</v>
      </c>
      <c r="E236" t="s">
        <v>924</v>
      </c>
      <c r="F236" t="s">
        <v>115</v>
      </c>
      <c r="G236" t="s">
        <v>116</v>
      </c>
      <c r="H236" s="2">
        <v>41463</v>
      </c>
      <c r="I236" t="s">
        <v>110</v>
      </c>
      <c r="J236" t="s">
        <v>7895</v>
      </c>
      <c r="K236" s="3">
        <v>1</v>
      </c>
      <c r="L236" s="3">
        <v>1</v>
      </c>
      <c r="M236" t="s">
        <v>47</v>
      </c>
      <c r="N236">
        <v>34</v>
      </c>
      <c r="O236">
        <v>142</v>
      </c>
      <c r="P236" t="s">
        <v>38</v>
      </c>
      <c r="Q236" t="s">
        <v>39</v>
      </c>
      <c r="R236">
        <v>45.411900000000003</v>
      </c>
      <c r="S236">
        <v>-75.700509999999994</v>
      </c>
      <c r="T236" t="s">
        <v>41</v>
      </c>
      <c r="U236" t="s">
        <v>42</v>
      </c>
      <c r="V236">
        <v>4</v>
      </c>
      <c r="W236">
        <v>1</v>
      </c>
      <c r="X236">
        <v>1</v>
      </c>
      <c r="Y236">
        <v>1</v>
      </c>
      <c r="Z236" s="4">
        <v>142</v>
      </c>
      <c r="AA236">
        <v>114</v>
      </c>
      <c r="AB236" s="2">
        <v>42883</v>
      </c>
      <c r="AC236" s="2">
        <v>45219</v>
      </c>
      <c r="AD236">
        <v>4.8600000000000003</v>
      </c>
      <c r="AE236">
        <v>4.92</v>
      </c>
      <c r="AF236">
        <v>4.93</v>
      </c>
      <c r="AG236">
        <v>4.9400000000000004</v>
      </c>
      <c r="AH236">
        <v>4.8899999999999997</v>
      </c>
      <c r="AI236">
        <v>4.88</v>
      </c>
      <c r="AJ236">
        <v>4.67</v>
      </c>
      <c r="AK236" t="s">
        <v>47</v>
      </c>
      <c r="AL236">
        <v>24</v>
      </c>
      <c r="AM236">
        <v>1.37</v>
      </c>
    </row>
    <row r="237" spans="1:39" ht="15" customHeight="1" x14ac:dyDescent="0.25">
      <c r="A237">
        <v>18917214</v>
      </c>
      <c r="B237">
        <v>131853395</v>
      </c>
      <c r="C237" t="s">
        <v>925</v>
      </c>
      <c r="D237" t="s">
        <v>177</v>
      </c>
      <c r="E237" t="s">
        <v>926</v>
      </c>
      <c r="F237" t="s">
        <v>927</v>
      </c>
      <c r="G237" t="s">
        <v>928</v>
      </c>
      <c r="H237" s="2">
        <v>42879</v>
      </c>
      <c r="I237" t="s">
        <v>37</v>
      </c>
      <c r="J237" t="s">
        <v>7895</v>
      </c>
      <c r="K237" s="3">
        <v>1</v>
      </c>
      <c r="L237" s="3">
        <v>1</v>
      </c>
      <c r="M237" t="s">
        <v>38</v>
      </c>
      <c r="N237">
        <v>1</v>
      </c>
      <c r="O237">
        <v>1</v>
      </c>
      <c r="P237" t="s">
        <v>38</v>
      </c>
      <c r="Q237" t="s">
        <v>39</v>
      </c>
      <c r="R237">
        <v>45.430799999999998</v>
      </c>
      <c r="S237">
        <v>-75.681880000000007</v>
      </c>
      <c r="T237" t="s">
        <v>41</v>
      </c>
      <c r="U237" t="s">
        <v>42</v>
      </c>
      <c r="V237">
        <v>2</v>
      </c>
      <c r="W237">
        <v>1</v>
      </c>
      <c r="X237">
        <v>0</v>
      </c>
      <c r="Y237">
        <v>1</v>
      </c>
      <c r="Z237" s="4">
        <v>97</v>
      </c>
      <c r="AA237">
        <v>395</v>
      </c>
      <c r="AB237" s="2">
        <v>42892</v>
      </c>
      <c r="AC237" s="2">
        <v>45369</v>
      </c>
      <c r="AD237">
        <v>4.8499999999999996</v>
      </c>
      <c r="AE237">
        <v>4.93</v>
      </c>
      <c r="AF237">
        <v>4.8600000000000003</v>
      </c>
      <c r="AG237">
        <v>4.9800000000000004</v>
      </c>
      <c r="AH237">
        <v>4.97</v>
      </c>
      <c r="AI237">
        <v>4.91</v>
      </c>
      <c r="AJ237">
        <v>4.88</v>
      </c>
      <c r="AK237" t="s">
        <v>47</v>
      </c>
      <c r="AL237">
        <v>1</v>
      </c>
      <c r="AM237">
        <v>4.7699999999999996</v>
      </c>
    </row>
    <row r="238" spans="1:39" ht="15" customHeight="1" x14ac:dyDescent="0.25">
      <c r="A238">
        <v>18972554</v>
      </c>
      <c r="B238">
        <v>9949160</v>
      </c>
      <c r="C238" t="s">
        <v>929</v>
      </c>
      <c r="D238" t="s">
        <v>379</v>
      </c>
      <c r="E238" t="s">
        <v>930</v>
      </c>
      <c r="F238" t="s">
        <v>931</v>
      </c>
      <c r="G238" t="s">
        <v>932</v>
      </c>
      <c r="H238" s="2">
        <v>41589</v>
      </c>
      <c r="I238" t="s">
        <v>846</v>
      </c>
      <c r="J238" t="s">
        <v>7893</v>
      </c>
      <c r="K238" s="3">
        <v>0</v>
      </c>
      <c r="L238" s="3">
        <v>0</v>
      </c>
      <c r="M238" t="s">
        <v>47</v>
      </c>
      <c r="N238">
        <v>1</v>
      </c>
      <c r="O238">
        <v>2</v>
      </c>
      <c r="P238" t="s">
        <v>38</v>
      </c>
      <c r="Q238" t="s">
        <v>39</v>
      </c>
      <c r="R238">
        <v>45.36788</v>
      </c>
      <c r="S238">
        <v>-75.664010000000005</v>
      </c>
      <c r="T238" t="s">
        <v>89</v>
      </c>
      <c r="U238" t="s">
        <v>42</v>
      </c>
      <c r="V238">
        <v>6</v>
      </c>
      <c r="W238">
        <v>2</v>
      </c>
      <c r="X238">
        <v>2</v>
      </c>
      <c r="Y238">
        <v>3</v>
      </c>
      <c r="Z238" s="4">
        <v>162</v>
      </c>
      <c r="AA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 t="s">
        <v>47</v>
      </c>
      <c r="AL238">
        <v>1</v>
      </c>
      <c r="AM238">
        <v>0</v>
      </c>
    </row>
    <row r="239" spans="1:39" ht="15" customHeight="1" x14ac:dyDescent="0.25">
      <c r="A239">
        <v>18993956</v>
      </c>
      <c r="B239">
        <v>4118424</v>
      </c>
      <c r="C239" t="s">
        <v>933</v>
      </c>
      <c r="D239" t="s">
        <v>40</v>
      </c>
      <c r="E239" t="s">
        <v>934</v>
      </c>
      <c r="F239" t="s">
        <v>935</v>
      </c>
      <c r="G239" t="s">
        <v>936</v>
      </c>
      <c r="H239" s="2">
        <v>41224</v>
      </c>
      <c r="I239" t="s">
        <v>37</v>
      </c>
      <c r="J239" t="s">
        <v>7895</v>
      </c>
      <c r="K239" s="3">
        <v>1</v>
      </c>
      <c r="L239" s="3">
        <v>0.95</v>
      </c>
      <c r="M239" t="s">
        <v>38</v>
      </c>
      <c r="N239">
        <v>2</v>
      </c>
      <c r="O239">
        <v>3</v>
      </c>
      <c r="P239" t="s">
        <v>38</v>
      </c>
      <c r="Q239" t="s">
        <v>39</v>
      </c>
      <c r="R239">
        <v>45.388489999999997</v>
      </c>
      <c r="S239">
        <v>-75.742829999999998</v>
      </c>
      <c r="T239" t="s">
        <v>50</v>
      </c>
      <c r="U239" t="s">
        <v>42</v>
      </c>
      <c r="V239">
        <v>2</v>
      </c>
      <c r="W239">
        <v>1.5</v>
      </c>
      <c r="X239">
        <v>1</v>
      </c>
      <c r="Y239">
        <v>1</v>
      </c>
      <c r="Z239" s="4">
        <v>122</v>
      </c>
      <c r="AA239">
        <v>164</v>
      </c>
      <c r="AB239" s="2">
        <v>42918</v>
      </c>
      <c r="AC239" s="2">
        <v>45361</v>
      </c>
      <c r="AD239">
        <v>4.9400000000000004</v>
      </c>
      <c r="AE239">
        <v>4.93</v>
      </c>
      <c r="AF239">
        <v>4.88</v>
      </c>
      <c r="AG239">
        <v>4.97</v>
      </c>
      <c r="AH239">
        <v>4.9800000000000004</v>
      </c>
      <c r="AI239">
        <v>4.9000000000000004</v>
      </c>
      <c r="AJ239">
        <v>4.8899999999999997</v>
      </c>
      <c r="AK239" t="s">
        <v>47</v>
      </c>
      <c r="AL239">
        <v>2</v>
      </c>
      <c r="AM239">
        <v>2</v>
      </c>
    </row>
    <row r="240" spans="1:39" ht="15" customHeight="1" x14ac:dyDescent="0.25">
      <c r="A240">
        <v>19029980</v>
      </c>
      <c r="B240">
        <v>13600939</v>
      </c>
      <c r="C240" t="s">
        <v>937</v>
      </c>
      <c r="D240" t="s">
        <v>40</v>
      </c>
      <c r="E240" t="s">
        <v>938</v>
      </c>
      <c r="F240" t="s">
        <v>939</v>
      </c>
      <c r="G240" t="s">
        <v>940</v>
      </c>
      <c r="H240" s="2">
        <v>41725</v>
      </c>
      <c r="I240" t="s">
        <v>37</v>
      </c>
      <c r="J240" t="s">
        <v>7895</v>
      </c>
      <c r="K240" s="3">
        <v>1</v>
      </c>
      <c r="L240" s="3">
        <v>0.93</v>
      </c>
      <c r="M240" t="s">
        <v>38</v>
      </c>
      <c r="N240">
        <v>4</v>
      </c>
      <c r="O240">
        <v>4</v>
      </c>
      <c r="P240" t="s">
        <v>38</v>
      </c>
      <c r="Q240" t="s">
        <v>39</v>
      </c>
      <c r="R240">
        <v>45.40578</v>
      </c>
      <c r="S240">
        <v>-75.729100000000003</v>
      </c>
      <c r="T240" t="s">
        <v>41</v>
      </c>
      <c r="U240" t="s">
        <v>42</v>
      </c>
      <c r="V240">
        <v>1</v>
      </c>
      <c r="W240">
        <v>1</v>
      </c>
      <c r="X240">
        <v>1</v>
      </c>
      <c r="Y240">
        <v>1</v>
      </c>
      <c r="Z240" s="4">
        <v>60</v>
      </c>
      <c r="AA240">
        <v>36</v>
      </c>
      <c r="AB240" s="2">
        <v>42992</v>
      </c>
      <c r="AC240" s="2">
        <v>45355</v>
      </c>
      <c r="AD240">
        <v>4.9400000000000004</v>
      </c>
      <c r="AE240">
        <v>4.92</v>
      </c>
      <c r="AF240">
        <v>4.9400000000000004</v>
      </c>
      <c r="AG240">
        <v>4.9400000000000004</v>
      </c>
      <c r="AH240">
        <v>5</v>
      </c>
      <c r="AI240">
        <v>4.8899999999999997</v>
      </c>
      <c r="AJ240">
        <v>4.7699999999999996</v>
      </c>
      <c r="AK240" t="s">
        <v>47</v>
      </c>
      <c r="AL240">
        <v>4</v>
      </c>
      <c r="AM240">
        <v>0.45</v>
      </c>
    </row>
    <row r="241" spans="1:39" ht="15" customHeight="1" x14ac:dyDescent="0.25">
      <c r="A241">
        <v>19038528</v>
      </c>
      <c r="B241">
        <v>132869424</v>
      </c>
      <c r="C241" t="s">
        <v>941</v>
      </c>
      <c r="D241" t="s">
        <v>112</v>
      </c>
      <c r="E241" t="s">
        <v>942</v>
      </c>
      <c r="F241" t="s">
        <v>943</v>
      </c>
      <c r="G241" t="s">
        <v>944</v>
      </c>
      <c r="H241" s="2">
        <v>42886</v>
      </c>
      <c r="I241" t="s">
        <v>37</v>
      </c>
      <c r="J241" t="s">
        <v>7895</v>
      </c>
      <c r="K241" s="3">
        <v>1</v>
      </c>
      <c r="L241" s="3">
        <v>1</v>
      </c>
      <c r="M241" t="s">
        <v>38</v>
      </c>
      <c r="N241">
        <v>1</v>
      </c>
      <c r="O241">
        <v>1</v>
      </c>
      <c r="P241" t="s">
        <v>38</v>
      </c>
      <c r="Q241" t="s">
        <v>39</v>
      </c>
      <c r="R241">
        <v>45.340600000000002</v>
      </c>
      <c r="S241">
        <v>-75.753299999999996</v>
      </c>
      <c r="T241" t="s">
        <v>41</v>
      </c>
      <c r="U241" t="s">
        <v>42</v>
      </c>
      <c r="V241">
        <v>2</v>
      </c>
      <c r="W241">
        <v>1</v>
      </c>
      <c r="X241">
        <v>0</v>
      </c>
      <c r="Y241">
        <v>1</v>
      </c>
      <c r="Z241" s="4">
        <v>93</v>
      </c>
      <c r="AA241">
        <v>135</v>
      </c>
      <c r="AB241" s="2">
        <v>42912</v>
      </c>
      <c r="AC241" s="2">
        <v>45347</v>
      </c>
      <c r="AD241">
        <v>4.9400000000000004</v>
      </c>
      <c r="AE241">
        <v>4.91</v>
      </c>
      <c r="AF241">
        <v>4.97</v>
      </c>
      <c r="AG241">
        <v>4.99</v>
      </c>
      <c r="AH241">
        <v>5</v>
      </c>
      <c r="AI241">
        <v>4.9000000000000004</v>
      </c>
      <c r="AJ241">
        <v>4.83</v>
      </c>
      <c r="AK241" t="s">
        <v>47</v>
      </c>
      <c r="AL241">
        <v>1</v>
      </c>
      <c r="AM241">
        <v>1.64</v>
      </c>
    </row>
    <row r="242" spans="1:39" ht="15" customHeight="1" x14ac:dyDescent="0.25">
      <c r="A242">
        <v>19098624</v>
      </c>
      <c r="B242">
        <v>18292018</v>
      </c>
      <c r="C242" t="s">
        <v>945</v>
      </c>
      <c r="D242" t="s">
        <v>177</v>
      </c>
      <c r="E242" t="s">
        <v>946</v>
      </c>
      <c r="F242" t="s">
        <v>463</v>
      </c>
      <c r="G242" t="s">
        <v>464</v>
      </c>
      <c r="H242" s="2">
        <v>42116</v>
      </c>
      <c r="I242" t="s">
        <v>37</v>
      </c>
      <c r="J242" t="s">
        <v>7895</v>
      </c>
      <c r="K242" s="3">
        <v>1</v>
      </c>
      <c r="L242" s="3">
        <v>0.98</v>
      </c>
      <c r="M242" t="s">
        <v>47</v>
      </c>
      <c r="N242">
        <v>8</v>
      </c>
      <c r="O242">
        <v>24</v>
      </c>
      <c r="P242" t="s">
        <v>38</v>
      </c>
      <c r="Q242" t="s">
        <v>39</v>
      </c>
      <c r="R242">
        <v>45.427019999999999</v>
      </c>
      <c r="S242">
        <v>-75.688310000000001</v>
      </c>
      <c r="T242" t="s">
        <v>89</v>
      </c>
      <c r="U242" t="s">
        <v>42</v>
      </c>
      <c r="V242">
        <v>4</v>
      </c>
      <c r="W242">
        <v>2</v>
      </c>
      <c r="X242">
        <v>2</v>
      </c>
      <c r="Y242">
        <v>2</v>
      </c>
      <c r="Z242" s="4">
        <v>90</v>
      </c>
      <c r="AA242">
        <v>12</v>
      </c>
      <c r="AB242" s="2">
        <v>42902</v>
      </c>
      <c r="AC242" s="2">
        <v>45306</v>
      </c>
      <c r="AD242">
        <v>4.92</v>
      </c>
      <c r="AE242">
        <v>4.91</v>
      </c>
      <c r="AF242">
        <v>5</v>
      </c>
      <c r="AG242">
        <v>4.8899999999999997</v>
      </c>
      <c r="AH242">
        <v>4.9000000000000004</v>
      </c>
      <c r="AI242">
        <v>5</v>
      </c>
      <c r="AJ242">
        <v>4.67</v>
      </c>
      <c r="AK242" t="s">
        <v>47</v>
      </c>
      <c r="AL242">
        <v>5</v>
      </c>
      <c r="AM242">
        <v>0.15</v>
      </c>
    </row>
    <row r="243" spans="1:39" ht="15" customHeight="1" x14ac:dyDescent="0.25">
      <c r="A243">
        <v>19102364</v>
      </c>
      <c r="B243">
        <v>7990977</v>
      </c>
      <c r="C243" t="s">
        <v>947</v>
      </c>
      <c r="D243" t="s">
        <v>347</v>
      </c>
      <c r="E243" t="s">
        <v>948</v>
      </c>
      <c r="F243" t="s">
        <v>949</v>
      </c>
      <c r="G243" t="s">
        <v>950</v>
      </c>
      <c r="H243" s="2">
        <v>41492</v>
      </c>
      <c r="I243" t="s">
        <v>37</v>
      </c>
      <c r="J243" t="s">
        <v>7897</v>
      </c>
      <c r="K243" s="3">
        <v>1</v>
      </c>
      <c r="L243" s="3">
        <v>0.73</v>
      </c>
      <c r="M243" t="s">
        <v>47</v>
      </c>
      <c r="N243">
        <v>1</v>
      </c>
      <c r="O243">
        <v>2</v>
      </c>
      <c r="P243" t="s">
        <v>38</v>
      </c>
      <c r="Q243" t="s">
        <v>39</v>
      </c>
      <c r="R243">
        <v>45.352780000000003</v>
      </c>
      <c r="S243">
        <v>-75.718639999999994</v>
      </c>
      <c r="T243" t="s">
        <v>168</v>
      </c>
      <c r="U243" t="s">
        <v>42</v>
      </c>
      <c r="V243">
        <v>2</v>
      </c>
      <c r="W243">
        <v>1</v>
      </c>
      <c r="X243">
        <v>1</v>
      </c>
      <c r="Y243">
        <v>2</v>
      </c>
      <c r="Z243" s="4">
        <v>119</v>
      </c>
      <c r="AA243">
        <v>43</v>
      </c>
      <c r="AB243" s="2">
        <v>42909</v>
      </c>
      <c r="AC243" s="2">
        <v>45236</v>
      </c>
      <c r="AD243">
        <v>4.5999999999999996</v>
      </c>
      <c r="AE243">
        <v>4.7</v>
      </c>
      <c r="AF243">
        <v>4.51</v>
      </c>
      <c r="AG243">
        <v>4.88</v>
      </c>
      <c r="AH243">
        <v>4.63</v>
      </c>
      <c r="AI243">
        <v>4.72</v>
      </c>
      <c r="AJ243">
        <v>4.7</v>
      </c>
      <c r="AK243" t="s">
        <v>47</v>
      </c>
      <c r="AL243">
        <v>1</v>
      </c>
      <c r="AM243">
        <v>0.52</v>
      </c>
    </row>
    <row r="244" spans="1:39" ht="15" customHeight="1" x14ac:dyDescent="0.25">
      <c r="A244">
        <v>19121063</v>
      </c>
      <c r="B244">
        <v>133619706</v>
      </c>
      <c r="C244" t="s">
        <v>951</v>
      </c>
      <c r="D244" t="s">
        <v>251</v>
      </c>
      <c r="E244" t="s">
        <v>952</v>
      </c>
      <c r="F244" t="s">
        <v>953</v>
      </c>
      <c r="G244" t="s">
        <v>954</v>
      </c>
      <c r="H244" s="2">
        <v>42891</v>
      </c>
      <c r="I244" t="s">
        <v>37</v>
      </c>
      <c r="J244" t="s">
        <v>7896</v>
      </c>
      <c r="K244" s="3">
        <v>1</v>
      </c>
      <c r="L244" s="3">
        <v>0.75</v>
      </c>
      <c r="M244" t="s">
        <v>38</v>
      </c>
      <c r="N244">
        <v>2</v>
      </c>
      <c r="O244">
        <v>3</v>
      </c>
      <c r="P244" t="s">
        <v>47</v>
      </c>
      <c r="Q244" t="s">
        <v>39</v>
      </c>
      <c r="R244">
        <v>45.349407200000002</v>
      </c>
      <c r="S244">
        <v>-75.797134400000004</v>
      </c>
      <c r="T244" t="s">
        <v>149</v>
      </c>
      <c r="U244" t="s">
        <v>57</v>
      </c>
      <c r="V244">
        <v>1</v>
      </c>
      <c r="W244">
        <v>0</v>
      </c>
      <c r="X244">
        <v>1</v>
      </c>
      <c r="Y244">
        <v>0</v>
      </c>
      <c r="Z244" s="4">
        <v>90</v>
      </c>
      <c r="AA244">
        <v>8</v>
      </c>
      <c r="AB244" s="2">
        <v>43009</v>
      </c>
      <c r="AC244" s="2">
        <v>45310</v>
      </c>
      <c r="AD244">
        <v>5</v>
      </c>
      <c r="AE244">
        <v>4.88</v>
      </c>
      <c r="AF244">
        <v>4.88</v>
      </c>
      <c r="AG244">
        <v>4.88</v>
      </c>
      <c r="AH244">
        <v>4.88</v>
      </c>
      <c r="AI244">
        <v>4.88</v>
      </c>
      <c r="AJ244">
        <v>5</v>
      </c>
      <c r="AK244" t="s">
        <v>47</v>
      </c>
      <c r="AL244">
        <v>2</v>
      </c>
      <c r="AM244">
        <v>0.1</v>
      </c>
    </row>
    <row r="245" spans="1:39" ht="15" customHeight="1" x14ac:dyDescent="0.25">
      <c r="A245">
        <v>19247677</v>
      </c>
      <c r="B245">
        <v>134770370</v>
      </c>
      <c r="C245" t="s">
        <v>955</v>
      </c>
      <c r="D245" t="s">
        <v>379</v>
      </c>
      <c r="E245" t="s">
        <v>956</v>
      </c>
      <c r="F245" t="s">
        <v>957</v>
      </c>
      <c r="G245" t="s">
        <v>958</v>
      </c>
      <c r="H245" s="2">
        <v>42898</v>
      </c>
      <c r="I245" t="s">
        <v>37</v>
      </c>
      <c r="J245" t="s">
        <v>7895</v>
      </c>
      <c r="K245" s="3">
        <v>1</v>
      </c>
      <c r="L245" s="3">
        <v>0.7</v>
      </c>
      <c r="M245" t="s">
        <v>38</v>
      </c>
      <c r="N245">
        <v>4</v>
      </c>
      <c r="O245">
        <v>5</v>
      </c>
      <c r="P245" t="s">
        <v>38</v>
      </c>
      <c r="Q245" t="str">
        <f>_xlfn.IFNA(D245,Unknown_Neighbourhood)</f>
        <v>River</v>
      </c>
      <c r="R245">
        <v>45.365310000000001</v>
      </c>
      <c r="S245">
        <v>-75.679559999999995</v>
      </c>
      <c r="T245" t="s">
        <v>338</v>
      </c>
      <c r="U245" t="s">
        <v>57</v>
      </c>
      <c r="V245">
        <v>2</v>
      </c>
      <c r="W245">
        <v>1</v>
      </c>
      <c r="X245">
        <v>1</v>
      </c>
      <c r="Y245">
        <v>2</v>
      </c>
      <c r="Z245" s="4">
        <v>69</v>
      </c>
      <c r="AA245">
        <v>3</v>
      </c>
      <c r="AB245" s="2">
        <v>42918</v>
      </c>
      <c r="AC245" s="2">
        <v>45173</v>
      </c>
      <c r="AD245">
        <v>5</v>
      </c>
      <c r="AE245">
        <v>5</v>
      </c>
      <c r="AF245">
        <v>5</v>
      </c>
      <c r="AG245">
        <v>5</v>
      </c>
      <c r="AH245">
        <v>5</v>
      </c>
      <c r="AI245">
        <v>5</v>
      </c>
      <c r="AJ245">
        <v>4.67</v>
      </c>
      <c r="AK245" t="s">
        <v>47</v>
      </c>
      <c r="AL245">
        <v>4</v>
      </c>
      <c r="AM245">
        <v>0.04</v>
      </c>
    </row>
    <row r="246" spans="1:39" ht="15" customHeight="1" x14ac:dyDescent="0.25">
      <c r="A246">
        <v>19264846</v>
      </c>
      <c r="B246">
        <v>71215879</v>
      </c>
      <c r="C246" t="s">
        <v>959</v>
      </c>
      <c r="D246" t="s">
        <v>409</v>
      </c>
      <c r="E246" t="s">
        <v>960</v>
      </c>
      <c r="F246" t="s">
        <v>961</v>
      </c>
      <c r="G246" t="s">
        <v>884</v>
      </c>
      <c r="H246" s="2">
        <v>42499</v>
      </c>
      <c r="I246" t="s">
        <v>962</v>
      </c>
      <c r="J246" t="s">
        <v>7896</v>
      </c>
      <c r="K246" s="3">
        <v>1</v>
      </c>
      <c r="L246" s="3">
        <v>0</v>
      </c>
      <c r="M246" t="s">
        <v>47</v>
      </c>
      <c r="N246">
        <v>1</v>
      </c>
      <c r="O246">
        <v>1</v>
      </c>
      <c r="P246" t="s">
        <v>38</v>
      </c>
      <c r="Q246" t="str">
        <f>_xlfn.IFNA(D246,Unknown_Neighbourhood)</f>
        <v>Kanata North</v>
      </c>
      <c r="R246">
        <v>45.353009999999998</v>
      </c>
      <c r="S246">
        <v>-75.921180000000007</v>
      </c>
      <c r="T246" t="s">
        <v>78</v>
      </c>
      <c r="U246" t="s">
        <v>57</v>
      </c>
      <c r="V246">
        <v>2</v>
      </c>
      <c r="W246">
        <v>1</v>
      </c>
      <c r="X246">
        <v>1</v>
      </c>
      <c r="Y246">
        <v>1</v>
      </c>
      <c r="Z246" s="4">
        <v>50</v>
      </c>
      <c r="AA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 t="s">
        <v>38</v>
      </c>
      <c r="AL246">
        <v>1</v>
      </c>
      <c r="AM246">
        <v>0</v>
      </c>
    </row>
    <row r="247" spans="1:39" ht="15" customHeight="1" x14ac:dyDescent="0.25">
      <c r="A247">
        <v>19270941</v>
      </c>
      <c r="B247">
        <v>134945313</v>
      </c>
      <c r="C247" t="s">
        <v>963</v>
      </c>
      <c r="D247" t="s">
        <v>62</v>
      </c>
      <c r="E247" t="s">
        <v>964</v>
      </c>
      <c r="F247" t="s">
        <v>965</v>
      </c>
      <c r="G247" t="s">
        <v>966</v>
      </c>
      <c r="H247" s="2">
        <v>42899</v>
      </c>
      <c r="I247" t="s">
        <v>37</v>
      </c>
      <c r="J247" t="s">
        <v>7895</v>
      </c>
      <c r="K247" s="3">
        <v>1</v>
      </c>
      <c r="L247" s="3">
        <v>0.94</v>
      </c>
      <c r="M247" t="s">
        <v>38</v>
      </c>
      <c r="N247">
        <v>1</v>
      </c>
      <c r="O247">
        <v>1</v>
      </c>
      <c r="P247" t="s">
        <v>38</v>
      </c>
      <c r="Q247" t="s">
        <v>39</v>
      </c>
      <c r="R247">
        <v>45.407269999999997</v>
      </c>
      <c r="S247">
        <v>-75.692120000000003</v>
      </c>
      <c r="T247" t="s">
        <v>41</v>
      </c>
      <c r="U247" t="s">
        <v>42</v>
      </c>
      <c r="V247">
        <v>2</v>
      </c>
      <c r="W247">
        <v>1</v>
      </c>
      <c r="X247">
        <v>1</v>
      </c>
      <c r="Y247">
        <v>1</v>
      </c>
      <c r="Z247" s="4">
        <v>103</v>
      </c>
      <c r="AA247">
        <v>550</v>
      </c>
      <c r="AB247" s="2">
        <v>42910</v>
      </c>
      <c r="AC247" s="2">
        <v>45368</v>
      </c>
      <c r="AD247">
        <v>4.88</v>
      </c>
      <c r="AE247">
        <v>4.93</v>
      </c>
      <c r="AF247">
        <v>4.9400000000000004</v>
      </c>
      <c r="AG247">
        <v>4.95</v>
      </c>
      <c r="AH247">
        <v>4.95</v>
      </c>
      <c r="AI247">
        <v>4.92</v>
      </c>
      <c r="AJ247">
        <v>4.82</v>
      </c>
      <c r="AK247" t="s">
        <v>47</v>
      </c>
      <c r="AL247">
        <v>1</v>
      </c>
      <c r="AM247">
        <v>6.69</v>
      </c>
    </row>
    <row r="248" spans="1:39" ht="15" customHeight="1" x14ac:dyDescent="0.25">
      <c r="A248">
        <v>19290126</v>
      </c>
      <c r="B248">
        <v>7354245</v>
      </c>
      <c r="C248" t="s">
        <v>967</v>
      </c>
      <c r="D248" t="s">
        <v>62</v>
      </c>
      <c r="E248" t="s">
        <v>968</v>
      </c>
      <c r="F248" t="s">
        <v>115</v>
      </c>
      <c r="G248" t="s">
        <v>116</v>
      </c>
      <c r="H248" s="2">
        <v>41463</v>
      </c>
      <c r="I248" t="s">
        <v>110</v>
      </c>
      <c r="J248" t="s">
        <v>7895</v>
      </c>
      <c r="K248" s="3">
        <v>1</v>
      </c>
      <c r="L248" s="3">
        <v>1</v>
      </c>
      <c r="M248" t="s">
        <v>47</v>
      </c>
      <c r="N248">
        <v>34</v>
      </c>
      <c r="O248">
        <v>142</v>
      </c>
      <c r="P248" t="s">
        <v>38</v>
      </c>
      <c r="Q248" t="s">
        <v>39</v>
      </c>
      <c r="R248">
        <v>45.413020000000003</v>
      </c>
      <c r="S248">
        <v>-75.681399999999996</v>
      </c>
      <c r="T248" t="s">
        <v>41</v>
      </c>
      <c r="U248" t="s">
        <v>42</v>
      </c>
      <c r="V248">
        <v>6</v>
      </c>
      <c r="W248">
        <v>1</v>
      </c>
      <c r="X248">
        <v>2</v>
      </c>
      <c r="Y248">
        <v>2</v>
      </c>
      <c r="Z248" s="4">
        <v>104</v>
      </c>
      <c r="AA248">
        <v>87</v>
      </c>
      <c r="AB248" s="2">
        <v>42910</v>
      </c>
      <c r="AC248" s="2">
        <v>45283</v>
      </c>
      <c r="AD248">
        <v>4.5599999999999996</v>
      </c>
      <c r="AE248">
        <v>4.66</v>
      </c>
      <c r="AF248">
        <v>4.6100000000000003</v>
      </c>
      <c r="AG248">
        <v>4.88</v>
      </c>
      <c r="AH248">
        <v>4.8099999999999996</v>
      </c>
      <c r="AI248">
        <v>4.8600000000000003</v>
      </c>
      <c r="AJ248">
        <v>4.4800000000000004</v>
      </c>
      <c r="AK248" t="s">
        <v>47</v>
      </c>
      <c r="AL248">
        <v>24</v>
      </c>
      <c r="AM248">
        <v>1.06</v>
      </c>
    </row>
    <row r="249" spans="1:39" ht="15" customHeight="1" x14ac:dyDescent="0.25">
      <c r="A249">
        <v>19347820</v>
      </c>
      <c r="B249">
        <v>75720140</v>
      </c>
      <c r="C249" t="s">
        <v>969</v>
      </c>
      <c r="D249" t="s">
        <v>251</v>
      </c>
      <c r="E249" t="s">
        <v>970</v>
      </c>
      <c r="F249" t="s">
        <v>607</v>
      </c>
      <c r="G249" t="s">
        <v>383</v>
      </c>
      <c r="H249" s="2">
        <v>42525</v>
      </c>
      <c r="I249" t="s">
        <v>37</v>
      </c>
      <c r="J249" t="s">
        <v>7897</v>
      </c>
      <c r="K249" s="3">
        <v>1</v>
      </c>
      <c r="L249" s="3">
        <v>0.96</v>
      </c>
      <c r="M249" t="s">
        <v>38</v>
      </c>
      <c r="N249">
        <v>4</v>
      </c>
      <c r="O249">
        <v>4</v>
      </c>
      <c r="P249" t="s">
        <v>38</v>
      </c>
      <c r="Q249" t="s">
        <v>39</v>
      </c>
      <c r="R249">
        <v>45.351590000000002</v>
      </c>
      <c r="S249">
        <v>-75.802430000000001</v>
      </c>
      <c r="T249" t="s">
        <v>142</v>
      </c>
      <c r="U249" t="s">
        <v>42</v>
      </c>
      <c r="V249">
        <v>3</v>
      </c>
      <c r="W249">
        <v>1</v>
      </c>
      <c r="X249">
        <v>1</v>
      </c>
      <c r="Y249">
        <v>2</v>
      </c>
      <c r="Z249" s="4">
        <v>85</v>
      </c>
      <c r="AA249">
        <v>17</v>
      </c>
      <c r="AB249" s="2">
        <v>43769</v>
      </c>
      <c r="AC249" s="2">
        <v>45360</v>
      </c>
      <c r="AD249">
        <v>5</v>
      </c>
      <c r="AE249">
        <v>5</v>
      </c>
      <c r="AF249">
        <v>5</v>
      </c>
      <c r="AG249">
        <v>4.9400000000000004</v>
      </c>
      <c r="AH249">
        <v>4.9400000000000004</v>
      </c>
      <c r="AI249">
        <v>4.9400000000000004</v>
      </c>
      <c r="AJ249">
        <v>4.9400000000000004</v>
      </c>
      <c r="AK249" t="s">
        <v>47</v>
      </c>
      <c r="AL249">
        <v>4</v>
      </c>
      <c r="AM249">
        <v>0.32</v>
      </c>
    </row>
    <row r="250" spans="1:39" ht="15" customHeight="1" x14ac:dyDescent="0.25">
      <c r="A250">
        <v>19363746</v>
      </c>
      <c r="B250">
        <v>134770370</v>
      </c>
      <c r="C250" t="s">
        <v>971</v>
      </c>
      <c r="D250" t="s">
        <v>379</v>
      </c>
      <c r="E250" t="s">
        <v>972</v>
      </c>
      <c r="F250" t="s">
        <v>957</v>
      </c>
      <c r="G250" t="s">
        <v>958</v>
      </c>
      <c r="H250" s="2">
        <v>42898</v>
      </c>
      <c r="I250" t="s">
        <v>37</v>
      </c>
      <c r="J250" t="s">
        <v>7895</v>
      </c>
      <c r="K250" s="3">
        <v>1</v>
      </c>
      <c r="L250" s="3">
        <v>0.7</v>
      </c>
      <c r="M250" t="s">
        <v>38</v>
      </c>
      <c r="N250">
        <v>4</v>
      </c>
      <c r="O250">
        <v>5</v>
      </c>
      <c r="P250" t="s">
        <v>38</v>
      </c>
      <c r="Q250" t="s">
        <v>39</v>
      </c>
      <c r="R250">
        <v>45.365270000000002</v>
      </c>
      <c r="S250">
        <v>-75.678060000000002</v>
      </c>
      <c r="T250" t="s">
        <v>142</v>
      </c>
      <c r="U250" t="s">
        <v>42</v>
      </c>
      <c r="V250">
        <v>9</v>
      </c>
      <c r="W250">
        <v>1</v>
      </c>
      <c r="X250">
        <v>3</v>
      </c>
      <c r="Y250">
        <v>5</v>
      </c>
      <c r="Z250" s="4">
        <v>87</v>
      </c>
      <c r="AA250">
        <v>72</v>
      </c>
      <c r="AB250" s="2">
        <v>42922</v>
      </c>
      <c r="AC250" s="2">
        <v>45333</v>
      </c>
      <c r="AD250">
        <v>4.6100000000000003</v>
      </c>
      <c r="AE250">
        <v>4.72</v>
      </c>
      <c r="AF250">
        <v>4.8600000000000003</v>
      </c>
      <c r="AG250">
        <v>4.9000000000000004</v>
      </c>
      <c r="AH250">
        <v>4.8499999999999996</v>
      </c>
      <c r="AI250">
        <v>4.82</v>
      </c>
      <c r="AJ250">
        <v>4.59</v>
      </c>
      <c r="AK250" t="s">
        <v>47</v>
      </c>
      <c r="AL250">
        <v>4</v>
      </c>
      <c r="AM250">
        <v>0.88</v>
      </c>
    </row>
    <row r="251" spans="1:39" ht="15" customHeight="1" x14ac:dyDescent="0.25">
      <c r="A251">
        <v>19378846</v>
      </c>
      <c r="B251">
        <v>18189653</v>
      </c>
      <c r="C251" t="s">
        <v>973</v>
      </c>
      <c r="D251" t="s">
        <v>137</v>
      </c>
      <c r="E251" t="s">
        <v>974</v>
      </c>
      <c r="F251" t="s">
        <v>887</v>
      </c>
      <c r="G251" t="s">
        <v>888</v>
      </c>
      <c r="H251" s="2">
        <v>41836</v>
      </c>
      <c r="I251" t="s">
        <v>37</v>
      </c>
      <c r="J251" t="s">
        <v>7896</v>
      </c>
      <c r="K251" s="3">
        <v>1</v>
      </c>
      <c r="L251" s="3">
        <v>1</v>
      </c>
      <c r="M251" t="s">
        <v>38</v>
      </c>
      <c r="N251">
        <v>3</v>
      </c>
      <c r="O251">
        <v>4</v>
      </c>
      <c r="P251" t="s">
        <v>38</v>
      </c>
      <c r="Q251" t="str">
        <f>_xlfn.IFNA(D251,Unknown_Neighbourhood)</f>
        <v>Barrhaven</v>
      </c>
      <c r="R251">
        <v>45.289400000000001</v>
      </c>
      <c r="S251">
        <v>-75.741579999999999</v>
      </c>
      <c r="T251" t="s">
        <v>50</v>
      </c>
      <c r="U251" t="s">
        <v>42</v>
      </c>
      <c r="V251">
        <v>6</v>
      </c>
      <c r="W251">
        <v>3.5</v>
      </c>
      <c r="X251">
        <v>5</v>
      </c>
      <c r="Y251">
        <v>5</v>
      </c>
      <c r="Z251" s="4">
        <v>186</v>
      </c>
      <c r="AA251">
        <v>20</v>
      </c>
      <c r="AB251" s="2">
        <v>42918</v>
      </c>
      <c r="AC251" s="2">
        <v>45191</v>
      </c>
      <c r="AD251">
        <v>4.8499999999999996</v>
      </c>
      <c r="AE251">
        <v>4.8499999999999996</v>
      </c>
      <c r="AF251">
        <v>4.9000000000000004</v>
      </c>
      <c r="AG251">
        <v>4.95</v>
      </c>
      <c r="AH251">
        <v>4.95</v>
      </c>
      <c r="AI251">
        <v>4.9000000000000004</v>
      </c>
      <c r="AJ251">
        <v>4.8499999999999996</v>
      </c>
      <c r="AK251" t="s">
        <v>47</v>
      </c>
      <c r="AL251">
        <v>3</v>
      </c>
      <c r="AM251">
        <v>0.24</v>
      </c>
    </row>
    <row r="252" spans="1:39" ht="15" customHeight="1" x14ac:dyDescent="0.25">
      <c r="A252">
        <v>19385464</v>
      </c>
      <c r="B252">
        <v>24168306</v>
      </c>
      <c r="C252" t="s">
        <v>975</v>
      </c>
      <c r="D252" t="s">
        <v>379</v>
      </c>
      <c r="E252" t="s">
        <v>976</v>
      </c>
      <c r="F252" t="s">
        <v>977</v>
      </c>
      <c r="G252" t="s">
        <v>978</v>
      </c>
      <c r="H252" s="2">
        <v>41968</v>
      </c>
      <c r="I252" t="s">
        <v>37</v>
      </c>
      <c r="J252" t="s">
        <v>7896</v>
      </c>
      <c r="K252" s="3">
        <v>1</v>
      </c>
      <c r="L252" s="3">
        <v>0.96</v>
      </c>
      <c r="M252" t="s">
        <v>47</v>
      </c>
      <c r="N252">
        <v>1</v>
      </c>
      <c r="O252">
        <v>1</v>
      </c>
      <c r="P252" t="s">
        <v>38</v>
      </c>
      <c r="Q252" t="s">
        <v>39</v>
      </c>
      <c r="R252">
        <v>45.36016</v>
      </c>
      <c r="S252">
        <v>-75.708619999999996</v>
      </c>
      <c r="T252" t="s">
        <v>50</v>
      </c>
      <c r="U252" t="s">
        <v>42</v>
      </c>
      <c r="V252">
        <v>4</v>
      </c>
      <c r="W252">
        <v>1</v>
      </c>
      <c r="X252">
        <v>2</v>
      </c>
      <c r="Y252">
        <v>3</v>
      </c>
      <c r="Z252" s="4">
        <v>69</v>
      </c>
      <c r="AA252">
        <v>67</v>
      </c>
      <c r="AB252" s="2">
        <v>42919</v>
      </c>
      <c r="AC252" s="2">
        <v>45170</v>
      </c>
      <c r="AD252">
        <v>4.7</v>
      </c>
      <c r="AE252">
        <v>4.84</v>
      </c>
      <c r="AF252">
        <v>4.72</v>
      </c>
      <c r="AG252">
        <v>4.92</v>
      </c>
      <c r="AH252">
        <v>4.8899999999999997</v>
      </c>
      <c r="AI252">
        <v>4.7300000000000004</v>
      </c>
      <c r="AJ252">
        <v>4.7300000000000004</v>
      </c>
      <c r="AK252" t="s">
        <v>47</v>
      </c>
      <c r="AL252">
        <v>1</v>
      </c>
      <c r="AM252">
        <v>0.82</v>
      </c>
    </row>
    <row r="253" spans="1:39" ht="15" customHeight="1" x14ac:dyDescent="0.25">
      <c r="A253">
        <v>19403492</v>
      </c>
      <c r="B253">
        <v>127199290</v>
      </c>
      <c r="C253" t="s">
        <v>979</v>
      </c>
      <c r="D253" t="s">
        <v>40</v>
      </c>
      <c r="E253" t="s">
        <v>980</v>
      </c>
      <c r="F253" t="s">
        <v>981</v>
      </c>
      <c r="G253" t="s">
        <v>982</v>
      </c>
      <c r="H253" s="2">
        <v>42848</v>
      </c>
      <c r="I253" t="s">
        <v>37</v>
      </c>
      <c r="J253" t="s">
        <v>7893</v>
      </c>
      <c r="K253" s="3">
        <v>0</v>
      </c>
      <c r="L253" s="3">
        <v>0</v>
      </c>
      <c r="M253" t="s">
        <v>47</v>
      </c>
      <c r="N253">
        <v>1</v>
      </c>
      <c r="O253">
        <v>2</v>
      </c>
      <c r="P253" t="s">
        <v>38</v>
      </c>
      <c r="Q253" t="str">
        <f>_xlfn.IFNA(D253,Unknown_Neighbourhood)</f>
        <v>Kitchissippi</v>
      </c>
      <c r="R253">
        <v>45.402259999999998</v>
      </c>
      <c r="S253">
        <v>-75.729290000000006</v>
      </c>
      <c r="T253" t="s">
        <v>41</v>
      </c>
      <c r="U253" t="s">
        <v>42</v>
      </c>
      <c r="V253">
        <v>2</v>
      </c>
      <c r="W253">
        <v>1</v>
      </c>
      <c r="X253">
        <v>0</v>
      </c>
      <c r="Y253">
        <v>1</v>
      </c>
      <c r="Z253" s="4">
        <v>85</v>
      </c>
      <c r="AA253">
        <v>80</v>
      </c>
      <c r="AB253" s="2">
        <v>42911</v>
      </c>
      <c r="AC253" s="2">
        <v>44771</v>
      </c>
      <c r="AD253">
        <v>4.83</v>
      </c>
      <c r="AE253">
        <v>4.88</v>
      </c>
      <c r="AF253">
        <v>4.8099999999999996</v>
      </c>
      <c r="AG253">
        <v>4.99</v>
      </c>
      <c r="AH253">
        <v>4.99</v>
      </c>
      <c r="AI253">
        <v>4.9000000000000004</v>
      </c>
      <c r="AJ253">
        <v>4.7699999999999996</v>
      </c>
      <c r="AK253" t="s">
        <v>47</v>
      </c>
      <c r="AL253">
        <v>1</v>
      </c>
      <c r="AM253">
        <v>0.97</v>
      </c>
    </row>
    <row r="254" spans="1:39" ht="15" customHeight="1" x14ac:dyDescent="0.25">
      <c r="A254">
        <v>19413734</v>
      </c>
      <c r="B254">
        <v>134770370</v>
      </c>
      <c r="C254" t="s">
        <v>983</v>
      </c>
      <c r="D254" t="s">
        <v>379</v>
      </c>
      <c r="E254" t="s">
        <v>984</v>
      </c>
      <c r="F254" t="s">
        <v>957</v>
      </c>
      <c r="G254" t="s">
        <v>958</v>
      </c>
      <c r="H254" s="2">
        <v>42898</v>
      </c>
      <c r="I254" t="s">
        <v>37</v>
      </c>
      <c r="J254" t="s">
        <v>7895</v>
      </c>
      <c r="K254" s="3">
        <v>1</v>
      </c>
      <c r="L254" s="3">
        <v>0.7</v>
      </c>
      <c r="M254" t="s">
        <v>38</v>
      </c>
      <c r="N254">
        <v>4</v>
      </c>
      <c r="O254">
        <v>5</v>
      </c>
      <c r="P254" t="s">
        <v>38</v>
      </c>
      <c r="Q254" t="s">
        <v>39</v>
      </c>
      <c r="R254">
        <v>45.365220000000001</v>
      </c>
      <c r="S254">
        <v>-75.677899999999994</v>
      </c>
      <c r="T254" t="s">
        <v>142</v>
      </c>
      <c r="U254" t="s">
        <v>42</v>
      </c>
      <c r="V254">
        <v>5</v>
      </c>
      <c r="W254">
        <v>1</v>
      </c>
      <c r="X254">
        <v>2</v>
      </c>
      <c r="Y254">
        <v>4</v>
      </c>
      <c r="Z254" s="4">
        <v>68</v>
      </c>
      <c r="AA254">
        <v>41</v>
      </c>
      <c r="AB254" s="2">
        <v>42918</v>
      </c>
      <c r="AC254" s="2">
        <v>45335</v>
      </c>
      <c r="AD254">
        <v>4.59</v>
      </c>
      <c r="AE254">
        <v>4.78</v>
      </c>
      <c r="AF254">
        <v>4.78</v>
      </c>
      <c r="AG254">
        <v>4.9000000000000004</v>
      </c>
      <c r="AH254">
        <v>4.93</v>
      </c>
      <c r="AI254">
        <v>4.8</v>
      </c>
      <c r="AJ254">
        <v>4.51</v>
      </c>
      <c r="AK254" t="s">
        <v>47</v>
      </c>
      <c r="AL254">
        <v>4</v>
      </c>
      <c r="AM254">
        <v>0.5</v>
      </c>
    </row>
    <row r="255" spans="1:39" ht="15" customHeight="1" x14ac:dyDescent="0.25">
      <c r="A255">
        <v>19433911</v>
      </c>
      <c r="B255">
        <v>46506836</v>
      </c>
      <c r="C255" t="s">
        <v>985</v>
      </c>
      <c r="D255" t="s">
        <v>251</v>
      </c>
      <c r="E255" t="s">
        <v>986</v>
      </c>
      <c r="F255" t="s">
        <v>987</v>
      </c>
      <c r="G255" t="s">
        <v>208</v>
      </c>
      <c r="H255" s="2">
        <v>42290</v>
      </c>
      <c r="I255" t="s">
        <v>37</v>
      </c>
      <c r="J255" t="s">
        <v>7898</v>
      </c>
      <c r="K255" s="3">
        <v>0</v>
      </c>
      <c r="L255" s="3">
        <v>0</v>
      </c>
      <c r="M255" t="s">
        <v>47</v>
      </c>
      <c r="N255">
        <v>1</v>
      </c>
      <c r="O255">
        <v>2</v>
      </c>
      <c r="P255" t="s">
        <v>38</v>
      </c>
      <c r="Q255" t="s">
        <v>39</v>
      </c>
      <c r="R255">
        <v>45.35266</v>
      </c>
      <c r="S255">
        <v>-75.792699999999996</v>
      </c>
      <c r="T255" t="s">
        <v>63</v>
      </c>
      <c r="U255" t="s">
        <v>57</v>
      </c>
      <c r="V255">
        <v>2</v>
      </c>
      <c r="W255">
        <v>1.5</v>
      </c>
      <c r="X255">
        <v>1</v>
      </c>
      <c r="Y255">
        <v>1</v>
      </c>
      <c r="Z255" s="4">
        <v>70</v>
      </c>
      <c r="AA255">
        <v>9</v>
      </c>
      <c r="AB255" s="2">
        <v>42918</v>
      </c>
      <c r="AC255" s="2">
        <v>43800</v>
      </c>
      <c r="AD255">
        <v>5</v>
      </c>
      <c r="AE255">
        <v>5</v>
      </c>
      <c r="AF255">
        <v>5</v>
      </c>
      <c r="AG255">
        <v>4.8899999999999997</v>
      </c>
      <c r="AH255">
        <v>5</v>
      </c>
      <c r="AI255">
        <v>5</v>
      </c>
      <c r="AJ255">
        <v>5</v>
      </c>
      <c r="AK255" t="s">
        <v>47</v>
      </c>
      <c r="AL255">
        <v>1</v>
      </c>
      <c r="AM255">
        <v>0.11</v>
      </c>
    </row>
    <row r="256" spans="1:39" ht="15" customHeight="1" x14ac:dyDescent="0.25">
      <c r="A256">
        <v>19457458</v>
      </c>
      <c r="B256">
        <v>136465954</v>
      </c>
      <c r="C256" t="s">
        <v>988</v>
      </c>
      <c r="D256" t="s">
        <v>68</v>
      </c>
      <c r="E256" t="s">
        <v>989</v>
      </c>
      <c r="F256" t="s">
        <v>990</v>
      </c>
      <c r="G256" t="s">
        <v>991</v>
      </c>
      <c r="H256" s="2">
        <v>42908</v>
      </c>
      <c r="I256" t="s">
        <v>7894</v>
      </c>
      <c r="J256" t="s">
        <v>7897</v>
      </c>
      <c r="K256" s="3">
        <v>1</v>
      </c>
      <c r="L256" s="3">
        <v>0</v>
      </c>
      <c r="M256" t="s">
        <v>47</v>
      </c>
      <c r="N256">
        <v>2</v>
      </c>
      <c r="O256">
        <v>2</v>
      </c>
      <c r="P256" t="s">
        <v>47</v>
      </c>
      <c r="Q256" t="str">
        <f>_xlfn.IFNA(D256,Unknown_Neighbourhood)</f>
        <v>Gloucester-South Nepean</v>
      </c>
      <c r="R256">
        <v>45.283050000000003</v>
      </c>
      <c r="S256">
        <v>-75.713610000000003</v>
      </c>
      <c r="T256" t="s">
        <v>78</v>
      </c>
      <c r="U256" t="s">
        <v>57</v>
      </c>
      <c r="V256">
        <v>1</v>
      </c>
      <c r="W256">
        <v>1.5</v>
      </c>
      <c r="X256">
        <v>1</v>
      </c>
      <c r="Y256">
        <v>0</v>
      </c>
      <c r="Z256" s="4">
        <v>40</v>
      </c>
      <c r="AA256">
        <v>82</v>
      </c>
      <c r="AB256" s="2">
        <v>42919</v>
      </c>
      <c r="AC256" s="2">
        <v>44057</v>
      </c>
      <c r="AD256">
        <v>4.68</v>
      </c>
      <c r="AE256">
        <v>4.79</v>
      </c>
      <c r="AF256">
        <v>4.68</v>
      </c>
      <c r="AG256">
        <v>4.83</v>
      </c>
      <c r="AH256">
        <v>4.8</v>
      </c>
      <c r="AI256">
        <v>4.55</v>
      </c>
      <c r="AJ256">
        <v>4.6500000000000004</v>
      </c>
      <c r="AK256" t="s">
        <v>47</v>
      </c>
      <c r="AL256">
        <v>1</v>
      </c>
      <c r="AM256">
        <v>1</v>
      </c>
    </row>
    <row r="257" spans="1:39" ht="15" customHeight="1" x14ac:dyDescent="0.25">
      <c r="A257">
        <v>19472777</v>
      </c>
      <c r="B257">
        <v>133296105</v>
      </c>
      <c r="C257" t="s">
        <v>992</v>
      </c>
      <c r="D257" t="s">
        <v>94</v>
      </c>
      <c r="E257" t="s">
        <v>993</v>
      </c>
      <c r="F257" t="s">
        <v>994</v>
      </c>
      <c r="G257" t="s">
        <v>296</v>
      </c>
      <c r="H257" s="2">
        <v>42889</v>
      </c>
      <c r="I257" t="s">
        <v>37</v>
      </c>
      <c r="J257" t="s">
        <v>7895</v>
      </c>
      <c r="K257" s="3">
        <v>1</v>
      </c>
      <c r="L257" s="3">
        <v>0.85</v>
      </c>
      <c r="M257" t="s">
        <v>38</v>
      </c>
      <c r="N257">
        <v>1</v>
      </c>
      <c r="O257">
        <v>1</v>
      </c>
      <c r="P257" t="s">
        <v>38</v>
      </c>
      <c r="Q257" t="s">
        <v>39</v>
      </c>
      <c r="R257">
        <v>45.438220000000001</v>
      </c>
      <c r="S257">
        <v>-75.652249999999995</v>
      </c>
      <c r="T257" t="s">
        <v>142</v>
      </c>
      <c r="U257" t="s">
        <v>42</v>
      </c>
      <c r="V257">
        <v>2</v>
      </c>
      <c r="W257">
        <v>1</v>
      </c>
      <c r="X257">
        <v>1</v>
      </c>
      <c r="Y257">
        <v>1</v>
      </c>
      <c r="Z257" s="4">
        <v>69</v>
      </c>
      <c r="AA257">
        <v>119</v>
      </c>
      <c r="AB257" s="2">
        <v>42918</v>
      </c>
      <c r="AC257" s="2">
        <v>45295</v>
      </c>
      <c r="AD257">
        <v>4.9400000000000004</v>
      </c>
      <c r="AE257">
        <v>4.97</v>
      </c>
      <c r="AF257">
        <v>4.96</v>
      </c>
      <c r="AG257">
        <v>4.99</v>
      </c>
      <c r="AH257">
        <v>5</v>
      </c>
      <c r="AI257">
        <v>4.87</v>
      </c>
      <c r="AJ257">
        <v>4.93</v>
      </c>
      <c r="AK257" t="s">
        <v>47</v>
      </c>
      <c r="AL257">
        <v>1</v>
      </c>
      <c r="AM257">
        <v>1.45</v>
      </c>
    </row>
    <row r="258" spans="1:39" ht="15" customHeight="1" x14ac:dyDescent="0.25">
      <c r="A258">
        <v>19501222</v>
      </c>
      <c r="B258">
        <v>36305831</v>
      </c>
      <c r="C258" t="s">
        <v>995</v>
      </c>
      <c r="D258" t="s">
        <v>112</v>
      </c>
      <c r="E258" t="s">
        <v>996</v>
      </c>
      <c r="F258" t="s">
        <v>766</v>
      </c>
      <c r="G258" t="s">
        <v>767</v>
      </c>
      <c r="H258" s="2">
        <v>42175</v>
      </c>
      <c r="I258" t="s">
        <v>37</v>
      </c>
      <c r="J258" t="s">
        <v>7897</v>
      </c>
      <c r="K258" s="3">
        <v>1</v>
      </c>
      <c r="L258" s="3">
        <v>0</v>
      </c>
      <c r="M258" t="s">
        <v>47</v>
      </c>
      <c r="N258">
        <v>2</v>
      </c>
      <c r="O258">
        <v>2</v>
      </c>
      <c r="P258" t="s">
        <v>38</v>
      </c>
      <c r="Q258" t="str">
        <f>_xlfn.IFNA(D258,Unknown_Neighbourhood)</f>
        <v>College</v>
      </c>
      <c r="R258">
        <v>45.343769999999999</v>
      </c>
      <c r="S258">
        <v>-75.762529999999998</v>
      </c>
      <c r="T258" t="s">
        <v>63</v>
      </c>
      <c r="U258" t="s">
        <v>57</v>
      </c>
      <c r="V258">
        <v>2</v>
      </c>
      <c r="W258">
        <v>1</v>
      </c>
      <c r="X258">
        <v>1</v>
      </c>
      <c r="Y258">
        <v>1</v>
      </c>
      <c r="Z258" s="4">
        <v>5000</v>
      </c>
      <c r="AA258">
        <v>1</v>
      </c>
      <c r="AB258" s="2">
        <v>42918</v>
      </c>
      <c r="AC258" s="2">
        <v>42918</v>
      </c>
      <c r="AD258">
        <v>5</v>
      </c>
      <c r="AE258">
        <v>5</v>
      </c>
      <c r="AF258">
        <v>5</v>
      </c>
      <c r="AG258">
        <v>5</v>
      </c>
      <c r="AH258">
        <v>5</v>
      </c>
      <c r="AI258">
        <v>5</v>
      </c>
      <c r="AJ258">
        <v>4</v>
      </c>
      <c r="AK258" t="s">
        <v>47</v>
      </c>
      <c r="AL258">
        <v>2</v>
      </c>
      <c r="AM258">
        <v>0.01</v>
      </c>
    </row>
    <row r="259" spans="1:39" ht="15" customHeight="1" x14ac:dyDescent="0.25">
      <c r="A259">
        <v>19506818</v>
      </c>
      <c r="B259">
        <v>9953913</v>
      </c>
      <c r="C259" t="s">
        <v>997</v>
      </c>
      <c r="D259" t="s">
        <v>55</v>
      </c>
      <c r="E259" t="s">
        <v>998</v>
      </c>
      <c r="F259" t="s">
        <v>999</v>
      </c>
      <c r="G259" t="s">
        <v>1000</v>
      </c>
      <c r="H259" s="2">
        <v>41589</v>
      </c>
      <c r="I259" t="s">
        <v>1001</v>
      </c>
      <c r="J259" t="s">
        <v>7893</v>
      </c>
      <c r="K259" s="3">
        <v>0</v>
      </c>
      <c r="L259" s="3">
        <v>0</v>
      </c>
      <c r="M259" t="s">
        <v>47</v>
      </c>
      <c r="N259">
        <v>1</v>
      </c>
      <c r="O259">
        <v>4</v>
      </c>
      <c r="P259" t="s">
        <v>38</v>
      </c>
      <c r="Q259" t="str">
        <f>_xlfn.IFNA(D259,Unknown_Neighbourhood)</f>
        <v>Somerset</v>
      </c>
      <c r="R259">
        <v>45.414940000000001</v>
      </c>
      <c r="S259">
        <v>-75.705010000000001</v>
      </c>
      <c r="T259" t="s">
        <v>56</v>
      </c>
      <c r="U259" t="s">
        <v>57</v>
      </c>
      <c r="V259">
        <v>2</v>
      </c>
      <c r="W259">
        <v>1</v>
      </c>
      <c r="X259">
        <v>1</v>
      </c>
      <c r="Y259">
        <v>1</v>
      </c>
      <c r="Z259" s="4">
        <v>300</v>
      </c>
      <c r="AA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 t="s">
        <v>47</v>
      </c>
      <c r="AL259">
        <v>1</v>
      </c>
      <c r="AM259">
        <v>0</v>
      </c>
    </row>
    <row r="260" spans="1:39" ht="15" customHeight="1" x14ac:dyDescent="0.25">
      <c r="A260">
        <v>19522101</v>
      </c>
      <c r="B260">
        <v>81885971</v>
      </c>
      <c r="C260" t="s">
        <v>1002</v>
      </c>
      <c r="D260" t="s">
        <v>148</v>
      </c>
      <c r="E260" t="s">
        <v>1003</v>
      </c>
      <c r="F260" t="s">
        <v>1004</v>
      </c>
      <c r="G260" t="s">
        <v>1005</v>
      </c>
      <c r="H260" s="2">
        <v>42556</v>
      </c>
      <c r="I260" t="s">
        <v>37</v>
      </c>
      <c r="J260" t="s">
        <v>7893</v>
      </c>
      <c r="K260" s="3">
        <v>0</v>
      </c>
      <c r="L260" s="3">
        <v>0</v>
      </c>
      <c r="M260" t="s">
        <v>47</v>
      </c>
      <c r="N260">
        <v>1</v>
      </c>
      <c r="O260">
        <v>2</v>
      </c>
      <c r="P260" t="s">
        <v>38</v>
      </c>
      <c r="Q260" t="s">
        <v>39</v>
      </c>
      <c r="R260">
        <v>45.38597</v>
      </c>
      <c r="S260">
        <v>-75.645359999999997</v>
      </c>
      <c r="T260" t="s">
        <v>338</v>
      </c>
      <c r="U260" t="s">
        <v>57</v>
      </c>
      <c r="V260">
        <v>6</v>
      </c>
      <c r="W260">
        <v>1</v>
      </c>
      <c r="X260">
        <v>2</v>
      </c>
      <c r="Y260">
        <v>3</v>
      </c>
      <c r="Z260" s="4">
        <v>279</v>
      </c>
      <c r="AA260">
        <v>43</v>
      </c>
      <c r="AB260" s="2">
        <v>42952</v>
      </c>
      <c r="AC260" s="2">
        <v>43888</v>
      </c>
      <c r="AD260">
        <v>4.91</v>
      </c>
      <c r="AE260">
        <v>4.88</v>
      </c>
      <c r="AF260">
        <v>4.84</v>
      </c>
      <c r="AG260">
        <v>4.9800000000000004</v>
      </c>
      <c r="AH260">
        <v>4.95</v>
      </c>
      <c r="AI260">
        <v>4.83</v>
      </c>
      <c r="AJ260">
        <v>4.83</v>
      </c>
      <c r="AK260" t="s">
        <v>47</v>
      </c>
      <c r="AL260">
        <v>1</v>
      </c>
      <c r="AM260">
        <v>0.53</v>
      </c>
    </row>
    <row r="261" spans="1:39" ht="15" customHeight="1" x14ac:dyDescent="0.25">
      <c r="A261">
        <v>19542533</v>
      </c>
      <c r="B261">
        <v>137262992</v>
      </c>
      <c r="C261" t="s">
        <v>1006</v>
      </c>
      <c r="D261" t="s">
        <v>379</v>
      </c>
      <c r="E261" t="s">
        <v>1007</v>
      </c>
      <c r="F261" t="s">
        <v>1008</v>
      </c>
      <c r="G261" t="s">
        <v>1009</v>
      </c>
      <c r="H261" s="2">
        <v>42913</v>
      </c>
      <c r="I261" t="s">
        <v>37</v>
      </c>
      <c r="J261" t="s">
        <v>7895</v>
      </c>
      <c r="K261" s="3">
        <v>1</v>
      </c>
      <c r="L261" s="3">
        <v>0.83</v>
      </c>
      <c r="M261" t="s">
        <v>38</v>
      </c>
      <c r="N261">
        <v>1</v>
      </c>
      <c r="O261">
        <v>1</v>
      </c>
      <c r="P261" t="s">
        <v>38</v>
      </c>
      <c r="Q261" t="s">
        <v>39</v>
      </c>
      <c r="R261">
        <v>45.357439999999997</v>
      </c>
      <c r="S261">
        <v>-75.701890000000006</v>
      </c>
      <c r="T261" t="s">
        <v>50</v>
      </c>
      <c r="U261" t="s">
        <v>42</v>
      </c>
      <c r="V261">
        <v>4</v>
      </c>
      <c r="W261">
        <v>1</v>
      </c>
      <c r="X261">
        <v>2</v>
      </c>
      <c r="Y261">
        <v>3</v>
      </c>
      <c r="Z261" s="4">
        <v>132</v>
      </c>
      <c r="AA261">
        <v>70</v>
      </c>
      <c r="AB261" s="2">
        <v>42918</v>
      </c>
      <c r="AC261" s="2">
        <v>45339</v>
      </c>
      <c r="AD261">
        <v>4.66</v>
      </c>
      <c r="AE261">
        <v>4.6900000000000004</v>
      </c>
      <c r="AF261">
        <v>4.6100000000000003</v>
      </c>
      <c r="AG261">
        <v>4.79</v>
      </c>
      <c r="AH261">
        <v>4.84</v>
      </c>
      <c r="AI261">
        <v>4.84</v>
      </c>
      <c r="AJ261">
        <v>4.63</v>
      </c>
      <c r="AK261" t="s">
        <v>47</v>
      </c>
      <c r="AL261">
        <v>1</v>
      </c>
      <c r="AM261">
        <v>0.85</v>
      </c>
    </row>
    <row r="262" spans="1:39" ht="15" customHeight="1" x14ac:dyDescent="0.25">
      <c r="A262">
        <v>19572606</v>
      </c>
      <c r="B262">
        <v>7825326</v>
      </c>
      <c r="C262" t="s">
        <v>1010</v>
      </c>
      <c r="D262" t="s">
        <v>251</v>
      </c>
      <c r="E262" t="s">
        <v>1011</v>
      </c>
      <c r="F262" t="s">
        <v>1012</v>
      </c>
      <c r="G262" t="s">
        <v>1013</v>
      </c>
      <c r="H262" s="2">
        <v>41485</v>
      </c>
      <c r="I262" t="s">
        <v>37</v>
      </c>
      <c r="J262" t="s">
        <v>7895</v>
      </c>
      <c r="K262" s="3">
        <v>1</v>
      </c>
      <c r="L262" s="3">
        <v>1</v>
      </c>
      <c r="M262" t="s">
        <v>38</v>
      </c>
      <c r="N262">
        <v>1</v>
      </c>
      <c r="O262">
        <v>1</v>
      </c>
      <c r="P262" t="s">
        <v>38</v>
      </c>
      <c r="Q262" t="s">
        <v>39</v>
      </c>
      <c r="R262">
        <v>45.358229999999999</v>
      </c>
      <c r="S262">
        <v>-75.781090000000006</v>
      </c>
      <c r="T262" t="s">
        <v>168</v>
      </c>
      <c r="U262" t="s">
        <v>42</v>
      </c>
      <c r="V262">
        <v>2</v>
      </c>
      <c r="W262">
        <v>1</v>
      </c>
      <c r="X262">
        <v>1</v>
      </c>
      <c r="Y262">
        <v>1</v>
      </c>
      <c r="Z262" s="4">
        <v>103</v>
      </c>
      <c r="AA262">
        <v>118</v>
      </c>
      <c r="AB262" s="2">
        <v>44077</v>
      </c>
      <c r="AC262" s="2">
        <v>45369</v>
      </c>
      <c r="AD262">
        <v>4.9400000000000004</v>
      </c>
      <c r="AE262">
        <v>4.9800000000000004</v>
      </c>
      <c r="AF262">
        <v>4.9400000000000004</v>
      </c>
      <c r="AG262">
        <v>4.99</v>
      </c>
      <c r="AH262">
        <v>4.99</v>
      </c>
      <c r="AI262">
        <v>4.9000000000000004</v>
      </c>
      <c r="AJ262">
        <v>4.92</v>
      </c>
      <c r="AK262" t="s">
        <v>47</v>
      </c>
      <c r="AL262">
        <v>1</v>
      </c>
      <c r="AM262">
        <v>2.73</v>
      </c>
    </row>
    <row r="263" spans="1:39" ht="15" customHeight="1" x14ac:dyDescent="0.25">
      <c r="A263">
        <v>19580578</v>
      </c>
      <c r="B263">
        <v>61074483</v>
      </c>
      <c r="C263" t="s">
        <v>1014</v>
      </c>
      <c r="D263" t="s">
        <v>40</v>
      </c>
      <c r="E263" t="s">
        <v>1015</v>
      </c>
      <c r="F263" t="s">
        <v>1016</v>
      </c>
      <c r="G263" t="s">
        <v>1017</v>
      </c>
      <c r="H263" s="2">
        <v>42430</v>
      </c>
      <c r="I263" t="s">
        <v>37</v>
      </c>
      <c r="J263" t="s">
        <v>7893</v>
      </c>
      <c r="K263" s="3">
        <v>0</v>
      </c>
      <c r="L263" s="3">
        <v>0</v>
      </c>
      <c r="M263" t="s">
        <v>47</v>
      </c>
      <c r="N263">
        <v>1</v>
      </c>
      <c r="O263">
        <v>1</v>
      </c>
      <c r="P263" t="s">
        <v>38</v>
      </c>
      <c r="Q263" t="s">
        <v>39</v>
      </c>
      <c r="R263">
        <v>45.403660000000002</v>
      </c>
      <c r="S263">
        <v>-75.746179999999995</v>
      </c>
      <c r="T263" t="s">
        <v>50</v>
      </c>
      <c r="U263" t="s">
        <v>42</v>
      </c>
      <c r="V263">
        <v>4</v>
      </c>
      <c r="W263">
        <v>1</v>
      </c>
      <c r="X263">
        <v>2</v>
      </c>
      <c r="Y263">
        <v>2</v>
      </c>
      <c r="Z263" s="4">
        <v>137</v>
      </c>
      <c r="AA263">
        <v>5</v>
      </c>
      <c r="AB263" s="2">
        <v>42982</v>
      </c>
      <c r="AC263" s="2">
        <v>44716</v>
      </c>
      <c r="AD263">
        <v>5</v>
      </c>
      <c r="AE263">
        <v>4.8</v>
      </c>
      <c r="AF263">
        <v>5</v>
      </c>
      <c r="AG263">
        <v>5</v>
      </c>
      <c r="AH263">
        <v>5</v>
      </c>
      <c r="AI263">
        <v>5</v>
      </c>
      <c r="AJ263">
        <v>4.8</v>
      </c>
      <c r="AK263" t="s">
        <v>47</v>
      </c>
      <c r="AL263">
        <v>1</v>
      </c>
      <c r="AM263">
        <v>0.06</v>
      </c>
    </row>
    <row r="264" spans="1:39" ht="15" customHeight="1" x14ac:dyDescent="0.25">
      <c r="A264">
        <v>19595661</v>
      </c>
      <c r="B264">
        <v>60310090</v>
      </c>
      <c r="C264" t="s">
        <v>1018</v>
      </c>
      <c r="D264" t="s">
        <v>62</v>
      </c>
      <c r="E264" t="s">
        <v>1019</v>
      </c>
      <c r="F264" t="s">
        <v>1020</v>
      </c>
      <c r="G264" t="s">
        <v>637</v>
      </c>
      <c r="H264" s="2">
        <v>42425</v>
      </c>
      <c r="I264" t="s">
        <v>37</v>
      </c>
      <c r="J264" t="s">
        <v>7895</v>
      </c>
      <c r="K264" s="3">
        <v>1</v>
      </c>
      <c r="L264" s="3">
        <v>1</v>
      </c>
      <c r="M264" t="s">
        <v>38</v>
      </c>
      <c r="N264">
        <v>2</v>
      </c>
      <c r="O264">
        <v>3</v>
      </c>
      <c r="P264" t="s">
        <v>38</v>
      </c>
      <c r="Q264" t="s">
        <v>39</v>
      </c>
      <c r="R264">
        <v>45.410409999999999</v>
      </c>
      <c r="S264">
        <v>-75.677199999999999</v>
      </c>
      <c r="T264" t="s">
        <v>1021</v>
      </c>
      <c r="U264" t="s">
        <v>42</v>
      </c>
      <c r="V264">
        <v>4</v>
      </c>
      <c r="W264">
        <v>1</v>
      </c>
      <c r="X264">
        <v>1</v>
      </c>
      <c r="Y264">
        <v>3</v>
      </c>
      <c r="Z264" s="4">
        <v>120</v>
      </c>
      <c r="AA264">
        <v>694</v>
      </c>
      <c r="AB264" s="2">
        <v>42933</v>
      </c>
      <c r="AC264" s="2">
        <v>45358</v>
      </c>
      <c r="AD264">
        <v>4.88</v>
      </c>
      <c r="AE264">
        <v>4.9000000000000004</v>
      </c>
      <c r="AF264">
        <v>4.9000000000000004</v>
      </c>
      <c r="AG264">
        <v>4.96</v>
      </c>
      <c r="AH264">
        <v>4.92</v>
      </c>
      <c r="AI264">
        <v>4.8499999999999996</v>
      </c>
      <c r="AJ264">
        <v>4.82</v>
      </c>
      <c r="AK264" t="s">
        <v>38</v>
      </c>
      <c r="AL264">
        <v>2</v>
      </c>
      <c r="AM264">
        <v>8.5299999999999994</v>
      </c>
    </row>
    <row r="265" spans="1:39" ht="15" customHeight="1" x14ac:dyDescent="0.25">
      <c r="A265">
        <v>19621814</v>
      </c>
      <c r="B265">
        <v>134770370</v>
      </c>
      <c r="C265" t="s">
        <v>1022</v>
      </c>
      <c r="D265" t="s">
        <v>379</v>
      </c>
      <c r="E265" t="s">
        <v>1023</v>
      </c>
      <c r="F265" t="s">
        <v>957</v>
      </c>
      <c r="G265" t="s">
        <v>958</v>
      </c>
      <c r="H265" s="2">
        <v>42898</v>
      </c>
      <c r="I265" t="s">
        <v>37</v>
      </c>
      <c r="J265" t="s">
        <v>7895</v>
      </c>
      <c r="K265" s="3">
        <v>1</v>
      </c>
      <c r="L265" s="3">
        <v>0.7</v>
      </c>
      <c r="M265" t="s">
        <v>38</v>
      </c>
      <c r="N265">
        <v>4</v>
      </c>
      <c r="O265">
        <v>5</v>
      </c>
      <c r="P265" t="s">
        <v>38</v>
      </c>
      <c r="Q265" t="s">
        <v>39</v>
      </c>
      <c r="R265">
        <v>45.366750000000003</v>
      </c>
      <c r="S265">
        <v>-75.679280000000006</v>
      </c>
      <c r="T265" t="s">
        <v>142</v>
      </c>
      <c r="U265" t="s">
        <v>42</v>
      </c>
      <c r="V265">
        <v>16</v>
      </c>
      <c r="W265">
        <v>2</v>
      </c>
      <c r="X265">
        <v>5</v>
      </c>
      <c r="Y265">
        <v>9</v>
      </c>
      <c r="Z265" s="4">
        <v>126</v>
      </c>
      <c r="AA265">
        <v>82</v>
      </c>
      <c r="AB265" s="2">
        <v>42953</v>
      </c>
      <c r="AC265" s="2">
        <v>45360</v>
      </c>
      <c r="AD265">
        <v>4.76</v>
      </c>
      <c r="AE265">
        <v>4.78</v>
      </c>
      <c r="AF265">
        <v>4.88</v>
      </c>
      <c r="AG265">
        <v>4.91</v>
      </c>
      <c r="AH265">
        <v>4.8499999999999996</v>
      </c>
      <c r="AI265">
        <v>4.84</v>
      </c>
      <c r="AJ265">
        <v>4.54</v>
      </c>
      <c r="AK265" t="s">
        <v>47</v>
      </c>
      <c r="AL265">
        <v>4</v>
      </c>
      <c r="AM265">
        <v>1.02</v>
      </c>
    </row>
    <row r="266" spans="1:39" ht="15" customHeight="1" x14ac:dyDescent="0.25">
      <c r="A266">
        <v>19889581</v>
      </c>
      <c r="B266">
        <v>2697550</v>
      </c>
      <c r="C266" t="s">
        <v>1024</v>
      </c>
      <c r="D266" t="s">
        <v>251</v>
      </c>
      <c r="E266" t="s">
        <v>1025</v>
      </c>
      <c r="F266" t="s">
        <v>403</v>
      </c>
      <c r="G266" t="s">
        <v>404</v>
      </c>
      <c r="H266" s="2">
        <v>41080</v>
      </c>
      <c r="I266" t="s">
        <v>37</v>
      </c>
      <c r="J266" t="s">
        <v>7895</v>
      </c>
      <c r="K266" s="3">
        <v>1</v>
      </c>
      <c r="L266" s="3">
        <v>0.84</v>
      </c>
      <c r="M266" t="s">
        <v>38</v>
      </c>
      <c r="N266">
        <v>3</v>
      </c>
      <c r="O266">
        <v>3</v>
      </c>
      <c r="P266" t="s">
        <v>38</v>
      </c>
      <c r="Q266" t="s">
        <v>39</v>
      </c>
      <c r="R266">
        <v>45.372140000000002</v>
      </c>
      <c r="S266">
        <v>-75.782349999999994</v>
      </c>
      <c r="T266" t="s">
        <v>89</v>
      </c>
      <c r="U266" t="s">
        <v>42</v>
      </c>
      <c r="V266">
        <v>1</v>
      </c>
      <c r="W266">
        <v>1</v>
      </c>
      <c r="X266">
        <v>1</v>
      </c>
      <c r="Y266">
        <v>1</v>
      </c>
      <c r="Z266" s="4">
        <v>89</v>
      </c>
      <c r="AA266">
        <v>3</v>
      </c>
      <c r="AB266" s="2">
        <v>44227</v>
      </c>
      <c r="AC266" s="2">
        <v>44561</v>
      </c>
      <c r="AD266">
        <v>5</v>
      </c>
      <c r="AE266">
        <v>5</v>
      </c>
      <c r="AF266">
        <v>5</v>
      </c>
      <c r="AG266">
        <v>5</v>
      </c>
      <c r="AH266">
        <v>5</v>
      </c>
      <c r="AI266">
        <v>5</v>
      </c>
      <c r="AJ266">
        <v>4.67</v>
      </c>
      <c r="AK266" t="s">
        <v>47</v>
      </c>
      <c r="AL266">
        <v>3</v>
      </c>
      <c r="AM266">
        <v>0.08</v>
      </c>
    </row>
    <row r="267" spans="1:39" ht="15" customHeight="1" x14ac:dyDescent="0.25">
      <c r="A267">
        <v>19985701</v>
      </c>
      <c r="B267">
        <v>141760512</v>
      </c>
      <c r="C267" t="s">
        <v>1026</v>
      </c>
      <c r="D267" t="s">
        <v>148</v>
      </c>
      <c r="E267" t="s">
        <v>1027</v>
      </c>
      <c r="F267" t="s">
        <v>1028</v>
      </c>
      <c r="G267" t="s">
        <v>1029</v>
      </c>
      <c r="H267" s="2">
        <v>42937</v>
      </c>
      <c r="I267" t="s">
        <v>37</v>
      </c>
      <c r="J267" t="s">
        <v>7893</v>
      </c>
      <c r="K267" s="3">
        <v>0</v>
      </c>
      <c r="L267" s="3">
        <v>0</v>
      </c>
      <c r="M267" t="s">
        <v>47</v>
      </c>
      <c r="N267">
        <v>1</v>
      </c>
      <c r="O267">
        <v>2</v>
      </c>
      <c r="P267" t="s">
        <v>38</v>
      </c>
      <c r="Q267" t="str">
        <f>_xlfn.IFNA(D267,Unknown_Neighbourhood)</f>
        <v>Alta Vista</v>
      </c>
      <c r="R267">
        <v>45.382829999999998</v>
      </c>
      <c r="S267">
        <v>-75.645290000000003</v>
      </c>
      <c r="T267" t="s">
        <v>50</v>
      </c>
      <c r="U267" t="s">
        <v>42</v>
      </c>
      <c r="V267">
        <v>5</v>
      </c>
      <c r="W267">
        <v>3</v>
      </c>
      <c r="X267">
        <v>4</v>
      </c>
      <c r="Y267">
        <v>3</v>
      </c>
      <c r="Z267" s="4">
        <v>200</v>
      </c>
      <c r="AA267">
        <v>3</v>
      </c>
      <c r="AB267" s="2">
        <v>42997</v>
      </c>
      <c r="AC267" s="2">
        <v>43002</v>
      </c>
      <c r="AD267">
        <v>4.67</v>
      </c>
      <c r="AE267">
        <v>4.67</v>
      </c>
      <c r="AF267">
        <v>5</v>
      </c>
      <c r="AG267">
        <v>5</v>
      </c>
      <c r="AH267">
        <v>5</v>
      </c>
      <c r="AI267">
        <v>4.67</v>
      </c>
      <c r="AJ267">
        <v>5</v>
      </c>
      <c r="AK267" t="s">
        <v>47</v>
      </c>
      <c r="AL267">
        <v>1</v>
      </c>
      <c r="AM267">
        <v>0.04</v>
      </c>
    </row>
    <row r="268" spans="1:39" ht="15" customHeight="1" x14ac:dyDescent="0.25">
      <c r="A268">
        <v>20133965</v>
      </c>
      <c r="B268">
        <v>11301616</v>
      </c>
      <c r="C268" t="s">
        <v>1030</v>
      </c>
      <c r="D268" t="s">
        <v>379</v>
      </c>
      <c r="E268" t="s">
        <v>1031</v>
      </c>
      <c r="F268" t="s">
        <v>1032</v>
      </c>
      <c r="G268" t="s">
        <v>1033</v>
      </c>
      <c r="H268" s="2">
        <v>41653</v>
      </c>
      <c r="I268" t="s">
        <v>37</v>
      </c>
      <c r="J268" t="s">
        <v>7897</v>
      </c>
      <c r="K268" s="3">
        <v>1</v>
      </c>
      <c r="L268" s="3">
        <v>0.78</v>
      </c>
      <c r="M268" t="s">
        <v>47</v>
      </c>
      <c r="N268">
        <v>2</v>
      </c>
      <c r="O268">
        <v>2</v>
      </c>
      <c r="P268" t="s">
        <v>38</v>
      </c>
      <c r="Q268" t="s">
        <v>39</v>
      </c>
      <c r="R268">
        <v>45.349820000000001</v>
      </c>
      <c r="S268">
        <v>-75.679910000000007</v>
      </c>
      <c r="T268" t="s">
        <v>63</v>
      </c>
      <c r="U268" t="s">
        <v>57</v>
      </c>
      <c r="V268">
        <v>1</v>
      </c>
      <c r="W268">
        <v>1.5</v>
      </c>
      <c r="X268">
        <v>3</v>
      </c>
      <c r="Y268">
        <v>2</v>
      </c>
      <c r="Z268" s="4">
        <v>75</v>
      </c>
      <c r="AA268">
        <v>10</v>
      </c>
      <c r="AB268" s="2">
        <v>43008</v>
      </c>
      <c r="AC268" s="2">
        <v>45223</v>
      </c>
      <c r="AD268">
        <v>4.7</v>
      </c>
      <c r="AE268">
        <v>4.5</v>
      </c>
      <c r="AF268">
        <v>4.9000000000000004</v>
      </c>
      <c r="AG268">
        <v>4.8</v>
      </c>
      <c r="AH268">
        <v>4.5</v>
      </c>
      <c r="AI268">
        <v>4.5</v>
      </c>
      <c r="AJ268">
        <v>4.8</v>
      </c>
      <c r="AK268" t="s">
        <v>47</v>
      </c>
      <c r="AL268">
        <v>2</v>
      </c>
      <c r="AM268">
        <v>0.13</v>
      </c>
    </row>
    <row r="269" spans="1:39" ht="15" customHeight="1" x14ac:dyDescent="0.25">
      <c r="A269">
        <v>20169000</v>
      </c>
      <c r="B269">
        <v>106574036</v>
      </c>
      <c r="C269" t="s">
        <v>1034</v>
      </c>
      <c r="D269" t="s">
        <v>177</v>
      </c>
      <c r="E269" t="s">
        <v>1035</v>
      </c>
      <c r="F269" t="s">
        <v>701</v>
      </c>
      <c r="G269" t="s">
        <v>702</v>
      </c>
      <c r="H269" s="2">
        <v>42712</v>
      </c>
      <c r="I269" t="s">
        <v>37</v>
      </c>
      <c r="J269" t="s">
        <v>7895</v>
      </c>
      <c r="K269" s="3">
        <v>1</v>
      </c>
      <c r="L269" s="3">
        <v>1</v>
      </c>
      <c r="M269" t="s">
        <v>47</v>
      </c>
      <c r="N269">
        <v>4</v>
      </c>
      <c r="O269">
        <v>4</v>
      </c>
      <c r="P269" t="s">
        <v>38</v>
      </c>
      <c r="Q269" t="s">
        <v>39</v>
      </c>
      <c r="R269">
        <v>45.427190000000003</v>
      </c>
      <c r="S269">
        <v>-75.672780000000003</v>
      </c>
      <c r="T269" t="s">
        <v>168</v>
      </c>
      <c r="U269" t="s">
        <v>42</v>
      </c>
      <c r="V269">
        <v>4</v>
      </c>
      <c r="W269">
        <v>1</v>
      </c>
      <c r="X269">
        <v>1</v>
      </c>
      <c r="Y269">
        <v>3</v>
      </c>
      <c r="Z269" s="4">
        <v>141</v>
      </c>
      <c r="AA269">
        <v>36</v>
      </c>
      <c r="AB269" s="2">
        <v>43004</v>
      </c>
      <c r="AC269" s="2">
        <v>45249</v>
      </c>
      <c r="AD269">
        <v>4.6100000000000003</v>
      </c>
      <c r="AE269">
        <v>4.6900000000000004</v>
      </c>
      <c r="AF269">
        <v>4.78</v>
      </c>
      <c r="AG269">
        <v>4.8099999999999996</v>
      </c>
      <c r="AH269">
        <v>4.72</v>
      </c>
      <c r="AI269">
        <v>4.8099999999999996</v>
      </c>
      <c r="AJ269">
        <v>4.5</v>
      </c>
      <c r="AK269" t="s">
        <v>47</v>
      </c>
      <c r="AL269">
        <v>4</v>
      </c>
      <c r="AM269">
        <v>0.46</v>
      </c>
    </row>
    <row r="270" spans="1:39" ht="15" customHeight="1" x14ac:dyDescent="0.25">
      <c r="A270">
        <v>20308727</v>
      </c>
      <c r="B270">
        <v>2696329</v>
      </c>
      <c r="C270" t="s">
        <v>1036</v>
      </c>
      <c r="D270" t="s">
        <v>137</v>
      </c>
      <c r="E270" t="s">
        <v>1037</v>
      </c>
      <c r="F270" t="s">
        <v>1038</v>
      </c>
      <c r="G270" t="s">
        <v>1039</v>
      </c>
      <c r="H270" s="2">
        <v>41080</v>
      </c>
      <c r="I270" t="s">
        <v>37</v>
      </c>
      <c r="J270" t="s">
        <v>7893</v>
      </c>
      <c r="K270" s="3">
        <v>0</v>
      </c>
      <c r="L270" s="3">
        <v>0</v>
      </c>
      <c r="M270" t="s">
        <v>47</v>
      </c>
      <c r="N270">
        <v>1</v>
      </c>
      <c r="O270">
        <v>1</v>
      </c>
      <c r="P270" t="s">
        <v>38</v>
      </c>
      <c r="Q270" t="s">
        <v>39</v>
      </c>
      <c r="R270">
        <v>45.275379999999998</v>
      </c>
      <c r="S270">
        <v>-75.74221</v>
      </c>
      <c r="T270" t="s">
        <v>808</v>
      </c>
      <c r="U270" t="s">
        <v>57</v>
      </c>
      <c r="V270">
        <v>2</v>
      </c>
      <c r="W270">
        <v>1</v>
      </c>
      <c r="X270">
        <v>1</v>
      </c>
      <c r="Y270">
        <v>1</v>
      </c>
      <c r="Z270" s="4">
        <v>100</v>
      </c>
      <c r="AA270">
        <v>87</v>
      </c>
      <c r="AB270" s="2">
        <v>42959</v>
      </c>
      <c r="AC270" s="2">
        <v>43889</v>
      </c>
      <c r="AD270">
        <v>4.95</v>
      </c>
      <c r="AE270">
        <v>4.99</v>
      </c>
      <c r="AF270">
        <v>4.99</v>
      </c>
      <c r="AG270">
        <v>4.99</v>
      </c>
      <c r="AH270">
        <v>4.9400000000000004</v>
      </c>
      <c r="AI270">
        <v>4.8600000000000003</v>
      </c>
      <c r="AJ270">
        <v>4.9800000000000004</v>
      </c>
      <c r="AK270" t="s">
        <v>47</v>
      </c>
      <c r="AL270">
        <v>1</v>
      </c>
      <c r="AM270">
        <v>1.08</v>
      </c>
    </row>
    <row r="271" spans="1:39" ht="15" customHeight="1" x14ac:dyDescent="0.25">
      <c r="A271">
        <v>20419395</v>
      </c>
      <c r="B271">
        <v>21841911</v>
      </c>
      <c r="C271" t="s">
        <v>1040</v>
      </c>
      <c r="D271" t="s">
        <v>409</v>
      </c>
      <c r="E271" t="s">
        <v>1041</v>
      </c>
      <c r="F271" t="s">
        <v>1042</v>
      </c>
      <c r="G271" t="s">
        <v>1043</v>
      </c>
      <c r="H271" s="2">
        <v>41909</v>
      </c>
      <c r="I271" t="s">
        <v>37</v>
      </c>
      <c r="J271" t="s">
        <v>7896</v>
      </c>
      <c r="K271" s="3">
        <v>1</v>
      </c>
      <c r="L271" s="3">
        <v>0</v>
      </c>
      <c r="M271" t="s">
        <v>47</v>
      </c>
      <c r="N271">
        <v>1</v>
      </c>
      <c r="O271">
        <v>1</v>
      </c>
      <c r="P271" t="s">
        <v>38</v>
      </c>
      <c r="Q271" t="s">
        <v>39</v>
      </c>
      <c r="R271">
        <v>45.33034</v>
      </c>
      <c r="S271">
        <v>-75.898700000000005</v>
      </c>
      <c r="T271" t="s">
        <v>50</v>
      </c>
      <c r="U271" t="s">
        <v>42</v>
      </c>
      <c r="V271">
        <v>8</v>
      </c>
      <c r="W271">
        <v>2</v>
      </c>
      <c r="X271">
        <v>3</v>
      </c>
      <c r="Y271">
        <v>3</v>
      </c>
      <c r="Z271" s="4">
        <v>350</v>
      </c>
      <c r="AA271">
        <v>15</v>
      </c>
      <c r="AB271" s="2">
        <v>43668</v>
      </c>
      <c r="AC271" s="2">
        <v>44929</v>
      </c>
      <c r="AD271">
        <v>4.67</v>
      </c>
      <c r="AE271">
        <v>5</v>
      </c>
      <c r="AF271">
        <v>4.67</v>
      </c>
      <c r="AG271">
        <v>5</v>
      </c>
      <c r="AH271">
        <v>5</v>
      </c>
      <c r="AI271">
        <v>5</v>
      </c>
      <c r="AJ271">
        <v>4.53</v>
      </c>
      <c r="AK271" t="s">
        <v>47</v>
      </c>
      <c r="AL271">
        <v>1</v>
      </c>
      <c r="AM271">
        <v>0.26</v>
      </c>
    </row>
    <row r="272" spans="1:39" ht="15" customHeight="1" x14ac:dyDescent="0.25">
      <c r="A272">
        <v>20524065</v>
      </c>
      <c r="B272">
        <v>146518899</v>
      </c>
      <c r="C272" t="s">
        <v>1044</v>
      </c>
      <c r="D272" t="s">
        <v>62</v>
      </c>
      <c r="E272" t="s">
        <v>1045</v>
      </c>
      <c r="F272" t="s">
        <v>1046</v>
      </c>
      <c r="G272" t="s">
        <v>1047</v>
      </c>
      <c r="H272" s="2">
        <v>42964</v>
      </c>
      <c r="I272" t="s">
        <v>37</v>
      </c>
      <c r="J272" t="s">
        <v>7895</v>
      </c>
      <c r="K272" s="3">
        <v>1</v>
      </c>
      <c r="L272" s="3">
        <v>0.93</v>
      </c>
      <c r="M272" t="s">
        <v>38</v>
      </c>
      <c r="N272">
        <v>4</v>
      </c>
      <c r="O272">
        <v>4</v>
      </c>
      <c r="P272" t="s">
        <v>38</v>
      </c>
      <c r="Q272" t="s">
        <v>39</v>
      </c>
      <c r="R272">
        <v>45.410670000000003</v>
      </c>
      <c r="S272">
        <v>-75.678060000000002</v>
      </c>
      <c r="T272" t="s">
        <v>41</v>
      </c>
      <c r="U272" t="s">
        <v>42</v>
      </c>
      <c r="V272">
        <v>2</v>
      </c>
      <c r="W272">
        <v>1</v>
      </c>
      <c r="X272">
        <v>1</v>
      </c>
      <c r="Y272">
        <v>2</v>
      </c>
      <c r="Z272" s="4">
        <v>65</v>
      </c>
      <c r="AA272">
        <v>100</v>
      </c>
      <c r="AB272" s="2">
        <v>43000</v>
      </c>
      <c r="AC272" s="2">
        <v>45292</v>
      </c>
      <c r="AD272">
        <v>4.7</v>
      </c>
      <c r="AE272">
        <v>4.84</v>
      </c>
      <c r="AF272">
        <v>4.76</v>
      </c>
      <c r="AG272">
        <v>4.97</v>
      </c>
      <c r="AH272">
        <v>4.91</v>
      </c>
      <c r="AI272">
        <v>4.8499999999999996</v>
      </c>
      <c r="AJ272">
        <v>4.71</v>
      </c>
      <c r="AK272" t="s">
        <v>47</v>
      </c>
      <c r="AL272">
        <v>4</v>
      </c>
      <c r="AM272">
        <v>1.26</v>
      </c>
    </row>
    <row r="273" spans="1:39" ht="15" customHeight="1" x14ac:dyDescent="0.25">
      <c r="A273">
        <v>20549081</v>
      </c>
      <c r="B273">
        <v>146518899</v>
      </c>
      <c r="C273" t="s">
        <v>1048</v>
      </c>
      <c r="D273" t="s">
        <v>62</v>
      </c>
      <c r="E273" t="s">
        <v>1049</v>
      </c>
      <c r="F273" t="s">
        <v>1046</v>
      </c>
      <c r="G273" t="s">
        <v>1047</v>
      </c>
      <c r="H273" s="2">
        <v>42964</v>
      </c>
      <c r="I273" t="s">
        <v>37</v>
      </c>
      <c r="J273" t="s">
        <v>7895</v>
      </c>
      <c r="K273" s="3">
        <v>1</v>
      </c>
      <c r="L273" s="3">
        <v>0.93</v>
      </c>
      <c r="M273" t="s">
        <v>38</v>
      </c>
      <c r="N273">
        <v>4</v>
      </c>
      <c r="O273">
        <v>4</v>
      </c>
      <c r="P273" t="s">
        <v>38</v>
      </c>
      <c r="Q273" t="s">
        <v>39</v>
      </c>
      <c r="R273">
        <v>45.409579999999998</v>
      </c>
      <c r="S273">
        <v>-75.677719999999994</v>
      </c>
      <c r="T273" t="s">
        <v>50</v>
      </c>
      <c r="U273" t="s">
        <v>42</v>
      </c>
      <c r="V273">
        <v>2</v>
      </c>
      <c r="W273">
        <v>1</v>
      </c>
      <c r="X273">
        <v>1</v>
      </c>
      <c r="Y273">
        <v>2</v>
      </c>
      <c r="Z273" s="4">
        <v>99</v>
      </c>
      <c r="AA273">
        <v>38</v>
      </c>
      <c r="AB273" s="2">
        <v>43044</v>
      </c>
      <c r="AC273" s="2">
        <v>43870</v>
      </c>
      <c r="AD273">
        <v>4.74</v>
      </c>
      <c r="AE273">
        <v>4.8899999999999997</v>
      </c>
      <c r="AF273">
        <v>4.95</v>
      </c>
      <c r="AG273">
        <v>4.95</v>
      </c>
      <c r="AH273">
        <v>4.97</v>
      </c>
      <c r="AI273">
        <v>4.95</v>
      </c>
      <c r="AJ273">
        <v>4.68</v>
      </c>
      <c r="AK273" t="s">
        <v>47</v>
      </c>
      <c r="AL273">
        <v>4</v>
      </c>
      <c r="AM273">
        <v>0.49</v>
      </c>
    </row>
    <row r="274" spans="1:39" ht="15" customHeight="1" x14ac:dyDescent="0.25">
      <c r="A274">
        <v>20696214</v>
      </c>
      <c r="B274">
        <v>148127340</v>
      </c>
      <c r="C274" t="s">
        <v>1050</v>
      </c>
      <c r="D274" t="s">
        <v>40</v>
      </c>
      <c r="E274" t="s">
        <v>1051</v>
      </c>
      <c r="F274" t="s">
        <v>1052</v>
      </c>
      <c r="G274" t="s">
        <v>1053</v>
      </c>
      <c r="H274" s="2">
        <v>42975</v>
      </c>
      <c r="I274" t="s">
        <v>37</v>
      </c>
      <c r="J274" t="s">
        <v>7895</v>
      </c>
      <c r="K274" s="3">
        <v>1</v>
      </c>
      <c r="L274" s="3">
        <v>1</v>
      </c>
      <c r="M274" t="s">
        <v>38</v>
      </c>
      <c r="N274">
        <v>1</v>
      </c>
      <c r="O274">
        <v>3</v>
      </c>
      <c r="P274" t="s">
        <v>38</v>
      </c>
      <c r="Q274" t="s">
        <v>39</v>
      </c>
      <c r="R274">
        <v>45.391750000000002</v>
      </c>
      <c r="S274">
        <v>-75.744380000000007</v>
      </c>
      <c r="T274" t="s">
        <v>50</v>
      </c>
      <c r="U274" t="s">
        <v>42</v>
      </c>
      <c r="V274">
        <v>7</v>
      </c>
      <c r="W274">
        <v>1.5</v>
      </c>
      <c r="X274">
        <v>3</v>
      </c>
      <c r="Y274">
        <v>3</v>
      </c>
      <c r="Z274" s="4">
        <v>211</v>
      </c>
      <c r="AA274">
        <v>343</v>
      </c>
      <c r="AB274" s="2">
        <v>42996</v>
      </c>
      <c r="AC274" s="2">
        <v>45341</v>
      </c>
      <c r="AD274">
        <v>4.83</v>
      </c>
      <c r="AE274">
        <v>4.88</v>
      </c>
      <c r="AF274">
        <v>4.84</v>
      </c>
      <c r="AG274">
        <v>4.9000000000000004</v>
      </c>
      <c r="AH274">
        <v>4.93</v>
      </c>
      <c r="AI274">
        <v>4.9000000000000004</v>
      </c>
      <c r="AJ274">
        <v>4.79</v>
      </c>
      <c r="AK274" t="s">
        <v>47</v>
      </c>
      <c r="AL274">
        <v>1</v>
      </c>
      <c r="AM274">
        <v>4.32</v>
      </c>
    </row>
    <row r="275" spans="1:39" ht="15" customHeight="1" x14ac:dyDescent="0.25">
      <c r="A275">
        <v>20697516</v>
      </c>
      <c r="B275">
        <v>124839598</v>
      </c>
      <c r="C275" t="s">
        <v>1054</v>
      </c>
      <c r="D275" t="s">
        <v>177</v>
      </c>
      <c r="E275" t="s">
        <v>1055</v>
      </c>
      <c r="F275" t="s">
        <v>1056</v>
      </c>
      <c r="G275" t="s">
        <v>1057</v>
      </c>
      <c r="H275" s="2">
        <v>42833</v>
      </c>
      <c r="I275" t="s">
        <v>37</v>
      </c>
      <c r="J275" t="s">
        <v>7896</v>
      </c>
      <c r="K275" s="3">
        <v>1</v>
      </c>
      <c r="L275" s="3">
        <v>1</v>
      </c>
      <c r="M275" t="s">
        <v>38</v>
      </c>
      <c r="N275">
        <v>1</v>
      </c>
      <c r="O275">
        <v>3</v>
      </c>
      <c r="P275" t="s">
        <v>38</v>
      </c>
      <c r="Q275" t="str">
        <f>_xlfn.IFNA(D275,Unknown_Neighbourhood)</f>
        <v>Rideau-Vanier</v>
      </c>
      <c r="R275">
        <v>45.435339999999997</v>
      </c>
      <c r="S275">
        <v>-75.667310000000001</v>
      </c>
      <c r="T275" t="s">
        <v>50</v>
      </c>
      <c r="U275" t="s">
        <v>42</v>
      </c>
      <c r="V275">
        <v>4</v>
      </c>
      <c r="W275">
        <v>1</v>
      </c>
      <c r="X275">
        <v>2</v>
      </c>
      <c r="Y275">
        <v>1</v>
      </c>
      <c r="Z275" s="4">
        <v>100</v>
      </c>
      <c r="AA275">
        <v>47</v>
      </c>
      <c r="AB275" s="2">
        <v>43007</v>
      </c>
      <c r="AC275" s="2">
        <v>45292</v>
      </c>
      <c r="AD275">
        <v>4.62</v>
      </c>
      <c r="AE275">
        <v>4.7</v>
      </c>
      <c r="AF275">
        <v>4.32</v>
      </c>
      <c r="AG275">
        <v>4.96</v>
      </c>
      <c r="AH275">
        <v>4.87</v>
      </c>
      <c r="AI275">
        <v>4.7699999999999996</v>
      </c>
      <c r="AJ275">
        <v>4.6399999999999997</v>
      </c>
      <c r="AK275" t="s">
        <v>47</v>
      </c>
      <c r="AL275">
        <v>1</v>
      </c>
      <c r="AM275">
        <v>0.6</v>
      </c>
    </row>
    <row r="276" spans="1:39" ht="15" customHeight="1" x14ac:dyDescent="0.25">
      <c r="A276">
        <v>20859962</v>
      </c>
      <c r="B276">
        <v>13655068</v>
      </c>
      <c r="C276" t="s">
        <v>1058</v>
      </c>
      <c r="D276" t="s">
        <v>177</v>
      </c>
      <c r="E276" t="s">
        <v>1059</v>
      </c>
      <c r="F276" t="s">
        <v>1060</v>
      </c>
      <c r="G276" t="s">
        <v>1061</v>
      </c>
      <c r="H276" s="2">
        <v>41727</v>
      </c>
      <c r="I276" t="s">
        <v>37</v>
      </c>
      <c r="J276" t="s">
        <v>7895</v>
      </c>
      <c r="K276" s="3">
        <v>1</v>
      </c>
      <c r="L276" s="3">
        <v>1</v>
      </c>
      <c r="M276" t="s">
        <v>38</v>
      </c>
      <c r="N276">
        <v>2</v>
      </c>
      <c r="O276">
        <v>2</v>
      </c>
      <c r="P276" t="s">
        <v>38</v>
      </c>
      <c r="Q276" t="str">
        <f>_xlfn.IFNA(D276,Unknown_Neighbourhood)</f>
        <v>Rideau-Vanier</v>
      </c>
      <c r="R276">
        <v>45.431739999999998</v>
      </c>
      <c r="S276">
        <v>-75.694749999999999</v>
      </c>
      <c r="T276" t="s">
        <v>41</v>
      </c>
      <c r="U276" t="s">
        <v>42</v>
      </c>
      <c r="V276">
        <v>5</v>
      </c>
      <c r="W276">
        <v>1</v>
      </c>
      <c r="X276">
        <v>3</v>
      </c>
      <c r="Y276">
        <v>5</v>
      </c>
      <c r="Z276" s="4">
        <v>165</v>
      </c>
      <c r="AA276">
        <v>230</v>
      </c>
      <c r="AB276" s="2">
        <v>43032</v>
      </c>
      <c r="AC276" s="2">
        <v>45354</v>
      </c>
      <c r="AD276">
        <v>4.93</v>
      </c>
      <c r="AE276">
        <v>4.97</v>
      </c>
      <c r="AF276">
        <v>4.87</v>
      </c>
      <c r="AG276">
        <v>4.99</v>
      </c>
      <c r="AH276">
        <v>4.99</v>
      </c>
      <c r="AI276">
        <v>4.99</v>
      </c>
      <c r="AJ276">
        <v>4.8899999999999997</v>
      </c>
      <c r="AK276" t="s">
        <v>47</v>
      </c>
      <c r="AL276">
        <v>2</v>
      </c>
      <c r="AM276">
        <v>2.94</v>
      </c>
    </row>
    <row r="277" spans="1:39" ht="15" customHeight="1" x14ac:dyDescent="0.25">
      <c r="A277">
        <v>20864435</v>
      </c>
      <c r="B277">
        <v>14380164</v>
      </c>
      <c r="C277" t="s">
        <v>1062</v>
      </c>
      <c r="D277" t="s">
        <v>177</v>
      </c>
      <c r="E277" t="s">
        <v>1063</v>
      </c>
      <c r="F277" t="s">
        <v>1064</v>
      </c>
      <c r="G277" t="s">
        <v>1065</v>
      </c>
      <c r="H277" s="2">
        <v>41745</v>
      </c>
      <c r="I277" t="s">
        <v>37</v>
      </c>
      <c r="J277" t="s">
        <v>7895</v>
      </c>
      <c r="K277" s="3">
        <v>1</v>
      </c>
      <c r="L277" s="3">
        <v>1</v>
      </c>
      <c r="M277" t="s">
        <v>47</v>
      </c>
      <c r="N277">
        <v>2</v>
      </c>
      <c r="O277">
        <v>3</v>
      </c>
      <c r="P277" t="s">
        <v>38</v>
      </c>
      <c r="Q277" t="s">
        <v>39</v>
      </c>
      <c r="R277">
        <v>45.43309</v>
      </c>
      <c r="S277">
        <v>-75.69453</v>
      </c>
      <c r="T277" t="s">
        <v>41</v>
      </c>
      <c r="U277" t="s">
        <v>42</v>
      </c>
      <c r="V277">
        <v>4</v>
      </c>
      <c r="W277">
        <v>1</v>
      </c>
      <c r="X277">
        <v>1</v>
      </c>
      <c r="Y277">
        <v>2</v>
      </c>
      <c r="Z277" s="4">
        <v>68</v>
      </c>
      <c r="AA277">
        <v>703</v>
      </c>
      <c r="AB277" s="2">
        <v>43026</v>
      </c>
      <c r="AC277" s="2">
        <v>45359</v>
      </c>
      <c r="AD277">
        <v>4.7</v>
      </c>
      <c r="AE277">
        <v>4.7699999999999996</v>
      </c>
      <c r="AF277">
        <v>4.8499999999999996</v>
      </c>
      <c r="AG277">
        <v>4.92</v>
      </c>
      <c r="AH277">
        <v>4.8899999999999997</v>
      </c>
      <c r="AI277">
        <v>4.8899999999999997</v>
      </c>
      <c r="AJ277">
        <v>4.78</v>
      </c>
      <c r="AK277" t="s">
        <v>47</v>
      </c>
      <c r="AL277">
        <v>1</v>
      </c>
      <c r="AM277">
        <v>8.98</v>
      </c>
    </row>
    <row r="278" spans="1:39" ht="15" customHeight="1" x14ac:dyDescent="0.25">
      <c r="A278">
        <v>20903175</v>
      </c>
      <c r="B278">
        <v>1710679</v>
      </c>
      <c r="C278" t="s">
        <v>1066</v>
      </c>
      <c r="D278" t="s">
        <v>379</v>
      </c>
      <c r="E278" t="s">
        <v>1067</v>
      </c>
      <c r="F278" t="s">
        <v>1068</v>
      </c>
      <c r="G278" t="s">
        <v>629</v>
      </c>
      <c r="H278" s="2">
        <v>40945</v>
      </c>
      <c r="I278" t="s">
        <v>1069</v>
      </c>
      <c r="J278" t="s">
        <v>7893</v>
      </c>
      <c r="K278" s="3">
        <v>0</v>
      </c>
      <c r="L278" s="3">
        <v>1</v>
      </c>
      <c r="M278" t="s">
        <v>38</v>
      </c>
      <c r="N278">
        <v>1</v>
      </c>
      <c r="O278">
        <v>6</v>
      </c>
      <c r="P278" t="s">
        <v>38</v>
      </c>
      <c r="Q278" t="s">
        <v>39</v>
      </c>
      <c r="R278">
        <v>45.375839999999997</v>
      </c>
      <c r="S278">
        <v>-75.729349999999997</v>
      </c>
      <c r="T278" t="s">
        <v>50</v>
      </c>
      <c r="U278" t="s">
        <v>42</v>
      </c>
      <c r="V278">
        <v>12</v>
      </c>
      <c r="W278">
        <v>2</v>
      </c>
      <c r="X278">
        <v>3</v>
      </c>
      <c r="Y278">
        <v>8</v>
      </c>
      <c r="Z278" s="4">
        <v>125</v>
      </c>
      <c r="AA278">
        <v>239</v>
      </c>
      <c r="AB278" s="2">
        <v>42996</v>
      </c>
      <c r="AC278" s="2">
        <v>45277</v>
      </c>
      <c r="AD278">
        <v>4.57</v>
      </c>
      <c r="AE278">
        <v>4.59</v>
      </c>
      <c r="AF278">
        <v>4.5199999999999996</v>
      </c>
      <c r="AG278">
        <v>4.87</v>
      </c>
      <c r="AH278">
        <v>4.82</v>
      </c>
      <c r="AI278">
        <v>4.79</v>
      </c>
      <c r="AJ278">
        <v>4.58</v>
      </c>
      <c r="AK278" t="s">
        <v>38</v>
      </c>
      <c r="AL278">
        <v>1</v>
      </c>
      <c r="AM278">
        <v>3.01</v>
      </c>
    </row>
    <row r="279" spans="1:39" ht="15" customHeight="1" x14ac:dyDescent="0.25">
      <c r="A279">
        <v>21091495</v>
      </c>
      <c r="B279">
        <v>42947566</v>
      </c>
      <c r="C279" t="s">
        <v>1070</v>
      </c>
      <c r="D279" t="s">
        <v>347</v>
      </c>
      <c r="E279" t="s">
        <v>1071</v>
      </c>
      <c r="F279" t="s">
        <v>1072</v>
      </c>
      <c r="G279" t="s">
        <v>1073</v>
      </c>
      <c r="H279" s="2">
        <v>42246</v>
      </c>
      <c r="I279" t="s">
        <v>37</v>
      </c>
      <c r="J279" t="s">
        <v>7895</v>
      </c>
      <c r="K279" s="3">
        <v>1</v>
      </c>
      <c r="L279" s="3">
        <v>0.95</v>
      </c>
      <c r="M279" t="s">
        <v>38</v>
      </c>
      <c r="N279">
        <v>12</v>
      </c>
      <c r="O279">
        <v>17</v>
      </c>
      <c r="P279" t="s">
        <v>38</v>
      </c>
      <c r="Q279" t="s">
        <v>39</v>
      </c>
      <c r="R279">
        <v>45.326140000000002</v>
      </c>
      <c r="S279">
        <v>-75.760739999999998</v>
      </c>
      <c r="T279" t="s">
        <v>338</v>
      </c>
      <c r="U279" t="s">
        <v>57</v>
      </c>
      <c r="V279">
        <v>1</v>
      </c>
      <c r="W279">
        <v>2</v>
      </c>
      <c r="X279">
        <v>4</v>
      </c>
      <c r="Y279">
        <v>1</v>
      </c>
      <c r="Z279" s="4">
        <v>42</v>
      </c>
      <c r="AA279">
        <v>29</v>
      </c>
      <c r="AB279" s="2">
        <v>43028</v>
      </c>
      <c r="AC279" s="2">
        <v>45353</v>
      </c>
      <c r="AD279">
        <v>4.76</v>
      </c>
      <c r="AE279">
        <v>4.8600000000000003</v>
      </c>
      <c r="AF279">
        <v>4.79</v>
      </c>
      <c r="AG279">
        <v>4.97</v>
      </c>
      <c r="AH279">
        <v>4.97</v>
      </c>
      <c r="AI279">
        <v>4.79</v>
      </c>
      <c r="AJ279">
        <v>4.8600000000000003</v>
      </c>
      <c r="AK279" t="s">
        <v>47</v>
      </c>
      <c r="AL279">
        <v>12</v>
      </c>
      <c r="AM279">
        <v>0.37</v>
      </c>
    </row>
    <row r="280" spans="1:39" ht="15" customHeight="1" x14ac:dyDescent="0.25">
      <c r="A280">
        <v>21111795</v>
      </c>
      <c r="B280">
        <v>73800239</v>
      </c>
      <c r="C280" t="s">
        <v>1074</v>
      </c>
      <c r="D280" t="s">
        <v>1078</v>
      </c>
      <c r="E280" t="s">
        <v>1075</v>
      </c>
      <c r="F280" t="s">
        <v>1076</v>
      </c>
      <c r="G280" t="s">
        <v>1077</v>
      </c>
      <c r="H280" s="2">
        <v>42514</v>
      </c>
      <c r="I280" t="s">
        <v>37</v>
      </c>
      <c r="J280" t="s">
        <v>7895</v>
      </c>
      <c r="K280" s="3">
        <v>1</v>
      </c>
      <c r="L280" s="3">
        <v>0.97</v>
      </c>
      <c r="M280" t="s">
        <v>47</v>
      </c>
      <c r="N280">
        <v>1</v>
      </c>
      <c r="O280">
        <v>3</v>
      </c>
      <c r="P280" t="s">
        <v>38</v>
      </c>
      <c r="Q280" t="s">
        <v>39</v>
      </c>
      <c r="R280">
        <v>45.242820000000002</v>
      </c>
      <c r="S280">
        <v>-75.680779999999999</v>
      </c>
      <c r="T280" t="s">
        <v>168</v>
      </c>
      <c r="U280" t="s">
        <v>42</v>
      </c>
      <c r="V280">
        <v>4</v>
      </c>
      <c r="W280">
        <v>1</v>
      </c>
      <c r="X280">
        <v>2</v>
      </c>
      <c r="Y280">
        <v>3</v>
      </c>
      <c r="Z280" s="4">
        <v>132</v>
      </c>
      <c r="AA280">
        <v>65</v>
      </c>
      <c r="AB280" s="2">
        <v>43034</v>
      </c>
      <c r="AC280" s="2">
        <v>45228</v>
      </c>
      <c r="AD280">
        <v>4.5999999999999996</v>
      </c>
      <c r="AE280">
        <v>4.78</v>
      </c>
      <c r="AF280">
        <v>4.6900000000000004</v>
      </c>
      <c r="AG280">
        <v>4.74</v>
      </c>
      <c r="AH280">
        <v>4.95</v>
      </c>
      <c r="AI280">
        <v>4.8499999999999996</v>
      </c>
      <c r="AJ280">
        <v>4.68</v>
      </c>
      <c r="AK280" t="s">
        <v>47</v>
      </c>
      <c r="AL280">
        <v>1</v>
      </c>
      <c r="AM280">
        <v>0.83</v>
      </c>
    </row>
    <row r="281" spans="1:39" ht="15" customHeight="1" x14ac:dyDescent="0.25">
      <c r="A281">
        <v>21190607</v>
      </c>
      <c r="B281">
        <v>82116217</v>
      </c>
      <c r="C281" t="s">
        <v>1079</v>
      </c>
      <c r="D281" t="s">
        <v>143</v>
      </c>
      <c r="E281" t="s">
        <v>1080</v>
      </c>
      <c r="F281" t="s">
        <v>1081</v>
      </c>
      <c r="G281" t="s">
        <v>1082</v>
      </c>
      <c r="H281" s="2">
        <v>42557</v>
      </c>
      <c r="I281" t="s">
        <v>37</v>
      </c>
      <c r="J281" t="s">
        <v>7896</v>
      </c>
      <c r="K281" s="3">
        <v>1</v>
      </c>
      <c r="L281" s="3">
        <v>0.8</v>
      </c>
      <c r="M281" t="s">
        <v>38</v>
      </c>
      <c r="N281">
        <v>2</v>
      </c>
      <c r="O281">
        <v>2</v>
      </c>
      <c r="P281" t="s">
        <v>38</v>
      </c>
      <c r="Q281" t="s">
        <v>39</v>
      </c>
      <c r="R281">
        <v>45.4467</v>
      </c>
      <c r="S281">
        <v>-75.539420000000007</v>
      </c>
      <c r="T281" t="s">
        <v>63</v>
      </c>
      <c r="U281" t="s">
        <v>57</v>
      </c>
      <c r="V281">
        <v>1</v>
      </c>
      <c r="W281">
        <v>1</v>
      </c>
      <c r="X281">
        <v>2</v>
      </c>
      <c r="Y281">
        <v>1</v>
      </c>
      <c r="Z281" s="4">
        <v>40</v>
      </c>
      <c r="AA281">
        <v>30</v>
      </c>
      <c r="AB281" s="2">
        <v>43024</v>
      </c>
      <c r="AC281" s="2">
        <v>44887</v>
      </c>
      <c r="AD281">
        <v>4.53</v>
      </c>
      <c r="AE281">
        <v>4.7300000000000004</v>
      </c>
      <c r="AF281">
        <v>4.07</v>
      </c>
      <c r="AG281">
        <v>4.93</v>
      </c>
      <c r="AH281">
        <v>4.93</v>
      </c>
      <c r="AI281">
        <v>4.5999999999999996</v>
      </c>
      <c r="AJ281">
        <v>4.7</v>
      </c>
      <c r="AK281" t="s">
        <v>47</v>
      </c>
      <c r="AL281">
        <v>2</v>
      </c>
      <c r="AM281">
        <v>0.38</v>
      </c>
    </row>
    <row r="282" spans="1:39" ht="15" customHeight="1" x14ac:dyDescent="0.25">
      <c r="A282">
        <v>21212028</v>
      </c>
      <c r="B282">
        <v>42947566</v>
      </c>
      <c r="C282" t="s">
        <v>1083</v>
      </c>
      <c r="D282" t="s">
        <v>347</v>
      </c>
      <c r="E282" t="s">
        <v>1084</v>
      </c>
      <c r="F282" t="s">
        <v>1072</v>
      </c>
      <c r="G282" t="s">
        <v>1073</v>
      </c>
      <c r="H282" s="2">
        <v>42246</v>
      </c>
      <c r="I282" t="s">
        <v>37</v>
      </c>
      <c r="J282" t="s">
        <v>7895</v>
      </c>
      <c r="K282" s="3">
        <v>1</v>
      </c>
      <c r="L282" s="3">
        <v>0.95</v>
      </c>
      <c r="M282" t="s">
        <v>38</v>
      </c>
      <c r="N282">
        <v>12</v>
      </c>
      <c r="O282">
        <v>17</v>
      </c>
      <c r="P282" t="s">
        <v>38</v>
      </c>
      <c r="Q282" t="s">
        <v>39</v>
      </c>
      <c r="R282">
        <v>45.326099999999997</v>
      </c>
      <c r="S282">
        <v>-75.761139999999997</v>
      </c>
      <c r="T282" t="s">
        <v>338</v>
      </c>
      <c r="U282" t="s">
        <v>57</v>
      </c>
      <c r="V282">
        <v>1</v>
      </c>
      <c r="W282">
        <v>2</v>
      </c>
      <c r="X282">
        <v>2</v>
      </c>
      <c r="Y282">
        <v>1</v>
      </c>
      <c r="Z282" s="4">
        <v>43</v>
      </c>
      <c r="AA282">
        <v>24</v>
      </c>
      <c r="AB282" s="2">
        <v>43021</v>
      </c>
      <c r="AC282" s="2">
        <v>45179</v>
      </c>
      <c r="AD282">
        <v>4.67</v>
      </c>
      <c r="AE282">
        <v>4.96</v>
      </c>
      <c r="AF282">
        <v>4.79</v>
      </c>
      <c r="AG282">
        <v>4.96</v>
      </c>
      <c r="AH282">
        <v>4.88</v>
      </c>
      <c r="AI282">
        <v>4.58</v>
      </c>
      <c r="AJ282">
        <v>4.92</v>
      </c>
      <c r="AK282" t="s">
        <v>47</v>
      </c>
      <c r="AL282">
        <v>12</v>
      </c>
      <c r="AM282">
        <v>0.31</v>
      </c>
    </row>
    <row r="283" spans="1:39" ht="15" customHeight="1" x14ac:dyDescent="0.25">
      <c r="A283">
        <v>21215459</v>
      </c>
      <c r="B283">
        <v>67728739</v>
      </c>
      <c r="C283" t="s">
        <v>1085</v>
      </c>
      <c r="D283" t="s">
        <v>62</v>
      </c>
      <c r="E283" t="s">
        <v>1086</v>
      </c>
      <c r="F283" t="s">
        <v>1087</v>
      </c>
      <c r="G283" t="s">
        <v>1088</v>
      </c>
      <c r="H283" s="2">
        <v>42478</v>
      </c>
      <c r="I283" t="s">
        <v>37</v>
      </c>
      <c r="J283" t="s">
        <v>7895</v>
      </c>
      <c r="K283" s="3">
        <v>1</v>
      </c>
      <c r="L283" s="3">
        <v>0.97</v>
      </c>
      <c r="M283" t="s">
        <v>38</v>
      </c>
      <c r="N283">
        <v>1</v>
      </c>
      <c r="O283">
        <v>1</v>
      </c>
      <c r="P283" t="s">
        <v>38</v>
      </c>
      <c r="Q283" t="s">
        <v>39</v>
      </c>
      <c r="R283">
        <v>45.398699999999998</v>
      </c>
      <c r="S283">
        <v>-75.693420000000003</v>
      </c>
      <c r="T283" t="s">
        <v>41</v>
      </c>
      <c r="U283" t="s">
        <v>42</v>
      </c>
      <c r="V283">
        <v>2</v>
      </c>
      <c r="W283">
        <v>1</v>
      </c>
      <c r="X283">
        <v>1</v>
      </c>
      <c r="Y283">
        <v>2</v>
      </c>
      <c r="Z283" s="4">
        <v>133</v>
      </c>
      <c r="AA283">
        <v>159</v>
      </c>
      <c r="AB283" s="2">
        <v>43098</v>
      </c>
      <c r="AC283" s="2">
        <v>45341</v>
      </c>
      <c r="AD283">
        <v>4.92</v>
      </c>
      <c r="AE283">
        <v>4.87</v>
      </c>
      <c r="AF283">
        <v>4.8899999999999997</v>
      </c>
      <c r="AG283">
        <v>4.99</v>
      </c>
      <c r="AH283">
        <v>4.9800000000000004</v>
      </c>
      <c r="AI283">
        <v>4.99</v>
      </c>
      <c r="AJ283">
        <v>4.75</v>
      </c>
      <c r="AK283" t="s">
        <v>38</v>
      </c>
      <c r="AL283">
        <v>1</v>
      </c>
      <c r="AM283">
        <v>2.09</v>
      </c>
    </row>
    <row r="284" spans="1:39" ht="15" customHeight="1" x14ac:dyDescent="0.25">
      <c r="A284">
        <v>21230134</v>
      </c>
      <c r="B284">
        <v>77017395</v>
      </c>
      <c r="C284" t="s">
        <v>1089</v>
      </c>
      <c r="D284" t="s">
        <v>55</v>
      </c>
      <c r="E284" t="s">
        <v>1090</v>
      </c>
      <c r="F284" t="s">
        <v>1091</v>
      </c>
      <c r="G284" t="s">
        <v>1092</v>
      </c>
      <c r="H284" s="2">
        <v>42531</v>
      </c>
      <c r="I284" t="s">
        <v>1093</v>
      </c>
      <c r="J284" t="s">
        <v>7895</v>
      </c>
      <c r="K284" s="3">
        <v>1</v>
      </c>
      <c r="L284" s="3">
        <v>1</v>
      </c>
      <c r="M284" t="s">
        <v>47</v>
      </c>
      <c r="N284">
        <v>5</v>
      </c>
      <c r="O284">
        <v>6</v>
      </c>
      <c r="P284" t="s">
        <v>38</v>
      </c>
      <c r="Q284" t="s">
        <v>39</v>
      </c>
      <c r="R284">
        <v>45.419910000000002</v>
      </c>
      <c r="S284">
        <v>-75.698970000000003</v>
      </c>
      <c r="T284" t="s">
        <v>89</v>
      </c>
      <c r="U284" t="s">
        <v>42</v>
      </c>
      <c r="V284">
        <v>2</v>
      </c>
      <c r="W284">
        <v>1</v>
      </c>
      <c r="X284">
        <v>1</v>
      </c>
      <c r="Y284">
        <v>4</v>
      </c>
      <c r="Z284" s="4">
        <v>125</v>
      </c>
      <c r="AA284">
        <v>13</v>
      </c>
      <c r="AB284" s="2">
        <v>43038</v>
      </c>
      <c r="AC284" s="2">
        <v>45221</v>
      </c>
      <c r="AD284">
        <v>4.54</v>
      </c>
      <c r="AE284">
        <v>4.54</v>
      </c>
      <c r="AF284">
        <v>4.62</v>
      </c>
      <c r="AG284">
        <v>4.7699999999999996</v>
      </c>
      <c r="AH284">
        <v>4.7699999999999996</v>
      </c>
      <c r="AI284">
        <v>4.7699999999999996</v>
      </c>
      <c r="AJ284">
        <v>4.38</v>
      </c>
      <c r="AK284" t="s">
        <v>38</v>
      </c>
      <c r="AL284">
        <v>2</v>
      </c>
      <c r="AM284">
        <v>0.17</v>
      </c>
    </row>
    <row r="285" spans="1:39" ht="15" customHeight="1" x14ac:dyDescent="0.25">
      <c r="A285">
        <v>21262933</v>
      </c>
      <c r="B285">
        <v>153776563</v>
      </c>
      <c r="C285" t="s">
        <v>1094</v>
      </c>
      <c r="D285" t="s">
        <v>177</v>
      </c>
      <c r="E285" t="s">
        <v>1095</v>
      </c>
      <c r="F285" t="s">
        <v>1096</v>
      </c>
      <c r="G285" t="s">
        <v>1097</v>
      </c>
      <c r="H285" s="2">
        <v>43016</v>
      </c>
      <c r="I285" t="s">
        <v>37</v>
      </c>
      <c r="J285" t="s">
        <v>7893</v>
      </c>
      <c r="K285" s="3">
        <v>0</v>
      </c>
      <c r="L285" s="3">
        <v>0</v>
      </c>
      <c r="M285" t="s">
        <v>47</v>
      </c>
      <c r="N285">
        <v>1</v>
      </c>
      <c r="O285">
        <v>1</v>
      </c>
      <c r="P285" t="s">
        <v>38</v>
      </c>
      <c r="Q285" t="str">
        <f>_xlfn.IFNA(D285,Unknown_Neighbourhood)</f>
        <v>Rideau-Vanier</v>
      </c>
      <c r="R285">
        <v>45.443337290000002</v>
      </c>
      <c r="S285">
        <v>-75.670007819999995</v>
      </c>
      <c r="T285" t="s">
        <v>63</v>
      </c>
      <c r="U285" t="s">
        <v>57</v>
      </c>
      <c r="V285">
        <v>8</v>
      </c>
      <c r="W285">
        <v>4</v>
      </c>
      <c r="X285">
        <v>3</v>
      </c>
      <c r="Y285">
        <v>4</v>
      </c>
      <c r="Z285" s="4">
        <v>250</v>
      </c>
      <c r="AA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 t="s">
        <v>38</v>
      </c>
      <c r="AL285">
        <v>1</v>
      </c>
      <c r="AM285">
        <v>0</v>
      </c>
    </row>
    <row r="286" spans="1:39" ht="15" customHeight="1" x14ac:dyDescent="0.25">
      <c r="A286">
        <v>21264140</v>
      </c>
      <c r="B286">
        <v>42947566</v>
      </c>
      <c r="C286" t="s">
        <v>1098</v>
      </c>
      <c r="D286" t="s">
        <v>347</v>
      </c>
      <c r="E286" t="s">
        <v>1099</v>
      </c>
      <c r="F286" t="s">
        <v>1072</v>
      </c>
      <c r="G286" t="s">
        <v>1073</v>
      </c>
      <c r="H286" s="2">
        <v>42246</v>
      </c>
      <c r="I286" t="s">
        <v>37</v>
      </c>
      <c r="J286" t="s">
        <v>7895</v>
      </c>
      <c r="K286" s="3">
        <v>1</v>
      </c>
      <c r="L286" s="3">
        <v>0.95</v>
      </c>
      <c r="M286" t="s">
        <v>38</v>
      </c>
      <c r="N286">
        <v>12</v>
      </c>
      <c r="O286">
        <v>17</v>
      </c>
      <c r="P286" t="s">
        <v>38</v>
      </c>
      <c r="Q286" t="s">
        <v>39</v>
      </c>
      <c r="R286">
        <v>45.324770000000001</v>
      </c>
      <c r="S286">
        <v>-75.762370000000004</v>
      </c>
      <c r="T286" t="s">
        <v>338</v>
      </c>
      <c r="U286" t="s">
        <v>57</v>
      </c>
      <c r="V286">
        <v>1</v>
      </c>
      <c r="W286">
        <v>2</v>
      </c>
      <c r="X286">
        <v>1</v>
      </c>
      <c r="Y286">
        <v>1</v>
      </c>
      <c r="Z286" s="4">
        <v>42</v>
      </c>
      <c r="AA286">
        <v>20</v>
      </c>
      <c r="AB286" s="2">
        <v>43023</v>
      </c>
      <c r="AC286" s="2">
        <v>44915</v>
      </c>
      <c r="AD286">
        <v>4.8</v>
      </c>
      <c r="AE286">
        <v>4.95</v>
      </c>
      <c r="AF286">
        <v>4.75</v>
      </c>
      <c r="AG286">
        <v>5</v>
      </c>
      <c r="AH286">
        <v>4.75</v>
      </c>
      <c r="AI286">
        <v>4.9000000000000004</v>
      </c>
      <c r="AJ286">
        <v>4.9000000000000004</v>
      </c>
      <c r="AK286" t="s">
        <v>47</v>
      </c>
      <c r="AL286">
        <v>12</v>
      </c>
      <c r="AM286">
        <v>0.26</v>
      </c>
    </row>
    <row r="287" spans="1:39" ht="15" customHeight="1" x14ac:dyDescent="0.25">
      <c r="A287">
        <v>21380565</v>
      </c>
      <c r="B287">
        <v>154852817</v>
      </c>
      <c r="C287" t="s">
        <v>1100</v>
      </c>
      <c r="D287" t="s">
        <v>148</v>
      </c>
      <c r="E287" t="s">
        <v>1101</v>
      </c>
      <c r="F287" t="s">
        <v>1102</v>
      </c>
      <c r="G287" t="s">
        <v>1103</v>
      </c>
      <c r="H287" s="2">
        <v>43024</v>
      </c>
      <c r="I287" t="s">
        <v>37</v>
      </c>
      <c r="J287" t="s">
        <v>7895</v>
      </c>
      <c r="K287" s="3">
        <v>1</v>
      </c>
      <c r="L287" s="3">
        <v>0.93</v>
      </c>
      <c r="M287" t="s">
        <v>47</v>
      </c>
      <c r="N287">
        <v>1</v>
      </c>
      <c r="O287">
        <v>1</v>
      </c>
      <c r="P287" t="s">
        <v>38</v>
      </c>
      <c r="Q287" t="s">
        <v>39</v>
      </c>
      <c r="R287">
        <v>45.396470000000001</v>
      </c>
      <c r="S287">
        <v>-75.629649999999998</v>
      </c>
      <c r="T287" t="s">
        <v>739</v>
      </c>
      <c r="U287" t="s">
        <v>57</v>
      </c>
      <c r="V287">
        <v>1</v>
      </c>
      <c r="W287">
        <v>1</v>
      </c>
      <c r="X287">
        <v>1</v>
      </c>
      <c r="Y287">
        <v>1</v>
      </c>
      <c r="Z287" s="4">
        <v>50</v>
      </c>
      <c r="AA287">
        <v>77</v>
      </c>
      <c r="AB287" s="2">
        <v>43138</v>
      </c>
      <c r="AC287" s="2">
        <v>45346</v>
      </c>
      <c r="AD287">
        <v>4.7699999999999996</v>
      </c>
      <c r="AE287">
        <v>4.78</v>
      </c>
      <c r="AF287">
        <v>4.47</v>
      </c>
      <c r="AG287">
        <v>4.83</v>
      </c>
      <c r="AH287">
        <v>4.87</v>
      </c>
      <c r="AI287">
        <v>4.84</v>
      </c>
      <c r="AJ287">
        <v>4.71</v>
      </c>
      <c r="AK287" t="s">
        <v>47</v>
      </c>
      <c r="AL287">
        <v>1</v>
      </c>
      <c r="AM287">
        <v>1.03</v>
      </c>
    </row>
    <row r="288" spans="1:39" ht="15" customHeight="1" x14ac:dyDescent="0.25">
      <c r="A288">
        <v>21398917</v>
      </c>
      <c r="B288">
        <v>155029173</v>
      </c>
      <c r="C288" t="s">
        <v>1104</v>
      </c>
      <c r="D288" t="s">
        <v>68</v>
      </c>
      <c r="E288" t="s">
        <v>1105</v>
      </c>
      <c r="F288" t="s">
        <v>1106</v>
      </c>
      <c r="G288" t="s">
        <v>1107</v>
      </c>
      <c r="H288" s="2">
        <v>43025</v>
      </c>
      <c r="I288" t="s">
        <v>37</v>
      </c>
      <c r="J288" t="s">
        <v>7895</v>
      </c>
      <c r="K288" s="3">
        <v>1</v>
      </c>
      <c r="L288" s="3">
        <v>0.96</v>
      </c>
      <c r="M288" t="s">
        <v>38</v>
      </c>
      <c r="N288">
        <v>1</v>
      </c>
      <c r="O288">
        <v>1</v>
      </c>
      <c r="P288" t="s">
        <v>38</v>
      </c>
      <c r="Q288" t="s">
        <v>39</v>
      </c>
      <c r="R288">
        <v>45.267029999999998</v>
      </c>
      <c r="S288">
        <v>-75.700469999999996</v>
      </c>
      <c r="T288" t="s">
        <v>50</v>
      </c>
      <c r="U288" t="s">
        <v>42</v>
      </c>
      <c r="V288">
        <v>8</v>
      </c>
      <c r="W288">
        <v>2.5</v>
      </c>
      <c r="X288">
        <v>4</v>
      </c>
      <c r="Y288">
        <v>4</v>
      </c>
      <c r="Z288" s="4">
        <v>179</v>
      </c>
      <c r="AA288">
        <v>235</v>
      </c>
      <c r="AB288" s="2">
        <v>43035</v>
      </c>
      <c r="AC288" s="2">
        <v>45352</v>
      </c>
      <c r="AD288">
        <v>4.8499999999999996</v>
      </c>
      <c r="AE288">
        <v>4.8600000000000003</v>
      </c>
      <c r="AF288">
        <v>4.8600000000000003</v>
      </c>
      <c r="AG288">
        <v>4.95</v>
      </c>
      <c r="AH288">
        <v>4.84</v>
      </c>
      <c r="AI288">
        <v>4.78</v>
      </c>
      <c r="AJ288">
        <v>4.7699999999999996</v>
      </c>
      <c r="AK288" t="s">
        <v>47</v>
      </c>
      <c r="AL288">
        <v>1</v>
      </c>
      <c r="AM288">
        <v>3.01</v>
      </c>
    </row>
    <row r="289" spans="1:39" ht="15" customHeight="1" x14ac:dyDescent="0.25">
      <c r="A289">
        <v>21409442</v>
      </c>
      <c r="B289">
        <v>101386944</v>
      </c>
      <c r="C289" t="s">
        <v>1108</v>
      </c>
      <c r="D289" t="s">
        <v>55</v>
      </c>
      <c r="E289" t="s">
        <v>1109</v>
      </c>
      <c r="F289" t="s">
        <v>1110</v>
      </c>
      <c r="G289" t="s">
        <v>1111</v>
      </c>
      <c r="H289" s="2">
        <v>42669</v>
      </c>
      <c r="I289" t="s">
        <v>37</v>
      </c>
      <c r="J289" t="s">
        <v>7895</v>
      </c>
      <c r="K289" s="3">
        <v>1</v>
      </c>
      <c r="L289" s="3">
        <v>0.99</v>
      </c>
      <c r="M289" t="s">
        <v>47</v>
      </c>
      <c r="N289">
        <v>2</v>
      </c>
      <c r="O289">
        <v>2</v>
      </c>
      <c r="P289" t="s">
        <v>38</v>
      </c>
      <c r="Q289" t="s">
        <v>39</v>
      </c>
      <c r="R289">
        <v>45.419649999999997</v>
      </c>
      <c r="S289">
        <v>-75.684370000000001</v>
      </c>
      <c r="T289" t="s">
        <v>41</v>
      </c>
      <c r="U289" t="s">
        <v>42</v>
      </c>
      <c r="V289">
        <v>2</v>
      </c>
      <c r="W289">
        <v>1</v>
      </c>
      <c r="X289">
        <v>1</v>
      </c>
      <c r="Y289">
        <v>1</v>
      </c>
      <c r="Z289" s="4">
        <v>159</v>
      </c>
      <c r="AA289">
        <v>38</v>
      </c>
      <c r="AB289" s="2">
        <v>44436</v>
      </c>
      <c r="AC289" s="2">
        <v>45347</v>
      </c>
      <c r="AD289">
        <v>4.29</v>
      </c>
      <c r="AE289">
        <v>4.42</v>
      </c>
      <c r="AF289">
        <v>4.21</v>
      </c>
      <c r="AG289">
        <v>4.95</v>
      </c>
      <c r="AH289">
        <v>4.82</v>
      </c>
      <c r="AI289">
        <v>4.95</v>
      </c>
      <c r="AJ289">
        <v>4.29</v>
      </c>
      <c r="AK289" t="s">
        <v>47</v>
      </c>
      <c r="AL289">
        <v>2</v>
      </c>
      <c r="AM289">
        <v>1.21</v>
      </c>
    </row>
    <row r="290" spans="1:39" ht="15" customHeight="1" x14ac:dyDescent="0.25">
      <c r="A290">
        <v>21476190</v>
      </c>
      <c r="B290">
        <v>91950762</v>
      </c>
      <c r="C290" t="s">
        <v>1112</v>
      </c>
      <c r="D290" t="s">
        <v>323</v>
      </c>
      <c r="E290" t="s">
        <v>1113</v>
      </c>
      <c r="F290" t="s">
        <v>1114</v>
      </c>
      <c r="G290" t="s">
        <v>1115</v>
      </c>
      <c r="H290" s="2">
        <v>42608</v>
      </c>
      <c r="I290" t="s">
        <v>37</v>
      </c>
      <c r="J290" t="s">
        <v>7895</v>
      </c>
      <c r="K290" s="3">
        <v>1</v>
      </c>
      <c r="L290" s="3">
        <v>0.89</v>
      </c>
      <c r="M290" t="s">
        <v>38</v>
      </c>
      <c r="N290">
        <v>1</v>
      </c>
      <c r="O290">
        <v>1</v>
      </c>
      <c r="P290" t="s">
        <v>38</v>
      </c>
      <c r="Q290" t="s">
        <v>39</v>
      </c>
      <c r="R290">
        <v>45.286157629999998</v>
      </c>
      <c r="S290">
        <v>-75.936817419999997</v>
      </c>
      <c r="T290" t="s">
        <v>78</v>
      </c>
      <c r="U290" t="s">
        <v>57</v>
      </c>
      <c r="V290">
        <v>2</v>
      </c>
      <c r="W290">
        <v>1</v>
      </c>
      <c r="X290">
        <v>1</v>
      </c>
      <c r="Y290">
        <v>1</v>
      </c>
      <c r="Z290" s="4">
        <v>75</v>
      </c>
      <c r="AA290">
        <v>36</v>
      </c>
      <c r="AB290" s="2">
        <v>45130</v>
      </c>
      <c r="AC290" s="2">
        <v>45355</v>
      </c>
      <c r="AD290">
        <v>4.9400000000000004</v>
      </c>
      <c r="AE290">
        <v>4.92</v>
      </c>
      <c r="AF290">
        <v>4.9400000000000004</v>
      </c>
      <c r="AG290">
        <v>5</v>
      </c>
      <c r="AH290">
        <v>4.97</v>
      </c>
      <c r="AI290">
        <v>4.97</v>
      </c>
      <c r="AJ290">
        <v>4.8899999999999997</v>
      </c>
      <c r="AK290" t="s">
        <v>47</v>
      </c>
      <c r="AL290">
        <v>1</v>
      </c>
      <c r="AM290">
        <v>4.41</v>
      </c>
    </row>
    <row r="291" spans="1:39" ht="15" customHeight="1" x14ac:dyDescent="0.25">
      <c r="A291">
        <v>21482167</v>
      </c>
      <c r="B291">
        <v>146518899</v>
      </c>
      <c r="C291" t="s">
        <v>1116</v>
      </c>
      <c r="D291" t="s">
        <v>62</v>
      </c>
      <c r="E291" t="s">
        <v>1117</v>
      </c>
      <c r="F291" t="s">
        <v>1046</v>
      </c>
      <c r="G291" t="s">
        <v>1047</v>
      </c>
      <c r="H291" s="2">
        <v>42964</v>
      </c>
      <c r="I291" t="s">
        <v>37</v>
      </c>
      <c r="J291" t="s">
        <v>7895</v>
      </c>
      <c r="K291" s="3">
        <v>1</v>
      </c>
      <c r="L291" s="3">
        <v>0.93</v>
      </c>
      <c r="M291" t="s">
        <v>38</v>
      </c>
      <c r="N291">
        <v>4</v>
      </c>
      <c r="O291">
        <v>4</v>
      </c>
      <c r="P291" t="s">
        <v>38</v>
      </c>
      <c r="Q291" t="s">
        <v>39</v>
      </c>
      <c r="R291">
        <v>45.410670000000003</v>
      </c>
      <c r="S291">
        <v>-75.678569999999993</v>
      </c>
      <c r="T291" t="s">
        <v>41</v>
      </c>
      <c r="U291" t="s">
        <v>42</v>
      </c>
      <c r="V291">
        <v>2</v>
      </c>
      <c r="W291">
        <v>1</v>
      </c>
      <c r="X291">
        <v>1</v>
      </c>
      <c r="Y291">
        <v>1</v>
      </c>
      <c r="Z291" s="4">
        <v>125</v>
      </c>
      <c r="AA291">
        <v>88</v>
      </c>
      <c r="AB291" s="2">
        <v>44514</v>
      </c>
      <c r="AC291" s="2">
        <v>45367</v>
      </c>
      <c r="AD291">
        <v>4.84</v>
      </c>
      <c r="AE291">
        <v>4.9000000000000004</v>
      </c>
      <c r="AF291">
        <v>4.93</v>
      </c>
      <c r="AG291">
        <v>4.9000000000000004</v>
      </c>
      <c r="AH291">
        <v>4.95</v>
      </c>
      <c r="AI291">
        <v>4.82</v>
      </c>
      <c r="AJ291">
        <v>4.74</v>
      </c>
      <c r="AK291" t="s">
        <v>47</v>
      </c>
      <c r="AL291">
        <v>4</v>
      </c>
      <c r="AM291">
        <v>3.07</v>
      </c>
    </row>
    <row r="292" spans="1:39" ht="15" customHeight="1" x14ac:dyDescent="0.25">
      <c r="A292">
        <v>21516081</v>
      </c>
      <c r="B292">
        <v>28026087</v>
      </c>
      <c r="C292" t="s">
        <v>1118</v>
      </c>
      <c r="D292" t="s">
        <v>62</v>
      </c>
      <c r="E292" t="s">
        <v>1119</v>
      </c>
      <c r="F292" t="s">
        <v>827</v>
      </c>
      <c r="G292" t="s">
        <v>828</v>
      </c>
      <c r="H292" s="2">
        <v>42054</v>
      </c>
      <c r="I292" t="s">
        <v>37</v>
      </c>
      <c r="J292" t="s">
        <v>7896</v>
      </c>
      <c r="K292" s="3">
        <v>1</v>
      </c>
      <c r="L292" s="3">
        <v>0.99</v>
      </c>
      <c r="M292" t="s">
        <v>38</v>
      </c>
      <c r="N292">
        <v>4</v>
      </c>
      <c r="O292">
        <v>4</v>
      </c>
      <c r="P292" t="s">
        <v>38</v>
      </c>
      <c r="Q292" t="s">
        <v>39</v>
      </c>
      <c r="R292">
        <v>45.399360000000001</v>
      </c>
      <c r="S292">
        <v>-75.68683</v>
      </c>
      <c r="T292" t="s">
        <v>209</v>
      </c>
      <c r="U292" t="s">
        <v>42</v>
      </c>
      <c r="V292">
        <v>2</v>
      </c>
      <c r="W292">
        <v>1</v>
      </c>
      <c r="X292">
        <v>1</v>
      </c>
      <c r="Y292">
        <v>1</v>
      </c>
      <c r="Z292" s="4">
        <v>155</v>
      </c>
      <c r="AA292">
        <v>150</v>
      </c>
      <c r="AB292" s="2">
        <v>43044</v>
      </c>
      <c r="AC292" s="2">
        <v>45252</v>
      </c>
      <c r="AD292">
        <v>4.9400000000000004</v>
      </c>
      <c r="AE292">
        <v>4.97</v>
      </c>
      <c r="AF292">
        <v>4.96</v>
      </c>
      <c r="AG292">
        <v>4.97</v>
      </c>
      <c r="AH292">
        <v>4.95</v>
      </c>
      <c r="AI292">
        <v>4.99</v>
      </c>
      <c r="AJ292">
        <v>4.91</v>
      </c>
      <c r="AK292" t="s">
        <v>47</v>
      </c>
      <c r="AL292">
        <v>3</v>
      </c>
      <c r="AM292">
        <v>1.93</v>
      </c>
    </row>
    <row r="293" spans="1:39" ht="15" customHeight="1" x14ac:dyDescent="0.25">
      <c r="A293">
        <v>21567813</v>
      </c>
      <c r="B293">
        <v>82116217</v>
      </c>
      <c r="C293" t="s">
        <v>1120</v>
      </c>
      <c r="D293" t="s">
        <v>143</v>
      </c>
      <c r="E293" t="s">
        <v>1121</v>
      </c>
      <c r="F293" t="s">
        <v>1081</v>
      </c>
      <c r="G293" t="s">
        <v>1082</v>
      </c>
      <c r="H293" s="2">
        <v>42557</v>
      </c>
      <c r="I293" t="s">
        <v>37</v>
      </c>
      <c r="J293" t="s">
        <v>7896</v>
      </c>
      <c r="K293" s="3">
        <v>1</v>
      </c>
      <c r="L293" s="3">
        <v>0.8</v>
      </c>
      <c r="M293" t="s">
        <v>38</v>
      </c>
      <c r="N293">
        <v>2</v>
      </c>
      <c r="O293">
        <v>2</v>
      </c>
      <c r="P293" t="s">
        <v>38</v>
      </c>
      <c r="Q293" t="str">
        <f>_xlfn.IFNA(D293,Unknown_Neighbourhood)</f>
        <v>Innes</v>
      </c>
      <c r="R293">
        <v>45.446120000000001</v>
      </c>
      <c r="S293">
        <v>-75.539230000000003</v>
      </c>
      <c r="T293" t="s">
        <v>149</v>
      </c>
      <c r="U293" t="s">
        <v>57</v>
      </c>
      <c r="V293">
        <v>1</v>
      </c>
      <c r="W293">
        <v>1</v>
      </c>
      <c r="X293">
        <v>2</v>
      </c>
      <c r="Y293">
        <v>1</v>
      </c>
      <c r="Z293" s="4">
        <v>40</v>
      </c>
      <c r="AA293">
        <v>50</v>
      </c>
      <c r="AB293" s="2">
        <v>43041</v>
      </c>
      <c r="AC293" s="2">
        <v>45203</v>
      </c>
      <c r="AD293">
        <v>4.66</v>
      </c>
      <c r="AE293">
        <v>4.78</v>
      </c>
      <c r="AF293">
        <v>4.22</v>
      </c>
      <c r="AG293">
        <v>4.88</v>
      </c>
      <c r="AH293">
        <v>4.88</v>
      </c>
      <c r="AI293">
        <v>4.6900000000000004</v>
      </c>
      <c r="AJ293">
        <v>4.84</v>
      </c>
      <c r="AK293" t="s">
        <v>47</v>
      </c>
      <c r="AL293">
        <v>2</v>
      </c>
      <c r="AM293">
        <v>0.64</v>
      </c>
    </row>
    <row r="294" spans="1:39" ht="15" customHeight="1" x14ac:dyDescent="0.25">
      <c r="A294">
        <v>21644823</v>
      </c>
      <c r="B294">
        <v>42947566</v>
      </c>
      <c r="C294" t="s">
        <v>1122</v>
      </c>
      <c r="D294" t="s">
        <v>347</v>
      </c>
      <c r="E294" t="s">
        <v>1123</v>
      </c>
      <c r="F294" t="s">
        <v>1072</v>
      </c>
      <c r="G294" t="s">
        <v>1073</v>
      </c>
      <c r="H294" s="2">
        <v>42246</v>
      </c>
      <c r="I294" t="s">
        <v>37</v>
      </c>
      <c r="J294" t="s">
        <v>7895</v>
      </c>
      <c r="K294" s="3">
        <v>1</v>
      </c>
      <c r="L294" s="3">
        <v>0.95</v>
      </c>
      <c r="M294" t="s">
        <v>38</v>
      </c>
      <c r="N294">
        <v>12</v>
      </c>
      <c r="O294">
        <v>17</v>
      </c>
      <c r="P294" t="s">
        <v>38</v>
      </c>
      <c r="Q294" t="s">
        <v>39</v>
      </c>
      <c r="R294">
        <v>45.32667</v>
      </c>
      <c r="S294">
        <v>-75.76267</v>
      </c>
      <c r="T294" t="s">
        <v>338</v>
      </c>
      <c r="U294" t="s">
        <v>57</v>
      </c>
      <c r="V294">
        <v>1</v>
      </c>
      <c r="W294">
        <v>1.5</v>
      </c>
      <c r="X294">
        <v>1</v>
      </c>
      <c r="Y294">
        <v>1</v>
      </c>
      <c r="Z294" s="4">
        <v>44</v>
      </c>
      <c r="AA294">
        <v>18</v>
      </c>
      <c r="AB294" s="2">
        <v>43132</v>
      </c>
      <c r="AC294" s="2">
        <v>45230</v>
      </c>
      <c r="AD294">
        <v>4.9400000000000004</v>
      </c>
      <c r="AE294">
        <v>5</v>
      </c>
      <c r="AF294">
        <v>4.9400000000000004</v>
      </c>
      <c r="AG294">
        <v>4.9400000000000004</v>
      </c>
      <c r="AH294">
        <v>4.9400000000000004</v>
      </c>
      <c r="AI294">
        <v>4.83</v>
      </c>
      <c r="AJ294">
        <v>4.9400000000000004</v>
      </c>
      <c r="AK294" t="s">
        <v>47</v>
      </c>
      <c r="AL294">
        <v>12</v>
      </c>
      <c r="AM294">
        <v>0.24</v>
      </c>
    </row>
    <row r="295" spans="1:39" ht="15" customHeight="1" x14ac:dyDescent="0.25">
      <c r="A295">
        <v>21645353</v>
      </c>
      <c r="B295">
        <v>42947566</v>
      </c>
      <c r="C295" t="s">
        <v>1124</v>
      </c>
      <c r="D295" t="s">
        <v>347</v>
      </c>
      <c r="E295" t="s">
        <v>1125</v>
      </c>
      <c r="F295" t="s">
        <v>1072</v>
      </c>
      <c r="G295" t="s">
        <v>1073</v>
      </c>
      <c r="H295" s="2">
        <v>42246</v>
      </c>
      <c r="I295" t="s">
        <v>37</v>
      </c>
      <c r="J295" t="s">
        <v>7895</v>
      </c>
      <c r="K295" s="3">
        <v>1</v>
      </c>
      <c r="L295" s="3">
        <v>0.95</v>
      </c>
      <c r="M295" t="s">
        <v>38</v>
      </c>
      <c r="N295">
        <v>12</v>
      </c>
      <c r="O295">
        <v>17</v>
      </c>
      <c r="P295" t="s">
        <v>38</v>
      </c>
      <c r="Q295" t="s">
        <v>39</v>
      </c>
      <c r="R295">
        <v>45.326729999999998</v>
      </c>
      <c r="S295">
        <v>-75.761300000000006</v>
      </c>
      <c r="T295" t="s">
        <v>338</v>
      </c>
      <c r="U295" t="s">
        <v>57</v>
      </c>
      <c r="V295">
        <v>1</v>
      </c>
      <c r="W295">
        <v>1.5</v>
      </c>
      <c r="X295">
        <v>2</v>
      </c>
      <c r="Y295">
        <v>1</v>
      </c>
      <c r="Z295" s="4">
        <v>42</v>
      </c>
      <c r="AA295">
        <v>7</v>
      </c>
      <c r="AB295" s="2">
        <v>43099</v>
      </c>
      <c r="AC295" s="2">
        <v>45282</v>
      </c>
      <c r="AD295">
        <v>5</v>
      </c>
      <c r="AE295">
        <v>5</v>
      </c>
      <c r="AF295">
        <v>4.8600000000000003</v>
      </c>
      <c r="AG295">
        <v>5</v>
      </c>
      <c r="AH295">
        <v>5</v>
      </c>
      <c r="AI295">
        <v>4.71</v>
      </c>
      <c r="AJ295">
        <v>5</v>
      </c>
      <c r="AK295" t="s">
        <v>47</v>
      </c>
      <c r="AL295">
        <v>12</v>
      </c>
      <c r="AM295">
        <v>0.09</v>
      </c>
    </row>
    <row r="296" spans="1:39" ht="15" customHeight="1" x14ac:dyDescent="0.25">
      <c r="A296">
        <v>21717562</v>
      </c>
      <c r="B296">
        <v>99145370</v>
      </c>
      <c r="C296" t="s">
        <v>1126</v>
      </c>
      <c r="D296" t="s">
        <v>94</v>
      </c>
      <c r="E296" t="s">
        <v>1127</v>
      </c>
      <c r="F296" t="s">
        <v>1128</v>
      </c>
      <c r="G296" t="s">
        <v>576</v>
      </c>
      <c r="H296" s="2">
        <v>42653</v>
      </c>
      <c r="I296" t="s">
        <v>37</v>
      </c>
      <c r="J296" t="s">
        <v>7895</v>
      </c>
      <c r="K296" s="3">
        <v>1</v>
      </c>
      <c r="L296" s="3">
        <v>0.41</v>
      </c>
      <c r="M296" t="s">
        <v>38</v>
      </c>
      <c r="N296">
        <v>2</v>
      </c>
      <c r="O296">
        <v>11</v>
      </c>
      <c r="P296" t="s">
        <v>38</v>
      </c>
      <c r="Q296" t="str">
        <f>_xlfn.IFNA(D296,Unknown_Neighbourhood)</f>
        <v>Rideau-Rockcliffe</v>
      </c>
      <c r="R296">
        <v>45.425260000000002</v>
      </c>
      <c r="S296">
        <v>-75.652389999999997</v>
      </c>
      <c r="T296" t="s">
        <v>63</v>
      </c>
      <c r="U296" t="s">
        <v>57</v>
      </c>
      <c r="V296">
        <v>1</v>
      </c>
      <c r="W296">
        <v>1</v>
      </c>
      <c r="X296">
        <v>1</v>
      </c>
      <c r="Y296">
        <v>1</v>
      </c>
      <c r="Z296" s="4">
        <v>39</v>
      </c>
      <c r="AA296">
        <v>130</v>
      </c>
      <c r="AB296" s="2">
        <v>43051</v>
      </c>
      <c r="AC296" s="2">
        <v>45322</v>
      </c>
      <c r="AD296">
        <v>4.8</v>
      </c>
      <c r="AE296">
        <v>4.8899999999999997</v>
      </c>
      <c r="AF296">
        <v>4.75</v>
      </c>
      <c r="AG296">
        <v>4.99</v>
      </c>
      <c r="AH296">
        <v>4.9800000000000004</v>
      </c>
      <c r="AI296">
        <v>4.75</v>
      </c>
      <c r="AJ296">
        <v>4.88</v>
      </c>
      <c r="AK296" t="s">
        <v>38</v>
      </c>
      <c r="AL296">
        <v>1</v>
      </c>
      <c r="AM296">
        <v>1.68</v>
      </c>
    </row>
    <row r="297" spans="1:39" ht="15" customHeight="1" x14ac:dyDescent="0.25">
      <c r="A297">
        <v>21725451</v>
      </c>
      <c r="B297">
        <v>100203631</v>
      </c>
      <c r="C297" t="s">
        <v>1129</v>
      </c>
      <c r="D297" t="s">
        <v>347</v>
      </c>
      <c r="E297" t="s">
        <v>1130</v>
      </c>
      <c r="F297" t="s">
        <v>1131</v>
      </c>
      <c r="G297" t="s">
        <v>1132</v>
      </c>
      <c r="H297" s="2">
        <v>42661</v>
      </c>
      <c r="I297" t="s">
        <v>37</v>
      </c>
      <c r="J297" t="s">
        <v>7895</v>
      </c>
      <c r="K297" s="3">
        <v>1</v>
      </c>
      <c r="L297" s="3">
        <v>1</v>
      </c>
      <c r="M297" t="s">
        <v>38</v>
      </c>
      <c r="N297">
        <v>1</v>
      </c>
      <c r="O297">
        <v>1</v>
      </c>
      <c r="P297" t="s">
        <v>38</v>
      </c>
      <c r="Q297" t="s">
        <v>39</v>
      </c>
      <c r="R297">
        <v>45.358020000000003</v>
      </c>
      <c r="S297">
        <v>-75.73048</v>
      </c>
      <c r="T297" t="s">
        <v>168</v>
      </c>
      <c r="U297" t="s">
        <v>42</v>
      </c>
      <c r="V297">
        <v>4</v>
      </c>
      <c r="W297">
        <v>1</v>
      </c>
      <c r="X297">
        <v>1</v>
      </c>
      <c r="Y297">
        <v>2</v>
      </c>
      <c r="Z297" s="4">
        <v>130</v>
      </c>
      <c r="AA297">
        <v>199</v>
      </c>
      <c r="AB297" s="2">
        <v>43064</v>
      </c>
      <c r="AC297" s="2">
        <v>45333</v>
      </c>
      <c r="AD297">
        <v>4.8899999999999997</v>
      </c>
      <c r="AE297">
        <v>4.88</v>
      </c>
      <c r="AF297">
        <v>4.9400000000000004</v>
      </c>
      <c r="AG297">
        <v>4.92</v>
      </c>
      <c r="AH297">
        <v>4.9400000000000004</v>
      </c>
      <c r="AI297">
        <v>4.9400000000000004</v>
      </c>
      <c r="AJ297">
        <v>4.87</v>
      </c>
      <c r="AK297" t="s">
        <v>47</v>
      </c>
      <c r="AL297">
        <v>1</v>
      </c>
      <c r="AM297">
        <v>2.58</v>
      </c>
    </row>
    <row r="298" spans="1:39" ht="15" customHeight="1" x14ac:dyDescent="0.25">
      <c r="A298">
        <v>21820139</v>
      </c>
      <c r="B298">
        <v>12777557</v>
      </c>
      <c r="C298" t="s">
        <v>1133</v>
      </c>
      <c r="D298" t="s">
        <v>177</v>
      </c>
      <c r="E298" t="s">
        <v>1134</v>
      </c>
      <c r="F298" t="s">
        <v>1135</v>
      </c>
      <c r="G298" t="s">
        <v>1136</v>
      </c>
      <c r="H298" s="2">
        <v>41701</v>
      </c>
      <c r="I298" t="s">
        <v>7894</v>
      </c>
      <c r="J298" t="s">
        <v>7895</v>
      </c>
      <c r="K298" s="3">
        <v>1</v>
      </c>
      <c r="L298" s="3">
        <v>0.99</v>
      </c>
      <c r="M298" t="s">
        <v>38</v>
      </c>
      <c r="N298">
        <v>54</v>
      </c>
      <c r="O298">
        <v>115</v>
      </c>
      <c r="P298" t="s">
        <v>38</v>
      </c>
      <c r="Q298" t="s">
        <v>39</v>
      </c>
      <c r="R298">
        <v>45.434184999999999</v>
      </c>
      <c r="S298">
        <v>-75.690033</v>
      </c>
      <c r="T298" t="s">
        <v>117</v>
      </c>
      <c r="U298" t="s">
        <v>42</v>
      </c>
      <c r="V298">
        <v>8</v>
      </c>
      <c r="W298">
        <v>3</v>
      </c>
      <c r="X298">
        <v>4</v>
      </c>
      <c r="Y298">
        <v>4</v>
      </c>
      <c r="Z298" s="4">
        <v>276</v>
      </c>
      <c r="AA298">
        <v>152</v>
      </c>
      <c r="AB298" s="2">
        <v>43071</v>
      </c>
      <c r="AC298" s="2">
        <v>45289</v>
      </c>
      <c r="AD298">
        <v>4.74</v>
      </c>
      <c r="AE298">
        <v>4.8</v>
      </c>
      <c r="AF298">
        <v>4.8</v>
      </c>
      <c r="AG298">
        <v>4.88</v>
      </c>
      <c r="AH298">
        <v>4.88</v>
      </c>
      <c r="AI298">
        <v>4.5199999999999996</v>
      </c>
      <c r="AJ298">
        <v>4.63</v>
      </c>
      <c r="AK298" t="s">
        <v>38</v>
      </c>
      <c r="AL298">
        <v>1</v>
      </c>
      <c r="AM298">
        <v>1.98</v>
      </c>
    </row>
    <row r="299" spans="1:39" ht="15" customHeight="1" x14ac:dyDescent="0.25">
      <c r="A299">
        <v>21907127</v>
      </c>
      <c r="B299">
        <v>145040852</v>
      </c>
      <c r="C299" t="s">
        <v>1137</v>
      </c>
      <c r="D299" t="s">
        <v>251</v>
      </c>
      <c r="E299" t="s">
        <v>1138</v>
      </c>
      <c r="F299" t="s">
        <v>1139</v>
      </c>
      <c r="G299" t="s">
        <v>259</v>
      </c>
      <c r="H299" s="2">
        <v>42955</v>
      </c>
      <c r="I299" t="s">
        <v>37</v>
      </c>
      <c r="J299" t="s">
        <v>7895</v>
      </c>
      <c r="K299" s="3">
        <v>1</v>
      </c>
      <c r="L299" s="3">
        <v>1</v>
      </c>
      <c r="M299" t="s">
        <v>47</v>
      </c>
      <c r="N299">
        <v>1</v>
      </c>
      <c r="O299">
        <v>1</v>
      </c>
      <c r="P299" t="s">
        <v>38</v>
      </c>
      <c r="Q299" t="s">
        <v>39</v>
      </c>
      <c r="R299">
        <v>45.358220000000003</v>
      </c>
      <c r="S299">
        <v>-75.78246</v>
      </c>
      <c r="T299" t="s">
        <v>142</v>
      </c>
      <c r="U299" t="s">
        <v>42</v>
      </c>
      <c r="V299">
        <v>6</v>
      </c>
      <c r="W299">
        <v>1</v>
      </c>
      <c r="X299">
        <v>2</v>
      </c>
      <c r="Y299">
        <v>3</v>
      </c>
      <c r="Z299" s="4">
        <v>110</v>
      </c>
      <c r="AA299">
        <v>97</v>
      </c>
      <c r="AB299" s="2">
        <v>43086</v>
      </c>
      <c r="AC299" s="2">
        <v>45200</v>
      </c>
      <c r="AD299">
        <v>4.8499999999999996</v>
      </c>
      <c r="AE299">
        <v>4.8600000000000003</v>
      </c>
      <c r="AF299">
        <v>4.79</v>
      </c>
      <c r="AG299">
        <v>4.96</v>
      </c>
      <c r="AH299">
        <v>4.95</v>
      </c>
      <c r="AI299">
        <v>4.87</v>
      </c>
      <c r="AJ299">
        <v>4.82</v>
      </c>
      <c r="AK299" t="s">
        <v>47</v>
      </c>
      <c r="AL299">
        <v>1</v>
      </c>
      <c r="AM299">
        <v>1.27</v>
      </c>
    </row>
    <row r="300" spans="1:39" ht="15" customHeight="1" x14ac:dyDescent="0.25">
      <c r="A300">
        <v>21961250</v>
      </c>
      <c r="B300">
        <v>18292018</v>
      </c>
      <c r="C300" t="s">
        <v>1140</v>
      </c>
      <c r="D300" t="s">
        <v>137</v>
      </c>
      <c r="E300" t="s">
        <v>1141</v>
      </c>
      <c r="F300" t="s">
        <v>463</v>
      </c>
      <c r="G300" t="s">
        <v>464</v>
      </c>
      <c r="H300" s="2">
        <v>42116</v>
      </c>
      <c r="I300" t="s">
        <v>37</v>
      </c>
      <c r="J300" t="s">
        <v>7895</v>
      </c>
      <c r="K300" s="3">
        <v>1</v>
      </c>
      <c r="L300" s="3">
        <v>0.98</v>
      </c>
      <c r="M300" t="s">
        <v>47</v>
      </c>
      <c r="N300">
        <v>8</v>
      </c>
      <c r="O300">
        <v>24</v>
      </c>
      <c r="P300" t="s">
        <v>38</v>
      </c>
      <c r="Q300" t="s">
        <v>39</v>
      </c>
      <c r="R300">
        <v>45.29307</v>
      </c>
      <c r="S300">
        <v>-75.743669999999995</v>
      </c>
      <c r="T300" t="s">
        <v>50</v>
      </c>
      <c r="U300" t="s">
        <v>42</v>
      </c>
      <c r="V300">
        <v>6</v>
      </c>
      <c r="W300">
        <v>3.5</v>
      </c>
      <c r="X300">
        <v>4</v>
      </c>
      <c r="Y300">
        <v>4</v>
      </c>
      <c r="Z300" s="4">
        <v>399</v>
      </c>
      <c r="AA300">
        <v>3</v>
      </c>
      <c r="AB300" s="2">
        <v>43283</v>
      </c>
      <c r="AC300" s="2">
        <v>44435</v>
      </c>
      <c r="AD300">
        <v>5</v>
      </c>
      <c r="AE300">
        <v>4.67</v>
      </c>
      <c r="AF300">
        <v>4.67</v>
      </c>
      <c r="AG300">
        <v>4.67</v>
      </c>
      <c r="AH300">
        <v>4.67</v>
      </c>
      <c r="AI300">
        <v>4.67</v>
      </c>
      <c r="AJ300">
        <v>4.67</v>
      </c>
      <c r="AK300" t="s">
        <v>47</v>
      </c>
      <c r="AL300">
        <v>5</v>
      </c>
      <c r="AM300">
        <v>0.04</v>
      </c>
    </row>
    <row r="301" spans="1:39" ht="15" customHeight="1" x14ac:dyDescent="0.25">
      <c r="A301">
        <v>22001867</v>
      </c>
      <c r="B301">
        <v>157447906</v>
      </c>
      <c r="C301" t="s">
        <v>1142</v>
      </c>
      <c r="D301" t="s">
        <v>68</v>
      </c>
      <c r="E301" t="s">
        <v>1143</v>
      </c>
      <c r="F301" t="s">
        <v>1144</v>
      </c>
      <c r="G301" t="s">
        <v>1145</v>
      </c>
      <c r="H301" s="2">
        <v>43044</v>
      </c>
      <c r="I301" t="s">
        <v>37</v>
      </c>
      <c r="J301" t="s">
        <v>7895</v>
      </c>
      <c r="K301" s="3">
        <v>1</v>
      </c>
      <c r="L301" s="3">
        <v>0.97</v>
      </c>
      <c r="M301" t="s">
        <v>38</v>
      </c>
      <c r="N301">
        <v>3</v>
      </c>
      <c r="O301">
        <v>3</v>
      </c>
      <c r="P301" t="s">
        <v>38</v>
      </c>
      <c r="Q301" t="s">
        <v>39</v>
      </c>
      <c r="R301">
        <v>45.316780000000001</v>
      </c>
      <c r="S301">
        <v>-75.595299999999995</v>
      </c>
      <c r="T301" t="s">
        <v>78</v>
      </c>
      <c r="U301" t="s">
        <v>57</v>
      </c>
      <c r="V301">
        <v>2</v>
      </c>
      <c r="W301">
        <v>1.5</v>
      </c>
      <c r="X301">
        <v>1</v>
      </c>
      <c r="Y301">
        <v>1</v>
      </c>
      <c r="Z301" s="4">
        <v>62</v>
      </c>
      <c r="AA301">
        <v>357</v>
      </c>
      <c r="AB301" s="2">
        <v>43104</v>
      </c>
      <c r="AC301" s="2">
        <v>45354</v>
      </c>
      <c r="AD301">
        <v>4.84</v>
      </c>
      <c r="AE301">
        <v>4.9000000000000004</v>
      </c>
      <c r="AF301">
        <v>4.82</v>
      </c>
      <c r="AG301">
        <v>4.93</v>
      </c>
      <c r="AH301">
        <v>4.93</v>
      </c>
      <c r="AI301">
        <v>4.75</v>
      </c>
      <c r="AJ301">
        <v>4.8499999999999996</v>
      </c>
      <c r="AK301" t="s">
        <v>47</v>
      </c>
      <c r="AL301">
        <v>3</v>
      </c>
      <c r="AM301">
        <v>4.72</v>
      </c>
    </row>
    <row r="302" spans="1:39" ht="15" customHeight="1" x14ac:dyDescent="0.25">
      <c r="A302">
        <v>22164539</v>
      </c>
      <c r="B302">
        <v>161188706</v>
      </c>
      <c r="C302" t="s">
        <v>1146</v>
      </c>
      <c r="D302" t="s">
        <v>68</v>
      </c>
      <c r="E302" t="s">
        <v>1147</v>
      </c>
      <c r="F302" t="s">
        <v>1148</v>
      </c>
      <c r="G302" t="s">
        <v>528</v>
      </c>
      <c r="H302" s="2">
        <v>43072</v>
      </c>
      <c r="I302" t="s">
        <v>7894</v>
      </c>
      <c r="J302" t="s">
        <v>7897</v>
      </c>
      <c r="K302" s="3">
        <v>1</v>
      </c>
      <c r="L302" s="3">
        <v>1</v>
      </c>
      <c r="M302" t="s">
        <v>38</v>
      </c>
      <c r="N302">
        <v>1</v>
      </c>
      <c r="O302">
        <v>2</v>
      </c>
      <c r="P302" t="s">
        <v>38</v>
      </c>
      <c r="Q302" t="s">
        <v>39</v>
      </c>
      <c r="R302">
        <v>45.270119999999999</v>
      </c>
      <c r="S302">
        <v>-75.691090000000003</v>
      </c>
      <c r="T302" t="s">
        <v>117</v>
      </c>
      <c r="U302" t="s">
        <v>42</v>
      </c>
      <c r="V302">
        <v>4</v>
      </c>
      <c r="W302">
        <v>3</v>
      </c>
      <c r="X302">
        <v>2</v>
      </c>
      <c r="Y302">
        <v>2</v>
      </c>
      <c r="Z302" s="4">
        <v>111</v>
      </c>
      <c r="AA302">
        <v>34</v>
      </c>
      <c r="AB302" s="2">
        <v>43153</v>
      </c>
      <c r="AC302" s="2">
        <v>45131</v>
      </c>
      <c r="AD302">
        <v>5</v>
      </c>
      <c r="AE302">
        <v>5</v>
      </c>
      <c r="AF302">
        <v>4.9400000000000004</v>
      </c>
      <c r="AG302">
        <v>5</v>
      </c>
      <c r="AH302">
        <v>4.97</v>
      </c>
      <c r="AI302">
        <v>4.82</v>
      </c>
      <c r="AJ302">
        <v>4.91</v>
      </c>
      <c r="AK302" t="s">
        <v>47</v>
      </c>
      <c r="AL302">
        <v>1</v>
      </c>
      <c r="AM302">
        <v>0.46</v>
      </c>
    </row>
    <row r="303" spans="1:39" ht="15" customHeight="1" x14ac:dyDescent="0.25">
      <c r="A303">
        <v>22164708</v>
      </c>
      <c r="B303">
        <v>42947566</v>
      </c>
      <c r="C303" t="s">
        <v>1149</v>
      </c>
      <c r="D303" t="s">
        <v>347</v>
      </c>
      <c r="E303" t="s">
        <v>1150</v>
      </c>
      <c r="F303" t="s">
        <v>1072</v>
      </c>
      <c r="G303" t="s">
        <v>1073</v>
      </c>
      <c r="H303" s="2">
        <v>42246</v>
      </c>
      <c r="I303" t="s">
        <v>37</v>
      </c>
      <c r="J303" t="s">
        <v>7895</v>
      </c>
      <c r="K303" s="3">
        <v>1</v>
      </c>
      <c r="L303" s="3">
        <v>0.95</v>
      </c>
      <c r="M303" t="s">
        <v>38</v>
      </c>
      <c r="N303">
        <v>12</v>
      </c>
      <c r="O303">
        <v>17</v>
      </c>
      <c r="P303" t="s">
        <v>38</v>
      </c>
      <c r="Q303" t="s">
        <v>39</v>
      </c>
      <c r="R303">
        <v>45.325490000000002</v>
      </c>
      <c r="S303">
        <v>-75.762889999999999</v>
      </c>
      <c r="T303" t="s">
        <v>338</v>
      </c>
      <c r="U303" t="s">
        <v>57</v>
      </c>
      <c r="V303">
        <v>1</v>
      </c>
      <c r="W303">
        <v>1.5</v>
      </c>
      <c r="X303">
        <v>1</v>
      </c>
      <c r="Y303">
        <v>1</v>
      </c>
      <c r="Z303" s="4">
        <v>40</v>
      </c>
      <c r="AA303">
        <v>38</v>
      </c>
      <c r="AB303" s="2">
        <v>43101</v>
      </c>
      <c r="AC303" s="2">
        <v>44712</v>
      </c>
      <c r="AD303">
        <v>4.95</v>
      </c>
      <c r="AE303">
        <v>4.97</v>
      </c>
      <c r="AF303">
        <v>4.82</v>
      </c>
      <c r="AG303">
        <v>4.97</v>
      </c>
      <c r="AH303">
        <v>4.97</v>
      </c>
      <c r="AI303">
        <v>4.8899999999999997</v>
      </c>
      <c r="AJ303">
        <v>4.8899999999999997</v>
      </c>
      <c r="AK303" t="s">
        <v>47</v>
      </c>
      <c r="AL303">
        <v>12</v>
      </c>
      <c r="AM303">
        <v>0.5</v>
      </c>
    </row>
    <row r="304" spans="1:39" ht="15" customHeight="1" x14ac:dyDescent="0.25">
      <c r="A304">
        <v>22176155</v>
      </c>
      <c r="B304">
        <v>161997898</v>
      </c>
      <c r="C304" t="s">
        <v>1151</v>
      </c>
      <c r="D304" t="s">
        <v>148</v>
      </c>
      <c r="E304" t="s">
        <v>1152</v>
      </c>
      <c r="F304" t="s">
        <v>1153</v>
      </c>
      <c r="G304" t="s">
        <v>1154</v>
      </c>
      <c r="H304" s="2">
        <v>43078</v>
      </c>
      <c r="I304" t="s">
        <v>37</v>
      </c>
      <c r="J304" t="s">
        <v>7896</v>
      </c>
      <c r="K304" s="3">
        <v>1</v>
      </c>
      <c r="L304" s="3">
        <v>1</v>
      </c>
      <c r="M304" t="s">
        <v>47</v>
      </c>
      <c r="N304">
        <v>1</v>
      </c>
      <c r="O304">
        <v>1</v>
      </c>
      <c r="P304" t="s">
        <v>38</v>
      </c>
      <c r="Q304" t="s">
        <v>39</v>
      </c>
      <c r="R304">
        <v>45.419199999999996</v>
      </c>
      <c r="S304">
        <v>-75.643219999999999</v>
      </c>
      <c r="T304" t="s">
        <v>142</v>
      </c>
      <c r="U304" t="s">
        <v>42</v>
      </c>
      <c r="V304">
        <v>2</v>
      </c>
      <c r="W304">
        <v>1</v>
      </c>
      <c r="X304">
        <v>1</v>
      </c>
      <c r="Y304">
        <v>1</v>
      </c>
      <c r="Z304" s="4">
        <v>70</v>
      </c>
      <c r="AA304">
        <v>61</v>
      </c>
      <c r="AB304" s="2">
        <v>43085</v>
      </c>
      <c r="AC304" s="2">
        <v>44682</v>
      </c>
      <c r="AD304">
        <v>4.87</v>
      </c>
      <c r="AE304">
        <v>4.87</v>
      </c>
      <c r="AF304">
        <v>4.66</v>
      </c>
      <c r="AG304">
        <v>4.9000000000000004</v>
      </c>
      <c r="AH304">
        <v>4.95</v>
      </c>
      <c r="AI304">
        <v>4.9800000000000004</v>
      </c>
      <c r="AJ304">
        <v>4.8499999999999996</v>
      </c>
      <c r="AK304" t="s">
        <v>38</v>
      </c>
      <c r="AL304">
        <v>1</v>
      </c>
      <c r="AM304">
        <v>0.8</v>
      </c>
    </row>
    <row r="305" spans="1:39" ht="15" customHeight="1" x14ac:dyDescent="0.25">
      <c r="A305">
        <v>22176880</v>
      </c>
      <c r="B305">
        <v>162003502</v>
      </c>
      <c r="C305" t="s">
        <v>1155</v>
      </c>
      <c r="D305" t="s">
        <v>77</v>
      </c>
      <c r="E305" t="s">
        <v>1156</v>
      </c>
      <c r="F305" t="s">
        <v>1157</v>
      </c>
      <c r="G305" t="s">
        <v>1158</v>
      </c>
      <c r="H305" s="2">
        <v>43078</v>
      </c>
      <c r="I305" t="s">
        <v>7894</v>
      </c>
      <c r="J305" t="s">
        <v>7895</v>
      </c>
      <c r="K305" s="3">
        <v>1</v>
      </c>
      <c r="L305" s="3">
        <v>0.88</v>
      </c>
      <c r="M305" t="s">
        <v>38</v>
      </c>
      <c r="N305">
        <v>2</v>
      </c>
      <c r="O305">
        <v>4</v>
      </c>
      <c r="P305" t="s">
        <v>38</v>
      </c>
      <c r="Q305" t="str">
        <f>_xlfn.IFNA(D305,Unknown_Neighbourhood)</f>
        <v>Gloucester-Southgate</v>
      </c>
      <c r="R305">
        <v>45.361199999999997</v>
      </c>
      <c r="S305">
        <v>-75.640889999999999</v>
      </c>
      <c r="T305" t="s">
        <v>63</v>
      </c>
      <c r="U305" t="s">
        <v>57</v>
      </c>
      <c r="V305">
        <v>2</v>
      </c>
      <c r="W305">
        <v>1</v>
      </c>
      <c r="X305">
        <v>1</v>
      </c>
      <c r="Y305">
        <v>1</v>
      </c>
      <c r="Z305" s="4">
        <v>60</v>
      </c>
      <c r="AA305">
        <v>138</v>
      </c>
      <c r="AB305" s="2">
        <v>43096</v>
      </c>
      <c r="AC305" s="2">
        <v>45347</v>
      </c>
      <c r="AD305">
        <v>4.58</v>
      </c>
      <c r="AE305">
        <v>4.78</v>
      </c>
      <c r="AF305">
        <v>4.42</v>
      </c>
      <c r="AG305">
        <v>4.88</v>
      </c>
      <c r="AH305">
        <v>4.76</v>
      </c>
      <c r="AI305">
        <v>4.88</v>
      </c>
      <c r="AJ305">
        <v>4.6399999999999997</v>
      </c>
      <c r="AK305" t="s">
        <v>38</v>
      </c>
      <c r="AL305">
        <v>2</v>
      </c>
      <c r="AM305">
        <v>1.82</v>
      </c>
    </row>
    <row r="306" spans="1:39" ht="15" customHeight="1" x14ac:dyDescent="0.25">
      <c r="A306">
        <v>22178117</v>
      </c>
      <c r="B306">
        <v>26006944</v>
      </c>
      <c r="C306" t="s">
        <v>1159</v>
      </c>
      <c r="D306" t="s">
        <v>143</v>
      </c>
      <c r="E306" t="s">
        <v>1160</v>
      </c>
      <c r="F306" t="s">
        <v>1161</v>
      </c>
      <c r="G306" t="s">
        <v>1162</v>
      </c>
      <c r="H306" s="2">
        <v>42016</v>
      </c>
      <c r="I306" t="s">
        <v>7894</v>
      </c>
      <c r="J306" t="s">
        <v>7895</v>
      </c>
      <c r="K306" s="3">
        <v>1</v>
      </c>
      <c r="L306" s="3">
        <v>0.99</v>
      </c>
      <c r="M306" t="s">
        <v>47</v>
      </c>
      <c r="N306">
        <v>1</v>
      </c>
      <c r="O306">
        <v>2</v>
      </c>
      <c r="P306" t="s">
        <v>38</v>
      </c>
      <c r="Q306" t="str">
        <f>_xlfn.IFNA(D306,Unknown_Neighbourhood)</f>
        <v>Innes</v>
      </c>
      <c r="R306">
        <v>45.466250000000002</v>
      </c>
      <c r="S306">
        <v>-75.533919999999995</v>
      </c>
      <c r="T306" t="s">
        <v>168</v>
      </c>
      <c r="U306" t="s">
        <v>42</v>
      </c>
      <c r="V306">
        <v>4</v>
      </c>
      <c r="W306">
        <v>1</v>
      </c>
      <c r="X306">
        <v>1</v>
      </c>
      <c r="Y306">
        <v>2</v>
      </c>
      <c r="Z306" s="4">
        <v>84</v>
      </c>
      <c r="AA306">
        <v>119</v>
      </c>
      <c r="AB306" s="2">
        <v>44800</v>
      </c>
      <c r="AC306" s="2">
        <v>45372</v>
      </c>
      <c r="AD306">
        <v>4.7699999999999996</v>
      </c>
      <c r="AE306">
        <v>4.8899999999999997</v>
      </c>
      <c r="AF306">
        <v>4.83</v>
      </c>
      <c r="AG306">
        <v>4.83</v>
      </c>
      <c r="AH306">
        <v>4.9000000000000004</v>
      </c>
      <c r="AI306">
        <v>4.75</v>
      </c>
      <c r="AJ306">
        <v>4.7699999999999996</v>
      </c>
      <c r="AK306" t="s">
        <v>38</v>
      </c>
      <c r="AL306">
        <v>1</v>
      </c>
      <c r="AM306">
        <v>6.21</v>
      </c>
    </row>
    <row r="307" spans="1:39" ht="15" customHeight="1" x14ac:dyDescent="0.25">
      <c r="A307">
        <v>22192588</v>
      </c>
      <c r="B307">
        <v>157447906</v>
      </c>
      <c r="C307" t="s">
        <v>1163</v>
      </c>
      <c r="D307" t="s">
        <v>68</v>
      </c>
      <c r="E307" t="s">
        <v>1164</v>
      </c>
      <c r="F307" t="s">
        <v>1144</v>
      </c>
      <c r="G307" t="s">
        <v>1145</v>
      </c>
      <c r="H307" s="2">
        <v>43044</v>
      </c>
      <c r="I307" t="s">
        <v>37</v>
      </c>
      <c r="J307" t="s">
        <v>7895</v>
      </c>
      <c r="K307" s="3">
        <v>1</v>
      </c>
      <c r="L307" s="3">
        <v>0.97</v>
      </c>
      <c r="M307" t="s">
        <v>38</v>
      </c>
      <c r="N307">
        <v>3</v>
      </c>
      <c r="O307">
        <v>3</v>
      </c>
      <c r="P307" t="s">
        <v>38</v>
      </c>
      <c r="Q307" t="s">
        <v>39</v>
      </c>
      <c r="R307">
        <v>45.316780000000001</v>
      </c>
      <c r="S307">
        <v>-75.595299999999995</v>
      </c>
      <c r="T307" t="s">
        <v>78</v>
      </c>
      <c r="U307" t="s">
        <v>57</v>
      </c>
      <c r="V307">
        <v>2</v>
      </c>
      <c r="W307">
        <v>1.5</v>
      </c>
      <c r="X307">
        <v>1</v>
      </c>
      <c r="Y307">
        <v>1</v>
      </c>
      <c r="Z307" s="4">
        <v>55</v>
      </c>
      <c r="AA307">
        <v>421</v>
      </c>
      <c r="AB307" s="2">
        <v>43095</v>
      </c>
      <c r="AC307" s="2">
        <v>45360</v>
      </c>
      <c r="AD307">
        <v>4.8099999999999996</v>
      </c>
      <c r="AE307">
        <v>4.84</v>
      </c>
      <c r="AF307">
        <v>4.8</v>
      </c>
      <c r="AG307">
        <v>4.8899999999999997</v>
      </c>
      <c r="AH307">
        <v>4.88</v>
      </c>
      <c r="AI307">
        <v>4.66</v>
      </c>
      <c r="AJ307">
        <v>4.7699999999999996</v>
      </c>
      <c r="AK307" t="s">
        <v>47</v>
      </c>
      <c r="AL307">
        <v>3</v>
      </c>
      <c r="AM307">
        <v>5.54</v>
      </c>
    </row>
    <row r="308" spans="1:39" ht="15" customHeight="1" x14ac:dyDescent="0.25">
      <c r="A308">
        <v>22193819</v>
      </c>
      <c r="B308">
        <v>13600939</v>
      </c>
      <c r="C308" t="s">
        <v>1165</v>
      </c>
      <c r="D308" t="s">
        <v>40</v>
      </c>
      <c r="E308" t="s">
        <v>1166</v>
      </c>
      <c r="F308" t="s">
        <v>939</v>
      </c>
      <c r="G308" t="s">
        <v>940</v>
      </c>
      <c r="H308" s="2">
        <v>41725</v>
      </c>
      <c r="I308" t="s">
        <v>37</v>
      </c>
      <c r="J308" t="s">
        <v>7895</v>
      </c>
      <c r="K308" s="3">
        <v>1</v>
      </c>
      <c r="L308" s="3">
        <v>0.93</v>
      </c>
      <c r="M308" t="s">
        <v>38</v>
      </c>
      <c r="N308">
        <v>4</v>
      </c>
      <c r="O308">
        <v>4</v>
      </c>
      <c r="P308" t="s">
        <v>38</v>
      </c>
      <c r="Q308" t="s">
        <v>39</v>
      </c>
      <c r="R308">
        <v>45.405549999999998</v>
      </c>
      <c r="S308">
        <v>-75.728210000000004</v>
      </c>
      <c r="T308" t="s">
        <v>41</v>
      </c>
      <c r="U308" t="s">
        <v>42</v>
      </c>
      <c r="V308">
        <v>2</v>
      </c>
      <c r="W308">
        <v>1</v>
      </c>
      <c r="X308">
        <v>1</v>
      </c>
      <c r="Y308">
        <v>1</v>
      </c>
      <c r="Z308" s="4">
        <v>65</v>
      </c>
      <c r="AA308">
        <v>16</v>
      </c>
      <c r="AB308" s="2">
        <v>43102</v>
      </c>
      <c r="AC308" s="2">
        <v>44561</v>
      </c>
      <c r="AD308">
        <v>4.88</v>
      </c>
      <c r="AE308">
        <v>4.9400000000000004</v>
      </c>
      <c r="AF308">
        <v>4.9400000000000004</v>
      </c>
      <c r="AG308">
        <v>4.88</v>
      </c>
      <c r="AH308">
        <v>5</v>
      </c>
      <c r="AI308">
        <v>5</v>
      </c>
      <c r="AJ308">
        <v>4.8099999999999996</v>
      </c>
      <c r="AK308" t="s">
        <v>47</v>
      </c>
      <c r="AL308">
        <v>4</v>
      </c>
      <c r="AM308">
        <v>0.21</v>
      </c>
    </row>
    <row r="309" spans="1:39" ht="15" customHeight="1" x14ac:dyDescent="0.25">
      <c r="A309">
        <v>22295557</v>
      </c>
      <c r="B309">
        <v>162947600</v>
      </c>
      <c r="C309" t="s">
        <v>1167</v>
      </c>
      <c r="D309" t="s">
        <v>360</v>
      </c>
      <c r="E309" t="s">
        <v>1168</v>
      </c>
      <c r="F309" t="s">
        <v>1169</v>
      </c>
      <c r="G309" t="s">
        <v>1170</v>
      </c>
      <c r="H309" s="2">
        <v>43085</v>
      </c>
      <c r="I309" t="s">
        <v>37</v>
      </c>
      <c r="J309" t="s">
        <v>7895</v>
      </c>
      <c r="K309" s="3">
        <v>1</v>
      </c>
      <c r="L309" s="3">
        <v>1</v>
      </c>
      <c r="M309" t="s">
        <v>47</v>
      </c>
      <c r="N309">
        <v>2</v>
      </c>
      <c r="O309">
        <v>2</v>
      </c>
      <c r="P309" t="s">
        <v>38</v>
      </c>
      <c r="Q309" t="s">
        <v>39</v>
      </c>
      <c r="R309">
        <v>45.457329999999999</v>
      </c>
      <c r="S309">
        <v>-75.472279999999998</v>
      </c>
      <c r="T309" t="s">
        <v>63</v>
      </c>
      <c r="U309" t="s">
        <v>57</v>
      </c>
      <c r="V309">
        <v>1</v>
      </c>
      <c r="W309">
        <v>2.5</v>
      </c>
      <c r="X309">
        <v>1</v>
      </c>
      <c r="Y309">
        <v>1</v>
      </c>
      <c r="Z309" s="4">
        <v>45</v>
      </c>
      <c r="AA309">
        <v>72</v>
      </c>
      <c r="AB309" s="2">
        <v>43096</v>
      </c>
      <c r="AC309" s="2">
        <v>44934</v>
      </c>
      <c r="AD309">
        <v>4.8499999999999996</v>
      </c>
      <c r="AE309">
        <v>4.8499999999999996</v>
      </c>
      <c r="AF309">
        <v>4.8499999999999996</v>
      </c>
      <c r="AG309">
        <v>4.92</v>
      </c>
      <c r="AH309">
        <v>4.8099999999999996</v>
      </c>
      <c r="AI309">
        <v>4.67</v>
      </c>
      <c r="AJ309">
        <v>4.8600000000000003</v>
      </c>
      <c r="AK309" t="s">
        <v>38</v>
      </c>
      <c r="AL309">
        <v>2</v>
      </c>
      <c r="AM309">
        <v>0.95</v>
      </c>
    </row>
    <row r="310" spans="1:39" ht="15" customHeight="1" x14ac:dyDescent="0.25">
      <c r="A310">
        <v>22314616</v>
      </c>
      <c r="B310">
        <v>5575134</v>
      </c>
      <c r="C310" t="s">
        <v>1171</v>
      </c>
      <c r="D310" t="s">
        <v>177</v>
      </c>
      <c r="E310" t="s">
        <v>1172</v>
      </c>
      <c r="F310" t="s">
        <v>1173</v>
      </c>
      <c r="G310" t="s">
        <v>456</v>
      </c>
      <c r="H310" s="2">
        <v>41355</v>
      </c>
      <c r="I310" t="s">
        <v>37</v>
      </c>
      <c r="J310" t="s">
        <v>7896</v>
      </c>
      <c r="K310" s="3">
        <v>1</v>
      </c>
      <c r="L310" s="3">
        <v>0.89</v>
      </c>
      <c r="M310" t="s">
        <v>38</v>
      </c>
      <c r="N310">
        <v>1</v>
      </c>
      <c r="O310">
        <v>3</v>
      </c>
      <c r="P310" t="s">
        <v>38</v>
      </c>
      <c r="Q310" t="s">
        <v>39</v>
      </c>
      <c r="R310">
        <v>45.430030000000002</v>
      </c>
      <c r="S310">
        <v>-75.656599999999997</v>
      </c>
      <c r="T310" t="s">
        <v>63</v>
      </c>
      <c r="U310" t="s">
        <v>57</v>
      </c>
      <c r="V310">
        <v>2</v>
      </c>
      <c r="W310">
        <v>1</v>
      </c>
      <c r="X310">
        <v>1</v>
      </c>
      <c r="Y310">
        <v>1</v>
      </c>
      <c r="Z310" s="4">
        <v>65</v>
      </c>
      <c r="AA310">
        <v>84</v>
      </c>
      <c r="AB310" s="2">
        <v>43107</v>
      </c>
      <c r="AC310" s="2">
        <v>45346</v>
      </c>
      <c r="AD310">
        <v>4.96</v>
      </c>
      <c r="AE310">
        <v>4.99</v>
      </c>
      <c r="AF310">
        <v>4.9400000000000004</v>
      </c>
      <c r="AG310">
        <v>4.99</v>
      </c>
      <c r="AH310">
        <v>4.9800000000000004</v>
      </c>
      <c r="AI310">
        <v>4.88</v>
      </c>
      <c r="AJ310">
        <v>4.9400000000000004</v>
      </c>
      <c r="AK310" t="s">
        <v>47</v>
      </c>
      <c r="AL310">
        <v>1</v>
      </c>
      <c r="AM310">
        <v>1.1100000000000001</v>
      </c>
    </row>
    <row r="311" spans="1:39" ht="15" customHeight="1" x14ac:dyDescent="0.25">
      <c r="A311">
        <v>22339272</v>
      </c>
      <c r="B311">
        <v>163330848</v>
      </c>
      <c r="C311" t="s">
        <v>1174</v>
      </c>
      <c r="D311" t="s">
        <v>251</v>
      </c>
      <c r="E311" t="s">
        <v>1175</v>
      </c>
      <c r="F311" t="s">
        <v>1176</v>
      </c>
      <c r="G311" t="s">
        <v>1177</v>
      </c>
      <c r="H311" s="2">
        <v>43088</v>
      </c>
      <c r="I311" t="s">
        <v>37</v>
      </c>
      <c r="J311" t="s">
        <v>7893</v>
      </c>
      <c r="K311" s="3">
        <v>0</v>
      </c>
      <c r="L311" s="3">
        <v>0</v>
      </c>
      <c r="M311" t="s">
        <v>47</v>
      </c>
      <c r="N311">
        <v>1</v>
      </c>
      <c r="O311">
        <v>1</v>
      </c>
      <c r="P311" t="s">
        <v>38</v>
      </c>
      <c r="Q311" t="s">
        <v>39</v>
      </c>
      <c r="R311">
        <v>45.358429999999998</v>
      </c>
      <c r="S311">
        <v>-75.795900000000003</v>
      </c>
      <c r="T311" t="s">
        <v>50</v>
      </c>
      <c r="U311" t="s">
        <v>42</v>
      </c>
      <c r="V311">
        <v>9</v>
      </c>
      <c r="W311">
        <v>2</v>
      </c>
      <c r="X311">
        <v>5</v>
      </c>
      <c r="Y311">
        <v>5</v>
      </c>
      <c r="Z311" s="4">
        <v>300</v>
      </c>
      <c r="AA311">
        <v>89</v>
      </c>
      <c r="AB311" s="2">
        <v>43098</v>
      </c>
      <c r="AC311" s="2">
        <v>43905</v>
      </c>
      <c r="AD311">
        <v>4.8</v>
      </c>
      <c r="AE311">
        <v>4.9000000000000004</v>
      </c>
      <c r="AF311">
        <v>4.83</v>
      </c>
      <c r="AG311">
        <v>4.97</v>
      </c>
      <c r="AH311">
        <v>4.9800000000000004</v>
      </c>
      <c r="AI311">
        <v>4.66</v>
      </c>
      <c r="AJ311">
        <v>4.83</v>
      </c>
      <c r="AK311" t="s">
        <v>38</v>
      </c>
      <c r="AL311">
        <v>1</v>
      </c>
      <c r="AM311">
        <v>1.17</v>
      </c>
    </row>
    <row r="312" spans="1:39" ht="15" customHeight="1" x14ac:dyDescent="0.25">
      <c r="A312">
        <v>22388664</v>
      </c>
      <c r="B312">
        <v>26911066</v>
      </c>
      <c r="C312" t="s">
        <v>1178</v>
      </c>
      <c r="D312" t="s">
        <v>55</v>
      </c>
      <c r="E312" t="s">
        <v>1179</v>
      </c>
      <c r="F312" t="s">
        <v>1180</v>
      </c>
      <c r="G312" t="s">
        <v>1181</v>
      </c>
      <c r="H312" s="2">
        <v>42033</v>
      </c>
      <c r="I312" t="s">
        <v>37</v>
      </c>
      <c r="J312" t="s">
        <v>7897</v>
      </c>
      <c r="K312" s="3">
        <v>1</v>
      </c>
      <c r="L312" s="3">
        <v>1</v>
      </c>
      <c r="M312" t="s">
        <v>47</v>
      </c>
      <c r="N312">
        <v>1</v>
      </c>
      <c r="O312">
        <v>1</v>
      </c>
      <c r="P312" t="s">
        <v>38</v>
      </c>
      <c r="Q312" t="s">
        <v>39</v>
      </c>
      <c r="R312">
        <v>45.405889999999999</v>
      </c>
      <c r="S312">
        <v>-75.71293</v>
      </c>
      <c r="T312" t="s">
        <v>41</v>
      </c>
      <c r="U312" t="s">
        <v>42</v>
      </c>
      <c r="V312">
        <v>2</v>
      </c>
      <c r="W312">
        <v>1</v>
      </c>
      <c r="X312">
        <v>0</v>
      </c>
      <c r="Y312">
        <v>1</v>
      </c>
      <c r="Z312" s="4">
        <v>93</v>
      </c>
      <c r="AA312">
        <v>123</v>
      </c>
      <c r="AB312" s="2">
        <v>43122</v>
      </c>
      <c r="AC312" s="2">
        <v>45116</v>
      </c>
      <c r="AD312">
        <v>4.8899999999999997</v>
      </c>
      <c r="AE312">
        <v>4.8600000000000003</v>
      </c>
      <c r="AF312">
        <v>4.95</v>
      </c>
      <c r="AG312">
        <v>4.96</v>
      </c>
      <c r="AH312">
        <v>4.91</v>
      </c>
      <c r="AI312">
        <v>4.88</v>
      </c>
      <c r="AJ312">
        <v>4.83</v>
      </c>
      <c r="AK312" t="s">
        <v>47</v>
      </c>
      <c r="AL312">
        <v>1</v>
      </c>
      <c r="AM312">
        <v>1.64</v>
      </c>
    </row>
    <row r="313" spans="1:39" ht="15" customHeight="1" x14ac:dyDescent="0.25">
      <c r="A313">
        <v>22507284</v>
      </c>
      <c r="B313">
        <v>8282004</v>
      </c>
      <c r="C313" t="s">
        <v>1182</v>
      </c>
      <c r="D313" t="s">
        <v>55</v>
      </c>
      <c r="E313" t="s">
        <v>1183</v>
      </c>
      <c r="F313" t="s">
        <v>1184</v>
      </c>
      <c r="G313" t="s">
        <v>1185</v>
      </c>
      <c r="H313" s="2">
        <v>41506</v>
      </c>
      <c r="I313" t="s">
        <v>37</v>
      </c>
      <c r="J313" t="s">
        <v>7896</v>
      </c>
      <c r="K313" s="3">
        <v>1</v>
      </c>
      <c r="L313" s="3">
        <v>0</v>
      </c>
      <c r="M313" t="s">
        <v>47</v>
      </c>
      <c r="N313">
        <v>1</v>
      </c>
      <c r="O313">
        <v>5</v>
      </c>
      <c r="P313" t="s">
        <v>38</v>
      </c>
      <c r="Q313" t="str">
        <f>_xlfn.IFNA(D313,Unknown_Neighbourhood)</f>
        <v>Somerset</v>
      </c>
      <c r="R313">
        <v>45.409410000000001</v>
      </c>
      <c r="S313">
        <v>-75.690809999999999</v>
      </c>
      <c r="T313" t="s">
        <v>117</v>
      </c>
      <c r="U313" t="s">
        <v>42</v>
      </c>
      <c r="V313">
        <v>4</v>
      </c>
      <c r="W313">
        <v>1.5</v>
      </c>
      <c r="X313">
        <v>2</v>
      </c>
      <c r="Y313">
        <v>2</v>
      </c>
      <c r="Z313" s="4">
        <v>90</v>
      </c>
      <c r="AA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 t="s">
        <v>47</v>
      </c>
      <c r="AL313">
        <v>1</v>
      </c>
      <c r="AM313">
        <v>0</v>
      </c>
    </row>
    <row r="314" spans="1:39" ht="15" customHeight="1" x14ac:dyDescent="0.25">
      <c r="A314">
        <v>22518472</v>
      </c>
      <c r="B314">
        <v>60310090</v>
      </c>
      <c r="C314" t="s">
        <v>1186</v>
      </c>
      <c r="D314" t="s">
        <v>62</v>
      </c>
      <c r="E314" t="s">
        <v>1187</v>
      </c>
      <c r="F314" t="s">
        <v>1020</v>
      </c>
      <c r="G314" t="s">
        <v>637</v>
      </c>
      <c r="H314" s="2">
        <v>42425</v>
      </c>
      <c r="I314" t="s">
        <v>37</v>
      </c>
      <c r="J314" t="s">
        <v>7895</v>
      </c>
      <c r="K314" s="3">
        <v>1</v>
      </c>
      <c r="L314" s="3">
        <v>1</v>
      </c>
      <c r="M314" t="s">
        <v>38</v>
      </c>
      <c r="N314">
        <v>2</v>
      </c>
      <c r="O314">
        <v>3</v>
      </c>
      <c r="P314" t="s">
        <v>38</v>
      </c>
      <c r="Q314" t="s">
        <v>39</v>
      </c>
      <c r="R314">
        <v>45.4101</v>
      </c>
      <c r="S314">
        <v>-75.679109999999994</v>
      </c>
      <c r="T314" t="s">
        <v>41</v>
      </c>
      <c r="U314" t="s">
        <v>42</v>
      </c>
      <c r="V314">
        <v>2</v>
      </c>
      <c r="W314">
        <v>1</v>
      </c>
      <c r="X314">
        <v>1</v>
      </c>
      <c r="Y314">
        <v>2</v>
      </c>
      <c r="Z314" s="4">
        <v>136</v>
      </c>
      <c r="AA314">
        <v>665</v>
      </c>
      <c r="AB314" s="2">
        <v>43105</v>
      </c>
      <c r="AC314" s="2">
        <v>45347</v>
      </c>
      <c r="AD314">
        <v>4.91</v>
      </c>
      <c r="AE314">
        <v>4.93</v>
      </c>
      <c r="AF314">
        <v>4.9000000000000004</v>
      </c>
      <c r="AG314">
        <v>4.96</v>
      </c>
      <c r="AH314">
        <v>4.91</v>
      </c>
      <c r="AI314">
        <v>4.91</v>
      </c>
      <c r="AJ314">
        <v>4.8899999999999997</v>
      </c>
      <c r="AK314" t="s">
        <v>47</v>
      </c>
      <c r="AL314">
        <v>2</v>
      </c>
      <c r="AM314">
        <v>8.7899999999999991</v>
      </c>
    </row>
    <row r="315" spans="1:39" ht="15" customHeight="1" x14ac:dyDescent="0.25">
      <c r="A315">
        <v>22527917</v>
      </c>
      <c r="B315">
        <v>7354245</v>
      </c>
      <c r="C315" t="s">
        <v>1188</v>
      </c>
      <c r="D315" t="s">
        <v>55</v>
      </c>
      <c r="E315" t="s">
        <v>1189</v>
      </c>
      <c r="F315" t="s">
        <v>115</v>
      </c>
      <c r="G315" t="s">
        <v>116</v>
      </c>
      <c r="H315" s="2">
        <v>41463</v>
      </c>
      <c r="I315" t="s">
        <v>110</v>
      </c>
      <c r="J315" t="s">
        <v>7895</v>
      </c>
      <c r="K315" s="3">
        <v>1</v>
      </c>
      <c r="L315" s="3">
        <v>1</v>
      </c>
      <c r="M315" t="s">
        <v>47</v>
      </c>
      <c r="N315">
        <v>34</v>
      </c>
      <c r="O315">
        <v>142</v>
      </c>
      <c r="P315" t="s">
        <v>38</v>
      </c>
      <c r="Q315" t="s">
        <v>39</v>
      </c>
      <c r="R315">
        <v>45.411769999999997</v>
      </c>
      <c r="S315">
        <v>-75.700379999999996</v>
      </c>
      <c r="T315" t="s">
        <v>41</v>
      </c>
      <c r="U315" t="s">
        <v>42</v>
      </c>
      <c r="V315">
        <v>2</v>
      </c>
      <c r="W315">
        <v>1</v>
      </c>
      <c r="X315">
        <v>1</v>
      </c>
      <c r="Y315">
        <v>1</v>
      </c>
      <c r="Z315" s="4">
        <v>99</v>
      </c>
      <c r="AA315">
        <v>36</v>
      </c>
      <c r="AB315" s="2">
        <v>43118</v>
      </c>
      <c r="AC315" s="2">
        <v>45206</v>
      </c>
      <c r="AD315">
        <v>4.75</v>
      </c>
      <c r="AE315">
        <v>4.75</v>
      </c>
      <c r="AF315">
        <v>4.8600000000000003</v>
      </c>
      <c r="AG315">
        <v>4.83</v>
      </c>
      <c r="AH315">
        <v>4.75</v>
      </c>
      <c r="AI315">
        <v>4.8600000000000003</v>
      </c>
      <c r="AJ315">
        <v>4.75</v>
      </c>
      <c r="AK315" t="s">
        <v>47</v>
      </c>
      <c r="AL315">
        <v>24</v>
      </c>
      <c r="AM315">
        <v>0.48</v>
      </c>
    </row>
    <row r="316" spans="1:39" ht="15" customHeight="1" x14ac:dyDescent="0.25">
      <c r="A316">
        <v>22573587</v>
      </c>
      <c r="B316">
        <v>131438126</v>
      </c>
      <c r="C316" t="s">
        <v>1190</v>
      </c>
      <c r="D316" t="s">
        <v>68</v>
      </c>
      <c r="E316" t="s">
        <v>1191</v>
      </c>
      <c r="F316" t="s">
        <v>916</v>
      </c>
      <c r="G316" t="s">
        <v>917</v>
      </c>
      <c r="H316" s="2">
        <v>42877</v>
      </c>
      <c r="I316" t="s">
        <v>37</v>
      </c>
      <c r="J316" t="s">
        <v>7895</v>
      </c>
      <c r="K316" s="3">
        <v>1</v>
      </c>
      <c r="L316" s="3">
        <v>1</v>
      </c>
      <c r="M316" t="s">
        <v>38</v>
      </c>
      <c r="N316">
        <v>3</v>
      </c>
      <c r="O316">
        <v>3</v>
      </c>
      <c r="P316" t="s">
        <v>38</v>
      </c>
      <c r="Q316" t="s">
        <v>39</v>
      </c>
      <c r="R316">
        <v>45.318309999999997</v>
      </c>
      <c r="S316">
        <v>-75.595669999999998</v>
      </c>
      <c r="T316" t="s">
        <v>918</v>
      </c>
      <c r="U316" t="s">
        <v>57</v>
      </c>
      <c r="V316">
        <v>2</v>
      </c>
      <c r="W316">
        <v>1</v>
      </c>
      <c r="X316">
        <v>1</v>
      </c>
      <c r="Y316">
        <v>1</v>
      </c>
      <c r="Z316" s="4">
        <v>55</v>
      </c>
      <c r="AA316">
        <v>121</v>
      </c>
      <c r="AB316" s="2">
        <v>43108</v>
      </c>
      <c r="AC316" s="2">
        <v>45364</v>
      </c>
      <c r="AD316">
        <v>4.93</v>
      </c>
      <c r="AE316">
        <v>4.93</v>
      </c>
      <c r="AF316">
        <v>4.9400000000000004</v>
      </c>
      <c r="AG316">
        <v>4.97</v>
      </c>
      <c r="AH316">
        <v>4.96</v>
      </c>
      <c r="AI316">
        <v>4.84</v>
      </c>
      <c r="AJ316">
        <v>4.88</v>
      </c>
      <c r="AK316" t="s">
        <v>38</v>
      </c>
      <c r="AL316">
        <v>3</v>
      </c>
      <c r="AM316">
        <v>1.6</v>
      </c>
    </row>
    <row r="317" spans="1:39" ht="15" customHeight="1" x14ac:dyDescent="0.25">
      <c r="A317">
        <v>22610327</v>
      </c>
      <c r="B317">
        <v>114823748</v>
      </c>
      <c r="C317" t="s">
        <v>1192</v>
      </c>
      <c r="D317" t="s">
        <v>55</v>
      </c>
      <c r="E317" t="s">
        <v>1193</v>
      </c>
      <c r="F317" t="s">
        <v>1194</v>
      </c>
      <c r="G317" t="s">
        <v>1195</v>
      </c>
      <c r="H317" s="2">
        <v>42770</v>
      </c>
      <c r="I317" t="s">
        <v>37</v>
      </c>
      <c r="J317" t="s">
        <v>7895</v>
      </c>
      <c r="K317" s="3">
        <v>1</v>
      </c>
      <c r="L317" s="3">
        <v>1</v>
      </c>
      <c r="M317" t="s">
        <v>47</v>
      </c>
      <c r="N317">
        <v>1</v>
      </c>
      <c r="O317">
        <v>1</v>
      </c>
      <c r="P317" t="s">
        <v>38</v>
      </c>
      <c r="Q317" t="s">
        <v>39</v>
      </c>
      <c r="R317">
        <v>45.418320000000001</v>
      </c>
      <c r="S317">
        <v>-75.683520000000001</v>
      </c>
      <c r="T317" t="s">
        <v>63</v>
      </c>
      <c r="U317" t="s">
        <v>57</v>
      </c>
      <c r="V317">
        <v>2</v>
      </c>
      <c r="W317">
        <v>1</v>
      </c>
      <c r="X317">
        <v>1</v>
      </c>
      <c r="Y317">
        <v>1</v>
      </c>
      <c r="Z317" s="4">
        <v>161</v>
      </c>
      <c r="AA317">
        <v>55</v>
      </c>
      <c r="AB317" s="2">
        <v>43128</v>
      </c>
      <c r="AC317" s="2">
        <v>45074</v>
      </c>
      <c r="AD317">
        <v>5</v>
      </c>
      <c r="AE317">
        <v>5</v>
      </c>
      <c r="AF317">
        <v>5</v>
      </c>
      <c r="AG317">
        <v>4.95</v>
      </c>
      <c r="AH317">
        <v>4.9800000000000004</v>
      </c>
      <c r="AI317">
        <v>4.9800000000000004</v>
      </c>
      <c r="AJ317">
        <v>4.87</v>
      </c>
      <c r="AK317" t="s">
        <v>47</v>
      </c>
      <c r="AL317">
        <v>1</v>
      </c>
      <c r="AM317">
        <v>0.73</v>
      </c>
    </row>
    <row r="318" spans="1:39" ht="15" customHeight="1" x14ac:dyDescent="0.25">
      <c r="A318">
        <v>22637082</v>
      </c>
      <c r="B318">
        <v>91198620</v>
      </c>
      <c r="C318" t="s">
        <v>1196</v>
      </c>
      <c r="D318" t="s">
        <v>177</v>
      </c>
      <c r="E318" t="s">
        <v>1197</v>
      </c>
      <c r="F318" t="s">
        <v>1198</v>
      </c>
      <c r="G318" t="s">
        <v>784</v>
      </c>
      <c r="H318" s="2">
        <v>42603</v>
      </c>
      <c r="I318" t="s">
        <v>37</v>
      </c>
      <c r="J318" t="s">
        <v>7893</v>
      </c>
      <c r="K318" s="3">
        <v>0</v>
      </c>
      <c r="L318" s="3">
        <v>0</v>
      </c>
      <c r="M318" t="s">
        <v>47</v>
      </c>
      <c r="N318">
        <v>1</v>
      </c>
      <c r="O318">
        <v>1</v>
      </c>
      <c r="P318" t="s">
        <v>47</v>
      </c>
      <c r="Q318" t="s">
        <v>39</v>
      </c>
      <c r="R318">
        <v>45.430309999999999</v>
      </c>
      <c r="S318">
        <v>-75.694550000000007</v>
      </c>
      <c r="T318" t="s">
        <v>89</v>
      </c>
      <c r="U318" t="s">
        <v>42</v>
      </c>
      <c r="V318">
        <v>3</v>
      </c>
      <c r="W318">
        <v>2</v>
      </c>
      <c r="X318">
        <v>1</v>
      </c>
      <c r="Y318">
        <v>2</v>
      </c>
      <c r="Z318" s="4">
        <v>135</v>
      </c>
      <c r="AA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 t="s">
        <v>47</v>
      </c>
      <c r="AL318">
        <v>1</v>
      </c>
      <c r="AM318">
        <v>0</v>
      </c>
    </row>
    <row r="319" spans="1:39" ht="15" customHeight="1" x14ac:dyDescent="0.25">
      <c r="A319">
        <v>22731135</v>
      </c>
      <c r="B319">
        <v>162947600</v>
      </c>
      <c r="C319" t="s">
        <v>1199</v>
      </c>
      <c r="D319" t="s">
        <v>360</v>
      </c>
      <c r="E319" t="s">
        <v>1200</v>
      </c>
      <c r="F319" t="s">
        <v>1169</v>
      </c>
      <c r="G319" t="s">
        <v>1170</v>
      </c>
      <c r="H319" s="2">
        <v>43085</v>
      </c>
      <c r="I319" t="s">
        <v>37</v>
      </c>
      <c r="J319" t="s">
        <v>7895</v>
      </c>
      <c r="K319" s="3">
        <v>1</v>
      </c>
      <c r="L319" s="3">
        <v>1</v>
      </c>
      <c r="M319" t="s">
        <v>47</v>
      </c>
      <c r="N319">
        <v>2</v>
      </c>
      <c r="O319">
        <v>2</v>
      </c>
      <c r="P319" t="s">
        <v>38</v>
      </c>
      <c r="Q319" t="str">
        <f>_xlfn.IFNA(D319,Unknown_Neighbourhood)</f>
        <v>Cumberland</v>
      </c>
      <c r="R319">
        <v>45.457340000000002</v>
      </c>
      <c r="S319">
        <v>-75.474270000000004</v>
      </c>
      <c r="T319" t="s">
        <v>63</v>
      </c>
      <c r="U319" t="s">
        <v>57</v>
      </c>
      <c r="V319">
        <v>1</v>
      </c>
      <c r="W319">
        <v>1</v>
      </c>
      <c r="X319">
        <v>1</v>
      </c>
      <c r="Y319">
        <v>1</v>
      </c>
      <c r="Z319" s="4">
        <v>35</v>
      </c>
      <c r="AA319">
        <v>33</v>
      </c>
      <c r="AB319" s="2">
        <v>43164</v>
      </c>
      <c r="AC319" s="2">
        <v>43804</v>
      </c>
      <c r="AD319">
        <v>4.7300000000000004</v>
      </c>
      <c r="AE319">
        <v>4.97</v>
      </c>
      <c r="AF319">
        <v>4.76</v>
      </c>
      <c r="AG319">
        <v>4.9400000000000004</v>
      </c>
      <c r="AH319">
        <v>4.9400000000000004</v>
      </c>
      <c r="AI319">
        <v>4.76</v>
      </c>
      <c r="AJ319">
        <v>4.82</v>
      </c>
      <c r="AK319" t="s">
        <v>47</v>
      </c>
      <c r="AL319">
        <v>2</v>
      </c>
      <c r="AM319">
        <v>0.45</v>
      </c>
    </row>
    <row r="320" spans="1:39" ht="15" customHeight="1" x14ac:dyDescent="0.25">
      <c r="A320">
        <v>22877077</v>
      </c>
      <c r="B320">
        <v>169277140</v>
      </c>
      <c r="C320" t="s">
        <v>1201</v>
      </c>
      <c r="D320" t="s">
        <v>360</v>
      </c>
      <c r="E320" t="s">
        <v>1202</v>
      </c>
      <c r="F320" t="s">
        <v>1203</v>
      </c>
      <c r="G320" t="s">
        <v>1204</v>
      </c>
      <c r="H320" s="2">
        <v>43122</v>
      </c>
      <c r="I320" t="s">
        <v>37</v>
      </c>
      <c r="J320" t="s">
        <v>7895</v>
      </c>
      <c r="K320" s="3">
        <v>1</v>
      </c>
      <c r="L320" s="3">
        <v>1</v>
      </c>
      <c r="M320" t="s">
        <v>38</v>
      </c>
      <c r="N320">
        <v>1</v>
      </c>
      <c r="O320">
        <v>1</v>
      </c>
      <c r="P320" t="s">
        <v>38</v>
      </c>
      <c r="Q320" t="s">
        <v>39</v>
      </c>
      <c r="R320">
        <v>45.514560000000003</v>
      </c>
      <c r="S320">
        <v>-75.407020000000003</v>
      </c>
      <c r="T320" t="s">
        <v>41</v>
      </c>
      <c r="U320" t="s">
        <v>42</v>
      </c>
      <c r="V320">
        <v>4</v>
      </c>
      <c r="W320">
        <v>1</v>
      </c>
      <c r="X320">
        <v>2</v>
      </c>
      <c r="Y320">
        <v>2</v>
      </c>
      <c r="Z320" s="4">
        <v>125</v>
      </c>
      <c r="AA320">
        <v>71</v>
      </c>
      <c r="AB320" s="2">
        <v>43347</v>
      </c>
      <c r="AC320" s="2">
        <v>45362</v>
      </c>
      <c r="AD320">
        <v>4.9400000000000004</v>
      </c>
      <c r="AE320">
        <v>4.96</v>
      </c>
      <c r="AF320">
        <v>4.97</v>
      </c>
      <c r="AG320">
        <v>4.9400000000000004</v>
      </c>
      <c r="AH320">
        <v>4.93</v>
      </c>
      <c r="AI320">
        <v>4.96</v>
      </c>
      <c r="AJ320">
        <v>4.8600000000000003</v>
      </c>
      <c r="AK320" t="s">
        <v>38</v>
      </c>
      <c r="AL320">
        <v>1</v>
      </c>
      <c r="AM320">
        <v>1.05</v>
      </c>
    </row>
    <row r="321" spans="1:39" ht="15" customHeight="1" x14ac:dyDescent="0.25">
      <c r="A321">
        <v>22918291</v>
      </c>
      <c r="B321">
        <v>168893398</v>
      </c>
      <c r="C321" t="s">
        <v>1205</v>
      </c>
      <c r="D321" t="s">
        <v>40</v>
      </c>
      <c r="E321" t="s">
        <v>1206</v>
      </c>
      <c r="F321" t="s">
        <v>1207</v>
      </c>
      <c r="G321" t="s">
        <v>1208</v>
      </c>
      <c r="H321" s="2">
        <v>43120</v>
      </c>
      <c r="I321" t="s">
        <v>37</v>
      </c>
      <c r="J321" t="s">
        <v>7895</v>
      </c>
      <c r="K321" s="3">
        <v>1</v>
      </c>
      <c r="L321" s="3">
        <v>0.88</v>
      </c>
      <c r="M321" t="s">
        <v>47</v>
      </c>
      <c r="N321">
        <v>1</v>
      </c>
      <c r="O321">
        <v>1</v>
      </c>
      <c r="P321" t="s">
        <v>38</v>
      </c>
      <c r="Q321" t="s">
        <v>39</v>
      </c>
      <c r="R321">
        <v>45.391018000000003</v>
      </c>
      <c r="S321">
        <v>-75.724693000000002</v>
      </c>
      <c r="T321" t="s">
        <v>50</v>
      </c>
      <c r="U321" t="s">
        <v>42</v>
      </c>
      <c r="V321">
        <v>6</v>
      </c>
      <c r="W321">
        <v>2</v>
      </c>
      <c r="X321">
        <v>3</v>
      </c>
      <c r="Y321">
        <v>3</v>
      </c>
      <c r="Z321" s="4">
        <v>240</v>
      </c>
      <c r="AA321">
        <v>32</v>
      </c>
      <c r="AB321" s="2">
        <v>43148</v>
      </c>
      <c r="AC321" s="2">
        <v>45355</v>
      </c>
      <c r="AD321">
        <v>4.91</v>
      </c>
      <c r="AE321">
        <v>4.9400000000000004</v>
      </c>
      <c r="AF321">
        <v>4.88</v>
      </c>
      <c r="AG321">
        <v>5</v>
      </c>
      <c r="AH321">
        <v>4.97</v>
      </c>
      <c r="AI321">
        <v>4.97</v>
      </c>
      <c r="AJ321">
        <v>4.88</v>
      </c>
      <c r="AK321" t="s">
        <v>47</v>
      </c>
      <c r="AL321">
        <v>1</v>
      </c>
      <c r="AM321">
        <v>0.43</v>
      </c>
    </row>
    <row r="322" spans="1:39" ht="15" customHeight="1" x14ac:dyDescent="0.25">
      <c r="A322">
        <v>22945187</v>
      </c>
      <c r="B322">
        <v>169956932</v>
      </c>
      <c r="C322" t="s">
        <v>1209</v>
      </c>
      <c r="D322" t="s">
        <v>360</v>
      </c>
      <c r="E322" t="s">
        <v>1210</v>
      </c>
      <c r="F322" t="s">
        <v>1211</v>
      </c>
      <c r="G322" t="s">
        <v>1212</v>
      </c>
      <c r="H322" s="2">
        <v>43125</v>
      </c>
      <c r="I322" t="s">
        <v>37</v>
      </c>
      <c r="J322" t="s">
        <v>7895</v>
      </c>
      <c r="K322" s="3">
        <v>1</v>
      </c>
      <c r="L322" s="3">
        <v>1</v>
      </c>
      <c r="M322" t="s">
        <v>38</v>
      </c>
      <c r="N322">
        <v>3</v>
      </c>
      <c r="O322">
        <v>5</v>
      </c>
      <c r="P322" t="s">
        <v>38</v>
      </c>
      <c r="Q322" t="s">
        <v>39</v>
      </c>
      <c r="R322">
        <v>45.448410000000003</v>
      </c>
      <c r="S322">
        <v>-75.467370000000003</v>
      </c>
      <c r="T322" t="s">
        <v>117</v>
      </c>
      <c r="U322" t="s">
        <v>42</v>
      </c>
      <c r="V322">
        <v>10</v>
      </c>
      <c r="W322">
        <v>2.5</v>
      </c>
      <c r="X322">
        <v>3</v>
      </c>
      <c r="Y322">
        <v>8</v>
      </c>
      <c r="Z322" s="4">
        <v>228</v>
      </c>
      <c r="AA322">
        <v>147</v>
      </c>
      <c r="AB322" s="2">
        <v>43147</v>
      </c>
      <c r="AC322" s="2">
        <v>45341</v>
      </c>
      <c r="AD322">
        <v>4.92</v>
      </c>
      <c r="AE322">
        <v>4.93</v>
      </c>
      <c r="AF322">
        <v>4.97</v>
      </c>
      <c r="AG322">
        <v>4.96</v>
      </c>
      <c r="AH322">
        <v>4.9000000000000004</v>
      </c>
      <c r="AI322">
        <v>4.83</v>
      </c>
      <c r="AJ322">
        <v>4.84</v>
      </c>
      <c r="AK322" t="s">
        <v>47</v>
      </c>
      <c r="AL322">
        <v>1</v>
      </c>
      <c r="AM322">
        <v>1.98</v>
      </c>
    </row>
    <row r="323" spans="1:39" ht="15" customHeight="1" x14ac:dyDescent="0.25">
      <c r="A323">
        <v>23003491</v>
      </c>
      <c r="B323">
        <v>170632262</v>
      </c>
      <c r="C323" t="s">
        <v>1213</v>
      </c>
      <c r="D323" t="s">
        <v>55</v>
      </c>
      <c r="E323" t="s">
        <v>1214</v>
      </c>
      <c r="F323" t="s">
        <v>1215</v>
      </c>
      <c r="G323" t="s">
        <v>1216</v>
      </c>
      <c r="H323" s="2">
        <v>43129</v>
      </c>
      <c r="I323" t="s">
        <v>37</v>
      </c>
      <c r="J323" t="s">
        <v>7895</v>
      </c>
      <c r="K323" s="3">
        <v>1</v>
      </c>
      <c r="L323" s="3">
        <v>0.88</v>
      </c>
      <c r="M323" t="s">
        <v>47</v>
      </c>
      <c r="N323">
        <v>2</v>
      </c>
      <c r="O323">
        <v>3</v>
      </c>
      <c r="P323" t="s">
        <v>38</v>
      </c>
      <c r="Q323" t="s">
        <v>39</v>
      </c>
      <c r="R323">
        <v>45.415430000000001</v>
      </c>
      <c r="S323">
        <v>-75.684010000000001</v>
      </c>
      <c r="T323" t="s">
        <v>41</v>
      </c>
      <c r="U323" t="s">
        <v>42</v>
      </c>
      <c r="V323">
        <v>3</v>
      </c>
      <c r="W323">
        <v>1</v>
      </c>
      <c r="X323">
        <v>0</v>
      </c>
      <c r="Y323">
        <v>1</v>
      </c>
      <c r="Z323" s="4">
        <v>125</v>
      </c>
      <c r="AA323">
        <v>38</v>
      </c>
      <c r="AB323" s="2">
        <v>43136</v>
      </c>
      <c r="AC323" s="2">
        <v>45369</v>
      </c>
      <c r="AD323">
        <v>4.29</v>
      </c>
      <c r="AE323">
        <v>4.63</v>
      </c>
      <c r="AF323">
        <v>4.21</v>
      </c>
      <c r="AG323">
        <v>4.84</v>
      </c>
      <c r="AH323">
        <v>4.79</v>
      </c>
      <c r="AI323">
        <v>4.84</v>
      </c>
      <c r="AJ323">
        <v>4.32</v>
      </c>
      <c r="AK323" t="s">
        <v>47</v>
      </c>
      <c r="AL323">
        <v>2</v>
      </c>
      <c r="AM323">
        <v>0.51</v>
      </c>
    </row>
    <row r="324" spans="1:39" ht="15" customHeight="1" x14ac:dyDescent="0.25">
      <c r="A324">
        <v>23327109</v>
      </c>
      <c r="B324">
        <v>53170831</v>
      </c>
      <c r="C324" t="s">
        <v>1217</v>
      </c>
      <c r="D324" t="s">
        <v>148</v>
      </c>
      <c r="E324" t="s">
        <v>1218</v>
      </c>
      <c r="F324" t="s">
        <v>1219</v>
      </c>
      <c r="G324" t="s">
        <v>1220</v>
      </c>
      <c r="H324" s="2">
        <v>42372</v>
      </c>
      <c r="I324" t="s">
        <v>37</v>
      </c>
      <c r="J324" t="s">
        <v>7895</v>
      </c>
      <c r="K324" s="3">
        <v>1</v>
      </c>
      <c r="L324" s="3">
        <v>1</v>
      </c>
      <c r="M324" t="s">
        <v>38</v>
      </c>
      <c r="N324">
        <v>1</v>
      </c>
      <c r="O324">
        <v>1</v>
      </c>
      <c r="P324" t="s">
        <v>38</v>
      </c>
      <c r="Q324" t="s">
        <v>39</v>
      </c>
      <c r="R324">
        <v>45.4056</v>
      </c>
      <c r="S324">
        <v>-75.640820000000005</v>
      </c>
      <c r="T324" t="s">
        <v>168</v>
      </c>
      <c r="U324" t="s">
        <v>42</v>
      </c>
      <c r="V324">
        <v>6</v>
      </c>
      <c r="W324">
        <v>1</v>
      </c>
      <c r="X324">
        <v>2</v>
      </c>
      <c r="Y324">
        <v>2</v>
      </c>
      <c r="Z324" s="4">
        <v>124</v>
      </c>
      <c r="AA324">
        <v>147</v>
      </c>
      <c r="AB324" s="2">
        <v>43267</v>
      </c>
      <c r="AC324" s="2">
        <v>45360</v>
      </c>
      <c r="AD324">
        <v>4.92</v>
      </c>
      <c r="AE324">
        <v>4.95</v>
      </c>
      <c r="AF324">
        <v>4.96</v>
      </c>
      <c r="AG324">
        <v>4.95</v>
      </c>
      <c r="AH324">
        <v>4.96</v>
      </c>
      <c r="AI324">
        <v>4.9000000000000004</v>
      </c>
      <c r="AJ324">
        <v>4.8600000000000003</v>
      </c>
      <c r="AK324" t="s">
        <v>47</v>
      </c>
      <c r="AL324">
        <v>1</v>
      </c>
      <c r="AM324">
        <v>2.09</v>
      </c>
    </row>
    <row r="325" spans="1:39" ht="15" customHeight="1" x14ac:dyDescent="0.25">
      <c r="A325">
        <v>23662242</v>
      </c>
      <c r="B325">
        <v>162003502</v>
      </c>
      <c r="C325" t="s">
        <v>1221</v>
      </c>
      <c r="D325" t="s">
        <v>77</v>
      </c>
      <c r="E325" t="s">
        <v>1222</v>
      </c>
      <c r="F325" t="s">
        <v>1157</v>
      </c>
      <c r="G325" t="s">
        <v>1158</v>
      </c>
      <c r="H325" s="2">
        <v>43078</v>
      </c>
      <c r="I325" t="s">
        <v>7894</v>
      </c>
      <c r="J325" t="s">
        <v>7895</v>
      </c>
      <c r="K325" s="3">
        <v>1</v>
      </c>
      <c r="L325" s="3">
        <v>0.88</v>
      </c>
      <c r="M325" t="s">
        <v>38</v>
      </c>
      <c r="N325">
        <v>2</v>
      </c>
      <c r="O325">
        <v>4</v>
      </c>
      <c r="P325" t="s">
        <v>38</v>
      </c>
      <c r="Q325" t="str">
        <f>_xlfn.IFNA(D325,Unknown_Neighbourhood)</f>
        <v>Gloucester-Southgate</v>
      </c>
      <c r="R325">
        <v>45.360909999999997</v>
      </c>
      <c r="S325">
        <v>-75.640780000000007</v>
      </c>
      <c r="T325" t="s">
        <v>63</v>
      </c>
      <c r="U325" t="s">
        <v>57</v>
      </c>
      <c r="V325">
        <v>2</v>
      </c>
      <c r="W325">
        <v>1</v>
      </c>
      <c r="X325">
        <v>1</v>
      </c>
      <c r="Y325">
        <v>3</v>
      </c>
      <c r="Z325" s="4">
        <v>49</v>
      </c>
      <c r="AA325">
        <v>92</v>
      </c>
      <c r="AB325" s="2">
        <v>43234</v>
      </c>
      <c r="AC325" s="2">
        <v>45230</v>
      </c>
      <c r="AD325">
        <v>4.62</v>
      </c>
      <c r="AE325">
        <v>4.75</v>
      </c>
      <c r="AF325">
        <v>4.3899999999999997</v>
      </c>
      <c r="AG325">
        <v>4.91</v>
      </c>
      <c r="AH325">
        <v>4.82</v>
      </c>
      <c r="AI325">
        <v>4.75</v>
      </c>
      <c r="AJ325">
        <v>4.71</v>
      </c>
      <c r="AK325" t="s">
        <v>38</v>
      </c>
      <c r="AL325">
        <v>2</v>
      </c>
      <c r="AM325">
        <v>1.29</v>
      </c>
    </row>
    <row r="326" spans="1:39" ht="15" customHeight="1" x14ac:dyDescent="0.25">
      <c r="A326">
        <v>23669514</v>
      </c>
      <c r="B326">
        <v>14246735</v>
      </c>
      <c r="C326" t="s">
        <v>1223</v>
      </c>
      <c r="D326" t="s">
        <v>62</v>
      </c>
      <c r="E326" t="s">
        <v>1224</v>
      </c>
      <c r="F326" t="s">
        <v>1225</v>
      </c>
      <c r="G326" t="s">
        <v>629</v>
      </c>
      <c r="H326" s="2">
        <v>41742</v>
      </c>
      <c r="I326" t="s">
        <v>37</v>
      </c>
      <c r="J326" t="s">
        <v>7896</v>
      </c>
      <c r="K326" s="3">
        <v>1</v>
      </c>
      <c r="L326" s="3">
        <v>0.83</v>
      </c>
      <c r="M326" t="s">
        <v>38</v>
      </c>
      <c r="N326">
        <v>1</v>
      </c>
      <c r="O326">
        <v>1</v>
      </c>
      <c r="P326" t="s">
        <v>38</v>
      </c>
      <c r="Q326" t="s">
        <v>39</v>
      </c>
      <c r="R326">
        <v>45.395820000000001</v>
      </c>
      <c r="S326">
        <v>-75.676199999999994</v>
      </c>
      <c r="T326" t="s">
        <v>168</v>
      </c>
      <c r="U326" t="s">
        <v>42</v>
      </c>
      <c r="V326">
        <v>4</v>
      </c>
      <c r="W326">
        <v>1</v>
      </c>
      <c r="X326">
        <v>1</v>
      </c>
      <c r="Y326">
        <v>2</v>
      </c>
      <c r="Z326" s="4">
        <v>150</v>
      </c>
      <c r="AA326">
        <v>51</v>
      </c>
      <c r="AB326" s="2">
        <v>43206</v>
      </c>
      <c r="AC326" s="2">
        <v>45359</v>
      </c>
      <c r="AD326">
        <v>4.88</v>
      </c>
      <c r="AE326">
        <v>4.9800000000000004</v>
      </c>
      <c r="AF326">
        <v>4.75</v>
      </c>
      <c r="AG326">
        <v>5</v>
      </c>
      <c r="AH326">
        <v>4.9800000000000004</v>
      </c>
      <c r="AI326">
        <v>4.96</v>
      </c>
      <c r="AJ326">
        <v>4.96</v>
      </c>
      <c r="AK326" t="s">
        <v>47</v>
      </c>
      <c r="AL326">
        <v>1</v>
      </c>
      <c r="AM326">
        <v>0.71</v>
      </c>
    </row>
    <row r="327" spans="1:39" ht="15" customHeight="1" x14ac:dyDescent="0.25">
      <c r="A327">
        <v>23789190</v>
      </c>
      <c r="B327">
        <v>77017395</v>
      </c>
      <c r="C327" t="s">
        <v>1226</v>
      </c>
      <c r="D327" t="s">
        <v>55</v>
      </c>
      <c r="E327" t="s">
        <v>1227</v>
      </c>
      <c r="F327" t="s">
        <v>1091</v>
      </c>
      <c r="G327" t="s">
        <v>1092</v>
      </c>
      <c r="H327" s="2">
        <v>42531</v>
      </c>
      <c r="I327" t="s">
        <v>1093</v>
      </c>
      <c r="J327" t="s">
        <v>7895</v>
      </c>
      <c r="K327" s="3">
        <v>1</v>
      </c>
      <c r="L327" s="3">
        <v>1</v>
      </c>
      <c r="M327" t="s">
        <v>47</v>
      </c>
      <c r="N327">
        <v>5</v>
      </c>
      <c r="O327">
        <v>6</v>
      </c>
      <c r="P327" t="s">
        <v>38</v>
      </c>
      <c r="Q327" t="s">
        <v>39</v>
      </c>
      <c r="R327">
        <v>45.420909999999999</v>
      </c>
      <c r="S327">
        <v>-75.698710000000005</v>
      </c>
      <c r="T327" t="s">
        <v>89</v>
      </c>
      <c r="U327" t="s">
        <v>42</v>
      </c>
      <c r="V327">
        <v>2</v>
      </c>
      <c r="W327">
        <v>1</v>
      </c>
      <c r="X327">
        <v>1</v>
      </c>
      <c r="Y327">
        <v>1</v>
      </c>
      <c r="Z327" s="4">
        <v>115</v>
      </c>
      <c r="AA327">
        <v>12</v>
      </c>
      <c r="AB327" s="2">
        <v>43373</v>
      </c>
      <c r="AC327" s="2">
        <v>45310</v>
      </c>
      <c r="AD327">
        <v>4.67</v>
      </c>
      <c r="AE327">
        <v>4.8899999999999997</v>
      </c>
      <c r="AF327">
        <v>4.78</v>
      </c>
      <c r="AG327">
        <v>4.8899999999999997</v>
      </c>
      <c r="AH327">
        <v>4.67</v>
      </c>
      <c r="AI327">
        <v>5</v>
      </c>
      <c r="AJ327">
        <v>4.33</v>
      </c>
      <c r="AK327" t="s">
        <v>38</v>
      </c>
      <c r="AL327">
        <v>2</v>
      </c>
      <c r="AM327">
        <v>0.18</v>
      </c>
    </row>
    <row r="328" spans="1:39" ht="15" customHeight="1" x14ac:dyDescent="0.25">
      <c r="A328">
        <v>23790873</v>
      </c>
      <c r="B328">
        <v>42947566</v>
      </c>
      <c r="C328" t="s">
        <v>1228</v>
      </c>
      <c r="D328" t="s">
        <v>347</v>
      </c>
      <c r="E328" t="s">
        <v>1229</v>
      </c>
      <c r="F328" t="s">
        <v>1072</v>
      </c>
      <c r="G328" t="s">
        <v>1073</v>
      </c>
      <c r="H328" s="2">
        <v>42246</v>
      </c>
      <c r="I328" t="s">
        <v>37</v>
      </c>
      <c r="J328" t="s">
        <v>7895</v>
      </c>
      <c r="K328" s="3">
        <v>1</v>
      </c>
      <c r="L328" s="3">
        <v>0.95</v>
      </c>
      <c r="M328" t="s">
        <v>38</v>
      </c>
      <c r="N328">
        <v>12</v>
      </c>
      <c r="O328">
        <v>17</v>
      </c>
      <c r="P328" t="s">
        <v>38</v>
      </c>
      <c r="Q328" t="s">
        <v>39</v>
      </c>
      <c r="R328">
        <v>45.32479</v>
      </c>
      <c r="S328">
        <v>-75.762190000000004</v>
      </c>
      <c r="T328" t="s">
        <v>338</v>
      </c>
      <c r="U328" t="s">
        <v>57</v>
      </c>
      <c r="V328">
        <v>1</v>
      </c>
      <c r="W328">
        <v>1.5</v>
      </c>
      <c r="X328">
        <v>1</v>
      </c>
      <c r="Y328">
        <v>1</v>
      </c>
      <c r="Z328" s="4">
        <v>42</v>
      </c>
      <c r="AA328">
        <v>32</v>
      </c>
      <c r="AB328" s="2">
        <v>43209</v>
      </c>
      <c r="AC328" s="2">
        <v>45202</v>
      </c>
      <c r="AD328">
        <v>4.84</v>
      </c>
      <c r="AE328">
        <v>4.9400000000000004</v>
      </c>
      <c r="AF328">
        <v>4.8099999999999996</v>
      </c>
      <c r="AG328">
        <v>4.97</v>
      </c>
      <c r="AH328">
        <v>4.9400000000000004</v>
      </c>
      <c r="AI328">
        <v>4.84</v>
      </c>
      <c r="AJ328">
        <v>4.84</v>
      </c>
      <c r="AK328" t="s">
        <v>47</v>
      </c>
      <c r="AL328">
        <v>12</v>
      </c>
      <c r="AM328">
        <v>0.44</v>
      </c>
    </row>
    <row r="329" spans="1:39" ht="15" customHeight="1" x14ac:dyDescent="0.25">
      <c r="A329">
        <v>23801650</v>
      </c>
      <c r="B329">
        <v>87725075</v>
      </c>
      <c r="C329" t="s">
        <v>1230</v>
      </c>
      <c r="D329" t="s">
        <v>112</v>
      </c>
      <c r="E329" t="s">
        <v>1231</v>
      </c>
      <c r="F329" t="s">
        <v>1232</v>
      </c>
      <c r="G329" t="s">
        <v>1061</v>
      </c>
      <c r="H329" s="2">
        <v>42585</v>
      </c>
      <c r="I329" t="s">
        <v>37</v>
      </c>
      <c r="J329" t="s">
        <v>7896</v>
      </c>
      <c r="K329" s="3">
        <v>1</v>
      </c>
      <c r="L329" s="3">
        <v>0</v>
      </c>
      <c r="M329" t="s">
        <v>47</v>
      </c>
      <c r="N329">
        <v>1</v>
      </c>
      <c r="O329">
        <v>1</v>
      </c>
      <c r="P329" t="s">
        <v>38</v>
      </c>
      <c r="Q329" t="str">
        <f>_xlfn.IFNA(D329,Unknown_Neighbourhood)</f>
        <v>College</v>
      </c>
      <c r="R329">
        <v>45.350439999999999</v>
      </c>
      <c r="S329">
        <v>-75.74982</v>
      </c>
      <c r="T329" t="s">
        <v>50</v>
      </c>
      <c r="U329" t="s">
        <v>42</v>
      </c>
      <c r="V329">
        <v>6</v>
      </c>
      <c r="W329">
        <v>2</v>
      </c>
      <c r="X329">
        <v>3</v>
      </c>
      <c r="Y329">
        <v>3</v>
      </c>
      <c r="Z329" s="4">
        <v>158</v>
      </c>
      <c r="AA329">
        <v>2</v>
      </c>
      <c r="AB329" s="2">
        <v>44401</v>
      </c>
      <c r="AC329" s="2">
        <v>44666</v>
      </c>
      <c r="AD329">
        <v>5</v>
      </c>
      <c r="AE329">
        <v>5</v>
      </c>
      <c r="AF329">
        <v>5</v>
      </c>
      <c r="AG329">
        <v>5</v>
      </c>
      <c r="AH329">
        <v>5</v>
      </c>
      <c r="AI329">
        <v>5</v>
      </c>
      <c r="AJ329">
        <v>5</v>
      </c>
      <c r="AK329" t="s">
        <v>47</v>
      </c>
      <c r="AL329">
        <v>1</v>
      </c>
      <c r="AM329">
        <v>0.06</v>
      </c>
    </row>
    <row r="330" spans="1:39" ht="15" customHeight="1" x14ac:dyDescent="0.25">
      <c r="A330">
        <v>23848918</v>
      </c>
      <c r="B330">
        <v>133621412</v>
      </c>
      <c r="C330" t="s">
        <v>1233</v>
      </c>
      <c r="D330" t="s">
        <v>105</v>
      </c>
      <c r="E330" t="s">
        <v>1234</v>
      </c>
      <c r="F330" t="s">
        <v>1235</v>
      </c>
      <c r="G330" t="s">
        <v>259</v>
      </c>
      <c r="H330" s="2">
        <v>42891</v>
      </c>
      <c r="I330" t="s">
        <v>7894</v>
      </c>
      <c r="J330" t="s">
        <v>7895</v>
      </c>
      <c r="K330" s="3">
        <v>1</v>
      </c>
      <c r="L330" s="3">
        <v>0.99</v>
      </c>
      <c r="M330" t="s">
        <v>38</v>
      </c>
      <c r="N330">
        <v>5</v>
      </c>
      <c r="O330">
        <v>5</v>
      </c>
      <c r="P330" t="s">
        <v>38</v>
      </c>
      <c r="Q330" t="s">
        <v>39</v>
      </c>
      <c r="R330">
        <v>45.483269999999997</v>
      </c>
      <c r="S330">
        <v>-76.073490000000007</v>
      </c>
      <c r="T330" t="s">
        <v>50</v>
      </c>
      <c r="U330" t="s">
        <v>42</v>
      </c>
      <c r="V330">
        <v>10</v>
      </c>
      <c r="W330">
        <v>3.5</v>
      </c>
      <c r="X330">
        <v>5</v>
      </c>
      <c r="Y330">
        <v>5</v>
      </c>
      <c r="Z330" s="4">
        <v>249</v>
      </c>
      <c r="AA330">
        <v>234</v>
      </c>
      <c r="AB330" s="2">
        <v>43278</v>
      </c>
      <c r="AC330" s="2">
        <v>45360</v>
      </c>
      <c r="AD330">
        <v>4.9400000000000004</v>
      </c>
      <c r="AE330">
        <v>4.97</v>
      </c>
      <c r="AF330">
        <v>4.83</v>
      </c>
      <c r="AG330">
        <v>4.9400000000000004</v>
      </c>
      <c r="AH330">
        <v>4.95</v>
      </c>
      <c r="AI330">
        <v>4.88</v>
      </c>
      <c r="AJ330">
        <v>4.9400000000000004</v>
      </c>
      <c r="AK330" t="s">
        <v>47</v>
      </c>
      <c r="AL330">
        <v>2</v>
      </c>
      <c r="AM330">
        <v>3.35</v>
      </c>
    </row>
    <row r="331" spans="1:39" ht="15" customHeight="1" x14ac:dyDescent="0.25">
      <c r="A331">
        <v>23890346</v>
      </c>
      <c r="B331">
        <v>120221422</v>
      </c>
      <c r="C331" t="s">
        <v>1236</v>
      </c>
      <c r="D331" t="s">
        <v>360</v>
      </c>
      <c r="E331" t="s">
        <v>1237</v>
      </c>
      <c r="F331" t="s">
        <v>1238</v>
      </c>
      <c r="G331" t="s">
        <v>536</v>
      </c>
      <c r="H331" s="2">
        <v>42805</v>
      </c>
      <c r="I331" t="s">
        <v>37</v>
      </c>
      <c r="J331" t="s">
        <v>7896</v>
      </c>
      <c r="K331" s="3">
        <v>1</v>
      </c>
      <c r="L331" s="3">
        <v>0.88</v>
      </c>
      <c r="M331" t="s">
        <v>38</v>
      </c>
      <c r="N331">
        <v>1</v>
      </c>
      <c r="O331">
        <v>1</v>
      </c>
      <c r="P331" t="s">
        <v>38</v>
      </c>
      <c r="Q331" t="s">
        <v>39</v>
      </c>
      <c r="R331">
        <v>45.509169999999997</v>
      </c>
      <c r="S331">
        <v>-75.407600000000002</v>
      </c>
      <c r="T331" t="s">
        <v>41</v>
      </c>
      <c r="U331" t="s">
        <v>42</v>
      </c>
      <c r="V331">
        <v>2</v>
      </c>
      <c r="W331">
        <v>1</v>
      </c>
      <c r="X331">
        <v>1</v>
      </c>
      <c r="Y331">
        <v>1</v>
      </c>
      <c r="Z331" s="4">
        <v>125</v>
      </c>
      <c r="AA331">
        <v>28</v>
      </c>
      <c r="AB331" s="2">
        <v>43513</v>
      </c>
      <c r="AC331" s="2">
        <v>45313</v>
      </c>
      <c r="AD331">
        <v>5</v>
      </c>
      <c r="AE331">
        <v>5</v>
      </c>
      <c r="AF331">
        <v>5</v>
      </c>
      <c r="AG331">
        <v>5</v>
      </c>
      <c r="AH331">
        <v>5</v>
      </c>
      <c r="AI331">
        <v>4.96</v>
      </c>
      <c r="AJ331">
        <v>5</v>
      </c>
      <c r="AK331" t="s">
        <v>47</v>
      </c>
      <c r="AL331">
        <v>1</v>
      </c>
      <c r="AM331">
        <v>0.45</v>
      </c>
    </row>
    <row r="332" spans="1:39" ht="15" customHeight="1" x14ac:dyDescent="0.25">
      <c r="A332">
        <v>23923679</v>
      </c>
      <c r="B332">
        <v>179834441</v>
      </c>
      <c r="C332" t="s">
        <v>1239</v>
      </c>
      <c r="D332" t="s">
        <v>177</v>
      </c>
      <c r="E332" t="s">
        <v>1240</v>
      </c>
      <c r="F332" t="s">
        <v>1241</v>
      </c>
      <c r="G332" t="s">
        <v>1242</v>
      </c>
      <c r="H332" s="2">
        <v>43180</v>
      </c>
      <c r="I332" t="s">
        <v>37</v>
      </c>
      <c r="J332" t="s">
        <v>7893</v>
      </c>
      <c r="K332" s="3">
        <v>0</v>
      </c>
      <c r="L332" s="3">
        <v>1</v>
      </c>
      <c r="M332" t="s">
        <v>47</v>
      </c>
      <c r="N332">
        <v>1</v>
      </c>
      <c r="O332">
        <v>2</v>
      </c>
      <c r="P332" t="s">
        <v>38</v>
      </c>
      <c r="Q332" t="s">
        <v>39</v>
      </c>
      <c r="R332">
        <v>45.432980000000001</v>
      </c>
      <c r="S332">
        <v>-75.692310000000006</v>
      </c>
      <c r="T332" t="s">
        <v>50</v>
      </c>
      <c r="U332" t="s">
        <v>42</v>
      </c>
      <c r="V332">
        <v>3</v>
      </c>
      <c r="W332">
        <v>1.5</v>
      </c>
      <c r="X332">
        <v>1</v>
      </c>
      <c r="Y332">
        <v>2</v>
      </c>
      <c r="Z332" s="4">
        <v>150</v>
      </c>
      <c r="AA332">
        <v>111</v>
      </c>
      <c r="AB332" s="2">
        <v>43318</v>
      </c>
      <c r="AC332" s="2">
        <v>44906</v>
      </c>
      <c r="AD332">
        <v>4.97</v>
      </c>
      <c r="AE332">
        <v>4.97</v>
      </c>
      <c r="AF332">
        <v>4.91</v>
      </c>
      <c r="AG332">
        <v>4.9800000000000004</v>
      </c>
      <c r="AH332">
        <v>4.99</v>
      </c>
      <c r="AI332">
        <v>4.95</v>
      </c>
      <c r="AJ332">
        <v>4.9000000000000004</v>
      </c>
      <c r="AK332" t="s">
        <v>47</v>
      </c>
      <c r="AL332">
        <v>1</v>
      </c>
      <c r="AM332">
        <v>1.62</v>
      </c>
    </row>
    <row r="333" spans="1:39" ht="15" customHeight="1" x14ac:dyDescent="0.25">
      <c r="A333">
        <v>24066181</v>
      </c>
      <c r="B333">
        <v>181196216</v>
      </c>
      <c r="C333" t="s">
        <v>1243</v>
      </c>
      <c r="D333" t="s">
        <v>177</v>
      </c>
      <c r="E333" t="s">
        <v>1244</v>
      </c>
      <c r="F333" t="s">
        <v>1245</v>
      </c>
      <c r="G333" t="s">
        <v>1246</v>
      </c>
      <c r="H333" s="2">
        <v>43187</v>
      </c>
      <c r="I333" t="s">
        <v>37</v>
      </c>
      <c r="J333" t="s">
        <v>7895</v>
      </c>
      <c r="K333" s="3">
        <v>1</v>
      </c>
      <c r="L333" s="3">
        <v>1</v>
      </c>
      <c r="M333" t="s">
        <v>38</v>
      </c>
      <c r="N333">
        <v>3</v>
      </c>
      <c r="O333">
        <v>3</v>
      </c>
      <c r="P333" t="s">
        <v>38</v>
      </c>
      <c r="Q333" t="s">
        <v>39</v>
      </c>
      <c r="R333">
        <v>45.438499999999998</v>
      </c>
      <c r="S333">
        <v>-75.661280000000005</v>
      </c>
      <c r="T333" t="s">
        <v>50</v>
      </c>
      <c r="U333" t="s">
        <v>42</v>
      </c>
      <c r="V333">
        <v>4</v>
      </c>
      <c r="W333">
        <v>1</v>
      </c>
      <c r="X333">
        <v>2</v>
      </c>
      <c r="Y333">
        <v>2</v>
      </c>
      <c r="Z333" s="4">
        <v>135</v>
      </c>
      <c r="AA333">
        <v>26</v>
      </c>
      <c r="AB333" s="2">
        <v>43220</v>
      </c>
      <c r="AC333" s="2">
        <v>45170</v>
      </c>
      <c r="AD333">
        <v>4.8099999999999996</v>
      </c>
      <c r="AE333">
        <v>4.6900000000000004</v>
      </c>
      <c r="AF333">
        <v>4.6900000000000004</v>
      </c>
      <c r="AG333">
        <v>4.8499999999999996</v>
      </c>
      <c r="AH333">
        <v>4.92</v>
      </c>
      <c r="AI333">
        <v>4.54</v>
      </c>
      <c r="AJ333">
        <v>4.62</v>
      </c>
      <c r="AK333" t="s">
        <v>38</v>
      </c>
      <c r="AL333">
        <v>3</v>
      </c>
      <c r="AM333">
        <v>0.36</v>
      </c>
    </row>
    <row r="334" spans="1:39" ht="15" customHeight="1" x14ac:dyDescent="0.25">
      <c r="A334">
        <v>24166932</v>
      </c>
      <c r="B334">
        <v>42714196</v>
      </c>
      <c r="C334" t="s">
        <v>1247</v>
      </c>
      <c r="D334" t="s">
        <v>94</v>
      </c>
      <c r="E334" t="s">
        <v>1248</v>
      </c>
      <c r="F334" t="s">
        <v>567</v>
      </c>
      <c r="G334" t="s">
        <v>568</v>
      </c>
      <c r="H334" s="2">
        <v>42243</v>
      </c>
      <c r="I334" t="s">
        <v>37</v>
      </c>
      <c r="J334" t="s">
        <v>7895</v>
      </c>
      <c r="K334" s="3">
        <v>1</v>
      </c>
      <c r="L334" s="3">
        <v>0.98</v>
      </c>
      <c r="M334" t="s">
        <v>38</v>
      </c>
      <c r="N334">
        <v>4</v>
      </c>
      <c r="O334">
        <v>7</v>
      </c>
      <c r="P334" t="s">
        <v>38</v>
      </c>
      <c r="Q334" t="str">
        <f>_xlfn.IFNA(D334,Unknown_Neighbourhood)</f>
        <v>Rideau-Rockcliffe</v>
      </c>
      <c r="R334">
        <v>45.446559999999998</v>
      </c>
      <c r="S334">
        <v>-75.628609999999995</v>
      </c>
      <c r="T334" t="s">
        <v>63</v>
      </c>
      <c r="U334" t="s">
        <v>57</v>
      </c>
      <c r="V334">
        <v>2</v>
      </c>
      <c r="W334">
        <v>1.5</v>
      </c>
      <c r="X334">
        <v>1</v>
      </c>
      <c r="Y334">
        <v>2</v>
      </c>
      <c r="Z334" s="4">
        <v>104</v>
      </c>
      <c r="AA334">
        <v>46</v>
      </c>
      <c r="AB334" s="2">
        <v>43241</v>
      </c>
      <c r="AC334" s="2">
        <v>45362</v>
      </c>
      <c r="AD334">
        <v>4.8899999999999997</v>
      </c>
      <c r="AE334">
        <v>5</v>
      </c>
      <c r="AF334">
        <v>4.87</v>
      </c>
      <c r="AG334">
        <v>4.9800000000000004</v>
      </c>
      <c r="AH334">
        <v>4.96</v>
      </c>
      <c r="AI334">
        <v>4.8499999999999996</v>
      </c>
      <c r="AJ334">
        <v>4.83</v>
      </c>
      <c r="AK334" t="s">
        <v>47</v>
      </c>
      <c r="AL334">
        <v>4</v>
      </c>
      <c r="AM334">
        <v>0.65</v>
      </c>
    </row>
    <row r="335" spans="1:39" ht="15" customHeight="1" x14ac:dyDescent="0.25">
      <c r="A335">
        <v>24238975</v>
      </c>
      <c r="B335">
        <v>126366771</v>
      </c>
      <c r="C335" t="s">
        <v>1249</v>
      </c>
      <c r="D335" t="s">
        <v>137</v>
      </c>
      <c r="E335" t="s">
        <v>1250</v>
      </c>
      <c r="F335" t="s">
        <v>1251</v>
      </c>
      <c r="G335" t="s">
        <v>1252</v>
      </c>
      <c r="H335" s="2">
        <v>42843</v>
      </c>
      <c r="I335" t="s">
        <v>37</v>
      </c>
      <c r="J335" t="s">
        <v>7893</v>
      </c>
      <c r="K335" s="3">
        <v>0</v>
      </c>
      <c r="L335" s="3">
        <v>0</v>
      </c>
      <c r="M335" t="s">
        <v>47</v>
      </c>
      <c r="N335">
        <v>3</v>
      </c>
      <c r="O335">
        <v>4</v>
      </c>
      <c r="P335" t="s">
        <v>38</v>
      </c>
      <c r="Q335" t="s">
        <v>39</v>
      </c>
      <c r="R335">
        <v>45.253320000000002</v>
      </c>
      <c r="S335">
        <v>-75.727869999999996</v>
      </c>
      <c r="T335" t="s">
        <v>168</v>
      </c>
      <c r="U335" t="s">
        <v>42</v>
      </c>
      <c r="V335">
        <v>3</v>
      </c>
      <c r="W335">
        <v>1</v>
      </c>
      <c r="X335">
        <v>1</v>
      </c>
      <c r="Y335">
        <v>1</v>
      </c>
      <c r="Z335" s="4">
        <v>83</v>
      </c>
      <c r="AA335">
        <v>19</v>
      </c>
      <c r="AB335" s="2">
        <v>43232</v>
      </c>
      <c r="AC335" s="2">
        <v>43833</v>
      </c>
      <c r="AD335">
        <v>4.63</v>
      </c>
      <c r="AE335">
        <v>4.84</v>
      </c>
      <c r="AF335">
        <v>4.63</v>
      </c>
      <c r="AG335">
        <v>4.79</v>
      </c>
      <c r="AH335">
        <v>4.84</v>
      </c>
      <c r="AI335">
        <v>4.8899999999999997</v>
      </c>
      <c r="AJ335">
        <v>4.74</v>
      </c>
      <c r="AK335" t="s">
        <v>47</v>
      </c>
      <c r="AL335">
        <v>2</v>
      </c>
      <c r="AM335">
        <v>0.27</v>
      </c>
    </row>
    <row r="336" spans="1:39" ht="15" customHeight="1" x14ac:dyDescent="0.25">
      <c r="A336">
        <v>24283050</v>
      </c>
      <c r="B336">
        <v>102430581</v>
      </c>
      <c r="C336" t="s">
        <v>1253</v>
      </c>
      <c r="D336" t="s">
        <v>68</v>
      </c>
      <c r="E336" t="s">
        <v>1254</v>
      </c>
      <c r="F336" t="s">
        <v>1255</v>
      </c>
      <c r="G336" t="s">
        <v>1256</v>
      </c>
      <c r="H336" s="2">
        <v>42677</v>
      </c>
      <c r="I336" t="s">
        <v>37</v>
      </c>
      <c r="J336" t="s">
        <v>7895</v>
      </c>
      <c r="K336" s="3">
        <v>1</v>
      </c>
      <c r="L336" s="3">
        <v>0.88</v>
      </c>
      <c r="M336" t="s">
        <v>38</v>
      </c>
      <c r="N336">
        <v>1</v>
      </c>
      <c r="O336">
        <v>1</v>
      </c>
      <c r="P336" t="s">
        <v>38</v>
      </c>
      <c r="Q336" t="s">
        <v>39</v>
      </c>
      <c r="R336">
        <v>45.276110000000003</v>
      </c>
      <c r="S336">
        <v>-75.677660000000003</v>
      </c>
      <c r="T336" t="s">
        <v>117</v>
      </c>
      <c r="U336" t="s">
        <v>42</v>
      </c>
      <c r="V336">
        <v>8</v>
      </c>
      <c r="W336">
        <v>2.5</v>
      </c>
      <c r="X336">
        <v>3</v>
      </c>
      <c r="Y336">
        <v>3</v>
      </c>
      <c r="Z336" s="4">
        <v>175</v>
      </c>
      <c r="AA336">
        <v>208</v>
      </c>
      <c r="AB336" s="2">
        <v>43359</v>
      </c>
      <c r="AC336" s="2">
        <v>45367</v>
      </c>
      <c r="AD336">
        <v>4.91</v>
      </c>
      <c r="AE336">
        <v>4.9400000000000004</v>
      </c>
      <c r="AF336">
        <v>4.76</v>
      </c>
      <c r="AG336">
        <v>4.97</v>
      </c>
      <c r="AH336">
        <v>4.96</v>
      </c>
      <c r="AI336">
        <v>4.8499999999999996</v>
      </c>
      <c r="AJ336">
        <v>4.91</v>
      </c>
      <c r="AK336" t="s">
        <v>47</v>
      </c>
      <c r="AL336">
        <v>1</v>
      </c>
      <c r="AM336">
        <v>3.09</v>
      </c>
    </row>
    <row r="337" spans="1:39" ht="15" customHeight="1" x14ac:dyDescent="0.25">
      <c r="A337">
        <v>24285470</v>
      </c>
      <c r="B337">
        <v>183182738</v>
      </c>
      <c r="C337" t="s">
        <v>1257</v>
      </c>
      <c r="D337" t="s">
        <v>820</v>
      </c>
      <c r="E337" t="s">
        <v>1258</v>
      </c>
      <c r="F337" t="s">
        <v>1259</v>
      </c>
      <c r="G337" t="s">
        <v>1260</v>
      </c>
      <c r="H337" s="2">
        <v>43198</v>
      </c>
      <c r="I337" t="s">
        <v>37</v>
      </c>
      <c r="J337" t="s">
        <v>7893</v>
      </c>
      <c r="K337" s="3">
        <v>0</v>
      </c>
      <c r="L337" s="3">
        <v>0</v>
      </c>
      <c r="M337" t="s">
        <v>47</v>
      </c>
      <c r="N337">
        <v>1</v>
      </c>
      <c r="O337">
        <v>1</v>
      </c>
      <c r="P337" t="s">
        <v>47</v>
      </c>
      <c r="Q337" t="s">
        <v>39</v>
      </c>
      <c r="R337">
        <v>45.474870000000003</v>
      </c>
      <c r="S337">
        <v>-75.454210000000003</v>
      </c>
      <c r="T337" t="s">
        <v>63</v>
      </c>
      <c r="U337" t="s">
        <v>57</v>
      </c>
      <c r="V337">
        <v>1</v>
      </c>
      <c r="W337">
        <v>1.5</v>
      </c>
      <c r="X337">
        <v>1</v>
      </c>
      <c r="Y337">
        <v>1</v>
      </c>
      <c r="Z337" s="4">
        <v>55</v>
      </c>
      <c r="AA337">
        <v>6</v>
      </c>
      <c r="AB337" s="2">
        <v>43639</v>
      </c>
      <c r="AC337" s="2">
        <v>44440</v>
      </c>
      <c r="AD337">
        <v>4.33</v>
      </c>
      <c r="AE337">
        <v>4.17</v>
      </c>
      <c r="AF337">
        <v>4.17</v>
      </c>
      <c r="AG337">
        <v>5</v>
      </c>
      <c r="AH337">
        <v>4.67</v>
      </c>
      <c r="AI337">
        <v>4.83</v>
      </c>
      <c r="AJ337">
        <v>4.17</v>
      </c>
      <c r="AK337" t="s">
        <v>47</v>
      </c>
      <c r="AL337">
        <v>1</v>
      </c>
      <c r="AM337">
        <v>0.1</v>
      </c>
    </row>
    <row r="338" spans="1:39" ht="15" customHeight="1" x14ac:dyDescent="0.25">
      <c r="A338">
        <v>24326614</v>
      </c>
      <c r="B338">
        <v>99500083</v>
      </c>
      <c r="C338" t="s">
        <v>1261</v>
      </c>
      <c r="D338" t="s">
        <v>379</v>
      </c>
      <c r="E338" t="s">
        <v>1262</v>
      </c>
      <c r="F338" t="s">
        <v>644</v>
      </c>
      <c r="G338" t="s">
        <v>645</v>
      </c>
      <c r="H338" s="2">
        <v>42656</v>
      </c>
      <c r="I338" t="s">
        <v>37</v>
      </c>
      <c r="J338" t="s">
        <v>7895</v>
      </c>
      <c r="K338" s="3">
        <v>1</v>
      </c>
      <c r="L338" s="3">
        <v>1</v>
      </c>
      <c r="M338" t="s">
        <v>47</v>
      </c>
      <c r="N338">
        <v>5</v>
      </c>
      <c r="O338">
        <v>5</v>
      </c>
      <c r="P338" t="s">
        <v>38</v>
      </c>
      <c r="Q338" t="s">
        <v>39</v>
      </c>
      <c r="R338">
        <v>45.381210000000003</v>
      </c>
      <c r="S338">
        <v>-75.725300000000004</v>
      </c>
      <c r="T338" t="s">
        <v>41</v>
      </c>
      <c r="U338" t="s">
        <v>42</v>
      </c>
      <c r="V338">
        <v>2</v>
      </c>
      <c r="W338">
        <v>1</v>
      </c>
      <c r="X338">
        <v>1</v>
      </c>
      <c r="Y338">
        <v>1</v>
      </c>
      <c r="Z338" s="4">
        <v>90</v>
      </c>
      <c r="AA338">
        <v>90</v>
      </c>
      <c r="AB338" s="2">
        <v>43219</v>
      </c>
      <c r="AC338" s="2">
        <v>45226</v>
      </c>
      <c r="AD338">
        <v>4.5199999999999996</v>
      </c>
      <c r="AE338">
        <v>4.63</v>
      </c>
      <c r="AF338">
        <v>4.46</v>
      </c>
      <c r="AG338">
        <v>4.92</v>
      </c>
      <c r="AH338">
        <v>4.72</v>
      </c>
      <c r="AI338">
        <v>4.5599999999999996</v>
      </c>
      <c r="AJ338">
        <v>4.46</v>
      </c>
      <c r="AK338" t="s">
        <v>47</v>
      </c>
      <c r="AL338">
        <v>5</v>
      </c>
      <c r="AM338">
        <v>1.25</v>
      </c>
    </row>
    <row r="339" spans="1:39" ht="15" customHeight="1" x14ac:dyDescent="0.25">
      <c r="A339">
        <v>24408730</v>
      </c>
      <c r="B339">
        <v>184264728</v>
      </c>
      <c r="C339" t="s">
        <v>1263</v>
      </c>
      <c r="D339" t="s">
        <v>360</v>
      </c>
      <c r="E339" t="s">
        <v>1264</v>
      </c>
      <c r="F339" t="s">
        <v>1265</v>
      </c>
      <c r="G339" t="s">
        <v>1216</v>
      </c>
      <c r="H339" s="2">
        <v>43204</v>
      </c>
      <c r="I339" t="s">
        <v>37</v>
      </c>
      <c r="J339" t="s">
        <v>7893</v>
      </c>
      <c r="K339" s="3">
        <v>0</v>
      </c>
      <c r="L339" s="3">
        <v>0</v>
      </c>
      <c r="M339" t="s">
        <v>47</v>
      </c>
      <c r="N339">
        <v>1</v>
      </c>
      <c r="O339">
        <v>1</v>
      </c>
      <c r="P339" t="s">
        <v>38</v>
      </c>
      <c r="Q339" t="str">
        <f>_xlfn.IFNA(D339,Unknown_Neighbourhood)</f>
        <v>Cumberland</v>
      </c>
      <c r="R339">
        <v>45.451700000000002</v>
      </c>
      <c r="S339">
        <v>-75.491339999999994</v>
      </c>
      <c r="T339" t="s">
        <v>78</v>
      </c>
      <c r="U339" t="s">
        <v>57</v>
      </c>
      <c r="V339">
        <v>1</v>
      </c>
      <c r="W339">
        <v>1</v>
      </c>
      <c r="X339">
        <v>1</v>
      </c>
      <c r="Y339">
        <v>1</v>
      </c>
      <c r="Z339" s="4">
        <v>57</v>
      </c>
      <c r="AA339">
        <v>18</v>
      </c>
      <c r="AB339" s="2">
        <v>43283</v>
      </c>
      <c r="AC339" s="2">
        <v>43787</v>
      </c>
      <c r="AD339">
        <v>4.9400000000000004</v>
      </c>
      <c r="AE339">
        <v>5</v>
      </c>
      <c r="AF339">
        <v>4.8899999999999997</v>
      </c>
      <c r="AG339">
        <v>5</v>
      </c>
      <c r="AH339">
        <v>5</v>
      </c>
      <c r="AI339">
        <v>4.8899999999999997</v>
      </c>
      <c r="AJ339">
        <v>4.83</v>
      </c>
      <c r="AK339" t="s">
        <v>47</v>
      </c>
      <c r="AL339">
        <v>1</v>
      </c>
      <c r="AM339">
        <v>0.26</v>
      </c>
    </row>
    <row r="340" spans="1:39" ht="15" customHeight="1" x14ac:dyDescent="0.25">
      <c r="A340">
        <v>24429947</v>
      </c>
      <c r="B340">
        <v>30933482</v>
      </c>
      <c r="C340" t="s">
        <v>1266</v>
      </c>
      <c r="D340" t="s">
        <v>40</v>
      </c>
      <c r="E340" t="s">
        <v>1267</v>
      </c>
      <c r="F340" t="s">
        <v>1268</v>
      </c>
      <c r="G340" t="s">
        <v>1269</v>
      </c>
      <c r="H340" s="2">
        <v>42103</v>
      </c>
      <c r="I340" t="s">
        <v>37</v>
      </c>
      <c r="J340" t="s">
        <v>7897</v>
      </c>
      <c r="K340" s="3">
        <v>1</v>
      </c>
      <c r="L340" s="3">
        <v>0.5</v>
      </c>
      <c r="M340" t="s">
        <v>47</v>
      </c>
      <c r="N340">
        <v>1</v>
      </c>
      <c r="O340">
        <v>3</v>
      </c>
      <c r="P340" t="s">
        <v>38</v>
      </c>
      <c r="Q340" t="s">
        <v>39</v>
      </c>
      <c r="R340">
        <v>45.391599999999997</v>
      </c>
      <c r="S340">
        <v>-75.749170000000007</v>
      </c>
      <c r="T340" t="s">
        <v>50</v>
      </c>
      <c r="U340" t="s">
        <v>42</v>
      </c>
      <c r="V340">
        <v>8</v>
      </c>
      <c r="W340">
        <v>3.5</v>
      </c>
      <c r="X340">
        <v>4</v>
      </c>
      <c r="Y340">
        <v>4</v>
      </c>
      <c r="Z340" s="4">
        <v>799</v>
      </c>
      <c r="AA340">
        <v>17</v>
      </c>
      <c r="AB340" s="2">
        <v>43243</v>
      </c>
      <c r="AC340" s="2">
        <v>44571</v>
      </c>
      <c r="AD340">
        <v>4.82</v>
      </c>
      <c r="AE340">
        <v>5</v>
      </c>
      <c r="AF340">
        <v>4.82</v>
      </c>
      <c r="AG340">
        <v>5</v>
      </c>
      <c r="AH340">
        <v>5</v>
      </c>
      <c r="AI340">
        <v>4.9400000000000004</v>
      </c>
      <c r="AJ340">
        <v>4.53</v>
      </c>
      <c r="AK340" t="s">
        <v>47</v>
      </c>
      <c r="AL340">
        <v>1</v>
      </c>
      <c r="AM340">
        <v>0.24</v>
      </c>
    </row>
    <row r="341" spans="1:39" ht="15" customHeight="1" x14ac:dyDescent="0.25">
      <c r="A341">
        <v>24491770</v>
      </c>
      <c r="B341">
        <v>131438126</v>
      </c>
      <c r="C341" t="s">
        <v>1270</v>
      </c>
      <c r="D341" t="s">
        <v>68</v>
      </c>
      <c r="E341" t="s">
        <v>1271</v>
      </c>
      <c r="F341" t="s">
        <v>916</v>
      </c>
      <c r="G341" t="s">
        <v>917</v>
      </c>
      <c r="H341" s="2">
        <v>42877</v>
      </c>
      <c r="I341" t="s">
        <v>37</v>
      </c>
      <c r="J341" t="s">
        <v>7895</v>
      </c>
      <c r="K341" s="3">
        <v>1</v>
      </c>
      <c r="L341" s="3">
        <v>1</v>
      </c>
      <c r="M341" t="s">
        <v>38</v>
      </c>
      <c r="N341">
        <v>3</v>
      </c>
      <c r="O341">
        <v>3</v>
      </c>
      <c r="P341" t="s">
        <v>38</v>
      </c>
      <c r="Q341" t="s">
        <v>39</v>
      </c>
      <c r="R341">
        <v>45.316499999999998</v>
      </c>
      <c r="S341">
        <v>-75.595579999999998</v>
      </c>
      <c r="T341" t="s">
        <v>739</v>
      </c>
      <c r="U341" t="s">
        <v>57</v>
      </c>
      <c r="V341">
        <v>2</v>
      </c>
      <c r="W341">
        <v>1</v>
      </c>
      <c r="X341">
        <v>1</v>
      </c>
      <c r="Y341">
        <v>2</v>
      </c>
      <c r="Z341" s="4">
        <v>60</v>
      </c>
      <c r="AA341">
        <v>87</v>
      </c>
      <c r="AB341" s="2">
        <v>43219</v>
      </c>
      <c r="AC341" s="2">
        <v>45340</v>
      </c>
      <c r="AD341">
        <v>4.74</v>
      </c>
      <c r="AE341">
        <v>4.7699999999999996</v>
      </c>
      <c r="AF341">
        <v>4.91</v>
      </c>
      <c r="AG341">
        <v>4.78</v>
      </c>
      <c r="AH341">
        <v>4.82</v>
      </c>
      <c r="AI341">
        <v>4.7</v>
      </c>
      <c r="AJ341">
        <v>4.6900000000000004</v>
      </c>
      <c r="AK341" t="s">
        <v>38</v>
      </c>
      <c r="AL341">
        <v>3</v>
      </c>
      <c r="AM341">
        <v>1.21</v>
      </c>
    </row>
    <row r="342" spans="1:39" ht="15" customHeight="1" x14ac:dyDescent="0.25">
      <c r="A342">
        <v>24596413</v>
      </c>
      <c r="B342">
        <v>23739298</v>
      </c>
      <c r="C342" t="s">
        <v>1272</v>
      </c>
      <c r="D342" t="s">
        <v>68</v>
      </c>
      <c r="E342" t="s">
        <v>1273</v>
      </c>
      <c r="F342" t="s">
        <v>1274</v>
      </c>
      <c r="G342" t="s">
        <v>1275</v>
      </c>
      <c r="H342" s="2">
        <v>41957</v>
      </c>
      <c r="I342" t="s">
        <v>37</v>
      </c>
      <c r="J342" t="s">
        <v>7895</v>
      </c>
      <c r="K342" s="3">
        <v>1</v>
      </c>
      <c r="L342" s="3">
        <v>0.92</v>
      </c>
      <c r="M342" t="s">
        <v>38</v>
      </c>
      <c r="N342">
        <v>1</v>
      </c>
      <c r="O342">
        <v>2</v>
      </c>
      <c r="P342" t="s">
        <v>38</v>
      </c>
      <c r="Q342" t="s">
        <v>39</v>
      </c>
      <c r="R342">
        <v>45.317799999999998</v>
      </c>
      <c r="S342">
        <v>-75.601609999999994</v>
      </c>
      <c r="T342" t="s">
        <v>168</v>
      </c>
      <c r="U342" t="s">
        <v>42</v>
      </c>
      <c r="V342">
        <v>4</v>
      </c>
      <c r="W342">
        <v>1.5</v>
      </c>
      <c r="X342">
        <v>1</v>
      </c>
      <c r="Y342">
        <v>2</v>
      </c>
      <c r="Z342" s="4">
        <v>124</v>
      </c>
      <c r="AA342">
        <v>196</v>
      </c>
      <c r="AB342" s="2">
        <v>43359</v>
      </c>
      <c r="AC342" s="2">
        <v>45351</v>
      </c>
      <c r="AD342">
        <v>4.8899999999999997</v>
      </c>
      <c r="AE342">
        <v>4.91</v>
      </c>
      <c r="AF342">
        <v>4.93</v>
      </c>
      <c r="AG342">
        <v>4.91</v>
      </c>
      <c r="AH342">
        <v>4.91</v>
      </c>
      <c r="AI342">
        <v>4.75</v>
      </c>
      <c r="AJ342">
        <v>4.8499999999999996</v>
      </c>
      <c r="AK342" t="s">
        <v>47</v>
      </c>
      <c r="AL342">
        <v>1</v>
      </c>
      <c r="AM342">
        <v>2.92</v>
      </c>
    </row>
    <row r="343" spans="1:39" ht="15" customHeight="1" x14ac:dyDescent="0.25">
      <c r="A343">
        <v>24712232</v>
      </c>
      <c r="B343">
        <v>130509033</v>
      </c>
      <c r="C343" t="s">
        <v>1277</v>
      </c>
      <c r="D343" t="s">
        <v>820</v>
      </c>
      <c r="E343" t="s">
        <v>1278</v>
      </c>
      <c r="F343" t="s">
        <v>903</v>
      </c>
      <c r="G343" t="s">
        <v>904</v>
      </c>
      <c r="H343" s="2">
        <v>42870</v>
      </c>
      <c r="I343" t="s">
        <v>37</v>
      </c>
      <c r="J343" t="s">
        <v>7896</v>
      </c>
      <c r="K343" s="3">
        <v>1</v>
      </c>
      <c r="L343" s="3">
        <v>0.25</v>
      </c>
      <c r="M343" t="s">
        <v>47</v>
      </c>
      <c r="N343">
        <v>3</v>
      </c>
      <c r="O343">
        <v>3</v>
      </c>
      <c r="P343" t="s">
        <v>38</v>
      </c>
      <c r="Q343" t="str">
        <f>_xlfn.IFNA(D343,Unknown_Neighbourhood)</f>
        <v>Orleans</v>
      </c>
      <c r="R343">
        <v>45.477179999999997</v>
      </c>
      <c r="S343">
        <v>-75.552400000000006</v>
      </c>
      <c r="T343" t="s">
        <v>63</v>
      </c>
      <c r="U343" t="s">
        <v>57</v>
      </c>
      <c r="V343">
        <v>1</v>
      </c>
      <c r="W343">
        <v>1</v>
      </c>
      <c r="X343">
        <v>1</v>
      </c>
      <c r="Y343">
        <v>1</v>
      </c>
      <c r="Z343" s="4">
        <v>29</v>
      </c>
      <c r="AA343">
        <v>22</v>
      </c>
      <c r="AB343" s="2">
        <v>43226</v>
      </c>
      <c r="AC343" s="2">
        <v>45088</v>
      </c>
      <c r="AD343">
        <v>4.6399999999999997</v>
      </c>
      <c r="AE343">
        <v>4.91</v>
      </c>
      <c r="AF343">
        <v>4.82</v>
      </c>
      <c r="AG343">
        <v>5</v>
      </c>
      <c r="AH343">
        <v>5</v>
      </c>
      <c r="AI343">
        <v>4.59</v>
      </c>
      <c r="AJ343">
        <v>4.7300000000000004</v>
      </c>
      <c r="AK343" t="s">
        <v>47</v>
      </c>
      <c r="AL343">
        <v>3</v>
      </c>
      <c r="AM343">
        <v>0.31</v>
      </c>
    </row>
    <row r="344" spans="1:39" ht="15" customHeight="1" x14ac:dyDescent="0.25">
      <c r="A344">
        <v>24771924</v>
      </c>
      <c r="B344">
        <v>111780473</v>
      </c>
      <c r="C344" t="s">
        <v>1279</v>
      </c>
      <c r="D344" t="s">
        <v>137</v>
      </c>
      <c r="E344" t="s">
        <v>1280</v>
      </c>
      <c r="F344" t="s">
        <v>1281</v>
      </c>
      <c r="G344" t="s">
        <v>1282</v>
      </c>
      <c r="H344" s="2">
        <v>42751</v>
      </c>
      <c r="I344" t="s">
        <v>37</v>
      </c>
      <c r="J344" t="s">
        <v>7895</v>
      </c>
      <c r="K344" s="3">
        <v>1</v>
      </c>
      <c r="L344" s="3">
        <v>1</v>
      </c>
      <c r="M344" t="s">
        <v>38</v>
      </c>
      <c r="N344">
        <v>2</v>
      </c>
      <c r="O344">
        <v>2</v>
      </c>
      <c r="P344" t="s">
        <v>38</v>
      </c>
      <c r="Q344" t="s">
        <v>39</v>
      </c>
      <c r="R344">
        <v>45.266330000000004</v>
      </c>
      <c r="S344">
        <v>-75.753829999999994</v>
      </c>
      <c r="T344" t="s">
        <v>117</v>
      </c>
      <c r="U344" t="s">
        <v>42</v>
      </c>
      <c r="V344">
        <v>4</v>
      </c>
      <c r="W344">
        <v>1.5</v>
      </c>
      <c r="X344">
        <v>2</v>
      </c>
      <c r="Y344">
        <v>2</v>
      </c>
      <c r="Z344" s="4">
        <v>156</v>
      </c>
      <c r="AA344">
        <v>115</v>
      </c>
      <c r="AB344" s="2">
        <v>43265</v>
      </c>
      <c r="AC344" s="2">
        <v>45365</v>
      </c>
      <c r="AD344">
        <v>4.87</v>
      </c>
      <c r="AE344">
        <v>4.95</v>
      </c>
      <c r="AF344">
        <v>4.76</v>
      </c>
      <c r="AG344">
        <v>4.97</v>
      </c>
      <c r="AH344">
        <v>4.97</v>
      </c>
      <c r="AI344">
        <v>4.8600000000000003</v>
      </c>
      <c r="AJ344">
        <v>4.9000000000000004</v>
      </c>
      <c r="AK344" t="s">
        <v>38</v>
      </c>
      <c r="AL344">
        <v>1</v>
      </c>
      <c r="AM344">
        <v>1.63</v>
      </c>
    </row>
    <row r="345" spans="1:39" ht="15" customHeight="1" x14ac:dyDescent="0.25">
      <c r="A345">
        <v>24850554</v>
      </c>
      <c r="B345">
        <v>181196216</v>
      </c>
      <c r="C345" t="s">
        <v>1283</v>
      </c>
      <c r="D345" t="s">
        <v>177</v>
      </c>
      <c r="E345" t="s">
        <v>1284</v>
      </c>
      <c r="F345" t="s">
        <v>1245</v>
      </c>
      <c r="G345" t="s">
        <v>1246</v>
      </c>
      <c r="H345" s="2">
        <v>43187</v>
      </c>
      <c r="I345" t="s">
        <v>37</v>
      </c>
      <c r="J345" t="s">
        <v>7895</v>
      </c>
      <c r="K345" s="3">
        <v>1</v>
      </c>
      <c r="L345" s="3">
        <v>1</v>
      </c>
      <c r="M345" t="s">
        <v>38</v>
      </c>
      <c r="N345">
        <v>3</v>
      </c>
      <c r="O345">
        <v>3</v>
      </c>
      <c r="P345" t="s">
        <v>38</v>
      </c>
      <c r="Q345" t="s">
        <v>39</v>
      </c>
      <c r="R345">
        <v>45.439140000000002</v>
      </c>
      <c r="S345">
        <v>-75.661420000000007</v>
      </c>
      <c r="T345" t="s">
        <v>63</v>
      </c>
      <c r="U345" t="s">
        <v>57</v>
      </c>
      <c r="V345">
        <v>1</v>
      </c>
      <c r="W345">
        <v>1</v>
      </c>
      <c r="X345">
        <v>1</v>
      </c>
      <c r="Y345">
        <v>1</v>
      </c>
      <c r="Z345" s="4">
        <v>60</v>
      </c>
      <c r="AA345">
        <v>15</v>
      </c>
      <c r="AB345" s="2">
        <v>43302</v>
      </c>
      <c r="AC345" s="2">
        <v>45174</v>
      </c>
      <c r="AD345">
        <v>5</v>
      </c>
      <c r="AE345">
        <v>5</v>
      </c>
      <c r="AF345">
        <v>4.87</v>
      </c>
      <c r="AG345">
        <v>4.87</v>
      </c>
      <c r="AH345">
        <v>5</v>
      </c>
      <c r="AI345">
        <v>4.67</v>
      </c>
      <c r="AJ345">
        <v>4.87</v>
      </c>
      <c r="AK345" t="s">
        <v>38</v>
      </c>
      <c r="AL345">
        <v>3</v>
      </c>
      <c r="AM345">
        <v>0.22</v>
      </c>
    </row>
    <row r="346" spans="1:39" ht="15" customHeight="1" x14ac:dyDescent="0.25">
      <c r="A346">
        <v>24970491</v>
      </c>
      <c r="B346">
        <v>188779765</v>
      </c>
      <c r="C346" t="s">
        <v>1286</v>
      </c>
      <c r="D346" t="s">
        <v>128</v>
      </c>
      <c r="E346" t="s">
        <v>1287</v>
      </c>
      <c r="F346" t="s">
        <v>1288</v>
      </c>
      <c r="G346" t="s">
        <v>1289</v>
      </c>
      <c r="H346" s="2">
        <v>43229</v>
      </c>
      <c r="I346" t="s">
        <v>37</v>
      </c>
      <c r="J346" t="s">
        <v>7895</v>
      </c>
      <c r="K346" s="3">
        <v>1</v>
      </c>
      <c r="L346" s="3">
        <v>0.96</v>
      </c>
      <c r="M346" t="s">
        <v>38</v>
      </c>
      <c r="N346">
        <v>3</v>
      </c>
      <c r="O346">
        <v>3</v>
      </c>
      <c r="P346" t="s">
        <v>38</v>
      </c>
      <c r="Q346" t="str">
        <f>_xlfn.IFNA(D346,Unknown_Neighbourhood)</f>
        <v>Kanata South</v>
      </c>
      <c r="R346">
        <v>45.278230000000001</v>
      </c>
      <c r="S346">
        <v>-75.840940000000003</v>
      </c>
      <c r="T346" t="s">
        <v>78</v>
      </c>
      <c r="U346" t="s">
        <v>57</v>
      </c>
      <c r="V346">
        <v>2</v>
      </c>
      <c r="W346">
        <v>1</v>
      </c>
      <c r="X346">
        <v>1</v>
      </c>
      <c r="Y346">
        <v>1</v>
      </c>
      <c r="Z346" s="4">
        <v>72</v>
      </c>
      <c r="AA346">
        <v>36</v>
      </c>
      <c r="AB346" s="2">
        <v>43241</v>
      </c>
      <c r="AC346" s="2">
        <v>45192</v>
      </c>
      <c r="AD346">
        <v>4.6900000000000004</v>
      </c>
      <c r="AE346">
        <v>4.6100000000000003</v>
      </c>
      <c r="AF346">
        <v>4.92</v>
      </c>
      <c r="AG346">
        <v>4.8899999999999997</v>
      </c>
      <c r="AH346">
        <v>4.75</v>
      </c>
      <c r="AI346">
        <v>4.8600000000000003</v>
      </c>
      <c r="AJ346">
        <v>4.72</v>
      </c>
      <c r="AK346" t="s">
        <v>47</v>
      </c>
      <c r="AL346">
        <v>3</v>
      </c>
      <c r="AM346">
        <v>0.51</v>
      </c>
    </row>
    <row r="347" spans="1:39" ht="15" customHeight="1" x14ac:dyDescent="0.25">
      <c r="A347">
        <v>25055564</v>
      </c>
      <c r="B347">
        <v>28026087</v>
      </c>
      <c r="C347" t="s">
        <v>1290</v>
      </c>
      <c r="D347" t="s">
        <v>62</v>
      </c>
      <c r="E347" t="s">
        <v>1291</v>
      </c>
      <c r="F347" t="s">
        <v>827</v>
      </c>
      <c r="G347" t="s">
        <v>828</v>
      </c>
      <c r="H347" s="2">
        <v>42054</v>
      </c>
      <c r="I347" t="s">
        <v>37</v>
      </c>
      <c r="J347" t="s">
        <v>7896</v>
      </c>
      <c r="K347" s="3">
        <v>1</v>
      </c>
      <c r="L347" s="3">
        <v>0.99</v>
      </c>
      <c r="M347" t="s">
        <v>38</v>
      </c>
      <c r="N347">
        <v>4</v>
      </c>
      <c r="O347">
        <v>4</v>
      </c>
      <c r="P347" t="s">
        <v>38</v>
      </c>
      <c r="Q347" t="s">
        <v>39</v>
      </c>
      <c r="R347">
        <v>45.399230000000003</v>
      </c>
      <c r="S347">
        <v>-75.687269999999998</v>
      </c>
      <c r="T347" t="s">
        <v>50</v>
      </c>
      <c r="U347" t="s">
        <v>42</v>
      </c>
      <c r="V347">
        <v>6</v>
      </c>
      <c r="W347">
        <v>2.5</v>
      </c>
      <c r="X347">
        <v>3</v>
      </c>
      <c r="Y347">
        <v>3</v>
      </c>
      <c r="Z347" s="4">
        <v>444</v>
      </c>
      <c r="AA347">
        <v>101</v>
      </c>
      <c r="AB347" s="2">
        <v>43461</v>
      </c>
      <c r="AC347" s="2">
        <v>45353</v>
      </c>
      <c r="AD347">
        <v>4.99</v>
      </c>
      <c r="AE347">
        <v>4.97</v>
      </c>
      <c r="AF347">
        <v>4.93</v>
      </c>
      <c r="AG347">
        <v>4.97</v>
      </c>
      <c r="AH347">
        <v>4.92</v>
      </c>
      <c r="AI347">
        <v>5</v>
      </c>
      <c r="AJ347">
        <v>4.88</v>
      </c>
      <c r="AK347" t="s">
        <v>47</v>
      </c>
      <c r="AL347">
        <v>3</v>
      </c>
      <c r="AM347">
        <v>1.58</v>
      </c>
    </row>
    <row r="348" spans="1:39" ht="15" customHeight="1" x14ac:dyDescent="0.25">
      <c r="A348">
        <v>25121014</v>
      </c>
      <c r="B348">
        <v>65553379</v>
      </c>
      <c r="C348" t="s">
        <v>1292</v>
      </c>
      <c r="D348" t="s">
        <v>94</v>
      </c>
      <c r="E348" t="s">
        <v>1293</v>
      </c>
      <c r="F348" t="s">
        <v>648</v>
      </c>
      <c r="G348" t="s">
        <v>649</v>
      </c>
      <c r="H348" s="2">
        <v>42463</v>
      </c>
      <c r="I348" t="s">
        <v>37</v>
      </c>
      <c r="J348" t="s">
        <v>7895</v>
      </c>
      <c r="K348" s="3">
        <v>1</v>
      </c>
      <c r="L348" s="3">
        <v>0.95</v>
      </c>
      <c r="M348" t="s">
        <v>38</v>
      </c>
      <c r="N348">
        <v>6</v>
      </c>
      <c r="O348">
        <v>6</v>
      </c>
      <c r="P348" t="s">
        <v>38</v>
      </c>
      <c r="Q348" t="s">
        <v>39</v>
      </c>
      <c r="R348">
        <v>45.42407</v>
      </c>
      <c r="S348">
        <v>-75.66113</v>
      </c>
      <c r="T348" t="s">
        <v>41</v>
      </c>
      <c r="U348" t="s">
        <v>42</v>
      </c>
      <c r="V348">
        <v>4</v>
      </c>
      <c r="W348">
        <v>1</v>
      </c>
      <c r="X348">
        <v>1</v>
      </c>
      <c r="Y348">
        <v>2</v>
      </c>
      <c r="Z348" s="4">
        <v>80</v>
      </c>
      <c r="AA348">
        <v>385</v>
      </c>
      <c r="AB348" s="2">
        <v>43242</v>
      </c>
      <c r="AC348" s="2">
        <v>45360</v>
      </c>
      <c r="AD348">
        <v>4.93</v>
      </c>
      <c r="AE348">
        <v>4.96</v>
      </c>
      <c r="AF348">
        <v>4.96</v>
      </c>
      <c r="AG348">
        <v>4.97</v>
      </c>
      <c r="AH348">
        <v>4.95</v>
      </c>
      <c r="AI348">
        <v>4.83</v>
      </c>
      <c r="AJ348">
        <v>4.88</v>
      </c>
      <c r="AK348" t="s">
        <v>47</v>
      </c>
      <c r="AL348">
        <v>5</v>
      </c>
      <c r="AM348">
        <v>5.41</v>
      </c>
    </row>
    <row r="349" spans="1:39" ht="15" customHeight="1" x14ac:dyDescent="0.25">
      <c r="A349">
        <v>25160423</v>
      </c>
      <c r="B349">
        <v>187592779</v>
      </c>
      <c r="C349" t="s">
        <v>1294</v>
      </c>
      <c r="D349" t="s">
        <v>347</v>
      </c>
      <c r="E349" t="s">
        <v>1295</v>
      </c>
      <c r="F349" t="s">
        <v>1296</v>
      </c>
      <c r="G349" t="s">
        <v>1297</v>
      </c>
      <c r="H349" s="2">
        <v>43223</v>
      </c>
      <c r="I349" t="s">
        <v>37</v>
      </c>
      <c r="J349" t="s">
        <v>7896</v>
      </c>
      <c r="K349" s="3">
        <v>1</v>
      </c>
      <c r="L349" s="3">
        <v>0.61</v>
      </c>
      <c r="M349" t="s">
        <v>47</v>
      </c>
      <c r="N349">
        <v>6</v>
      </c>
      <c r="O349">
        <v>8</v>
      </c>
      <c r="P349" t="s">
        <v>38</v>
      </c>
      <c r="Q349" t="s">
        <v>39</v>
      </c>
      <c r="R349">
        <v>45.352310000000003</v>
      </c>
      <c r="S349">
        <v>-75.708010000000002</v>
      </c>
      <c r="T349" t="s">
        <v>63</v>
      </c>
      <c r="U349" t="s">
        <v>57</v>
      </c>
      <c r="V349">
        <v>1</v>
      </c>
      <c r="W349">
        <v>1</v>
      </c>
      <c r="X349">
        <v>1</v>
      </c>
      <c r="Y349">
        <v>1</v>
      </c>
      <c r="Z349" s="4">
        <v>38</v>
      </c>
      <c r="AA349">
        <v>14</v>
      </c>
      <c r="AB349" s="2">
        <v>43822</v>
      </c>
      <c r="AC349" s="2">
        <v>45295</v>
      </c>
      <c r="AD349">
        <v>4.71</v>
      </c>
      <c r="AE349">
        <v>4.93</v>
      </c>
      <c r="AF349">
        <v>4.3600000000000003</v>
      </c>
      <c r="AG349">
        <v>4.93</v>
      </c>
      <c r="AH349">
        <v>4.71</v>
      </c>
      <c r="AI349">
        <v>4.79</v>
      </c>
      <c r="AJ349">
        <v>4.79</v>
      </c>
      <c r="AK349" t="s">
        <v>47</v>
      </c>
      <c r="AL349">
        <v>5</v>
      </c>
      <c r="AM349">
        <v>0.27</v>
      </c>
    </row>
    <row r="350" spans="1:39" ht="15" customHeight="1" x14ac:dyDescent="0.25">
      <c r="A350">
        <v>25265427</v>
      </c>
      <c r="B350">
        <v>50520188</v>
      </c>
      <c r="C350" t="s">
        <v>1298</v>
      </c>
      <c r="D350" t="s">
        <v>177</v>
      </c>
      <c r="E350" t="s">
        <v>1299</v>
      </c>
      <c r="F350" t="s">
        <v>519</v>
      </c>
      <c r="G350" t="s">
        <v>520</v>
      </c>
      <c r="H350" s="2">
        <v>42342</v>
      </c>
      <c r="I350" t="s">
        <v>37</v>
      </c>
      <c r="J350" t="s">
        <v>7893</v>
      </c>
      <c r="K350" s="3">
        <v>0</v>
      </c>
      <c r="L350" s="3">
        <v>0</v>
      </c>
      <c r="M350" t="s">
        <v>47</v>
      </c>
      <c r="N350">
        <v>2</v>
      </c>
      <c r="O350">
        <v>6</v>
      </c>
      <c r="P350" t="s">
        <v>38</v>
      </c>
      <c r="Q350" t="str">
        <f>_xlfn.IFNA(D350,Unknown_Neighbourhood)</f>
        <v>Rideau-Vanier</v>
      </c>
      <c r="R350">
        <v>45.439579999999999</v>
      </c>
      <c r="S350">
        <v>-75.674210000000002</v>
      </c>
      <c r="T350" t="s">
        <v>41</v>
      </c>
      <c r="U350" t="s">
        <v>42</v>
      </c>
      <c r="V350">
        <v>3</v>
      </c>
      <c r="W350">
        <v>1</v>
      </c>
      <c r="X350">
        <v>3</v>
      </c>
      <c r="Y350">
        <v>3</v>
      </c>
      <c r="Z350" s="4">
        <v>82</v>
      </c>
      <c r="AA350">
        <v>1</v>
      </c>
      <c r="AB350" s="2">
        <v>44104</v>
      </c>
      <c r="AC350" s="2">
        <v>44104</v>
      </c>
      <c r="AD350">
        <v>5</v>
      </c>
      <c r="AE350">
        <v>5</v>
      </c>
      <c r="AF350">
        <v>5</v>
      </c>
      <c r="AG350">
        <v>5</v>
      </c>
      <c r="AH350">
        <v>5</v>
      </c>
      <c r="AI350">
        <v>5</v>
      </c>
      <c r="AJ350">
        <v>5</v>
      </c>
      <c r="AK350" t="s">
        <v>38</v>
      </c>
      <c r="AL350">
        <v>2</v>
      </c>
      <c r="AM350">
        <v>0.02</v>
      </c>
    </row>
    <row r="351" spans="1:39" ht="15" customHeight="1" x14ac:dyDescent="0.25">
      <c r="A351">
        <v>25296850</v>
      </c>
      <c r="B351">
        <v>18411428</v>
      </c>
      <c r="C351" t="s">
        <v>1300</v>
      </c>
      <c r="D351" t="s">
        <v>413</v>
      </c>
      <c r="E351" t="s">
        <v>1301</v>
      </c>
      <c r="F351" t="s">
        <v>1302</v>
      </c>
      <c r="G351" t="s">
        <v>1303</v>
      </c>
      <c r="H351" s="2">
        <v>41839</v>
      </c>
      <c r="I351" t="s">
        <v>1304</v>
      </c>
      <c r="J351" t="s">
        <v>7895</v>
      </c>
      <c r="K351" s="3">
        <v>1</v>
      </c>
      <c r="L351" s="3">
        <v>1</v>
      </c>
      <c r="M351" t="s">
        <v>47</v>
      </c>
      <c r="N351">
        <v>1</v>
      </c>
      <c r="O351">
        <v>1</v>
      </c>
      <c r="P351" t="s">
        <v>38</v>
      </c>
      <c r="Q351" t="s">
        <v>39</v>
      </c>
      <c r="R351">
        <v>45.419220000000003</v>
      </c>
      <c r="S351">
        <v>-75.629069999999999</v>
      </c>
      <c r="T351" t="s">
        <v>168</v>
      </c>
      <c r="U351" t="s">
        <v>42</v>
      </c>
      <c r="V351">
        <v>2</v>
      </c>
      <c r="W351">
        <v>1</v>
      </c>
      <c r="X351">
        <v>1</v>
      </c>
      <c r="Y351">
        <v>1</v>
      </c>
      <c r="Z351" s="4">
        <v>75</v>
      </c>
      <c r="AA351">
        <v>76</v>
      </c>
      <c r="AB351" s="2">
        <v>43283</v>
      </c>
      <c r="AC351" s="2">
        <v>45355</v>
      </c>
      <c r="AD351">
        <v>4.43</v>
      </c>
      <c r="AE351">
        <v>4.71</v>
      </c>
      <c r="AF351">
        <v>4.17</v>
      </c>
      <c r="AG351">
        <v>4.87</v>
      </c>
      <c r="AH351">
        <v>4.8600000000000003</v>
      </c>
      <c r="AI351">
        <v>4.58</v>
      </c>
      <c r="AJ351">
        <v>4.53</v>
      </c>
      <c r="AK351" t="s">
        <v>47</v>
      </c>
      <c r="AL351">
        <v>1</v>
      </c>
      <c r="AM351">
        <v>1.0900000000000001</v>
      </c>
    </row>
    <row r="352" spans="1:39" ht="15" customHeight="1" x14ac:dyDescent="0.25">
      <c r="A352">
        <v>25419208</v>
      </c>
      <c r="B352">
        <v>137116088</v>
      </c>
      <c r="C352" t="s">
        <v>1305</v>
      </c>
      <c r="D352" t="s">
        <v>68</v>
      </c>
      <c r="E352" t="s">
        <v>1306</v>
      </c>
      <c r="F352" t="s">
        <v>1307</v>
      </c>
      <c r="G352" t="s">
        <v>1308</v>
      </c>
      <c r="H352" s="2">
        <v>42912</v>
      </c>
      <c r="I352" t="s">
        <v>37</v>
      </c>
      <c r="J352" t="s">
        <v>7895</v>
      </c>
      <c r="K352" s="3">
        <v>1</v>
      </c>
      <c r="L352" s="3">
        <v>1</v>
      </c>
      <c r="M352" t="s">
        <v>47</v>
      </c>
      <c r="N352">
        <v>3</v>
      </c>
      <c r="O352">
        <v>3</v>
      </c>
      <c r="P352" t="s">
        <v>38</v>
      </c>
      <c r="Q352" t="s">
        <v>39</v>
      </c>
      <c r="R352">
        <v>45.311250000000001</v>
      </c>
      <c r="S352">
        <v>-75.616069999999993</v>
      </c>
      <c r="T352" t="s">
        <v>739</v>
      </c>
      <c r="U352" t="s">
        <v>57</v>
      </c>
      <c r="V352">
        <v>6</v>
      </c>
      <c r="W352">
        <v>1</v>
      </c>
      <c r="X352">
        <v>2</v>
      </c>
      <c r="Y352">
        <v>2</v>
      </c>
      <c r="Z352" s="4">
        <v>61</v>
      </c>
      <c r="AA352">
        <v>60</v>
      </c>
      <c r="AB352" s="2">
        <v>43423</v>
      </c>
      <c r="AC352" s="2">
        <v>45347</v>
      </c>
      <c r="AD352">
        <v>4.68</v>
      </c>
      <c r="AE352">
        <v>4.78</v>
      </c>
      <c r="AF352">
        <v>4.87</v>
      </c>
      <c r="AG352">
        <v>4.8499999999999996</v>
      </c>
      <c r="AH352">
        <v>4.92</v>
      </c>
      <c r="AI352">
        <v>4.8499999999999996</v>
      </c>
      <c r="AJ352">
        <v>4.58</v>
      </c>
      <c r="AK352" t="s">
        <v>38</v>
      </c>
      <c r="AL352">
        <v>1</v>
      </c>
      <c r="AM352">
        <v>0.92</v>
      </c>
    </row>
    <row r="353" spans="1:39" ht="15" customHeight="1" x14ac:dyDescent="0.25">
      <c r="A353">
        <v>25490978</v>
      </c>
      <c r="B353">
        <v>94884871</v>
      </c>
      <c r="C353" t="s">
        <v>1309</v>
      </c>
      <c r="D353" t="s">
        <v>40</v>
      </c>
      <c r="E353" t="s">
        <v>1310</v>
      </c>
      <c r="F353" t="s">
        <v>1311</v>
      </c>
      <c r="G353" t="s">
        <v>1312</v>
      </c>
      <c r="H353" s="2">
        <v>42625</v>
      </c>
      <c r="I353" t="s">
        <v>846</v>
      </c>
      <c r="J353" t="s">
        <v>7895</v>
      </c>
      <c r="K353" s="3">
        <v>1</v>
      </c>
      <c r="L353" s="3">
        <v>0.98</v>
      </c>
      <c r="M353" t="s">
        <v>47</v>
      </c>
      <c r="N353">
        <v>8</v>
      </c>
      <c r="O353">
        <v>19</v>
      </c>
      <c r="P353" t="s">
        <v>38</v>
      </c>
      <c r="Q353" t="s">
        <v>39</v>
      </c>
      <c r="R353">
        <v>45.393830000000001</v>
      </c>
      <c r="S353">
        <v>-75.729439999999997</v>
      </c>
      <c r="T353" t="s">
        <v>63</v>
      </c>
      <c r="U353" t="s">
        <v>57</v>
      </c>
      <c r="V353">
        <v>1</v>
      </c>
      <c r="W353">
        <v>1</v>
      </c>
      <c r="X353">
        <v>1</v>
      </c>
      <c r="Y353">
        <v>1</v>
      </c>
      <c r="Z353" s="4">
        <v>55</v>
      </c>
      <c r="AA353">
        <v>30</v>
      </c>
      <c r="AB353" s="2">
        <v>43275</v>
      </c>
      <c r="AC353" s="2">
        <v>45261</v>
      </c>
      <c r="AD353">
        <v>4.83</v>
      </c>
      <c r="AE353">
        <v>4.87</v>
      </c>
      <c r="AF353">
        <v>4.7699999999999996</v>
      </c>
      <c r="AG353">
        <v>4.97</v>
      </c>
      <c r="AH353">
        <v>4.9000000000000004</v>
      </c>
      <c r="AI353">
        <v>4.83</v>
      </c>
      <c r="AJ353">
        <v>4.8</v>
      </c>
      <c r="AK353" t="s">
        <v>47</v>
      </c>
      <c r="AL353">
        <v>4</v>
      </c>
      <c r="AM353">
        <v>0.43</v>
      </c>
    </row>
    <row r="354" spans="1:39" ht="15" customHeight="1" x14ac:dyDescent="0.25">
      <c r="A354">
        <v>25561098</v>
      </c>
      <c r="B354">
        <v>94884871</v>
      </c>
      <c r="C354" t="s">
        <v>1313</v>
      </c>
      <c r="D354" t="s">
        <v>40</v>
      </c>
      <c r="E354" t="s">
        <v>1314</v>
      </c>
      <c r="F354" t="s">
        <v>1311</v>
      </c>
      <c r="G354" t="s">
        <v>1312</v>
      </c>
      <c r="H354" s="2">
        <v>42625</v>
      </c>
      <c r="I354" t="s">
        <v>846</v>
      </c>
      <c r="J354" t="s">
        <v>7895</v>
      </c>
      <c r="K354" s="3">
        <v>1</v>
      </c>
      <c r="L354" s="3">
        <v>0.98</v>
      </c>
      <c r="M354" t="s">
        <v>47</v>
      </c>
      <c r="N354">
        <v>8</v>
      </c>
      <c r="O354">
        <v>19</v>
      </c>
      <c r="P354" t="s">
        <v>38</v>
      </c>
      <c r="Q354" t="s">
        <v>39</v>
      </c>
      <c r="R354">
        <v>45.392049999999998</v>
      </c>
      <c r="S354">
        <v>-75.729799999999997</v>
      </c>
      <c r="T354" t="s">
        <v>63</v>
      </c>
      <c r="U354" t="s">
        <v>57</v>
      </c>
      <c r="V354">
        <v>2</v>
      </c>
      <c r="W354">
        <v>1</v>
      </c>
      <c r="X354">
        <v>1</v>
      </c>
      <c r="Y354">
        <v>1</v>
      </c>
      <c r="Z354" s="4">
        <v>30</v>
      </c>
      <c r="AA354">
        <v>41</v>
      </c>
      <c r="AB354" s="2">
        <v>43276</v>
      </c>
      <c r="AC354" s="2">
        <v>45345</v>
      </c>
      <c r="AD354">
        <v>4.8499999999999996</v>
      </c>
      <c r="AE354">
        <v>4.8499999999999996</v>
      </c>
      <c r="AF354">
        <v>4.66</v>
      </c>
      <c r="AG354">
        <v>5</v>
      </c>
      <c r="AH354">
        <v>4.9800000000000004</v>
      </c>
      <c r="AI354">
        <v>4.8</v>
      </c>
      <c r="AJ354">
        <v>4.95</v>
      </c>
      <c r="AK354" t="s">
        <v>38</v>
      </c>
      <c r="AL354">
        <v>4</v>
      </c>
      <c r="AM354">
        <v>0.59</v>
      </c>
    </row>
    <row r="355" spans="1:39" ht="15" customHeight="1" x14ac:dyDescent="0.25">
      <c r="A355">
        <v>25567937</v>
      </c>
      <c r="B355">
        <v>75720140</v>
      </c>
      <c r="C355" t="s">
        <v>1315</v>
      </c>
      <c r="D355" t="s">
        <v>251</v>
      </c>
      <c r="E355" t="s">
        <v>1316</v>
      </c>
      <c r="F355" t="s">
        <v>607</v>
      </c>
      <c r="G355" t="s">
        <v>383</v>
      </c>
      <c r="H355" s="2">
        <v>42525</v>
      </c>
      <c r="I355" t="s">
        <v>37</v>
      </c>
      <c r="J355" t="s">
        <v>7897</v>
      </c>
      <c r="K355" s="3">
        <v>1</v>
      </c>
      <c r="L355" s="3">
        <v>0.96</v>
      </c>
      <c r="M355" t="s">
        <v>38</v>
      </c>
      <c r="N355">
        <v>4</v>
      </c>
      <c r="O355">
        <v>4</v>
      </c>
      <c r="P355" t="s">
        <v>38</v>
      </c>
      <c r="Q355" t="s">
        <v>39</v>
      </c>
      <c r="R355">
        <v>45.358910000000002</v>
      </c>
      <c r="S355">
        <v>-75.794520000000006</v>
      </c>
      <c r="T355" t="s">
        <v>50</v>
      </c>
      <c r="U355" t="s">
        <v>42</v>
      </c>
      <c r="V355">
        <v>4</v>
      </c>
      <c r="W355">
        <v>1.5</v>
      </c>
      <c r="X355">
        <v>2</v>
      </c>
      <c r="Y355">
        <v>2</v>
      </c>
      <c r="Z355" s="4">
        <v>120</v>
      </c>
      <c r="AA355">
        <v>46</v>
      </c>
      <c r="AB355" s="2">
        <v>43310</v>
      </c>
      <c r="AC355" s="2">
        <v>45305</v>
      </c>
      <c r="AD355">
        <v>4.93</v>
      </c>
      <c r="AE355">
        <v>4.96</v>
      </c>
      <c r="AF355">
        <v>4.8499999999999996</v>
      </c>
      <c r="AG355">
        <v>4.93</v>
      </c>
      <c r="AH355">
        <v>4.93</v>
      </c>
      <c r="AI355">
        <v>4.8499999999999996</v>
      </c>
      <c r="AJ355">
        <v>4.87</v>
      </c>
      <c r="AK355" t="s">
        <v>47</v>
      </c>
      <c r="AL355">
        <v>4</v>
      </c>
      <c r="AM355">
        <v>0.67</v>
      </c>
    </row>
    <row r="356" spans="1:39" ht="15" customHeight="1" x14ac:dyDescent="0.25">
      <c r="A356">
        <v>25681816</v>
      </c>
      <c r="B356">
        <v>33033666</v>
      </c>
      <c r="C356" t="s">
        <v>1317</v>
      </c>
      <c r="D356" t="s">
        <v>148</v>
      </c>
      <c r="E356" t="s">
        <v>1318</v>
      </c>
      <c r="F356" t="s">
        <v>1319</v>
      </c>
      <c r="G356" t="s">
        <v>1320</v>
      </c>
      <c r="H356" s="2">
        <v>42134</v>
      </c>
      <c r="I356" t="s">
        <v>37</v>
      </c>
      <c r="J356" t="s">
        <v>7896</v>
      </c>
      <c r="K356" s="3">
        <v>1</v>
      </c>
      <c r="L356" s="3">
        <v>1</v>
      </c>
      <c r="M356" t="s">
        <v>38</v>
      </c>
      <c r="N356">
        <v>1</v>
      </c>
      <c r="O356">
        <v>2</v>
      </c>
      <c r="P356" t="s">
        <v>38</v>
      </c>
      <c r="Q356" t="s">
        <v>39</v>
      </c>
      <c r="R356">
        <v>45.396250000000002</v>
      </c>
      <c r="S356">
        <v>-75.647419999999997</v>
      </c>
      <c r="T356" t="s">
        <v>168</v>
      </c>
      <c r="U356" t="s">
        <v>42</v>
      </c>
      <c r="V356">
        <v>2</v>
      </c>
      <c r="W356">
        <v>1</v>
      </c>
      <c r="X356">
        <v>1</v>
      </c>
      <c r="Y356">
        <v>2</v>
      </c>
      <c r="Z356" s="4">
        <v>90</v>
      </c>
      <c r="AA356">
        <v>64</v>
      </c>
      <c r="AB356" s="2">
        <v>43271</v>
      </c>
      <c r="AC356" s="2">
        <v>45283</v>
      </c>
      <c r="AD356">
        <v>4.92</v>
      </c>
      <c r="AE356">
        <v>4.95</v>
      </c>
      <c r="AF356">
        <v>4.92</v>
      </c>
      <c r="AG356">
        <v>4.95</v>
      </c>
      <c r="AH356">
        <v>4.97</v>
      </c>
      <c r="AI356">
        <v>4.95</v>
      </c>
      <c r="AJ356">
        <v>4.8099999999999996</v>
      </c>
      <c r="AK356" t="s">
        <v>47</v>
      </c>
      <c r="AL356">
        <v>1</v>
      </c>
      <c r="AM356">
        <v>0.91</v>
      </c>
    </row>
    <row r="357" spans="1:39" ht="15" customHeight="1" x14ac:dyDescent="0.25">
      <c r="A357">
        <v>25778371</v>
      </c>
      <c r="B357">
        <v>193728628</v>
      </c>
      <c r="C357" t="s">
        <v>1321</v>
      </c>
      <c r="D357" t="s">
        <v>360</v>
      </c>
      <c r="E357" t="s">
        <v>1322</v>
      </c>
      <c r="F357" t="s">
        <v>1323</v>
      </c>
      <c r="G357" t="s">
        <v>1324</v>
      </c>
      <c r="H357" s="2">
        <v>43256</v>
      </c>
      <c r="I357" t="s">
        <v>37</v>
      </c>
      <c r="J357" t="s">
        <v>7895</v>
      </c>
      <c r="K357" s="3">
        <v>1</v>
      </c>
      <c r="L357" s="3">
        <v>1</v>
      </c>
      <c r="M357" t="s">
        <v>38</v>
      </c>
      <c r="N357">
        <v>1</v>
      </c>
      <c r="O357">
        <v>1</v>
      </c>
      <c r="P357" t="s">
        <v>38</v>
      </c>
      <c r="Q357" t="s">
        <v>39</v>
      </c>
      <c r="R357">
        <v>45.469920000000002</v>
      </c>
      <c r="S357">
        <v>-75.466520000000003</v>
      </c>
      <c r="T357" t="s">
        <v>168</v>
      </c>
      <c r="U357" t="s">
        <v>42</v>
      </c>
      <c r="V357">
        <v>7</v>
      </c>
      <c r="W357">
        <v>1</v>
      </c>
      <c r="X357">
        <v>2</v>
      </c>
      <c r="Y357">
        <v>3</v>
      </c>
      <c r="Z357" s="4">
        <v>130</v>
      </c>
      <c r="AA357">
        <v>210</v>
      </c>
      <c r="AB357" s="2">
        <v>43268</v>
      </c>
      <c r="AC357" s="2">
        <v>45263</v>
      </c>
      <c r="AD357">
        <v>4.71</v>
      </c>
      <c r="AE357">
        <v>4.8</v>
      </c>
      <c r="AF357">
        <v>4.8099999999999996</v>
      </c>
      <c r="AG357">
        <v>4.87</v>
      </c>
      <c r="AH357">
        <v>4.8499999999999996</v>
      </c>
      <c r="AI357">
        <v>4.7</v>
      </c>
      <c r="AJ357">
        <v>4.66</v>
      </c>
      <c r="AK357" t="s">
        <v>38</v>
      </c>
      <c r="AL357">
        <v>1</v>
      </c>
      <c r="AM357">
        <v>2.99</v>
      </c>
    </row>
    <row r="358" spans="1:39" ht="15" customHeight="1" x14ac:dyDescent="0.25">
      <c r="A358">
        <v>25779866</v>
      </c>
      <c r="B358">
        <v>30645063</v>
      </c>
      <c r="C358" t="s">
        <v>1325</v>
      </c>
      <c r="D358" t="s">
        <v>409</v>
      </c>
      <c r="E358" t="s">
        <v>1326</v>
      </c>
      <c r="F358" t="s">
        <v>1327</v>
      </c>
      <c r="G358" t="s">
        <v>1328</v>
      </c>
      <c r="H358" s="2">
        <v>42099</v>
      </c>
      <c r="I358" t="s">
        <v>37</v>
      </c>
      <c r="J358" t="s">
        <v>7895</v>
      </c>
      <c r="K358" s="3">
        <v>1</v>
      </c>
      <c r="L358" s="3">
        <v>1</v>
      </c>
      <c r="M358" t="s">
        <v>38</v>
      </c>
      <c r="N358">
        <v>1</v>
      </c>
      <c r="O358">
        <v>2</v>
      </c>
      <c r="P358" t="s">
        <v>38</v>
      </c>
      <c r="Q358" t="s">
        <v>39</v>
      </c>
      <c r="R358">
        <v>45.355179999999997</v>
      </c>
      <c r="S358">
        <v>-75.937110000000004</v>
      </c>
      <c r="T358" t="s">
        <v>50</v>
      </c>
      <c r="U358" t="s">
        <v>42</v>
      </c>
      <c r="V358">
        <v>3</v>
      </c>
      <c r="W358">
        <v>1</v>
      </c>
      <c r="X358">
        <v>1</v>
      </c>
      <c r="Y358">
        <v>2</v>
      </c>
      <c r="Z358" s="4">
        <v>77</v>
      </c>
      <c r="AA358">
        <v>37</v>
      </c>
      <c r="AB358" s="2">
        <v>43265</v>
      </c>
      <c r="AC358" s="2">
        <v>45369</v>
      </c>
      <c r="AD358">
        <v>4.8099999999999996</v>
      </c>
      <c r="AE358">
        <v>4.9400000000000004</v>
      </c>
      <c r="AF358">
        <v>4.92</v>
      </c>
      <c r="AG358">
        <v>4.97</v>
      </c>
      <c r="AH358">
        <v>4.9400000000000004</v>
      </c>
      <c r="AI358">
        <v>4.8600000000000003</v>
      </c>
      <c r="AJ358">
        <v>4.78</v>
      </c>
      <c r="AK358" t="s">
        <v>47</v>
      </c>
      <c r="AL358">
        <v>1</v>
      </c>
      <c r="AM358">
        <v>0.53</v>
      </c>
    </row>
    <row r="359" spans="1:39" ht="15" customHeight="1" x14ac:dyDescent="0.25">
      <c r="A359">
        <v>25856761</v>
      </c>
      <c r="B359">
        <v>90203430</v>
      </c>
      <c r="C359" t="s">
        <v>1329</v>
      </c>
      <c r="D359" t="s">
        <v>62</v>
      </c>
      <c r="E359" t="s">
        <v>1330</v>
      </c>
      <c r="F359" t="s">
        <v>1331</v>
      </c>
      <c r="G359" t="s">
        <v>1332</v>
      </c>
      <c r="H359" s="2">
        <v>42598</v>
      </c>
      <c r="I359" t="s">
        <v>37</v>
      </c>
      <c r="J359" t="s">
        <v>7895</v>
      </c>
      <c r="K359" s="3">
        <v>1</v>
      </c>
      <c r="L359" s="3">
        <v>1</v>
      </c>
      <c r="M359" t="s">
        <v>38</v>
      </c>
      <c r="N359">
        <v>3</v>
      </c>
      <c r="O359">
        <v>3</v>
      </c>
      <c r="P359" t="s">
        <v>38</v>
      </c>
      <c r="Q359" t="s">
        <v>39</v>
      </c>
      <c r="R359">
        <v>45.395650000000003</v>
      </c>
      <c r="S359">
        <v>-75.67886</v>
      </c>
      <c r="T359" t="s">
        <v>41</v>
      </c>
      <c r="U359" t="s">
        <v>42</v>
      </c>
      <c r="V359">
        <v>4</v>
      </c>
      <c r="W359">
        <v>1</v>
      </c>
      <c r="X359">
        <v>2</v>
      </c>
      <c r="Y359">
        <v>2</v>
      </c>
      <c r="Z359" s="4">
        <v>181</v>
      </c>
      <c r="AA359">
        <v>296</v>
      </c>
      <c r="AB359" s="2">
        <v>43280</v>
      </c>
      <c r="AC359" s="2">
        <v>45367</v>
      </c>
      <c r="AD359">
        <v>4.97</v>
      </c>
      <c r="AE359">
        <v>4.95</v>
      </c>
      <c r="AF359">
        <v>4.9800000000000004</v>
      </c>
      <c r="AG359">
        <v>5</v>
      </c>
      <c r="AH359">
        <v>4.99</v>
      </c>
      <c r="AI359">
        <v>4.9800000000000004</v>
      </c>
      <c r="AJ359">
        <v>4.88</v>
      </c>
      <c r="AK359" t="s">
        <v>47</v>
      </c>
      <c r="AL359">
        <v>1</v>
      </c>
      <c r="AM359">
        <v>4.24</v>
      </c>
    </row>
    <row r="360" spans="1:39" ht="15" customHeight="1" x14ac:dyDescent="0.25">
      <c r="A360">
        <v>26037054</v>
      </c>
      <c r="B360">
        <v>47383724</v>
      </c>
      <c r="C360" t="s">
        <v>1333</v>
      </c>
      <c r="D360" t="s">
        <v>112</v>
      </c>
      <c r="E360" t="s">
        <v>1334</v>
      </c>
      <c r="F360" t="s">
        <v>1335</v>
      </c>
      <c r="G360" t="s">
        <v>387</v>
      </c>
      <c r="H360" s="2">
        <v>42302</v>
      </c>
      <c r="I360" t="s">
        <v>37</v>
      </c>
      <c r="J360" t="s">
        <v>7896</v>
      </c>
      <c r="K360" s="3">
        <v>1</v>
      </c>
      <c r="L360" s="3">
        <v>0.94</v>
      </c>
      <c r="M360" t="s">
        <v>47</v>
      </c>
      <c r="N360">
        <v>1</v>
      </c>
      <c r="O360">
        <v>3</v>
      </c>
      <c r="P360" t="s">
        <v>38</v>
      </c>
      <c r="Q360" t="s">
        <v>39</v>
      </c>
      <c r="R360">
        <v>45.34254</v>
      </c>
      <c r="S360">
        <v>-75.76482</v>
      </c>
      <c r="T360" t="s">
        <v>117</v>
      </c>
      <c r="U360" t="s">
        <v>42</v>
      </c>
      <c r="V360">
        <v>6</v>
      </c>
      <c r="W360">
        <v>2.5</v>
      </c>
      <c r="X360">
        <v>3</v>
      </c>
      <c r="Y360">
        <v>3</v>
      </c>
      <c r="Z360" s="4">
        <v>180</v>
      </c>
      <c r="AA360">
        <v>66</v>
      </c>
      <c r="AB360" s="2">
        <v>43274</v>
      </c>
      <c r="AC360" s="2">
        <v>45185</v>
      </c>
      <c r="AD360">
        <v>4.7</v>
      </c>
      <c r="AE360">
        <v>4.71</v>
      </c>
      <c r="AF360">
        <v>4.74</v>
      </c>
      <c r="AG360">
        <v>4.71</v>
      </c>
      <c r="AH360">
        <v>4.7699999999999996</v>
      </c>
      <c r="AI360">
        <v>4.7699999999999996</v>
      </c>
      <c r="AJ360">
        <v>4.62</v>
      </c>
      <c r="AK360" t="s">
        <v>47</v>
      </c>
      <c r="AL360">
        <v>1</v>
      </c>
      <c r="AM360">
        <v>0.94</v>
      </c>
    </row>
    <row r="361" spans="1:39" ht="15" customHeight="1" x14ac:dyDescent="0.25">
      <c r="A361">
        <v>26137200</v>
      </c>
      <c r="B361">
        <v>21146125</v>
      </c>
      <c r="C361" t="s">
        <v>1336</v>
      </c>
      <c r="D361" t="s">
        <v>94</v>
      </c>
      <c r="E361" t="s">
        <v>1337</v>
      </c>
      <c r="F361" t="s">
        <v>1338</v>
      </c>
      <c r="G361" t="s">
        <v>1339</v>
      </c>
      <c r="H361" s="2">
        <v>41891</v>
      </c>
      <c r="I361" t="s">
        <v>37</v>
      </c>
      <c r="J361" t="s">
        <v>7895</v>
      </c>
      <c r="K361" s="3">
        <v>1</v>
      </c>
      <c r="L361" s="3">
        <v>0.89</v>
      </c>
      <c r="M361" t="s">
        <v>47</v>
      </c>
      <c r="N361">
        <v>1</v>
      </c>
      <c r="O361">
        <v>2</v>
      </c>
      <c r="P361" t="s">
        <v>38</v>
      </c>
      <c r="Q361" t="s">
        <v>39</v>
      </c>
      <c r="R361">
        <v>45.43806</v>
      </c>
      <c r="S361">
        <v>-75.638360000000006</v>
      </c>
      <c r="T361" t="s">
        <v>168</v>
      </c>
      <c r="U361" t="s">
        <v>42</v>
      </c>
      <c r="V361">
        <v>4</v>
      </c>
      <c r="W361">
        <v>1</v>
      </c>
      <c r="X361">
        <v>2</v>
      </c>
      <c r="Y361">
        <v>3</v>
      </c>
      <c r="Z361" s="4">
        <v>109</v>
      </c>
      <c r="AA361">
        <v>44</v>
      </c>
      <c r="AB361" s="2">
        <v>43275</v>
      </c>
      <c r="AC361" s="2">
        <v>45291</v>
      </c>
      <c r="AD361">
        <v>4.7699999999999996</v>
      </c>
      <c r="AE361">
        <v>4.91</v>
      </c>
      <c r="AF361">
        <v>4.57</v>
      </c>
      <c r="AG361">
        <v>4.9800000000000004</v>
      </c>
      <c r="AH361">
        <v>4.9800000000000004</v>
      </c>
      <c r="AI361">
        <v>4.8600000000000003</v>
      </c>
      <c r="AJ361">
        <v>4.84</v>
      </c>
      <c r="AK361" t="s">
        <v>47</v>
      </c>
      <c r="AL361">
        <v>1</v>
      </c>
      <c r="AM361">
        <v>0.63</v>
      </c>
    </row>
    <row r="362" spans="1:39" ht="15" customHeight="1" x14ac:dyDescent="0.25">
      <c r="A362">
        <v>26138206</v>
      </c>
      <c r="B362">
        <v>89558452</v>
      </c>
      <c r="C362" t="s">
        <v>1340</v>
      </c>
      <c r="D362" t="s">
        <v>40</v>
      </c>
      <c r="E362" t="s">
        <v>1341</v>
      </c>
      <c r="F362" t="s">
        <v>1342</v>
      </c>
      <c r="G362" t="s">
        <v>1343</v>
      </c>
      <c r="H362" s="2">
        <v>42594</v>
      </c>
      <c r="I362" t="s">
        <v>1344</v>
      </c>
      <c r="J362" t="s">
        <v>7896</v>
      </c>
      <c r="K362" s="3">
        <v>1</v>
      </c>
      <c r="L362" s="3">
        <v>0.97</v>
      </c>
      <c r="M362" t="s">
        <v>38</v>
      </c>
      <c r="N362">
        <v>1</v>
      </c>
      <c r="O362">
        <v>4</v>
      </c>
      <c r="P362" t="s">
        <v>38</v>
      </c>
      <c r="Q362" t="s">
        <v>39</v>
      </c>
      <c r="R362">
        <v>45.392299999999999</v>
      </c>
      <c r="S362">
        <v>-75.744990000000001</v>
      </c>
      <c r="T362" t="s">
        <v>50</v>
      </c>
      <c r="U362" t="s">
        <v>42</v>
      </c>
      <c r="V362">
        <v>6</v>
      </c>
      <c r="W362">
        <v>3.5</v>
      </c>
      <c r="X362">
        <v>3</v>
      </c>
      <c r="Y362">
        <v>3</v>
      </c>
      <c r="Z362" s="4">
        <v>161</v>
      </c>
      <c r="AA362">
        <v>107</v>
      </c>
      <c r="AB362" s="2">
        <v>43444</v>
      </c>
      <c r="AC362" s="2">
        <v>45260</v>
      </c>
      <c r="AD362">
        <v>4.79</v>
      </c>
      <c r="AE362">
        <v>4.8099999999999996</v>
      </c>
      <c r="AF362">
        <v>4.84</v>
      </c>
      <c r="AG362">
        <v>4.82</v>
      </c>
      <c r="AH362">
        <v>4.84</v>
      </c>
      <c r="AI362">
        <v>4.8</v>
      </c>
      <c r="AJ362">
        <v>4.76</v>
      </c>
      <c r="AK362" t="s">
        <v>47</v>
      </c>
      <c r="AL362">
        <v>1</v>
      </c>
      <c r="AM362">
        <v>1.66</v>
      </c>
    </row>
    <row r="363" spans="1:39" ht="15" customHeight="1" x14ac:dyDescent="0.25">
      <c r="A363">
        <v>26178074</v>
      </c>
      <c r="B363">
        <v>146743514</v>
      </c>
      <c r="C363" t="s">
        <v>1345</v>
      </c>
      <c r="D363" t="s">
        <v>177</v>
      </c>
      <c r="E363" t="s">
        <v>1346</v>
      </c>
      <c r="F363" t="s">
        <v>1347</v>
      </c>
      <c r="G363" t="s">
        <v>832</v>
      </c>
      <c r="H363" s="2">
        <v>42966</v>
      </c>
      <c r="I363" t="s">
        <v>1348</v>
      </c>
      <c r="J363" t="s">
        <v>7897</v>
      </c>
      <c r="K363" s="3">
        <v>0.9</v>
      </c>
      <c r="L363" s="3">
        <v>0.95</v>
      </c>
      <c r="M363" t="s">
        <v>47</v>
      </c>
      <c r="N363">
        <v>68</v>
      </c>
      <c r="O363">
        <v>76</v>
      </c>
      <c r="P363" t="s">
        <v>38</v>
      </c>
      <c r="Q363" t="str">
        <f>_xlfn.IFNA(D363,Unknown_Neighbourhood)</f>
        <v>Rideau-Vanier</v>
      </c>
      <c r="R363">
        <v>45.423609999999996</v>
      </c>
      <c r="S363">
        <v>-75.679119999999998</v>
      </c>
      <c r="T363" t="s">
        <v>808</v>
      </c>
      <c r="U363" t="s">
        <v>57</v>
      </c>
      <c r="V363">
        <v>1</v>
      </c>
      <c r="W363">
        <v>1</v>
      </c>
      <c r="X363">
        <v>1</v>
      </c>
      <c r="Y363">
        <v>1</v>
      </c>
      <c r="Z363" s="4">
        <v>46</v>
      </c>
      <c r="AA363">
        <v>10</v>
      </c>
      <c r="AB363" s="2">
        <v>44105</v>
      </c>
      <c r="AC363" s="2">
        <v>44738</v>
      </c>
      <c r="AD363">
        <v>3.6</v>
      </c>
      <c r="AE363">
        <v>3.7</v>
      </c>
      <c r="AF363">
        <v>3.3</v>
      </c>
      <c r="AG363">
        <v>4.0999999999999996</v>
      </c>
      <c r="AH363">
        <v>3.6</v>
      </c>
      <c r="AI363">
        <v>4.5999999999999996</v>
      </c>
      <c r="AJ363">
        <v>3.6</v>
      </c>
      <c r="AK363" t="s">
        <v>38</v>
      </c>
      <c r="AL363">
        <v>22</v>
      </c>
      <c r="AM363">
        <v>0.24</v>
      </c>
    </row>
    <row r="364" spans="1:39" ht="15" customHeight="1" x14ac:dyDescent="0.25">
      <c r="A364">
        <v>26197568</v>
      </c>
      <c r="B364">
        <v>181196216</v>
      </c>
      <c r="C364" t="s">
        <v>1349</v>
      </c>
      <c r="D364" t="s">
        <v>177</v>
      </c>
      <c r="E364" t="s">
        <v>1350</v>
      </c>
      <c r="F364" t="s">
        <v>1245</v>
      </c>
      <c r="G364" t="s">
        <v>1246</v>
      </c>
      <c r="H364" s="2">
        <v>43187</v>
      </c>
      <c r="I364" t="s">
        <v>37</v>
      </c>
      <c r="J364" t="s">
        <v>7895</v>
      </c>
      <c r="K364" s="3">
        <v>1</v>
      </c>
      <c r="L364" s="3">
        <v>1</v>
      </c>
      <c r="M364" t="s">
        <v>38</v>
      </c>
      <c r="N364">
        <v>3</v>
      </c>
      <c r="O364">
        <v>3</v>
      </c>
      <c r="P364" t="s">
        <v>38</v>
      </c>
      <c r="Q364" t="s">
        <v>39</v>
      </c>
      <c r="R364">
        <v>45.439320000000002</v>
      </c>
      <c r="S364">
        <v>-75.663049999999998</v>
      </c>
      <c r="T364" t="s">
        <v>63</v>
      </c>
      <c r="U364" t="s">
        <v>57</v>
      </c>
      <c r="V364">
        <v>1</v>
      </c>
      <c r="W364">
        <v>1</v>
      </c>
      <c r="X364">
        <v>1</v>
      </c>
      <c r="Y364">
        <v>1</v>
      </c>
      <c r="Z364" s="4">
        <v>55</v>
      </c>
      <c r="AA364">
        <v>27</v>
      </c>
      <c r="AB364" s="2">
        <v>43288</v>
      </c>
      <c r="AC364" s="2">
        <v>45195</v>
      </c>
      <c r="AD364">
        <v>4.8499999999999996</v>
      </c>
      <c r="AE364">
        <v>4.8899999999999997</v>
      </c>
      <c r="AF364">
        <v>4.8499999999999996</v>
      </c>
      <c r="AG364">
        <v>5</v>
      </c>
      <c r="AH364">
        <v>5</v>
      </c>
      <c r="AI364">
        <v>4.63</v>
      </c>
      <c r="AJ364">
        <v>4.8099999999999996</v>
      </c>
      <c r="AK364" t="s">
        <v>47</v>
      </c>
      <c r="AL364">
        <v>3</v>
      </c>
      <c r="AM364">
        <v>0.39</v>
      </c>
    </row>
    <row r="365" spans="1:39" ht="15" customHeight="1" x14ac:dyDescent="0.25">
      <c r="A365">
        <v>26199268</v>
      </c>
      <c r="B365">
        <v>68579191</v>
      </c>
      <c r="C365" t="s">
        <v>1351</v>
      </c>
      <c r="D365" t="s">
        <v>94</v>
      </c>
      <c r="E365" t="s">
        <v>1352</v>
      </c>
      <c r="F365" t="s">
        <v>1353</v>
      </c>
      <c r="G365" t="s">
        <v>456</v>
      </c>
      <c r="H365" s="2">
        <v>42483</v>
      </c>
      <c r="I365" t="s">
        <v>37</v>
      </c>
      <c r="J365" t="s">
        <v>7895</v>
      </c>
      <c r="K365" s="3">
        <v>1</v>
      </c>
      <c r="L365" s="3">
        <v>1</v>
      </c>
      <c r="M365" t="s">
        <v>38</v>
      </c>
      <c r="N365">
        <v>2</v>
      </c>
      <c r="O365">
        <v>2</v>
      </c>
      <c r="P365" t="s">
        <v>38</v>
      </c>
      <c r="Q365" t="s">
        <v>39</v>
      </c>
      <c r="R365">
        <v>45.443950000000001</v>
      </c>
      <c r="S365">
        <v>-75.683310000000006</v>
      </c>
      <c r="T365" t="s">
        <v>41</v>
      </c>
      <c r="U365" t="s">
        <v>42</v>
      </c>
      <c r="V365">
        <v>4</v>
      </c>
      <c r="W365">
        <v>1</v>
      </c>
      <c r="X365">
        <v>2</v>
      </c>
      <c r="Y365">
        <v>2</v>
      </c>
      <c r="Z365" s="4">
        <v>191</v>
      </c>
      <c r="AA365">
        <v>31</v>
      </c>
      <c r="AB365" s="2">
        <v>43317</v>
      </c>
      <c r="AC365" s="2">
        <v>45297</v>
      </c>
      <c r="AD365">
        <v>5</v>
      </c>
      <c r="AE365">
        <v>5</v>
      </c>
      <c r="AF365">
        <v>5</v>
      </c>
      <c r="AG365">
        <v>5</v>
      </c>
      <c r="AH365">
        <v>5</v>
      </c>
      <c r="AI365">
        <v>5</v>
      </c>
      <c r="AJ365">
        <v>5</v>
      </c>
      <c r="AK365" t="s">
        <v>47</v>
      </c>
      <c r="AL365">
        <v>1</v>
      </c>
      <c r="AM365">
        <v>0.45</v>
      </c>
    </row>
    <row r="366" spans="1:39" ht="15" customHeight="1" x14ac:dyDescent="0.25">
      <c r="A366">
        <v>26270793</v>
      </c>
      <c r="B366">
        <v>23585304</v>
      </c>
      <c r="C366" t="s">
        <v>1354</v>
      </c>
      <c r="D366" t="s">
        <v>55</v>
      </c>
      <c r="E366" t="s">
        <v>1355</v>
      </c>
      <c r="F366" t="s">
        <v>1356</v>
      </c>
      <c r="G366" t="s">
        <v>1357</v>
      </c>
      <c r="H366" s="2">
        <v>41953</v>
      </c>
      <c r="I366" t="s">
        <v>37</v>
      </c>
      <c r="J366" t="s">
        <v>7897</v>
      </c>
      <c r="K366" s="3">
        <v>1</v>
      </c>
      <c r="L366" s="3">
        <v>0</v>
      </c>
      <c r="M366" t="s">
        <v>47</v>
      </c>
      <c r="N366">
        <v>1</v>
      </c>
      <c r="O366">
        <v>1</v>
      </c>
      <c r="P366" t="s">
        <v>38</v>
      </c>
      <c r="Q366" t="s">
        <v>39</v>
      </c>
      <c r="R366">
        <v>45.420740000000002</v>
      </c>
      <c r="S366">
        <v>-75.70008</v>
      </c>
      <c r="T366" t="s">
        <v>89</v>
      </c>
      <c r="U366" t="s">
        <v>42</v>
      </c>
      <c r="V366">
        <v>6</v>
      </c>
      <c r="W366">
        <v>1.5</v>
      </c>
      <c r="X366">
        <v>2</v>
      </c>
      <c r="Y366">
        <v>3</v>
      </c>
      <c r="Z366" s="4">
        <v>245</v>
      </c>
      <c r="AA366">
        <v>1</v>
      </c>
      <c r="AB366" s="2">
        <v>43315</v>
      </c>
      <c r="AC366" s="2">
        <v>43315</v>
      </c>
      <c r="AD366">
        <v>5</v>
      </c>
      <c r="AE366">
        <v>5</v>
      </c>
      <c r="AF366">
        <v>5</v>
      </c>
      <c r="AG366">
        <v>5</v>
      </c>
      <c r="AH366">
        <v>5</v>
      </c>
      <c r="AI366">
        <v>5</v>
      </c>
      <c r="AJ366">
        <v>5</v>
      </c>
      <c r="AK366" t="s">
        <v>47</v>
      </c>
      <c r="AL366">
        <v>1</v>
      </c>
      <c r="AM366">
        <v>0.01</v>
      </c>
    </row>
    <row r="367" spans="1:39" ht="15" customHeight="1" x14ac:dyDescent="0.25">
      <c r="A367">
        <v>26394484</v>
      </c>
      <c r="B367">
        <v>40418881</v>
      </c>
      <c r="C367" t="s">
        <v>1358</v>
      </c>
      <c r="D367" t="s">
        <v>77</v>
      </c>
      <c r="E367" t="s">
        <v>1359</v>
      </c>
      <c r="F367" t="s">
        <v>1360</v>
      </c>
      <c r="G367" t="s">
        <v>1361</v>
      </c>
      <c r="H367" s="2">
        <v>42219</v>
      </c>
      <c r="I367" t="s">
        <v>37</v>
      </c>
      <c r="J367" t="s">
        <v>7896</v>
      </c>
      <c r="K367" s="3">
        <v>0.9</v>
      </c>
      <c r="L367" s="3">
        <v>0.9</v>
      </c>
      <c r="M367" t="s">
        <v>47</v>
      </c>
      <c r="N367">
        <v>1</v>
      </c>
      <c r="O367">
        <v>1</v>
      </c>
      <c r="P367" t="s">
        <v>38</v>
      </c>
      <c r="Q367" t="str">
        <f>_xlfn.IFNA(D367,Unknown_Neighbourhood)</f>
        <v>Gloucester-Southgate</v>
      </c>
      <c r="R367">
        <v>45.339149999999997</v>
      </c>
      <c r="S367">
        <v>-75.669089999999997</v>
      </c>
      <c r="T367" t="s">
        <v>63</v>
      </c>
      <c r="U367" t="s">
        <v>57</v>
      </c>
      <c r="V367">
        <v>2</v>
      </c>
      <c r="W367">
        <v>1</v>
      </c>
      <c r="X367">
        <v>1</v>
      </c>
      <c r="Y367">
        <v>1</v>
      </c>
      <c r="Z367" s="4">
        <v>56</v>
      </c>
      <c r="AA367">
        <v>133</v>
      </c>
      <c r="AB367" s="2">
        <v>43291</v>
      </c>
      <c r="AC367" s="2">
        <v>45344</v>
      </c>
      <c r="AD367">
        <v>4.7699999999999996</v>
      </c>
      <c r="AE367">
        <v>4.9000000000000004</v>
      </c>
      <c r="AF367">
        <v>4.8</v>
      </c>
      <c r="AG367">
        <v>4.9000000000000004</v>
      </c>
      <c r="AH367">
        <v>4.76</v>
      </c>
      <c r="AI367">
        <v>4.82</v>
      </c>
      <c r="AJ367">
        <v>4.8899999999999997</v>
      </c>
      <c r="AK367" t="s">
        <v>47</v>
      </c>
      <c r="AL367">
        <v>1</v>
      </c>
      <c r="AM367">
        <v>1.91</v>
      </c>
    </row>
    <row r="368" spans="1:39" ht="15" customHeight="1" x14ac:dyDescent="0.25">
      <c r="A368">
        <v>26398272</v>
      </c>
      <c r="B368">
        <v>52123395</v>
      </c>
      <c r="C368" t="s">
        <v>1362</v>
      </c>
      <c r="D368" t="s">
        <v>77</v>
      </c>
      <c r="E368" t="s">
        <v>1363</v>
      </c>
      <c r="F368" t="s">
        <v>1364</v>
      </c>
      <c r="G368" t="s">
        <v>1365</v>
      </c>
      <c r="H368" s="2">
        <v>42361</v>
      </c>
      <c r="I368" t="s">
        <v>37</v>
      </c>
      <c r="J368" t="s">
        <v>7895</v>
      </c>
      <c r="K368" s="3">
        <v>1</v>
      </c>
      <c r="L368" s="3">
        <v>0</v>
      </c>
      <c r="M368" t="s">
        <v>47</v>
      </c>
      <c r="N368">
        <v>2</v>
      </c>
      <c r="O368">
        <v>2</v>
      </c>
      <c r="P368" t="s">
        <v>38</v>
      </c>
      <c r="Q368" t="s">
        <v>39</v>
      </c>
      <c r="R368">
        <v>45.366790000000002</v>
      </c>
      <c r="S368">
        <v>-75.632459999999995</v>
      </c>
      <c r="T368" t="s">
        <v>63</v>
      </c>
      <c r="U368" t="s">
        <v>57</v>
      </c>
      <c r="V368">
        <v>2</v>
      </c>
      <c r="W368">
        <v>1</v>
      </c>
      <c r="X368">
        <v>1</v>
      </c>
      <c r="Y368">
        <v>1</v>
      </c>
      <c r="Z368" s="4">
        <v>79</v>
      </c>
      <c r="AA368">
        <v>14</v>
      </c>
      <c r="AB368" s="2">
        <v>43314</v>
      </c>
      <c r="AC368" s="2">
        <v>43863</v>
      </c>
      <c r="AD368">
        <v>4.57</v>
      </c>
      <c r="AE368">
        <v>4.71</v>
      </c>
      <c r="AF368">
        <v>4.71</v>
      </c>
      <c r="AG368">
        <v>4.79</v>
      </c>
      <c r="AH368">
        <v>4.57</v>
      </c>
      <c r="AI368">
        <v>4.79</v>
      </c>
      <c r="AJ368">
        <v>4.71</v>
      </c>
      <c r="AK368" t="s">
        <v>47</v>
      </c>
      <c r="AL368">
        <v>2</v>
      </c>
      <c r="AM368">
        <v>0.2</v>
      </c>
    </row>
    <row r="369" spans="1:39" ht="15" customHeight="1" x14ac:dyDescent="0.25">
      <c r="A369">
        <v>26399678</v>
      </c>
      <c r="B369">
        <v>137682924</v>
      </c>
      <c r="C369" t="s">
        <v>1366</v>
      </c>
      <c r="D369" t="s">
        <v>360</v>
      </c>
      <c r="E369" t="s">
        <v>1367</v>
      </c>
      <c r="F369" t="s">
        <v>1368</v>
      </c>
      <c r="G369" t="s">
        <v>1369</v>
      </c>
      <c r="H369" s="2">
        <v>42915</v>
      </c>
      <c r="I369" t="s">
        <v>37</v>
      </c>
      <c r="J369" t="s">
        <v>7895</v>
      </c>
      <c r="K369" s="3">
        <v>1</v>
      </c>
      <c r="L369" s="3">
        <v>1</v>
      </c>
      <c r="M369" t="s">
        <v>38</v>
      </c>
      <c r="N369">
        <v>1</v>
      </c>
      <c r="O369">
        <v>1</v>
      </c>
      <c r="P369" t="s">
        <v>38</v>
      </c>
      <c r="Q369" t="s">
        <v>39</v>
      </c>
      <c r="R369">
        <v>45.443449999999999</v>
      </c>
      <c r="S369">
        <v>-75.482280000000003</v>
      </c>
      <c r="T369" t="s">
        <v>168</v>
      </c>
      <c r="U369" t="s">
        <v>42</v>
      </c>
      <c r="V369">
        <v>4</v>
      </c>
      <c r="W369">
        <v>1</v>
      </c>
      <c r="X369">
        <v>0</v>
      </c>
      <c r="Y369">
        <v>1</v>
      </c>
      <c r="Z369" s="4">
        <v>99</v>
      </c>
      <c r="AA369">
        <v>200</v>
      </c>
      <c r="AB369" s="2">
        <v>43282</v>
      </c>
      <c r="AC369" s="2">
        <v>45353</v>
      </c>
      <c r="AD369">
        <v>4.84</v>
      </c>
      <c r="AE369">
        <v>4.82</v>
      </c>
      <c r="AF369">
        <v>4.9400000000000004</v>
      </c>
      <c r="AG369">
        <v>4.95</v>
      </c>
      <c r="AH369">
        <v>4.93</v>
      </c>
      <c r="AI369">
        <v>4.83</v>
      </c>
      <c r="AJ369">
        <v>4.78</v>
      </c>
      <c r="AK369" t="s">
        <v>47</v>
      </c>
      <c r="AL369">
        <v>1</v>
      </c>
      <c r="AM369">
        <v>2.87</v>
      </c>
    </row>
    <row r="370" spans="1:39" ht="15" customHeight="1" x14ac:dyDescent="0.25">
      <c r="A370">
        <v>26446422</v>
      </c>
      <c r="B370">
        <v>147118525</v>
      </c>
      <c r="C370" t="s">
        <v>1370</v>
      </c>
      <c r="D370" t="s">
        <v>137</v>
      </c>
      <c r="E370" t="s">
        <v>1371</v>
      </c>
      <c r="F370" t="s">
        <v>1372</v>
      </c>
      <c r="G370" t="s">
        <v>259</v>
      </c>
      <c r="H370" s="2">
        <v>42968</v>
      </c>
      <c r="I370" t="s">
        <v>37</v>
      </c>
      <c r="J370" t="s">
        <v>7896</v>
      </c>
      <c r="K370" s="3">
        <v>1</v>
      </c>
      <c r="L370" s="3">
        <v>0.94</v>
      </c>
      <c r="M370" t="s">
        <v>38</v>
      </c>
      <c r="N370">
        <v>3</v>
      </c>
      <c r="O370">
        <v>3</v>
      </c>
      <c r="P370" t="s">
        <v>38</v>
      </c>
      <c r="Q370" t="str">
        <f>_xlfn.IFNA(D370,Unknown_Neighbourhood)</f>
        <v>Barrhaven</v>
      </c>
      <c r="R370">
        <v>45.265329999999999</v>
      </c>
      <c r="S370">
        <v>-75.765569999999997</v>
      </c>
      <c r="T370" t="s">
        <v>63</v>
      </c>
      <c r="U370" t="s">
        <v>57</v>
      </c>
      <c r="V370">
        <v>2</v>
      </c>
      <c r="W370">
        <v>1</v>
      </c>
      <c r="X370">
        <v>1</v>
      </c>
      <c r="Y370">
        <v>1</v>
      </c>
      <c r="Z370" s="4">
        <v>62</v>
      </c>
      <c r="AA370">
        <v>57</v>
      </c>
      <c r="AB370" s="2">
        <v>43343</v>
      </c>
      <c r="AC370" s="2">
        <v>45207</v>
      </c>
      <c r="AD370">
        <v>4.93</v>
      </c>
      <c r="AE370">
        <v>4.95</v>
      </c>
      <c r="AF370">
        <v>4.91</v>
      </c>
      <c r="AG370">
        <v>4.91</v>
      </c>
      <c r="AH370">
        <v>4.9800000000000004</v>
      </c>
      <c r="AI370">
        <v>4.88</v>
      </c>
      <c r="AJ370">
        <v>4.88</v>
      </c>
      <c r="AK370" t="s">
        <v>47</v>
      </c>
      <c r="AL370">
        <v>3</v>
      </c>
      <c r="AM370">
        <v>0.84</v>
      </c>
    </row>
    <row r="371" spans="1:39" ht="15" customHeight="1" x14ac:dyDescent="0.25">
      <c r="A371">
        <v>26469292</v>
      </c>
      <c r="B371">
        <v>13600939</v>
      </c>
      <c r="C371" t="s">
        <v>1373</v>
      </c>
      <c r="D371" t="s">
        <v>40</v>
      </c>
      <c r="E371" t="s">
        <v>1374</v>
      </c>
      <c r="F371" t="s">
        <v>939</v>
      </c>
      <c r="G371" t="s">
        <v>940</v>
      </c>
      <c r="H371" s="2">
        <v>41725</v>
      </c>
      <c r="I371" t="s">
        <v>37</v>
      </c>
      <c r="J371" t="s">
        <v>7895</v>
      </c>
      <c r="K371" s="3">
        <v>1</v>
      </c>
      <c r="L371" s="3">
        <v>0.93</v>
      </c>
      <c r="M371" t="s">
        <v>38</v>
      </c>
      <c r="N371">
        <v>4</v>
      </c>
      <c r="O371">
        <v>4</v>
      </c>
      <c r="P371" t="s">
        <v>38</v>
      </c>
      <c r="Q371" t="s">
        <v>39</v>
      </c>
      <c r="R371">
        <v>45.406059999999997</v>
      </c>
      <c r="S371">
        <v>-75.724940000000004</v>
      </c>
      <c r="T371" t="s">
        <v>41</v>
      </c>
      <c r="U371" t="s">
        <v>42</v>
      </c>
      <c r="V371">
        <v>2</v>
      </c>
      <c r="W371">
        <v>1</v>
      </c>
      <c r="X371">
        <v>1</v>
      </c>
      <c r="Y371">
        <v>1</v>
      </c>
      <c r="Z371" s="4">
        <v>68</v>
      </c>
      <c r="AA371">
        <v>21</v>
      </c>
      <c r="AB371" s="2">
        <v>43337</v>
      </c>
      <c r="AC371" s="2">
        <v>45208</v>
      </c>
      <c r="AD371">
        <v>4.76</v>
      </c>
      <c r="AE371">
        <v>4.76</v>
      </c>
      <c r="AF371">
        <v>4.5199999999999996</v>
      </c>
      <c r="AG371">
        <v>4.95</v>
      </c>
      <c r="AH371">
        <v>4.8099999999999996</v>
      </c>
      <c r="AI371">
        <v>4.8600000000000003</v>
      </c>
      <c r="AJ371">
        <v>4.62</v>
      </c>
      <c r="AK371" t="s">
        <v>47</v>
      </c>
      <c r="AL371">
        <v>4</v>
      </c>
      <c r="AM371">
        <v>0.31</v>
      </c>
    </row>
    <row r="372" spans="1:39" ht="15" customHeight="1" x14ac:dyDescent="0.25">
      <c r="A372">
        <v>26670680</v>
      </c>
      <c r="B372">
        <v>121880210</v>
      </c>
      <c r="C372" t="s">
        <v>1375</v>
      </c>
      <c r="D372" t="s">
        <v>112</v>
      </c>
      <c r="E372" t="s">
        <v>1376</v>
      </c>
      <c r="F372" t="s">
        <v>1377</v>
      </c>
      <c r="G372" t="s">
        <v>1378</v>
      </c>
      <c r="H372" s="2">
        <v>42815</v>
      </c>
      <c r="I372" t="s">
        <v>37</v>
      </c>
      <c r="J372" t="s">
        <v>7895</v>
      </c>
      <c r="K372" s="3">
        <v>1</v>
      </c>
      <c r="L372" s="3">
        <v>1</v>
      </c>
      <c r="M372" t="s">
        <v>38</v>
      </c>
      <c r="N372">
        <v>6</v>
      </c>
      <c r="O372">
        <v>9</v>
      </c>
      <c r="P372" t="s">
        <v>38</v>
      </c>
      <c r="Q372" t="s">
        <v>39</v>
      </c>
      <c r="R372">
        <v>45.34225</v>
      </c>
      <c r="S372">
        <v>-75.732069999999993</v>
      </c>
      <c r="T372" t="s">
        <v>142</v>
      </c>
      <c r="U372" t="s">
        <v>42</v>
      </c>
      <c r="V372">
        <v>6</v>
      </c>
      <c r="W372">
        <v>3</v>
      </c>
      <c r="X372">
        <v>4</v>
      </c>
      <c r="Y372">
        <v>4</v>
      </c>
      <c r="Z372" s="4">
        <v>137</v>
      </c>
      <c r="AA372">
        <v>26</v>
      </c>
      <c r="AB372" s="2">
        <v>43306</v>
      </c>
      <c r="AC372" s="2">
        <v>43954</v>
      </c>
      <c r="AD372">
        <v>4.92</v>
      </c>
      <c r="AE372">
        <v>4.96</v>
      </c>
      <c r="AF372">
        <v>4.92</v>
      </c>
      <c r="AG372">
        <v>4.92</v>
      </c>
      <c r="AH372">
        <v>5</v>
      </c>
      <c r="AI372">
        <v>4.88</v>
      </c>
      <c r="AJ372">
        <v>4.92</v>
      </c>
      <c r="AK372" t="s">
        <v>47</v>
      </c>
      <c r="AL372">
        <v>5</v>
      </c>
      <c r="AM372">
        <v>0.38</v>
      </c>
    </row>
    <row r="373" spans="1:39" ht="15" customHeight="1" x14ac:dyDescent="0.25">
      <c r="A373">
        <v>26707453</v>
      </c>
      <c r="B373">
        <v>111780946</v>
      </c>
      <c r="C373" t="s">
        <v>1379</v>
      </c>
      <c r="D373" t="s">
        <v>105</v>
      </c>
      <c r="E373" t="s">
        <v>1380</v>
      </c>
      <c r="F373" t="s">
        <v>1381</v>
      </c>
      <c r="G373" t="s">
        <v>1382</v>
      </c>
      <c r="H373" s="2">
        <v>42751</v>
      </c>
      <c r="I373" t="s">
        <v>37</v>
      </c>
      <c r="J373" t="s">
        <v>7895</v>
      </c>
      <c r="K373" s="3">
        <v>1</v>
      </c>
      <c r="L373" s="3">
        <v>1</v>
      </c>
      <c r="M373" t="s">
        <v>38</v>
      </c>
      <c r="N373">
        <v>1</v>
      </c>
      <c r="O373">
        <v>2</v>
      </c>
      <c r="P373" t="s">
        <v>38</v>
      </c>
      <c r="Q373" t="s">
        <v>39</v>
      </c>
      <c r="R373">
        <v>45.508929999999999</v>
      </c>
      <c r="S373">
        <v>-76.093890000000002</v>
      </c>
      <c r="T373" t="s">
        <v>50</v>
      </c>
      <c r="U373" t="s">
        <v>42</v>
      </c>
      <c r="V373">
        <v>6</v>
      </c>
      <c r="W373">
        <v>3</v>
      </c>
      <c r="X373">
        <v>3</v>
      </c>
      <c r="Y373">
        <v>3</v>
      </c>
      <c r="Z373" s="4">
        <v>325</v>
      </c>
      <c r="AA373">
        <v>83</v>
      </c>
      <c r="AB373" s="2">
        <v>44336</v>
      </c>
      <c r="AC373" s="2">
        <v>45294</v>
      </c>
      <c r="AD373">
        <v>4.95</v>
      </c>
      <c r="AE373">
        <v>4.96</v>
      </c>
      <c r="AF373">
        <v>4.93</v>
      </c>
      <c r="AG373">
        <v>4.99</v>
      </c>
      <c r="AH373">
        <v>4.95</v>
      </c>
      <c r="AI373">
        <v>4.99</v>
      </c>
      <c r="AJ373">
        <v>4.92</v>
      </c>
      <c r="AK373" t="s">
        <v>38</v>
      </c>
      <c r="AL373">
        <v>1</v>
      </c>
      <c r="AM373">
        <v>2.4</v>
      </c>
    </row>
    <row r="374" spans="1:39" ht="15" customHeight="1" x14ac:dyDescent="0.25">
      <c r="A374">
        <v>26772980</v>
      </c>
      <c r="B374">
        <v>153776619</v>
      </c>
      <c r="C374" t="s">
        <v>1383</v>
      </c>
      <c r="D374" t="s">
        <v>409</v>
      </c>
      <c r="E374" t="s">
        <v>1384</v>
      </c>
      <c r="F374" t="s">
        <v>1385</v>
      </c>
      <c r="G374" t="s">
        <v>1386</v>
      </c>
      <c r="H374" s="2">
        <v>43016</v>
      </c>
      <c r="I374" t="s">
        <v>313</v>
      </c>
      <c r="J374" t="s">
        <v>7897</v>
      </c>
      <c r="K374" s="3">
        <v>0.8</v>
      </c>
      <c r="L374" s="3">
        <v>1</v>
      </c>
      <c r="M374" t="s">
        <v>38</v>
      </c>
      <c r="N374">
        <v>1</v>
      </c>
      <c r="O374">
        <v>2</v>
      </c>
      <c r="P374" t="s">
        <v>38</v>
      </c>
      <c r="Q374" t="str">
        <f>_xlfn.IFNA(D374,Unknown_Neighbourhood)</f>
        <v>Kanata North</v>
      </c>
      <c r="R374">
        <v>45.318719999999999</v>
      </c>
      <c r="S374">
        <v>-75.894469999999998</v>
      </c>
      <c r="T374" t="s">
        <v>78</v>
      </c>
      <c r="U374" t="s">
        <v>57</v>
      </c>
      <c r="V374">
        <v>3</v>
      </c>
      <c r="W374">
        <v>1.5</v>
      </c>
      <c r="X374">
        <v>2</v>
      </c>
      <c r="Y374">
        <v>2</v>
      </c>
      <c r="Z374" s="4">
        <v>60</v>
      </c>
      <c r="AA374">
        <v>10</v>
      </c>
      <c r="AB374" s="2">
        <v>44605</v>
      </c>
      <c r="AC374" s="2">
        <v>45112</v>
      </c>
      <c r="AD374">
        <v>5</v>
      </c>
      <c r="AE374">
        <v>5</v>
      </c>
      <c r="AF374">
        <v>4.8</v>
      </c>
      <c r="AG374">
        <v>5</v>
      </c>
      <c r="AH374">
        <v>5</v>
      </c>
      <c r="AI374">
        <v>5</v>
      </c>
      <c r="AJ374">
        <v>4.8</v>
      </c>
      <c r="AK374" t="s">
        <v>47</v>
      </c>
      <c r="AL374">
        <v>1</v>
      </c>
      <c r="AM374">
        <v>0.39</v>
      </c>
    </row>
    <row r="375" spans="1:39" ht="15" customHeight="1" x14ac:dyDescent="0.25">
      <c r="A375">
        <v>26890368</v>
      </c>
      <c r="B375">
        <v>155791470</v>
      </c>
      <c r="C375" t="s">
        <v>1387</v>
      </c>
      <c r="D375" t="s">
        <v>77</v>
      </c>
      <c r="E375" t="s">
        <v>1388</v>
      </c>
      <c r="F375" t="s">
        <v>1389</v>
      </c>
      <c r="G375" t="s">
        <v>1390</v>
      </c>
      <c r="H375" s="2">
        <v>43030</v>
      </c>
      <c r="I375" t="s">
        <v>37</v>
      </c>
      <c r="J375" t="s">
        <v>7895</v>
      </c>
      <c r="K375" s="3">
        <v>1</v>
      </c>
      <c r="L375" s="3">
        <v>1</v>
      </c>
      <c r="M375" t="s">
        <v>47</v>
      </c>
      <c r="N375">
        <v>5</v>
      </c>
      <c r="O375">
        <v>6</v>
      </c>
      <c r="P375" t="s">
        <v>38</v>
      </c>
      <c r="Q375" t="s">
        <v>39</v>
      </c>
      <c r="R375">
        <v>45.366810000000001</v>
      </c>
      <c r="S375">
        <v>-75.630719999999997</v>
      </c>
      <c r="T375" t="s">
        <v>63</v>
      </c>
      <c r="U375" t="s">
        <v>57</v>
      </c>
      <c r="V375">
        <v>2</v>
      </c>
      <c r="W375">
        <v>1</v>
      </c>
      <c r="X375">
        <v>1</v>
      </c>
      <c r="Y375">
        <v>1</v>
      </c>
      <c r="Z375" s="4">
        <v>55</v>
      </c>
      <c r="AA375">
        <v>46</v>
      </c>
      <c r="AB375" s="2">
        <v>43322</v>
      </c>
      <c r="AC375" s="2">
        <v>45217</v>
      </c>
      <c r="AD375">
        <v>4.93</v>
      </c>
      <c r="AE375">
        <v>4.96</v>
      </c>
      <c r="AF375">
        <v>4.9800000000000004</v>
      </c>
      <c r="AG375">
        <v>4.9800000000000004</v>
      </c>
      <c r="AH375">
        <v>4.9800000000000004</v>
      </c>
      <c r="AI375">
        <v>4.83</v>
      </c>
      <c r="AJ375">
        <v>4.91</v>
      </c>
      <c r="AK375" t="s">
        <v>38</v>
      </c>
      <c r="AL375">
        <v>5</v>
      </c>
      <c r="AM375">
        <v>0.67</v>
      </c>
    </row>
    <row r="376" spans="1:39" ht="15" customHeight="1" x14ac:dyDescent="0.25">
      <c r="A376">
        <v>26891777</v>
      </c>
      <c r="B376">
        <v>155791470</v>
      </c>
      <c r="C376" t="s">
        <v>1391</v>
      </c>
      <c r="D376" t="s">
        <v>77</v>
      </c>
      <c r="E376" t="s">
        <v>1392</v>
      </c>
      <c r="F376" t="s">
        <v>1389</v>
      </c>
      <c r="G376" t="s">
        <v>1390</v>
      </c>
      <c r="H376" s="2">
        <v>43030</v>
      </c>
      <c r="I376" t="s">
        <v>37</v>
      </c>
      <c r="J376" t="s">
        <v>7895</v>
      </c>
      <c r="K376" s="3">
        <v>1</v>
      </c>
      <c r="L376" s="3">
        <v>1</v>
      </c>
      <c r="M376" t="s">
        <v>47</v>
      </c>
      <c r="N376">
        <v>5</v>
      </c>
      <c r="O376">
        <v>6</v>
      </c>
      <c r="P376" t="s">
        <v>38</v>
      </c>
      <c r="Q376" t="s">
        <v>39</v>
      </c>
      <c r="R376">
        <v>45.367710000000002</v>
      </c>
      <c r="S376">
        <v>-75.632170000000002</v>
      </c>
      <c r="T376" t="s">
        <v>63</v>
      </c>
      <c r="U376" t="s">
        <v>57</v>
      </c>
      <c r="V376">
        <v>1</v>
      </c>
      <c r="W376">
        <v>1.5</v>
      </c>
      <c r="X376">
        <v>1</v>
      </c>
      <c r="Y376">
        <v>1</v>
      </c>
      <c r="Z376" s="4">
        <v>45</v>
      </c>
      <c r="AA376">
        <v>51</v>
      </c>
      <c r="AB376" s="2">
        <v>43312</v>
      </c>
      <c r="AC376" s="2">
        <v>44430</v>
      </c>
      <c r="AD376">
        <v>4.92</v>
      </c>
      <c r="AE376">
        <v>4.9800000000000004</v>
      </c>
      <c r="AF376">
        <v>4.9800000000000004</v>
      </c>
      <c r="AG376">
        <v>4.9800000000000004</v>
      </c>
      <c r="AH376">
        <v>4.9800000000000004</v>
      </c>
      <c r="AI376">
        <v>4.71</v>
      </c>
      <c r="AJ376">
        <v>4.9000000000000004</v>
      </c>
      <c r="AK376" t="s">
        <v>47</v>
      </c>
      <c r="AL376">
        <v>5</v>
      </c>
      <c r="AM376">
        <v>0.74</v>
      </c>
    </row>
    <row r="377" spans="1:39" ht="15" customHeight="1" x14ac:dyDescent="0.25">
      <c r="A377">
        <v>26901688</v>
      </c>
      <c r="B377">
        <v>202376751</v>
      </c>
      <c r="C377" t="s">
        <v>1393</v>
      </c>
      <c r="D377" t="s">
        <v>62</v>
      </c>
      <c r="E377" t="s">
        <v>1394</v>
      </c>
      <c r="F377" t="s">
        <v>1395</v>
      </c>
      <c r="G377" t="s">
        <v>1396</v>
      </c>
      <c r="H377" s="2">
        <v>43295</v>
      </c>
      <c r="I377" t="s">
        <v>322</v>
      </c>
      <c r="J377" t="s">
        <v>7895</v>
      </c>
      <c r="K377" s="3">
        <v>1</v>
      </c>
      <c r="L377" s="3">
        <v>0.99</v>
      </c>
      <c r="M377" t="s">
        <v>47</v>
      </c>
      <c r="N377">
        <v>5</v>
      </c>
      <c r="O377">
        <v>6</v>
      </c>
      <c r="P377" t="s">
        <v>38</v>
      </c>
      <c r="Q377" t="s">
        <v>39</v>
      </c>
      <c r="R377">
        <v>45.400660000000002</v>
      </c>
      <c r="S377">
        <v>-75.684510000000003</v>
      </c>
      <c r="T377" t="s">
        <v>41</v>
      </c>
      <c r="U377" t="s">
        <v>42</v>
      </c>
      <c r="V377">
        <v>3</v>
      </c>
      <c r="W377">
        <v>1</v>
      </c>
      <c r="X377">
        <v>1</v>
      </c>
      <c r="Y377">
        <v>1</v>
      </c>
      <c r="Z377" s="4">
        <v>130</v>
      </c>
      <c r="AA377">
        <v>269</v>
      </c>
      <c r="AB377" s="2">
        <v>43318</v>
      </c>
      <c r="AC377" s="2">
        <v>45352</v>
      </c>
      <c r="AD377">
        <v>4.5599999999999996</v>
      </c>
      <c r="AE377">
        <v>4.59</v>
      </c>
      <c r="AF377">
        <v>4.54</v>
      </c>
      <c r="AG377">
        <v>4.76</v>
      </c>
      <c r="AH377">
        <v>4.8099999999999996</v>
      </c>
      <c r="AI377">
        <v>4.8899999999999997</v>
      </c>
      <c r="AJ377">
        <v>4.4000000000000004</v>
      </c>
      <c r="AK377" t="s">
        <v>47</v>
      </c>
      <c r="AL377">
        <v>4</v>
      </c>
      <c r="AM377">
        <v>3.92</v>
      </c>
    </row>
    <row r="378" spans="1:39" ht="15" customHeight="1" x14ac:dyDescent="0.25">
      <c r="A378">
        <v>26983037</v>
      </c>
      <c r="B378">
        <v>94595943</v>
      </c>
      <c r="C378" t="s">
        <v>1397</v>
      </c>
      <c r="D378" t="s">
        <v>62</v>
      </c>
      <c r="E378" t="s">
        <v>1398</v>
      </c>
      <c r="F378" t="s">
        <v>1399</v>
      </c>
      <c r="G378" t="s">
        <v>1400</v>
      </c>
      <c r="H378" s="2">
        <v>42624</v>
      </c>
      <c r="I378" t="s">
        <v>37</v>
      </c>
      <c r="J378" t="s">
        <v>7896</v>
      </c>
      <c r="K378" s="3">
        <v>1</v>
      </c>
      <c r="L378" s="3">
        <v>0.25</v>
      </c>
      <c r="M378" t="s">
        <v>47</v>
      </c>
      <c r="N378">
        <v>1</v>
      </c>
      <c r="O378">
        <v>1</v>
      </c>
      <c r="P378" t="s">
        <v>38</v>
      </c>
      <c r="Q378" t="str">
        <f>_xlfn.IFNA(D378,Unknown_Neighbourhood)</f>
        <v>Capital</v>
      </c>
      <c r="R378">
        <v>45.403489999999998</v>
      </c>
      <c r="S378">
        <v>-75.699330000000003</v>
      </c>
      <c r="T378" t="s">
        <v>56</v>
      </c>
      <c r="U378" t="s">
        <v>57</v>
      </c>
      <c r="V378">
        <v>1</v>
      </c>
      <c r="W378">
        <v>1</v>
      </c>
      <c r="X378">
        <v>1</v>
      </c>
      <c r="Y378">
        <v>1</v>
      </c>
      <c r="Z378" s="4">
        <v>48</v>
      </c>
      <c r="AA378">
        <v>1</v>
      </c>
      <c r="AB378" s="2">
        <v>45046</v>
      </c>
      <c r="AC378" s="2">
        <v>45046</v>
      </c>
      <c r="AD378">
        <v>5</v>
      </c>
      <c r="AE378">
        <v>5</v>
      </c>
      <c r="AF378">
        <v>5</v>
      </c>
      <c r="AG378">
        <v>5</v>
      </c>
      <c r="AH378">
        <v>5</v>
      </c>
      <c r="AI378">
        <v>5</v>
      </c>
      <c r="AJ378">
        <v>5</v>
      </c>
      <c r="AK378" t="s">
        <v>47</v>
      </c>
      <c r="AL378">
        <v>1</v>
      </c>
      <c r="AM378">
        <v>0.09</v>
      </c>
    </row>
    <row r="379" spans="1:39" ht="15" customHeight="1" x14ac:dyDescent="0.25">
      <c r="A379">
        <v>26984461</v>
      </c>
      <c r="B379">
        <v>146862447</v>
      </c>
      <c r="C379" t="s">
        <v>1401</v>
      </c>
      <c r="D379" t="s">
        <v>1078</v>
      </c>
      <c r="E379" t="s">
        <v>1402</v>
      </c>
      <c r="F379" t="s">
        <v>1403</v>
      </c>
      <c r="G379" t="s">
        <v>1404</v>
      </c>
      <c r="H379" s="2">
        <v>42967</v>
      </c>
      <c r="I379" t="s">
        <v>37</v>
      </c>
      <c r="J379" t="s">
        <v>7896</v>
      </c>
      <c r="K379" s="3">
        <v>1</v>
      </c>
      <c r="L379" s="3">
        <v>0.8</v>
      </c>
      <c r="M379" t="s">
        <v>47</v>
      </c>
      <c r="N379">
        <v>1</v>
      </c>
      <c r="O379">
        <v>1</v>
      </c>
      <c r="P379" t="s">
        <v>38</v>
      </c>
      <c r="Q379" t="s">
        <v>39</v>
      </c>
      <c r="R379">
        <v>45.233960000000003</v>
      </c>
      <c r="S379">
        <v>-75.680779999999999</v>
      </c>
      <c r="T379" t="s">
        <v>50</v>
      </c>
      <c r="U379" t="s">
        <v>42</v>
      </c>
      <c r="V379">
        <v>11</v>
      </c>
      <c r="W379">
        <v>2.5</v>
      </c>
      <c r="X379">
        <v>6</v>
      </c>
      <c r="Y379">
        <v>6</v>
      </c>
      <c r="Z379" s="4">
        <v>725</v>
      </c>
      <c r="AA379">
        <v>4</v>
      </c>
      <c r="AB379" s="2">
        <v>43688</v>
      </c>
      <c r="AC379" s="2">
        <v>45200</v>
      </c>
      <c r="AD379">
        <v>5</v>
      </c>
      <c r="AE379">
        <v>4.75</v>
      </c>
      <c r="AF379">
        <v>4.5</v>
      </c>
      <c r="AG379">
        <v>5</v>
      </c>
      <c r="AH379">
        <v>5</v>
      </c>
      <c r="AI379">
        <v>5</v>
      </c>
      <c r="AJ379">
        <v>5</v>
      </c>
      <c r="AK379" t="s">
        <v>47</v>
      </c>
      <c r="AL379">
        <v>1</v>
      </c>
      <c r="AM379">
        <v>7.0000000000000007E-2</v>
      </c>
    </row>
    <row r="380" spans="1:39" ht="15" customHeight="1" x14ac:dyDescent="0.25">
      <c r="A380">
        <v>26985828</v>
      </c>
      <c r="B380">
        <v>1878522</v>
      </c>
      <c r="C380" t="s">
        <v>1405</v>
      </c>
      <c r="D380" t="s">
        <v>94</v>
      </c>
      <c r="E380" t="s">
        <v>1406</v>
      </c>
      <c r="F380" t="s">
        <v>271</v>
      </c>
      <c r="G380" t="s">
        <v>272</v>
      </c>
      <c r="H380" s="2">
        <v>40975</v>
      </c>
      <c r="I380" t="s">
        <v>37</v>
      </c>
      <c r="J380" t="s">
        <v>7895</v>
      </c>
      <c r="K380" s="3">
        <v>1</v>
      </c>
      <c r="L380" s="3">
        <v>0.96</v>
      </c>
      <c r="M380" t="s">
        <v>38</v>
      </c>
      <c r="N380">
        <v>2</v>
      </c>
      <c r="O380">
        <v>2</v>
      </c>
      <c r="P380" t="s">
        <v>38</v>
      </c>
      <c r="Q380" t="s">
        <v>39</v>
      </c>
      <c r="R380">
        <v>45.441650000000003</v>
      </c>
      <c r="S380">
        <v>-75.684569999999994</v>
      </c>
      <c r="T380" t="s">
        <v>41</v>
      </c>
      <c r="U380" t="s">
        <v>42</v>
      </c>
      <c r="V380">
        <v>2</v>
      </c>
      <c r="W380">
        <v>1</v>
      </c>
      <c r="X380">
        <v>1</v>
      </c>
      <c r="Y380">
        <v>1</v>
      </c>
      <c r="Z380" s="4">
        <v>166</v>
      </c>
      <c r="AA380">
        <v>93</v>
      </c>
      <c r="AB380" s="2">
        <v>43319</v>
      </c>
      <c r="AC380" s="2">
        <v>45361</v>
      </c>
      <c r="AD380">
        <v>5</v>
      </c>
      <c r="AE380">
        <v>4.99</v>
      </c>
      <c r="AF380">
        <v>4.97</v>
      </c>
      <c r="AG380">
        <v>4.95</v>
      </c>
      <c r="AH380">
        <v>4.99</v>
      </c>
      <c r="AI380">
        <v>4.99</v>
      </c>
      <c r="AJ380">
        <v>4.97</v>
      </c>
      <c r="AK380" t="s">
        <v>47</v>
      </c>
      <c r="AL380">
        <v>2</v>
      </c>
      <c r="AM380">
        <v>1.36</v>
      </c>
    </row>
    <row r="381" spans="1:39" ht="15" customHeight="1" x14ac:dyDescent="0.25">
      <c r="A381">
        <v>27159614</v>
      </c>
      <c r="B381">
        <v>80606723</v>
      </c>
      <c r="C381" t="s">
        <v>1407</v>
      </c>
      <c r="D381" t="s">
        <v>62</v>
      </c>
      <c r="E381" t="s">
        <v>1408</v>
      </c>
      <c r="F381" t="s">
        <v>1409</v>
      </c>
      <c r="G381" t="s">
        <v>1410</v>
      </c>
      <c r="H381" s="2">
        <v>42550</v>
      </c>
      <c r="I381" t="s">
        <v>37</v>
      </c>
      <c r="J381" t="s">
        <v>7895</v>
      </c>
      <c r="K381" s="3">
        <v>1</v>
      </c>
      <c r="L381" s="3">
        <v>1</v>
      </c>
      <c r="M381" t="s">
        <v>38</v>
      </c>
      <c r="N381">
        <v>1</v>
      </c>
      <c r="O381">
        <v>3</v>
      </c>
      <c r="P381" t="s">
        <v>38</v>
      </c>
      <c r="Q381" t="s">
        <v>39</v>
      </c>
      <c r="R381">
        <v>45.403190610000003</v>
      </c>
      <c r="S381">
        <v>-75.68450928</v>
      </c>
      <c r="T381" t="s">
        <v>50</v>
      </c>
      <c r="U381" t="s">
        <v>42</v>
      </c>
      <c r="V381">
        <v>6</v>
      </c>
      <c r="W381">
        <v>1</v>
      </c>
      <c r="X381">
        <v>2</v>
      </c>
      <c r="Y381">
        <v>2</v>
      </c>
      <c r="Z381" s="4">
        <v>318</v>
      </c>
      <c r="AA381">
        <v>217</v>
      </c>
      <c r="AB381" s="2">
        <v>43344</v>
      </c>
      <c r="AC381" s="2">
        <v>45354</v>
      </c>
      <c r="AD381">
        <v>4.97</v>
      </c>
      <c r="AE381">
        <v>4.9400000000000004</v>
      </c>
      <c r="AF381">
        <v>4.97</v>
      </c>
      <c r="AG381">
        <v>4.99</v>
      </c>
      <c r="AH381">
        <v>5</v>
      </c>
      <c r="AI381">
        <v>4.99</v>
      </c>
      <c r="AJ381">
        <v>4.8600000000000003</v>
      </c>
      <c r="AK381" t="s">
        <v>47</v>
      </c>
      <c r="AL381">
        <v>1</v>
      </c>
      <c r="AM381">
        <v>3.21</v>
      </c>
    </row>
    <row r="382" spans="1:39" ht="15" customHeight="1" x14ac:dyDescent="0.25">
      <c r="A382">
        <v>27201448</v>
      </c>
      <c r="B382">
        <v>204838421</v>
      </c>
      <c r="C382" t="s">
        <v>1411</v>
      </c>
      <c r="D382" t="s">
        <v>55</v>
      </c>
      <c r="E382" t="s">
        <v>1412</v>
      </c>
      <c r="F382" t="s">
        <v>1413</v>
      </c>
      <c r="G382" t="s">
        <v>337</v>
      </c>
      <c r="H382" s="2">
        <v>43305</v>
      </c>
      <c r="I382" t="s">
        <v>37</v>
      </c>
      <c r="J382" t="s">
        <v>7895</v>
      </c>
      <c r="K382" s="3">
        <v>1</v>
      </c>
      <c r="L382" s="3">
        <v>0.99</v>
      </c>
      <c r="M382" t="s">
        <v>38</v>
      </c>
      <c r="N382">
        <v>1</v>
      </c>
      <c r="O382">
        <v>1</v>
      </c>
      <c r="P382" t="s">
        <v>38</v>
      </c>
      <c r="Q382" t="str">
        <f>_xlfn.IFNA(D382,Unknown_Neighbourhood)</f>
        <v>Somerset</v>
      </c>
      <c r="R382">
        <v>45.408079999999998</v>
      </c>
      <c r="S382">
        <v>-75.700119999999998</v>
      </c>
      <c r="T382" t="s">
        <v>41</v>
      </c>
      <c r="U382" t="s">
        <v>42</v>
      </c>
      <c r="V382">
        <v>2</v>
      </c>
      <c r="W382">
        <v>1</v>
      </c>
      <c r="X382">
        <v>0</v>
      </c>
      <c r="Y382">
        <v>1</v>
      </c>
      <c r="Z382" s="4">
        <v>72</v>
      </c>
      <c r="AA382">
        <v>605</v>
      </c>
      <c r="AB382" s="2">
        <v>43314</v>
      </c>
      <c r="AC382" s="2">
        <v>45357</v>
      </c>
      <c r="AD382">
        <v>4.84</v>
      </c>
      <c r="AE382">
        <v>4.92</v>
      </c>
      <c r="AF382">
        <v>4.9000000000000004</v>
      </c>
      <c r="AG382">
        <v>4.95</v>
      </c>
      <c r="AH382">
        <v>4.8899999999999997</v>
      </c>
      <c r="AI382">
        <v>4.84</v>
      </c>
      <c r="AJ382">
        <v>4.8600000000000003</v>
      </c>
      <c r="AK382" t="s">
        <v>38</v>
      </c>
      <c r="AL382">
        <v>1</v>
      </c>
      <c r="AM382">
        <v>8.81</v>
      </c>
    </row>
    <row r="383" spans="1:39" ht="15" customHeight="1" x14ac:dyDescent="0.25">
      <c r="A383">
        <v>27248486</v>
      </c>
      <c r="B383">
        <v>127359723</v>
      </c>
      <c r="C383" t="s">
        <v>1414</v>
      </c>
      <c r="D383" t="s">
        <v>77</v>
      </c>
      <c r="E383" t="s">
        <v>1415</v>
      </c>
      <c r="F383" t="s">
        <v>1416</v>
      </c>
      <c r="G383" t="s">
        <v>1417</v>
      </c>
      <c r="H383" s="2">
        <v>42849</v>
      </c>
      <c r="I383" t="s">
        <v>37</v>
      </c>
      <c r="J383" t="s">
        <v>7893</v>
      </c>
      <c r="K383" s="3">
        <v>0</v>
      </c>
      <c r="L383" s="3">
        <v>0</v>
      </c>
      <c r="M383" t="s">
        <v>47</v>
      </c>
      <c r="N383">
        <v>1</v>
      </c>
      <c r="O383">
        <v>1</v>
      </c>
      <c r="P383" t="s">
        <v>38</v>
      </c>
      <c r="Q383" t="str">
        <f>_xlfn.IFNA(D383,Unknown_Neighbourhood)</f>
        <v>Gloucester-Southgate</v>
      </c>
      <c r="R383">
        <v>45.361840000000001</v>
      </c>
      <c r="S383">
        <v>-75.635019999999997</v>
      </c>
      <c r="T383" t="s">
        <v>63</v>
      </c>
      <c r="U383" t="s">
        <v>57</v>
      </c>
      <c r="V383">
        <v>2</v>
      </c>
      <c r="W383">
        <v>1.5</v>
      </c>
      <c r="X383">
        <v>2</v>
      </c>
      <c r="Y383">
        <v>1</v>
      </c>
      <c r="Z383" s="4">
        <v>52</v>
      </c>
      <c r="AA383">
        <v>26</v>
      </c>
      <c r="AB383" s="2">
        <v>43330</v>
      </c>
      <c r="AC383" s="2">
        <v>43757</v>
      </c>
      <c r="AD383">
        <v>5</v>
      </c>
      <c r="AE383">
        <v>4.96</v>
      </c>
      <c r="AF383">
        <v>4.96</v>
      </c>
      <c r="AG383">
        <v>5</v>
      </c>
      <c r="AH383">
        <v>5</v>
      </c>
      <c r="AI383">
        <v>4.7699999999999996</v>
      </c>
      <c r="AJ383">
        <v>5</v>
      </c>
      <c r="AK383" t="s">
        <v>47</v>
      </c>
      <c r="AL383">
        <v>1</v>
      </c>
      <c r="AM383">
        <v>0.38</v>
      </c>
    </row>
    <row r="384" spans="1:39" ht="15" customHeight="1" x14ac:dyDescent="0.25">
      <c r="A384">
        <v>27339117</v>
      </c>
      <c r="B384">
        <v>92695002</v>
      </c>
      <c r="C384" t="s">
        <v>1418</v>
      </c>
      <c r="D384" t="s">
        <v>148</v>
      </c>
      <c r="E384" t="s">
        <v>1419</v>
      </c>
      <c r="F384" t="s">
        <v>1420</v>
      </c>
      <c r="G384" t="s">
        <v>1421</v>
      </c>
      <c r="H384" s="2">
        <v>42612</v>
      </c>
      <c r="I384" t="s">
        <v>37</v>
      </c>
      <c r="J384" t="s">
        <v>7895</v>
      </c>
      <c r="K384" s="3">
        <v>1</v>
      </c>
      <c r="L384" s="3">
        <v>0.99</v>
      </c>
      <c r="M384" t="s">
        <v>38</v>
      </c>
      <c r="N384">
        <v>1</v>
      </c>
      <c r="O384">
        <v>1</v>
      </c>
      <c r="P384" t="s">
        <v>38</v>
      </c>
      <c r="Q384" t="str">
        <f>_xlfn.IFNA(D384,Unknown_Neighbourhood)</f>
        <v>Alta Vista</v>
      </c>
      <c r="R384">
        <v>45.380180000000003</v>
      </c>
      <c r="S384">
        <v>-75.642589999999998</v>
      </c>
      <c r="T384" t="s">
        <v>41</v>
      </c>
      <c r="U384" t="s">
        <v>42</v>
      </c>
      <c r="V384">
        <v>4</v>
      </c>
      <c r="W384">
        <v>1</v>
      </c>
      <c r="X384">
        <v>1</v>
      </c>
      <c r="Y384">
        <v>2</v>
      </c>
      <c r="Z384" s="4">
        <v>104</v>
      </c>
      <c r="AA384">
        <v>429</v>
      </c>
      <c r="AB384" s="2">
        <v>43312</v>
      </c>
      <c r="AC384" s="2">
        <v>45318</v>
      </c>
      <c r="AD384">
        <v>4.8600000000000003</v>
      </c>
      <c r="AE384">
        <v>4.92</v>
      </c>
      <c r="AF384">
        <v>4.96</v>
      </c>
      <c r="AG384">
        <v>4.96</v>
      </c>
      <c r="AH384">
        <v>4.93</v>
      </c>
      <c r="AI384">
        <v>4.76</v>
      </c>
      <c r="AJ384">
        <v>4.88</v>
      </c>
      <c r="AK384" t="s">
        <v>47</v>
      </c>
      <c r="AL384">
        <v>1</v>
      </c>
      <c r="AM384">
        <v>6.24</v>
      </c>
    </row>
    <row r="385" spans="1:39" ht="15" customHeight="1" x14ac:dyDescent="0.25">
      <c r="A385">
        <v>27340397</v>
      </c>
      <c r="B385">
        <v>62841595</v>
      </c>
      <c r="C385" t="s">
        <v>1422</v>
      </c>
      <c r="D385" t="s">
        <v>323</v>
      </c>
      <c r="E385" t="s">
        <v>1423</v>
      </c>
      <c r="F385" t="s">
        <v>1424</v>
      </c>
      <c r="G385" t="s">
        <v>1425</v>
      </c>
      <c r="H385" s="2">
        <v>42442</v>
      </c>
      <c r="I385" t="s">
        <v>37</v>
      </c>
      <c r="J385" t="s">
        <v>7895</v>
      </c>
      <c r="K385" s="3">
        <v>1</v>
      </c>
      <c r="L385" s="3">
        <v>1</v>
      </c>
      <c r="M385" t="s">
        <v>38</v>
      </c>
      <c r="N385">
        <v>1</v>
      </c>
      <c r="O385">
        <v>1</v>
      </c>
      <c r="P385" t="s">
        <v>38</v>
      </c>
      <c r="Q385" t="str">
        <f>_xlfn.IFNA(D385,Unknown_Neighbourhood)</f>
        <v>Stittsville-Kanata West</v>
      </c>
      <c r="R385">
        <v>45.286110000000001</v>
      </c>
      <c r="S385">
        <v>-75.929339999999996</v>
      </c>
      <c r="T385" t="s">
        <v>117</v>
      </c>
      <c r="U385" t="s">
        <v>42</v>
      </c>
      <c r="V385">
        <v>6</v>
      </c>
      <c r="W385">
        <v>1.5</v>
      </c>
      <c r="X385">
        <v>3</v>
      </c>
      <c r="Y385">
        <v>4</v>
      </c>
      <c r="Z385" s="4">
        <v>226</v>
      </c>
      <c r="AA385">
        <v>145</v>
      </c>
      <c r="AB385" s="2">
        <v>43342</v>
      </c>
      <c r="AC385" s="2">
        <v>45367</v>
      </c>
      <c r="AD385">
        <v>4.97</v>
      </c>
      <c r="AE385">
        <v>4.97</v>
      </c>
      <c r="AF385">
        <v>4.95</v>
      </c>
      <c r="AG385">
        <v>4.99</v>
      </c>
      <c r="AH385">
        <v>4.97</v>
      </c>
      <c r="AI385">
        <v>4.92</v>
      </c>
      <c r="AJ385">
        <v>4.9400000000000004</v>
      </c>
      <c r="AK385" t="s">
        <v>47</v>
      </c>
      <c r="AL385">
        <v>1</v>
      </c>
      <c r="AM385">
        <v>2.14</v>
      </c>
    </row>
    <row r="386" spans="1:39" ht="15" customHeight="1" x14ac:dyDescent="0.25">
      <c r="A386">
        <v>27357825</v>
      </c>
      <c r="B386">
        <v>49790709</v>
      </c>
      <c r="C386" t="s">
        <v>1426</v>
      </c>
      <c r="D386" t="s">
        <v>251</v>
      </c>
      <c r="E386" t="s">
        <v>1427</v>
      </c>
      <c r="F386" t="s">
        <v>377</v>
      </c>
      <c r="G386" t="s">
        <v>378</v>
      </c>
      <c r="H386" s="2">
        <v>42332</v>
      </c>
      <c r="I386" t="s">
        <v>37</v>
      </c>
      <c r="J386" t="s">
        <v>7895</v>
      </c>
      <c r="K386" s="3">
        <v>1</v>
      </c>
      <c r="L386" s="3">
        <v>1</v>
      </c>
      <c r="M386" t="s">
        <v>47</v>
      </c>
      <c r="N386">
        <v>3</v>
      </c>
      <c r="O386">
        <v>3</v>
      </c>
      <c r="P386" t="s">
        <v>38</v>
      </c>
      <c r="Q386" t="s">
        <v>39</v>
      </c>
      <c r="R386">
        <v>45.339120000000001</v>
      </c>
      <c r="S386">
        <v>-75.895820000000001</v>
      </c>
      <c r="T386" t="s">
        <v>168</v>
      </c>
      <c r="U386" t="s">
        <v>42</v>
      </c>
      <c r="V386">
        <v>4</v>
      </c>
      <c r="W386">
        <v>1</v>
      </c>
      <c r="X386">
        <v>2</v>
      </c>
      <c r="Y386">
        <v>2</v>
      </c>
      <c r="Z386" s="4">
        <v>95</v>
      </c>
      <c r="AA386">
        <v>46</v>
      </c>
      <c r="AB386" s="2">
        <v>43463</v>
      </c>
      <c r="AC386" s="2">
        <v>44709</v>
      </c>
      <c r="AD386">
        <v>4.6500000000000004</v>
      </c>
      <c r="AE386">
        <v>4.7</v>
      </c>
      <c r="AF386">
        <v>4.8</v>
      </c>
      <c r="AG386">
        <v>4.72</v>
      </c>
      <c r="AH386">
        <v>4.83</v>
      </c>
      <c r="AI386">
        <v>4.6500000000000004</v>
      </c>
      <c r="AJ386">
        <v>4.67</v>
      </c>
      <c r="AK386" t="s">
        <v>47</v>
      </c>
      <c r="AL386">
        <v>3</v>
      </c>
      <c r="AM386">
        <v>0.72</v>
      </c>
    </row>
    <row r="387" spans="1:39" ht="15" customHeight="1" x14ac:dyDescent="0.25">
      <c r="A387">
        <v>27400930</v>
      </c>
      <c r="B387">
        <v>101878343</v>
      </c>
      <c r="C387" t="s">
        <v>1428</v>
      </c>
      <c r="D387" t="s">
        <v>94</v>
      </c>
      <c r="E387" t="s">
        <v>1429</v>
      </c>
      <c r="F387" t="s">
        <v>1430</v>
      </c>
      <c r="G387" t="s">
        <v>1431</v>
      </c>
      <c r="H387" s="2">
        <v>42673</v>
      </c>
      <c r="I387" t="s">
        <v>37</v>
      </c>
      <c r="J387" t="s">
        <v>7893</v>
      </c>
      <c r="K387" s="3">
        <v>0</v>
      </c>
      <c r="L387" s="3">
        <v>0</v>
      </c>
      <c r="M387" t="s">
        <v>47</v>
      </c>
      <c r="N387">
        <v>1</v>
      </c>
      <c r="O387">
        <v>2</v>
      </c>
      <c r="P387" t="s">
        <v>38</v>
      </c>
      <c r="Q387" t="s">
        <v>39</v>
      </c>
      <c r="R387">
        <v>45.454099999999997</v>
      </c>
      <c r="S387">
        <v>-75.661209999999997</v>
      </c>
      <c r="T387" t="s">
        <v>50</v>
      </c>
      <c r="U387" t="s">
        <v>42</v>
      </c>
      <c r="V387">
        <v>8</v>
      </c>
      <c r="W387">
        <v>3</v>
      </c>
      <c r="X387">
        <v>3</v>
      </c>
      <c r="Y387">
        <v>4</v>
      </c>
      <c r="Z387" s="4">
        <v>169</v>
      </c>
      <c r="AA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 t="s">
        <v>38</v>
      </c>
      <c r="AL387">
        <v>1</v>
      </c>
      <c r="AM387">
        <v>0</v>
      </c>
    </row>
    <row r="388" spans="1:39" ht="15" customHeight="1" x14ac:dyDescent="0.25">
      <c r="A388">
        <v>27436497</v>
      </c>
      <c r="B388">
        <v>26444850</v>
      </c>
      <c r="C388" t="s">
        <v>1432</v>
      </c>
      <c r="D388" t="s">
        <v>40</v>
      </c>
      <c r="E388" t="s">
        <v>1433</v>
      </c>
      <c r="F388" t="s">
        <v>216</v>
      </c>
      <c r="G388" t="s">
        <v>217</v>
      </c>
      <c r="H388" s="2">
        <v>42024</v>
      </c>
      <c r="I388" t="s">
        <v>37</v>
      </c>
      <c r="J388" t="s">
        <v>7897</v>
      </c>
      <c r="K388" s="3">
        <v>1</v>
      </c>
      <c r="L388" s="3">
        <v>0</v>
      </c>
      <c r="M388" t="s">
        <v>47</v>
      </c>
      <c r="N388">
        <v>2</v>
      </c>
      <c r="O388">
        <v>2</v>
      </c>
      <c r="P388" t="s">
        <v>38</v>
      </c>
      <c r="Q388" t="s">
        <v>39</v>
      </c>
      <c r="R388">
        <v>45.377479999999998</v>
      </c>
      <c r="S388">
        <v>-75.758179999999996</v>
      </c>
      <c r="T388" t="s">
        <v>63</v>
      </c>
      <c r="U388" t="s">
        <v>57</v>
      </c>
      <c r="V388">
        <v>2</v>
      </c>
      <c r="W388">
        <v>1</v>
      </c>
      <c r="X388">
        <v>1</v>
      </c>
      <c r="Y388">
        <v>1</v>
      </c>
      <c r="Z388" s="4">
        <v>30</v>
      </c>
      <c r="AA388">
        <v>3</v>
      </c>
      <c r="AB388" s="2">
        <v>43344</v>
      </c>
      <c r="AC388" s="2">
        <v>43982</v>
      </c>
      <c r="AD388">
        <v>5</v>
      </c>
      <c r="AE388">
        <v>5</v>
      </c>
      <c r="AF388">
        <v>5</v>
      </c>
      <c r="AG388">
        <v>5</v>
      </c>
      <c r="AH388">
        <v>5</v>
      </c>
      <c r="AI388">
        <v>5</v>
      </c>
      <c r="AJ388">
        <v>5</v>
      </c>
      <c r="AK388" t="s">
        <v>47</v>
      </c>
      <c r="AL388">
        <v>2</v>
      </c>
      <c r="AM388">
        <v>0.04</v>
      </c>
    </row>
    <row r="389" spans="1:39" ht="15" customHeight="1" x14ac:dyDescent="0.25">
      <c r="A389">
        <v>27439023</v>
      </c>
      <c r="B389">
        <v>206785800</v>
      </c>
      <c r="C389" t="s">
        <v>1434</v>
      </c>
      <c r="D389" t="s">
        <v>137</v>
      </c>
      <c r="E389" t="s">
        <v>1435</v>
      </c>
      <c r="F389" t="s">
        <v>1436</v>
      </c>
      <c r="G389" t="s">
        <v>1437</v>
      </c>
      <c r="H389" s="2">
        <v>43313</v>
      </c>
      <c r="I389" t="s">
        <v>37</v>
      </c>
      <c r="J389" t="s">
        <v>7895</v>
      </c>
      <c r="K389" s="3">
        <v>1</v>
      </c>
      <c r="L389" s="3">
        <v>1</v>
      </c>
      <c r="M389" t="s">
        <v>47</v>
      </c>
      <c r="N389">
        <v>1</v>
      </c>
      <c r="O389">
        <v>2</v>
      </c>
      <c r="P389" t="s">
        <v>38</v>
      </c>
      <c r="Q389" t="s">
        <v>39</v>
      </c>
      <c r="R389">
        <v>45.27787</v>
      </c>
      <c r="S389">
        <v>-75.731459999999998</v>
      </c>
      <c r="T389" t="s">
        <v>63</v>
      </c>
      <c r="U389" t="s">
        <v>57</v>
      </c>
      <c r="V389">
        <v>2</v>
      </c>
      <c r="W389">
        <v>1</v>
      </c>
      <c r="X389">
        <v>1</v>
      </c>
      <c r="Y389">
        <v>1</v>
      </c>
      <c r="Z389" s="4">
        <v>50</v>
      </c>
      <c r="AA389">
        <v>20</v>
      </c>
      <c r="AB389" s="2">
        <v>43317</v>
      </c>
      <c r="AC389" s="2">
        <v>43877</v>
      </c>
      <c r="AD389">
        <v>4.9000000000000004</v>
      </c>
      <c r="AE389">
        <v>4.95</v>
      </c>
      <c r="AF389">
        <v>4.9000000000000004</v>
      </c>
      <c r="AG389">
        <v>5</v>
      </c>
      <c r="AH389">
        <v>5</v>
      </c>
      <c r="AI389">
        <v>4.9000000000000004</v>
      </c>
      <c r="AJ389">
        <v>4.8499999999999996</v>
      </c>
      <c r="AK389" t="s">
        <v>47</v>
      </c>
      <c r="AL389">
        <v>1</v>
      </c>
      <c r="AM389">
        <v>0.28999999999999998</v>
      </c>
    </row>
    <row r="390" spans="1:39" ht="15" customHeight="1" x14ac:dyDescent="0.25">
      <c r="A390">
        <v>27507815</v>
      </c>
      <c r="B390">
        <v>207396329</v>
      </c>
      <c r="C390" t="s">
        <v>1438</v>
      </c>
      <c r="D390" t="s">
        <v>177</v>
      </c>
      <c r="E390" t="s">
        <v>1439</v>
      </c>
      <c r="F390" t="s">
        <v>1440</v>
      </c>
      <c r="G390" t="s">
        <v>1441</v>
      </c>
      <c r="H390" s="2">
        <v>43316</v>
      </c>
      <c r="I390" t="s">
        <v>37</v>
      </c>
      <c r="J390" t="s">
        <v>7896</v>
      </c>
      <c r="K390" s="3">
        <v>1</v>
      </c>
      <c r="L390" s="3">
        <v>1</v>
      </c>
      <c r="M390" t="s">
        <v>47</v>
      </c>
      <c r="N390">
        <v>4</v>
      </c>
      <c r="O390">
        <v>4</v>
      </c>
      <c r="P390" t="s">
        <v>38</v>
      </c>
      <c r="Q390" t="str">
        <f>_xlfn.IFNA(D390,Unknown_Neighbourhood)</f>
        <v>Rideau-Vanier</v>
      </c>
      <c r="R390">
        <v>45.431049999999999</v>
      </c>
      <c r="S390">
        <v>-75.69247</v>
      </c>
      <c r="T390" t="s">
        <v>63</v>
      </c>
      <c r="U390" t="s">
        <v>57</v>
      </c>
      <c r="V390">
        <v>1</v>
      </c>
      <c r="W390">
        <v>1.5</v>
      </c>
      <c r="X390">
        <v>1</v>
      </c>
      <c r="Y390">
        <v>1</v>
      </c>
      <c r="Z390" s="4">
        <v>65</v>
      </c>
      <c r="AA390">
        <v>129</v>
      </c>
      <c r="AB390" s="2">
        <v>43321</v>
      </c>
      <c r="AC390" s="2">
        <v>45266</v>
      </c>
      <c r="AD390">
        <v>4.83</v>
      </c>
      <c r="AE390">
        <v>4.8099999999999996</v>
      </c>
      <c r="AF390">
        <v>4.91</v>
      </c>
      <c r="AG390">
        <v>4.93</v>
      </c>
      <c r="AH390">
        <v>4.9400000000000004</v>
      </c>
      <c r="AI390">
        <v>4.9000000000000004</v>
      </c>
      <c r="AJ390">
        <v>4.79</v>
      </c>
      <c r="AK390" t="s">
        <v>47</v>
      </c>
      <c r="AL390">
        <v>4</v>
      </c>
      <c r="AM390">
        <v>1.88</v>
      </c>
    </row>
    <row r="391" spans="1:39" ht="15" customHeight="1" x14ac:dyDescent="0.25">
      <c r="A391">
        <v>27544690</v>
      </c>
      <c r="B391">
        <v>94884871</v>
      </c>
      <c r="C391" t="s">
        <v>1442</v>
      </c>
      <c r="D391" t="s">
        <v>40</v>
      </c>
      <c r="E391" t="s">
        <v>1443</v>
      </c>
      <c r="F391" t="s">
        <v>1311</v>
      </c>
      <c r="G391" t="s">
        <v>1312</v>
      </c>
      <c r="H391" s="2">
        <v>42625</v>
      </c>
      <c r="I391" t="s">
        <v>846</v>
      </c>
      <c r="J391" t="s">
        <v>7895</v>
      </c>
      <c r="K391" s="3">
        <v>1</v>
      </c>
      <c r="L391" s="3">
        <v>0.98</v>
      </c>
      <c r="M391" t="s">
        <v>47</v>
      </c>
      <c r="N391">
        <v>8</v>
      </c>
      <c r="O391">
        <v>19</v>
      </c>
      <c r="P391" t="s">
        <v>38</v>
      </c>
      <c r="Q391" t="s">
        <v>39</v>
      </c>
      <c r="R391">
        <v>45.393970000000003</v>
      </c>
      <c r="S391">
        <v>-75.731160000000003</v>
      </c>
      <c r="T391" t="s">
        <v>63</v>
      </c>
      <c r="U391" t="s">
        <v>57</v>
      </c>
      <c r="V391">
        <v>1</v>
      </c>
      <c r="W391">
        <v>1</v>
      </c>
      <c r="X391">
        <v>1</v>
      </c>
      <c r="Y391">
        <v>1</v>
      </c>
      <c r="Z391" s="4">
        <v>38</v>
      </c>
      <c r="AA391">
        <v>48</v>
      </c>
      <c r="AB391" s="2">
        <v>43442</v>
      </c>
      <c r="AC391" s="2">
        <v>45353</v>
      </c>
      <c r="AD391">
        <v>4.75</v>
      </c>
      <c r="AE391">
        <v>4.7699999999999996</v>
      </c>
      <c r="AF391">
        <v>4.46</v>
      </c>
      <c r="AG391">
        <v>4.9000000000000004</v>
      </c>
      <c r="AH391">
        <v>4.9400000000000004</v>
      </c>
      <c r="AI391">
        <v>4.8499999999999996</v>
      </c>
      <c r="AJ391">
        <v>4.79</v>
      </c>
      <c r="AK391" t="s">
        <v>47</v>
      </c>
      <c r="AL391">
        <v>4</v>
      </c>
      <c r="AM391">
        <v>0.74</v>
      </c>
    </row>
    <row r="392" spans="1:39" ht="15" customHeight="1" x14ac:dyDescent="0.25">
      <c r="A392">
        <v>27576756</v>
      </c>
      <c r="B392">
        <v>202913304</v>
      </c>
      <c r="C392" t="s">
        <v>1444</v>
      </c>
      <c r="D392" t="s">
        <v>68</v>
      </c>
      <c r="E392" t="s">
        <v>1445</v>
      </c>
      <c r="F392" t="s">
        <v>1446</v>
      </c>
      <c r="G392" t="s">
        <v>1447</v>
      </c>
      <c r="H392" s="2">
        <v>43298</v>
      </c>
      <c r="I392" t="s">
        <v>322</v>
      </c>
      <c r="J392" t="s">
        <v>7893</v>
      </c>
      <c r="K392" s="3">
        <v>0</v>
      </c>
      <c r="L392" s="3">
        <v>0</v>
      </c>
      <c r="M392" t="s">
        <v>47</v>
      </c>
      <c r="N392">
        <v>1</v>
      </c>
      <c r="O392">
        <v>4</v>
      </c>
      <c r="P392" t="s">
        <v>38</v>
      </c>
      <c r="Q392" t="str">
        <f>_xlfn.IFNA(D392,Unknown_Neighbourhood)</f>
        <v>Gloucester-South Nepean</v>
      </c>
      <c r="R392">
        <v>45.271009999999997</v>
      </c>
      <c r="S392">
        <v>-75.691069999999996</v>
      </c>
      <c r="T392" t="s">
        <v>63</v>
      </c>
      <c r="U392" t="s">
        <v>57</v>
      </c>
      <c r="V392">
        <v>1</v>
      </c>
      <c r="W392">
        <v>1</v>
      </c>
      <c r="X392">
        <v>1</v>
      </c>
      <c r="Y392">
        <v>1</v>
      </c>
      <c r="Z392" s="4">
        <v>200</v>
      </c>
      <c r="AA392">
        <v>115</v>
      </c>
      <c r="AB392" s="2">
        <v>43347</v>
      </c>
      <c r="AC392" s="2">
        <v>43903</v>
      </c>
      <c r="AD392">
        <v>4.82</v>
      </c>
      <c r="AE392">
        <v>4.92</v>
      </c>
      <c r="AF392">
        <v>4.83</v>
      </c>
      <c r="AG392">
        <v>4.8899999999999997</v>
      </c>
      <c r="AH392">
        <v>4.9400000000000004</v>
      </c>
      <c r="AI392">
        <v>4.78</v>
      </c>
      <c r="AJ392">
        <v>4.92</v>
      </c>
      <c r="AK392" t="s">
        <v>47</v>
      </c>
      <c r="AL392">
        <v>1</v>
      </c>
      <c r="AM392">
        <v>1.7</v>
      </c>
    </row>
    <row r="393" spans="1:39" ht="15" customHeight="1" x14ac:dyDescent="0.25">
      <c r="A393">
        <v>27637373</v>
      </c>
      <c r="B393">
        <v>43596839</v>
      </c>
      <c r="C393" t="s">
        <v>1448</v>
      </c>
      <c r="D393" t="s">
        <v>77</v>
      </c>
      <c r="E393" t="s">
        <v>1449</v>
      </c>
      <c r="F393" t="s">
        <v>1450</v>
      </c>
      <c r="G393" t="s">
        <v>1451</v>
      </c>
      <c r="H393" s="2">
        <v>42254</v>
      </c>
      <c r="I393" t="s">
        <v>37</v>
      </c>
      <c r="J393" t="s">
        <v>7897</v>
      </c>
      <c r="K393" s="3">
        <v>1</v>
      </c>
      <c r="L393" s="3">
        <v>1</v>
      </c>
      <c r="M393" t="s">
        <v>47</v>
      </c>
      <c r="N393">
        <v>1</v>
      </c>
      <c r="O393">
        <v>1</v>
      </c>
      <c r="P393" t="s">
        <v>38</v>
      </c>
      <c r="Q393" t="s">
        <v>39</v>
      </c>
      <c r="R393">
        <v>45.370559999999998</v>
      </c>
      <c r="S393">
        <v>-75.615889999999993</v>
      </c>
      <c r="T393" t="s">
        <v>50</v>
      </c>
      <c r="U393" t="s">
        <v>42</v>
      </c>
      <c r="V393">
        <v>4</v>
      </c>
      <c r="W393">
        <v>2.5</v>
      </c>
      <c r="X393">
        <v>4</v>
      </c>
      <c r="Y393">
        <v>4</v>
      </c>
      <c r="Z393" s="4">
        <v>162</v>
      </c>
      <c r="AA393">
        <v>4</v>
      </c>
      <c r="AB393" s="2">
        <v>45305</v>
      </c>
      <c r="AC393" s="2">
        <v>45333</v>
      </c>
      <c r="AD393">
        <v>5</v>
      </c>
      <c r="AE393">
        <v>4.75</v>
      </c>
      <c r="AF393">
        <v>5</v>
      </c>
      <c r="AG393">
        <v>5</v>
      </c>
      <c r="AH393">
        <v>5</v>
      </c>
      <c r="AI393">
        <v>5</v>
      </c>
      <c r="AJ393">
        <v>4.75</v>
      </c>
      <c r="AK393" t="s">
        <v>47</v>
      </c>
      <c r="AL393">
        <v>1</v>
      </c>
      <c r="AM393">
        <v>1.71</v>
      </c>
    </row>
    <row r="394" spans="1:39" ht="15" customHeight="1" x14ac:dyDescent="0.25">
      <c r="A394">
        <v>27670091</v>
      </c>
      <c r="B394">
        <v>19413797</v>
      </c>
      <c r="C394" t="s">
        <v>1452</v>
      </c>
      <c r="D394" t="s">
        <v>94</v>
      </c>
      <c r="E394" t="s">
        <v>1453</v>
      </c>
      <c r="F394" t="s">
        <v>1454</v>
      </c>
      <c r="G394" t="s">
        <v>1455</v>
      </c>
      <c r="H394" s="2">
        <v>41854</v>
      </c>
      <c r="I394" t="s">
        <v>37</v>
      </c>
      <c r="J394" t="s">
        <v>7893</v>
      </c>
      <c r="K394" s="3">
        <v>0</v>
      </c>
      <c r="L394" s="3">
        <v>1</v>
      </c>
      <c r="M394" t="s">
        <v>47</v>
      </c>
      <c r="N394">
        <v>1</v>
      </c>
      <c r="O394">
        <v>1</v>
      </c>
      <c r="P394" t="s">
        <v>38</v>
      </c>
      <c r="Q394" t="str">
        <f>_xlfn.IFNA(D394,Unknown_Neighbourhood)</f>
        <v>Rideau-Rockcliffe</v>
      </c>
      <c r="R394">
        <v>45.445320000000002</v>
      </c>
      <c r="S394">
        <v>-75.657679999999999</v>
      </c>
      <c r="T394" t="s">
        <v>41</v>
      </c>
      <c r="U394" t="s">
        <v>42</v>
      </c>
      <c r="V394">
        <v>6</v>
      </c>
      <c r="W394">
        <v>1</v>
      </c>
      <c r="X394">
        <v>2</v>
      </c>
      <c r="Y394">
        <v>3</v>
      </c>
      <c r="Z394" s="4">
        <v>100</v>
      </c>
      <c r="AA394">
        <v>36</v>
      </c>
      <c r="AB394" s="2">
        <v>43686</v>
      </c>
      <c r="AC394" s="2">
        <v>45122</v>
      </c>
      <c r="AD394">
        <v>4.6100000000000003</v>
      </c>
      <c r="AE394">
        <v>4.83</v>
      </c>
      <c r="AF394">
        <v>4.78</v>
      </c>
      <c r="AG394">
        <v>4.92</v>
      </c>
      <c r="AH394">
        <v>4.97</v>
      </c>
      <c r="AI394">
        <v>4.75</v>
      </c>
      <c r="AJ394">
        <v>4.6100000000000003</v>
      </c>
      <c r="AK394" t="s">
        <v>47</v>
      </c>
      <c r="AL394">
        <v>1</v>
      </c>
      <c r="AM394">
        <v>0.64</v>
      </c>
    </row>
    <row r="395" spans="1:39" ht="15" customHeight="1" x14ac:dyDescent="0.25">
      <c r="A395">
        <v>27747186</v>
      </c>
      <c r="B395">
        <v>209486352</v>
      </c>
      <c r="C395" t="s">
        <v>1456</v>
      </c>
      <c r="D395" t="s">
        <v>77</v>
      </c>
      <c r="E395" t="s">
        <v>1457</v>
      </c>
      <c r="F395" t="s">
        <v>1458</v>
      </c>
      <c r="G395" t="s">
        <v>1459</v>
      </c>
      <c r="H395" s="2">
        <v>43326</v>
      </c>
      <c r="I395" t="s">
        <v>37</v>
      </c>
      <c r="J395" t="s">
        <v>7895</v>
      </c>
      <c r="K395" s="3">
        <v>1</v>
      </c>
      <c r="L395" s="3">
        <v>1</v>
      </c>
      <c r="M395" t="s">
        <v>47</v>
      </c>
      <c r="N395">
        <v>1</v>
      </c>
      <c r="O395">
        <v>8</v>
      </c>
      <c r="P395" t="s">
        <v>38</v>
      </c>
      <c r="Q395" t="s">
        <v>39</v>
      </c>
      <c r="R395">
        <v>45.34599</v>
      </c>
      <c r="S395">
        <v>-75.635580000000004</v>
      </c>
      <c r="T395" t="s">
        <v>63</v>
      </c>
      <c r="U395" t="s">
        <v>57</v>
      </c>
      <c r="V395">
        <v>1</v>
      </c>
      <c r="W395">
        <v>1.5</v>
      </c>
      <c r="X395">
        <v>1</v>
      </c>
      <c r="Y395">
        <v>1</v>
      </c>
      <c r="Z395" s="4">
        <v>34</v>
      </c>
      <c r="AA395">
        <v>29</v>
      </c>
      <c r="AB395" s="2">
        <v>43346</v>
      </c>
      <c r="AC395" s="2">
        <v>45256</v>
      </c>
      <c r="AD395">
        <v>4.59</v>
      </c>
      <c r="AE395">
        <v>4.79</v>
      </c>
      <c r="AF395">
        <v>4.66</v>
      </c>
      <c r="AG395">
        <v>4.83</v>
      </c>
      <c r="AH395">
        <v>4.83</v>
      </c>
      <c r="AI395">
        <v>4.76</v>
      </c>
      <c r="AJ395">
        <v>4.59</v>
      </c>
      <c r="AK395" t="s">
        <v>38</v>
      </c>
      <c r="AL395">
        <v>1</v>
      </c>
      <c r="AM395">
        <v>0.43</v>
      </c>
    </row>
    <row r="396" spans="1:39" ht="15" customHeight="1" x14ac:dyDescent="0.25">
      <c r="A396">
        <v>27808532</v>
      </c>
      <c r="B396">
        <v>66110983</v>
      </c>
      <c r="C396" t="s">
        <v>1460</v>
      </c>
      <c r="D396" t="s">
        <v>148</v>
      </c>
      <c r="E396" t="s">
        <v>1461</v>
      </c>
      <c r="F396" t="s">
        <v>1462</v>
      </c>
      <c r="G396" t="s">
        <v>1463</v>
      </c>
      <c r="H396" s="2">
        <v>42466</v>
      </c>
      <c r="I396" t="s">
        <v>37</v>
      </c>
      <c r="J396" t="s">
        <v>7895</v>
      </c>
      <c r="K396" s="3">
        <v>1</v>
      </c>
      <c r="L396" s="3">
        <v>1</v>
      </c>
      <c r="M396" t="s">
        <v>47</v>
      </c>
      <c r="N396">
        <v>1</v>
      </c>
      <c r="O396">
        <v>1</v>
      </c>
      <c r="P396" t="s">
        <v>38</v>
      </c>
      <c r="Q396" t="s">
        <v>39</v>
      </c>
      <c r="R396">
        <v>45.419510000000002</v>
      </c>
      <c r="S396">
        <v>-75.63888</v>
      </c>
      <c r="T396" t="s">
        <v>41</v>
      </c>
      <c r="U396" t="s">
        <v>42</v>
      </c>
      <c r="V396">
        <v>4</v>
      </c>
      <c r="W396">
        <v>1</v>
      </c>
      <c r="X396">
        <v>2</v>
      </c>
      <c r="Y396">
        <v>3</v>
      </c>
      <c r="Z396" s="4">
        <v>150</v>
      </c>
      <c r="AA396">
        <v>89</v>
      </c>
      <c r="AB396" s="2">
        <v>43345</v>
      </c>
      <c r="AC396" s="2">
        <v>45287</v>
      </c>
      <c r="AD396">
        <v>4.45</v>
      </c>
      <c r="AE396">
        <v>4.7</v>
      </c>
      <c r="AF396">
        <v>4.51</v>
      </c>
      <c r="AG396">
        <v>4.91</v>
      </c>
      <c r="AH396">
        <v>4.96</v>
      </c>
      <c r="AI396">
        <v>4.7300000000000004</v>
      </c>
      <c r="AJ396">
        <v>4.54</v>
      </c>
      <c r="AK396" t="s">
        <v>38</v>
      </c>
      <c r="AL396">
        <v>1</v>
      </c>
      <c r="AM396">
        <v>1.32</v>
      </c>
    </row>
    <row r="397" spans="1:39" ht="15" customHeight="1" x14ac:dyDescent="0.25">
      <c r="A397">
        <v>27838796</v>
      </c>
      <c r="B397">
        <v>49563165</v>
      </c>
      <c r="C397" t="s">
        <v>1464</v>
      </c>
      <c r="D397" t="s">
        <v>360</v>
      </c>
      <c r="E397" t="s">
        <v>1465</v>
      </c>
      <c r="F397" t="s">
        <v>1466</v>
      </c>
      <c r="G397" t="s">
        <v>1467</v>
      </c>
      <c r="H397" s="2">
        <v>42329</v>
      </c>
      <c r="I397" t="s">
        <v>37</v>
      </c>
      <c r="J397" t="s">
        <v>7895</v>
      </c>
      <c r="K397" s="3">
        <v>1</v>
      </c>
      <c r="L397" s="3">
        <v>1</v>
      </c>
      <c r="M397" t="s">
        <v>47</v>
      </c>
      <c r="N397">
        <v>6</v>
      </c>
      <c r="O397">
        <v>11</v>
      </c>
      <c r="P397" t="s">
        <v>38</v>
      </c>
      <c r="Q397" t="s">
        <v>39</v>
      </c>
      <c r="R397">
        <v>45.469000000000001</v>
      </c>
      <c r="S397">
        <v>-75.477469999999997</v>
      </c>
      <c r="T397" t="s">
        <v>50</v>
      </c>
      <c r="U397" t="s">
        <v>42</v>
      </c>
      <c r="V397">
        <v>7</v>
      </c>
      <c r="W397">
        <v>2.5</v>
      </c>
      <c r="X397">
        <v>4</v>
      </c>
      <c r="Y397">
        <v>4</v>
      </c>
      <c r="Z397" s="4">
        <v>198</v>
      </c>
      <c r="AA397">
        <v>11</v>
      </c>
      <c r="AB397" s="2">
        <v>43458</v>
      </c>
      <c r="AC397" s="2">
        <v>45199</v>
      </c>
      <c r="AD397">
        <v>4.2699999999999996</v>
      </c>
      <c r="AE397">
        <v>3.91</v>
      </c>
      <c r="AF397">
        <v>4.2699999999999996</v>
      </c>
      <c r="AG397">
        <v>4.6399999999999997</v>
      </c>
      <c r="AH397">
        <v>4.55</v>
      </c>
      <c r="AI397">
        <v>4.3600000000000003</v>
      </c>
      <c r="AJ397">
        <v>4.2699999999999996</v>
      </c>
      <c r="AK397" t="s">
        <v>47</v>
      </c>
      <c r="AL397">
        <v>3</v>
      </c>
      <c r="AM397">
        <v>0.17</v>
      </c>
    </row>
    <row r="398" spans="1:39" ht="15" customHeight="1" x14ac:dyDescent="0.25">
      <c r="A398">
        <v>27882343</v>
      </c>
      <c r="B398">
        <v>198748428</v>
      </c>
      <c r="C398" t="s">
        <v>1468</v>
      </c>
      <c r="D398" t="s">
        <v>409</v>
      </c>
      <c r="E398" t="s">
        <v>1469</v>
      </c>
      <c r="F398" t="s">
        <v>1470</v>
      </c>
      <c r="G398" t="s">
        <v>213</v>
      </c>
      <c r="H398" s="2">
        <v>43280</v>
      </c>
      <c r="I398" t="s">
        <v>37</v>
      </c>
      <c r="J398" t="s">
        <v>7895</v>
      </c>
      <c r="K398" s="3">
        <v>1</v>
      </c>
      <c r="L398" s="3">
        <v>1</v>
      </c>
      <c r="M398" t="s">
        <v>38</v>
      </c>
      <c r="N398">
        <v>1</v>
      </c>
      <c r="O398">
        <v>3</v>
      </c>
      <c r="P398" t="s">
        <v>38</v>
      </c>
      <c r="Q398" t="s">
        <v>39</v>
      </c>
      <c r="R398">
        <v>45.316580000000002</v>
      </c>
      <c r="S398">
        <v>-75.940330000000003</v>
      </c>
      <c r="T398" t="s">
        <v>50</v>
      </c>
      <c r="U398" t="s">
        <v>42</v>
      </c>
      <c r="V398">
        <v>8</v>
      </c>
      <c r="W398">
        <v>3.5</v>
      </c>
      <c r="X398">
        <v>4</v>
      </c>
      <c r="Y398">
        <v>4</v>
      </c>
      <c r="Z398" s="4">
        <v>319</v>
      </c>
      <c r="AA398">
        <v>104</v>
      </c>
      <c r="AB398" s="2">
        <v>43357</v>
      </c>
      <c r="AC398" s="2">
        <v>45282</v>
      </c>
      <c r="AD398">
        <v>4.84</v>
      </c>
      <c r="AE398">
        <v>4.8600000000000003</v>
      </c>
      <c r="AF398">
        <v>4.93</v>
      </c>
      <c r="AG398">
        <v>4.88</v>
      </c>
      <c r="AH398">
        <v>4.79</v>
      </c>
      <c r="AI398">
        <v>4.7</v>
      </c>
      <c r="AJ398">
        <v>4.71</v>
      </c>
      <c r="AK398" t="s">
        <v>47</v>
      </c>
      <c r="AL398">
        <v>1</v>
      </c>
      <c r="AM398">
        <v>1.55</v>
      </c>
    </row>
    <row r="399" spans="1:39" ht="15" customHeight="1" x14ac:dyDescent="0.25">
      <c r="A399">
        <v>27908481</v>
      </c>
      <c r="B399">
        <v>119134007</v>
      </c>
      <c r="C399" t="s">
        <v>1471</v>
      </c>
      <c r="D399" t="s">
        <v>379</v>
      </c>
      <c r="E399" t="s">
        <v>1472</v>
      </c>
      <c r="F399" t="s">
        <v>1473</v>
      </c>
      <c r="G399" t="s">
        <v>1474</v>
      </c>
      <c r="H399" s="2">
        <v>42798</v>
      </c>
      <c r="I399" t="s">
        <v>37</v>
      </c>
      <c r="J399" t="s">
        <v>7893</v>
      </c>
      <c r="K399" s="3">
        <v>0</v>
      </c>
      <c r="L399" s="3">
        <v>1</v>
      </c>
      <c r="M399" t="s">
        <v>47</v>
      </c>
      <c r="N399">
        <v>1</v>
      </c>
      <c r="O399">
        <v>1</v>
      </c>
      <c r="P399" t="s">
        <v>38</v>
      </c>
      <c r="Q399" t="s">
        <v>39</v>
      </c>
      <c r="R399">
        <v>45.365650000000002</v>
      </c>
      <c r="S399">
        <v>-75.741519999999994</v>
      </c>
      <c r="T399" t="s">
        <v>168</v>
      </c>
      <c r="U399" t="s">
        <v>42</v>
      </c>
      <c r="V399">
        <v>2</v>
      </c>
      <c r="W399">
        <v>1</v>
      </c>
      <c r="X399">
        <v>1</v>
      </c>
      <c r="Y399">
        <v>1</v>
      </c>
      <c r="Z399" s="4">
        <v>68</v>
      </c>
      <c r="AA399">
        <v>90</v>
      </c>
      <c r="AB399" s="2">
        <v>43343</v>
      </c>
      <c r="AC399" s="2">
        <v>45110</v>
      </c>
      <c r="AD399">
        <v>4.88</v>
      </c>
      <c r="AE399">
        <v>4.97</v>
      </c>
      <c r="AF399">
        <v>4.8</v>
      </c>
      <c r="AG399">
        <v>5</v>
      </c>
      <c r="AH399">
        <v>5</v>
      </c>
      <c r="AI399">
        <v>4.84</v>
      </c>
      <c r="AJ399">
        <v>4.82</v>
      </c>
      <c r="AK399" t="s">
        <v>47</v>
      </c>
      <c r="AL399">
        <v>1</v>
      </c>
      <c r="AM399">
        <v>1.33</v>
      </c>
    </row>
    <row r="400" spans="1:39" ht="15" customHeight="1" x14ac:dyDescent="0.25">
      <c r="A400">
        <v>27993133</v>
      </c>
      <c r="B400">
        <v>49563165</v>
      </c>
      <c r="C400" t="s">
        <v>1475</v>
      </c>
      <c r="D400" t="s">
        <v>360</v>
      </c>
      <c r="E400" t="s">
        <v>1476</v>
      </c>
      <c r="F400" t="s">
        <v>1466</v>
      </c>
      <c r="G400" t="s">
        <v>1467</v>
      </c>
      <c r="H400" s="2">
        <v>42329</v>
      </c>
      <c r="I400" t="s">
        <v>37</v>
      </c>
      <c r="J400" t="s">
        <v>7895</v>
      </c>
      <c r="K400" s="3">
        <v>1</v>
      </c>
      <c r="L400" s="3">
        <v>1</v>
      </c>
      <c r="M400" t="s">
        <v>47</v>
      </c>
      <c r="N400">
        <v>6</v>
      </c>
      <c r="O400">
        <v>11</v>
      </c>
      <c r="P400" t="s">
        <v>38</v>
      </c>
      <c r="Q400" t="s">
        <v>39</v>
      </c>
      <c r="R400">
        <v>45.472169999999998</v>
      </c>
      <c r="S400">
        <v>-75.475089999999994</v>
      </c>
      <c r="T400" t="s">
        <v>50</v>
      </c>
      <c r="U400" t="s">
        <v>42</v>
      </c>
      <c r="V400">
        <v>8</v>
      </c>
      <c r="W400">
        <v>2.5</v>
      </c>
      <c r="X400">
        <v>4</v>
      </c>
      <c r="Y400">
        <v>4</v>
      </c>
      <c r="Z400" s="4">
        <v>190</v>
      </c>
      <c r="AA400">
        <v>7</v>
      </c>
      <c r="AB400" s="2">
        <v>43381</v>
      </c>
      <c r="AC400" s="2">
        <v>44904</v>
      </c>
      <c r="AD400">
        <v>3.86</v>
      </c>
      <c r="AE400">
        <v>4.29</v>
      </c>
      <c r="AF400">
        <v>3.71</v>
      </c>
      <c r="AG400">
        <v>4.8600000000000003</v>
      </c>
      <c r="AH400">
        <v>4.8600000000000003</v>
      </c>
      <c r="AI400">
        <v>4</v>
      </c>
      <c r="AJ400">
        <v>4.1399999999999997</v>
      </c>
      <c r="AK400" t="s">
        <v>47</v>
      </c>
      <c r="AL400">
        <v>3</v>
      </c>
      <c r="AM400">
        <v>0.11</v>
      </c>
    </row>
    <row r="401" spans="1:39" ht="15" customHeight="1" x14ac:dyDescent="0.25">
      <c r="A401">
        <v>28007283</v>
      </c>
      <c r="B401">
        <v>66819187</v>
      </c>
      <c r="C401" t="s">
        <v>1477</v>
      </c>
      <c r="D401" t="s">
        <v>137</v>
      </c>
      <c r="E401" t="s">
        <v>1478</v>
      </c>
      <c r="F401" t="s">
        <v>806</v>
      </c>
      <c r="G401" t="s">
        <v>807</v>
      </c>
      <c r="H401" s="2">
        <v>42471</v>
      </c>
      <c r="I401" t="s">
        <v>37</v>
      </c>
      <c r="J401" t="s">
        <v>7895</v>
      </c>
      <c r="K401" s="3">
        <v>1</v>
      </c>
      <c r="L401" s="3">
        <v>0.96</v>
      </c>
      <c r="M401" t="s">
        <v>47</v>
      </c>
      <c r="N401">
        <v>3</v>
      </c>
      <c r="O401">
        <v>4</v>
      </c>
      <c r="P401" t="s">
        <v>38</v>
      </c>
      <c r="Q401" t="s">
        <v>39</v>
      </c>
      <c r="R401">
        <v>45.247540000000001</v>
      </c>
      <c r="S401">
        <v>-75.736909999999995</v>
      </c>
      <c r="T401" t="s">
        <v>78</v>
      </c>
      <c r="U401" t="s">
        <v>57</v>
      </c>
      <c r="V401">
        <v>1</v>
      </c>
      <c r="W401">
        <v>1</v>
      </c>
      <c r="X401">
        <v>1</v>
      </c>
      <c r="Y401">
        <v>1</v>
      </c>
      <c r="Z401" s="4">
        <v>27</v>
      </c>
      <c r="AA401">
        <v>102</v>
      </c>
      <c r="AB401" s="2">
        <v>43343</v>
      </c>
      <c r="AC401" s="2">
        <v>44694</v>
      </c>
      <c r="AD401">
        <v>4.6500000000000004</v>
      </c>
      <c r="AE401">
        <v>4.8099999999999996</v>
      </c>
      <c r="AF401">
        <v>4.82</v>
      </c>
      <c r="AG401">
        <v>4.63</v>
      </c>
      <c r="AH401">
        <v>4.8</v>
      </c>
      <c r="AI401">
        <v>4.3899999999999997</v>
      </c>
      <c r="AJ401">
        <v>4.7300000000000004</v>
      </c>
      <c r="AK401" t="s">
        <v>47</v>
      </c>
      <c r="AL401">
        <v>3</v>
      </c>
      <c r="AM401">
        <v>1.51</v>
      </c>
    </row>
    <row r="402" spans="1:39" ht="15" customHeight="1" x14ac:dyDescent="0.25">
      <c r="A402">
        <v>28015618</v>
      </c>
      <c r="B402">
        <v>155791470</v>
      </c>
      <c r="C402" t="s">
        <v>1479</v>
      </c>
      <c r="D402" t="s">
        <v>77</v>
      </c>
      <c r="E402" t="s">
        <v>1480</v>
      </c>
      <c r="F402" t="s">
        <v>1389</v>
      </c>
      <c r="G402" t="s">
        <v>1390</v>
      </c>
      <c r="H402" s="2">
        <v>43030</v>
      </c>
      <c r="I402" t="s">
        <v>37</v>
      </c>
      <c r="J402" t="s">
        <v>7895</v>
      </c>
      <c r="K402" s="3">
        <v>1</v>
      </c>
      <c r="L402" s="3">
        <v>1</v>
      </c>
      <c r="M402" t="s">
        <v>47</v>
      </c>
      <c r="N402">
        <v>5</v>
      </c>
      <c r="O402">
        <v>6</v>
      </c>
      <c r="P402" t="s">
        <v>38</v>
      </c>
      <c r="Q402" t="s">
        <v>39</v>
      </c>
      <c r="R402">
        <v>45.368180000000002</v>
      </c>
      <c r="S402">
        <v>-75.631129999999999</v>
      </c>
      <c r="T402" t="s">
        <v>63</v>
      </c>
      <c r="U402" t="s">
        <v>57</v>
      </c>
      <c r="V402">
        <v>1</v>
      </c>
      <c r="W402">
        <v>1.5</v>
      </c>
      <c r="X402">
        <v>1</v>
      </c>
      <c r="Y402">
        <v>1</v>
      </c>
      <c r="Z402" s="4">
        <v>45</v>
      </c>
      <c r="AA402">
        <v>79</v>
      </c>
      <c r="AB402" s="2">
        <v>43373</v>
      </c>
      <c r="AC402" s="2">
        <v>45276</v>
      </c>
      <c r="AD402">
        <v>4.8499999999999996</v>
      </c>
      <c r="AE402">
        <v>4.9400000000000004</v>
      </c>
      <c r="AF402">
        <v>4.9400000000000004</v>
      </c>
      <c r="AG402">
        <v>4.91</v>
      </c>
      <c r="AH402">
        <v>4.8899999999999997</v>
      </c>
      <c r="AI402">
        <v>4.76</v>
      </c>
      <c r="AJ402">
        <v>4.8499999999999996</v>
      </c>
      <c r="AK402" t="s">
        <v>47</v>
      </c>
      <c r="AL402">
        <v>5</v>
      </c>
      <c r="AM402">
        <v>1.18</v>
      </c>
    </row>
    <row r="403" spans="1:39" ht="15" customHeight="1" x14ac:dyDescent="0.25">
      <c r="A403">
        <v>28082212</v>
      </c>
      <c r="B403">
        <v>26179404</v>
      </c>
      <c r="C403" t="s">
        <v>1481</v>
      </c>
      <c r="D403" t="s">
        <v>360</v>
      </c>
      <c r="E403" t="s">
        <v>1482</v>
      </c>
      <c r="F403" t="s">
        <v>1483</v>
      </c>
      <c r="G403" t="s">
        <v>1484</v>
      </c>
      <c r="H403" s="2">
        <v>42019</v>
      </c>
      <c r="I403" t="s">
        <v>37</v>
      </c>
      <c r="J403" t="s">
        <v>7895</v>
      </c>
      <c r="K403" s="3">
        <v>1</v>
      </c>
      <c r="L403" s="3">
        <v>1</v>
      </c>
      <c r="M403" t="s">
        <v>38</v>
      </c>
      <c r="N403">
        <v>2</v>
      </c>
      <c r="O403">
        <v>3</v>
      </c>
      <c r="P403" t="s">
        <v>38</v>
      </c>
      <c r="Q403" t="s">
        <v>39</v>
      </c>
      <c r="R403">
        <v>45.514119999999998</v>
      </c>
      <c r="S403">
        <v>-75.458160000000007</v>
      </c>
      <c r="T403" t="s">
        <v>168</v>
      </c>
      <c r="U403" t="s">
        <v>42</v>
      </c>
      <c r="V403">
        <v>4</v>
      </c>
      <c r="W403">
        <v>1</v>
      </c>
      <c r="X403">
        <v>0</v>
      </c>
      <c r="Y403">
        <v>2</v>
      </c>
      <c r="Z403" s="4">
        <v>70</v>
      </c>
      <c r="AA403">
        <v>36</v>
      </c>
      <c r="AB403" s="2">
        <v>43561</v>
      </c>
      <c r="AC403" s="2">
        <v>45219</v>
      </c>
      <c r="AD403">
        <v>4.97</v>
      </c>
      <c r="AE403">
        <v>4.92</v>
      </c>
      <c r="AF403">
        <v>4.9400000000000004</v>
      </c>
      <c r="AG403">
        <v>5</v>
      </c>
      <c r="AH403">
        <v>4.97</v>
      </c>
      <c r="AI403">
        <v>4.78</v>
      </c>
      <c r="AJ403">
        <v>4.92</v>
      </c>
      <c r="AK403" t="s">
        <v>47</v>
      </c>
      <c r="AL403">
        <v>1</v>
      </c>
      <c r="AM403">
        <v>0.6</v>
      </c>
    </row>
    <row r="404" spans="1:39" ht="15" customHeight="1" x14ac:dyDescent="0.25">
      <c r="A404">
        <v>28082973</v>
      </c>
      <c r="B404">
        <v>7852370</v>
      </c>
      <c r="C404" t="s">
        <v>1485</v>
      </c>
      <c r="D404" t="s">
        <v>177</v>
      </c>
      <c r="E404" t="s">
        <v>1486</v>
      </c>
      <c r="F404" t="s">
        <v>1487</v>
      </c>
      <c r="G404" t="s">
        <v>1488</v>
      </c>
      <c r="H404" s="2">
        <v>41486</v>
      </c>
      <c r="I404" t="s">
        <v>37</v>
      </c>
      <c r="J404" t="s">
        <v>7895</v>
      </c>
      <c r="K404" s="3">
        <v>1</v>
      </c>
      <c r="L404" s="3">
        <v>1</v>
      </c>
      <c r="M404" t="s">
        <v>38</v>
      </c>
      <c r="N404">
        <v>1</v>
      </c>
      <c r="O404">
        <v>1</v>
      </c>
      <c r="P404" t="s">
        <v>38</v>
      </c>
      <c r="Q404" t="s">
        <v>39</v>
      </c>
      <c r="R404">
        <v>45.425989999999999</v>
      </c>
      <c r="S404">
        <v>-75.672309999999996</v>
      </c>
      <c r="T404" t="s">
        <v>50</v>
      </c>
      <c r="U404" t="s">
        <v>42</v>
      </c>
      <c r="V404">
        <v>8</v>
      </c>
      <c r="W404">
        <v>2</v>
      </c>
      <c r="X404">
        <v>4</v>
      </c>
      <c r="Y404">
        <v>5</v>
      </c>
      <c r="Z404" s="4">
        <v>667</v>
      </c>
      <c r="AA404">
        <v>62</v>
      </c>
      <c r="AB404" s="2">
        <v>43352</v>
      </c>
      <c r="AC404" s="2">
        <v>45294</v>
      </c>
      <c r="AD404">
        <v>4.95</v>
      </c>
      <c r="AE404">
        <v>5</v>
      </c>
      <c r="AF404">
        <v>4.9800000000000004</v>
      </c>
      <c r="AG404">
        <v>4.97</v>
      </c>
      <c r="AH404">
        <v>4.9800000000000004</v>
      </c>
      <c r="AI404">
        <v>4.92</v>
      </c>
      <c r="AJ404">
        <v>4.82</v>
      </c>
      <c r="AK404" t="s">
        <v>38</v>
      </c>
      <c r="AL404">
        <v>1</v>
      </c>
      <c r="AM404">
        <v>0.92</v>
      </c>
    </row>
    <row r="405" spans="1:39" ht="15" customHeight="1" x14ac:dyDescent="0.25">
      <c r="A405">
        <v>28104197</v>
      </c>
      <c r="B405">
        <v>147118525</v>
      </c>
      <c r="C405" t="s">
        <v>1489</v>
      </c>
      <c r="D405" t="s">
        <v>137</v>
      </c>
      <c r="E405" t="s">
        <v>1490</v>
      </c>
      <c r="F405" t="s">
        <v>1372</v>
      </c>
      <c r="G405" t="s">
        <v>259</v>
      </c>
      <c r="H405" s="2">
        <v>42968</v>
      </c>
      <c r="I405" t="s">
        <v>37</v>
      </c>
      <c r="J405" t="s">
        <v>7896</v>
      </c>
      <c r="K405" s="3">
        <v>1</v>
      </c>
      <c r="L405" s="3">
        <v>0.94</v>
      </c>
      <c r="M405" t="s">
        <v>38</v>
      </c>
      <c r="N405">
        <v>3</v>
      </c>
      <c r="O405">
        <v>3</v>
      </c>
      <c r="P405" t="s">
        <v>38</v>
      </c>
      <c r="Q405" t="str">
        <f>_xlfn.IFNA(D405,Unknown_Neighbourhood)</f>
        <v>Barrhaven</v>
      </c>
      <c r="R405">
        <v>45.265149999999998</v>
      </c>
      <c r="S405">
        <v>-75.764690000000002</v>
      </c>
      <c r="T405" t="s">
        <v>63</v>
      </c>
      <c r="U405" t="s">
        <v>57</v>
      </c>
      <c r="V405">
        <v>2</v>
      </c>
      <c r="W405">
        <v>1</v>
      </c>
      <c r="X405">
        <v>1</v>
      </c>
      <c r="Y405">
        <v>1</v>
      </c>
      <c r="Z405" s="4">
        <v>62</v>
      </c>
      <c r="AA405">
        <v>49</v>
      </c>
      <c r="AB405" s="2">
        <v>43346</v>
      </c>
      <c r="AC405" s="2">
        <v>45199</v>
      </c>
      <c r="AD405">
        <v>4.9800000000000004</v>
      </c>
      <c r="AE405">
        <v>4.9800000000000004</v>
      </c>
      <c r="AF405">
        <v>4.9800000000000004</v>
      </c>
      <c r="AG405">
        <v>4.9800000000000004</v>
      </c>
      <c r="AH405">
        <v>4.9800000000000004</v>
      </c>
      <c r="AI405">
        <v>4.88</v>
      </c>
      <c r="AJ405">
        <v>4.9400000000000004</v>
      </c>
      <c r="AK405" t="s">
        <v>47</v>
      </c>
      <c r="AL405">
        <v>3</v>
      </c>
      <c r="AM405">
        <v>0.72</v>
      </c>
    </row>
    <row r="406" spans="1:39" ht="15" customHeight="1" x14ac:dyDescent="0.25">
      <c r="A406">
        <v>28161097</v>
      </c>
      <c r="B406">
        <v>73947471</v>
      </c>
      <c r="C406" t="s">
        <v>1491</v>
      </c>
      <c r="D406" t="s">
        <v>360</v>
      </c>
      <c r="E406" t="s">
        <v>1492</v>
      </c>
      <c r="F406" t="s">
        <v>1493</v>
      </c>
      <c r="G406" t="s">
        <v>1494</v>
      </c>
      <c r="H406" s="2">
        <v>42515</v>
      </c>
      <c r="I406" t="s">
        <v>37</v>
      </c>
      <c r="J406" t="s">
        <v>7893</v>
      </c>
      <c r="K406" s="3">
        <v>0</v>
      </c>
      <c r="L406" s="3">
        <v>0.25</v>
      </c>
      <c r="M406" t="s">
        <v>47</v>
      </c>
      <c r="N406">
        <v>1</v>
      </c>
      <c r="O406">
        <v>1</v>
      </c>
      <c r="P406" t="s">
        <v>38</v>
      </c>
      <c r="Q406" t="s">
        <v>39</v>
      </c>
      <c r="R406">
        <v>45.439880000000002</v>
      </c>
      <c r="S406">
        <v>-75.488380000000006</v>
      </c>
      <c r="T406" t="s">
        <v>63</v>
      </c>
      <c r="U406" t="s">
        <v>57</v>
      </c>
      <c r="V406">
        <v>2</v>
      </c>
      <c r="W406">
        <v>1</v>
      </c>
      <c r="X406">
        <v>1</v>
      </c>
      <c r="Y406">
        <v>1</v>
      </c>
      <c r="Z406" s="4">
        <v>120</v>
      </c>
      <c r="AA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 t="s">
        <v>47</v>
      </c>
      <c r="AL406">
        <v>1</v>
      </c>
      <c r="AM406">
        <v>0</v>
      </c>
    </row>
    <row r="407" spans="1:39" ht="15" customHeight="1" x14ac:dyDescent="0.25">
      <c r="A407">
        <v>28173094</v>
      </c>
      <c r="B407">
        <v>155900917</v>
      </c>
      <c r="C407" t="s">
        <v>1495</v>
      </c>
      <c r="D407" t="s">
        <v>143</v>
      </c>
      <c r="E407" t="s">
        <v>1496</v>
      </c>
      <c r="F407" t="s">
        <v>1497</v>
      </c>
      <c r="G407" t="s">
        <v>1498</v>
      </c>
      <c r="H407" s="2">
        <v>43031</v>
      </c>
      <c r="I407" t="s">
        <v>37</v>
      </c>
      <c r="J407" t="s">
        <v>7895</v>
      </c>
      <c r="K407" s="3">
        <v>1</v>
      </c>
      <c r="L407" s="3">
        <v>1</v>
      </c>
      <c r="M407" t="s">
        <v>38</v>
      </c>
      <c r="N407">
        <v>2</v>
      </c>
      <c r="O407">
        <v>3</v>
      </c>
      <c r="P407" t="s">
        <v>38</v>
      </c>
      <c r="Q407" t="s">
        <v>39</v>
      </c>
      <c r="R407">
        <v>45.42754</v>
      </c>
      <c r="S407">
        <v>-75.599450000000004</v>
      </c>
      <c r="T407" t="s">
        <v>204</v>
      </c>
      <c r="U407" t="s">
        <v>57</v>
      </c>
      <c r="V407">
        <v>1</v>
      </c>
      <c r="W407">
        <v>1</v>
      </c>
      <c r="X407">
        <v>1</v>
      </c>
      <c r="Y407">
        <v>1</v>
      </c>
      <c r="Z407" s="4">
        <v>60</v>
      </c>
      <c r="AA407">
        <v>35</v>
      </c>
      <c r="AB407" s="2">
        <v>43359</v>
      </c>
      <c r="AC407" s="2">
        <v>45107</v>
      </c>
      <c r="AD407">
        <v>4.91</v>
      </c>
      <c r="AE407">
        <v>4.9400000000000004</v>
      </c>
      <c r="AF407">
        <v>5</v>
      </c>
      <c r="AG407">
        <v>4.97</v>
      </c>
      <c r="AH407">
        <v>4.9400000000000004</v>
      </c>
      <c r="AI407">
        <v>4.83</v>
      </c>
      <c r="AJ407">
        <v>4.8899999999999997</v>
      </c>
      <c r="AK407" t="s">
        <v>47</v>
      </c>
      <c r="AL407">
        <v>2</v>
      </c>
      <c r="AM407">
        <v>0.52</v>
      </c>
    </row>
    <row r="408" spans="1:39" ht="15" customHeight="1" x14ac:dyDescent="0.25">
      <c r="A408">
        <v>28176196</v>
      </c>
      <c r="B408">
        <v>38459934</v>
      </c>
      <c r="C408" t="s">
        <v>1499</v>
      </c>
      <c r="D408" t="s">
        <v>409</v>
      </c>
      <c r="E408" t="s">
        <v>1500</v>
      </c>
      <c r="F408" t="s">
        <v>371</v>
      </c>
      <c r="G408" t="s">
        <v>372</v>
      </c>
      <c r="H408" s="2">
        <v>42199</v>
      </c>
      <c r="I408" t="s">
        <v>373</v>
      </c>
      <c r="J408" t="s">
        <v>7895</v>
      </c>
      <c r="K408" s="3">
        <v>0.98</v>
      </c>
      <c r="L408" s="3">
        <v>0.88</v>
      </c>
      <c r="M408" t="s">
        <v>47</v>
      </c>
      <c r="N408">
        <v>431</v>
      </c>
      <c r="O408">
        <v>599</v>
      </c>
      <c r="P408" t="s">
        <v>38</v>
      </c>
      <c r="Q408" t="s">
        <v>39</v>
      </c>
      <c r="R408">
        <v>45.316659999999999</v>
      </c>
      <c r="S408">
        <v>-75.932720000000003</v>
      </c>
      <c r="T408" t="s">
        <v>41</v>
      </c>
      <c r="U408" t="s">
        <v>42</v>
      </c>
      <c r="V408">
        <v>2</v>
      </c>
      <c r="W408">
        <v>1</v>
      </c>
      <c r="X408">
        <v>1</v>
      </c>
      <c r="Y408">
        <v>1</v>
      </c>
      <c r="Z408" s="4">
        <v>158</v>
      </c>
      <c r="AA408">
        <v>1</v>
      </c>
      <c r="AB408" s="2">
        <v>44083</v>
      </c>
      <c r="AC408" s="2">
        <v>44083</v>
      </c>
      <c r="AD408">
        <v>3</v>
      </c>
      <c r="AE408">
        <v>3</v>
      </c>
      <c r="AF408">
        <v>2</v>
      </c>
      <c r="AG408">
        <v>5</v>
      </c>
      <c r="AH408">
        <v>5</v>
      </c>
      <c r="AI408">
        <v>3</v>
      </c>
      <c r="AJ408">
        <v>2</v>
      </c>
      <c r="AK408" t="s">
        <v>47</v>
      </c>
      <c r="AL408">
        <v>34</v>
      </c>
      <c r="AM408">
        <v>0.02</v>
      </c>
    </row>
    <row r="409" spans="1:39" ht="15" customHeight="1" x14ac:dyDescent="0.25">
      <c r="A409">
        <v>28182291</v>
      </c>
      <c r="B409">
        <v>212857331</v>
      </c>
      <c r="C409" t="s">
        <v>1501</v>
      </c>
      <c r="D409" t="s">
        <v>112</v>
      </c>
      <c r="E409" t="s">
        <v>1502</v>
      </c>
      <c r="F409" t="s">
        <v>1503</v>
      </c>
      <c r="G409" t="s">
        <v>1504</v>
      </c>
      <c r="H409" s="2">
        <v>43343</v>
      </c>
      <c r="I409" t="s">
        <v>37</v>
      </c>
      <c r="J409" t="s">
        <v>7895</v>
      </c>
      <c r="K409" s="3">
        <v>1</v>
      </c>
      <c r="L409" s="3">
        <v>0.95</v>
      </c>
      <c r="M409" t="s">
        <v>38</v>
      </c>
      <c r="N409">
        <v>1</v>
      </c>
      <c r="O409">
        <v>1</v>
      </c>
      <c r="P409" t="s">
        <v>38</v>
      </c>
      <c r="Q409" t="s">
        <v>39</v>
      </c>
      <c r="R409">
        <v>45.34348</v>
      </c>
      <c r="S409">
        <v>-75.801159999999996</v>
      </c>
      <c r="T409" t="s">
        <v>50</v>
      </c>
      <c r="U409" t="s">
        <v>42</v>
      </c>
      <c r="V409">
        <v>3</v>
      </c>
      <c r="W409">
        <v>1</v>
      </c>
      <c r="X409">
        <v>1</v>
      </c>
      <c r="Y409">
        <v>2</v>
      </c>
      <c r="Z409" s="4">
        <v>106</v>
      </c>
      <c r="AA409">
        <v>167</v>
      </c>
      <c r="AB409" s="2">
        <v>43352</v>
      </c>
      <c r="AC409" s="2">
        <v>45354</v>
      </c>
      <c r="AD409">
        <v>4.9400000000000004</v>
      </c>
      <c r="AE409">
        <v>4.84</v>
      </c>
      <c r="AF409">
        <v>4.8499999999999996</v>
      </c>
      <c r="AG409">
        <v>4.96</v>
      </c>
      <c r="AH409">
        <v>4.9800000000000004</v>
      </c>
      <c r="AI409">
        <v>4.92</v>
      </c>
      <c r="AJ409">
        <v>4.88</v>
      </c>
      <c r="AK409" t="s">
        <v>47</v>
      </c>
      <c r="AL409">
        <v>1</v>
      </c>
      <c r="AM409">
        <v>2.48</v>
      </c>
    </row>
    <row r="410" spans="1:39" ht="15" customHeight="1" x14ac:dyDescent="0.25">
      <c r="A410">
        <v>28187641</v>
      </c>
      <c r="B410">
        <v>54568570</v>
      </c>
      <c r="C410" t="s">
        <v>1505</v>
      </c>
      <c r="D410" t="s">
        <v>820</v>
      </c>
      <c r="E410" t="s">
        <v>1506</v>
      </c>
      <c r="F410" t="s">
        <v>1507</v>
      </c>
      <c r="G410" t="s">
        <v>1508</v>
      </c>
      <c r="H410" s="2">
        <v>42383</v>
      </c>
      <c r="I410" t="s">
        <v>37</v>
      </c>
      <c r="J410" t="s">
        <v>7898</v>
      </c>
      <c r="K410" s="3">
        <v>0.36</v>
      </c>
      <c r="L410" s="3">
        <v>0.56000000000000005</v>
      </c>
      <c r="M410" t="s">
        <v>47</v>
      </c>
      <c r="N410">
        <v>3</v>
      </c>
      <c r="O410">
        <v>8</v>
      </c>
      <c r="P410" t="s">
        <v>38</v>
      </c>
      <c r="Q410" t="s">
        <v>39</v>
      </c>
      <c r="R410">
        <v>45.488709999999998</v>
      </c>
      <c r="S410">
        <v>-75.475319999999996</v>
      </c>
      <c r="T410" t="s">
        <v>209</v>
      </c>
      <c r="U410" t="s">
        <v>42</v>
      </c>
      <c r="V410">
        <v>5</v>
      </c>
      <c r="W410">
        <v>1</v>
      </c>
      <c r="X410">
        <v>0</v>
      </c>
      <c r="Y410">
        <v>1</v>
      </c>
      <c r="Z410" s="4">
        <v>61</v>
      </c>
      <c r="AA410">
        <v>156</v>
      </c>
      <c r="AB410" s="2">
        <v>43366</v>
      </c>
      <c r="AC410" s="2">
        <v>44763</v>
      </c>
      <c r="AD410">
        <v>4.58</v>
      </c>
      <c r="AE410">
        <v>4.68</v>
      </c>
      <c r="AF410">
        <v>4.58</v>
      </c>
      <c r="AG410">
        <v>4.87</v>
      </c>
      <c r="AH410">
        <v>4.8499999999999996</v>
      </c>
      <c r="AI410">
        <v>4.76</v>
      </c>
      <c r="AJ410">
        <v>4.67</v>
      </c>
      <c r="AK410" t="s">
        <v>47</v>
      </c>
      <c r="AL410">
        <v>3</v>
      </c>
      <c r="AM410">
        <v>2.33</v>
      </c>
    </row>
    <row r="411" spans="1:39" ht="15" customHeight="1" x14ac:dyDescent="0.25">
      <c r="A411">
        <v>28254784</v>
      </c>
      <c r="B411">
        <v>207396329</v>
      </c>
      <c r="C411" t="s">
        <v>1509</v>
      </c>
      <c r="D411" t="s">
        <v>177</v>
      </c>
      <c r="E411" t="s">
        <v>1510</v>
      </c>
      <c r="F411" t="s">
        <v>1440</v>
      </c>
      <c r="G411" t="s">
        <v>1441</v>
      </c>
      <c r="H411" s="2">
        <v>43316</v>
      </c>
      <c r="I411" t="s">
        <v>37</v>
      </c>
      <c r="J411" t="s">
        <v>7896</v>
      </c>
      <c r="K411" s="3">
        <v>1</v>
      </c>
      <c r="L411" s="3">
        <v>1</v>
      </c>
      <c r="M411" t="s">
        <v>47</v>
      </c>
      <c r="N411">
        <v>4</v>
      </c>
      <c r="O411">
        <v>4</v>
      </c>
      <c r="P411" t="s">
        <v>38</v>
      </c>
      <c r="Q411" t="s">
        <v>39</v>
      </c>
      <c r="R411">
        <v>45.432789999999997</v>
      </c>
      <c r="S411">
        <v>-75.693179999999998</v>
      </c>
      <c r="T411" t="s">
        <v>63</v>
      </c>
      <c r="U411" t="s">
        <v>57</v>
      </c>
      <c r="V411">
        <v>1</v>
      </c>
      <c r="W411">
        <v>1.5</v>
      </c>
      <c r="X411">
        <v>1</v>
      </c>
      <c r="Y411">
        <v>1</v>
      </c>
      <c r="Z411" s="4">
        <v>65</v>
      </c>
      <c r="AA411">
        <v>87</v>
      </c>
      <c r="AB411" s="2">
        <v>43359</v>
      </c>
      <c r="AC411" s="2">
        <v>45281</v>
      </c>
      <c r="AD411">
        <v>4.74</v>
      </c>
      <c r="AE411">
        <v>4.83</v>
      </c>
      <c r="AF411">
        <v>4.87</v>
      </c>
      <c r="AG411">
        <v>4.9000000000000004</v>
      </c>
      <c r="AH411">
        <v>4.8899999999999997</v>
      </c>
      <c r="AI411">
        <v>4.8899999999999997</v>
      </c>
      <c r="AJ411">
        <v>4.79</v>
      </c>
      <c r="AK411" t="s">
        <v>47</v>
      </c>
      <c r="AL411">
        <v>4</v>
      </c>
      <c r="AM411">
        <v>1.29</v>
      </c>
    </row>
    <row r="412" spans="1:39" ht="15" customHeight="1" x14ac:dyDescent="0.25">
      <c r="A412">
        <v>28256323</v>
      </c>
      <c r="B412">
        <v>207396329</v>
      </c>
      <c r="C412" t="s">
        <v>1511</v>
      </c>
      <c r="D412" t="s">
        <v>177</v>
      </c>
      <c r="E412" t="s">
        <v>1512</v>
      </c>
      <c r="F412" t="s">
        <v>1440</v>
      </c>
      <c r="G412" t="s">
        <v>1441</v>
      </c>
      <c r="H412" s="2">
        <v>43316</v>
      </c>
      <c r="I412" t="s">
        <v>37</v>
      </c>
      <c r="J412" t="s">
        <v>7896</v>
      </c>
      <c r="K412" s="3">
        <v>1</v>
      </c>
      <c r="L412" s="3">
        <v>1</v>
      </c>
      <c r="M412" t="s">
        <v>47</v>
      </c>
      <c r="N412">
        <v>4</v>
      </c>
      <c r="O412">
        <v>4</v>
      </c>
      <c r="P412" t="s">
        <v>38</v>
      </c>
      <c r="Q412" t="s">
        <v>39</v>
      </c>
      <c r="R412">
        <v>45.432830000000003</v>
      </c>
      <c r="S412">
        <v>-75.691850000000002</v>
      </c>
      <c r="T412" t="s">
        <v>63</v>
      </c>
      <c r="U412" t="s">
        <v>57</v>
      </c>
      <c r="V412">
        <v>1</v>
      </c>
      <c r="W412">
        <v>2.5</v>
      </c>
      <c r="X412">
        <v>2</v>
      </c>
      <c r="Y412">
        <v>1</v>
      </c>
      <c r="Z412" s="4">
        <v>86</v>
      </c>
      <c r="AA412">
        <v>81</v>
      </c>
      <c r="AB412" s="2">
        <v>43361</v>
      </c>
      <c r="AC412" s="2">
        <v>44742</v>
      </c>
      <c r="AD412">
        <v>4.95</v>
      </c>
      <c r="AE412">
        <v>4.93</v>
      </c>
      <c r="AF412">
        <v>4.9800000000000004</v>
      </c>
      <c r="AG412">
        <v>4.9800000000000004</v>
      </c>
      <c r="AH412">
        <v>5</v>
      </c>
      <c r="AI412">
        <v>4.93</v>
      </c>
      <c r="AJ412">
        <v>4.8</v>
      </c>
      <c r="AK412" t="s">
        <v>47</v>
      </c>
      <c r="AL412">
        <v>4</v>
      </c>
      <c r="AM412">
        <v>1.21</v>
      </c>
    </row>
    <row r="413" spans="1:39" ht="15" customHeight="1" x14ac:dyDescent="0.25">
      <c r="A413">
        <v>28438655</v>
      </c>
      <c r="B413">
        <v>101032559</v>
      </c>
      <c r="C413" t="s">
        <v>1513</v>
      </c>
      <c r="D413" t="s">
        <v>68</v>
      </c>
      <c r="E413" t="s">
        <v>1514</v>
      </c>
      <c r="F413" t="s">
        <v>1515</v>
      </c>
      <c r="G413" t="s">
        <v>1516</v>
      </c>
      <c r="H413" s="2">
        <v>42667</v>
      </c>
      <c r="I413" t="s">
        <v>37</v>
      </c>
      <c r="J413" t="s">
        <v>7893</v>
      </c>
      <c r="K413" s="3">
        <v>0</v>
      </c>
      <c r="L413" s="3">
        <v>0</v>
      </c>
      <c r="M413" t="s">
        <v>47</v>
      </c>
      <c r="N413">
        <v>1</v>
      </c>
      <c r="O413">
        <v>1</v>
      </c>
      <c r="P413" t="s">
        <v>38</v>
      </c>
      <c r="Q413" t="s">
        <v>39</v>
      </c>
      <c r="R413">
        <v>45.27478</v>
      </c>
      <c r="S413">
        <v>-75.717230000000001</v>
      </c>
      <c r="T413" t="s">
        <v>63</v>
      </c>
      <c r="U413" t="s">
        <v>57</v>
      </c>
      <c r="V413">
        <v>2</v>
      </c>
      <c r="W413">
        <v>1</v>
      </c>
      <c r="X413">
        <v>1</v>
      </c>
      <c r="Y413">
        <v>1</v>
      </c>
      <c r="Z413" s="4">
        <v>54</v>
      </c>
      <c r="AA413">
        <v>46</v>
      </c>
      <c r="AB413" s="2">
        <v>43374</v>
      </c>
      <c r="AC413" s="2">
        <v>44720</v>
      </c>
      <c r="AD413">
        <v>4.8899999999999997</v>
      </c>
      <c r="AE413">
        <v>4.96</v>
      </c>
      <c r="AF413">
        <v>4.96</v>
      </c>
      <c r="AG413">
        <v>4.9800000000000004</v>
      </c>
      <c r="AH413">
        <v>4.9800000000000004</v>
      </c>
      <c r="AI413">
        <v>4.87</v>
      </c>
      <c r="AJ413">
        <v>4.93</v>
      </c>
      <c r="AK413" t="s">
        <v>47</v>
      </c>
      <c r="AL413">
        <v>1</v>
      </c>
      <c r="AM413">
        <v>0.69</v>
      </c>
    </row>
    <row r="414" spans="1:39" ht="15" customHeight="1" x14ac:dyDescent="0.25">
      <c r="A414">
        <v>28482000</v>
      </c>
      <c r="B414">
        <v>1270440</v>
      </c>
      <c r="C414" t="s">
        <v>1517</v>
      </c>
      <c r="D414" t="s">
        <v>148</v>
      </c>
      <c r="E414" t="s">
        <v>1518</v>
      </c>
      <c r="F414" t="s">
        <v>1519</v>
      </c>
      <c r="G414" t="s">
        <v>1520</v>
      </c>
      <c r="H414" s="2">
        <v>40826</v>
      </c>
      <c r="I414" t="s">
        <v>37</v>
      </c>
      <c r="J414" t="s">
        <v>7895</v>
      </c>
      <c r="K414" s="3">
        <v>1</v>
      </c>
      <c r="L414" s="3">
        <v>0.98</v>
      </c>
      <c r="M414" t="s">
        <v>38</v>
      </c>
      <c r="N414">
        <v>2</v>
      </c>
      <c r="O414">
        <v>2</v>
      </c>
      <c r="P414" t="s">
        <v>38</v>
      </c>
      <c r="Q414" t="s">
        <v>39</v>
      </c>
      <c r="R414">
        <v>45.393050000000002</v>
      </c>
      <c r="S414">
        <v>-75.61121</v>
      </c>
      <c r="T414" t="s">
        <v>41</v>
      </c>
      <c r="U414" t="s">
        <v>42</v>
      </c>
      <c r="V414">
        <v>6</v>
      </c>
      <c r="W414">
        <v>1</v>
      </c>
      <c r="X414">
        <v>2</v>
      </c>
      <c r="Y414">
        <v>2</v>
      </c>
      <c r="Z414" s="4">
        <v>105</v>
      </c>
      <c r="AA414">
        <v>295</v>
      </c>
      <c r="AB414" s="2">
        <v>43503</v>
      </c>
      <c r="AC414" s="2">
        <v>45370</v>
      </c>
      <c r="AD414">
        <v>4.96</v>
      </c>
      <c r="AE414">
        <v>4.97</v>
      </c>
      <c r="AF414">
        <v>4.99</v>
      </c>
      <c r="AG414">
        <v>4.99</v>
      </c>
      <c r="AH414">
        <v>4.99</v>
      </c>
      <c r="AI414">
        <v>4.91</v>
      </c>
      <c r="AJ414">
        <v>4.95</v>
      </c>
      <c r="AK414" t="s">
        <v>47</v>
      </c>
      <c r="AL414">
        <v>2</v>
      </c>
      <c r="AM414">
        <v>4.7300000000000004</v>
      </c>
    </row>
    <row r="415" spans="1:39" ht="15" customHeight="1" x14ac:dyDescent="0.25">
      <c r="A415">
        <v>28486811</v>
      </c>
      <c r="B415">
        <v>40739332</v>
      </c>
      <c r="C415" t="s">
        <v>1521</v>
      </c>
      <c r="D415" t="s">
        <v>413</v>
      </c>
      <c r="E415" t="s">
        <v>1522</v>
      </c>
      <c r="F415" t="s">
        <v>1523</v>
      </c>
      <c r="G415" t="s">
        <v>1524</v>
      </c>
      <c r="H415" s="2">
        <v>42222</v>
      </c>
      <c r="I415" t="s">
        <v>37</v>
      </c>
      <c r="J415" t="s">
        <v>7897</v>
      </c>
      <c r="K415" s="3">
        <v>1</v>
      </c>
      <c r="L415" s="3">
        <v>0.86</v>
      </c>
      <c r="M415" t="s">
        <v>38</v>
      </c>
      <c r="N415">
        <v>1</v>
      </c>
      <c r="O415">
        <v>3</v>
      </c>
      <c r="P415" t="s">
        <v>38</v>
      </c>
      <c r="Q415" t="str">
        <f>_xlfn.IFNA(D415,Unknown_Neighbourhood)</f>
        <v>Beacon Hill-Cyrville</v>
      </c>
      <c r="R415">
        <v>45.442030000000003</v>
      </c>
      <c r="S415">
        <v>-75.599000000000004</v>
      </c>
      <c r="T415" t="s">
        <v>41</v>
      </c>
      <c r="U415" t="s">
        <v>42</v>
      </c>
      <c r="V415">
        <v>4</v>
      </c>
      <c r="W415">
        <v>1</v>
      </c>
      <c r="X415">
        <v>2</v>
      </c>
      <c r="Y415">
        <v>2</v>
      </c>
      <c r="Z415" s="4">
        <v>120</v>
      </c>
      <c r="AA415">
        <v>65</v>
      </c>
      <c r="AB415" s="2">
        <v>43370</v>
      </c>
      <c r="AC415" s="2">
        <v>45319</v>
      </c>
      <c r="AD415">
        <v>4.92</v>
      </c>
      <c r="AE415">
        <v>4.9400000000000004</v>
      </c>
      <c r="AF415">
        <v>4.8600000000000003</v>
      </c>
      <c r="AG415">
        <v>4.97</v>
      </c>
      <c r="AH415">
        <v>4.97</v>
      </c>
      <c r="AI415">
        <v>4.9400000000000004</v>
      </c>
      <c r="AJ415">
        <v>4.92</v>
      </c>
      <c r="AK415" t="s">
        <v>47</v>
      </c>
      <c r="AL415">
        <v>1</v>
      </c>
      <c r="AM415">
        <v>0.97</v>
      </c>
    </row>
    <row r="416" spans="1:39" ht="15" customHeight="1" x14ac:dyDescent="0.25">
      <c r="A416">
        <v>28658115</v>
      </c>
      <c r="B416">
        <v>193716338</v>
      </c>
      <c r="C416" t="s">
        <v>1525</v>
      </c>
      <c r="D416" t="s">
        <v>409</v>
      </c>
      <c r="E416" t="s">
        <v>1526</v>
      </c>
      <c r="F416" t="s">
        <v>1527</v>
      </c>
      <c r="G416" t="s">
        <v>1528</v>
      </c>
      <c r="H416" s="2">
        <v>43256</v>
      </c>
      <c r="I416" t="s">
        <v>37</v>
      </c>
      <c r="J416" t="s">
        <v>7895</v>
      </c>
      <c r="K416" s="3">
        <v>0.8</v>
      </c>
      <c r="L416" s="3">
        <v>1</v>
      </c>
      <c r="M416" t="s">
        <v>47</v>
      </c>
      <c r="N416">
        <v>9</v>
      </c>
      <c r="O416">
        <v>11</v>
      </c>
      <c r="P416" t="s">
        <v>38</v>
      </c>
      <c r="Q416" t="s">
        <v>1529</v>
      </c>
      <c r="R416">
        <v>45.315330000000003</v>
      </c>
      <c r="S416">
        <v>-75.903649999999999</v>
      </c>
      <c r="T416" t="s">
        <v>41</v>
      </c>
      <c r="U416" t="s">
        <v>42</v>
      </c>
      <c r="V416">
        <v>3</v>
      </c>
      <c r="W416">
        <v>1</v>
      </c>
      <c r="X416">
        <v>1</v>
      </c>
      <c r="Y416">
        <v>1</v>
      </c>
      <c r="Z416" s="4">
        <v>130</v>
      </c>
      <c r="AA416">
        <v>1</v>
      </c>
      <c r="AB416" s="2">
        <v>45175</v>
      </c>
      <c r="AC416" s="2">
        <v>45175</v>
      </c>
      <c r="AD416">
        <v>5</v>
      </c>
      <c r="AE416">
        <v>5</v>
      </c>
      <c r="AF416">
        <v>5</v>
      </c>
      <c r="AG416">
        <v>5</v>
      </c>
      <c r="AH416">
        <v>5</v>
      </c>
      <c r="AI416">
        <v>5</v>
      </c>
      <c r="AJ416">
        <v>4</v>
      </c>
      <c r="AK416" t="s">
        <v>38</v>
      </c>
      <c r="AL416">
        <v>3</v>
      </c>
      <c r="AM416">
        <v>0.15</v>
      </c>
    </row>
    <row r="417" spans="1:39" ht="15" customHeight="1" x14ac:dyDescent="0.25">
      <c r="A417">
        <v>28659140</v>
      </c>
      <c r="B417">
        <v>193716338</v>
      </c>
      <c r="C417" t="s">
        <v>1530</v>
      </c>
      <c r="D417" t="s">
        <v>409</v>
      </c>
      <c r="E417" t="s">
        <v>1531</v>
      </c>
      <c r="F417" t="s">
        <v>1527</v>
      </c>
      <c r="G417" t="s">
        <v>1528</v>
      </c>
      <c r="H417" s="2">
        <v>43256</v>
      </c>
      <c r="I417" t="s">
        <v>37</v>
      </c>
      <c r="J417" t="s">
        <v>7895</v>
      </c>
      <c r="K417" s="3">
        <v>0.8</v>
      </c>
      <c r="L417" s="3">
        <v>1</v>
      </c>
      <c r="M417" t="s">
        <v>47</v>
      </c>
      <c r="N417">
        <v>9</v>
      </c>
      <c r="O417">
        <v>11</v>
      </c>
      <c r="P417" t="s">
        <v>38</v>
      </c>
      <c r="Q417" t="s">
        <v>1529</v>
      </c>
      <c r="R417">
        <v>45.315840000000001</v>
      </c>
      <c r="S417">
        <v>-75.904219999999995</v>
      </c>
      <c r="T417" t="s">
        <v>41</v>
      </c>
      <c r="U417" t="s">
        <v>42</v>
      </c>
      <c r="V417">
        <v>5</v>
      </c>
      <c r="W417">
        <v>2</v>
      </c>
      <c r="X417">
        <v>2</v>
      </c>
      <c r="Y417">
        <v>3</v>
      </c>
      <c r="Z417" s="4">
        <v>160</v>
      </c>
      <c r="AA417">
        <v>1</v>
      </c>
      <c r="AB417" s="2">
        <v>45087</v>
      </c>
      <c r="AC417" s="2">
        <v>45087</v>
      </c>
      <c r="AD417">
        <v>4</v>
      </c>
      <c r="AE417">
        <v>4</v>
      </c>
      <c r="AF417">
        <v>5</v>
      </c>
      <c r="AG417">
        <v>5</v>
      </c>
      <c r="AH417">
        <v>5</v>
      </c>
      <c r="AI417">
        <v>4</v>
      </c>
      <c r="AJ417">
        <v>5</v>
      </c>
      <c r="AK417" t="s">
        <v>38</v>
      </c>
      <c r="AL417">
        <v>3</v>
      </c>
      <c r="AM417">
        <v>0.1</v>
      </c>
    </row>
    <row r="418" spans="1:39" ht="15" customHeight="1" x14ac:dyDescent="0.25">
      <c r="A418">
        <v>28659167</v>
      </c>
      <c r="B418">
        <v>193716338</v>
      </c>
      <c r="C418" t="s">
        <v>1532</v>
      </c>
      <c r="D418" t="s">
        <v>409</v>
      </c>
      <c r="E418" t="s">
        <v>1533</v>
      </c>
      <c r="F418" t="s">
        <v>1527</v>
      </c>
      <c r="G418" t="s">
        <v>1528</v>
      </c>
      <c r="H418" s="2">
        <v>43256</v>
      </c>
      <c r="I418" t="s">
        <v>37</v>
      </c>
      <c r="J418" t="s">
        <v>7895</v>
      </c>
      <c r="K418" s="3">
        <v>0.8</v>
      </c>
      <c r="L418" s="3">
        <v>1</v>
      </c>
      <c r="M418" t="s">
        <v>47</v>
      </c>
      <c r="N418">
        <v>9</v>
      </c>
      <c r="O418">
        <v>11</v>
      </c>
      <c r="P418" t="s">
        <v>38</v>
      </c>
      <c r="Q418" t="s">
        <v>1529</v>
      </c>
      <c r="R418">
        <v>45.315779999999997</v>
      </c>
      <c r="S418">
        <v>-75.903670000000005</v>
      </c>
      <c r="T418" t="s">
        <v>41</v>
      </c>
      <c r="U418" t="s">
        <v>42</v>
      </c>
      <c r="V418">
        <v>5</v>
      </c>
      <c r="W418">
        <v>2</v>
      </c>
      <c r="X418">
        <v>2</v>
      </c>
      <c r="Y418">
        <v>2</v>
      </c>
      <c r="Z418" s="4">
        <v>160</v>
      </c>
      <c r="AA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 t="s">
        <v>38</v>
      </c>
      <c r="AL418">
        <v>3</v>
      </c>
      <c r="AM418">
        <v>0</v>
      </c>
    </row>
    <row r="419" spans="1:39" ht="15" customHeight="1" x14ac:dyDescent="0.25">
      <c r="A419">
        <v>28778955</v>
      </c>
      <c r="B419">
        <v>217074882</v>
      </c>
      <c r="C419" t="s">
        <v>1534</v>
      </c>
      <c r="D419" t="s">
        <v>409</v>
      </c>
      <c r="E419" t="s">
        <v>1535</v>
      </c>
      <c r="F419" t="s">
        <v>1536</v>
      </c>
      <c r="G419" t="s">
        <v>1537</v>
      </c>
      <c r="H419" s="2">
        <v>43367</v>
      </c>
      <c r="I419" t="s">
        <v>37</v>
      </c>
      <c r="J419" t="s">
        <v>7896</v>
      </c>
      <c r="K419" s="3">
        <v>1</v>
      </c>
      <c r="L419" s="3">
        <v>0.98</v>
      </c>
      <c r="M419" t="s">
        <v>38</v>
      </c>
      <c r="N419">
        <v>1</v>
      </c>
      <c r="O419">
        <v>1</v>
      </c>
      <c r="P419" t="s">
        <v>38</v>
      </c>
      <c r="Q419" t="str">
        <f>_xlfn.IFNA(D419,Unknown_Neighbourhood)</f>
        <v>Kanata North</v>
      </c>
      <c r="R419">
        <v>45.32761</v>
      </c>
      <c r="S419">
        <v>-75.891559999999998</v>
      </c>
      <c r="T419" t="s">
        <v>142</v>
      </c>
      <c r="U419" t="s">
        <v>42</v>
      </c>
      <c r="V419">
        <v>6</v>
      </c>
      <c r="W419">
        <v>1.5</v>
      </c>
      <c r="X419">
        <v>3</v>
      </c>
      <c r="Y419">
        <v>3</v>
      </c>
      <c r="Z419" s="4">
        <v>159</v>
      </c>
      <c r="AA419">
        <v>147</v>
      </c>
      <c r="AB419" s="2">
        <v>43392</v>
      </c>
      <c r="AC419" s="2">
        <v>45361</v>
      </c>
      <c r="AD419">
        <v>4.8899999999999997</v>
      </c>
      <c r="AE419">
        <v>4.9000000000000004</v>
      </c>
      <c r="AF419">
        <v>4.92</v>
      </c>
      <c r="AG419">
        <v>4.95</v>
      </c>
      <c r="AH419">
        <v>4.93</v>
      </c>
      <c r="AI419">
        <v>4.9000000000000004</v>
      </c>
      <c r="AJ419">
        <v>4.79</v>
      </c>
      <c r="AK419" t="s">
        <v>47</v>
      </c>
      <c r="AL419">
        <v>1</v>
      </c>
      <c r="AM419">
        <v>2.2200000000000002</v>
      </c>
    </row>
    <row r="420" spans="1:39" ht="15" customHeight="1" x14ac:dyDescent="0.25">
      <c r="A420">
        <v>28836403</v>
      </c>
      <c r="B420">
        <v>2676852</v>
      </c>
      <c r="C420" t="s">
        <v>1538</v>
      </c>
      <c r="D420" t="s">
        <v>177</v>
      </c>
      <c r="E420" t="s">
        <v>1539</v>
      </c>
      <c r="F420" t="s">
        <v>1540</v>
      </c>
      <c r="G420" t="s">
        <v>1541</v>
      </c>
      <c r="H420" s="2">
        <v>41078</v>
      </c>
      <c r="I420" t="s">
        <v>373</v>
      </c>
      <c r="J420" t="s">
        <v>7895</v>
      </c>
      <c r="K420" s="3">
        <v>1</v>
      </c>
      <c r="L420" s="3">
        <v>1</v>
      </c>
      <c r="M420" t="s">
        <v>38</v>
      </c>
      <c r="N420">
        <v>8</v>
      </c>
      <c r="O420">
        <v>16</v>
      </c>
      <c r="P420" t="s">
        <v>38</v>
      </c>
      <c r="Q420" t="s">
        <v>39</v>
      </c>
      <c r="R420">
        <v>45.428379999999997</v>
      </c>
      <c r="S420">
        <v>-75.688100000000006</v>
      </c>
      <c r="T420" t="s">
        <v>89</v>
      </c>
      <c r="U420" t="s">
        <v>42</v>
      </c>
      <c r="V420">
        <v>4</v>
      </c>
      <c r="W420">
        <v>1</v>
      </c>
      <c r="X420">
        <v>1</v>
      </c>
      <c r="Y420">
        <v>2</v>
      </c>
      <c r="Z420" s="4">
        <v>393</v>
      </c>
      <c r="AA420">
        <v>23</v>
      </c>
      <c r="AB420" s="2">
        <v>43374</v>
      </c>
      <c r="AC420" s="2">
        <v>45342</v>
      </c>
      <c r="AD420">
        <v>5</v>
      </c>
      <c r="AE420">
        <v>5</v>
      </c>
      <c r="AF420">
        <v>5</v>
      </c>
      <c r="AG420">
        <v>4.96</v>
      </c>
      <c r="AH420">
        <v>5</v>
      </c>
      <c r="AI420">
        <v>5</v>
      </c>
      <c r="AJ420">
        <v>4.91</v>
      </c>
      <c r="AK420" t="s">
        <v>47</v>
      </c>
      <c r="AL420">
        <v>1</v>
      </c>
      <c r="AM420">
        <v>0.34</v>
      </c>
    </row>
    <row r="421" spans="1:39" ht="15" customHeight="1" x14ac:dyDescent="0.25">
      <c r="A421">
        <v>28890866</v>
      </c>
      <c r="B421">
        <v>47934714</v>
      </c>
      <c r="C421" t="s">
        <v>1542</v>
      </c>
      <c r="D421" t="s">
        <v>413</v>
      </c>
      <c r="E421" t="s">
        <v>1543</v>
      </c>
      <c r="F421" t="s">
        <v>1544</v>
      </c>
      <c r="G421" t="s">
        <v>1545</v>
      </c>
      <c r="H421" s="2">
        <v>42309</v>
      </c>
      <c r="I421" t="s">
        <v>37</v>
      </c>
      <c r="J421" t="s">
        <v>7893</v>
      </c>
      <c r="K421" s="3">
        <v>0</v>
      </c>
      <c r="L421" s="3">
        <v>0</v>
      </c>
      <c r="M421" t="s">
        <v>47</v>
      </c>
      <c r="N421">
        <v>1</v>
      </c>
      <c r="O421">
        <v>1</v>
      </c>
      <c r="P421" t="s">
        <v>38</v>
      </c>
      <c r="Q421" t="s">
        <v>39</v>
      </c>
      <c r="R421">
        <v>45.421709999999997</v>
      </c>
      <c r="S421">
        <v>-75.606369999999998</v>
      </c>
      <c r="T421" t="s">
        <v>168</v>
      </c>
      <c r="U421" t="s">
        <v>42</v>
      </c>
      <c r="V421">
        <v>5</v>
      </c>
      <c r="W421">
        <v>1</v>
      </c>
      <c r="X421">
        <v>2</v>
      </c>
      <c r="Y421">
        <v>3</v>
      </c>
      <c r="Z421" s="4">
        <v>127</v>
      </c>
      <c r="AA421">
        <v>160</v>
      </c>
      <c r="AB421" s="2">
        <v>43406</v>
      </c>
      <c r="AC421" s="2">
        <v>45361</v>
      </c>
      <c r="AD421">
        <v>4.93</v>
      </c>
      <c r="AE421">
        <v>4.93</v>
      </c>
      <c r="AF421">
        <v>4.96</v>
      </c>
      <c r="AG421">
        <v>4.9800000000000004</v>
      </c>
      <c r="AH421">
        <v>4.97</v>
      </c>
      <c r="AI421">
        <v>4.87</v>
      </c>
      <c r="AJ421">
        <v>4.8899999999999997</v>
      </c>
      <c r="AK421" t="s">
        <v>47</v>
      </c>
      <c r="AL421">
        <v>1</v>
      </c>
      <c r="AM421">
        <v>2.44</v>
      </c>
    </row>
    <row r="422" spans="1:39" ht="15" customHeight="1" x14ac:dyDescent="0.25">
      <c r="A422">
        <v>29021384</v>
      </c>
      <c r="B422">
        <v>6237251</v>
      </c>
      <c r="C422" t="s">
        <v>1546</v>
      </c>
      <c r="D422" t="s">
        <v>55</v>
      </c>
      <c r="E422" t="s">
        <v>1547</v>
      </c>
      <c r="F422" t="s">
        <v>1548</v>
      </c>
      <c r="G422" t="s">
        <v>1549</v>
      </c>
      <c r="H422" s="2">
        <v>41399</v>
      </c>
      <c r="I422" t="s">
        <v>37</v>
      </c>
      <c r="J422" t="s">
        <v>7896</v>
      </c>
      <c r="K422" s="3">
        <v>0.83</v>
      </c>
      <c r="L422" s="3">
        <v>0.67</v>
      </c>
      <c r="M422" t="s">
        <v>47</v>
      </c>
      <c r="N422">
        <v>12</v>
      </c>
      <c r="O422">
        <v>15</v>
      </c>
      <c r="P422" t="s">
        <v>38</v>
      </c>
      <c r="Q422" t="s">
        <v>39</v>
      </c>
      <c r="R422">
        <v>45.413060000000002</v>
      </c>
      <c r="S422">
        <v>-75.6965</v>
      </c>
      <c r="T422" t="s">
        <v>89</v>
      </c>
      <c r="U422" t="s">
        <v>42</v>
      </c>
      <c r="V422">
        <v>2</v>
      </c>
      <c r="W422">
        <v>1</v>
      </c>
      <c r="X422">
        <v>1</v>
      </c>
      <c r="Y422">
        <v>1</v>
      </c>
      <c r="Z422" s="4">
        <v>74</v>
      </c>
      <c r="AA422">
        <v>18</v>
      </c>
      <c r="AB422" s="2">
        <v>43487</v>
      </c>
      <c r="AC422" s="2">
        <v>44088</v>
      </c>
      <c r="AD422">
        <v>4.9400000000000004</v>
      </c>
      <c r="AE422">
        <v>4.9400000000000004</v>
      </c>
      <c r="AF422">
        <v>5</v>
      </c>
      <c r="AG422">
        <v>5</v>
      </c>
      <c r="AH422">
        <v>5</v>
      </c>
      <c r="AI422">
        <v>4.9400000000000004</v>
      </c>
      <c r="AJ422">
        <v>4.72</v>
      </c>
      <c r="AK422" t="s">
        <v>47</v>
      </c>
      <c r="AL422">
        <v>3</v>
      </c>
      <c r="AM422">
        <v>0.28999999999999998</v>
      </c>
    </row>
    <row r="423" spans="1:39" ht="15" customHeight="1" x14ac:dyDescent="0.25">
      <c r="A423">
        <v>29121732</v>
      </c>
      <c r="B423">
        <v>66318421</v>
      </c>
      <c r="C423" t="s">
        <v>1550</v>
      </c>
      <c r="D423" t="s">
        <v>177</v>
      </c>
      <c r="E423" t="s">
        <v>1551</v>
      </c>
      <c r="F423" t="s">
        <v>1552</v>
      </c>
      <c r="G423" t="s">
        <v>1553</v>
      </c>
      <c r="H423" s="2">
        <v>42468</v>
      </c>
      <c r="I423" t="s">
        <v>37</v>
      </c>
      <c r="J423" t="s">
        <v>7893</v>
      </c>
      <c r="K423" s="3">
        <v>0</v>
      </c>
      <c r="L423" s="3">
        <v>1</v>
      </c>
      <c r="M423" t="s">
        <v>38</v>
      </c>
      <c r="N423">
        <v>1</v>
      </c>
      <c r="O423">
        <v>1</v>
      </c>
      <c r="P423" t="s">
        <v>38</v>
      </c>
      <c r="Q423" t="s">
        <v>39</v>
      </c>
      <c r="R423">
        <v>45.427990000000001</v>
      </c>
      <c r="S423">
        <v>-75.682109999999994</v>
      </c>
      <c r="T423" t="s">
        <v>89</v>
      </c>
      <c r="U423" t="s">
        <v>42</v>
      </c>
      <c r="V423">
        <v>3</v>
      </c>
      <c r="W423">
        <v>1</v>
      </c>
      <c r="X423">
        <v>1</v>
      </c>
      <c r="Y423">
        <v>1</v>
      </c>
      <c r="Z423" s="4">
        <v>130</v>
      </c>
      <c r="AA423">
        <v>126</v>
      </c>
      <c r="AB423" s="2">
        <v>43421</v>
      </c>
      <c r="AC423" s="2">
        <v>45268</v>
      </c>
      <c r="AD423">
        <v>4.9000000000000004</v>
      </c>
      <c r="AE423">
        <v>4.95</v>
      </c>
      <c r="AF423">
        <v>4.9400000000000004</v>
      </c>
      <c r="AG423">
        <v>4.95</v>
      </c>
      <c r="AH423">
        <v>5</v>
      </c>
      <c r="AI423">
        <v>4.96</v>
      </c>
      <c r="AJ423">
        <v>4.8499999999999996</v>
      </c>
      <c r="AK423" t="s">
        <v>47</v>
      </c>
      <c r="AL423">
        <v>1</v>
      </c>
      <c r="AM423">
        <v>1.93</v>
      </c>
    </row>
    <row r="424" spans="1:39" ht="15" customHeight="1" x14ac:dyDescent="0.25">
      <c r="A424">
        <v>29145428</v>
      </c>
      <c r="B424">
        <v>51015489</v>
      </c>
      <c r="C424" t="s">
        <v>1554</v>
      </c>
      <c r="D424" t="s">
        <v>148</v>
      </c>
      <c r="E424" t="s">
        <v>1555</v>
      </c>
      <c r="F424" t="s">
        <v>1556</v>
      </c>
      <c r="G424" t="s">
        <v>1557</v>
      </c>
      <c r="H424" s="2">
        <v>42348</v>
      </c>
      <c r="I424" t="s">
        <v>37</v>
      </c>
      <c r="J424" t="s">
        <v>7897</v>
      </c>
      <c r="K424" s="3">
        <v>1</v>
      </c>
      <c r="L424" s="3">
        <v>0.86</v>
      </c>
      <c r="M424" t="s">
        <v>38</v>
      </c>
      <c r="N424">
        <v>1</v>
      </c>
      <c r="O424">
        <v>2</v>
      </c>
      <c r="P424" t="s">
        <v>38</v>
      </c>
      <c r="Q424" t="s">
        <v>39</v>
      </c>
      <c r="R424">
        <v>45.408169999999998</v>
      </c>
      <c r="S424">
        <v>-75.641180000000006</v>
      </c>
      <c r="T424" t="s">
        <v>168</v>
      </c>
      <c r="U424" t="s">
        <v>42</v>
      </c>
      <c r="V424">
        <v>2</v>
      </c>
      <c r="W424">
        <v>1</v>
      </c>
      <c r="X424">
        <v>0</v>
      </c>
      <c r="Y424">
        <v>2</v>
      </c>
      <c r="Z424" s="4">
        <v>69</v>
      </c>
      <c r="AA424">
        <v>42</v>
      </c>
      <c r="AB424" s="2">
        <v>43393</v>
      </c>
      <c r="AC424" s="2">
        <v>45282</v>
      </c>
      <c r="AD424">
        <v>4.93</v>
      </c>
      <c r="AE424">
        <v>4.9800000000000004</v>
      </c>
      <c r="AF424">
        <v>4.9000000000000004</v>
      </c>
      <c r="AG424">
        <v>4.88</v>
      </c>
      <c r="AH424">
        <v>4.9800000000000004</v>
      </c>
      <c r="AI424">
        <v>4.9000000000000004</v>
      </c>
      <c r="AJ424">
        <v>4.9800000000000004</v>
      </c>
      <c r="AK424" t="s">
        <v>47</v>
      </c>
      <c r="AL424">
        <v>1</v>
      </c>
      <c r="AM424">
        <v>0.64</v>
      </c>
    </row>
    <row r="425" spans="1:39" ht="15" customHeight="1" x14ac:dyDescent="0.25">
      <c r="A425">
        <v>29164783</v>
      </c>
      <c r="B425">
        <v>31409437</v>
      </c>
      <c r="C425" t="s">
        <v>1558</v>
      </c>
      <c r="D425" t="s">
        <v>251</v>
      </c>
      <c r="E425" t="s">
        <v>1559</v>
      </c>
      <c r="F425" t="s">
        <v>1560</v>
      </c>
      <c r="G425" t="s">
        <v>1561</v>
      </c>
      <c r="H425" s="2">
        <v>42111</v>
      </c>
      <c r="I425" t="s">
        <v>37</v>
      </c>
      <c r="J425" t="s">
        <v>7895</v>
      </c>
      <c r="K425" s="3">
        <v>1</v>
      </c>
      <c r="L425" s="3">
        <v>1</v>
      </c>
      <c r="M425" t="s">
        <v>38</v>
      </c>
      <c r="N425">
        <v>1</v>
      </c>
      <c r="O425">
        <v>1</v>
      </c>
      <c r="P425" t="s">
        <v>38</v>
      </c>
      <c r="Q425" t="s">
        <v>39</v>
      </c>
      <c r="R425">
        <v>45.370849999999997</v>
      </c>
      <c r="S425">
        <v>-75.767769999999999</v>
      </c>
      <c r="T425" t="s">
        <v>41</v>
      </c>
      <c r="U425" t="s">
        <v>42</v>
      </c>
      <c r="V425">
        <v>2</v>
      </c>
      <c r="W425">
        <v>1</v>
      </c>
      <c r="X425">
        <v>1</v>
      </c>
      <c r="Y425">
        <v>2</v>
      </c>
      <c r="Z425" s="4">
        <v>101</v>
      </c>
      <c r="AA425">
        <v>113</v>
      </c>
      <c r="AB425" s="2">
        <v>43399</v>
      </c>
      <c r="AC425" s="2">
        <v>45350</v>
      </c>
      <c r="AD425">
        <v>4.88</v>
      </c>
      <c r="AE425">
        <v>4.91</v>
      </c>
      <c r="AF425">
        <v>4.93</v>
      </c>
      <c r="AG425">
        <v>4.96</v>
      </c>
      <c r="AH425">
        <v>4.93</v>
      </c>
      <c r="AI425">
        <v>4.9400000000000004</v>
      </c>
      <c r="AJ425">
        <v>4.92</v>
      </c>
      <c r="AK425" t="s">
        <v>47</v>
      </c>
      <c r="AL425">
        <v>1</v>
      </c>
      <c r="AM425">
        <v>1.72</v>
      </c>
    </row>
    <row r="426" spans="1:39" ht="15" customHeight="1" x14ac:dyDescent="0.25">
      <c r="A426">
        <v>29187577</v>
      </c>
      <c r="B426">
        <v>8713727</v>
      </c>
      <c r="C426" t="s">
        <v>1562</v>
      </c>
      <c r="D426" t="s">
        <v>68</v>
      </c>
      <c r="E426" t="s">
        <v>1563</v>
      </c>
      <c r="F426" t="s">
        <v>120</v>
      </c>
      <c r="G426" t="s">
        <v>121</v>
      </c>
      <c r="H426" s="2">
        <v>41525</v>
      </c>
      <c r="I426" t="s">
        <v>37</v>
      </c>
      <c r="J426" t="s">
        <v>7895</v>
      </c>
      <c r="K426" s="3">
        <v>1</v>
      </c>
      <c r="L426" s="3">
        <v>1</v>
      </c>
      <c r="M426" t="s">
        <v>47</v>
      </c>
      <c r="N426">
        <v>3</v>
      </c>
      <c r="O426">
        <v>3</v>
      </c>
      <c r="P426" t="s">
        <v>38</v>
      </c>
      <c r="Q426" t="s">
        <v>39</v>
      </c>
      <c r="R426">
        <v>45.324080000000002</v>
      </c>
      <c r="S426">
        <v>-75.60051</v>
      </c>
      <c r="T426" t="s">
        <v>63</v>
      </c>
      <c r="U426" t="s">
        <v>57</v>
      </c>
      <c r="V426">
        <v>2</v>
      </c>
      <c r="W426">
        <v>1.5</v>
      </c>
      <c r="X426">
        <v>1</v>
      </c>
      <c r="Y426">
        <v>1</v>
      </c>
      <c r="Z426" s="4">
        <v>50</v>
      </c>
      <c r="AA426">
        <v>3</v>
      </c>
      <c r="AB426" s="2">
        <v>44898</v>
      </c>
      <c r="AC426" s="2">
        <v>45200</v>
      </c>
      <c r="AD426">
        <v>5</v>
      </c>
      <c r="AE426">
        <v>5</v>
      </c>
      <c r="AF426">
        <v>5</v>
      </c>
      <c r="AG426">
        <v>5</v>
      </c>
      <c r="AH426">
        <v>5</v>
      </c>
      <c r="AI426">
        <v>4.67</v>
      </c>
      <c r="AJ426">
        <v>5</v>
      </c>
      <c r="AK426" t="s">
        <v>47</v>
      </c>
      <c r="AL426">
        <v>3</v>
      </c>
      <c r="AM426">
        <v>0.19</v>
      </c>
    </row>
    <row r="427" spans="1:39" ht="15" customHeight="1" x14ac:dyDescent="0.25">
      <c r="A427">
        <v>29254888</v>
      </c>
      <c r="B427">
        <v>65249683</v>
      </c>
      <c r="C427" t="s">
        <v>1564</v>
      </c>
      <c r="D427" t="s">
        <v>251</v>
      </c>
      <c r="E427" t="s">
        <v>1565</v>
      </c>
      <c r="F427" t="s">
        <v>1566</v>
      </c>
      <c r="G427" t="s">
        <v>1567</v>
      </c>
      <c r="H427" s="2">
        <v>42460</v>
      </c>
      <c r="I427" t="s">
        <v>37</v>
      </c>
      <c r="J427" t="s">
        <v>7898</v>
      </c>
      <c r="K427" s="3">
        <v>0</v>
      </c>
      <c r="L427" s="3">
        <v>0</v>
      </c>
      <c r="M427" t="s">
        <v>47</v>
      </c>
      <c r="N427">
        <v>2</v>
      </c>
      <c r="O427">
        <v>2</v>
      </c>
      <c r="P427" t="s">
        <v>47</v>
      </c>
      <c r="Q427" t="s">
        <v>39</v>
      </c>
      <c r="R427">
        <v>45.347709999999999</v>
      </c>
      <c r="S427">
        <v>-75.833839999999995</v>
      </c>
      <c r="T427" t="s">
        <v>50</v>
      </c>
      <c r="U427" t="s">
        <v>42</v>
      </c>
      <c r="V427">
        <v>5</v>
      </c>
      <c r="W427">
        <v>2</v>
      </c>
      <c r="X427">
        <v>4</v>
      </c>
      <c r="Y427">
        <v>5</v>
      </c>
      <c r="Z427" s="4">
        <v>300</v>
      </c>
      <c r="AA427">
        <v>1</v>
      </c>
      <c r="AB427" s="2">
        <v>44407</v>
      </c>
      <c r="AC427" s="2">
        <v>44407</v>
      </c>
      <c r="AD427">
        <v>5</v>
      </c>
      <c r="AE427">
        <v>5</v>
      </c>
      <c r="AF427">
        <v>5</v>
      </c>
      <c r="AG427">
        <v>5</v>
      </c>
      <c r="AH427">
        <v>5</v>
      </c>
      <c r="AI427">
        <v>5</v>
      </c>
      <c r="AJ427">
        <v>5</v>
      </c>
      <c r="AK427" t="s">
        <v>47</v>
      </c>
      <c r="AL427">
        <v>1</v>
      </c>
      <c r="AM427">
        <v>0.03</v>
      </c>
    </row>
    <row r="428" spans="1:39" ht="15" customHeight="1" x14ac:dyDescent="0.25">
      <c r="A428">
        <v>29284664</v>
      </c>
      <c r="B428">
        <v>40653407</v>
      </c>
      <c r="C428" t="s">
        <v>1568</v>
      </c>
      <c r="D428" t="s">
        <v>94</v>
      </c>
      <c r="E428" t="s">
        <v>1569</v>
      </c>
      <c r="F428" t="s">
        <v>1570</v>
      </c>
      <c r="G428" t="s">
        <v>1077</v>
      </c>
      <c r="H428" s="2">
        <v>42222</v>
      </c>
      <c r="I428" t="s">
        <v>1571</v>
      </c>
      <c r="J428" t="s">
        <v>7893</v>
      </c>
      <c r="K428" s="3">
        <v>0</v>
      </c>
      <c r="L428" s="3">
        <v>0</v>
      </c>
      <c r="M428" t="s">
        <v>47</v>
      </c>
      <c r="N428">
        <v>1</v>
      </c>
      <c r="O428">
        <v>1</v>
      </c>
      <c r="P428" t="s">
        <v>38</v>
      </c>
      <c r="Q428" t="s">
        <v>39</v>
      </c>
      <c r="R428">
        <v>45.442239999999998</v>
      </c>
      <c r="S428">
        <v>-75.687110000000004</v>
      </c>
      <c r="T428" t="s">
        <v>209</v>
      </c>
      <c r="U428" t="s">
        <v>42</v>
      </c>
      <c r="V428">
        <v>5</v>
      </c>
      <c r="W428">
        <v>1</v>
      </c>
      <c r="X428">
        <v>2</v>
      </c>
      <c r="Y428">
        <v>3</v>
      </c>
      <c r="Z428" s="4">
        <v>110</v>
      </c>
      <c r="AA428">
        <v>53</v>
      </c>
      <c r="AB428" s="2">
        <v>43457</v>
      </c>
      <c r="AC428" s="2">
        <v>43956</v>
      </c>
      <c r="AD428">
        <v>4.9400000000000004</v>
      </c>
      <c r="AE428">
        <v>4.96</v>
      </c>
      <c r="AF428">
        <v>4.83</v>
      </c>
      <c r="AG428">
        <v>4.92</v>
      </c>
      <c r="AH428">
        <v>4.9800000000000004</v>
      </c>
      <c r="AI428">
        <v>5</v>
      </c>
      <c r="AJ428">
        <v>4.91</v>
      </c>
      <c r="AK428" t="s">
        <v>47</v>
      </c>
      <c r="AL428">
        <v>1</v>
      </c>
      <c r="AM428">
        <v>0.83</v>
      </c>
    </row>
    <row r="429" spans="1:39" ht="15" customHeight="1" x14ac:dyDescent="0.25">
      <c r="A429">
        <v>29361561</v>
      </c>
      <c r="B429">
        <v>155900917</v>
      </c>
      <c r="C429" t="s">
        <v>1572</v>
      </c>
      <c r="D429" t="s">
        <v>413</v>
      </c>
      <c r="E429" t="s">
        <v>1573</v>
      </c>
      <c r="F429" t="s">
        <v>1497</v>
      </c>
      <c r="G429" t="s">
        <v>1498</v>
      </c>
      <c r="H429" s="2">
        <v>43031</v>
      </c>
      <c r="I429" t="s">
        <v>37</v>
      </c>
      <c r="J429" t="s">
        <v>7895</v>
      </c>
      <c r="K429" s="3">
        <v>1</v>
      </c>
      <c r="L429" s="3">
        <v>1</v>
      </c>
      <c r="M429" t="s">
        <v>38</v>
      </c>
      <c r="N429">
        <v>2</v>
      </c>
      <c r="O429">
        <v>3</v>
      </c>
      <c r="P429" t="s">
        <v>38</v>
      </c>
      <c r="Q429" t="s">
        <v>39</v>
      </c>
      <c r="R429">
        <v>45.425960000000003</v>
      </c>
      <c r="S429">
        <v>-75.599909999999994</v>
      </c>
      <c r="T429" t="s">
        <v>63</v>
      </c>
      <c r="U429" t="s">
        <v>57</v>
      </c>
      <c r="V429">
        <v>1</v>
      </c>
      <c r="W429">
        <v>1</v>
      </c>
      <c r="X429">
        <v>1</v>
      </c>
      <c r="Y429">
        <v>1</v>
      </c>
      <c r="Z429" s="4">
        <v>50</v>
      </c>
      <c r="AA429">
        <v>32</v>
      </c>
      <c r="AB429" s="2">
        <v>43401</v>
      </c>
      <c r="AC429" s="2">
        <v>45261</v>
      </c>
      <c r="AD429">
        <v>4.8099999999999996</v>
      </c>
      <c r="AE429">
        <v>4.84</v>
      </c>
      <c r="AF429">
        <v>4.88</v>
      </c>
      <c r="AG429">
        <v>4.75</v>
      </c>
      <c r="AH429">
        <v>4.84</v>
      </c>
      <c r="AI429">
        <v>4.6900000000000004</v>
      </c>
      <c r="AJ429">
        <v>4.78</v>
      </c>
      <c r="AK429" t="s">
        <v>47</v>
      </c>
      <c r="AL429">
        <v>2</v>
      </c>
      <c r="AM429">
        <v>0.49</v>
      </c>
    </row>
    <row r="430" spans="1:39" ht="15" customHeight="1" x14ac:dyDescent="0.25">
      <c r="A430">
        <v>29428883</v>
      </c>
      <c r="B430">
        <v>28278044</v>
      </c>
      <c r="C430" t="s">
        <v>1574</v>
      </c>
      <c r="D430" t="s">
        <v>413</v>
      </c>
      <c r="E430" t="s">
        <v>1575</v>
      </c>
      <c r="F430" t="s">
        <v>477</v>
      </c>
      <c r="G430" t="s">
        <v>478</v>
      </c>
      <c r="H430" s="2">
        <v>42059</v>
      </c>
      <c r="I430" t="s">
        <v>37</v>
      </c>
      <c r="J430" t="s">
        <v>7895</v>
      </c>
      <c r="K430" s="3">
        <v>1</v>
      </c>
      <c r="L430" s="3">
        <v>0.67</v>
      </c>
      <c r="M430" t="s">
        <v>38</v>
      </c>
      <c r="N430">
        <v>3</v>
      </c>
      <c r="O430">
        <v>4</v>
      </c>
      <c r="P430" t="s">
        <v>38</v>
      </c>
      <c r="Q430" t="s">
        <v>39</v>
      </c>
      <c r="R430">
        <v>45.45449</v>
      </c>
      <c r="S430">
        <v>-75.617919999999998</v>
      </c>
      <c r="T430" t="s">
        <v>63</v>
      </c>
      <c r="U430" t="s">
        <v>57</v>
      </c>
      <c r="V430">
        <v>4</v>
      </c>
      <c r="W430">
        <v>1.5</v>
      </c>
      <c r="X430">
        <v>3</v>
      </c>
      <c r="Y430">
        <v>3</v>
      </c>
      <c r="Z430" s="4">
        <v>71</v>
      </c>
      <c r="AA430">
        <v>50</v>
      </c>
      <c r="AB430" s="2">
        <v>43513</v>
      </c>
      <c r="AC430" s="2">
        <v>45219</v>
      </c>
      <c r="AD430">
        <v>4.96</v>
      </c>
      <c r="AE430">
        <v>4.88</v>
      </c>
      <c r="AF430">
        <v>4.9800000000000004</v>
      </c>
      <c r="AG430">
        <v>4.9400000000000004</v>
      </c>
      <c r="AH430">
        <v>4.9800000000000004</v>
      </c>
      <c r="AI430">
        <v>4.92</v>
      </c>
      <c r="AJ430">
        <v>4.9400000000000004</v>
      </c>
      <c r="AK430" t="s">
        <v>47</v>
      </c>
      <c r="AL430">
        <v>3</v>
      </c>
      <c r="AM430">
        <v>0.81</v>
      </c>
    </row>
    <row r="431" spans="1:39" ht="15" customHeight="1" x14ac:dyDescent="0.25">
      <c r="A431">
        <v>29432588</v>
      </c>
      <c r="B431">
        <v>76282725</v>
      </c>
      <c r="C431" t="s">
        <v>1576</v>
      </c>
      <c r="D431" t="s">
        <v>128</v>
      </c>
      <c r="E431" t="s">
        <v>1577</v>
      </c>
      <c r="F431" t="s">
        <v>1578</v>
      </c>
      <c r="G431" t="s">
        <v>1579</v>
      </c>
      <c r="H431" s="2">
        <v>42528</v>
      </c>
      <c r="I431" t="s">
        <v>37</v>
      </c>
      <c r="J431" t="s">
        <v>7895</v>
      </c>
      <c r="K431" s="3">
        <v>1</v>
      </c>
      <c r="L431" s="3">
        <v>1</v>
      </c>
      <c r="M431" t="s">
        <v>38</v>
      </c>
      <c r="N431">
        <v>1</v>
      </c>
      <c r="O431">
        <v>2</v>
      </c>
      <c r="P431" t="s">
        <v>38</v>
      </c>
      <c r="Q431" t="str">
        <f>_xlfn.IFNA(D431,Unknown_Neighbourhood)</f>
        <v>Kanata South</v>
      </c>
      <c r="R431">
        <v>45.275620000000004</v>
      </c>
      <c r="S431">
        <v>-75.857200000000006</v>
      </c>
      <c r="T431" t="s">
        <v>78</v>
      </c>
      <c r="U431" t="s">
        <v>57</v>
      </c>
      <c r="V431">
        <v>2</v>
      </c>
      <c r="W431">
        <v>1</v>
      </c>
      <c r="X431">
        <v>1</v>
      </c>
      <c r="Y431">
        <v>1</v>
      </c>
      <c r="Z431" s="4">
        <v>65</v>
      </c>
      <c r="AA431">
        <v>47</v>
      </c>
      <c r="AB431" s="2">
        <v>43405</v>
      </c>
      <c r="AC431" s="2">
        <v>45353</v>
      </c>
      <c r="AD431">
        <v>4.9400000000000004</v>
      </c>
      <c r="AE431">
        <v>4.91</v>
      </c>
      <c r="AF431">
        <v>4.9800000000000004</v>
      </c>
      <c r="AG431">
        <v>4.96</v>
      </c>
      <c r="AH431">
        <v>4.9400000000000004</v>
      </c>
      <c r="AI431">
        <v>4.9400000000000004</v>
      </c>
      <c r="AJ431">
        <v>4.91</v>
      </c>
      <c r="AK431" t="s">
        <v>47</v>
      </c>
      <c r="AL431">
        <v>1</v>
      </c>
      <c r="AM431">
        <v>0.72</v>
      </c>
    </row>
    <row r="432" spans="1:39" ht="15" customHeight="1" x14ac:dyDescent="0.25">
      <c r="A432">
        <v>29517012</v>
      </c>
      <c r="B432">
        <v>39365778</v>
      </c>
      <c r="C432" t="s">
        <v>1580</v>
      </c>
      <c r="D432" t="s">
        <v>177</v>
      </c>
      <c r="E432" t="s">
        <v>1581</v>
      </c>
      <c r="F432" t="s">
        <v>1582</v>
      </c>
      <c r="G432" t="s">
        <v>1077</v>
      </c>
      <c r="H432" s="2">
        <v>42208</v>
      </c>
      <c r="I432" t="s">
        <v>37</v>
      </c>
      <c r="J432" t="s">
        <v>7893</v>
      </c>
      <c r="K432" s="3">
        <v>0</v>
      </c>
      <c r="L432" s="3">
        <v>1</v>
      </c>
      <c r="M432" t="s">
        <v>47</v>
      </c>
      <c r="N432">
        <v>1</v>
      </c>
      <c r="O432">
        <v>3</v>
      </c>
      <c r="P432" t="s">
        <v>38</v>
      </c>
      <c r="Q432" t="s">
        <v>39</v>
      </c>
      <c r="R432">
        <v>45.42953</v>
      </c>
      <c r="S432">
        <v>-75.690299999999993</v>
      </c>
      <c r="T432" t="s">
        <v>50</v>
      </c>
      <c r="U432" t="s">
        <v>42</v>
      </c>
      <c r="V432">
        <v>8</v>
      </c>
      <c r="W432">
        <v>1</v>
      </c>
      <c r="X432">
        <v>3</v>
      </c>
      <c r="Y432">
        <v>3</v>
      </c>
      <c r="Z432" s="4">
        <v>222</v>
      </c>
      <c r="AA432">
        <v>152</v>
      </c>
      <c r="AB432" s="2">
        <v>43425</v>
      </c>
      <c r="AC432" s="2">
        <v>44815</v>
      </c>
      <c r="AD432">
        <v>4.59</v>
      </c>
      <c r="AE432">
        <v>4.76</v>
      </c>
      <c r="AF432">
        <v>4.74</v>
      </c>
      <c r="AG432">
        <v>4.8899999999999997</v>
      </c>
      <c r="AH432">
        <v>4.91</v>
      </c>
      <c r="AI432">
        <v>4.8499999999999996</v>
      </c>
      <c r="AJ432">
        <v>4.59</v>
      </c>
      <c r="AK432" t="s">
        <v>38</v>
      </c>
      <c r="AL432">
        <v>1</v>
      </c>
      <c r="AM432">
        <v>2.34</v>
      </c>
    </row>
    <row r="433" spans="1:39" ht="15" customHeight="1" x14ac:dyDescent="0.25">
      <c r="A433">
        <v>29563771</v>
      </c>
      <c r="B433">
        <v>7354245</v>
      </c>
      <c r="C433" t="s">
        <v>1583</v>
      </c>
      <c r="D433" t="s">
        <v>112</v>
      </c>
      <c r="E433" t="s">
        <v>1584</v>
      </c>
      <c r="F433" t="s">
        <v>115</v>
      </c>
      <c r="G433" t="s">
        <v>116</v>
      </c>
      <c r="H433" s="2">
        <v>41463</v>
      </c>
      <c r="I433" t="s">
        <v>110</v>
      </c>
      <c r="J433" t="s">
        <v>7895</v>
      </c>
      <c r="K433" s="3">
        <v>1</v>
      </c>
      <c r="L433" s="3">
        <v>1</v>
      </c>
      <c r="M433" t="s">
        <v>47</v>
      </c>
      <c r="N433">
        <v>34</v>
      </c>
      <c r="O433">
        <v>142</v>
      </c>
      <c r="P433" t="s">
        <v>38</v>
      </c>
      <c r="Q433" t="s">
        <v>39</v>
      </c>
      <c r="R433">
        <v>45.362819999999999</v>
      </c>
      <c r="S433">
        <v>-75.753299999999996</v>
      </c>
      <c r="T433" t="s">
        <v>41</v>
      </c>
      <c r="U433" t="s">
        <v>42</v>
      </c>
      <c r="V433">
        <v>4</v>
      </c>
      <c r="W433">
        <v>1</v>
      </c>
      <c r="X433">
        <v>2</v>
      </c>
      <c r="Y433">
        <v>2</v>
      </c>
      <c r="Z433" s="4">
        <v>99</v>
      </c>
      <c r="AA433">
        <v>29</v>
      </c>
      <c r="AB433" s="2">
        <v>43421</v>
      </c>
      <c r="AC433" s="2">
        <v>45353</v>
      </c>
      <c r="AD433">
        <v>4.55</v>
      </c>
      <c r="AE433">
        <v>4.66</v>
      </c>
      <c r="AF433">
        <v>4.59</v>
      </c>
      <c r="AG433">
        <v>4.93</v>
      </c>
      <c r="AH433">
        <v>4.66</v>
      </c>
      <c r="AI433">
        <v>4.8600000000000003</v>
      </c>
      <c r="AJ433">
        <v>4.38</v>
      </c>
      <c r="AK433" t="s">
        <v>47</v>
      </c>
      <c r="AL433">
        <v>24</v>
      </c>
      <c r="AM433">
        <v>0.45</v>
      </c>
    </row>
    <row r="434" spans="1:39" ht="15" customHeight="1" x14ac:dyDescent="0.25">
      <c r="A434">
        <v>29684857</v>
      </c>
      <c r="B434">
        <v>104766537</v>
      </c>
      <c r="C434" t="s">
        <v>1585</v>
      </c>
      <c r="D434" t="s">
        <v>62</v>
      </c>
      <c r="E434" t="s">
        <v>1586</v>
      </c>
      <c r="F434" t="s">
        <v>1587</v>
      </c>
      <c r="G434" t="s">
        <v>1195</v>
      </c>
      <c r="H434" s="2">
        <v>42696</v>
      </c>
      <c r="I434" t="s">
        <v>37</v>
      </c>
      <c r="J434" t="s">
        <v>7895</v>
      </c>
      <c r="K434" s="3">
        <v>1</v>
      </c>
      <c r="L434" s="3">
        <v>0.99</v>
      </c>
      <c r="M434" t="s">
        <v>38</v>
      </c>
      <c r="N434">
        <v>1</v>
      </c>
      <c r="O434">
        <v>1</v>
      </c>
      <c r="P434" t="s">
        <v>38</v>
      </c>
      <c r="Q434" t="s">
        <v>39</v>
      </c>
      <c r="R434">
        <v>45.372459999999997</v>
      </c>
      <c r="S434">
        <v>-75.668130000000005</v>
      </c>
      <c r="T434" t="s">
        <v>168</v>
      </c>
      <c r="U434" t="s">
        <v>42</v>
      </c>
      <c r="V434">
        <v>2</v>
      </c>
      <c r="W434">
        <v>1</v>
      </c>
      <c r="X434">
        <v>1</v>
      </c>
      <c r="Y434">
        <v>1</v>
      </c>
      <c r="Z434" s="4">
        <v>84</v>
      </c>
      <c r="AA434">
        <v>533</v>
      </c>
      <c r="AB434" s="2">
        <v>43449</v>
      </c>
      <c r="AC434" s="2">
        <v>45373</v>
      </c>
      <c r="AD434">
        <v>4.9400000000000004</v>
      </c>
      <c r="AE434">
        <v>4.97</v>
      </c>
      <c r="AF434">
        <v>4.9800000000000004</v>
      </c>
      <c r="AG434">
        <v>4.97</v>
      </c>
      <c r="AH434">
        <v>4.96</v>
      </c>
      <c r="AI434">
        <v>4.8499999999999996</v>
      </c>
      <c r="AJ434">
        <v>4.9000000000000004</v>
      </c>
      <c r="AK434" t="s">
        <v>47</v>
      </c>
      <c r="AL434">
        <v>1</v>
      </c>
      <c r="AM434">
        <v>8.3000000000000007</v>
      </c>
    </row>
    <row r="435" spans="1:39" ht="15" customHeight="1" x14ac:dyDescent="0.25">
      <c r="A435">
        <v>29729578</v>
      </c>
      <c r="B435">
        <v>81875539</v>
      </c>
      <c r="C435" t="s">
        <v>1588</v>
      </c>
      <c r="D435" t="s">
        <v>177</v>
      </c>
      <c r="E435" t="s">
        <v>1589</v>
      </c>
      <c r="F435" t="s">
        <v>712</v>
      </c>
      <c r="G435" t="s">
        <v>713</v>
      </c>
      <c r="H435" s="2">
        <v>42556</v>
      </c>
      <c r="I435" t="s">
        <v>714</v>
      </c>
      <c r="J435" t="s">
        <v>7895</v>
      </c>
      <c r="K435" s="3">
        <v>1</v>
      </c>
      <c r="L435" s="3">
        <v>0.99</v>
      </c>
      <c r="M435" t="s">
        <v>38</v>
      </c>
      <c r="N435">
        <v>47</v>
      </c>
      <c r="O435">
        <v>86</v>
      </c>
      <c r="P435" t="s">
        <v>38</v>
      </c>
      <c r="Q435" t="str">
        <f>_xlfn.IFNA(D435,Unknown_Neighbourhood)</f>
        <v>Rideau-Vanier</v>
      </c>
      <c r="R435">
        <v>45.432870000000001</v>
      </c>
      <c r="S435">
        <v>-75.695920000000001</v>
      </c>
      <c r="T435" t="s">
        <v>117</v>
      </c>
      <c r="U435" t="s">
        <v>42</v>
      </c>
      <c r="V435">
        <v>6</v>
      </c>
      <c r="W435">
        <v>2</v>
      </c>
      <c r="X435">
        <v>3</v>
      </c>
      <c r="Y435">
        <v>4</v>
      </c>
      <c r="Z435" s="4">
        <v>188</v>
      </c>
      <c r="AA435">
        <v>217</v>
      </c>
      <c r="AB435" s="2">
        <v>43412</v>
      </c>
      <c r="AC435" s="2">
        <v>45365</v>
      </c>
      <c r="AD435">
        <v>4.83</v>
      </c>
      <c r="AE435">
        <v>4.8600000000000003</v>
      </c>
      <c r="AF435">
        <v>4.91</v>
      </c>
      <c r="AG435">
        <v>4.93</v>
      </c>
      <c r="AH435">
        <v>4.9000000000000004</v>
      </c>
      <c r="AI435">
        <v>4.9400000000000004</v>
      </c>
      <c r="AJ435">
        <v>4.79</v>
      </c>
      <c r="AK435" t="s">
        <v>38</v>
      </c>
      <c r="AL435">
        <v>5</v>
      </c>
      <c r="AM435">
        <v>3.31</v>
      </c>
    </row>
    <row r="436" spans="1:39" ht="15" customHeight="1" x14ac:dyDescent="0.25">
      <c r="A436">
        <v>29756753</v>
      </c>
      <c r="B436">
        <v>66467315</v>
      </c>
      <c r="C436" t="s">
        <v>1590</v>
      </c>
      <c r="D436" t="s">
        <v>379</v>
      </c>
      <c r="E436" t="s">
        <v>1591</v>
      </c>
      <c r="F436" t="s">
        <v>1592</v>
      </c>
      <c r="G436" t="s">
        <v>1593</v>
      </c>
      <c r="H436" s="2">
        <v>42469</v>
      </c>
      <c r="I436" t="s">
        <v>37</v>
      </c>
      <c r="J436" t="s">
        <v>7895</v>
      </c>
      <c r="K436" s="3">
        <v>1</v>
      </c>
      <c r="L436" s="3">
        <v>0.98</v>
      </c>
      <c r="M436" t="s">
        <v>38</v>
      </c>
      <c r="N436">
        <v>2</v>
      </c>
      <c r="O436">
        <v>3</v>
      </c>
      <c r="P436" t="s">
        <v>38</v>
      </c>
      <c r="Q436" t="s">
        <v>39</v>
      </c>
      <c r="R436">
        <v>45.380380000000002</v>
      </c>
      <c r="S436">
        <v>-75.728800000000007</v>
      </c>
      <c r="T436" t="s">
        <v>168</v>
      </c>
      <c r="U436" t="s">
        <v>42</v>
      </c>
      <c r="V436">
        <v>2</v>
      </c>
      <c r="W436">
        <v>1</v>
      </c>
      <c r="X436">
        <v>1</v>
      </c>
      <c r="Y436">
        <v>3</v>
      </c>
      <c r="Z436" s="4">
        <v>95</v>
      </c>
      <c r="AA436">
        <v>78</v>
      </c>
      <c r="AB436" s="2">
        <v>43724</v>
      </c>
      <c r="AC436" s="2">
        <v>45355</v>
      </c>
      <c r="AD436">
        <v>4.92</v>
      </c>
      <c r="AE436">
        <v>4.99</v>
      </c>
      <c r="AF436">
        <v>4.96</v>
      </c>
      <c r="AG436">
        <v>4.97</v>
      </c>
      <c r="AH436">
        <v>5</v>
      </c>
      <c r="AI436">
        <v>4.97</v>
      </c>
      <c r="AJ436">
        <v>4.88</v>
      </c>
      <c r="AK436" t="s">
        <v>47</v>
      </c>
      <c r="AL436">
        <v>2</v>
      </c>
      <c r="AM436">
        <v>1.42</v>
      </c>
    </row>
    <row r="437" spans="1:39" ht="15" customHeight="1" x14ac:dyDescent="0.25">
      <c r="A437">
        <v>30043428</v>
      </c>
      <c r="B437">
        <v>225792095</v>
      </c>
      <c r="C437" t="s">
        <v>1594</v>
      </c>
      <c r="D437" t="s">
        <v>55</v>
      </c>
      <c r="E437" t="s">
        <v>1595</v>
      </c>
      <c r="F437" t="s">
        <v>1596</v>
      </c>
      <c r="G437" t="s">
        <v>1597</v>
      </c>
      <c r="H437" s="2">
        <v>43418</v>
      </c>
      <c r="I437" t="s">
        <v>37</v>
      </c>
      <c r="J437" t="s">
        <v>7895</v>
      </c>
      <c r="K437" s="3">
        <v>1</v>
      </c>
      <c r="L437" s="3">
        <v>0.95</v>
      </c>
      <c r="M437" t="s">
        <v>47</v>
      </c>
      <c r="N437">
        <v>2</v>
      </c>
      <c r="O437">
        <v>2</v>
      </c>
      <c r="P437" t="s">
        <v>38</v>
      </c>
      <c r="Q437" t="s">
        <v>39</v>
      </c>
      <c r="R437">
        <v>45.411960000000001</v>
      </c>
      <c r="S437">
        <v>-75.712100000000007</v>
      </c>
      <c r="T437" t="s">
        <v>117</v>
      </c>
      <c r="U437" t="s">
        <v>42</v>
      </c>
      <c r="V437">
        <v>7</v>
      </c>
      <c r="W437">
        <v>2</v>
      </c>
      <c r="X437">
        <v>2</v>
      </c>
      <c r="Y437">
        <v>5</v>
      </c>
      <c r="Z437" s="4">
        <v>171</v>
      </c>
      <c r="AA437">
        <v>117</v>
      </c>
      <c r="AB437" s="2">
        <v>43428</v>
      </c>
      <c r="AC437" s="2">
        <v>43768</v>
      </c>
      <c r="AD437">
        <v>4.8499999999999996</v>
      </c>
      <c r="AE437">
        <v>4.88</v>
      </c>
      <c r="AF437">
        <v>4.78</v>
      </c>
      <c r="AG437">
        <v>4.92</v>
      </c>
      <c r="AH437">
        <v>4.92</v>
      </c>
      <c r="AI437">
        <v>4.8499999999999996</v>
      </c>
      <c r="AJ437">
        <v>4.87</v>
      </c>
      <c r="AK437" t="s">
        <v>47</v>
      </c>
      <c r="AL437">
        <v>2</v>
      </c>
      <c r="AM437">
        <v>1.8</v>
      </c>
    </row>
    <row r="438" spans="1:39" ht="15" customHeight="1" x14ac:dyDescent="0.25">
      <c r="A438">
        <v>30088224</v>
      </c>
      <c r="B438">
        <v>66264674</v>
      </c>
      <c r="C438" t="s">
        <v>1598</v>
      </c>
      <c r="D438" t="s">
        <v>379</v>
      </c>
      <c r="E438" t="s">
        <v>1599</v>
      </c>
      <c r="F438" t="s">
        <v>1600</v>
      </c>
      <c r="G438" t="s">
        <v>1601</v>
      </c>
      <c r="H438" s="2">
        <v>42467</v>
      </c>
      <c r="I438" t="s">
        <v>37</v>
      </c>
      <c r="J438" t="s">
        <v>7895</v>
      </c>
      <c r="K438" s="3">
        <v>0.9</v>
      </c>
      <c r="L438" s="3">
        <v>0.47</v>
      </c>
      <c r="M438" t="s">
        <v>38</v>
      </c>
      <c r="N438">
        <v>7</v>
      </c>
      <c r="O438">
        <v>7</v>
      </c>
      <c r="P438" t="s">
        <v>38</v>
      </c>
      <c r="Q438" t="str">
        <f>_xlfn.IFNA(D438,Unknown_Neighbourhood)</f>
        <v>River</v>
      </c>
      <c r="R438">
        <v>45.366500000000002</v>
      </c>
      <c r="S438">
        <v>-75.671300000000002</v>
      </c>
      <c r="T438" t="s">
        <v>50</v>
      </c>
      <c r="U438" t="s">
        <v>42</v>
      </c>
      <c r="V438">
        <v>10</v>
      </c>
      <c r="W438">
        <v>2</v>
      </c>
      <c r="X438">
        <v>4</v>
      </c>
      <c r="Y438">
        <v>4</v>
      </c>
      <c r="Z438" s="4">
        <v>195</v>
      </c>
      <c r="AA438">
        <v>103</v>
      </c>
      <c r="AB438" s="2">
        <v>43425</v>
      </c>
      <c r="AC438" s="2">
        <v>45171</v>
      </c>
      <c r="AD438">
        <v>4.3099999999999996</v>
      </c>
      <c r="AE438">
        <v>4.4400000000000004</v>
      </c>
      <c r="AF438">
        <v>4.13</v>
      </c>
      <c r="AG438">
        <v>4.8099999999999996</v>
      </c>
      <c r="AH438">
        <v>4.7699999999999996</v>
      </c>
      <c r="AI438">
        <v>4.76</v>
      </c>
      <c r="AJ438">
        <v>4.42</v>
      </c>
      <c r="AK438" t="s">
        <v>47</v>
      </c>
      <c r="AL438">
        <v>6</v>
      </c>
      <c r="AM438">
        <v>1.58</v>
      </c>
    </row>
    <row r="439" spans="1:39" ht="15" customHeight="1" x14ac:dyDescent="0.25">
      <c r="A439">
        <v>30150648</v>
      </c>
      <c r="B439">
        <v>150136780</v>
      </c>
      <c r="C439" t="s">
        <v>1602</v>
      </c>
      <c r="D439" t="s">
        <v>77</v>
      </c>
      <c r="E439" t="s">
        <v>1603</v>
      </c>
      <c r="F439" t="s">
        <v>1604</v>
      </c>
      <c r="G439" t="s">
        <v>1605</v>
      </c>
      <c r="H439" s="2">
        <v>42989</v>
      </c>
      <c r="I439" t="s">
        <v>37</v>
      </c>
      <c r="J439" t="s">
        <v>7897</v>
      </c>
      <c r="K439" s="3">
        <v>1</v>
      </c>
      <c r="L439" s="3">
        <v>1</v>
      </c>
      <c r="M439" t="s">
        <v>47</v>
      </c>
      <c r="N439">
        <v>2</v>
      </c>
      <c r="O439">
        <v>8</v>
      </c>
      <c r="P439" t="s">
        <v>38</v>
      </c>
      <c r="Q439" t="s">
        <v>39</v>
      </c>
      <c r="R439">
        <v>45.35506058</v>
      </c>
      <c r="S439">
        <v>-75.626960749999995</v>
      </c>
      <c r="T439" t="s">
        <v>142</v>
      </c>
      <c r="U439" t="s">
        <v>42</v>
      </c>
      <c r="V439">
        <v>8</v>
      </c>
      <c r="W439">
        <v>2</v>
      </c>
      <c r="X439">
        <v>4</v>
      </c>
      <c r="Y439">
        <v>4</v>
      </c>
      <c r="Z439" s="4">
        <v>299</v>
      </c>
      <c r="AA439">
        <v>3</v>
      </c>
      <c r="AB439" s="2">
        <v>43467</v>
      </c>
      <c r="AC439" s="2">
        <v>45211</v>
      </c>
      <c r="AD439">
        <v>4.33</v>
      </c>
      <c r="AE439">
        <v>4</v>
      </c>
      <c r="AF439">
        <v>4.33</v>
      </c>
      <c r="AG439">
        <v>4.67</v>
      </c>
      <c r="AH439">
        <v>4.67</v>
      </c>
      <c r="AI439">
        <v>4.67</v>
      </c>
      <c r="AJ439">
        <v>4</v>
      </c>
      <c r="AK439" t="s">
        <v>47</v>
      </c>
      <c r="AL439">
        <v>2</v>
      </c>
      <c r="AM439">
        <v>0.05</v>
      </c>
    </row>
    <row r="440" spans="1:39" ht="15" customHeight="1" x14ac:dyDescent="0.25">
      <c r="A440">
        <v>30348817</v>
      </c>
      <c r="B440">
        <v>126366771</v>
      </c>
      <c r="C440" t="s">
        <v>1606</v>
      </c>
      <c r="D440" t="s">
        <v>137</v>
      </c>
      <c r="E440" t="s">
        <v>1607</v>
      </c>
      <c r="F440" t="s">
        <v>1251</v>
      </c>
      <c r="G440" t="s">
        <v>1252</v>
      </c>
      <c r="H440" s="2">
        <v>42843</v>
      </c>
      <c r="I440" t="s">
        <v>37</v>
      </c>
      <c r="J440" t="s">
        <v>7893</v>
      </c>
      <c r="K440" s="3">
        <v>0</v>
      </c>
      <c r="L440" s="3">
        <v>0</v>
      </c>
      <c r="M440" t="s">
        <v>47</v>
      </c>
      <c r="N440">
        <v>3</v>
      </c>
      <c r="O440">
        <v>4</v>
      </c>
      <c r="P440" t="s">
        <v>38</v>
      </c>
      <c r="Q440" t="s">
        <v>39</v>
      </c>
      <c r="R440">
        <v>45.253259999999997</v>
      </c>
      <c r="S440">
        <v>-75.727699999999999</v>
      </c>
      <c r="T440" t="s">
        <v>727</v>
      </c>
      <c r="U440" t="s">
        <v>42</v>
      </c>
      <c r="V440">
        <v>3</v>
      </c>
      <c r="W440">
        <v>1</v>
      </c>
      <c r="X440">
        <v>1</v>
      </c>
      <c r="Y440">
        <v>1</v>
      </c>
      <c r="Z440" s="4">
        <v>85</v>
      </c>
      <c r="AA440">
        <v>5</v>
      </c>
      <c r="AB440" s="2">
        <v>43478</v>
      </c>
      <c r="AC440" s="2">
        <v>43695</v>
      </c>
      <c r="AD440">
        <v>4.8</v>
      </c>
      <c r="AE440">
        <v>5</v>
      </c>
      <c r="AF440">
        <v>4.5999999999999996</v>
      </c>
      <c r="AG440">
        <v>5</v>
      </c>
      <c r="AH440">
        <v>5</v>
      </c>
      <c r="AI440">
        <v>5</v>
      </c>
      <c r="AJ440">
        <v>4.8</v>
      </c>
      <c r="AK440" t="s">
        <v>47</v>
      </c>
      <c r="AL440">
        <v>2</v>
      </c>
      <c r="AM440">
        <v>0.08</v>
      </c>
    </row>
    <row r="441" spans="1:39" ht="15" customHeight="1" x14ac:dyDescent="0.25">
      <c r="A441">
        <v>30398354</v>
      </c>
      <c r="B441">
        <v>7354245</v>
      </c>
      <c r="C441" t="s">
        <v>1608</v>
      </c>
      <c r="D441" t="s">
        <v>112</v>
      </c>
      <c r="E441" t="s">
        <v>1609</v>
      </c>
      <c r="F441" t="s">
        <v>115</v>
      </c>
      <c r="G441" t="s">
        <v>116</v>
      </c>
      <c r="H441" s="2">
        <v>41463</v>
      </c>
      <c r="I441" t="s">
        <v>110</v>
      </c>
      <c r="J441" t="s">
        <v>7895</v>
      </c>
      <c r="K441" s="3">
        <v>1</v>
      </c>
      <c r="L441" s="3">
        <v>1</v>
      </c>
      <c r="M441" t="s">
        <v>47</v>
      </c>
      <c r="N441">
        <v>34</v>
      </c>
      <c r="O441">
        <v>142</v>
      </c>
      <c r="P441" t="s">
        <v>38</v>
      </c>
      <c r="Q441" t="s">
        <v>39</v>
      </c>
      <c r="R441">
        <v>45.362659999999998</v>
      </c>
      <c r="S441">
        <v>-75.752099999999999</v>
      </c>
      <c r="T441" t="s">
        <v>50</v>
      </c>
      <c r="U441" t="s">
        <v>42</v>
      </c>
      <c r="V441">
        <v>6</v>
      </c>
      <c r="W441">
        <v>1</v>
      </c>
      <c r="X441">
        <v>3</v>
      </c>
      <c r="Y441">
        <v>3</v>
      </c>
      <c r="Z441" s="4">
        <v>139</v>
      </c>
      <c r="AA441">
        <v>41</v>
      </c>
      <c r="AB441" s="2">
        <v>43486</v>
      </c>
      <c r="AC441" s="2">
        <v>44947</v>
      </c>
      <c r="AD441">
        <v>4.88</v>
      </c>
      <c r="AE441">
        <v>4.9000000000000004</v>
      </c>
      <c r="AF441">
        <v>4.71</v>
      </c>
      <c r="AG441">
        <v>4.93</v>
      </c>
      <c r="AH441">
        <v>4.9800000000000004</v>
      </c>
      <c r="AI441">
        <v>4.93</v>
      </c>
      <c r="AJ441">
        <v>4.71</v>
      </c>
      <c r="AK441" t="s">
        <v>47</v>
      </c>
      <c r="AL441">
        <v>24</v>
      </c>
      <c r="AM441">
        <v>0.65</v>
      </c>
    </row>
    <row r="442" spans="1:39" ht="15" customHeight="1" x14ac:dyDescent="0.25">
      <c r="A442">
        <v>30398918</v>
      </c>
      <c r="B442">
        <v>7354245</v>
      </c>
      <c r="C442" t="s">
        <v>1610</v>
      </c>
      <c r="D442" t="s">
        <v>112</v>
      </c>
      <c r="E442" t="s">
        <v>1611</v>
      </c>
      <c r="F442" t="s">
        <v>115</v>
      </c>
      <c r="G442" t="s">
        <v>116</v>
      </c>
      <c r="H442" s="2">
        <v>41463</v>
      </c>
      <c r="I442" t="s">
        <v>110</v>
      </c>
      <c r="J442" t="s">
        <v>7895</v>
      </c>
      <c r="K442" s="3">
        <v>1</v>
      </c>
      <c r="L442" s="3">
        <v>1</v>
      </c>
      <c r="M442" t="s">
        <v>47</v>
      </c>
      <c r="N442">
        <v>34</v>
      </c>
      <c r="O442">
        <v>142</v>
      </c>
      <c r="P442" t="s">
        <v>38</v>
      </c>
      <c r="Q442" t="str">
        <f>_xlfn.IFNA(D442,Unknown_Neighbourhood)</f>
        <v>College</v>
      </c>
      <c r="R442">
        <v>45.36307</v>
      </c>
      <c r="S442">
        <v>-75.753330000000005</v>
      </c>
      <c r="T442" t="s">
        <v>50</v>
      </c>
      <c r="U442" t="s">
        <v>42</v>
      </c>
      <c r="V442">
        <v>10</v>
      </c>
      <c r="W442">
        <v>2</v>
      </c>
      <c r="X442">
        <v>5</v>
      </c>
      <c r="Y442">
        <v>5</v>
      </c>
      <c r="Z442" s="4">
        <v>249</v>
      </c>
      <c r="AA442">
        <v>1</v>
      </c>
      <c r="AB442" s="2">
        <v>44291</v>
      </c>
      <c r="AC442" s="2">
        <v>44291</v>
      </c>
      <c r="AD442">
        <v>4</v>
      </c>
      <c r="AE442">
        <v>4</v>
      </c>
      <c r="AF442">
        <v>2</v>
      </c>
      <c r="AG442">
        <v>5</v>
      </c>
      <c r="AH442">
        <v>5</v>
      </c>
      <c r="AI442">
        <v>5</v>
      </c>
      <c r="AJ442">
        <v>5</v>
      </c>
      <c r="AK442" t="s">
        <v>38</v>
      </c>
      <c r="AL442">
        <v>24</v>
      </c>
      <c r="AM442">
        <v>0.03</v>
      </c>
    </row>
    <row r="443" spans="1:39" ht="15" customHeight="1" x14ac:dyDescent="0.25">
      <c r="A443">
        <v>30429886</v>
      </c>
      <c r="B443">
        <v>22350228</v>
      </c>
      <c r="C443" t="s">
        <v>1612</v>
      </c>
      <c r="D443" t="s">
        <v>177</v>
      </c>
      <c r="E443" t="s">
        <v>1613</v>
      </c>
      <c r="F443" t="s">
        <v>1614</v>
      </c>
      <c r="G443" t="s">
        <v>1615</v>
      </c>
      <c r="H443" s="2">
        <v>41922</v>
      </c>
      <c r="I443" t="s">
        <v>37</v>
      </c>
      <c r="J443" t="s">
        <v>7895</v>
      </c>
      <c r="K443" s="3">
        <v>1</v>
      </c>
      <c r="L443" s="3">
        <v>1</v>
      </c>
      <c r="M443" t="s">
        <v>38</v>
      </c>
      <c r="N443">
        <v>11</v>
      </c>
      <c r="O443">
        <v>12</v>
      </c>
      <c r="P443" t="s">
        <v>38</v>
      </c>
      <c r="Q443" t="s">
        <v>39</v>
      </c>
      <c r="R443">
        <v>45.430720000000001</v>
      </c>
      <c r="S443">
        <v>-75.692819999999998</v>
      </c>
      <c r="T443" t="s">
        <v>41</v>
      </c>
      <c r="U443" t="s">
        <v>42</v>
      </c>
      <c r="V443">
        <v>4</v>
      </c>
      <c r="W443">
        <v>1</v>
      </c>
      <c r="X443">
        <v>2</v>
      </c>
      <c r="Y443">
        <v>2</v>
      </c>
      <c r="Z443" s="4">
        <v>113</v>
      </c>
      <c r="AA443">
        <v>416</v>
      </c>
      <c r="AB443" s="2">
        <v>43466</v>
      </c>
      <c r="AC443" s="2">
        <v>45368</v>
      </c>
      <c r="AD443">
        <v>4.7699999999999996</v>
      </c>
      <c r="AE443">
        <v>4.8600000000000003</v>
      </c>
      <c r="AF443">
        <v>4.7300000000000004</v>
      </c>
      <c r="AG443">
        <v>4.92</v>
      </c>
      <c r="AH443">
        <v>4.93</v>
      </c>
      <c r="AI443">
        <v>4.93</v>
      </c>
      <c r="AJ443">
        <v>4.76</v>
      </c>
      <c r="AK443" t="s">
        <v>47</v>
      </c>
      <c r="AL443">
        <v>9</v>
      </c>
      <c r="AM443">
        <v>6.54</v>
      </c>
    </row>
    <row r="444" spans="1:39" ht="15" customHeight="1" x14ac:dyDescent="0.25">
      <c r="A444">
        <v>30448355</v>
      </c>
      <c r="B444">
        <v>27076237</v>
      </c>
      <c r="C444" t="s">
        <v>1616</v>
      </c>
      <c r="D444" t="s">
        <v>177</v>
      </c>
      <c r="E444" t="s">
        <v>1617</v>
      </c>
      <c r="F444" t="s">
        <v>667</v>
      </c>
      <c r="G444" t="s">
        <v>668</v>
      </c>
      <c r="H444" s="2">
        <v>42036</v>
      </c>
      <c r="I444" t="s">
        <v>37</v>
      </c>
      <c r="J444" t="s">
        <v>7895</v>
      </c>
      <c r="K444" s="3">
        <v>1</v>
      </c>
      <c r="L444" s="3">
        <v>0.99</v>
      </c>
      <c r="M444" t="s">
        <v>47</v>
      </c>
      <c r="N444">
        <v>6</v>
      </c>
      <c r="O444">
        <v>16</v>
      </c>
      <c r="P444" t="s">
        <v>38</v>
      </c>
      <c r="Q444" t="str">
        <f>_xlfn.IFNA(D444,Unknown_Neighbourhood)</f>
        <v>Rideau-Vanier</v>
      </c>
      <c r="R444">
        <v>45.431260000000002</v>
      </c>
      <c r="S444">
        <v>-75.6755</v>
      </c>
      <c r="T444" t="s">
        <v>41</v>
      </c>
      <c r="U444" t="s">
        <v>42</v>
      </c>
      <c r="V444">
        <v>8</v>
      </c>
      <c r="W444">
        <v>1</v>
      </c>
      <c r="X444">
        <v>2</v>
      </c>
      <c r="Y444">
        <v>5</v>
      </c>
      <c r="Z444" s="4">
        <v>95</v>
      </c>
      <c r="AA444">
        <v>259</v>
      </c>
      <c r="AB444" s="2">
        <v>43442</v>
      </c>
      <c r="AC444" s="2">
        <v>45233</v>
      </c>
      <c r="AD444">
        <v>4.58</v>
      </c>
      <c r="AE444">
        <v>4.66</v>
      </c>
      <c r="AF444">
        <v>4.51</v>
      </c>
      <c r="AG444">
        <v>4.79</v>
      </c>
      <c r="AH444">
        <v>4.78</v>
      </c>
      <c r="AI444">
        <v>4.6900000000000004</v>
      </c>
      <c r="AJ444">
        <v>4.6100000000000003</v>
      </c>
      <c r="AK444" t="s">
        <v>38</v>
      </c>
      <c r="AL444">
        <v>6</v>
      </c>
      <c r="AM444">
        <v>4.0199999999999996</v>
      </c>
    </row>
    <row r="445" spans="1:39" ht="15" customHeight="1" x14ac:dyDescent="0.25">
      <c r="A445">
        <v>30468125</v>
      </c>
      <c r="B445">
        <v>228746089</v>
      </c>
      <c r="C445" t="s">
        <v>1618</v>
      </c>
      <c r="D445" t="s">
        <v>251</v>
      </c>
      <c r="E445" t="s">
        <v>1619</v>
      </c>
      <c r="F445" t="s">
        <v>1620</v>
      </c>
      <c r="G445" t="s">
        <v>1621</v>
      </c>
      <c r="H445" s="2">
        <v>43436</v>
      </c>
      <c r="I445" t="s">
        <v>7894</v>
      </c>
      <c r="J445" t="s">
        <v>7893</v>
      </c>
      <c r="K445" s="3">
        <v>0</v>
      </c>
      <c r="L445" s="3">
        <v>0</v>
      </c>
      <c r="M445" t="s">
        <v>47</v>
      </c>
      <c r="N445">
        <v>1</v>
      </c>
      <c r="O445">
        <v>1</v>
      </c>
      <c r="P445" t="s">
        <v>47</v>
      </c>
      <c r="Q445" t="str">
        <f>_xlfn.IFNA(D445,Unknown_Neighbourhood)</f>
        <v>Bay</v>
      </c>
      <c r="R445">
        <v>45.380220000000001</v>
      </c>
      <c r="S445">
        <v>-75.774109999999993</v>
      </c>
      <c r="T445" t="s">
        <v>63</v>
      </c>
      <c r="U445" t="s">
        <v>57</v>
      </c>
      <c r="V445">
        <v>2</v>
      </c>
      <c r="W445">
        <v>1</v>
      </c>
      <c r="X445">
        <v>1</v>
      </c>
      <c r="Y445">
        <v>1</v>
      </c>
      <c r="Z445" s="4">
        <v>88</v>
      </c>
      <c r="AA445">
        <v>2</v>
      </c>
      <c r="AB445" s="2">
        <v>43596</v>
      </c>
      <c r="AC445" s="2">
        <v>43690</v>
      </c>
      <c r="AD445">
        <v>5</v>
      </c>
      <c r="AE445">
        <v>5</v>
      </c>
      <c r="AF445">
        <v>5</v>
      </c>
      <c r="AG445">
        <v>5</v>
      </c>
      <c r="AH445">
        <v>5</v>
      </c>
      <c r="AI445">
        <v>5</v>
      </c>
      <c r="AJ445">
        <v>5</v>
      </c>
      <c r="AK445" t="s">
        <v>38</v>
      </c>
      <c r="AL445">
        <v>1</v>
      </c>
      <c r="AM445">
        <v>0.03</v>
      </c>
    </row>
    <row r="446" spans="1:39" ht="15" customHeight="1" x14ac:dyDescent="0.25">
      <c r="A446">
        <v>31015568</v>
      </c>
      <c r="B446">
        <v>128158398</v>
      </c>
      <c r="C446" t="s">
        <v>1622</v>
      </c>
      <c r="D446" t="s">
        <v>409</v>
      </c>
      <c r="E446" t="s">
        <v>1623</v>
      </c>
      <c r="F446" t="s">
        <v>1624</v>
      </c>
      <c r="G446" t="s">
        <v>1625</v>
      </c>
      <c r="H446" s="2">
        <v>42854</v>
      </c>
      <c r="I446" t="s">
        <v>37</v>
      </c>
      <c r="J446" t="s">
        <v>7898</v>
      </c>
      <c r="K446" s="3">
        <v>0</v>
      </c>
      <c r="L446" s="3">
        <v>0.67</v>
      </c>
      <c r="M446" t="s">
        <v>38</v>
      </c>
      <c r="N446">
        <v>1</v>
      </c>
      <c r="O446">
        <v>2</v>
      </c>
      <c r="P446" t="s">
        <v>38</v>
      </c>
      <c r="Q446" t="s">
        <v>39</v>
      </c>
      <c r="R446">
        <v>45.311641690000002</v>
      </c>
      <c r="S446">
        <v>-75.922187809999997</v>
      </c>
      <c r="T446" t="s">
        <v>50</v>
      </c>
      <c r="U446" t="s">
        <v>42</v>
      </c>
      <c r="V446">
        <v>8</v>
      </c>
      <c r="W446">
        <v>2.5</v>
      </c>
      <c r="X446">
        <v>4</v>
      </c>
      <c r="Y446">
        <v>4</v>
      </c>
      <c r="Z446" s="4">
        <v>135</v>
      </c>
      <c r="AA446">
        <v>186</v>
      </c>
      <c r="AB446" s="2">
        <v>43460</v>
      </c>
      <c r="AC446" s="2">
        <v>45138</v>
      </c>
      <c r="AD446">
        <v>4.84</v>
      </c>
      <c r="AE446">
        <v>4.8600000000000003</v>
      </c>
      <c r="AF446">
        <v>4.84</v>
      </c>
      <c r="AG446">
        <v>4.95</v>
      </c>
      <c r="AH446">
        <v>4.91</v>
      </c>
      <c r="AI446">
        <v>4.9400000000000004</v>
      </c>
      <c r="AJ446">
        <v>4.76</v>
      </c>
      <c r="AK446" t="s">
        <v>47</v>
      </c>
      <c r="AL446">
        <v>1</v>
      </c>
      <c r="AM446">
        <v>2.91</v>
      </c>
    </row>
    <row r="447" spans="1:39" ht="15" customHeight="1" x14ac:dyDescent="0.25">
      <c r="A447">
        <v>31122166</v>
      </c>
      <c r="B447">
        <v>140940544</v>
      </c>
      <c r="C447" t="s">
        <v>1626</v>
      </c>
      <c r="D447" t="s">
        <v>94</v>
      </c>
      <c r="E447" t="s">
        <v>1627</v>
      </c>
      <c r="F447" t="s">
        <v>1628</v>
      </c>
      <c r="G447" t="s">
        <v>1629</v>
      </c>
      <c r="H447" s="2">
        <v>42933</v>
      </c>
      <c r="I447" t="s">
        <v>37</v>
      </c>
      <c r="J447" t="s">
        <v>7895</v>
      </c>
      <c r="K447" s="3">
        <v>1</v>
      </c>
      <c r="L447" s="3">
        <v>0.99</v>
      </c>
      <c r="M447" t="s">
        <v>38</v>
      </c>
      <c r="N447">
        <v>1</v>
      </c>
      <c r="O447">
        <v>1</v>
      </c>
      <c r="P447" t="s">
        <v>38</v>
      </c>
      <c r="Q447" t="s">
        <v>39</v>
      </c>
      <c r="R447">
        <v>45.424779999999998</v>
      </c>
      <c r="S447">
        <v>-75.661439999999999</v>
      </c>
      <c r="T447" t="s">
        <v>727</v>
      </c>
      <c r="U447" t="s">
        <v>42</v>
      </c>
      <c r="V447">
        <v>6</v>
      </c>
      <c r="W447">
        <v>1</v>
      </c>
      <c r="X447">
        <v>1</v>
      </c>
      <c r="Y447">
        <v>3</v>
      </c>
      <c r="Z447" s="4">
        <v>150</v>
      </c>
      <c r="AA447">
        <v>285</v>
      </c>
      <c r="AB447" s="2">
        <v>43464</v>
      </c>
      <c r="AC447" s="2">
        <v>45343</v>
      </c>
      <c r="AD447">
        <v>4.93</v>
      </c>
      <c r="AE447">
        <v>4.96</v>
      </c>
      <c r="AF447">
        <v>4.91</v>
      </c>
      <c r="AG447">
        <v>4.96</v>
      </c>
      <c r="AH447">
        <v>4.93</v>
      </c>
      <c r="AI447">
        <v>4.8499999999999996</v>
      </c>
      <c r="AJ447">
        <v>4.91</v>
      </c>
      <c r="AK447" t="s">
        <v>47</v>
      </c>
      <c r="AL447">
        <v>1</v>
      </c>
      <c r="AM447">
        <v>4.47</v>
      </c>
    </row>
    <row r="448" spans="1:39" ht="15" customHeight="1" x14ac:dyDescent="0.25">
      <c r="A448">
        <v>31123774</v>
      </c>
      <c r="B448">
        <v>1139877</v>
      </c>
      <c r="C448" t="s">
        <v>1630</v>
      </c>
      <c r="D448" t="s">
        <v>379</v>
      </c>
      <c r="E448" t="s">
        <v>1631</v>
      </c>
      <c r="F448" t="s">
        <v>1632</v>
      </c>
      <c r="G448" t="s">
        <v>1633</v>
      </c>
      <c r="H448" s="2">
        <v>40796</v>
      </c>
      <c r="I448" t="s">
        <v>37</v>
      </c>
      <c r="J448" t="s">
        <v>7895</v>
      </c>
      <c r="K448" s="3">
        <v>1</v>
      </c>
      <c r="L448" s="3">
        <v>0.97</v>
      </c>
      <c r="M448" t="s">
        <v>38</v>
      </c>
      <c r="N448">
        <v>1</v>
      </c>
      <c r="O448">
        <v>2</v>
      </c>
      <c r="P448" t="s">
        <v>38</v>
      </c>
      <c r="Q448" t="s">
        <v>39</v>
      </c>
      <c r="R448">
        <v>45.354700000000001</v>
      </c>
      <c r="S448">
        <v>-75.669780000000003</v>
      </c>
      <c r="T448" t="s">
        <v>142</v>
      </c>
      <c r="U448" t="s">
        <v>42</v>
      </c>
      <c r="V448">
        <v>6</v>
      </c>
      <c r="W448">
        <v>2</v>
      </c>
      <c r="X448">
        <v>3</v>
      </c>
      <c r="Y448">
        <v>3</v>
      </c>
      <c r="Z448" s="4">
        <v>144</v>
      </c>
      <c r="AA448">
        <v>241</v>
      </c>
      <c r="AB448" s="2">
        <v>43469</v>
      </c>
      <c r="AC448" s="2">
        <v>45361</v>
      </c>
      <c r="AD448">
        <v>4.87</v>
      </c>
      <c r="AE448">
        <v>4.84</v>
      </c>
      <c r="AF448">
        <v>4.8</v>
      </c>
      <c r="AG448">
        <v>4.8899999999999997</v>
      </c>
      <c r="AH448">
        <v>4.9400000000000004</v>
      </c>
      <c r="AI448">
        <v>4.88</v>
      </c>
      <c r="AJ448">
        <v>4.82</v>
      </c>
      <c r="AK448" t="s">
        <v>47</v>
      </c>
      <c r="AL448">
        <v>1</v>
      </c>
      <c r="AM448">
        <v>3.79</v>
      </c>
    </row>
    <row r="449" spans="1:39" ht="15" customHeight="1" x14ac:dyDescent="0.25">
      <c r="A449">
        <v>31148275</v>
      </c>
      <c r="B449">
        <v>232816959</v>
      </c>
      <c r="C449" t="s">
        <v>1634</v>
      </c>
      <c r="D449" t="s">
        <v>347</v>
      </c>
      <c r="E449" t="s">
        <v>1635</v>
      </c>
      <c r="F449" t="s">
        <v>1636</v>
      </c>
      <c r="G449" t="s">
        <v>1637</v>
      </c>
      <c r="H449" s="2">
        <v>43461</v>
      </c>
      <c r="I449" t="s">
        <v>37</v>
      </c>
      <c r="J449" t="s">
        <v>7895</v>
      </c>
      <c r="K449" s="3">
        <v>1</v>
      </c>
      <c r="L449" s="3">
        <v>0.93</v>
      </c>
      <c r="M449" t="s">
        <v>38</v>
      </c>
      <c r="N449">
        <v>2</v>
      </c>
      <c r="O449">
        <v>2</v>
      </c>
      <c r="P449" t="s">
        <v>38</v>
      </c>
      <c r="Q449" t="s">
        <v>39</v>
      </c>
      <c r="R449">
        <v>45.357379999999999</v>
      </c>
      <c r="S449">
        <v>-75.736099999999993</v>
      </c>
      <c r="T449" t="s">
        <v>168</v>
      </c>
      <c r="U449" t="s">
        <v>42</v>
      </c>
      <c r="V449">
        <v>6</v>
      </c>
      <c r="W449">
        <v>2</v>
      </c>
      <c r="X449">
        <v>3</v>
      </c>
      <c r="Y449">
        <v>3</v>
      </c>
      <c r="Z449" s="4">
        <v>239</v>
      </c>
      <c r="AA449">
        <v>44</v>
      </c>
      <c r="AB449" s="2">
        <v>43751</v>
      </c>
      <c r="AC449" s="2">
        <v>45290</v>
      </c>
      <c r="AD449">
        <v>5</v>
      </c>
      <c r="AE449">
        <v>5</v>
      </c>
      <c r="AF449">
        <v>4.9800000000000004</v>
      </c>
      <c r="AG449">
        <v>4.95</v>
      </c>
      <c r="AH449">
        <v>5</v>
      </c>
      <c r="AI449">
        <v>4.95</v>
      </c>
      <c r="AJ449">
        <v>4.9800000000000004</v>
      </c>
      <c r="AK449" t="s">
        <v>47</v>
      </c>
      <c r="AL449">
        <v>1</v>
      </c>
      <c r="AM449">
        <v>0.81</v>
      </c>
    </row>
    <row r="450" spans="1:39" ht="15" customHeight="1" x14ac:dyDescent="0.25">
      <c r="A450">
        <v>31221402</v>
      </c>
      <c r="B450">
        <v>233515498</v>
      </c>
      <c r="C450" t="s">
        <v>1638</v>
      </c>
      <c r="D450" t="s">
        <v>68</v>
      </c>
      <c r="E450" t="s">
        <v>1639</v>
      </c>
      <c r="F450" t="s">
        <v>1640</v>
      </c>
      <c r="G450" t="s">
        <v>1641</v>
      </c>
      <c r="H450" s="2">
        <v>43465</v>
      </c>
      <c r="I450" t="s">
        <v>322</v>
      </c>
      <c r="J450" t="s">
        <v>7897</v>
      </c>
      <c r="K450" s="3">
        <v>0.5</v>
      </c>
      <c r="L450" s="3">
        <v>0</v>
      </c>
      <c r="M450" t="s">
        <v>47</v>
      </c>
      <c r="N450">
        <v>1</v>
      </c>
      <c r="O450">
        <v>1</v>
      </c>
      <c r="P450" t="s">
        <v>38</v>
      </c>
      <c r="Q450" t="str">
        <f>_xlfn.IFNA(D450,Unknown_Neighbourhood)</f>
        <v>Gloucester-South Nepean</v>
      </c>
      <c r="R450">
        <v>45.327489999999997</v>
      </c>
      <c r="S450">
        <v>-75.594170000000005</v>
      </c>
      <c r="T450" t="s">
        <v>50</v>
      </c>
      <c r="U450" t="s">
        <v>42</v>
      </c>
      <c r="V450">
        <v>4</v>
      </c>
      <c r="W450">
        <v>1</v>
      </c>
      <c r="X450">
        <v>2</v>
      </c>
      <c r="Y450">
        <v>2</v>
      </c>
      <c r="Z450" s="4">
        <v>100</v>
      </c>
      <c r="AA450">
        <v>11</v>
      </c>
      <c r="AB450" s="2">
        <v>43493</v>
      </c>
      <c r="AC450" s="2">
        <v>43891</v>
      </c>
      <c r="AD450">
        <v>4.6399999999999997</v>
      </c>
      <c r="AE450">
        <v>4.7300000000000004</v>
      </c>
      <c r="AF450">
        <v>4.55</v>
      </c>
      <c r="AG450">
        <v>4.91</v>
      </c>
      <c r="AH450">
        <v>4.91</v>
      </c>
      <c r="AI450">
        <v>4.91</v>
      </c>
      <c r="AJ450">
        <v>4.7300000000000004</v>
      </c>
      <c r="AK450" t="s">
        <v>47</v>
      </c>
      <c r="AL450">
        <v>1</v>
      </c>
      <c r="AM450">
        <v>0.18</v>
      </c>
    </row>
    <row r="451" spans="1:39" ht="15" customHeight="1" x14ac:dyDescent="0.25">
      <c r="A451">
        <v>31288863</v>
      </c>
      <c r="B451">
        <v>188779765</v>
      </c>
      <c r="C451" t="s">
        <v>1642</v>
      </c>
      <c r="D451" t="s">
        <v>128</v>
      </c>
      <c r="E451" t="s">
        <v>1643</v>
      </c>
      <c r="F451" t="s">
        <v>1288</v>
      </c>
      <c r="G451" t="s">
        <v>1289</v>
      </c>
      <c r="H451" s="2">
        <v>43229</v>
      </c>
      <c r="I451" t="s">
        <v>37</v>
      </c>
      <c r="J451" t="s">
        <v>7895</v>
      </c>
      <c r="K451" s="3">
        <v>1</v>
      </c>
      <c r="L451" s="3">
        <v>0.96</v>
      </c>
      <c r="M451" t="s">
        <v>38</v>
      </c>
      <c r="N451">
        <v>3</v>
      </c>
      <c r="O451">
        <v>3</v>
      </c>
      <c r="P451" t="s">
        <v>38</v>
      </c>
      <c r="Q451" t="str">
        <f>_xlfn.IFNA(D451,Unknown_Neighbourhood)</f>
        <v>Kanata South</v>
      </c>
      <c r="R451">
        <v>45.278480000000002</v>
      </c>
      <c r="S451">
        <v>-75.842929999999996</v>
      </c>
      <c r="T451" t="s">
        <v>78</v>
      </c>
      <c r="U451" t="s">
        <v>57</v>
      </c>
      <c r="V451">
        <v>2</v>
      </c>
      <c r="W451">
        <v>1</v>
      </c>
      <c r="X451">
        <v>1</v>
      </c>
      <c r="Y451">
        <v>1</v>
      </c>
      <c r="Z451" s="4">
        <v>62</v>
      </c>
      <c r="AA451">
        <v>50</v>
      </c>
      <c r="AB451" s="2">
        <v>43646</v>
      </c>
      <c r="AC451" s="2">
        <v>45251</v>
      </c>
      <c r="AD451">
        <v>4.68</v>
      </c>
      <c r="AE451">
        <v>4.5999999999999996</v>
      </c>
      <c r="AF451">
        <v>4.9400000000000004</v>
      </c>
      <c r="AG451">
        <v>4.8</v>
      </c>
      <c r="AH451">
        <v>4.82</v>
      </c>
      <c r="AI451">
        <v>4.76</v>
      </c>
      <c r="AJ451">
        <v>4.78</v>
      </c>
      <c r="AK451" t="s">
        <v>47</v>
      </c>
      <c r="AL451">
        <v>3</v>
      </c>
      <c r="AM451">
        <v>0.87</v>
      </c>
    </row>
    <row r="452" spans="1:39" ht="15" customHeight="1" x14ac:dyDescent="0.25">
      <c r="A452">
        <v>31308462</v>
      </c>
      <c r="B452">
        <v>18327084</v>
      </c>
      <c r="C452" t="s">
        <v>1644</v>
      </c>
      <c r="D452" t="s">
        <v>62</v>
      </c>
      <c r="E452" t="s">
        <v>1645</v>
      </c>
      <c r="F452" t="s">
        <v>1646</v>
      </c>
      <c r="G452" t="s">
        <v>1647</v>
      </c>
      <c r="H452" s="2">
        <v>42975</v>
      </c>
      <c r="I452" t="s">
        <v>37</v>
      </c>
      <c r="J452" t="s">
        <v>7893</v>
      </c>
      <c r="K452" s="3">
        <v>0</v>
      </c>
      <c r="L452" s="3">
        <v>0</v>
      </c>
      <c r="M452" t="s">
        <v>47</v>
      </c>
      <c r="N452">
        <v>1</v>
      </c>
      <c r="O452">
        <v>3</v>
      </c>
      <c r="P452" t="s">
        <v>47</v>
      </c>
      <c r="Q452" t="s">
        <v>39</v>
      </c>
      <c r="R452">
        <v>45.393560000000001</v>
      </c>
      <c r="S452">
        <v>-75.681979999999996</v>
      </c>
      <c r="T452" t="s">
        <v>41</v>
      </c>
      <c r="U452" t="s">
        <v>42</v>
      </c>
      <c r="V452">
        <v>4</v>
      </c>
      <c r="W452">
        <v>1</v>
      </c>
      <c r="X452">
        <v>2</v>
      </c>
      <c r="Y452">
        <v>2</v>
      </c>
      <c r="Z452" s="4">
        <v>198</v>
      </c>
      <c r="AA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 t="s">
        <v>47</v>
      </c>
      <c r="AL452">
        <v>1</v>
      </c>
      <c r="AM452">
        <v>0</v>
      </c>
    </row>
    <row r="453" spans="1:39" ht="15" customHeight="1" x14ac:dyDescent="0.25">
      <c r="A453">
        <v>31339111</v>
      </c>
      <c r="B453">
        <v>199967704</v>
      </c>
      <c r="C453" t="s">
        <v>1648</v>
      </c>
      <c r="D453" t="s">
        <v>49</v>
      </c>
      <c r="E453" t="s">
        <v>1649</v>
      </c>
      <c r="F453" t="s">
        <v>1650</v>
      </c>
      <c r="G453" t="s">
        <v>1651</v>
      </c>
      <c r="H453" s="2">
        <v>43285</v>
      </c>
      <c r="I453" t="s">
        <v>37</v>
      </c>
      <c r="J453" t="s">
        <v>7896</v>
      </c>
      <c r="K453" s="3">
        <v>1</v>
      </c>
      <c r="L453" s="3">
        <v>1</v>
      </c>
      <c r="M453" t="s">
        <v>47</v>
      </c>
      <c r="N453">
        <v>1</v>
      </c>
      <c r="O453">
        <v>1</v>
      </c>
      <c r="P453" t="s">
        <v>38</v>
      </c>
      <c r="Q453" t="s">
        <v>39</v>
      </c>
      <c r="R453">
        <v>45.239629999999998</v>
      </c>
      <c r="S453">
        <v>-75.731470000000002</v>
      </c>
      <c r="T453" t="s">
        <v>117</v>
      </c>
      <c r="U453" t="s">
        <v>42</v>
      </c>
      <c r="V453">
        <v>4</v>
      </c>
      <c r="W453">
        <v>1.5</v>
      </c>
      <c r="X453">
        <v>2</v>
      </c>
      <c r="Y453">
        <v>2</v>
      </c>
      <c r="Z453" s="4">
        <v>130</v>
      </c>
      <c r="AA453">
        <v>100</v>
      </c>
      <c r="AB453" s="2">
        <v>43590</v>
      </c>
      <c r="AC453" s="2">
        <v>45366</v>
      </c>
      <c r="AD453">
        <v>4.95</v>
      </c>
      <c r="AE453">
        <v>4.99</v>
      </c>
      <c r="AF453">
        <v>4.9800000000000004</v>
      </c>
      <c r="AG453">
        <v>4.9800000000000004</v>
      </c>
      <c r="AH453">
        <v>4.99</v>
      </c>
      <c r="AI453">
        <v>4.8499999999999996</v>
      </c>
      <c r="AJ453">
        <v>4.9400000000000004</v>
      </c>
      <c r="AK453" t="s">
        <v>47</v>
      </c>
      <c r="AL453">
        <v>1</v>
      </c>
      <c r="AM453">
        <v>1.68</v>
      </c>
    </row>
    <row r="454" spans="1:39" ht="15" customHeight="1" x14ac:dyDescent="0.25">
      <c r="A454">
        <v>31406491</v>
      </c>
      <c r="B454">
        <v>235240133</v>
      </c>
      <c r="C454" t="s">
        <v>1652</v>
      </c>
      <c r="D454" t="s">
        <v>77</v>
      </c>
      <c r="E454" t="s">
        <v>1653</v>
      </c>
      <c r="F454" t="s">
        <v>1654</v>
      </c>
      <c r="G454" t="s">
        <v>1655</v>
      </c>
      <c r="H454" s="2">
        <v>43473</v>
      </c>
      <c r="I454" t="s">
        <v>37</v>
      </c>
      <c r="J454" t="s">
        <v>7895</v>
      </c>
      <c r="K454" s="3">
        <v>1</v>
      </c>
      <c r="L454" s="3">
        <v>0.94</v>
      </c>
      <c r="M454" t="s">
        <v>47</v>
      </c>
      <c r="N454">
        <v>3</v>
      </c>
      <c r="O454">
        <v>3</v>
      </c>
      <c r="P454" t="s">
        <v>38</v>
      </c>
      <c r="Q454" t="str">
        <f>_xlfn.IFNA(D454,Unknown_Neighbourhood)</f>
        <v>Gloucester-Southgate</v>
      </c>
      <c r="R454">
        <v>45.353630000000003</v>
      </c>
      <c r="S454">
        <v>-75.642290000000003</v>
      </c>
      <c r="T454" t="s">
        <v>41</v>
      </c>
      <c r="U454" t="s">
        <v>42</v>
      </c>
      <c r="V454">
        <v>2</v>
      </c>
      <c r="W454">
        <v>1</v>
      </c>
      <c r="X454">
        <v>0</v>
      </c>
      <c r="Y454">
        <v>1</v>
      </c>
      <c r="Z454" s="4">
        <v>60</v>
      </c>
      <c r="AA454">
        <v>94</v>
      </c>
      <c r="AB454" s="2">
        <v>43495</v>
      </c>
      <c r="AC454" s="2">
        <v>45280</v>
      </c>
      <c r="AD454">
        <v>4.8</v>
      </c>
      <c r="AE454">
        <v>4.87</v>
      </c>
      <c r="AF454">
        <v>4.76</v>
      </c>
      <c r="AG454">
        <v>4.96</v>
      </c>
      <c r="AH454">
        <v>4.8600000000000003</v>
      </c>
      <c r="AI454">
        <v>4.9000000000000004</v>
      </c>
      <c r="AJ454">
        <v>4.84</v>
      </c>
      <c r="AK454" t="s">
        <v>38</v>
      </c>
      <c r="AL454">
        <v>3</v>
      </c>
      <c r="AM454">
        <v>1.5</v>
      </c>
    </row>
    <row r="455" spans="1:39" ht="15" customHeight="1" x14ac:dyDescent="0.25">
      <c r="A455">
        <v>31415429</v>
      </c>
      <c r="B455">
        <v>118227754</v>
      </c>
      <c r="C455" t="s">
        <v>1656</v>
      </c>
      <c r="D455" t="s">
        <v>323</v>
      </c>
      <c r="E455" t="s">
        <v>1657</v>
      </c>
      <c r="F455" t="s">
        <v>1658</v>
      </c>
      <c r="G455" t="s">
        <v>1659</v>
      </c>
      <c r="H455" s="2">
        <v>42792</v>
      </c>
      <c r="I455" t="s">
        <v>37</v>
      </c>
      <c r="J455" t="s">
        <v>7896</v>
      </c>
      <c r="K455" s="3">
        <v>1</v>
      </c>
      <c r="L455" s="3">
        <v>0.92</v>
      </c>
      <c r="M455" t="s">
        <v>47</v>
      </c>
      <c r="N455">
        <v>1</v>
      </c>
      <c r="O455">
        <v>1</v>
      </c>
      <c r="P455" t="s">
        <v>38</v>
      </c>
      <c r="Q455" t="s">
        <v>39</v>
      </c>
      <c r="R455">
        <v>45.277180000000001</v>
      </c>
      <c r="S455">
        <v>-75.930660000000003</v>
      </c>
      <c r="T455" t="s">
        <v>78</v>
      </c>
      <c r="U455" t="s">
        <v>57</v>
      </c>
      <c r="V455">
        <v>2</v>
      </c>
      <c r="W455">
        <v>1</v>
      </c>
      <c r="X455">
        <v>1</v>
      </c>
      <c r="Y455">
        <v>1</v>
      </c>
      <c r="Z455" s="4">
        <v>70</v>
      </c>
      <c r="AA455">
        <v>88</v>
      </c>
      <c r="AB455" s="2">
        <v>43504</v>
      </c>
      <c r="AC455" s="2">
        <v>45352</v>
      </c>
      <c r="AD455">
        <v>4.9800000000000004</v>
      </c>
      <c r="AE455">
        <v>4.99</v>
      </c>
      <c r="AF455">
        <v>4.99</v>
      </c>
      <c r="AG455">
        <v>4.99</v>
      </c>
      <c r="AH455">
        <v>4.9800000000000004</v>
      </c>
      <c r="AI455">
        <v>4.93</v>
      </c>
      <c r="AJ455">
        <v>4.97</v>
      </c>
      <c r="AK455" t="s">
        <v>47</v>
      </c>
      <c r="AL455">
        <v>1</v>
      </c>
      <c r="AM455">
        <v>1.41</v>
      </c>
    </row>
    <row r="456" spans="1:39" ht="15" customHeight="1" x14ac:dyDescent="0.25">
      <c r="A456">
        <v>31437343</v>
      </c>
      <c r="B456">
        <v>170048687</v>
      </c>
      <c r="C456" t="s">
        <v>1660</v>
      </c>
      <c r="D456" t="s">
        <v>379</v>
      </c>
      <c r="E456" t="s">
        <v>1661</v>
      </c>
      <c r="F456" t="s">
        <v>1662</v>
      </c>
      <c r="G456" t="s">
        <v>1663</v>
      </c>
      <c r="H456" s="2">
        <v>43126</v>
      </c>
      <c r="I456" t="s">
        <v>37</v>
      </c>
      <c r="J456" t="s">
        <v>7893</v>
      </c>
      <c r="K456" s="3">
        <v>0</v>
      </c>
      <c r="L456" s="3">
        <v>1</v>
      </c>
      <c r="M456" t="s">
        <v>47</v>
      </c>
      <c r="N456">
        <v>1</v>
      </c>
      <c r="O456">
        <v>1</v>
      </c>
      <c r="P456" t="s">
        <v>38</v>
      </c>
      <c r="Q456" t="s">
        <v>39</v>
      </c>
      <c r="R456">
        <v>45.367289999999997</v>
      </c>
      <c r="S456">
        <v>-75.688310000000001</v>
      </c>
      <c r="T456" t="s">
        <v>41</v>
      </c>
      <c r="U456" t="s">
        <v>42</v>
      </c>
      <c r="V456">
        <v>3</v>
      </c>
      <c r="W456">
        <v>1</v>
      </c>
      <c r="X456">
        <v>1</v>
      </c>
      <c r="Y456">
        <v>1</v>
      </c>
      <c r="Z456" s="4">
        <v>79</v>
      </c>
      <c r="AA456">
        <v>61</v>
      </c>
      <c r="AB456" s="2">
        <v>43490</v>
      </c>
      <c r="AC456" s="2">
        <v>43792</v>
      </c>
      <c r="AD456">
        <v>4.93</v>
      </c>
      <c r="AE456">
        <v>4.93</v>
      </c>
      <c r="AF456">
        <v>4.97</v>
      </c>
      <c r="AG456">
        <v>4.9000000000000004</v>
      </c>
      <c r="AH456">
        <v>4.92</v>
      </c>
      <c r="AI456">
        <v>4.92</v>
      </c>
      <c r="AJ456">
        <v>4.8499999999999996</v>
      </c>
      <c r="AK456" t="s">
        <v>47</v>
      </c>
      <c r="AL456">
        <v>1</v>
      </c>
      <c r="AM456">
        <v>0.97</v>
      </c>
    </row>
    <row r="457" spans="1:39" ht="15" customHeight="1" x14ac:dyDescent="0.25">
      <c r="A457">
        <v>31465695</v>
      </c>
      <c r="B457">
        <v>66264674</v>
      </c>
      <c r="C457" t="s">
        <v>1664</v>
      </c>
      <c r="D457" t="s">
        <v>77</v>
      </c>
      <c r="E457" t="s">
        <v>1665</v>
      </c>
      <c r="F457" t="s">
        <v>1600</v>
      </c>
      <c r="G457" t="s">
        <v>1601</v>
      </c>
      <c r="H457" s="2">
        <v>42467</v>
      </c>
      <c r="I457" t="s">
        <v>37</v>
      </c>
      <c r="J457" t="s">
        <v>7895</v>
      </c>
      <c r="K457" s="3">
        <v>0.9</v>
      </c>
      <c r="L457" s="3">
        <v>0.47</v>
      </c>
      <c r="M457" t="s">
        <v>38</v>
      </c>
      <c r="N457">
        <v>7</v>
      </c>
      <c r="O457">
        <v>7</v>
      </c>
      <c r="P457" t="s">
        <v>38</v>
      </c>
      <c r="Q457" t="str">
        <f>_xlfn.IFNA(D457,Unknown_Neighbourhood)</f>
        <v>Gloucester-Southgate</v>
      </c>
      <c r="R457">
        <v>45.352620000000002</v>
      </c>
      <c r="S457">
        <v>-75.617270000000005</v>
      </c>
      <c r="T457" t="s">
        <v>50</v>
      </c>
      <c r="U457" t="s">
        <v>42</v>
      </c>
      <c r="V457">
        <v>16</v>
      </c>
      <c r="W457">
        <v>2.5</v>
      </c>
      <c r="X457">
        <v>6</v>
      </c>
      <c r="Y457">
        <v>8</v>
      </c>
      <c r="Z457" s="4">
        <v>196</v>
      </c>
      <c r="AA457">
        <v>135</v>
      </c>
      <c r="AB457" s="2">
        <v>43486</v>
      </c>
      <c r="AC457" s="2">
        <v>45291</v>
      </c>
      <c r="AD457">
        <v>4.47</v>
      </c>
      <c r="AE457">
        <v>4.6100000000000003</v>
      </c>
      <c r="AF457">
        <v>4.3099999999999996</v>
      </c>
      <c r="AG457">
        <v>4.9000000000000004</v>
      </c>
      <c r="AH457">
        <v>4.8499999999999996</v>
      </c>
      <c r="AI457">
        <v>4.79</v>
      </c>
      <c r="AJ457">
        <v>4.63</v>
      </c>
      <c r="AK457" t="s">
        <v>47</v>
      </c>
      <c r="AL457">
        <v>6</v>
      </c>
      <c r="AM457">
        <v>2.14</v>
      </c>
    </row>
    <row r="458" spans="1:39" ht="15" customHeight="1" x14ac:dyDescent="0.25">
      <c r="A458">
        <v>31494662</v>
      </c>
      <c r="B458">
        <v>150252038</v>
      </c>
      <c r="C458" t="s">
        <v>1666</v>
      </c>
      <c r="D458" t="s">
        <v>409</v>
      </c>
      <c r="E458" t="s">
        <v>1667</v>
      </c>
      <c r="F458" t="s">
        <v>1668</v>
      </c>
      <c r="G458" t="s">
        <v>54</v>
      </c>
      <c r="H458" s="2">
        <v>42990</v>
      </c>
      <c r="I458" t="s">
        <v>322</v>
      </c>
      <c r="J458" t="s">
        <v>7893</v>
      </c>
      <c r="K458" s="3">
        <v>0</v>
      </c>
      <c r="L458" s="3">
        <v>0</v>
      </c>
      <c r="M458" t="s">
        <v>47</v>
      </c>
      <c r="N458">
        <v>1</v>
      </c>
      <c r="O458">
        <v>8</v>
      </c>
      <c r="P458" t="s">
        <v>38</v>
      </c>
      <c r="Q458" t="s">
        <v>39</v>
      </c>
      <c r="R458">
        <v>45.344352999999998</v>
      </c>
      <c r="S458">
        <v>-75.937558999999993</v>
      </c>
      <c r="T458" t="s">
        <v>117</v>
      </c>
      <c r="U458" t="s">
        <v>42</v>
      </c>
      <c r="V458">
        <v>6</v>
      </c>
      <c r="W458">
        <v>2.5</v>
      </c>
      <c r="X458">
        <v>3</v>
      </c>
      <c r="Y458">
        <v>3</v>
      </c>
      <c r="Z458" s="4">
        <v>150</v>
      </c>
      <c r="AA458">
        <v>67</v>
      </c>
      <c r="AB458" s="2">
        <v>43590</v>
      </c>
      <c r="AC458" s="2">
        <v>44960</v>
      </c>
      <c r="AD458">
        <v>4.99</v>
      </c>
      <c r="AE458">
        <v>4.96</v>
      </c>
      <c r="AF458">
        <v>4.97</v>
      </c>
      <c r="AG458">
        <v>4.96</v>
      </c>
      <c r="AH458">
        <v>4.93</v>
      </c>
      <c r="AI458">
        <v>4.93</v>
      </c>
      <c r="AJ458">
        <v>4.97</v>
      </c>
      <c r="AK458" t="s">
        <v>47</v>
      </c>
      <c r="AL458">
        <v>1</v>
      </c>
      <c r="AM458">
        <v>1.1299999999999999</v>
      </c>
    </row>
    <row r="459" spans="1:39" ht="15" customHeight="1" x14ac:dyDescent="0.25">
      <c r="A459">
        <v>31512851</v>
      </c>
      <c r="B459">
        <v>29052150</v>
      </c>
      <c r="C459" t="s">
        <v>1669</v>
      </c>
      <c r="D459" t="s">
        <v>77</v>
      </c>
      <c r="E459" t="s">
        <v>1670</v>
      </c>
      <c r="F459" t="s">
        <v>1671</v>
      </c>
      <c r="G459" t="s">
        <v>1672</v>
      </c>
      <c r="H459" s="2">
        <v>42072</v>
      </c>
      <c r="I459" t="s">
        <v>37</v>
      </c>
      <c r="J459" t="s">
        <v>7893</v>
      </c>
      <c r="K459" s="3">
        <v>0</v>
      </c>
      <c r="L459" s="3">
        <v>0</v>
      </c>
      <c r="M459" t="s">
        <v>47</v>
      </c>
      <c r="N459">
        <v>1</v>
      </c>
      <c r="O459">
        <v>1</v>
      </c>
      <c r="P459" t="s">
        <v>38</v>
      </c>
      <c r="Q459" t="str">
        <f>_xlfn.IFNA(D459,Unknown_Neighbourhood)</f>
        <v>Gloucester-Southgate</v>
      </c>
      <c r="R459">
        <v>45.347410000000004</v>
      </c>
      <c r="S459">
        <v>-75.624459999999999</v>
      </c>
      <c r="T459" t="s">
        <v>1673</v>
      </c>
      <c r="U459" t="s">
        <v>42</v>
      </c>
      <c r="V459">
        <v>6</v>
      </c>
      <c r="W459">
        <v>1</v>
      </c>
      <c r="X459">
        <v>1</v>
      </c>
      <c r="Y459">
        <v>4</v>
      </c>
      <c r="Z459" s="4">
        <v>200</v>
      </c>
      <c r="AA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 t="s">
        <v>47</v>
      </c>
      <c r="AL459">
        <v>1</v>
      </c>
      <c r="AM459">
        <v>0</v>
      </c>
    </row>
    <row r="460" spans="1:39" ht="15" customHeight="1" x14ac:dyDescent="0.25">
      <c r="A460">
        <v>31519126</v>
      </c>
      <c r="B460">
        <v>13655068</v>
      </c>
      <c r="C460" t="s">
        <v>1674</v>
      </c>
      <c r="D460" t="s">
        <v>177</v>
      </c>
      <c r="E460" t="s">
        <v>1675</v>
      </c>
      <c r="F460" t="s">
        <v>1060</v>
      </c>
      <c r="G460" t="s">
        <v>1061</v>
      </c>
      <c r="H460" s="2">
        <v>41727</v>
      </c>
      <c r="I460" t="s">
        <v>37</v>
      </c>
      <c r="J460" t="s">
        <v>7895</v>
      </c>
      <c r="K460" s="3">
        <v>1</v>
      </c>
      <c r="L460" s="3">
        <v>1</v>
      </c>
      <c r="M460" t="s">
        <v>38</v>
      </c>
      <c r="N460">
        <v>2</v>
      </c>
      <c r="O460">
        <v>2</v>
      </c>
      <c r="P460" t="s">
        <v>38</v>
      </c>
      <c r="Q460" t="str">
        <f>_xlfn.IFNA(D460,Unknown_Neighbourhood)</f>
        <v>Rideau-Vanier</v>
      </c>
      <c r="R460">
        <v>45.42971</v>
      </c>
      <c r="S460">
        <v>-75.694500000000005</v>
      </c>
      <c r="T460" t="s">
        <v>41</v>
      </c>
      <c r="U460" t="s">
        <v>42</v>
      </c>
      <c r="V460">
        <v>4</v>
      </c>
      <c r="W460">
        <v>1</v>
      </c>
      <c r="X460">
        <v>2</v>
      </c>
      <c r="Y460">
        <v>3</v>
      </c>
      <c r="Z460" s="4">
        <v>137</v>
      </c>
      <c r="AA460">
        <v>99</v>
      </c>
      <c r="AB460" s="2">
        <v>43499</v>
      </c>
      <c r="AC460" s="2">
        <v>45357</v>
      </c>
      <c r="AD460">
        <v>4.76</v>
      </c>
      <c r="AE460">
        <v>4.8499999999999996</v>
      </c>
      <c r="AF460">
        <v>4.7699999999999996</v>
      </c>
      <c r="AG460">
        <v>4.95</v>
      </c>
      <c r="AH460">
        <v>4.9800000000000004</v>
      </c>
      <c r="AI460">
        <v>4.97</v>
      </c>
      <c r="AJ460">
        <v>4.7300000000000004</v>
      </c>
      <c r="AK460" t="s">
        <v>47</v>
      </c>
      <c r="AL460">
        <v>2</v>
      </c>
      <c r="AM460">
        <v>1.58</v>
      </c>
    </row>
    <row r="461" spans="1:39" ht="15" customHeight="1" x14ac:dyDescent="0.25">
      <c r="A461">
        <v>31559779</v>
      </c>
      <c r="B461">
        <v>38459934</v>
      </c>
      <c r="C461" t="s">
        <v>1676</v>
      </c>
      <c r="D461" t="s">
        <v>409</v>
      </c>
      <c r="E461" t="s">
        <v>1677</v>
      </c>
      <c r="F461" t="s">
        <v>371</v>
      </c>
      <c r="G461" t="s">
        <v>372</v>
      </c>
      <c r="H461" s="2">
        <v>42199</v>
      </c>
      <c r="I461" t="s">
        <v>373</v>
      </c>
      <c r="J461" t="s">
        <v>7895</v>
      </c>
      <c r="K461" s="3">
        <v>0.98</v>
      </c>
      <c r="L461" s="3">
        <v>0.88</v>
      </c>
      <c r="M461" t="s">
        <v>47</v>
      </c>
      <c r="N461">
        <v>431</v>
      </c>
      <c r="O461">
        <v>599</v>
      </c>
      <c r="P461" t="s">
        <v>38</v>
      </c>
      <c r="Q461" t="str">
        <f>_xlfn.IFNA(D461,Unknown_Neighbourhood)</f>
        <v>Kanata North</v>
      </c>
      <c r="R461">
        <v>45.315739999999998</v>
      </c>
      <c r="S461">
        <v>-75.933850000000007</v>
      </c>
      <c r="T461" t="s">
        <v>374</v>
      </c>
      <c r="U461" t="s">
        <v>42</v>
      </c>
      <c r="V461">
        <v>2</v>
      </c>
      <c r="W461">
        <v>1</v>
      </c>
      <c r="X461">
        <v>1</v>
      </c>
      <c r="Y461">
        <v>1</v>
      </c>
      <c r="Z461" s="4">
        <v>158</v>
      </c>
      <c r="AA461">
        <v>5</v>
      </c>
      <c r="AB461" s="2">
        <v>43896</v>
      </c>
      <c r="AC461" s="2">
        <v>45339</v>
      </c>
      <c r="AD461">
        <v>3.8</v>
      </c>
      <c r="AE461">
        <v>4.2</v>
      </c>
      <c r="AF461">
        <v>4.2</v>
      </c>
      <c r="AG461">
        <v>4.5999999999999996</v>
      </c>
      <c r="AH461">
        <v>4.5999999999999996</v>
      </c>
      <c r="AI461">
        <v>3.8</v>
      </c>
      <c r="AJ461">
        <v>4</v>
      </c>
      <c r="AK461" t="s">
        <v>47</v>
      </c>
      <c r="AL461">
        <v>34</v>
      </c>
      <c r="AM461">
        <v>0.1</v>
      </c>
    </row>
    <row r="462" spans="1:39" ht="15" customHeight="1" x14ac:dyDescent="0.25">
      <c r="A462">
        <v>31562565</v>
      </c>
      <c r="B462">
        <v>38459934</v>
      </c>
      <c r="C462" t="s">
        <v>1678</v>
      </c>
      <c r="D462" t="s">
        <v>409</v>
      </c>
      <c r="E462" t="s">
        <v>1679</v>
      </c>
      <c r="F462" t="s">
        <v>371</v>
      </c>
      <c r="G462" t="s">
        <v>372</v>
      </c>
      <c r="H462" s="2">
        <v>42199</v>
      </c>
      <c r="I462" t="s">
        <v>373</v>
      </c>
      <c r="J462" t="s">
        <v>7895</v>
      </c>
      <c r="K462" s="3">
        <v>0.98</v>
      </c>
      <c r="L462" s="3">
        <v>0.88</v>
      </c>
      <c r="M462" t="s">
        <v>47</v>
      </c>
      <c r="N462">
        <v>431</v>
      </c>
      <c r="O462">
        <v>599</v>
      </c>
      <c r="P462" t="s">
        <v>38</v>
      </c>
      <c r="Q462" t="s">
        <v>39</v>
      </c>
      <c r="R462">
        <v>45.3155</v>
      </c>
      <c r="S462">
        <v>-75.93347</v>
      </c>
      <c r="T462" t="s">
        <v>374</v>
      </c>
      <c r="U462" t="s">
        <v>42</v>
      </c>
      <c r="V462">
        <v>2</v>
      </c>
      <c r="W462">
        <v>1</v>
      </c>
      <c r="X462">
        <v>1</v>
      </c>
      <c r="Y462">
        <v>1</v>
      </c>
      <c r="Z462" s="4">
        <v>158</v>
      </c>
      <c r="AA462">
        <v>5</v>
      </c>
      <c r="AB462" s="2">
        <v>43800</v>
      </c>
      <c r="AC462" s="2">
        <v>45294</v>
      </c>
      <c r="AD462">
        <v>4.2</v>
      </c>
      <c r="AE462">
        <v>4.5999999999999996</v>
      </c>
      <c r="AF462">
        <v>4</v>
      </c>
      <c r="AG462">
        <v>5</v>
      </c>
      <c r="AH462">
        <v>4.5999999999999996</v>
      </c>
      <c r="AI462">
        <v>4.4000000000000004</v>
      </c>
      <c r="AJ462">
        <v>4</v>
      </c>
      <c r="AK462" t="s">
        <v>47</v>
      </c>
      <c r="AL462">
        <v>34</v>
      </c>
      <c r="AM462">
        <v>0.1</v>
      </c>
    </row>
    <row r="463" spans="1:39" ht="15" customHeight="1" x14ac:dyDescent="0.25">
      <c r="A463">
        <v>31599853</v>
      </c>
      <c r="B463">
        <v>95217498</v>
      </c>
      <c r="C463" t="s">
        <v>1680</v>
      </c>
      <c r="D463" t="s">
        <v>177</v>
      </c>
      <c r="E463" t="s">
        <v>1681</v>
      </c>
      <c r="F463" t="s">
        <v>1682</v>
      </c>
      <c r="G463" t="s">
        <v>1683</v>
      </c>
      <c r="H463" s="2">
        <v>42628</v>
      </c>
      <c r="I463" t="s">
        <v>37</v>
      </c>
      <c r="J463" t="s">
        <v>7895</v>
      </c>
      <c r="K463" s="3">
        <v>1</v>
      </c>
      <c r="L463" s="3">
        <v>1</v>
      </c>
      <c r="M463" t="s">
        <v>38</v>
      </c>
      <c r="N463">
        <v>4</v>
      </c>
      <c r="O463">
        <v>7</v>
      </c>
      <c r="P463" t="s">
        <v>38</v>
      </c>
      <c r="Q463" t="s">
        <v>39</v>
      </c>
      <c r="R463">
        <v>45.434600000000003</v>
      </c>
      <c r="S463">
        <v>-75.692440000000005</v>
      </c>
      <c r="T463" t="s">
        <v>117</v>
      </c>
      <c r="U463" t="s">
        <v>42</v>
      </c>
      <c r="V463">
        <v>6</v>
      </c>
      <c r="W463">
        <v>2</v>
      </c>
      <c r="X463">
        <v>4</v>
      </c>
      <c r="Y463">
        <v>3</v>
      </c>
      <c r="Z463" s="4">
        <v>203</v>
      </c>
      <c r="AA463">
        <v>150</v>
      </c>
      <c r="AB463" s="2">
        <v>43632</v>
      </c>
      <c r="AC463" s="2">
        <v>45359</v>
      </c>
      <c r="AD463">
        <v>4.91</v>
      </c>
      <c r="AE463">
        <v>4.8899999999999997</v>
      </c>
      <c r="AF463">
        <v>4.83</v>
      </c>
      <c r="AG463">
        <v>4.96</v>
      </c>
      <c r="AH463">
        <v>4.9400000000000004</v>
      </c>
      <c r="AI463">
        <v>4.95</v>
      </c>
      <c r="AJ463">
        <v>4.79</v>
      </c>
      <c r="AK463" t="s">
        <v>47</v>
      </c>
      <c r="AL463">
        <v>4</v>
      </c>
      <c r="AM463">
        <v>2.58</v>
      </c>
    </row>
    <row r="464" spans="1:39" ht="15" customHeight="1" x14ac:dyDescent="0.25">
      <c r="A464">
        <v>31690290</v>
      </c>
      <c r="B464">
        <v>202376751</v>
      </c>
      <c r="C464" t="s">
        <v>1684</v>
      </c>
      <c r="D464" t="s">
        <v>62</v>
      </c>
      <c r="E464" t="s">
        <v>1685</v>
      </c>
      <c r="F464" t="s">
        <v>1395</v>
      </c>
      <c r="G464" t="s">
        <v>1396</v>
      </c>
      <c r="H464" s="2">
        <v>43295</v>
      </c>
      <c r="I464" t="s">
        <v>322</v>
      </c>
      <c r="J464" t="s">
        <v>7895</v>
      </c>
      <c r="K464" s="3">
        <v>1</v>
      </c>
      <c r="L464" s="3">
        <v>0.99</v>
      </c>
      <c r="M464" t="s">
        <v>47</v>
      </c>
      <c r="N464">
        <v>5</v>
      </c>
      <c r="O464">
        <v>6</v>
      </c>
      <c r="P464" t="s">
        <v>38</v>
      </c>
      <c r="Q464" t="s">
        <v>39</v>
      </c>
      <c r="R464">
        <v>45.401719999999997</v>
      </c>
      <c r="S464">
        <v>-75.684520000000006</v>
      </c>
      <c r="T464" t="s">
        <v>41</v>
      </c>
      <c r="U464" t="s">
        <v>42</v>
      </c>
      <c r="V464">
        <v>4</v>
      </c>
      <c r="W464">
        <v>1</v>
      </c>
      <c r="X464">
        <v>2</v>
      </c>
      <c r="Y464">
        <v>2</v>
      </c>
      <c r="Z464" s="4">
        <v>99</v>
      </c>
      <c r="AA464">
        <v>159</v>
      </c>
      <c r="AB464" s="2">
        <v>43497</v>
      </c>
      <c r="AC464" s="2">
        <v>44962</v>
      </c>
      <c r="AD464">
        <v>4.58</v>
      </c>
      <c r="AE464">
        <v>4.6500000000000004</v>
      </c>
      <c r="AF464">
        <v>4.66</v>
      </c>
      <c r="AG464">
        <v>4.84</v>
      </c>
      <c r="AH464">
        <v>4.8</v>
      </c>
      <c r="AI464">
        <v>4.92</v>
      </c>
      <c r="AJ464">
        <v>4.4800000000000004</v>
      </c>
      <c r="AK464" t="s">
        <v>47</v>
      </c>
      <c r="AL464">
        <v>4</v>
      </c>
      <c r="AM464">
        <v>2.54</v>
      </c>
    </row>
    <row r="465" spans="1:39" ht="15" customHeight="1" x14ac:dyDescent="0.25">
      <c r="A465">
        <v>31831269</v>
      </c>
      <c r="B465">
        <v>38459934</v>
      </c>
      <c r="C465" t="s">
        <v>1686</v>
      </c>
      <c r="D465" t="s">
        <v>55</v>
      </c>
      <c r="E465" t="s">
        <v>1687</v>
      </c>
      <c r="F465" t="s">
        <v>371</v>
      </c>
      <c r="G465" t="s">
        <v>372</v>
      </c>
      <c r="H465" s="2">
        <v>42199</v>
      </c>
      <c r="I465" t="s">
        <v>373</v>
      </c>
      <c r="J465" t="s">
        <v>7895</v>
      </c>
      <c r="K465" s="3">
        <v>0.98</v>
      </c>
      <c r="L465" s="3">
        <v>0.88</v>
      </c>
      <c r="M465" t="s">
        <v>47</v>
      </c>
      <c r="N465">
        <v>431</v>
      </c>
      <c r="O465">
        <v>599</v>
      </c>
      <c r="P465" t="s">
        <v>38</v>
      </c>
      <c r="Q465" t="str">
        <f>_xlfn.IFNA(D465,Unknown_Neighbourhood)</f>
        <v>Somerset</v>
      </c>
      <c r="R465">
        <v>45.419449999999998</v>
      </c>
      <c r="S465">
        <v>-75.691569999999999</v>
      </c>
      <c r="T465" t="s">
        <v>374</v>
      </c>
      <c r="U465" t="s">
        <v>42</v>
      </c>
      <c r="V465">
        <v>4</v>
      </c>
      <c r="W465">
        <v>1</v>
      </c>
      <c r="X465">
        <v>2</v>
      </c>
      <c r="Y465">
        <v>2</v>
      </c>
      <c r="Z465" s="4">
        <v>226</v>
      </c>
      <c r="AA465">
        <v>1</v>
      </c>
      <c r="AB465" s="2">
        <v>43710</v>
      </c>
      <c r="AC465" s="2">
        <v>43710</v>
      </c>
      <c r="AD465">
        <v>5</v>
      </c>
      <c r="AE465">
        <v>4</v>
      </c>
      <c r="AF465">
        <v>4</v>
      </c>
      <c r="AG465">
        <v>5</v>
      </c>
      <c r="AH465">
        <v>5</v>
      </c>
      <c r="AI465">
        <v>5</v>
      </c>
      <c r="AJ465">
        <v>4</v>
      </c>
      <c r="AK465" t="s">
        <v>47</v>
      </c>
      <c r="AL465">
        <v>34</v>
      </c>
      <c r="AM465">
        <v>0.02</v>
      </c>
    </row>
    <row r="466" spans="1:39" ht="15" customHeight="1" x14ac:dyDescent="0.25">
      <c r="A466">
        <v>31854682</v>
      </c>
      <c r="B466">
        <v>238734579</v>
      </c>
      <c r="C466" t="s">
        <v>1688</v>
      </c>
      <c r="D466" t="s">
        <v>323</v>
      </c>
      <c r="E466" t="s">
        <v>1689</v>
      </c>
      <c r="F466" t="s">
        <v>1690</v>
      </c>
      <c r="G466" t="s">
        <v>1691</v>
      </c>
      <c r="H466" s="2">
        <v>43489</v>
      </c>
      <c r="I466" t="s">
        <v>7894</v>
      </c>
      <c r="J466" t="s">
        <v>7896</v>
      </c>
      <c r="K466" s="3">
        <v>1</v>
      </c>
      <c r="L466" s="3">
        <v>0.8</v>
      </c>
      <c r="M466" t="s">
        <v>38</v>
      </c>
      <c r="N466">
        <v>2</v>
      </c>
      <c r="O466">
        <v>2</v>
      </c>
      <c r="P466" t="s">
        <v>38</v>
      </c>
      <c r="Q466" t="s">
        <v>39</v>
      </c>
      <c r="R466">
        <v>45.267870000000002</v>
      </c>
      <c r="S466">
        <v>-75.885670000000005</v>
      </c>
      <c r="T466" t="s">
        <v>739</v>
      </c>
      <c r="U466" t="s">
        <v>57</v>
      </c>
      <c r="V466">
        <v>2</v>
      </c>
      <c r="W466">
        <v>1</v>
      </c>
      <c r="X466">
        <v>1</v>
      </c>
      <c r="Y466">
        <v>1</v>
      </c>
      <c r="Z466" s="4">
        <v>56</v>
      </c>
      <c r="AA466">
        <v>12</v>
      </c>
      <c r="AB466" s="2">
        <v>43499</v>
      </c>
      <c r="AC466" s="2">
        <v>45169</v>
      </c>
      <c r="AD466">
        <v>4.67</v>
      </c>
      <c r="AE466">
        <v>4.75</v>
      </c>
      <c r="AF466">
        <v>4.67</v>
      </c>
      <c r="AG466">
        <v>5</v>
      </c>
      <c r="AH466">
        <v>5</v>
      </c>
      <c r="AI466">
        <v>4.5</v>
      </c>
      <c r="AJ466">
        <v>4.5</v>
      </c>
      <c r="AK466" t="s">
        <v>38</v>
      </c>
      <c r="AL466">
        <v>2</v>
      </c>
      <c r="AM466">
        <v>0.19</v>
      </c>
    </row>
    <row r="467" spans="1:39" ht="15" customHeight="1" x14ac:dyDescent="0.25">
      <c r="A467">
        <v>31895390</v>
      </c>
      <c r="B467">
        <v>200839127</v>
      </c>
      <c r="C467" t="s">
        <v>1692</v>
      </c>
      <c r="D467" t="s">
        <v>49</v>
      </c>
      <c r="E467" t="s">
        <v>1693</v>
      </c>
      <c r="F467" t="s">
        <v>1694</v>
      </c>
      <c r="G467" t="s">
        <v>1695</v>
      </c>
      <c r="H467" s="2">
        <v>43289</v>
      </c>
      <c r="I467" t="s">
        <v>110</v>
      </c>
      <c r="J467" t="s">
        <v>7895</v>
      </c>
      <c r="K467" s="3">
        <v>1</v>
      </c>
      <c r="L467" s="3">
        <v>0</v>
      </c>
      <c r="M467" t="s">
        <v>47</v>
      </c>
      <c r="N467">
        <v>1</v>
      </c>
      <c r="O467">
        <v>2</v>
      </c>
      <c r="P467" t="s">
        <v>38</v>
      </c>
      <c r="Q467" t="s">
        <v>1696</v>
      </c>
      <c r="R467">
        <v>45.141820000000003</v>
      </c>
      <c r="S467">
        <v>-75.949830000000006</v>
      </c>
      <c r="T467" t="s">
        <v>168</v>
      </c>
      <c r="U467" t="s">
        <v>42</v>
      </c>
      <c r="V467">
        <v>2</v>
      </c>
      <c r="W467">
        <v>1</v>
      </c>
      <c r="X467">
        <v>1</v>
      </c>
      <c r="Y467">
        <v>1</v>
      </c>
      <c r="Z467" s="4">
        <v>86</v>
      </c>
      <c r="AA467">
        <v>8</v>
      </c>
      <c r="AB467" s="2">
        <v>43503</v>
      </c>
      <c r="AC467" s="2">
        <v>44712</v>
      </c>
      <c r="AD467">
        <v>4.75</v>
      </c>
      <c r="AE467">
        <v>4.75</v>
      </c>
      <c r="AF467">
        <v>4.75</v>
      </c>
      <c r="AG467">
        <v>4.25</v>
      </c>
      <c r="AH467">
        <v>5</v>
      </c>
      <c r="AI467">
        <v>4.63</v>
      </c>
      <c r="AJ467">
        <v>4.88</v>
      </c>
      <c r="AK467" t="s">
        <v>47</v>
      </c>
      <c r="AL467">
        <v>1</v>
      </c>
      <c r="AM467">
        <v>0.13</v>
      </c>
    </row>
    <row r="468" spans="1:39" ht="15" customHeight="1" x14ac:dyDescent="0.25">
      <c r="A468">
        <v>31983344</v>
      </c>
      <c r="B468">
        <v>238734579</v>
      </c>
      <c r="C468" t="s">
        <v>1697</v>
      </c>
      <c r="D468" t="s">
        <v>323</v>
      </c>
      <c r="E468" t="s">
        <v>1698</v>
      </c>
      <c r="F468" t="s">
        <v>1690</v>
      </c>
      <c r="G468" t="s">
        <v>1691</v>
      </c>
      <c r="H468" s="2">
        <v>43489</v>
      </c>
      <c r="I468" t="s">
        <v>7894</v>
      </c>
      <c r="J468" t="s">
        <v>7896</v>
      </c>
      <c r="K468" s="3">
        <v>1</v>
      </c>
      <c r="L468" s="3">
        <v>0.8</v>
      </c>
      <c r="M468" t="s">
        <v>38</v>
      </c>
      <c r="N468">
        <v>2</v>
      </c>
      <c r="O468">
        <v>2</v>
      </c>
      <c r="P468" t="s">
        <v>38</v>
      </c>
      <c r="Q468" t="s">
        <v>39</v>
      </c>
      <c r="R468">
        <v>45.267319999999998</v>
      </c>
      <c r="S468">
        <v>-75.884</v>
      </c>
      <c r="T468" t="s">
        <v>63</v>
      </c>
      <c r="U468" t="s">
        <v>57</v>
      </c>
      <c r="V468">
        <v>1</v>
      </c>
      <c r="W468">
        <v>1</v>
      </c>
      <c r="X468">
        <v>1</v>
      </c>
      <c r="Y468">
        <v>1</v>
      </c>
      <c r="Z468" s="4">
        <v>53</v>
      </c>
      <c r="AA468">
        <v>14</v>
      </c>
      <c r="AB468" s="2">
        <v>43611</v>
      </c>
      <c r="AC468" s="2">
        <v>44841</v>
      </c>
      <c r="AD468">
        <v>4.43</v>
      </c>
      <c r="AE468">
        <v>4.43</v>
      </c>
      <c r="AF468">
        <v>4.93</v>
      </c>
      <c r="AG468">
        <v>4.6399999999999997</v>
      </c>
      <c r="AH468">
        <v>4.6399999999999997</v>
      </c>
      <c r="AI468">
        <v>4.5</v>
      </c>
      <c r="AJ468">
        <v>4.5</v>
      </c>
      <c r="AK468" t="s">
        <v>38</v>
      </c>
      <c r="AL468">
        <v>2</v>
      </c>
      <c r="AM468">
        <v>0.24</v>
      </c>
    </row>
    <row r="469" spans="1:39" ht="15" customHeight="1" x14ac:dyDescent="0.25">
      <c r="A469">
        <v>31992806</v>
      </c>
      <c r="B469">
        <v>27076237</v>
      </c>
      <c r="C469" t="s">
        <v>1699</v>
      </c>
      <c r="D469" t="s">
        <v>177</v>
      </c>
      <c r="E469" t="s">
        <v>1700</v>
      </c>
      <c r="F469" t="s">
        <v>667</v>
      </c>
      <c r="G469" t="s">
        <v>668</v>
      </c>
      <c r="H469" s="2">
        <v>42036</v>
      </c>
      <c r="I469" t="s">
        <v>37</v>
      </c>
      <c r="J469" t="s">
        <v>7895</v>
      </c>
      <c r="K469" s="3">
        <v>1</v>
      </c>
      <c r="L469" s="3">
        <v>0.99</v>
      </c>
      <c r="M469" t="s">
        <v>47</v>
      </c>
      <c r="N469">
        <v>6</v>
      </c>
      <c r="O469">
        <v>16</v>
      </c>
      <c r="P469" t="s">
        <v>38</v>
      </c>
      <c r="Q469" t="s">
        <v>39</v>
      </c>
      <c r="R469">
        <v>45.433788839999998</v>
      </c>
      <c r="S469">
        <v>-75.669253600000005</v>
      </c>
      <c r="T469" t="s">
        <v>41</v>
      </c>
      <c r="U469" t="s">
        <v>42</v>
      </c>
      <c r="V469">
        <v>8</v>
      </c>
      <c r="W469">
        <v>1</v>
      </c>
      <c r="X469">
        <v>3</v>
      </c>
      <c r="Y469">
        <v>4</v>
      </c>
      <c r="Z469" s="4">
        <v>111</v>
      </c>
      <c r="AA469">
        <v>28</v>
      </c>
      <c r="AB469" s="2">
        <v>43501</v>
      </c>
      <c r="AC469" s="2">
        <v>45365</v>
      </c>
      <c r="AD469">
        <v>4.29</v>
      </c>
      <c r="AE469">
        <v>4.32</v>
      </c>
      <c r="AF469">
        <v>4.32</v>
      </c>
      <c r="AG469">
        <v>4.5</v>
      </c>
      <c r="AH469">
        <v>4.6399999999999997</v>
      </c>
      <c r="AI469">
        <v>4.18</v>
      </c>
      <c r="AJ469">
        <v>4.18</v>
      </c>
      <c r="AK469" t="s">
        <v>47</v>
      </c>
      <c r="AL469">
        <v>6</v>
      </c>
      <c r="AM469">
        <v>0.45</v>
      </c>
    </row>
    <row r="470" spans="1:39" ht="15" customHeight="1" x14ac:dyDescent="0.25">
      <c r="A470">
        <v>32004058</v>
      </c>
      <c r="B470">
        <v>128012874</v>
      </c>
      <c r="C470" t="s">
        <v>1701</v>
      </c>
      <c r="D470" t="s">
        <v>177</v>
      </c>
      <c r="E470" t="s">
        <v>1702</v>
      </c>
      <c r="F470" t="s">
        <v>874</v>
      </c>
      <c r="G470" t="s">
        <v>875</v>
      </c>
      <c r="H470" s="2">
        <v>42853</v>
      </c>
      <c r="I470" t="s">
        <v>7894</v>
      </c>
      <c r="J470" t="s">
        <v>7895</v>
      </c>
      <c r="K470" s="3">
        <v>1</v>
      </c>
      <c r="L470" s="3">
        <v>0.92</v>
      </c>
      <c r="M470" t="s">
        <v>38</v>
      </c>
      <c r="N470">
        <v>3</v>
      </c>
      <c r="O470">
        <v>3</v>
      </c>
      <c r="P470" t="s">
        <v>38</v>
      </c>
      <c r="Q470" t="s">
        <v>39</v>
      </c>
      <c r="R470">
        <v>45.429349999999999</v>
      </c>
      <c r="S470">
        <v>-75.688869999999994</v>
      </c>
      <c r="T470" t="s">
        <v>89</v>
      </c>
      <c r="U470" t="s">
        <v>42</v>
      </c>
      <c r="V470">
        <v>2</v>
      </c>
      <c r="W470">
        <v>1</v>
      </c>
      <c r="X470">
        <v>0</v>
      </c>
      <c r="Y470">
        <v>1</v>
      </c>
      <c r="Z470" s="4">
        <v>60</v>
      </c>
      <c r="AA470">
        <v>100</v>
      </c>
      <c r="AB470" s="2">
        <v>43508</v>
      </c>
      <c r="AC470" s="2">
        <v>45290</v>
      </c>
      <c r="AD470">
        <v>4.88</v>
      </c>
      <c r="AE470">
        <v>4.92</v>
      </c>
      <c r="AF470">
        <v>4.95</v>
      </c>
      <c r="AG470">
        <v>4.91</v>
      </c>
      <c r="AH470">
        <v>4.87</v>
      </c>
      <c r="AI470">
        <v>4.82</v>
      </c>
      <c r="AJ470">
        <v>4.83</v>
      </c>
      <c r="AK470" t="s">
        <v>47</v>
      </c>
      <c r="AL470">
        <v>2</v>
      </c>
      <c r="AM470">
        <v>1.61</v>
      </c>
    </row>
    <row r="471" spans="1:39" ht="15" customHeight="1" x14ac:dyDescent="0.25">
      <c r="A471">
        <v>32195113</v>
      </c>
      <c r="B471">
        <v>124771357</v>
      </c>
      <c r="C471" t="s">
        <v>1703</v>
      </c>
      <c r="D471" t="s">
        <v>137</v>
      </c>
      <c r="E471" t="s">
        <v>1704</v>
      </c>
      <c r="F471" t="s">
        <v>1705</v>
      </c>
      <c r="G471" t="s">
        <v>1706</v>
      </c>
      <c r="H471" s="2">
        <v>42832</v>
      </c>
      <c r="I471" t="s">
        <v>37</v>
      </c>
      <c r="J471" t="s">
        <v>7895</v>
      </c>
      <c r="K471" s="3">
        <v>1</v>
      </c>
      <c r="L471" s="3">
        <v>0.56000000000000005</v>
      </c>
      <c r="M471" t="s">
        <v>47</v>
      </c>
      <c r="N471">
        <v>1</v>
      </c>
      <c r="O471">
        <v>3</v>
      </c>
      <c r="P471" t="s">
        <v>38</v>
      </c>
      <c r="Q471" t="str">
        <f>_xlfn.IFNA(D471,Unknown_Neighbourhood)</f>
        <v>Barrhaven</v>
      </c>
      <c r="R471">
        <v>45.246943379999998</v>
      </c>
      <c r="S471">
        <v>-75.741745429999995</v>
      </c>
      <c r="T471" t="s">
        <v>117</v>
      </c>
      <c r="U471" t="s">
        <v>42</v>
      </c>
      <c r="V471">
        <v>6</v>
      </c>
      <c r="W471">
        <v>2.5</v>
      </c>
      <c r="X471">
        <v>3</v>
      </c>
      <c r="Y471">
        <v>2</v>
      </c>
      <c r="Z471" s="4">
        <v>136</v>
      </c>
      <c r="AA471">
        <v>1</v>
      </c>
      <c r="AB471" s="2">
        <v>45268</v>
      </c>
      <c r="AC471" s="2">
        <v>45268</v>
      </c>
      <c r="AD471">
        <v>5</v>
      </c>
      <c r="AE471">
        <v>5</v>
      </c>
      <c r="AF471">
        <v>5</v>
      </c>
      <c r="AG471">
        <v>5</v>
      </c>
      <c r="AH471">
        <v>5</v>
      </c>
      <c r="AI471">
        <v>5</v>
      </c>
      <c r="AJ471">
        <v>5</v>
      </c>
      <c r="AK471" t="s">
        <v>47</v>
      </c>
      <c r="AL471">
        <v>1</v>
      </c>
      <c r="AM471">
        <v>0.28000000000000003</v>
      </c>
    </row>
    <row r="472" spans="1:39" ht="15" customHeight="1" x14ac:dyDescent="0.25">
      <c r="A472">
        <v>32366033</v>
      </c>
      <c r="B472">
        <v>63108782</v>
      </c>
      <c r="C472" t="s">
        <v>1707</v>
      </c>
      <c r="D472" t="s">
        <v>137</v>
      </c>
      <c r="E472" t="s">
        <v>1708</v>
      </c>
      <c r="F472" t="s">
        <v>1709</v>
      </c>
      <c r="G472" t="s">
        <v>1710</v>
      </c>
      <c r="H472" s="2">
        <v>42444</v>
      </c>
      <c r="I472" t="s">
        <v>37</v>
      </c>
      <c r="J472" t="s">
        <v>7895</v>
      </c>
      <c r="K472" s="3">
        <v>1</v>
      </c>
      <c r="L472" s="3">
        <v>1</v>
      </c>
      <c r="M472" t="s">
        <v>47</v>
      </c>
      <c r="N472">
        <v>1</v>
      </c>
      <c r="O472">
        <v>1</v>
      </c>
      <c r="P472" t="s">
        <v>38</v>
      </c>
      <c r="Q472" t="str">
        <f>_xlfn.IFNA(D472,Unknown_Neighbourhood)</f>
        <v>Barrhaven</v>
      </c>
      <c r="R472">
        <v>45.275849999999998</v>
      </c>
      <c r="S472">
        <v>-75.744079999999997</v>
      </c>
      <c r="T472" t="s">
        <v>89</v>
      </c>
      <c r="U472" t="s">
        <v>42</v>
      </c>
      <c r="V472">
        <v>4</v>
      </c>
      <c r="W472">
        <v>2</v>
      </c>
      <c r="X472">
        <v>2</v>
      </c>
      <c r="Y472">
        <v>2</v>
      </c>
      <c r="Z472" s="4">
        <v>100</v>
      </c>
      <c r="AA472">
        <v>7</v>
      </c>
      <c r="AB472" s="2">
        <v>43812</v>
      </c>
      <c r="AC472" s="2">
        <v>44564</v>
      </c>
      <c r="AD472">
        <v>4.57</v>
      </c>
      <c r="AE472">
        <v>4.8600000000000003</v>
      </c>
      <c r="AF472">
        <v>4.57</v>
      </c>
      <c r="AG472">
        <v>4.8600000000000003</v>
      </c>
      <c r="AH472">
        <v>5</v>
      </c>
      <c r="AI472">
        <v>5</v>
      </c>
      <c r="AJ472">
        <v>4.8600000000000003</v>
      </c>
      <c r="AK472" t="s">
        <v>47</v>
      </c>
      <c r="AL472">
        <v>1</v>
      </c>
      <c r="AM472">
        <v>0.13</v>
      </c>
    </row>
    <row r="473" spans="1:39" ht="15" customHeight="1" x14ac:dyDescent="0.25">
      <c r="A473">
        <v>32597828</v>
      </c>
      <c r="B473">
        <v>176833153</v>
      </c>
      <c r="C473" t="s">
        <v>1711</v>
      </c>
      <c r="D473" t="s">
        <v>379</v>
      </c>
      <c r="E473" t="s">
        <v>1712</v>
      </c>
      <c r="F473" t="s">
        <v>1713</v>
      </c>
      <c r="G473" t="s">
        <v>1714</v>
      </c>
      <c r="H473" s="2">
        <v>43164</v>
      </c>
      <c r="I473" t="s">
        <v>37</v>
      </c>
      <c r="J473" t="s">
        <v>7895</v>
      </c>
      <c r="K473" s="3">
        <v>1</v>
      </c>
      <c r="L473" s="3">
        <v>1</v>
      </c>
      <c r="M473" t="s">
        <v>38</v>
      </c>
      <c r="N473">
        <v>2</v>
      </c>
      <c r="O473">
        <v>2</v>
      </c>
      <c r="P473" t="s">
        <v>38</v>
      </c>
      <c r="Q473" t="s">
        <v>39</v>
      </c>
      <c r="R473">
        <v>45.375140000000002</v>
      </c>
      <c r="S473">
        <v>-75.730199999999996</v>
      </c>
      <c r="T473" t="s">
        <v>168</v>
      </c>
      <c r="U473" t="s">
        <v>42</v>
      </c>
      <c r="V473">
        <v>4</v>
      </c>
      <c r="W473">
        <v>1</v>
      </c>
      <c r="X473">
        <v>1</v>
      </c>
      <c r="Y473">
        <v>3</v>
      </c>
      <c r="Z473" s="4">
        <v>85</v>
      </c>
      <c r="AA473">
        <v>279</v>
      </c>
      <c r="AB473" s="2">
        <v>43531</v>
      </c>
      <c r="AC473" s="2">
        <v>45344</v>
      </c>
      <c r="AD473">
        <v>4.79</v>
      </c>
      <c r="AE473">
        <v>4.9000000000000004</v>
      </c>
      <c r="AF473">
        <v>4.88</v>
      </c>
      <c r="AG473">
        <v>4.93</v>
      </c>
      <c r="AH473">
        <v>4.93</v>
      </c>
      <c r="AI473">
        <v>4.84</v>
      </c>
      <c r="AJ473">
        <v>4.78</v>
      </c>
      <c r="AK473" t="s">
        <v>38</v>
      </c>
      <c r="AL473">
        <v>2</v>
      </c>
      <c r="AM473">
        <v>4.54</v>
      </c>
    </row>
    <row r="474" spans="1:39" ht="15" customHeight="1" x14ac:dyDescent="0.25">
      <c r="A474">
        <v>32741339</v>
      </c>
      <c r="B474">
        <v>79022943</v>
      </c>
      <c r="C474" t="s">
        <v>1715</v>
      </c>
      <c r="D474" t="s">
        <v>112</v>
      </c>
      <c r="E474" t="s">
        <v>1716</v>
      </c>
      <c r="F474" t="s">
        <v>1717</v>
      </c>
      <c r="G474" t="s">
        <v>1718</v>
      </c>
      <c r="H474" s="2">
        <v>42542</v>
      </c>
      <c r="I474" t="s">
        <v>37</v>
      </c>
      <c r="J474" t="s">
        <v>7896</v>
      </c>
      <c r="K474" s="3">
        <v>1</v>
      </c>
      <c r="L474" s="3">
        <v>0.8</v>
      </c>
      <c r="M474" t="s">
        <v>47</v>
      </c>
      <c r="N474">
        <v>2</v>
      </c>
      <c r="O474">
        <v>3</v>
      </c>
      <c r="P474" t="s">
        <v>38</v>
      </c>
      <c r="Q474" t="s">
        <v>39</v>
      </c>
      <c r="R474">
        <v>45.346640000000001</v>
      </c>
      <c r="S474">
        <v>-75.777619999999999</v>
      </c>
      <c r="T474" t="s">
        <v>338</v>
      </c>
      <c r="U474" t="s">
        <v>57</v>
      </c>
      <c r="V474">
        <v>1</v>
      </c>
      <c r="W474">
        <v>1</v>
      </c>
      <c r="X474">
        <v>2</v>
      </c>
      <c r="Y474">
        <v>1</v>
      </c>
      <c r="Z474" s="4">
        <v>45</v>
      </c>
      <c r="AA474">
        <v>12</v>
      </c>
      <c r="AB474" s="2">
        <v>43694</v>
      </c>
      <c r="AC474" s="2">
        <v>45293</v>
      </c>
      <c r="AD474">
        <v>4.92</v>
      </c>
      <c r="AE474">
        <v>4.92</v>
      </c>
      <c r="AF474">
        <v>4.67</v>
      </c>
      <c r="AG474">
        <v>5</v>
      </c>
      <c r="AH474">
        <v>4.75</v>
      </c>
      <c r="AI474">
        <v>4.92</v>
      </c>
      <c r="AJ474">
        <v>4.83</v>
      </c>
      <c r="AK474" t="s">
        <v>47</v>
      </c>
      <c r="AL474">
        <v>2</v>
      </c>
      <c r="AM474">
        <v>0.21</v>
      </c>
    </row>
    <row r="475" spans="1:39" ht="15" customHeight="1" x14ac:dyDescent="0.25">
      <c r="A475">
        <v>32764782</v>
      </c>
      <c r="B475">
        <v>79022943</v>
      </c>
      <c r="C475" t="s">
        <v>1719</v>
      </c>
      <c r="D475" t="s">
        <v>112</v>
      </c>
      <c r="E475" t="s">
        <v>1720</v>
      </c>
      <c r="F475" t="s">
        <v>1717</v>
      </c>
      <c r="G475" t="s">
        <v>1718</v>
      </c>
      <c r="H475" s="2">
        <v>42542</v>
      </c>
      <c r="I475" t="s">
        <v>37</v>
      </c>
      <c r="J475" t="s">
        <v>7896</v>
      </c>
      <c r="K475" s="3">
        <v>1</v>
      </c>
      <c r="L475" s="3">
        <v>0.8</v>
      </c>
      <c r="M475" t="s">
        <v>47</v>
      </c>
      <c r="N475">
        <v>2</v>
      </c>
      <c r="O475">
        <v>3</v>
      </c>
      <c r="P475" t="s">
        <v>38</v>
      </c>
      <c r="Q475" t="s">
        <v>39</v>
      </c>
      <c r="R475">
        <v>45.346699999999998</v>
      </c>
      <c r="S475">
        <v>-75.777389999999997</v>
      </c>
      <c r="T475" t="s">
        <v>338</v>
      </c>
      <c r="U475" t="s">
        <v>57</v>
      </c>
      <c r="V475">
        <v>1</v>
      </c>
      <c r="W475">
        <v>1</v>
      </c>
      <c r="X475">
        <v>2</v>
      </c>
      <c r="Y475">
        <v>1</v>
      </c>
      <c r="Z475" s="4">
        <v>45</v>
      </c>
      <c r="AA475">
        <v>5</v>
      </c>
      <c r="AB475" s="2">
        <v>43597</v>
      </c>
      <c r="AC475" s="2">
        <v>44592</v>
      </c>
      <c r="AD475">
        <v>4.5999999999999996</v>
      </c>
      <c r="AE475">
        <v>4.5999999999999996</v>
      </c>
      <c r="AF475">
        <v>4.5999999999999996</v>
      </c>
      <c r="AG475">
        <v>4.8</v>
      </c>
      <c r="AH475">
        <v>4.8</v>
      </c>
      <c r="AI475">
        <v>4.8</v>
      </c>
      <c r="AJ475">
        <v>4.5999999999999996</v>
      </c>
      <c r="AK475" t="s">
        <v>47</v>
      </c>
      <c r="AL475">
        <v>2</v>
      </c>
      <c r="AM475">
        <v>0.08</v>
      </c>
    </row>
    <row r="476" spans="1:39" ht="15" customHeight="1" x14ac:dyDescent="0.25">
      <c r="A476">
        <v>32813522</v>
      </c>
      <c r="B476">
        <v>243989772</v>
      </c>
      <c r="C476" t="s">
        <v>1721</v>
      </c>
      <c r="D476" t="s">
        <v>55</v>
      </c>
      <c r="E476" t="s">
        <v>1722</v>
      </c>
      <c r="F476" t="s">
        <v>1723</v>
      </c>
      <c r="G476" t="s">
        <v>1724</v>
      </c>
      <c r="H476" s="2">
        <v>43514</v>
      </c>
      <c r="I476" t="s">
        <v>37</v>
      </c>
      <c r="J476" t="s">
        <v>7895</v>
      </c>
      <c r="K476" s="3">
        <v>1</v>
      </c>
      <c r="L476" s="3">
        <v>0.69</v>
      </c>
      <c r="M476" t="s">
        <v>47</v>
      </c>
      <c r="N476">
        <v>10</v>
      </c>
      <c r="O476">
        <v>13</v>
      </c>
      <c r="P476" t="s">
        <v>38</v>
      </c>
      <c r="Q476" t="str">
        <f>_xlfn.IFNA(D476,Unknown_Neighbourhood)</f>
        <v>Somerset</v>
      </c>
      <c r="R476">
        <v>45.408999999999999</v>
      </c>
      <c r="S476">
        <v>-75.694869999999995</v>
      </c>
      <c r="T476" t="s">
        <v>41</v>
      </c>
      <c r="U476" t="s">
        <v>42</v>
      </c>
      <c r="V476">
        <v>4</v>
      </c>
      <c r="W476">
        <v>2</v>
      </c>
      <c r="X476">
        <v>2</v>
      </c>
      <c r="Y476">
        <v>2</v>
      </c>
      <c r="Z476" s="4">
        <v>99</v>
      </c>
      <c r="AA476">
        <v>142</v>
      </c>
      <c r="AB476" s="2">
        <v>43557</v>
      </c>
      <c r="AC476" s="2">
        <v>45297</v>
      </c>
      <c r="AD476">
        <v>4.8099999999999996</v>
      </c>
      <c r="AE476">
        <v>4.8899999999999997</v>
      </c>
      <c r="AF476">
        <v>4.82</v>
      </c>
      <c r="AG476">
        <v>4.7</v>
      </c>
      <c r="AH476">
        <v>4.82</v>
      </c>
      <c r="AI476">
        <v>4.78</v>
      </c>
      <c r="AJ476">
        <v>4.7699999999999996</v>
      </c>
      <c r="AK476" t="s">
        <v>47</v>
      </c>
      <c r="AL476">
        <v>9</v>
      </c>
      <c r="AM476">
        <v>2.34</v>
      </c>
    </row>
    <row r="477" spans="1:39" ht="15" customHeight="1" x14ac:dyDescent="0.25">
      <c r="A477">
        <v>32815243</v>
      </c>
      <c r="B477">
        <v>81818872</v>
      </c>
      <c r="C477" t="s">
        <v>1725</v>
      </c>
      <c r="D477" t="s">
        <v>128</v>
      </c>
      <c r="E477" t="s">
        <v>1726</v>
      </c>
      <c r="F477" t="s">
        <v>1727</v>
      </c>
      <c r="G477" t="s">
        <v>1728</v>
      </c>
      <c r="H477" s="2">
        <v>42556</v>
      </c>
      <c r="I477" t="s">
        <v>37</v>
      </c>
      <c r="J477" t="s">
        <v>7895</v>
      </c>
      <c r="K477" s="3">
        <v>1</v>
      </c>
      <c r="L477" s="3">
        <v>1</v>
      </c>
      <c r="M477" t="s">
        <v>38</v>
      </c>
      <c r="N477">
        <v>1</v>
      </c>
      <c r="O477">
        <v>5</v>
      </c>
      <c r="P477" t="s">
        <v>38</v>
      </c>
      <c r="Q477" t="s">
        <v>39</v>
      </c>
      <c r="R477">
        <v>45.277990000000003</v>
      </c>
      <c r="S477">
        <v>-75.842219999999998</v>
      </c>
      <c r="T477" t="s">
        <v>168</v>
      </c>
      <c r="U477" t="s">
        <v>42</v>
      </c>
      <c r="V477">
        <v>2</v>
      </c>
      <c r="W477">
        <v>1</v>
      </c>
      <c r="X477">
        <v>1</v>
      </c>
      <c r="Y477">
        <v>2</v>
      </c>
      <c r="Z477" s="4">
        <v>85</v>
      </c>
      <c r="AA477">
        <v>60</v>
      </c>
      <c r="AB477" s="2">
        <v>43534</v>
      </c>
      <c r="AC477" s="2">
        <v>45342</v>
      </c>
      <c r="AD477">
        <v>4.9800000000000004</v>
      </c>
      <c r="AE477">
        <v>4.9800000000000004</v>
      </c>
      <c r="AF477">
        <v>5</v>
      </c>
      <c r="AG477">
        <v>4.9800000000000004</v>
      </c>
      <c r="AH477">
        <v>4.9800000000000004</v>
      </c>
      <c r="AI477">
        <v>4.9000000000000004</v>
      </c>
      <c r="AJ477">
        <v>4.95</v>
      </c>
      <c r="AK477" t="s">
        <v>47</v>
      </c>
      <c r="AL477">
        <v>1</v>
      </c>
      <c r="AM477">
        <v>0.98</v>
      </c>
    </row>
    <row r="478" spans="1:39" ht="15" customHeight="1" x14ac:dyDescent="0.25">
      <c r="A478">
        <v>32897958</v>
      </c>
      <c r="B478">
        <v>19340118</v>
      </c>
      <c r="C478" t="s">
        <v>1729</v>
      </c>
      <c r="D478" t="s">
        <v>94</v>
      </c>
      <c r="E478" t="s">
        <v>1730</v>
      </c>
      <c r="F478" t="s">
        <v>1731</v>
      </c>
      <c r="G478" t="s">
        <v>1732</v>
      </c>
      <c r="H478" s="2">
        <v>41853</v>
      </c>
      <c r="I478" t="s">
        <v>37</v>
      </c>
      <c r="J478" t="s">
        <v>7895</v>
      </c>
      <c r="K478" s="3">
        <v>1</v>
      </c>
      <c r="L478" s="3">
        <v>0.93</v>
      </c>
      <c r="M478" t="s">
        <v>38</v>
      </c>
      <c r="N478">
        <v>3</v>
      </c>
      <c r="O478">
        <v>5</v>
      </c>
      <c r="P478" t="s">
        <v>47</v>
      </c>
      <c r="Q478" t="str">
        <f>_xlfn.IFNA(D478,Unknown_Neighbourhood)</f>
        <v>Rideau-Rockcliffe</v>
      </c>
      <c r="R478">
        <v>45.425719999999998</v>
      </c>
      <c r="S478">
        <v>-75.662360000000007</v>
      </c>
      <c r="T478" t="s">
        <v>168</v>
      </c>
      <c r="U478" t="s">
        <v>42</v>
      </c>
      <c r="V478">
        <v>4</v>
      </c>
      <c r="W478">
        <v>1</v>
      </c>
      <c r="X478">
        <v>2</v>
      </c>
      <c r="Y478">
        <v>2</v>
      </c>
      <c r="Z478" s="4">
        <v>82</v>
      </c>
      <c r="AA478">
        <v>446</v>
      </c>
      <c r="AB478" s="2">
        <v>43542</v>
      </c>
      <c r="AC478" s="2">
        <v>45364</v>
      </c>
      <c r="AD478">
        <v>4.88</v>
      </c>
      <c r="AE478">
        <v>4.91</v>
      </c>
      <c r="AF478">
        <v>4.97</v>
      </c>
      <c r="AG478">
        <v>4.96</v>
      </c>
      <c r="AH478">
        <v>4.97</v>
      </c>
      <c r="AI478">
        <v>4.91</v>
      </c>
      <c r="AJ478">
        <v>4.84</v>
      </c>
      <c r="AK478" t="s">
        <v>47</v>
      </c>
      <c r="AL478">
        <v>3</v>
      </c>
      <c r="AM478">
        <v>7.3</v>
      </c>
    </row>
    <row r="479" spans="1:39" ht="15" customHeight="1" x14ac:dyDescent="0.25">
      <c r="A479">
        <v>32910956</v>
      </c>
      <c r="B479">
        <v>247607805</v>
      </c>
      <c r="C479" t="s">
        <v>1733</v>
      </c>
      <c r="D479" t="s">
        <v>177</v>
      </c>
      <c r="E479" t="s">
        <v>1734</v>
      </c>
      <c r="F479" t="s">
        <v>1735</v>
      </c>
      <c r="G479" t="s">
        <v>1736</v>
      </c>
      <c r="H479" s="2">
        <v>43532</v>
      </c>
      <c r="I479" t="s">
        <v>37</v>
      </c>
      <c r="J479" t="s">
        <v>7895</v>
      </c>
      <c r="K479" s="3">
        <v>1</v>
      </c>
      <c r="L479" s="3">
        <v>0.93</v>
      </c>
      <c r="M479" t="s">
        <v>38</v>
      </c>
      <c r="N479">
        <v>10</v>
      </c>
      <c r="O479">
        <v>10</v>
      </c>
      <c r="P479" t="s">
        <v>38</v>
      </c>
      <c r="Q479" t="s">
        <v>39</v>
      </c>
      <c r="R479">
        <v>45.423549999999999</v>
      </c>
      <c r="S479">
        <v>-75.679180000000002</v>
      </c>
      <c r="T479" t="s">
        <v>78</v>
      </c>
      <c r="U479" t="s">
        <v>57</v>
      </c>
      <c r="V479">
        <v>1</v>
      </c>
      <c r="W479">
        <v>1.5</v>
      </c>
      <c r="X479">
        <v>1</v>
      </c>
      <c r="Y479">
        <v>1</v>
      </c>
      <c r="Z479" s="4">
        <v>39</v>
      </c>
      <c r="AA479">
        <v>29</v>
      </c>
      <c r="AB479" s="2">
        <v>43572</v>
      </c>
      <c r="AC479" s="2">
        <v>45108</v>
      </c>
      <c r="AD479">
        <v>4.8600000000000003</v>
      </c>
      <c r="AE479">
        <v>4.8600000000000003</v>
      </c>
      <c r="AF479">
        <v>4.62</v>
      </c>
      <c r="AG479">
        <v>4.97</v>
      </c>
      <c r="AH479">
        <v>5</v>
      </c>
      <c r="AI479">
        <v>5</v>
      </c>
      <c r="AJ479">
        <v>4.8600000000000003</v>
      </c>
      <c r="AK479" t="s">
        <v>47</v>
      </c>
      <c r="AL479">
        <v>10</v>
      </c>
      <c r="AM479">
        <v>0.48</v>
      </c>
    </row>
    <row r="480" spans="1:39" ht="15" customHeight="1" x14ac:dyDescent="0.25">
      <c r="A480">
        <v>32983146</v>
      </c>
      <c r="B480">
        <v>17208404</v>
      </c>
      <c r="C480" t="s">
        <v>1737</v>
      </c>
      <c r="D480" t="s">
        <v>55</v>
      </c>
      <c r="E480" t="s">
        <v>1738</v>
      </c>
      <c r="F480" t="s">
        <v>523</v>
      </c>
      <c r="G480" t="s">
        <v>524</v>
      </c>
      <c r="H480" s="2">
        <v>41814</v>
      </c>
      <c r="I480" t="s">
        <v>37</v>
      </c>
      <c r="J480" t="s">
        <v>7895</v>
      </c>
      <c r="K480" s="3">
        <v>1</v>
      </c>
      <c r="L480" s="3">
        <v>0.78</v>
      </c>
      <c r="M480" t="s">
        <v>38</v>
      </c>
      <c r="N480">
        <v>2</v>
      </c>
      <c r="O480">
        <v>2</v>
      </c>
      <c r="P480" t="s">
        <v>38</v>
      </c>
      <c r="Q480" t="s">
        <v>39</v>
      </c>
      <c r="R480">
        <v>45.419330000000002</v>
      </c>
      <c r="S480">
        <v>-75.699979999999996</v>
      </c>
      <c r="T480" t="s">
        <v>89</v>
      </c>
      <c r="U480" t="s">
        <v>42</v>
      </c>
      <c r="V480">
        <v>2</v>
      </c>
      <c r="W480">
        <v>1</v>
      </c>
      <c r="X480">
        <v>1</v>
      </c>
      <c r="Y480">
        <v>1</v>
      </c>
      <c r="Z480" s="4">
        <v>81</v>
      </c>
      <c r="AA480">
        <v>100</v>
      </c>
      <c r="AB480" s="2">
        <v>43540</v>
      </c>
      <c r="AC480" s="2">
        <v>45292</v>
      </c>
      <c r="AD480">
        <v>4.92</v>
      </c>
      <c r="AE480">
        <v>4.9000000000000004</v>
      </c>
      <c r="AF480">
        <v>4.75</v>
      </c>
      <c r="AG480">
        <v>4.92</v>
      </c>
      <c r="AH480">
        <v>4.92</v>
      </c>
      <c r="AI480">
        <v>4.97</v>
      </c>
      <c r="AJ480">
        <v>4.88</v>
      </c>
      <c r="AK480" t="s">
        <v>47</v>
      </c>
      <c r="AL480">
        <v>2</v>
      </c>
      <c r="AM480">
        <v>1.63</v>
      </c>
    </row>
    <row r="481" spans="1:39" ht="15" customHeight="1" x14ac:dyDescent="0.25">
      <c r="A481">
        <v>33244827</v>
      </c>
      <c r="B481">
        <v>63526467</v>
      </c>
      <c r="C481" t="s">
        <v>1739</v>
      </c>
      <c r="D481" t="s">
        <v>68</v>
      </c>
      <c r="E481" t="s">
        <v>1740</v>
      </c>
      <c r="F481" t="s">
        <v>1741</v>
      </c>
      <c r="G481" t="s">
        <v>1742</v>
      </c>
      <c r="H481" s="2">
        <v>42447</v>
      </c>
      <c r="I481" t="s">
        <v>846</v>
      </c>
      <c r="J481" t="s">
        <v>7893</v>
      </c>
      <c r="K481" s="3">
        <v>0</v>
      </c>
      <c r="L481" s="3">
        <v>0</v>
      </c>
      <c r="M481" t="s">
        <v>47</v>
      </c>
      <c r="N481">
        <v>1</v>
      </c>
      <c r="O481">
        <v>3</v>
      </c>
      <c r="P481" t="s">
        <v>38</v>
      </c>
      <c r="Q481" t="s">
        <v>39</v>
      </c>
      <c r="R481">
        <v>45.31561</v>
      </c>
      <c r="S481">
        <v>-75.598420000000004</v>
      </c>
      <c r="T481" t="s">
        <v>78</v>
      </c>
      <c r="U481" t="s">
        <v>57</v>
      </c>
      <c r="V481">
        <v>1</v>
      </c>
      <c r="W481">
        <v>1</v>
      </c>
      <c r="X481">
        <v>1</v>
      </c>
      <c r="Y481">
        <v>1</v>
      </c>
      <c r="Z481" s="4">
        <v>133</v>
      </c>
      <c r="AA481">
        <v>4</v>
      </c>
      <c r="AB481" s="2">
        <v>43565</v>
      </c>
      <c r="AC481" s="2">
        <v>44000</v>
      </c>
      <c r="AD481">
        <v>5</v>
      </c>
      <c r="AE481">
        <v>5</v>
      </c>
      <c r="AF481">
        <v>5</v>
      </c>
      <c r="AG481">
        <v>5</v>
      </c>
      <c r="AH481">
        <v>5</v>
      </c>
      <c r="AI481">
        <v>5</v>
      </c>
      <c r="AJ481">
        <v>5</v>
      </c>
      <c r="AK481" t="s">
        <v>47</v>
      </c>
      <c r="AL481">
        <v>1</v>
      </c>
      <c r="AM481">
        <v>7.0000000000000007E-2</v>
      </c>
    </row>
    <row r="482" spans="1:39" ht="15" customHeight="1" x14ac:dyDescent="0.25">
      <c r="A482">
        <v>33286171</v>
      </c>
      <c r="B482">
        <v>250668148</v>
      </c>
      <c r="C482" t="s">
        <v>1743</v>
      </c>
      <c r="D482" t="s">
        <v>68</v>
      </c>
      <c r="E482" t="s">
        <v>1744</v>
      </c>
      <c r="F482" t="s">
        <v>1745</v>
      </c>
      <c r="G482" t="s">
        <v>1746</v>
      </c>
      <c r="H482" s="2">
        <v>43547</v>
      </c>
      <c r="I482" t="s">
        <v>37</v>
      </c>
      <c r="J482" t="s">
        <v>7895</v>
      </c>
      <c r="K482" s="3">
        <v>1</v>
      </c>
      <c r="L482" s="3">
        <v>1</v>
      </c>
      <c r="M482" t="s">
        <v>38</v>
      </c>
      <c r="N482">
        <v>1</v>
      </c>
      <c r="O482">
        <v>1</v>
      </c>
      <c r="P482" t="s">
        <v>38</v>
      </c>
      <c r="Q482" t="s">
        <v>39</v>
      </c>
      <c r="R482">
        <v>45.269829999999999</v>
      </c>
      <c r="S482">
        <v>-75.72757</v>
      </c>
      <c r="T482" t="s">
        <v>78</v>
      </c>
      <c r="U482" t="s">
        <v>57</v>
      </c>
      <c r="V482">
        <v>6</v>
      </c>
      <c r="W482">
        <v>1</v>
      </c>
      <c r="X482">
        <v>1</v>
      </c>
      <c r="Y482">
        <v>2</v>
      </c>
      <c r="Z482" s="4">
        <v>75</v>
      </c>
      <c r="AA482">
        <v>258</v>
      </c>
      <c r="AB482" s="2">
        <v>43582</v>
      </c>
      <c r="AC482" s="2">
        <v>45356</v>
      </c>
      <c r="AD482">
        <v>4.93</v>
      </c>
      <c r="AE482">
        <v>4.92</v>
      </c>
      <c r="AF482">
        <v>4.93</v>
      </c>
      <c r="AG482">
        <v>4.97</v>
      </c>
      <c r="AH482">
        <v>4.95</v>
      </c>
      <c r="AI482">
        <v>4.8600000000000003</v>
      </c>
      <c r="AJ482">
        <v>4.84</v>
      </c>
      <c r="AK482" t="s">
        <v>47</v>
      </c>
      <c r="AL482">
        <v>1</v>
      </c>
      <c r="AM482">
        <v>4.32</v>
      </c>
    </row>
    <row r="483" spans="1:39" ht="15" customHeight="1" x14ac:dyDescent="0.25">
      <c r="A483">
        <v>33288082</v>
      </c>
      <c r="B483">
        <v>2133136</v>
      </c>
      <c r="C483" t="s">
        <v>1747</v>
      </c>
      <c r="D483" t="s">
        <v>62</v>
      </c>
      <c r="E483" t="s">
        <v>1748</v>
      </c>
      <c r="F483" t="s">
        <v>1749</v>
      </c>
      <c r="G483" t="s">
        <v>1750</v>
      </c>
      <c r="H483" s="2">
        <v>41012</v>
      </c>
      <c r="I483" t="s">
        <v>37</v>
      </c>
      <c r="J483" t="s">
        <v>7896</v>
      </c>
      <c r="K483" s="3">
        <v>1</v>
      </c>
      <c r="L483" s="3">
        <v>0.89</v>
      </c>
      <c r="M483" t="s">
        <v>38</v>
      </c>
      <c r="N483">
        <v>1</v>
      </c>
      <c r="O483">
        <v>1</v>
      </c>
      <c r="P483" t="s">
        <v>38</v>
      </c>
      <c r="Q483" t="s">
        <v>39</v>
      </c>
      <c r="R483">
        <v>45.410089999999997</v>
      </c>
      <c r="S483">
        <v>-75.677850000000007</v>
      </c>
      <c r="T483" t="s">
        <v>168</v>
      </c>
      <c r="U483" t="s">
        <v>42</v>
      </c>
      <c r="V483">
        <v>4</v>
      </c>
      <c r="W483">
        <v>1</v>
      </c>
      <c r="X483">
        <v>2</v>
      </c>
      <c r="Y483">
        <v>3</v>
      </c>
      <c r="Z483" s="4">
        <v>113</v>
      </c>
      <c r="AA483">
        <v>65</v>
      </c>
      <c r="AB483" s="2">
        <v>43626</v>
      </c>
      <c r="AC483" s="2">
        <v>45363</v>
      </c>
      <c r="AD483">
        <v>4.9400000000000004</v>
      </c>
      <c r="AE483">
        <v>4.8899999999999997</v>
      </c>
      <c r="AF483">
        <v>4.95</v>
      </c>
      <c r="AG483">
        <v>4.9800000000000004</v>
      </c>
      <c r="AH483">
        <v>4.9800000000000004</v>
      </c>
      <c r="AI483">
        <v>4.97</v>
      </c>
      <c r="AJ483">
        <v>4.8600000000000003</v>
      </c>
      <c r="AK483" t="s">
        <v>47</v>
      </c>
      <c r="AL483">
        <v>1</v>
      </c>
      <c r="AM483">
        <v>1.1100000000000001</v>
      </c>
    </row>
    <row r="484" spans="1:39" ht="15" customHeight="1" x14ac:dyDescent="0.25">
      <c r="A484">
        <v>33308545</v>
      </c>
      <c r="B484">
        <v>7579497</v>
      </c>
      <c r="C484" t="s">
        <v>1751</v>
      </c>
      <c r="D484" t="s">
        <v>68</v>
      </c>
      <c r="E484" t="s">
        <v>1752</v>
      </c>
      <c r="F484" t="s">
        <v>1753</v>
      </c>
      <c r="G484" t="s">
        <v>1754</v>
      </c>
      <c r="H484" s="2">
        <v>41473</v>
      </c>
      <c r="I484" t="s">
        <v>7894</v>
      </c>
      <c r="J484" t="s">
        <v>7893</v>
      </c>
      <c r="K484" s="3">
        <v>0</v>
      </c>
      <c r="L484" s="3">
        <v>0</v>
      </c>
      <c r="M484" t="s">
        <v>47</v>
      </c>
      <c r="N484">
        <v>1</v>
      </c>
      <c r="O484">
        <v>1</v>
      </c>
      <c r="P484" t="s">
        <v>47</v>
      </c>
      <c r="Q484" t="s">
        <v>39</v>
      </c>
      <c r="R484">
        <v>45.285510000000002</v>
      </c>
      <c r="S484">
        <v>-75.681190000000001</v>
      </c>
      <c r="T484" t="s">
        <v>63</v>
      </c>
      <c r="U484" t="s">
        <v>57</v>
      </c>
      <c r="V484">
        <v>2</v>
      </c>
      <c r="W484">
        <v>1</v>
      </c>
      <c r="X484">
        <v>1</v>
      </c>
      <c r="Y484">
        <v>1</v>
      </c>
      <c r="Z484" s="4">
        <v>53</v>
      </c>
      <c r="AA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 t="s">
        <v>47</v>
      </c>
      <c r="AL484">
        <v>1</v>
      </c>
      <c r="AM484">
        <v>0</v>
      </c>
    </row>
    <row r="485" spans="1:39" ht="15" customHeight="1" x14ac:dyDescent="0.25">
      <c r="A485">
        <v>33351669</v>
      </c>
      <c r="B485">
        <v>251248610</v>
      </c>
      <c r="C485" t="s">
        <v>1755</v>
      </c>
      <c r="D485" t="s">
        <v>55</v>
      </c>
      <c r="E485" t="s">
        <v>1756</v>
      </c>
      <c r="F485" t="s">
        <v>1757</v>
      </c>
      <c r="G485" t="s">
        <v>1758</v>
      </c>
      <c r="H485" s="2">
        <v>43550</v>
      </c>
      <c r="I485" t="s">
        <v>7894</v>
      </c>
      <c r="J485" t="s">
        <v>7895</v>
      </c>
      <c r="K485" s="3">
        <v>1</v>
      </c>
      <c r="L485" s="3">
        <v>1</v>
      </c>
      <c r="M485" t="s">
        <v>47</v>
      </c>
      <c r="N485">
        <v>4</v>
      </c>
      <c r="O485">
        <v>4</v>
      </c>
      <c r="P485" t="s">
        <v>38</v>
      </c>
      <c r="Q485" t="s">
        <v>39</v>
      </c>
      <c r="R485">
        <v>45.410350000000001</v>
      </c>
      <c r="S485">
        <v>-75.71799</v>
      </c>
      <c r="T485" t="s">
        <v>78</v>
      </c>
      <c r="U485" t="s">
        <v>57</v>
      </c>
      <c r="V485">
        <v>2</v>
      </c>
      <c r="W485">
        <v>2.5</v>
      </c>
      <c r="X485">
        <v>1</v>
      </c>
      <c r="Y485">
        <v>1</v>
      </c>
      <c r="Z485" s="4">
        <v>49</v>
      </c>
      <c r="AA485">
        <v>28</v>
      </c>
      <c r="AB485" s="2">
        <v>43600</v>
      </c>
      <c r="AC485" s="2">
        <v>43829</v>
      </c>
      <c r="AD485">
        <v>4.71</v>
      </c>
      <c r="AE485">
        <v>4.82</v>
      </c>
      <c r="AF485">
        <v>4.8600000000000003</v>
      </c>
      <c r="AG485">
        <v>4.8899999999999997</v>
      </c>
      <c r="AH485">
        <v>4.93</v>
      </c>
      <c r="AI485">
        <v>4.8899999999999997</v>
      </c>
      <c r="AJ485">
        <v>4.57</v>
      </c>
      <c r="AK485" t="s">
        <v>47</v>
      </c>
      <c r="AL485">
        <v>4</v>
      </c>
      <c r="AM485">
        <v>0.47</v>
      </c>
    </row>
    <row r="486" spans="1:39" ht="15" customHeight="1" x14ac:dyDescent="0.25">
      <c r="A486">
        <v>33353050</v>
      </c>
      <c r="B486">
        <v>251248610</v>
      </c>
      <c r="C486" t="s">
        <v>1759</v>
      </c>
      <c r="D486" t="s">
        <v>55</v>
      </c>
      <c r="E486" t="s">
        <v>1760</v>
      </c>
      <c r="F486" t="s">
        <v>1757</v>
      </c>
      <c r="G486" t="s">
        <v>1758</v>
      </c>
      <c r="H486" s="2">
        <v>43550</v>
      </c>
      <c r="I486" t="s">
        <v>7894</v>
      </c>
      <c r="J486" t="s">
        <v>7895</v>
      </c>
      <c r="K486" s="3">
        <v>1</v>
      </c>
      <c r="L486" s="3">
        <v>1</v>
      </c>
      <c r="M486" t="s">
        <v>47</v>
      </c>
      <c r="N486">
        <v>4</v>
      </c>
      <c r="O486">
        <v>4</v>
      </c>
      <c r="P486" t="s">
        <v>38</v>
      </c>
      <c r="Q486" t="s">
        <v>39</v>
      </c>
      <c r="R486">
        <v>45.410359999999997</v>
      </c>
      <c r="S486">
        <v>-75.718000000000004</v>
      </c>
      <c r="T486" t="s">
        <v>78</v>
      </c>
      <c r="U486" t="s">
        <v>57</v>
      </c>
      <c r="V486">
        <v>2</v>
      </c>
      <c r="W486">
        <v>2</v>
      </c>
      <c r="X486">
        <v>1</v>
      </c>
      <c r="Y486">
        <v>1</v>
      </c>
      <c r="Z486" s="4">
        <v>43</v>
      </c>
      <c r="AA486">
        <v>33</v>
      </c>
      <c r="AB486" s="2">
        <v>43601</v>
      </c>
      <c r="AC486" s="2">
        <v>44014</v>
      </c>
      <c r="AD486">
        <v>4.7</v>
      </c>
      <c r="AE486">
        <v>4.88</v>
      </c>
      <c r="AF486">
        <v>4.9400000000000004</v>
      </c>
      <c r="AG486">
        <v>4.9400000000000004</v>
      </c>
      <c r="AH486">
        <v>4.8499999999999996</v>
      </c>
      <c r="AI486">
        <v>4.9400000000000004</v>
      </c>
      <c r="AJ486">
        <v>4.76</v>
      </c>
      <c r="AK486" t="s">
        <v>47</v>
      </c>
      <c r="AL486">
        <v>4</v>
      </c>
      <c r="AM486">
        <v>0.56000000000000005</v>
      </c>
    </row>
    <row r="487" spans="1:39" ht="15" customHeight="1" x14ac:dyDescent="0.25">
      <c r="A487">
        <v>33353305</v>
      </c>
      <c r="B487">
        <v>251248610</v>
      </c>
      <c r="C487" t="s">
        <v>1761</v>
      </c>
      <c r="D487" t="s">
        <v>55</v>
      </c>
      <c r="E487" t="s">
        <v>1762</v>
      </c>
      <c r="F487" t="s">
        <v>1757</v>
      </c>
      <c r="G487" t="s">
        <v>1758</v>
      </c>
      <c r="H487" s="2">
        <v>43550</v>
      </c>
      <c r="I487" t="s">
        <v>7894</v>
      </c>
      <c r="J487" t="s">
        <v>7895</v>
      </c>
      <c r="K487" s="3">
        <v>1</v>
      </c>
      <c r="L487" s="3">
        <v>1</v>
      </c>
      <c r="M487" t="s">
        <v>47</v>
      </c>
      <c r="N487">
        <v>4</v>
      </c>
      <c r="O487">
        <v>4</v>
      </c>
      <c r="P487" t="s">
        <v>38</v>
      </c>
      <c r="Q487" t="s">
        <v>39</v>
      </c>
      <c r="R487">
        <v>45.410350000000001</v>
      </c>
      <c r="S487">
        <v>-75.718000000000004</v>
      </c>
      <c r="T487" t="s">
        <v>78</v>
      </c>
      <c r="U487" t="s">
        <v>57</v>
      </c>
      <c r="V487">
        <v>2</v>
      </c>
      <c r="W487">
        <v>2</v>
      </c>
      <c r="X487">
        <v>1</v>
      </c>
      <c r="Y487">
        <v>1</v>
      </c>
      <c r="Z487" s="4">
        <v>40</v>
      </c>
      <c r="AA487">
        <v>40</v>
      </c>
      <c r="AB487" s="2">
        <v>43583</v>
      </c>
      <c r="AC487" s="2">
        <v>43928</v>
      </c>
      <c r="AD487">
        <v>4.93</v>
      </c>
      <c r="AE487">
        <v>4.9000000000000004</v>
      </c>
      <c r="AF487">
        <v>5</v>
      </c>
      <c r="AG487">
        <v>4.95</v>
      </c>
      <c r="AH487">
        <v>5</v>
      </c>
      <c r="AI487">
        <v>4.8499999999999996</v>
      </c>
      <c r="AJ487">
        <v>4.78</v>
      </c>
      <c r="AK487" t="s">
        <v>47</v>
      </c>
      <c r="AL487">
        <v>4</v>
      </c>
      <c r="AM487">
        <v>0.67</v>
      </c>
    </row>
    <row r="488" spans="1:39" ht="15" customHeight="1" x14ac:dyDescent="0.25">
      <c r="A488">
        <v>33353601</v>
      </c>
      <c r="B488">
        <v>251248610</v>
      </c>
      <c r="C488" t="s">
        <v>1763</v>
      </c>
      <c r="D488" t="s">
        <v>55</v>
      </c>
      <c r="E488" t="s">
        <v>1764</v>
      </c>
      <c r="F488" t="s">
        <v>1757</v>
      </c>
      <c r="G488" t="s">
        <v>1758</v>
      </c>
      <c r="H488" s="2">
        <v>43550</v>
      </c>
      <c r="I488" t="s">
        <v>7894</v>
      </c>
      <c r="J488" t="s">
        <v>7895</v>
      </c>
      <c r="K488" s="3">
        <v>1</v>
      </c>
      <c r="L488" s="3">
        <v>1</v>
      </c>
      <c r="M488" t="s">
        <v>47</v>
      </c>
      <c r="N488">
        <v>4</v>
      </c>
      <c r="O488">
        <v>4</v>
      </c>
      <c r="P488" t="s">
        <v>38</v>
      </c>
      <c r="Q488" t="s">
        <v>39</v>
      </c>
      <c r="R488">
        <v>45.410359999999997</v>
      </c>
      <c r="S488">
        <v>-75.71799</v>
      </c>
      <c r="T488" t="s">
        <v>78</v>
      </c>
      <c r="U488" t="s">
        <v>57</v>
      </c>
      <c r="V488">
        <v>2</v>
      </c>
      <c r="W488">
        <v>2</v>
      </c>
      <c r="X488">
        <v>1</v>
      </c>
      <c r="Y488">
        <v>1</v>
      </c>
      <c r="Z488" s="4">
        <v>40</v>
      </c>
      <c r="AA488">
        <v>32</v>
      </c>
      <c r="AB488" s="2">
        <v>43605</v>
      </c>
      <c r="AC488" s="2">
        <v>43875</v>
      </c>
      <c r="AD488">
        <v>4.91</v>
      </c>
      <c r="AE488">
        <v>5</v>
      </c>
      <c r="AF488">
        <v>4.91</v>
      </c>
      <c r="AG488">
        <v>4.97</v>
      </c>
      <c r="AH488">
        <v>5</v>
      </c>
      <c r="AI488">
        <v>4.72</v>
      </c>
      <c r="AJ488">
        <v>4.75</v>
      </c>
      <c r="AK488" t="s">
        <v>47</v>
      </c>
      <c r="AL488">
        <v>4</v>
      </c>
      <c r="AM488">
        <v>0.54</v>
      </c>
    </row>
    <row r="489" spans="1:39" ht="15" customHeight="1" x14ac:dyDescent="0.25">
      <c r="A489">
        <v>33543642</v>
      </c>
      <c r="B489">
        <v>45069707</v>
      </c>
      <c r="C489" t="s">
        <v>1765</v>
      </c>
      <c r="D489" t="s">
        <v>177</v>
      </c>
      <c r="E489" t="s">
        <v>1766</v>
      </c>
      <c r="F489" t="s">
        <v>1767</v>
      </c>
      <c r="G489" t="s">
        <v>1768</v>
      </c>
      <c r="H489" s="2">
        <v>42272</v>
      </c>
      <c r="I489" t="s">
        <v>37</v>
      </c>
      <c r="J489" t="s">
        <v>7895</v>
      </c>
      <c r="K489" s="3">
        <v>1</v>
      </c>
      <c r="L489" s="3">
        <v>0.96</v>
      </c>
      <c r="M489" t="s">
        <v>38</v>
      </c>
      <c r="N489">
        <v>1</v>
      </c>
      <c r="O489">
        <v>4</v>
      </c>
      <c r="P489" t="s">
        <v>38</v>
      </c>
      <c r="Q489" t="s">
        <v>39</v>
      </c>
      <c r="R489">
        <v>45.433759999999999</v>
      </c>
      <c r="S489">
        <v>-75.691649999999996</v>
      </c>
      <c r="T489" t="s">
        <v>117</v>
      </c>
      <c r="U489" t="s">
        <v>42</v>
      </c>
      <c r="V489">
        <v>4</v>
      </c>
      <c r="W489">
        <v>1</v>
      </c>
      <c r="X489">
        <v>2</v>
      </c>
      <c r="Y489">
        <v>2</v>
      </c>
      <c r="Z489" s="4">
        <v>148</v>
      </c>
      <c r="AA489">
        <v>85</v>
      </c>
      <c r="AB489" s="2">
        <v>44717</v>
      </c>
      <c r="AC489" s="2">
        <v>45355</v>
      </c>
      <c r="AD489">
        <v>4.78</v>
      </c>
      <c r="AE489">
        <v>4.87</v>
      </c>
      <c r="AF489">
        <v>4.91</v>
      </c>
      <c r="AG489">
        <v>4.9400000000000004</v>
      </c>
      <c r="AH489">
        <v>4.93</v>
      </c>
      <c r="AI489">
        <v>4.91</v>
      </c>
      <c r="AJ489">
        <v>4.7300000000000004</v>
      </c>
      <c r="AK489" t="s">
        <v>47</v>
      </c>
      <c r="AL489">
        <v>1</v>
      </c>
      <c r="AM489">
        <v>3.88</v>
      </c>
    </row>
    <row r="490" spans="1:39" ht="15" customHeight="1" x14ac:dyDescent="0.25">
      <c r="A490">
        <v>33550125</v>
      </c>
      <c r="B490">
        <v>252798375</v>
      </c>
      <c r="C490" t="s">
        <v>1769</v>
      </c>
      <c r="D490" t="s">
        <v>62</v>
      </c>
      <c r="E490" t="s">
        <v>1770</v>
      </c>
      <c r="F490" t="s">
        <v>1771</v>
      </c>
      <c r="G490" t="s">
        <v>1772</v>
      </c>
      <c r="H490" s="2">
        <v>43557</v>
      </c>
      <c r="I490" t="s">
        <v>7894</v>
      </c>
      <c r="J490" t="s">
        <v>7895</v>
      </c>
      <c r="K490" s="3">
        <v>1</v>
      </c>
      <c r="L490" s="3">
        <v>0.82</v>
      </c>
      <c r="M490" t="s">
        <v>38</v>
      </c>
      <c r="N490">
        <v>1</v>
      </c>
      <c r="O490">
        <v>3</v>
      </c>
      <c r="P490" t="s">
        <v>38</v>
      </c>
      <c r="Q490" t="s">
        <v>39</v>
      </c>
      <c r="R490">
        <v>45.400590000000001</v>
      </c>
      <c r="S490">
        <v>-75.699380000000005</v>
      </c>
      <c r="T490" t="s">
        <v>41</v>
      </c>
      <c r="U490" t="s">
        <v>42</v>
      </c>
      <c r="V490">
        <v>2</v>
      </c>
      <c r="W490">
        <v>1</v>
      </c>
      <c r="X490">
        <v>1</v>
      </c>
      <c r="Y490">
        <v>1</v>
      </c>
      <c r="Z490" s="4">
        <v>100</v>
      </c>
      <c r="AA490">
        <v>80</v>
      </c>
      <c r="AB490" s="2">
        <v>43687</v>
      </c>
      <c r="AC490" s="2">
        <v>45312</v>
      </c>
      <c r="AD490">
        <v>4.99</v>
      </c>
      <c r="AE490">
        <v>4.96</v>
      </c>
      <c r="AF490">
        <v>5</v>
      </c>
      <c r="AG490">
        <v>4.99</v>
      </c>
      <c r="AH490">
        <v>5</v>
      </c>
      <c r="AI490">
        <v>4.99</v>
      </c>
      <c r="AJ490">
        <v>4.9400000000000004</v>
      </c>
      <c r="AK490" t="s">
        <v>47</v>
      </c>
      <c r="AL490">
        <v>1</v>
      </c>
      <c r="AM490">
        <v>1.42</v>
      </c>
    </row>
    <row r="491" spans="1:39" ht="15" customHeight="1" x14ac:dyDescent="0.25">
      <c r="A491">
        <v>33630592</v>
      </c>
      <c r="B491">
        <v>81875539</v>
      </c>
      <c r="C491" t="s">
        <v>1773</v>
      </c>
      <c r="D491" t="s">
        <v>177</v>
      </c>
      <c r="E491" t="s">
        <v>1774</v>
      </c>
      <c r="F491" t="s">
        <v>712</v>
      </c>
      <c r="G491" t="s">
        <v>713</v>
      </c>
      <c r="H491" s="2">
        <v>42556</v>
      </c>
      <c r="I491" t="s">
        <v>714</v>
      </c>
      <c r="J491" t="s">
        <v>7895</v>
      </c>
      <c r="K491" s="3">
        <v>1</v>
      </c>
      <c r="L491" s="3">
        <v>0.99</v>
      </c>
      <c r="M491" t="s">
        <v>38</v>
      </c>
      <c r="N491">
        <v>47</v>
      </c>
      <c r="O491">
        <v>86</v>
      </c>
      <c r="P491" t="s">
        <v>38</v>
      </c>
      <c r="Q491" t="s">
        <v>39</v>
      </c>
      <c r="R491">
        <v>45.4305089</v>
      </c>
      <c r="S491">
        <v>-75.694027000000006</v>
      </c>
      <c r="T491" t="s">
        <v>50</v>
      </c>
      <c r="U491" t="s">
        <v>42</v>
      </c>
      <c r="V491">
        <v>4</v>
      </c>
      <c r="W491">
        <v>1</v>
      </c>
      <c r="X491">
        <v>2</v>
      </c>
      <c r="Y491">
        <v>2</v>
      </c>
      <c r="Z491" s="4">
        <v>198</v>
      </c>
      <c r="AA491">
        <v>86</v>
      </c>
      <c r="AB491" s="2">
        <v>43565</v>
      </c>
      <c r="AC491" s="2">
        <v>45159</v>
      </c>
      <c r="AD491">
        <v>4.79</v>
      </c>
      <c r="AE491">
        <v>4.8499999999999996</v>
      </c>
      <c r="AF491">
        <v>4.8600000000000003</v>
      </c>
      <c r="AG491">
        <v>4.9400000000000004</v>
      </c>
      <c r="AH491">
        <v>4.93</v>
      </c>
      <c r="AI491">
        <v>4.88</v>
      </c>
      <c r="AJ491">
        <v>4.5999999999999996</v>
      </c>
      <c r="AK491" t="s">
        <v>38</v>
      </c>
      <c r="AL491">
        <v>5</v>
      </c>
      <c r="AM491">
        <v>1.43</v>
      </c>
    </row>
    <row r="492" spans="1:39" ht="15" customHeight="1" x14ac:dyDescent="0.25">
      <c r="A492">
        <v>33655631</v>
      </c>
      <c r="B492">
        <v>253646156</v>
      </c>
      <c r="C492" t="s">
        <v>1775</v>
      </c>
      <c r="D492" t="s">
        <v>62</v>
      </c>
      <c r="E492" t="s">
        <v>1776</v>
      </c>
      <c r="F492" t="s">
        <v>1777</v>
      </c>
      <c r="G492" t="s">
        <v>1778</v>
      </c>
      <c r="H492" s="2">
        <v>43561</v>
      </c>
      <c r="I492" t="s">
        <v>37</v>
      </c>
      <c r="J492" t="s">
        <v>7895</v>
      </c>
      <c r="K492" s="3">
        <v>1</v>
      </c>
      <c r="L492" s="3">
        <v>0.93</v>
      </c>
      <c r="M492" t="s">
        <v>38</v>
      </c>
      <c r="N492">
        <v>1</v>
      </c>
      <c r="O492">
        <v>1</v>
      </c>
      <c r="P492" t="s">
        <v>38</v>
      </c>
      <c r="Q492" t="s">
        <v>39</v>
      </c>
      <c r="R492">
        <v>45.390009999999997</v>
      </c>
      <c r="S492">
        <v>-75.686310000000006</v>
      </c>
      <c r="T492" t="s">
        <v>168</v>
      </c>
      <c r="U492" t="s">
        <v>42</v>
      </c>
      <c r="V492">
        <v>2</v>
      </c>
      <c r="W492">
        <v>1</v>
      </c>
      <c r="X492">
        <v>1</v>
      </c>
      <c r="Y492">
        <v>2</v>
      </c>
      <c r="Z492" s="4">
        <v>356</v>
      </c>
      <c r="AA492">
        <v>104</v>
      </c>
      <c r="AB492" s="2">
        <v>43647</v>
      </c>
      <c r="AC492" s="2">
        <v>45333</v>
      </c>
      <c r="AD492">
        <v>4.9400000000000004</v>
      </c>
      <c r="AE492">
        <v>4.9400000000000004</v>
      </c>
      <c r="AF492">
        <v>4.9400000000000004</v>
      </c>
      <c r="AG492">
        <v>4.97</v>
      </c>
      <c r="AH492">
        <v>4.99</v>
      </c>
      <c r="AI492">
        <v>4.97</v>
      </c>
      <c r="AJ492">
        <v>4.79</v>
      </c>
      <c r="AK492" t="s">
        <v>47</v>
      </c>
      <c r="AL492">
        <v>1</v>
      </c>
      <c r="AM492">
        <v>1.81</v>
      </c>
    </row>
    <row r="493" spans="1:39" ht="15" customHeight="1" x14ac:dyDescent="0.25">
      <c r="A493">
        <v>33658868</v>
      </c>
      <c r="B493">
        <v>147118525</v>
      </c>
      <c r="C493" t="s">
        <v>1779</v>
      </c>
      <c r="D493" t="s">
        <v>137</v>
      </c>
      <c r="E493" t="s">
        <v>1780</v>
      </c>
      <c r="F493" t="s">
        <v>1372</v>
      </c>
      <c r="G493" t="s">
        <v>259</v>
      </c>
      <c r="H493" s="2">
        <v>42968</v>
      </c>
      <c r="I493" t="s">
        <v>37</v>
      </c>
      <c r="J493" t="s">
        <v>7896</v>
      </c>
      <c r="K493" s="3">
        <v>1</v>
      </c>
      <c r="L493" s="3">
        <v>0.94</v>
      </c>
      <c r="M493" t="s">
        <v>38</v>
      </c>
      <c r="N493">
        <v>3</v>
      </c>
      <c r="O493">
        <v>3</v>
      </c>
      <c r="P493" t="s">
        <v>38</v>
      </c>
      <c r="Q493" t="str">
        <f>_xlfn.IFNA(D493,Unknown_Neighbourhood)</f>
        <v>Barrhaven</v>
      </c>
      <c r="R493">
        <v>45.267110000000002</v>
      </c>
      <c r="S493">
        <v>-75.764759999999995</v>
      </c>
      <c r="T493" t="s">
        <v>63</v>
      </c>
      <c r="U493" t="s">
        <v>57</v>
      </c>
      <c r="V493">
        <v>2</v>
      </c>
      <c r="W493">
        <v>1</v>
      </c>
      <c r="X493">
        <v>1</v>
      </c>
      <c r="Y493">
        <v>1</v>
      </c>
      <c r="Z493" s="4">
        <v>69</v>
      </c>
      <c r="AA493">
        <v>16</v>
      </c>
      <c r="AB493" s="2">
        <v>43577</v>
      </c>
      <c r="AC493" s="2">
        <v>45193</v>
      </c>
      <c r="AD493">
        <v>5</v>
      </c>
      <c r="AE493">
        <v>5</v>
      </c>
      <c r="AF493">
        <v>4.88</v>
      </c>
      <c r="AG493">
        <v>5</v>
      </c>
      <c r="AH493">
        <v>5</v>
      </c>
      <c r="AI493">
        <v>4.75</v>
      </c>
      <c r="AJ493">
        <v>4.8099999999999996</v>
      </c>
      <c r="AK493" t="s">
        <v>47</v>
      </c>
      <c r="AL493">
        <v>3</v>
      </c>
      <c r="AM493">
        <v>0.27</v>
      </c>
    </row>
    <row r="494" spans="1:39" ht="15" customHeight="1" x14ac:dyDescent="0.25">
      <c r="A494">
        <v>33910089</v>
      </c>
      <c r="B494">
        <v>208380498</v>
      </c>
      <c r="C494" t="s">
        <v>1781</v>
      </c>
      <c r="D494" t="s">
        <v>177</v>
      </c>
      <c r="E494" t="s">
        <v>1782</v>
      </c>
      <c r="F494" t="s">
        <v>1783</v>
      </c>
      <c r="G494" t="s">
        <v>1784</v>
      </c>
      <c r="H494" s="2">
        <v>43321</v>
      </c>
      <c r="I494" t="s">
        <v>37</v>
      </c>
      <c r="J494" t="s">
        <v>7893</v>
      </c>
      <c r="K494" s="3">
        <v>0</v>
      </c>
      <c r="L494" s="3">
        <v>0.86</v>
      </c>
      <c r="M494" t="s">
        <v>47</v>
      </c>
      <c r="N494">
        <v>1</v>
      </c>
      <c r="O494">
        <v>1</v>
      </c>
      <c r="P494" t="s">
        <v>38</v>
      </c>
      <c r="Q494" t="s">
        <v>39</v>
      </c>
      <c r="R494">
        <v>45.439309999999999</v>
      </c>
      <c r="S494">
        <v>-75.675600000000003</v>
      </c>
      <c r="T494" t="s">
        <v>808</v>
      </c>
      <c r="U494" t="s">
        <v>57</v>
      </c>
      <c r="V494">
        <v>2</v>
      </c>
      <c r="W494">
        <v>1.5</v>
      </c>
      <c r="X494">
        <v>1</v>
      </c>
      <c r="Y494">
        <v>1</v>
      </c>
      <c r="Z494" s="4">
        <v>113</v>
      </c>
      <c r="AA494">
        <v>72</v>
      </c>
      <c r="AB494" s="2">
        <v>43576</v>
      </c>
      <c r="AC494" s="2">
        <v>45221</v>
      </c>
      <c r="AD494">
        <v>4.6500000000000004</v>
      </c>
      <c r="AE494">
        <v>4.72</v>
      </c>
      <c r="AF494">
        <v>4.4400000000000004</v>
      </c>
      <c r="AG494">
        <v>4.92</v>
      </c>
      <c r="AH494">
        <v>4.8600000000000003</v>
      </c>
      <c r="AI494">
        <v>4.83</v>
      </c>
      <c r="AJ494">
        <v>4.57</v>
      </c>
      <c r="AK494" t="s">
        <v>47</v>
      </c>
      <c r="AL494">
        <v>1</v>
      </c>
      <c r="AM494">
        <v>1.2</v>
      </c>
    </row>
    <row r="495" spans="1:39" ht="15" customHeight="1" x14ac:dyDescent="0.25">
      <c r="A495">
        <v>33912137</v>
      </c>
      <c r="B495">
        <v>85297148</v>
      </c>
      <c r="C495" t="s">
        <v>1785</v>
      </c>
      <c r="D495" t="s">
        <v>40</v>
      </c>
      <c r="E495" t="s">
        <v>1786</v>
      </c>
      <c r="F495" t="s">
        <v>793</v>
      </c>
      <c r="G495" t="s">
        <v>794</v>
      </c>
      <c r="H495" s="2">
        <v>42573</v>
      </c>
      <c r="I495" t="s">
        <v>37</v>
      </c>
      <c r="J495" t="s">
        <v>7895</v>
      </c>
      <c r="K495" s="3">
        <v>1</v>
      </c>
      <c r="L495" s="3">
        <v>0.98</v>
      </c>
      <c r="M495" t="s">
        <v>47</v>
      </c>
      <c r="N495">
        <v>74</v>
      </c>
      <c r="O495">
        <v>875</v>
      </c>
      <c r="P495" t="s">
        <v>38</v>
      </c>
      <c r="Q495" t="s">
        <v>39</v>
      </c>
      <c r="R495">
        <v>45.403759999999998</v>
      </c>
      <c r="S495">
        <v>-75.720849999999999</v>
      </c>
      <c r="T495" t="s">
        <v>727</v>
      </c>
      <c r="U495" t="s">
        <v>42</v>
      </c>
      <c r="V495">
        <v>2</v>
      </c>
      <c r="W495">
        <v>1</v>
      </c>
      <c r="X495">
        <v>0</v>
      </c>
      <c r="Y495">
        <v>1</v>
      </c>
      <c r="Z495" s="4">
        <v>112</v>
      </c>
      <c r="AA495">
        <v>126</v>
      </c>
      <c r="AB495" s="2">
        <v>43585</v>
      </c>
      <c r="AC495" s="2">
        <v>45373</v>
      </c>
      <c r="AD495">
        <v>4.75</v>
      </c>
      <c r="AE495">
        <v>4.9000000000000004</v>
      </c>
      <c r="AF495">
        <v>4.4800000000000004</v>
      </c>
      <c r="AG495">
        <v>4.9000000000000004</v>
      </c>
      <c r="AH495">
        <v>4.8</v>
      </c>
      <c r="AI495">
        <v>4.8600000000000003</v>
      </c>
      <c r="AJ495">
        <v>4.74</v>
      </c>
      <c r="AK495" t="s">
        <v>38</v>
      </c>
      <c r="AL495">
        <v>60</v>
      </c>
      <c r="AM495">
        <v>2.11</v>
      </c>
    </row>
    <row r="496" spans="1:39" ht="15" customHeight="1" x14ac:dyDescent="0.25">
      <c r="A496">
        <v>33912534</v>
      </c>
      <c r="B496">
        <v>247607805</v>
      </c>
      <c r="C496" t="s">
        <v>1787</v>
      </c>
      <c r="D496" t="s">
        <v>177</v>
      </c>
      <c r="E496" t="s">
        <v>1788</v>
      </c>
      <c r="F496" t="s">
        <v>1735</v>
      </c>
      <c r="G496" t="s">
        <v>1736</v>
      </c>
      <c r="H496" s="2">
        <v>43532</v>
      </c>
      <c r="I496" t="s">
        <v>37</v>
      </c>
      <c r="J496" t="s">
        <v>7895</v>
      </c>
      <c r="K496" s="3">
        <v>1</v>
      </c>
      <c r="L496" s="3">
        <v>0.93</v>
      </c>
      <c r="M496" t="s">
        <v>38</v>
      </c>
      <c r="N496">
        <v>10</v>
      </c>
      <c r="O496">
        <v>10</v>
      </c>
      <c r="P496" t="s">
        <v>38</v>
      </c>
      <c r="Q496" t="s">
        <v>39</v>
      </c>
      <c r="R496">
        <v>45.423520000000003</v>
      </c>
      <c r="S496">
        <v>-75.679169999999999</v>
      </c>
      <c r="T496" t="s">
        <v>78</v>
      </c>
      <c r="U496" t="s">
        <v>57</v>
      </c>
      <c r="V496">
        <v>1</v>
      </c>
      <c r="W496">
        <v>1.5</v>
      </c>
      <c r="X496">
        <v>1</v>
      </c>
      <c r="Y496">
        <v>1</v>
      </c>
      <c r="Z496" s="4">
        <v>37</v>
      </c>
      <c r="AA496">
        <v>15</v>
      </c>
      <c r="AB496" s="2">
        <v>43599</v>
      </c>
      <c r="AC496" s="2">
        <v>44957</v>
      </c>
      <c r="AD496">
        <v>4.7300000000000004</v>
      </c>
      <c r="AE496">
        <v>4.87</v>
      </c>
      <c r="AF496">
        <v>4.5999999999999996</v>
      </c>
      <c r="AG496">
        <v>5</v>
      </c>
      <c r="AH496">
        <v>5</v>
      </c>
      <c r="AI496">
        <v>5</v>
      </c>
      <c r="AJ496">
        <v>4.93</v>
      </c>
      <c r="AK496" t="s">
        <v>47</v>
      </c>
      <c r="AL496">
        <v>10</v>
      </c>
      <c r="AM496">
        <v>0.25</v>
      </c>
    </row>
    <row r="497" spans="1:39" ht="15" customHeight="1" x14ac:dyDescent="0.25">
      <c r="A497">
        <v>33915245</v>
      </c>
      <c r="B497">
        <v>247607805</v>
      </c>
      <c r="C497" t="s">
        <v>1789</v>
      </c>
      <c r="D497" t="s">
        <v>177</v>
      </c>
      <c r="E497" t="s">
        <v>1790</v>
      </c>
      <c r="F497" t="s">
        <v>1735</v>
      </c>
      <c r="G497" t="s">
        <v>1736</v>
      </c>
      <c r="H497" s="2">
        <v>43532</v>
      </c>
      <c r="I497" t="s">
        <v>37</v>
      </c>
      <c r="J497" t="s">
        <v>7895</v>
      </c>
      <c r="K497" s="3">
        <v>1</v>
      </c>
      <c r="L497" s="3">
        <v>0.93</v>
      </c>
      <c r="M497" t="s">
        <v>38</v>
      </c>
      <c r="N497">
        <v>10</v>
      </c>
      <c r="O497">
        <v>10</v>
      </c>
      <c r="P497" t="s">
        <v>38</v>
      </c>
      <c r="Q497" t="s">
        <v>39</v>
      </c>
      <c r="R497">
        <v>45.423520000000003</v>
      </c>
      <c r="S497">
        <v>-75.679169999999999</v>
      </c>
      <c r="T497" t="s">
        <v>78</v>
      </c>
      <c r="U497" t="s">
        <v>57</v>
      </c>
      <c r="V497">
        <v>1</v>
      </c>
      <c r="W497">
        <v>2.5</v>
      </c>
      <c r="X497">
        <v>1</v>
      </c>
      <c r="Y497">
        <v>1</v>
      </c>
      <c r="Z497" s="4">
        <v>49</v>
      </c>
      <c r="AA497">
        <v>14</v>
      </c>
      <c r="AB497" s="2">
        <v>43589</v>
      </c>
      <c r="AC497" s="2">
        <v>43708</v>
      </c>
      <c r="AD497">
        <v>4.93</v>
      </c>
      <c r="AE497">
        <v>5</v>
      </c>
      <c r="AF497">
        <v>4.8600000000000003</v>
      </c>
      <c r="AG497">
        <v>5</v>
      </c>
      <c r="AH497">
        <v>4.93</v>
      </c>
      <c r="AI497">
        <v>5</v>
      </c>
      <c r="AJ497">
        <v>5</v>
      </c>
      <c r="AK497" t="s">
        <v>47</v>
      </c>
      <c r="AL497">
        <v>10</v>
      </c>
      <c r="AM497">
        <v>0.24</v>
      </c>
    </row>
    <row r="498" spans="1:39" ht="15" customHeight="1" x14ac:dyDescent="0.25">
      <c r="A498">
        <v>33972402</v>
      </c>
      <c r="B498">
        <v>256527069</v>
      </c>
      <c r="C498" t="s">
        <v>1791</v>
      </c>
      <c r="D498" t="s">
        <v>40</v>
      </c>
      <c r="E498" t="s">
        <v>1792</v>
      </c>
      <c r="F498" t="s">
        <v>1793</v>
      </c>
      <c r="G498" t="s">
        <v>560</v>
      </c>
      <c r="H498" s="2">
        <v>43572</v>
      </c>
      <c r="I498" t="s">
        <v>37</v>
      </c>
      <c r="J498" t="s">
        <v>7895</v>
      </c>
      <c r="K498" s="3">
        <v>1</v>
      </c>
      <c r="L498" s="3">
        <v>1</v>
      </c>
      <c r="M498" t="s">
        <v>38</v>
      </c>
      <c r="N498">
        <v>1</v>
      </c>
      <c r="O498">
        <v>1</v>
      </c>
      <c r="P498" t="s">
        <v>38</v>
      </c>
      <c r="Q498" t="str">
        <f>_xlfn.IFNA(D498,Unknown_Neighbourhood)</f>
        <v>Kitchissippi</v>
      </c>
      <c r="R498">
        <v>45.404389999999999</v>
      </c>
      <c r="S498">
        <v>-75.722440000000006</v>
      </c>
      <c r="T498" t="s">
        <v>41</v>
      </c>
      <c r="U498" t="s">
        <v>42</v>
      </c>
      <c r="V498">
        <v>4</v>
      </c>
      <c r="W498">
        <v>1</v>
      </c>
      <c r="X498">
        <v>2</v>
      </c>
      <c r="Y498">
        <v>3</v>
      </c>
      <c r="Z498" s="4">
        <v>140</v>
      </c>
      <c r="AA498">
        <v>393</v>
      </c>
      <c r="AB498" s="2">
        <v>43630</v>
      </c>
      <c r="AC498" s="2">
        <v>45361</v>
      </c>
      <c r="AD498">
        <v>4.97</v>
      </c>
      <c r="AE498">
        <v>4.97</v>
      </c>
      <c r="AF498">
        <v>4.97</v>
      </c>
      <c r="AG498">
        <v>4.9800000000000004</v>
      </c>
      <c r="AH498">
        <v>4.96</v>
      </c>
      <c r="AI498">
        <v>4.96</v>
      </c>
      <c r="AJ498">
        <v>4.91</v>
      </c>
      <c r="AK498" t="s">
        <v>47</v>
      </c>
      <c r="AL498">
        <v>1</v>
      </c>
      <c r="AM498">
        <v>6.76</v>
      </c>
    </row>
    <row r="499" spans="1:39" ht="15" customHeight="1" x14ac:dyDescent="0.25">
      <c r="A499">
        <v>34019230</v>
      </c>
      <c r="B499">
        <v>19340118</v>
      </c>
      <c r="C499" t="s">
        <v>1794</v>
      </c>
      <c r="D499" t="s">
        <v>94</v>
      </c>
      <c r="E499" t="s">
        <v>1795</v>
      </c>
      <c r="F499" t="s">
        <v>1731</v>
      </c>
      <c r="G499" t="s">
        <v>1732</v>
      </c>
      <c r="H499" s="2">
        <v>41853</v>
      </c>
      <c r="I499" t="s">
        <v>37</v>
      </c>
      <c r="J499" t="s">
        <v>7895</v>
      </c>
      <c r="K499" s="3">
        <v>1</v>
      </c>
      <c r="L499" s="3">
        <v>0.93</v>
      </c>
      <c r="M499" t="s">
        <v>38</v>
      </c>
      <c r="N499">
        <v>3</v>
      </c>
      <c r="O499">
        <v>5</v>
      </c>
      <c r="P499" t="s">
        <v>47</v>
      </c>
      <c r="Q499" t="str">
        <f>_xlfn.IFNA(D499,Unknown_Neighbourhood)</f>
        <v>Rideau-Rockcliffe</v>
      </c>
      <c r="R499">
        <v>45.426119999999997</v>
      </c>
      <c r="S499">
        <v>-75.661770000000004</v>
      </c>
      <c r="T499" t="s">
        <v>168</v>
      </c>
      <c r="U499" t="s">
        <v>42</v>
      </c>
      <c r="V499">
        <v>2</v>
      </c>
      <c r="W499">
        <v>1</v>
      </c>
      <c r="X499">
        <v>1</v>
      </c>
      <c r="Y499">
        <v>1</v>
      </c>
      <c r="Z499" s="4">
        <v>75</v>
      </c>
      <c r="AA499">
        <v>83</v>
      </c>
      <c r="AB499" s="2">
        <v>43790</v>
      </c>
      <c r="AC499" s="2">
        <v>45355</v>
      </c>
      <c r="AD499">
        <v>4.93</v>
      </c>
      <c r="AE499">
        <v>4.95</v>
      </c>
      <c r="AF499">
        <v>4.95</v>
      </c>
      <c r="AG499">
        <v>4.92</v>
      </c>
      <c r="AH499">
        <v>5</v>
      </c>
      <c r="AI499">
        <v>4.9000000000000004</v>
      </c>
      <c r="AJ499">
        <v>4.88</v>
      </c>
      <c r="AK499" t="s">
        <v>47</v>
      </c>
      <c r="AL499">
        <v>3</v>
      </c>
      <c r="AM499">
        <v>1.57</v>
      </c>
    </row>
    <row r="500" spans="1:39" ht="15" customHeight="1" x14ac:dyDescent="0.25">
      <c r="A500">
        <v>34020292</v>
      </c>
      <c r="B500">
        <v>19340118</v>
      </c>
      <c r="C500" t="s">
        <v>1796</v>
      </c>
      <c r="D500" t="s">
        <v>94</v>
      </c>
      <c r="E500" t="s">
        <v>1797</v>
      </c>
      <c r="F500" t="s">
        <v>1731</v>
      </c>
      <c r="G500" t="s">
        <v>1732</v>
      </c>
      <c r="H500" s="2">
        <v>41853</v>
      </c>
      <c r="I500" t="s">
        <v>37</v>
      </c>
      <c r="J500" t="s">
        <v>7895</v>
      </c>
      <c r="K500" s="3">
        <v>1</v>
      </c>
      <c r="L500" s="3">
        <v>0.93</v>
      </c>
      <c r="M500" t="s">
        <v>38</v>
      </c>
      <c r="N500">
        <v>3</v>
      </c>
      <c r="O500">
        <v>5</v>
      </c>
      <c r="P500" t="s">
        <v>47</v>
      </c>
      <c r="Q500" t="str">
        <f>_xlfn.IFNA(D500,Unknown_Neighbourhood)</f>
        <v>Rideau-Rockcliffe</v>
      </c>
      <c r="R500">
        <v>45.424570000000003</v>
      </c>
      <c r="S500">
        <v>-75.661600000000007</v>
      </c>
      <c r="T500" t="s">
        <v>168</v>
      </c>
      <c r="U500" t="s">
        <v>42</v>
      </c>
      <c r="V500">
        <v>2</v>
      </c>
      <c r="W500">
        <v>1</v>
      </c>
      <c r="X500">
        <v>1</v>
      </c>
      <c r="Y500">
        <v>1</v>
      </c>
      <c r="Z500" s="4">
        <v>103</v>
      </c>
      <c r="AA500">
        <v>5</v>
      </c>
      <c r="AB500" s="2">
        <v>43809</v>
      </c>
      <c r="AC500" s="2">
        <v>44402</v>
      </c>
      <c r="AD500">
        <v>4.8</v>
      </c>
      <c r="AE500">
        <v>4.8</v>
      </c>
      <c r="AF500">
        <v>4.8</v>
      </c>
      <c r="AG500">
        <v>5</v>
      </c>
      <c r="AH500">
        <v>5</v>
      </c>
      <c r="AI500">
        <v>5</v>
      </c>
      <c r="AJ500">
        <v>4.8</v>
      </c>
      <c r="AK500" t="s">
        <v>47</v>
      </c>
      <c r="AL500">
        <v>3</v>
      </c>
      <c r="AM500">
        <v>0.1</v>
      </c>
    </row>
    <row r="501" spans="1:39" ht="15" customHeight="1" x14ac:dyDescent="0.25">
      <c r="A501">
        <v>34040751</v>
      </c>
      <c r="B501">
        <v>181985773</v>
      </c>
      <c r="C501" t="s">
        <v>1798</v>
      </c>
      <c r="D501" t="s">
        <v>128</v>
      </c>
      <c r="E501" t="s">
        <v>1799</v>
      </c>
      <c r="F501" t="s">
        <v>1800</v>
      </c>
      <c r="G501" t="s">
        <v>1801</v>
      </c>
      <c r="H501" s="2">
        <v>43192</v>
      </c>
      <c r="I501" t="s">
        <v>37</v>
      </c>
      <c r="J501" t="s">
        <v>7896</v>
      </c>
      <c r="K501" s="3">
        <v>1</v>
      </c>
      <c r="L501" s="3">
        <v>0.96</v>
      </c>
      <c r="M501" t="s">
        <v>38</v>
      </c>
      <c r="N501">
        <v>1</v>
      </c>
      <c r="O501">
        <v>1</v>
      </c>
      <c r="P501" t="s">
        <v>38</v>
      </c>
      <c r="Q501" t="s">
        <v>39</v>
      </c>
      <c r="R501">
        <v>45.279600000000002</v>
      </c>
      <c r="S501">
        <v>-75.854600000000005</v>
      </c>
      <c r="T501" t="s">
        <v>117</v>
      </c>
      <c r="U501" t="s">
        <v>42</v>
      </c>
      <c r="V501">
        <v>6</v>
      </c>
      <c r="W501">
        <v>2.5</v>
      </c>
      <c r="X501">
        <v>3</v>
      </c>
      <c r="Y501">
        <v>3</v>
      </c>
      <c r="Z501" s="4">
        <v>128</v>
      </c>
      <c r="AA501">
        <v>112</v>
      </c>
      <c r="AB501" s="2">
        <v>43603</v>
      </c>
      <c r="AC501" s="2">
        <v>45344</v>
      </c>
      <c r="AD501">
        <v>4.76</v>
      </c>
      <c r="AE501">
        <v>4.8899999999999997</v>
      </c>
      <c r="AF501">
        <v>4.8</v>
      </c>
      <c r="AG501">
        <v>4.95</v>
      </c>
      <c r="AH501">
        <v>4.9000000000000004</v>
      </c>
      <c r="AI501">
        <v>4.84</v>
      </c>
      <c r="AJ501">
        <v>4.7699999999999996</v>
      </c>
      <c r="AK501" t="s">
        <v>47</v>
      </c>
      <c r="AL501">
        <v>1</v>
      </c>
      <c r="AM501">
        <v>1.9</v>
      </c>
    </row>
    <row r="502" spans="1:39" ht="15" customHeight="1" x14ac:dyDescent="0.25">
      <c r="A502">
        <v>34107502</v>
      </c>
      <c r="B502">
        <v>7354245</v>
      </c>
      <c r="C502" t="s">
        <v>1802</v>
      </c>
      <c r="D502" t="s">
        <v>55</v>
      </c>
      <c r="E502" t="s">
        <v>450</v>
      </c>
      <c r="F502" t="s">
        <v>115</v>
      </c>
      <c r="G502" t="s">
        <v>116</v>
      </c>
      <c r="H502" s="2">
        <v>41463</v>
      </c>
      <c r="I502" t="s">
        <v>110</v>
      </c>
      <c r="J502" t="s">
        <v>7895</v>
      </c>
      <c r="K502" s="3">
        <v>1</v>
      </c>
      <c r="L502" s="3">
        <v>1</v>
      </c>
      <c r="M502" t="s">
        <v>47</v>
      </c>
      <c r="N502">
        <v>34</v>
      </c>
      <c r="O502">
        <v>142</v>
      </c>
      <c r="P502" t="s">
        <v>38</v>
      </c>
      <c r="Q502" t="s">
        <v>39</v>
      </c>
      <c r="R502">
        <v>45.41093</v>
      </c>
      <c r="S502">
        <v>-75.694730000000007</v>
      </c>
      <c r="T502" t="s">
        <v>89</v>
      </c>
      <c r="U502" t="s">
        <v>42</v>
      </c>
      <c r="V502">
        <v>4</v>
      </c>
      <c r="W502">
        <v>1</v>
      </c>
      <c r="X502">
        <v>1</v>
      </c>
      <c r="Y502">
        <v>1</v>
      </c>
      <c r="Z502" s="4">
        <v>149</v>
      </c>
      <c r="AA502">
        <v>7</v>
      </c>
      <c r="AB502" s="2">
        <v>43690</v>
      </c>
      <c r="AC502" s="2">
        <v>45338</v>
      </c>
      <c r="AD502">
        <v>4.8600000000000003</v>
      </c>
      <c r="AE502">
        <v>4.71</v>
      </c>
      <c r="AF502">
        <v>4.71</v>
      </c>
      <c r="AG502">
        <v>4.71</v>
      </c>
      <c r="AH502">
        <v>5</v>
      </c>
      <c r="AI502">
        <v>4.8600000000000003</v>
      </c>
      <c r="AJ502">
        <v>4.8600000000000003</v>
      </c>
      <c r="AK502" t="s">
        <v>47</v>
      </c>
      <c r="AL502">
        <v>24</v>
      </c>
      <c r="AM502">
        <v>0.12</v>
      </c>
    </row>
    <row r="503" spans="1:39" ht="15" customHeight="1" x14ac:dyDescent="0.25">
      <c r="A503">
        <v>34116706</v>
      </c>
      <c r="B503">
        <v>257602414</v>
      </c>
      <c r="C503" t="s">
        <v>1803</v>
      </c>
      <c r="D503" t="s">
        <v>49</v>
      </c>
      <c r="E503" t="s">
        <v>1804</v>
      </c>
      <c r="F503" t="s">
        <v>1805</v>
      </c>
      <c r="G503" t="s">
        <v>1806</v>
      </c>
      <c r="H503" s="2">
        <v>43578</v>
      </c>
      <c r="I503" t="s">
        <v>37</v>
      </c>
      <c r="J503" t="s">
        <v>7893</v>
      </c>
      <c r="K503" s="3">
        <v>0</v>
      </c>
      <c r="L503" s="3">
        <v>0</v>
      </c>
      <c r="M503" t="s">
        <v>47</v>
      </c>
      <c r="N503">
        <v>1</v>
      </c>
      <c r="O503">
        <v>1</v>
      </c>
      <c r="P503" t="s">
        <v>38</v>
      </c>
      <c r="Q503" t="s">
        <v>39</v>
      </c>
      <c r="R503">
        <v>45.180929999999996</v>
      </c>
      <c r="S503">
        <v>-75.708550000000002</v>
      </c>
      <c r="T503" t="s">
        <v>50</v>
      </c>
      <c r="U503" t="s">
        <v>42</v>
      </c>
      <c r="V503">
        <v>8</v>
      </c>
      <c r="W503">
        <v>2</v>
      </c>
      <c r="X503">
        <v>4</v>
      </c>
      <c r="Y503">
        <v>5</v>
      </c>
      <c r="Z503" s="4">
        <v>300</v>
      </c>
      <c r="AA503">
        <v>5</v>
      </c>
      <c r="AB503" s="2">
        <v>43647</v>
      </c>
      <c r="AC503" s="2">
        <v>43832</v>
      </c>
      <c r="AD503">
        <v>5</v>
      </c>
      <c r="AE503">
        <v>5</v>
      </c>
      <c r="AF503">
        <v>5</v>
      </c>
      <c r="AG503">
        <v>5</v>
      </c>
      <c r="AH503">
        <v>5</v>
      </c>
      <c r="AI503">
        <v>5</v>
      </c>
      <c r="AJ503">
        <v>5</v>
      </c>
      <c r="AK503" t="s">
        <v>38</v>
      </c>
      <c r="AL503">
        <v>1</v>
      </c>
      <c r="AM503">
        <v>0.09</v>
      </c>
    </row>
    <row r="504" spans="1:39" ht="15" customHeight="1" x14ac:dyDescent="0.25">
      <c r="A504">
        <v>34229255</v>
      </c>
      <c r="B504">
        <v>213238544</v>
      </c>
      <c r="C504" t="s">
        <v>1807</v>
      </c>
      <c r="D504" t="s">
        <v>413</v>
      </c>
      <c r="E504" t="s">
        <v>1808</v>
      </c>
      <c r="F504" t="s">
        <v>1809</v>
      </c>
      <c r="G504" t="s">
        <v>1810</v>
      </c>
      <c r="H504" s="2">
        <v>43345</v>
      </c>
      <c r="I504" t="s">
        <v>37</v>
      </c>
      <c r="J504" t="s">
        <v>7897</v>
      </c>
      <c r="K504" s="3">
        <v>1</v>
      </c>
      <c r="L504" s="3">
        <v>1</v>
      </c>
      <c r="M504" t="s">
        <v>47</v>
      </c>
      <c r="N504">
        <v>1</v>
      </c>
      <c r="O504">
        <v>1</v>
      </c>
      <c r="P504" t="s">
        <v>38</v>
      </c>
      <c r="Q504" t="s">
        <v>39</v>
      </c>
      <c r="R504">
        <v>45.44885</v>
      </c>
      <c r="S504">
        <v>-75.612889999999993</v>
      </c>
      <c r="T504" t="s">
        <v>168</v>
      </c>
      <c r="U504" t="s">
        <v>42</v>
      </c>
      <c r="V504">
        <v>3</v>
      </c>
      <c r="W504">
        <v>1</v>
      </c>
      <c r="X504">
        <v>1</v>
      </c>
      <c r="Y504">
        <v>1</v>
      </c>
      <c r="Z504" s="4">
        <v>90</v>
      </c>
      <c r="AA504">
        <v>16</v>
      </c>
      <c r="AB504" s="2">
        <v>43650</v>
      </c>
      <c r="AC504" s="2">
        <v>44806</v>
      </c>
      <c r="AD504">
        <v>4.63</v>
      </c>
      <c r="AE504">
        <v>4.5</v>
      </c>
      <c r="AF504">
        <v>4.1900000000000004</v>
      </c>
      <c r="AG504">
        <v>4.9400000000000004</v>
      </c>
      <c r="AH504">
        <v>4.9400000000000004</v>
      </c>
      <c r="AI504">
        <v>4.8099999999999996</v>
      </c>
      <c r="AJ504">
        <v>4.5</v>
      </c>
      <c r="AK504" t="s">
        <v>47</v>
      </c>
      <c r="AL504">
        <v>1</v>
      </c>
      <c r="AM504">
        <v>0.28000000000000003</v>
      </c>
    </row>
    <row r="505" spans="1:39" ht="15" customHeight="1" x14ac:dyDescent="0.25">
      <c r="A505">
        <v>34386073</v>
      </c>
      <c r="B505">
        <v>441975107</v>
      </c>
      <c r="C505" t="s">
        <v>1811</v>
      </c>
      <c r="D505" t="s">
        <v>55</v>
      </c>
      <c r="E505" t="s">
        <v>1812</v>
      </c>
      <c r="F505" t="s">
        <v>1813</v>
      </c>
      <c r="G505" t="s">
        <v>1814</v>
      </c>
      <c r="H505" s="2">
        <v>44585</v>
      </c>
      <c r="I505" t="s">
        <v>7894</v>
      </c>
      <c r="J505" t="s">
        <v>7895</v>
      </c>
      <c r="K505" s="3">
        <v>1</v>
      </c>
      <c r="L505" s="3">
        <v>0.94</v>
      </c>
      <c r="M505" t="s">
        <v>38</v>
      </c>
      <c r="N505">
        <v>8</v>
      </c>
      <c r="O505">
        <v>15</v>
      </c>
      <c r="P505" t="s">
        <v>38</v>
      </c>
      <c r="Q505" t="s">
        <v>39</v>
      </c>
      <c r="R505">
        <v>45.422310000000003</v>
      </c>
      <c r="S505">
        <v>-75.6982</v>
      </c>
      <c r="T505" t="s">
        <v>89</v>
      </c>
      <c r="U505" t="s">
        <v>42</v>
      </c>
      <c r="V505">
        <v>4</v>
      </c>
      <c r="W505">
        <v>2</v>
      </c>
      <c r="X505">
        <v>2</v>
      </c>
      <c r="Y505">
        <v>2</v>
      </c>
      <c r="Z505" s="4">
        <v>164</v>
      </c>
      <c r="AA505">
        <v>38</v>
      </c>
      <c r="AB505" s="2">
        <v>43615</v>
      </c>
      <c r="AC505" s="2">
        <v>44585</v>
      </c>
      <c r="AD505">
        <v>4.8899999999999997</v>
      </c>
      <c r="AE505">
        <v>4.97</v>
      </c>
      <c r="AF505">
        <v>4.76</v>
      </c>
      <c r="AG505">
        <v>4.97</v>
      </c>
      <c r="AH505">
        <v>4.97</v>
      </c>
      <c r="AI505">
        <v>5</v>
      </c>
      <c r="AJ505">
        <v>4.87</v>
      </c>
      <c r="AK505" t="s">
        <v>47</v>
      </c>
      <c r="AL505">
        <v>2</v>
      </c>
      <c r="AM505">
        <v>0.65</v>
      </c>
    </row>
    <row r="506" spans="1:39" ht="15" customHeight="1" x14ac:dyDescent="0.25">
      <c r="A506">
        <v>34391200</v>
      </c>
      <c r="B506">
        <v>212161284</v>
      </c>
      <c r="C506" t="s">
        <v>1815</v>
      </c>
      <c r="D506" t="s">
        <v>1078</v>
      </c>
      <c r="E506" t="s">
        <v>1816</v>
      </c>
      <c r="F506" t="s">
        <v>1817</v>
      </c>
      <c r="G506" t="s">
        <v>1818</v>
      </c>
      <c r="H506" s="2">
        <v>43340</v>
      </c>
      <c r="I506" t="s">
        <v>37</v>
      </c>
      <c r="J506" t="s">
        <v>7895</v>
      </c>
      <c r="K506" s="3">
        <v>1</v>
      </c>
      <c r="L506" s="3">
        <v>0.98</v>
      </c>
      <c r="M506" t="s">
        <v>38</v>
      </c>
      <c r="N506">
        <v>4</v>
      </c>
      <c r="O506">
        <v>10</v>
      </c>
      <c r="P506" t="s">
        <v>38</v>
      </c>
      <c r="Q506" t="s">
        <v>39</v>
      </c>
      <c r="R506">
        <v>45.320590000000003</v>
      </c>
      <c r="S506">
        <v>-75.587810000000005</v>
      </c>
      <c r="T506" t="s">
        <v>117</v>
      </c>
      <c r="U506" t="s">
        <v>42</v>
      </c>
      <c r="V506">
        <v>9</v>
      </c>
      <c r="W506">
        <v>3.5</v>
      </c>
      <c r="X506">
        <v>4</v>
      </c>
      <c r="Y506">
        <v>5</v>
      </c>
      <c r="Z506" s="4">
        <v>268</v>
      </c>
      <c r="AA506">
        <v>32</v>
      </c>
      <c r="AB506" s="2">
        <v>43878</v>
      </c>
      <c r="AC506" s="2">
        <v>45228</v>
      </c>
      <c r="AD506">
        <v>4.9400000000000004</v>
      </c>
      <c r="AE506">
        <v>4.97</v>
      </c>
      <c r="AF506">
        <v>4.91</v>
      </c>
      <c r="AG506">
        <v>4.9400000000000004</v>
      </c>
      <c r="AH506">
        <v>4.91</v>
      </c>
      <c r="AI506">
        <v>4.84</v>
      </c>
      <c r="AJ506">
        <v>4.84</v>
      </c>
      <c r="AK506" t="s">
        <v>47</v>
      </c>
      <c r="AL506">
        <v>4</v>
      </c>
      <c r="AM506">
        <v>0.64</v>
      </c>
    </row>
    <row r="507" spans="1:39" ht="15" customHeight="1" x14ac:dyDescent="0.25">
      <c r="A507">
        <v>34450100</v>
      </c>
      <c r="B507">
        <v>1479863</v>
      </c>
      <c r="C507" t="s">
        <v>1819</v>
      </c>
      <c r="D507" t="s">
        <v>112</v>
      </c>
      <c r="E507" t="s">
        <v>1820</v>
      </c>
      <c r="F507" t="s">
        <v>1821</v>
      </c>
      <c r="G507" t="s">
        <v>296</v>
      </c>
      <c r="H507" s="2">
        <v>40883</v>
      </c>
      <c r="I507" t="s">
        <v>37</v>
      </c>
      <c r="J507" t="s">
        <v>7895</v>
      </c>
      <c r="K507" s="3">
        <v>1</v>
      </c>
      <c r="L507" s="3">
        <v>0.95</v>
      </c>
      <c r="M507" t="s">
        <v>38</v>
      </c>
      <c r="N507">
        <v>1</v>
      </c>
      <c r="O507">
        <v>1</v>
      </c>
      <c r="P507" t="s">
        <v>38</v>
      </c>
      <c r="Q507" t="s">
        <v>39</v>
      </c>
      <c r="R507">
        <v>45.361890000000002</v>
      </c>
      <c r="S507">
        <v>-75.764889999999994</v>
      </c>
      <c r="T507" t="s">
        <v>41</v>
      </c>
      <c r="U507" t="s">
        <v>42</v>
      </c>
      <c r="V507">
        <v>4</v>
      </c>
      <c r="W507">
        <v>2</v>
      </c>
      <c r="X507">
        <v>2</v>
      </c>
      <c r="Y507">
        <v>2</v>
      </c>
      <c r="Z507" s="4">
        <v>150</v>
      </c>
      <c r="AA507">
        <v>203</v>
      </c>
      <c r="AB507" s="2">
        <v>43603</v>
      </c>
      <c r="AC507" s="2">
        <v>45271</v>
      </c>
      <c r="AD507">
        <v>4.9800000000000004</v>
      </c>
      <c r="AE507">
        <v>4.9800000000000004</v>
      </c>
      <c r="AF507">
        <v>4.97</v>
      </c>
      <c r="AG507">
        <v>4.9800000000000004</v>
      </c>
      <c r="AH507">
        <v>4.9800000000000004</v>
      </c>
      <c r="AI507">
        <v>4.88</v>
      </c>
      <c r="AJ507">
        <v>4.9400000000000004</v>
      </c>
      <c r="AK507" t="s">
        <v>47</v>
      </c>
      <c r="AL507">
        <v>1</v>
      </c>
      <c r="AM507">
        <v>3.44</v>
      </c>
    </row>
    <row r="508" spans="1:39" ht="15" customHeight="1" x14ac:dyDescent="0.25">
      <c r="A508">
        <v>34506323</v>
      </c>
      <c r="B508">
        <v>260436209</v>
      </c>
      <c r="C508" t="s">
        <v>1822</v>
      </c>
      <c r="D508" t="s">
        <v>55</v>
      </c>
      <c r="E508" t="s">
        <v>1823</v>
      </c>
      <c r="F508" t="s">
        <v>1824</v>
      </c>
      <c r="G508" t="s">
        <v>1825</v>
      </c>
      <c r="H508" s="2">
        <v>43592</v>
      </c>
      <c r="I508" t="s">
        <v>7894</v>
      </c>
      <c r="J508" t="s">
        <v>7895</v>
      </c>
      <c r="K508" s="3">
        <v>1</v>
      </c>
      <c r="L508" s="3">
        <v>0.75</v>
      </c>
      <c r="M508" t="s">
        <v>38</v>
      </c>
      <c r="N508">
        <v>1</v>
      </c>
      <c r="O508">
        <v>6</v>
      </c>
      <c r="P508" t="s">
        <v>38</v>
      </c>
      <c r="Q508" t="s">
        <v>39</v>
      </c>
      <c r="R508">
        <v>45.421019999999999</v>
      </c>
      <c r="S508">
        <v>-75.698759999999993</v>
      </c>
      <c r="T508" t="s">
        <v>89</v>
      </c>
      <c r="U508" t="s">
        <v>42</v>
      </c>
      <c r="V508">
        <v>6</v>
      </c>
      <c r="W508">
        <v>2</v>
      </c>
      <c r="X508">
        <v>2</v>
      </c>
      <c r="Y508">
        <v>3</v>
      </c>
      <c r="Z508" s="4">
        <v>280</v>
      </c>
      <c r="AA508">
        <v>49</v>
      </c>
      <c r="AB508" s="2">
        <v>43601</v>
      </c>
      <c r="AC508" s="2">
        <v>45288</v>
      </c>
      <c r="AD508">
        <v>4.9400000000000004</v>
      </c>
      <c r="AE508">
        <v>4.96</v>
      </c>
      <c r="AF508">
        <v>4.9400000000000004</v>
      </c>
      <c r="AG508">
        <v>4.88</v>
      </c>
      <c r="AH508">
        <v>5</v>
      </c>
      <c r="AI508">
        <v>4.96</v>
      </c>
      <c r="AJ508">
        <v>4.88</v>
      </c>
      <c r="AK508" t="s">
        <v>47</v>
      </c>
      <c r="AL508">
        <v>1</v>
      </c>
      <c r="AM508">
        <v>0.83</v>
      </c>
    </row>
    <row r="509" spans="1:39" ht="15" customHeight="1" x14ac:dyDescent="0.25">
      <c r="A509">
        <v>34511425</v>
      </c>
      <c r="B509">
        <v>229890764</v>
      </c>
      <c r="C509" t="s">
        <v>1826</v>
      </c>
      <c r="D509" t="s">
        <v>112</v>
      </c>
      <c r="E509" t="s">
        <v>1827</v>
      </c>
      <c r="F509" t="s">
        <v>1828</v>
      </c>
      <c r="G509" t="s">
        <v>1829</v>
      </c>
      <c r="H509" s="2">
        <v>43443</v>
      </c>
      <c r="I509" t="s">
        <v>37</v>
      </c>
      <c r="J509" t="s">
        <v>7895</v>
      </c>
      <c r="K509" s="3">
        <v>1</v>
      </c>
      <c r="L509" s="3">
        <v>0.8</v>
      </c>
      <c r="M509" t="s">
        <v>47</v>
      </c>
      <c r="N509">
        <v>2</v>
      </c>
      <c r="O509">
        <v>2</v>
      </c>
      <c r="P509" t="s">
        <v>38</v>
      </c>
      <c r="Q509" t="str">
        <f>_xlfn.IFNA(D509,Unknown_Neighbourhood)</f>
        <v>College</v>
      </c>
      <c r="R509">
        <v>45.311230000000002</v>
      </c>
      <c r="S509">
        <v>-75.825699999999998</v>
      </c>
      <c r="T509" t="s">
        <v>78</v>
      </c>
      <c r="U509" t="s">
        <v>57</v>
      </c>
      <c r="V509">
        <v>1</v>
      </c>
      <c r="W509">
        <v>1.5</v>
      </c>
      <c r="X509">
        <v>1</v>
      </c>
      <c r="Y509">
        <v>1</v>
      </c>
      <c r="Z509" s="4">
        <v>83</v>
      </c>
      <c r="AA509">
        <v>27</v>
      </c>
      <c r="AB509" s="2">
        <v>44087</v>
      </c>
      <c r="AC509" s="2">
        <v>45212</v>
      </c>
      <c r="AD509">
        <v>4.8499999999999996</v>
      </c>
      <c r="AE509">
        <v>4.8099999999999996</v>
      </c>
      <c r="AF509">
        <v>4.8899999999999997</v>
      </c>
      <c r="AG509">
        <v>4.96</v>
      </c>
      <c r="AH509">
        <v>4.96</v>
      </c>
      <c r="AI509">
        <v>4.7</v>
      </c>
      <c r="AJ509">
        <v>4.8099999999999996</v>
      </c>
      <c r="AK509" t="s">
        <v>38</v>
      </c>
      <c r="AL509">
        <v>1</v>
      </c>
      <c r="AM509">
        <v>0.63</v>
      </c>
    </row>
    <row r="510" spans="1:39" ht="15" customHeight="1" x14ac:dyDescent="0.25">
      <c r="A510">
        <v>34512835</v>
      </c>
      <c r="B510">
        <v>248583680</v>
      </c>
      <c r="C510" t="s">
        <v>1830</v>
      </c>
      <c r="D510" t="s">
        <v>360</v>
      </c>
      <c r="E510" t="s">
        <v>1831</v>
      </c>
      <c r="F510" t="s">
        <v>1832</v>
      </c>
      <c r="G510" t="s">
        <v>1833</v>
      </c>
      <c r="H510" s="2">
        <v>43537</v>
      </c>
      <c r="I510" t="s">
        <v>37</v>
      </c>
      <c r="J510" t="s">
        <v>7897</v>
      </c>
      <c r="K510" s="3">
        <v>1</v>
      </c>
      <c r="L510" s="3">
        <v>0</v>
      </c>
      <c r="M510" t="s">
        <v>47</v>
      </c>
      <c r="N510">
        <v>3</v>
      </c>
      <c r="O510">
        <v>6</v>
      </c>
      <c r="P510" t="s">
        <v>38</v>
      </c>
      <c r="Q510" t="str">
        <f>_xlfn.IFNA(D510,Unknown_Neighbourhood)</f>
        <v>Cumberland</v>
      </c>
      <c r="R510">
        <v>45.4724</v>
      </c>
      <c r="S510">
        <v>-75.475849999999994</v>
      </c>
      <c r="T510" t="s">
        <v>63</v>
      </c>
      <c r="U510" t="s">
        <v>57</v>
      </c>
      <c r="V510">
        <v>3</v>
      </c>
      <c r="W510">
        <v>1</v>
      </c>
      <c r="X510">
        <v>1</v>
      </c>
      <c r="Y510">
        <v>2</v>
      </c>
      <c r="Z510" s="4">
        <v>97</v>
      </c>
      <c r="AA510">
        <v>19</v>
      </c>
      <c r="AB510" s="2">
        <v>43639</v>
      </c>
      <c r="AC510" s="2">
        <v>44614</v>
      </c>
      <c r="AD510">
        <v>4.58</v>
      </c>
      <c r="AE510">
        <v>4.68</v>
      </c>
      <c r="AF510">
        <v>4.58</v>
      </c>
      <c r="AG510">
        <v>4.53</v>
      </c>
      <c r="AH510">
        <v>4.68</v>
      </c>
      <c r="AI510">
        <v>4.68</v>
      </c>
      <c r="AJ510">
        <v>4.63</v>
      </c>
      <c r="AK510" t="s">
        <v>38</v>
      </c>
      <c r="AL510">
        <v>3</v>
      </c>
      <c r="AM510">
        <v>0.33</v>
      </c>
    </row>
    <row r="511" spans="1:39" ht="15" customHeight="1" x14ac:dyDescent="0.25">
      <c r="A511">
        <v>34753591</v>
      </c>
      <c r="B511">
        <v>4255358</v>
      </c>
      <c r="C511" t="s">
        <v>1834</v>
      </c>
      <c r="D511" t="s">
        <v>379</v>
      </c>
      <c r="E511" t="s">
        <v>1835</v>
      </c>
      <c r="F511" t="s">
        <v>1836</v>
      </c>
      <c r="G511" t="s">
        <v>435</v>
      </c>
      <c r="H511" s="2">
        <v>41239</v>
      </c>
      <c r="I511" t="s">
        <v>37</v>
      </c>
      <c r="J511" t="s">
        <v>7895</v>
      </c>
      <c r="K511" s="3">
        <v>1</v>
      </c>
      <c r="L511" s="3">
        <v>0.79</v>
      </c>
      <c r="M511" t="s">
        <v>38</v>
      </c>
      <c r="N511">
        <v>1</v>
      </c>
      <c r="O511">
        <v>2</v>
      </c>
      <c r="P511" t="s">
        <v>38</v>
      </c>
      <c r="Q511" t="s">
        <v>39</v>
      </c>
      <c r="R511">
        <v>45.386839999999999</v>
      </c>
      <c r="S511">
        <v>-75.725700000000003</v>
      </c>
      <c r="T511" t="s">
        <v>50</v>
      </c>
      <c r="U511" t="s">
        <v>42</v>
      </c>
      <c r="V511">
        <v>6</v>
      </c>
      <c r="W511">
        <v>2.5</v>
      </c>
      <c r="X511">
        <v>3</v>
      </c>
      <c r="Y511">
        <v>3</v>
      </c>
      <c r="Z511" s="4">
        <v>340</v>
      </c>
      <c r="AA511">
        <v>77</v>
      </c>
      <c r="AB511" s="2">
        <v>43604</v>
      </c>
      <c r="AC511" s="2">
        <v>45176</v>
      </c>
      <c r="AD511">
        <v>4.99</v>
      </c>
      <c r="AE511">
        <v>4.92</v>
      </c>
      <c r="AF511">
        <v>4.9400000000000004</v>
      </c>
      <c r="AG511">
        <v>4.99</v>
      </c>
      <c r="AH511">
        <v>5</v>
      </c>
      <c r="AI511">
        <v>4.87</v>
      </c>
      <c r="AJ511">
        <v>4.92</v>
      </c>
      <c r="AK511" t="s">
        <v>47</v>
      </c>
      <c r="AL511">
        <v>1</v>
      </c>
      <c r="AM511">
        <v>1.3</v>
      </c>
    </row>
    <row r="512" spans="1:39" ht="15" customHeight="1" x14ac:dyDescent="0.25">
      <c r="A512">
        <v>34895985</v>
      </c>
      <c r="B512">
        <v>263020445</v>
      </c>
      <c r="C512" t="s">
        <v>1837</v>
      </c>
      <c r="D512" t="s">
        <v>55</v>
      </c>
      <c r="E512" t="s">
        <v>1838</v>
      </c>
      <c r="F512" t="s">
        <v>1839</v>
      </c>
      <c r="G512" t="s">
        <v>1840</v>
      </c>
      <c r="H512" s="2">
        <v>43605</v>
      </c>
      <c r="I512" t="s">
        <v>37</v>
      </c>
      <c r="J512" t="s">
        <v>7896</v>
      </c>
      <c r="K512" s="3">
        <v>1</v>
      </c>
      <c r="L512" s="3">
        <v>1</v>
      </c>
      <c r="M512" t="s">
        <v>38</v>
      </c>
      <c r="N512">
        <v>1</v>
      </c>
      <c r="O512">
        <v>1</v>
      </c>
      <c r="P512" t="s">
        <v>38</v>
      </c>
      <c r="Q512" t="s">
        <v>39</v>
      </c>
      <c r="R512">
        <v>45.409280000000003</v>
      </c>
      <c r="S512">
        <v>-75.70393</v>
      </c>
      <c r="T512" t="s">
        <v>168</v>
      </c>
      <c r="U512" t="s">
        <v>42</v>
      </c>
      <c r="V512">
        <v>4</v>
      </c>
      <c r="W512">
        <v>1</v>
      </c>
      <c r="X512">
        <v>2</v>
      </c>
      <c r="Y512">
        <v>3</v>
      </c>
      <c r="Z512" s="4">
        <v>129</v>
      </c>
      <c r="AA512">
        <v>97</v>
      </c>
      <c r="AB512" s="2">
        <v>43624</v>
      </c>
      <c r="AC512" s="2">
        <v>45328</v>
      </c>
      <c r="AD512">
        <v>4.96</v>
      </c>
      <c r="AE512">
        <v>4.95</v>
      </c>
      <c r="AF512">
        <v>4.9800000000000004</v>
      </c>
      <c r="AG512">
        <v>4.9800000000000004</v>
      </c>
      <c r="AH512">
        <v>5</v>
      </c>
      <c r="AI512">
        <v>4.87</v>
      </c>
      <c r="AJ512">
        <v>4.7</v>
      </c>
      <c r="AK512" t="s">
        <v>47</v>
      </c>
      <c r="AL512">
        <v>1</v>
      </c>
      <c r="AM512">
        <v>1.66</v>
      </c>
    </row>
    <row r="513" spans="1:39" ht="15" customHeight="1" x14ac:dyDescent="0.25">
      <c r="A513">
        <v>34944274</v>
      </c>
      <c r="B513">
        <v>86754421</v>
      </c>
      <c r="C513" t="s">
        <v>1841</v>
      </c>
      <c r="D513" t="s">
        <v>143</v>
      </c>
      <c r="E513" t="s">
        <v>1842</v>
      </c>
      <c r="F513" t="s">
        <v>1843</v>
      </c>
      <c r="G513" t="s">
        <v>1844</v>
      </c>
      <c r="H513" s="2">
        <v>42580</v>
      </c>
      <c r="I513" t="s">
        <v>37</v>
      </c>
      <c r="J513" t="s">
        <v>7898</v>
      </c>
      <c r="K513" s="3">
        <v>0</v>
      </c>
      <c r="L513" s="3">
        <v>0</v>
      </c>
      <c r="M513" t="s">
        <v>47</v>
      </c>
      <c r="N513">
        <v>2</v>
      </c>
      <c r="O513">
        <v>8</v>
      </c>
      <c r="P513" t="s">
        <v>38</v>
      </c>
      <c r="Q513" t="s">
        <v>39</v>
      </c>
      <c r="R513">
        <v>45.450690000000002</v>
      </c>
      <c r="S513">
        <v>-75.534109999999998</v>
      </c>
      <c r="T513" t="s">
        <v>78</v>
      </c>
      <c r="U513" t="s">
        <v>57</v>
      </c>
      <c r="V513">
        <v>2</v>
      </c>
      <c r="W513">
        <v>1</v>
      </c>
      <c r="X513">
        <v>1</v>
      </c>
      <c r="Y513">
        <v>1</v>
      </c>
      <c r="Z513" s="4">
        <v>40</v>
      </c>
      <c r="AA513">
        <v>3</v>
      </c>
      <c r="AB513" s="2">
        <v>43729</v>
      </c>
      <c r="AC513" s="2">
        <v>43737</v>
      </c>
      <c r="AD513">
        <v>5</v>
      </c>
      <c r="AE513">
        <v>4.67</v>
      </c>
      <c r="AF513">
        <v>4.67</v>
      </c>
      <c r="AG513">
        <v>5</v>
      </c>
      <c r="AH513">
        <v>5</v>
      </c>
      <c r="AI513">
        <v>5</v>
      </c>
      <c r="AJ513">
        <v>5</v>
      </c>
      <c r="AK513" t="s">
        <v>47</v>
      </c>
      <c r="AL513">
        <v>2</v>
      </c>
      <c r="AM513">
        <v>0.05</v>
      </c>
    </row>
    <row r="514" spans="1:39" ht="15" customHeight="1" x14ac:dyDescent="0.25">
      <c r="A514">
        <v>34982338</v>
      </c>
      <c r="B514">
        <v>73103405</v>
      </c>
      <c r="C514" t="s">
        <v>1845</v>
      </c>
      <c r="D514" t="s">
        <v>62</v>
      </c>
      <c r="E514" t="s">
        <v>1846</v>
      </c>
      <c r="F514" t="s">
        <v>1847</v>
      </c>
      <c r="G514" t="s">
        <v>1848</v>
      </c>
      <c r="H514" s="2">
        <v>42510</v>
      </c>
      <c r="I514" t="s">
        <v>37</v>
      </c>
      <c r="J514" t="s">
        <v>7895</v>
      </c>
      <c r="K514" s="3">
        <v>1</v>
      </c>
      <c r="L514" s="3">
        <v>1</v>
      </c>
      <c r="M514" t="s">
        <v>47</v>
      </c>
      <c r="N514">
        <v>1</v>
      </c>
      <c r="O514">
        <v>1</v>
      </c>
      <c r="P514" t="s">
        <v>38</v>
      </c>
      <c r="Q514" t="s">
        <v>39</v>
      </c>
      <c r="R514">
        <v>45.400129999999997</v>
      </c>
      <c r="S514">
        <v>-75.69941</v>
      </c>
      <c r="T514" t="s">
        <v>89</v>
      </c>
      <c r="U514" t="s">
        <v>42</v>
      </c>
      <c r="V514">
        <v>5</v>
      </c>
      <c r="W514">
        <v>2</v>
      </c>
      <c r="X514">
        <v>2</v>
      </c>
      <c r="Y514">
        <v>2</v>
      </c>
      <c r="Z514" s="4">
        <v>200</v>
      </c>
      <c r="AA514">
        <v>28</v>
      </c>
      <c r="AB514" s="2">
        <v>43615</v>
      </c>
      <c r="AC514" s="2">
        <v>45257</v>
      </c>
      <c r="AD514">
        <v>4.8899999999999997</v>
      </c>
      <c r="AE514">
        <v>4.8899999999999997</v>
      </c>
      <c r="AF514">
        <v>4.8600000000000003</v>
      </c>
      <c r="AG514">
        <v>4.93</v>
      </c>
      <c r="AH514">
        <v>4.96</v>
      </c>
      <c r="AI514">
        <v>4.82</v>
      </c>
      <c r="AJ514">
        <v>4.8600000000000003</v>
      </c>
      <c r="AK514" t="s">
        <v>38</v>
      </c>
      <c r="AL514">
        <v>1</v>
      </c>
      <c r="AM514">
        <v>0.48</v>
      </c>
    </row>
    <row r="515" spans="1:39" ht="15" customHeight="1" x14ac:dyDescent="0.25">
      <c r="A515">
        <v>35037773</v>
      </c>
      <c r="B515">
        <v>254619986</v>
      </c>
      <c r="C515" t="s">
        <v>1849</v>
      </c>
      <c r="D515" t="s">
        <v>68</v>
      </c>
      <c r="E515" t="s">
        <v>1850</v>
      </c>
      <c r="F515" t="s">
        <v>1851</v>
      </c>
      <c r="G515" t="s">
        <v>1852</v>
      </c>
      <c r="H515" s="2">
        <v>43565</v>
      </c>
      <c r="I515" t="s">
        <v>7894</v>
      </c>
      <c r="J515" t="s">
        <v>7898</v>
      </c>
      <c r="K515" s="3">
        <v>0.4</v>
      </c>
      <c r="L515" s="3">
        <v>0.63</v>
      </c>
      <c r="M515" t="s">
        <v>47</v>
      </c>
      <c r="N515">
        <v>2</v>
      </c>
      <c r="O515">
        <v>3</v>
      </c>
      <c r="P515" t="s">
        <v>38</v>
      </c>
      <c r="Q515" t="str">
        <f>_xlfn.IFNA(D515,Unknown_Neighbourhood)</f>
        <v>Gloucester-South Nepean</v>
      </c>
      <c r="R515">
        <v>45.26041</v>
      </c>
      <c r="S515">
        <v>-75.709800000000001</v>
      </c>
      <c r="T515" t="s">
        <v>168</v>
      </c>
      <c r="U515" t="s">
        <v>42</v>
      </c>
      <c r="V515">
        <v>4</v>
      </c>
      <c r="W515">
        <v>1</v>
      </c>
      <c r="X515">
        <v>2</v>
      </c>
      <c r="Y515">
        <v>3</v>
      </c>
      <c r="Z515" s="4">
        <v>321</v>
      </c>
      <c r="AA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 t="s">
        <v>38</v>
      </c>
      <c r="AL515">
        <v>2</v>
      </c>
      <c r="AM515">
        <v>0</v>
      </c>
    </row>
    <row r="516" spans="1:39" ht="15" customHeight="1" x14ac:dyDescent="0.25">
      <c r="A516">
        <v>35154178</v>
      </c>
      <c r="B516">
        <v>63519125</v>
      </c>
      <c r="C516" t="s">
        <v>1853</v>
      </c>
      <c r="D516" t="s">
        <v>360</v>
      </c>
      <c r="E516" t="s">
        <v>1854</v>
      </c>
      <c r="F516" t="s">
        <v>1855</v>
      </c>
      <c r="G516" t="s">
        <v>1856</v>
      </c>
      <c r="H516" s="2">
        <v>42447</v>
      </c>
      <c r="I516" t="s">
        <v>37</v>
      </c>
      <c r="J516" t="s">
        <v>7893</v>
      </c>
      <c r="K516" s="3">
        <v>0</v>
      </c>
      <c r="L516" s="3">
        <v>0</v>
      </c>
      <c r="M516" t="s">
        <v>47</v>
      </c>
      <c r="N516">
        <v>2</v>
      </c>
      <c r="O516">
        <v>2</v>
      </c>
      <c r="P516" t="s">
        <v>38</v>
      </c>
      <c r="Q516" t="s">
        <v>39</v>
      </c>
      <c r="R516">
        <v>45.493659999999998</v>
      </c>
      <c r="S516">
        <v>-75.468029999999999</v>
      </c>
      <c r="T516" t="s">
        <v>56</v>
      </c>
      <c r="U516" t="s">
        <v>57</v>
      </c>
      <c r="V516">
        <v>2</v>
      </c>
      <c r="W516">
        <v>1</v>
      </c>
      <c r="X516">
        <v>1</v>
      </c>
      <c r="Y516">
        <v>1</v>
      </c>
      <c r="Z516" s="4">
        <v>78</v>
      </c>
      <c r="AA516">
        <v>2</v>
      </c>
      <c r="AB516" s="2">
        <v>43640</v>
      </c>
      <c r="AC516" s="2">
        <v>43647</v>
      </c>
      <c r="AD516">
        <v>5</v>
      </c>
      <c r="AE516">
        <v>5</v>
      </c>
      <c r="AF516">
        <v>4.5</v>
      </c>
      <c r="AG516">
        <v>5</v>
      </c>
      <c r="AH516">
        <v>5</v>
      </c>
      <c r="AI516">
        <v>5</v>
      </c>
      <c r="AJ516">
        <v>4.5</v>
      </c>
      <c r="AK516" t="s">
        <v>47</v>
      </c>
      <c r="AL516">
        <v>1</v>
      </c>
      <c r="AM516">
        <v>0.03</v>
      </c>
    </row>
    <row r="517" spans="1:39" ht="15" customHeight="1" x14ac:dyDescent="0.25">
      <c r="A517">
        <v>35154955</v>
      </c>
      <c r="B517">
        <v>152737295</v>
      </c>
      <c r="C517" t="s">
        <v>1857</v>
      </c>
      <c r="D517" t="s">
        <v>379</v>
      </c>
      <c r="E517" t="s">
        <v>1858</v>
      </c>
      <c r="F517" t="s">
        <v>1859</v>
      </c>
      <c r="G517" t="s">
        <v>1860</v>
      </c>
      <c r="H517" s="2">
        <v>43008</v>
      </c>
      <c r="I517" t="s">
        <v>322</v>
      </c>
      <c r="J517" t="s">
        <v>7893</v>
      </c>
      <c r="K517" s="3">
        <v>0</v>
      </c>
      <c r="L517" s="3">
        <v>0.42</v>
      </c>
      <c r="M517" t="s">
        <v>38</v>
      </c>
      <c r="N517">
        <v>1</v>
      </c>
      <c r="O517">
        <v>1</v>
      </c>
      <c r="P517" t="s">
        <v>38</v>
      </c>
      <c r="Q517" t="s">
        <v>39</v>
      </c>
      <c r="R517">
        <v>45.357790000000001</v>
      </c>
      <c r="S517">
        <v>-75.705380000000005</v>
      </c>
      <c r="T517" t="s">
        <v>89</v>
      </c>
      <c r="U517" t="s">
        <v>42</v>
      </c>
      <c r="V517">
        <v>2</v>
      </c>
      <c r="W517">
        <v>1</v>
      </c>
      <c r="X517">
        <v>1</v>
      </c>
      <c r="Y517">
        <v>2</v>
      </c>
      <c r="Z517" s="4">
        <v>118</v>
      </c>
      <c r="AA517">
        <v>21</v>
      </c>
      <c r="AB517" s="2">
        <v>43710</v>
      </c>
      <c r="AC517" s="2">
        <v>45219</v>
      </c>
      <c r="AD517">
        <v>4.62</v>
      </c>
      <c r="AE517">
        <v>4.71</v>
      </c>
      <c r="AF517">
        <v>4.76</v>
      </c>
      <c r="AG517">
        <v>4.71</v>
      </c>
      <c r="AH517">
        <v>4.62</v>
      </c>
      <c r="AI517">
        <v>4.67</v>
      </c>
      <c r="AJ517">
        <v>4.4800000000000004</v>
      </c>
      <c r="AK517" t="s">
        <v>47</v>
      </c>
      <c r="AL517">
        <v>1</v>
      </c>
      <c r="AM517">
        <v>0.38</v>
      </c>
    </row>
    <row r="518" spans="1:39" ht="15" customHeight="1" x14ac:dyDescent="0.25">
      <c r="A518">
        <v>35164641</v>
      </c>
      <c r="B518">
        <v>198897726</v>
      </c>
      <c r="C518" t="s">
        <v>1861</v>
      </c>
      <c r="D518" t="s">
        <v>77</v>
      </c>
      <c r="E518" t="s">
        <v>1862</v>
      </c>
      <c r="F518" t="s">
        <v>1863</v>
      </c>
      <c r="G518" t="s">
        <v>1864</v>
      </c>
      <c r="H518" s="2">
        <v>43280</v>
      </c>
      <c r="I518" t="s">
        <v>1865</v>
      </c>
      <c r="J518" t="s">
        <v>7893</v>
      </c>
      <c r="K518" s="3">
        <v>0</v>
      </c>
      <c r="L518" s="3">
        <v>0</v>
      </c>
      <c r="M518" t="s">
        <v>47</v>
      </c>
      <c r="N518">
        <v>1</v>
      </c>
      <c r="O518">
        <v>2</v>
      </c>
      <c r="P518" t="s">
        <v>38</v>
      </c>
      <c r="Q518" t="str">
        <f>_xlfn.IFNA(D518,Unknown_Neighbourhood)</f>
        <v>Gloucester-Southgate</v>
      </c>
      <c r="R518">
        <v>45.358289999999997</v>
      </c>
      <c r="S518">
        <v>-75.650869999999998</v>
      </c>
      <c r="T518" t="s">
        <v>808</v>
      </c>
      <c r="U518" t="s">
        <v>57</v>
      </c>
      <c r="V518">
        <v>2</v>
      </c>
      <c r="W518">
        <v>1</v>
      </c>
      <c r="X518">
        <v>1</v>
      </c>
      <c r="Y518">
        <v>1</v>
      </c>
      <c r="Z518" s="4">
        <v>75</v>
      </c>
      <c r="AA518">
        <v>4</v>
      </c>
      <c r="AB518" s="2">
        <v>43628</v>
      </c>
      <c r="AC518" s="2">
        <v>44739</v>
      </c>
      <c r="AD518">
        <v>4.75</v>
      </c>
      <c r="AE518">
        <v>4.25</v>
      </c>
      <c r="AF518">
        <v>4.5</v>
      </c>
      <c r="AG518">
        <v>4.75</v>
      </c>
      <c r="AH518">
        <v>4.75</v>
      </c>
      <c r="AI518">
        <v>4.5</v>
      </c>
      <c r="AJ518">
        <v>4.5</v>
      </c>
      <c r="AK518" t="s">
        <v>47</v>
      </c>
      <c r="AL518">
        <v>1</v>
      </c>
      <c r="AM518">
        <v>7.0000000000000007E-2</v>
      </c>
    </row>
    <row r="519" spans="1:39" ht="15" customHeight="1" x14ac:dyDescent="0.25">
      <c r="A519">
        <v>35217926</v>
      </c>
      <c r="B519">
        <v>75720140</v>
      </c>
      <c r="C519" t="s">
        <v>1866</v>
      </c>
      <c r="D519" t="s">
        <v>251</v>
      </c>
      <c r="E519" t="s">
        <v>1867</v>
      </c>
      <c r="F519" t="s">
        <v>607</v>
      </c>
      <c r="G519" t="s">
        <v>383</v>
      </c>
      <c r="H519" s="2">
        <v>42525</v>
      </c>
      <c r="I519" t="s">
        <v>37</v>
      </c>
      <c r="J519" t="s">
        <v>7897</v>
      </c>
      <c r="K519" s="3">
        <v>1</v>
      </c>
      <c r="L519" s="3">
        <v>0.96</v>
      </c>
      <c r="M519" t="s">
        <v>38</v>
      </c>
      <c r="N519">
        <v>4</v>
      </c>
      <c r="O519">
        <v>4</v>
      </c>
      <c r="P519" t="s">
        <v>38</v>
      </c>
      <c r="Q519" t="s">
        <v>39</v>
      </c>
      <c r="R519">
        <v>45.352229999999999</v>
      </c>
      <c r="S519">
        <v>-75.803759999999997</v>
      </c>
      <c r="T519" t="s">
        <v>142</v>
      </c>
      <c r="U519" t="s">
        <v>42</v>
      </c>
      <c r="V519">
        <v>4</v>
      </c>
      <c r="W519">
        <v>1</v>
      </c>
      <c r="X519">
        <v>2</v>
      </c>
      <c r="Y519">
        <v>2</v>
      </c>
      <c r="Z519" s="4">
        <v>107</v>
      </c>
      <c r="AA519">
        <v>14</v>
      </c>
      <c r="AB519" s="2">
        <v>43676</v>
      </c>
      <c r="AC519" s="2">
        <v>45289</v>
      </c>
      <c r="AD519">
        <v>4.93</v>
      </c>
      <c r="AE519">
        <v>4.93</v>
      </c>
      <c r="AF519">
        <v>4.8600000000000003</v>
      </c>
      <c r="AG519">
        <v>4.93</v>
      </c>
      <c r="AH519">
        <v>5</v>
      </c>
      <c r="AI519">
        <v>5</v>
      </c>
      <c r="AJ519">
        <v>5</v>
      </c>
      <c r="AK519" t="s">
        <v>47</v>
      </c>
      <c r="AL519">
        <v>4</v>
      </c>
      <c r="AM519">
        <v>0.25</v>
      </c>
    </row>
    <row r="520" spans="1:39" ht="15" customHeight="1" x14ac:dyDescent="0.25">
      <c r="A520">
        <v>35231014</v>
      </c>
      <c r="B520">
        <v>109726562</v>
      </c>
      <c r="C520" t="s">
        <v>1868</v>
      </c>
      <c r="D520" t="s">
        <v>55</v>
      </c>
      <c r="E520" t="s">
        <v>1869</v>
      </c>
      <c r="F520" t="s">
        <v>1870</v>
      </c>
      <c r="G520" t="s">
        <v>1871</v>
      </c>
      <c r="H520" s="2">
        <v>42738</v>
      </c>
      <c r="I520" t="s">
        <v>37</v>
      </c>
      <c r="J520" t="s">
        <v>7895</v>
      </c>
      <c r="K520" s="3">
        <v>1</v>
      </c>
      <c r="L520" s="3">
        <v>0.96</v>
      </c>
      <c r="M520" t="s">
        <v>38</v>
      </c>
      <c r="N520">
        <v>3</v>
      </c>
      <c r="O520">
        <v>3</v>
      </c>
      <c r="P520" t="s">
        <v>38</v>
      </c>
      <c r="Q520" t="s">
        <v>39</v>
      </c>
      <c r="R520">
        <v>45.412550000000003</v>
      </c>
      <c r="S520">
        <v>-75.700890000000001</v>
      </c>
      <c r="T520" t="s">
        <v>41</v>
      </c>
      <c r="U520" t="s">
        <v>42</v>
      </c>
      <c r="V520">
        <v>4</v>
      </c>
      <c r="W520">
        <v>2</v>
      </c>
      <c r="X520">
        <v>2</v>
      </c>
      <c r="Y520">
        <v>2</v>
      </c>
      <c r="Z520" s="4">
        <v>282</v>
      </c>
      <c r="AA520">
        <v>75</v>
      </c>
      <c r="AB520" s="2">
        <v>43631</v>
      </c>
      <c r="AC520" s="2">
        <v>45367</v>
      </c>
      <c r="AD520">
        <v>4.99</v>
      </c>
      <c r="AE520">
        <v>5</v>
      </c>
      <c r="AF520">
        <v>4.97</v>
      </c>
      <c r="AG520">
        <v>5</v>
      </c>
      <c r="AH520">
        <v>5</v>
      </c>
      <c r="AI520">
        <v>4.83</v>
      </c>
      <c r="AJ520">
        <v>4.96</v>
      </c>
      <c r="AK520" t="s">
        <v>47</v>
      </c>
      <c r="AL520">
        <v>3</v>
      </c>
      <c r="AM520">
        <v>1.29</v>
      </c>
    </row>
    <row r="521" spans="1:39" ht="15" customHeight="1" x14ac:dyDescent="0.25">
      <c r="A521">
        <v>35260978</v>
      </c>
      <c r="B521">
        <v>20260391</v>
      </c>
      <c r="C521" t="s">
        <v>1872</v>
      </c>
      <c r="D521" t="s">
        <v>40</v>
      </c>
      <c r="E521" t="s">
        <v>1873</v>
      </c>
      <c r="F521" t="s">
        <v>1874</v>
      </c>
      <c r="G521" t="s">
        <v>1875</v>
      </c>
      <c r="H521" s="2">
        <v>41870</v>
      </c>
      <c r="I521" t="s">
        <v>37</v>
      </c>
      <c r="J521" t="s">
        <v>7893</v>
      </c>
      <c r="K521" s="3">
        <v>0</v>
      </c>
      <c r="L521" s="3">
        <v>0</v>
      </c>
      <c r="M521" t="s">
        <v>47</v>
      </c>
      <c r="N521">
        <v>1</v>
      </c>
      <c r="O521">
        <v>9</v>
      </c>
      <c r="P521" t="s">
        <v>38</v>
      </c>
      <c r="Q521" t="s">
        <v>39</v>
      </c>
      <c r="R521">
        <v>45.406329999999997</v>
      </c>
      <c r="S521">
        <v>-75.722639999999998</v>
      </c>
      <c r="T521" t="s">
        <v>41</v>
      </c>
      <c r="U521" t="s">
        <v>42</v>
      </c>
      <c r="V521">
        <v>4</v>
      </c>
      <c r="W521">
        <v>2</v>
      </c>
      <c r="X521">
        <v>2</v>
      </c>
      <c r="Y521">
        <v>5</v>
      </c>
      <c r="Z521" s="4">
        <v>150</v>
      </c>
      <c r="AA521">
        <v>43</v>
      </c>
      <c r="AB521" s="2">
        <v>43666</v>
      </c>
      <c r="AC521" s="2">
        <v>45128</v>
      </c>
      <c r="AD521">
        <v>4.5999999999999996</v>
      </c>
      <c r="AE521">
        <v>4.7699999999999996</v>
      </c>
      <c r="AF521">
        <v>4.33</v>
      </c>
      <c r="AG521">
        <v>4.84</v>
      </c>
      <c r="AH521">
        <v>4.88</v>
      </c>
      <c r="AI521">
        <v>4.84</v>
      </c>
      <c r="AJ521">
        <v>4.74</v>
      </c>
      <c r="AK521" t="s">
        <v>47</v>
      </c>
      <c r="AL521">
        <v>1</v>
      </c>
      <c r="AM521">
        <v>0.75</v>
      </c>
    </row>
    <row r="522" spans="1:39" ht="15" customHeight="1" x14ac:dyDescent="0.25">
      <c r="A522">
        <v>35263279</v>
      </c>
      <c r="B522">
        <v>184084496</v>
      </c>
      <c r="C522" t="s">
        <v>1876</v>
      </c>
      <c r="D522" t="s">
        <v>413</v>
      </c>
      <c r="E522" t="s">
        <v>1877</v>
      </c>
      <c r="F522" t="s">
        <v>1878</v>
      </c>
      <c r="G522" t="s">
        <v>1879</v>
      </c>
      <c r="H522" s="2">
        <v>43203</v>
      </c>
      <c r="I522" t="s">
        <v>37</v>
      </c>
      <c r="J522" t="s">
        <v>7895</v>
      </c>
      <c r="K522" s="3">
        <v>1</v>
      </c>
      <c r="L522" s="3">
        <v>1</v>
      </c>
      <c r="M522" t="s">
        <v>47</v>
      </c>
      <c r="N522">
        <v>1</v>
      </c>
      <c r="O522">
        <v>3</v>
      </c>
      <c r="P522" t="s">
        <v>38</v>
      </c>
      <c r="Q522" t="s">
        <v>39</v>
      </c>
      <c r="R522">
        <v>45.446429999999999</v>
      </c>
      <c r="S522">
        <v>-75.598529999999997</v>
      </c>
      <c r="T522" t="s">
        <v>78</v>
      </c>
      <c r="U522" t="s">
        <v>57</v>
      </c>
      <c r="V522">
        <v>1</v>
      </c>
      <c r="W522">
        <v>1</v>
      </c>
      <c r="X522">
        <v>1</v>
      </c>
      <c r="Y522">
        <v>1</v>
      </c>
      <c r="Z522" s="4">
        <v>50</v>
      </c>
      <c r="AA522">
        <v>4</v>
      </c>
      <c r="AB522" s="2">
        <v>43662</v>
      </c>
      <c r="AC522" s="2">
        <v>44471</v>
      </c>
      <c r="AD522">
        <v>5</v>
      </c>
      <c r="AE522">
        <v>4.5</v>
      </c>
      <c r="AF522">
        <v>4.5</v>
      </c>
      <c r="AG522">
        <v>5</v>
      </c>
      <c r="AH522">
        <v>5</v>
      </c>
      <c r="AI522">
        <v>5</v>
      </c>
      <c r="AJ522">
        <v>4.5</v>
      </c>
      <c r="AK522" t="s">
        <v>47</v>
      </c>
      <c r="AL522">
        <v>1</v>
      </c>
      <c r="AM522">
        <v>7.0000000000000007E-2</v>
      </c>
    </row>
    <row r="523" spans="1:39" ht="15" customHeight="1" x14ac:dyDescent="0.25">
      <c r="A523">
        <v>35282859</v>
      </c>
      <c r="B523">
        <v>265631185</v>
      </c>
      <c r="C523" t="s">
        <v>1880</v>
      </c>
      <c r="D523" t="s">
        <v>323</v>
      </c>
      <c r="E523" t="s">
        <v>1881</v>
      </c>
      <c r="F523" t="s">
        <v>1882</v>
      </c>
      <c r="G523" t="s">
        <v>1883</v>
      </c>
      <c r="H523" s="2">
        <v>43617</v>
      </c>
      <c r="I523" t="s">
        <v>37</v>
      </c>
      <c r="J523" t="s">
        <v>7895</v>
      </c>
      <c r="K523" s="3">
        <v>1</v>
      </c>
      <c r="L523" s="3">
        <v>1</v>
      </c>
      <c r="M523" t="s">
        <v>38</v>
      </c>
      <c r="N523">
        <v>1</v>
      </c>
      <c r="O523">
        <v>1</v>
      </c>
      <c r="P523" t="s">
        <v>38</v>
      </c>
      <c r="Q523" t="s">
        <v>39</v>
      </c>
      <c r="R523">
        <v>45.270049999999998</v>
      </c>
      <c r="S523">
        <v>-75.946460000000002</v>
      </c>
      <c r="T523" t="s">
        <v>63</v>
      </c>
      <c r="U523" t="s">
        <v>57</v>
      </c>
      <c r="V523">
        <v>2</v>
      </c>
      <c r="W523">
        <v>1</v>
      </c>
      <c r="X523">
        <v>1</v>
      </c>
      <c r="Y523">
        <v>2</v>
      </c>
      <c r="Z523" s="4">
        <v>56</v>
      </c>
      <c r="AA523">
        <v>89</v>
      </c>
      <c r="AB523" s="2">
        <v>43620</v>
      </c>
      <c r="AC523" s="2">
        <v>45267</v>
      </c>
      <c r="AD523">
        <v>4.88</v>
      </c>
      <c r="AE523">
        <v>4.92</v>
      </c>
      <c r="AF523">
        <v>4.9400000000000004</v>
      </c>
      <c r="AG523">
        <v>4.93</v>
      </c>
      <c r="AH523">
        <v>4.9000000000000004</v>
      </c>
      <c r="AI523">
        <v>4.79</v>
      </c>
      <c r="AJ523">
        <v>4.8899999999999997</v>
      </c>
      <c r="AK523" t="s">
        <v>38</v>
      </c>
      <c r="AL523">
        <v>1</v>
      </c>
      <c r="AM523">
        <v>1.52</v>
      </c>
    </row>
    <row r="524" spans="1:39" ht="15" customHeight="1" x14ac:dyDescent="0.25">
      <c r="A524">
        <v>35339049</v>
      </c>
      <c r="B524">
        <v>266054606</v>
      </c>
      <c r="C524" t="s">
        <v>1884</v>
      </c>
      <c r="D524" t="s">
        <v>177</v>
      </c>
      <c r="E524" t="s">
        <v>1885</v>
      </c>
      <c r="F524" t="s">
        <v>1886</v>
      </c>
      <c r="G524" t="s">
        <v>1887</v>
      </c>
      <c r="H524" s="2">
        <v>43619</v>
      </c>
      <c r="I524" t="s">
        <v>7894</v>
      </c>
      <c r="J524" t="s">
        <v>7895</v>
      </c>
      <c r="K524" s="3">
        <v>1</v>
      </c>
      <c r="L524" s="3">
        <v>0.97</v>
      </c>
      <c r="M524" t="s">
        <v>47</v>
      </c>
      <c r="N524">
        <v>5</v>
      </c>
      <c r="O524">
        <v>5</v>
      </c>
      <c r="P524" t="s">
        <v>38</v>
      </c>
      <c r="Q524" t="s">
        <v>39</v>
      </c>
      <c r="R524">
        <v>45.430459999999997</v>
      </c>
      <c r="S524">
        <v>-75.694659999999999</v>
      </c>
      <c r="T524" t="s">
        <v>209</v>
      </c>
      <c r="U524" t="s">
        <v>42</v>
      </c>
      <c r="V524">
        <v>2</v>
      </c>
      <c r="W524">
        <v>1</v>
      </c>
      <c r="X524">
        <v>0</v>
      </c>
      <c r="Y524">
        <v>1</v>
      </c>
      <c r="Z524" s="4">
        <v>85</v>
      </c>
      <c r="AA524">
        <v>162</v>
      </c>
      <c r="AB524" s="2">
        <v>43640</v>
      </c>
      <c r="AC524" s="2">
        <v>45006</v>
      </c>
      <c r="AD524">
        <v>4.82</v>
      </c>
      <c r="AE524">
        <v>4.8899999999999997</v>
      </c>
      <c r="AF524">
        <v>4.8600000000000003</v>
      </c>
      <c r="AG524">
        <v>4.95</v>
      </c>
      <c r="AH524">
        <v>4.9400000000000004</v>
      </c>
      <c r="AI524">
        <v>4.9400000000000004</v>
      </c>
      <c r="AJ524">
        <v>4.7300000000000004</v>
      </c>
      <c r="AK524" t="s">
        <v>47</v>
      </c>
      <c r="AL524">
        <v>5</v>
      </c>
      <c r="AM524">
        <v>2.8</v>
      </c>
    </row>
    <row r="525" spans="1:39" ht="15" customHeight="1" x14ac:dyDescent="0.25">
      <c r="A525">
        <v>35465673</v>
      </c>
      <c r="B525">
        <v>207396329</v>
      </c>
      <c r="C525" t="s">
        <v>1888</v>
      </c>
      <c r="D525" t="s">
        <v>177</v>
      </c>
      <c r="E525" t="s">
        <v>1889</v>
      </c>
      <c r="F525" t="s">
        <v>1440</v>
      </c>
      <c r="G525" t="s">
        <v>1441</v>
      </c>
      <c r="H525" s="2">
        <v>43316</v>
      </c>
      <c r="I525" t="s">
        <v>37</v>
      </c>
      <c r="J525" t="s">
        <v>7896</v>
      </c>
      <c r="K525" s="3">
        <v>1</v>
      </c>
      <c r="L525" s="3">
        <v>1</v>
      </c>
      <c r="M525" t="s">
        <v>47</v>
      </c>
      <c r="N525">
        <v>4</v>
      </c>
      <c r="O525">
        <v>4</v>
      </c>
      <c r="P525" t="s">
        <v>38</v>
      </c>
      <c r="Q525" t="str">
        <f>_xlfn.IFNA(D525,Unknown_Neighbourhood)</f>
        <v>Rideau-Vanier</v>
      </c>
      <c r="R525">
        <v>45.431699999999999</v>
      </c>
      <c r="S525">
        <v>-75.692939999999993</v>
      </c>
      <c r="T525" t="s">
        <v>63</v>
      </c>
      <c r="U525" t="s">
        <v>57</v>
      </c>
      <c r="V525">
        <v>1</v>
      </c>
      <c r="W525">
        <v>1.5</v>
      </c>
      <c r="X525">
        <v>1</v>
      </c>
      <c r="Y525">
        <v>1</v>
      </c>
      <c r="Z525" s="4">
        <v>46</v>
      </c>
      <c r="AA525">
        <v>90</v>
      </c>
      <c r="AB525" s="2">
        <v>43629</v>
      </c>
      <c r="AC525" s="2">
        <v>45212</v>
      </c>
      <c r="AD525">
        <v>4.92</v>
      </c>
      <c r="AE525">
        <v>4.92</v>
      </c>
      <c r="AF525">
        <v>4.91</v>
      </c>
      <c r="AG525">
        <v>4.92</v>
      </c>
      <c r="AH525">
        <v>4.92</v>
      </c>
      <c r="AI525">
        <v>4.9400000000000004</v>
      </c>
      <c r="AJ525">
        <v>4.8099999999999996</v>
      </c>
      <c r="AK525" t="s">
        <v>47</v>
      </c>
      <c r="AL525">
        <v>4</v>
      </c>
      <c r="AM525">
        <v>1.55</v>
      </c>
    </row>
    <row r="526" spans="1:39" ht="15" customHeight="1" x14ac:dyDescent="0.25">
      <c r="A526">
        <v>35564596</v>
      </c>
      <c r="B526">
        <v>2510838</v>
      </c>
      <c r="C526" t="s">
        <v>1890</v>
      </c>
      <c r="D526" t="s">
        <v>128</v>
      </c>
      <c r="E526" t="s">
        <v>1891</v>
      </c>
      <c r="F526" t="s">
        <v>1892</v>
      </c>
      <c r="G526" t="s">
        <v>1893</v>
      </c>
      <c r="H526" s="2">
        <v>41060</v>
      </c>
      <c r="I526" t="s">
        <v>846</v>
      </c>
      <c r="J526" t="s">
        <v>7895</v>
      </c>
      <c r="K526" s="3">
        <v>1</v>
      </c>
      <c r="L526" s="3">
        <v>1</v>
      </c>
      <c r="M526" t="s">
        <v>38</v>
      </c>
      <c r="N526">
        <v>1</v>
      </c>
      <c r="O526">
        <v>1</v>
      </c>
      <c r="P526" t="s">
        <v>38</v>
      </c>
      <c r="Q526" t="s">
        <v>39</v>
      </c>
      <c r="R526">
        <v>45.27516</v>
      </c>
      <c r="S526">
        <v>-75.84442</v>
      </c>
      <c r="T526" t="s">
        <v>117</v>
      </c>
      <c r="U526" t="s">
        <v>42</v>
      </c>
      <c r="V526">
        <v>4</v>
      </c>
      <c r="W526">
        <v>1.5</v>
      </c>
      <c r="X526">
        <v>2</v>
      </c>
      <c r="Y526">
        <v>2</v>
      </c>
      <c r="Z526" s="4">
        <v>90</v>
      </c>
      <c r="AA526">
        <v>57</v>
      </c>
      <c r="AB526" s="2">
        <v>43636</v>
      </c>
      <c r="AC526" s="2">
        <v>45361</v>
      </c>
      <c r="AD526">
        <v>4.95</v>
      </c>
      <c r="AE526">
        <v>5</v>
      </c>
      <c r="AF526">
        <v>4.9800000000000004</v>
      </c>
      <c r="AG526">
        <v>5</v>
      </c>
      <c r="AH526">
        <v>5</v>
      </c>
      <c r="AI526">
        <v>4.79</v>
      </c>
      <c r="AJ526">
        <v>4.8600000000000003</v>
      </c>
      <c r="AK526" t="s">
        <v>47</v>
      </c>
      <c r="AL526">
        <v>1</v>
      </c>
      <c r="AM526">
        <v>0.98</v>
      </c>
    </row>
    <row r="527" spans="1:39" ht="15" customHeight="1" x14ac:dyDescent="0.25">
      <c r="A527">
        <v>35576045</v>
      </c>
      <c r="B527">
        <v>265631651</v>
      </c>
      <c r="C527" t="s">
        <v>1894</v>
      </c>
      <c r="D527" t="s">
        <v>379</v>
      </c>
      <c r="E527" t="s">
        <v>1895</v>
      </c>
      <c r="F527" t="s">
        <v>1896</v>
      </c>
      <c r="G527" t="s">
        <v>1212</v>
      </c>
      <c r="H527" s="2">
        <v>43617</v>
      </c>
      <c r="I527" t="s">
        <v>37</v>
      </c>
      <c r="J527" t="s">
        <v>7893</v>
      </c>
      <c r="K527" s="3">
        <v>0</v>
      </c>
      <c r="L527" s="3">
        <v>0</v>
      </c>
      <c r="M527" t="s">
        <v>47</v>
      </c>
      <c r="N527">
        <v>1</v>
      </c>
      <c r="O527">
        <v>1</v>
      </c>
      <c r="P527" t="s">
        <v>38</v>
      </c>
      <c r="Q527" t="s">
        <v>39</v>
      </c>
      <c r="R527">
        <v>45.368810000000003</v>
      </c>
      <c r="S527">
        <v>-75.741789999999995</v>
      </c>
      <c r="T527" t="s">
        <v>739</v>
      </c>
      <c r="U527" t="s">
        <v>57</v>
      </c>
      <c r="V527">
        <v>5</v>
      </c>
      <c r="W527">
        <v>1</v>
      </c>
      <c r="X527">
        <v>1</v>
      </c>
      <c r="Y527">
        <v>2</v>
      </c>
      <c r="Z527" s="4">
        <v>95</v>
      </c>
      <c r="AA527">
        <v>16</v>
      </c>
      <c r="AB527" s="2">
        <v>43629</v>
      </c>
      <c r="AC527" s="2">
        <v>44303</v>
      </c>
      <c r="AD527">
        <v>4.3099999999999996</v>
      </c>
      <c r="AE527">
        <v>4.4400000000000004</v>
      </c>
      <c r="AF527">
        <v>4.9400000000000004</v>
      </c>
      <c r="AG527">
        <v>4.8099999999999996</v>
      </c>
      <c r="AH527">
        <v>4.1900000000000004</v>
      </c>
      <c r="AI527">
        <v>4.75</v>
      </c>
      <c r="AJ527">
        <v>4.3099999999999996</v>
      </c>
      <c r="AK527" t="s">
        <v>47</v>
      </c>
      <c r="AL527">
        <v>1</v>
      </c>
      <c r="AM527">
        <v>0.27</v>
      </c>
    </row>
    <row r="528" spans="1:39" ht="15" customHeight="1" x14ac:dyDescent="0.25">
      <c r="A528">
        <v>35684908</v>
      </c>
      <c r="B528">
        <v>31505688</v>
      </c>
      <c r="C528" t="s">
        <v>1897</v>
      </c>
      <c r="D528" t="s">
        <v>177</v>
      </c>
      <c r="E528" t="s">
        <v>1898</v>
      </c>
      <c r="F528" t="s">
        <v>1899</v>
      </c>
      <c r="G528" t="s">
        <v>1900</v>
      </c>
      <c r="H528" s="2">
        <v>42113</v>
      </c>
      <c r="I528" t="s">
        <v>37</v>
      </c>
      <c r="J528" t="s">
        <v>7895</v>
      </c>
      <c r="K528" s="3">
        <v>1</v>
      </c>
      <c r="L528" s="3">
        <v>1</v>
      </c>
      <c r="M528" t="s">
        <v>47</v>
      </c>
      <c r="N528">
        <v>1</v>
      </c>
      <c r="O528">
        <v>1</v>
      </c>
      <c r="P528" t="s">
        <v>38</v>
      </c>
      <c r="Q528" t="str">
        <f>_xlfn.IFNA(D528,Unknown_Neighbourhood)</f>
        <v>Rideau-Vanier</v>
      </c>
      <c r="R528">
        <v>45.433239999999998</v>
      </c>
      <c r="S528">
        <v>-75.66386</v>
      </c>
      <c r="T528" t="s">
        <v>56</v>
      </c>
      <c r="U528" t="s">
        <v>57</v>
      </c>
      <c r="V528">
        <v>1</v>
      </c>
      <c r="W528">
        <v>1</v>
      </c>
      <c r="X528">
        <v>1</v>
      </c>
      <c r="Y528">
        <v>2</v>
      </c>
      <c r="Z528" s="4">
        <v>60</v>
      </c>
      <c r="AA528">
        <v>2</v>
      </c>
      <c r="AB528" s="2">
        <v>45327</v>
      </c>
      <c r="AC528" s="2">
        <v>45372</v>
      </c>
      <c r="AD528">
        <v>5</v>
      </c>
      <c r="AE528">
        <v>5</v>
      </c>
      <c r="AF528">
        <v>5</v>
      </c>
      <c r="AG528">
        <v>5</v>
      </c>
      <c r="AH528">
        <v>5</v>
      </c>
      <c r="AI528">
        <v>5</v>
      </c>
      <c r="AJ528">
        <v>5</v>
      </c>
      <c r="AK528" t="s">
        <v>47</v>
      </c>
      <c r="AL528">
        <v>1</v>
      </c>
      <c r="AM528">
        <v>1.25</v>
      </c>
    </row>
    <row r="529" spans="1:39" ht="15" customHeight="1" x14ac:dyDescent="0.25">
      <c r="A529">
        <v>35795770</v>
      </c>
      <c r="B529">
        <v>34602819</v>
      </c>
      <c r="C529" t="s">
        <v>1901</v>
      </c>
      <c r="D529" t="s">
        <v>177</v>
      </c>
      <c r="E529" t="s">
        <v>1902</v>
      </c>
      <c r="F529" t="s">
        <v>279</v>
      </c>
      <c r="G529" t="s">
        <v>280</v>
      </c>
      <c r="H529" s="2">
        <v>42154</v>
      </c>
      <c r="I529" t="s">
        <v>37</v>
      </c>
      <c r="J529" t="s">
        <v>7896</v>
      </c>
      <c r="K529" s="3">
        <v>1</v>
      </c>
      <c r="L529" s="3">
        <v>0.84</v>
      </c>
      <c r="M529" t="s">
        <v>38</v>
      </c>
      <c r="N529">
        <v>12</v>
      </c>
      <c r="O529">
        <v>12</v>
      </c>
      <c r="P529" t="s">
        <v>38</v>
      </c>
      <c r="Q529" t="s">
        <v>39</v>
      </c>
      <c r="R529">
        <v>45.427100000000003</v>
      </c>
      <c r="S529">
        <v>-75.678169999999994</v>
      </c>
      <c r="T529" t="s">
        <v>56</v>
      </c>
      <c r="U529" t="s">
        <v>57</v>
      </c>
      <c r="V529">
        <v>1</v>
      </c>
      <c r="W529">
        <v>1</v>
      </c>
      <c r="X529">
        <v>2</v>
      </c>
      <c r="Y529">
        <v>1</v>
      </c>
      <c r="Z529" s="4">
        <v>85</v>
      </c>
      <c r="AA529">
        <v>6</v>
      </c>
      <c r="AB529" s="2">
        <v>43820</v>
      </c>
      <c r="AC529" s="2">
        <v>45284</v>
      </c>
      <c r="AD529">
        <v>4.5</v>
      </c>
      <c r="AE529">
        <v>4</v>
      </c>
      <c r="AF529">
        <v>4.83</v>
      </c>
      <c r="AG529">
        <v>5</v>
      </c>
      <c r="AH529">
        <v>5</v>
      </c>
      <c r="AI529">
        <v>5</v>
      </c>
      <c r="AJ529">
        <v>3.83</v>
      </c>
      <c r="AK529" t="s">
        <v>47</v>
      </c>
      <c r="AL529">
        <v>12</v>
      </c>
      <c r="AM529">
        <v>0.12</v>
      </c>
    </row>
    <row r="530" spans="1:39" ht="15" customHeight="1" x14ac:dyDescent="0.25">
      <c r="A530">
        <v>35848407</v>
      </c>
      <c r="B530">
        <v>5148584</v>
      </c>
      <c r="C530" t="s">
        <v>1903</v>
      </c>
      <c r="D530" t="s">
        <v>94</v>
      </c>
      <c r="E530" t="s">
        <v>1904</v>
      </c>
      <c r="F530" t="s">
        <v>1905</v>
      </c>
      <c r="G530" t="s">
        <v>404</v>
      </c>
      <c r="H530" s="2">
        <v>41324</v>
      </c>
      <c r="I530" t="s">
        <v>322</v>
      </c>
      <c r="J530" t="s">
        <v>7895</v>
      </c>
      <c r="K530" s="3">
        <v>1</v>
      </c>
      <c r="L530" s="3">
        <v>1</v>
      </c>
      <c r="M530" t="s">
        <v>38</v>
      </c>
      <c r="N530">
        <v>1</v>
      </c>
      <c r="O530">
        <v>2</v>
      </c>
      <c r="P530" t="s">
        <v>38</v>
      </c>
      <c r="Q530" t="str">
        <f>_xlfn.IFNA(D530,Unknown_Neighbourhood)</f>
        <v>Rideau-Rockcliffe</v>
      </c>
      <c r="R530">
        <v>45.42597</v>
      </c>
      <c r="S530">
        <v>-75.664609999999996</v>
      </c>
      <c r="T530" t="s">
        <v>41</v>
      </c>
      <c r="U530" t="s">
        <v>42</v>
      </c>
      <c r="V530">
        <v>3</v>
      </c>
      <c r="W530">
        <v>1</v>
      </c>
      <c r="X530">
        <v>1</v>
      </c>
      <c r="Y530">
        <v>1</v>
      </c>
      <c r="Z530" s="4">
        <v>101</v>
      </c>
      <c r="AA530">
        <v>90</v>
      </c>
      <c r="AB530" s="2">
        <v>44617</v>
      </c>
      <c r="AC530" s="2">
        <v>45351</v>
      </c>
      <c r="AD530">
        <v>4.93</v>
      </c>
      <c r="AE530">
        <v>4.9400000000000004</v>
      </c>
      <c r="AF530">
        <v>4.93</v>
      </c>
      <c r="AG530">
        <v>4.93</v>
      </c>
      <c r="AH530">
        <v>4.9400000000000004</v>
      </c>
      <c r="AI530">
        <v>4.91</v>
      </c>
      <c r="AJ530">
        <v>4.82</v>
      </c>
      <c r="AK530" t="s">
        <v>47</v>
      </c>
      <c r="AL530">
        <v>1</v>
      </c>
      <c r="AM530">
        <v>3.56</v>
      </c>
    </row>
    <row r="531" spans="1:39" ht="15" customHeight="1" x14ac:dyDescent="0.25">
      <c r="A531">
        <v>35871225</v>
      </c>
      <c r="B531">
        <v>34602819</v>
      </c>
      <c r="C531" t="s">
        <v>1906</v>
      </c>
      <c r="D531" t="s">
        <v>177</v>
      </c>
      <c r="E531" t="s">
        <v>1907</v>
      </c>
      <c r="F531" t="s">
        <v>279</v>
      </c>
      <c r="G531" t="s">
        <v>280</v>
      </c>
      <c r="H531" s="2">
        <v>42154</v>
      </c>
      <c r="I531" t="s">
        <v>37</v>
      </c>
      <c r="J531" t="s">
        <v>7896</v>
      </c>
      <c r="K531" s="3">
        <v>1</v>
      </c>
      <c r="L531" s="3">
        <v>0.84</v>
      </c>
      <c r="M531" t="s">
        <v>38</v>
      </c>
      <c r="N531">
        <v>12</v>
      </c>
      <c r="O531">
        <v>12</v>
      </c>
      <c r="P531" t="s">
        <v>38</v>
      </c>
      <c r="Q531" t="s">
        <v>39</v>
      </c>
      <c r="R531">
        <v>45.425710000000002</v>
      </c>
      <c r="S531">
        <v>-75.678290000000004</v>
      </c>
      <c r="T531" t="s">
        <v>56</v>
      </c>
      <c r="U531" t="s">
        <v>57</v>
      </c>
      <c r="V531">
        <v>1</v>
      </c>
      <c r="W531">
        <v>1</v>
      </c>
      <c r="X531">
        <v>2</v>
      </c>
      <c r="Y531">
        <v>1</v>
      </c>
      <c r="Z531" s="4">
        <v>85</v>
      </c>
      <c r="AA531">
        <v>14</v>
      </c>
      <c r="AB531" s="2">
        <v>43730</v>
      </c>
      <c r="AC531" s="2">
        <v>45274</v>
      </c>
      <c r="AD531">
        <v>4.79</v>
      </c>
      <c r="AE531">
        <v>4.6399999999999997</v>
      </c>
      <c r="AF531">
        <v>4.79</v>
      </c>
      <c r="AG531">
        <v>5</v>
      </c>
      <c r="AH531">
        <v>4.93</v>
      </c>
      <c r="AI531">
        <v>5</v>
      </c>
      <c r="AJ531">
        <v>4.5</v>
      </c>
      <c r="AK531" t="s">
        <v>47</v>
      </c>
      <c r="AL531">
        <v>12</v>
      </c>
      <c r="AM531">
        <v>0.26</v>
      </c>
    </row>
    <row r="532" spans="1:39" ht="15" customHeight="1" x14ac:dyDescent="0.25">
      <c r="A532">
        <v>36026015</v>
      </c>
      <c r="B532">
        <v>202376751</v>
      </c>
      <c r="C532" t="s">
        <v>1908</v>
      </c>
      <c r="D532" t="s">
        <v>62</v>
      </c>
      <c r="E532" t="s">
        <v>1909</v>
      </c>
      <c r="F532" t="s">
        <v>1395</v>
      </c>
      <c r="G532" t="s">
        <v>1396</v>
      </c>
      <c r="H532" s="2">
        <v>43295</v>
      </c>
      <c r="I532" t="s">
        <v>322</v>
      </c>
      <c r="J532" t="s">
        <v>7895</v>
      </c>
      <c r="K532" s="3">
        <v>1</v>
      </c>
      <c r="L532" s="3">
        <v>0.99</v>
      </c>
      <c r="M532" t="s">
        <v>47</v>
      </c>
      <c r="N532">
        <v>5</v>
      </c>
      <c r="O532">
        <v>6</v>
      </c>
      <c r="P532" t="s">
        <v>38</v>
      </c>
      <c r="Q532" t="s">
        <v>39</v>
      </c>
      <c r="R532">
        <v>45.40211</v>
      </c>
      <c r="S532">
        <v>-75.685500000000005</v>
      </c>
      <c r="T532" t="s">
        <v>41</v>
      </c>
      <c r="U532" t="s">
        <v>42</v>
      </c>
      <c r="V532">
        <v>4</v>
      </c>
      <c r="W532">
        <v>1</v>
      </c>
      <c r="X532">
        <v>2</v>
      </c>
      <c r="Y532">
        <v>2</v>
      </c>
      <c r="Z532" s="4">
        <v>125</v>
      </c>
      <c r="AA532">
        <v>163</v>
      </c>
      <c r="AB532" s="2">
        <v>43646</v>
      </c>
      <c r="AC532" s="2">
        <v>45334</v>
      </c>
      <c r="AD532">
        <v>4.5</v>
      </c>
      <c r="AE532">
        <v>4.63</v>
      </c>
      <c r="AF532">
        <v>4.5599999999999996</v>
      </c>
      <c r="AG532">
        <v>4.76</v>
      </c>
      <c r="AH532">
        <v>4.8</v>
      </c>
      <c r="AI532">
        <v>4.8899999999999997</v>
      </c>
      <c r="AJ532">
        <v>4.5199999999999996</v>
      </c>
      <c r="AK532" t="s">
        <v>47</v>
      </c>
      <c r="AL532">
        <v>4</v>
      </c>
      <c r="AM532">
        <v>2.83</v>
      </c>
    </row>
    <row r="533" spans="1:39" ht="15" customHeight="1" x14ac:dyDescent="0.25">
      <c r="A533">
        <v>36118178</v>
      </c>
      <c r="B533">
        <v>36571261</v>
      </c>
      <c r="C533" t="s">
        <v>1910</v>
      </c>
      <c r="D533" t="s">
        <v>251</v>
      </c>
      <c r="E533" t="s">
        <v>1911</v>
      </c>
      <c r="F533" t="s">
        <v>1912</v>
      </c>
      <c r="G533" t="s">
        <v>1913</v>
      </c>
      <c r="H533" s="2">
        <v>42178</v>
      </c>
      <c r="I533" t="s">
        <v>37</v>
      </c>
      <c r="J533" t="s">
        <v>7895</v>
      </c>
      <c r="K533" s="3">
        <v>1</v>
      </c>
      <c r="L533" s="3">
        <v>1</v>
      </c>
      <c r="M533" t="s">
        <v>38</v>
      </c>
      <c r="N533">
        <v>3</v>
      </c>
      <c r="O533">
        <v>3</v>
      </c>
      <c r="P533" t="s">
        <v>38</v>
      </c>
      <c r="Q533" t="s">
        <v>39</v>
      </c>
      <c r="R533">
        <v>45.356850000000001</v>
      </c>
      <c r="S533">
        <v>-75.794700000000006</v>
      </c>
      <c r="T533" t="s">
        <v>50</v>
      </c>
      <c r="U533" t="s">
        <v>42</v>
      </c>
      <c r="V533">
        <v>10</v>
      </c>
      <c r="W533">
        <v>2</v>
      </c>
      <c r="X533">
        <v>5</v>
      </c>
      <c r="Y533">
        <v>6</v>
      </c>
      <c r="Z533" s="4">
        <v>324</v>
      </c>
      <c r="AA533">
        <v>228</v>
      </c>
      <c r="AB533" s="2">
        <v>43716</v>
      </c>
      <c r="AC533" s="2">
        <v>45373</v>
      </c>
      <c r="AD533">
        <v>4.8899999999999997</v>
      </c>
      <c r="AE533">
        <v>4.8899999999999997</v>
      </c>
      <c r="AF533">
        <v>4.91</v>
      </c>
      <c r="AG533">
        <v>4.9000000000000004</v>
      </c>
      <c r="AH533">
        <v>4.92</v>
      </c>
      <c r="AI533">
        <v>4.79</v>
      </c>
      <c r="AJ533">
        <v>4.82</v>
      </c>
      <c r="AK533" t="s">
        <v>47</v>
      </c>
      <c r="AL533">
        <v>2</v>
      </c>
      <c r="AM533">
        <v>4.12</v>
      </c>
    </row>
    <row r="534" spans="1:39" ht="15" customHeight="1" x14ac:dyDescent="0.25">
      <c r="A534">
        <v>36258929</v>
      </c>
      <c r="B534">
        <v>61161542</v>
      </c>
      <c r="C534" t="s">
        <v>1914</v>
      </c>
      <c r="D534" t="s">
        <v>55</v>
      </c>
      <c r="E534" t="s">
        <v>1915</v>
      </c>
      <c r="F534" t="s">
        <v>1916</v>
      </c>
      <c r="G534" t="s">
        <v>1917</v>
      </c>
      <c r="H534" s="2">
        <v>42430</v>
      </c>
      <c r="I534" t="s">
        <v>37</v>
      </c>
      <c r="J534" t="s">
        <v>7895</v>
      </c>
      <c r="K534" s="3">
        <v>1</v>
      </c>
      <c r="L534" s="3">
        <v>0</v>
      </c>
      <c r="M534" t="s">
        <v>47</v>
      </c>
      <c r="N534">
        <v>2</v>
      </c>
      <c r="O534">
        <v>2</v>
      </c>
      <c r="P534" t="s">
        <v>38</v>
      </c>
      <c r="Q534" t="s">
        <v>39</v>
      </c>
      <c r="R534">
        <v>45.419910000000002</v>
      </c>
      <c r="S534">
        <v>-75.698970000000003</v>
      </c>
      <c r="T534" t="s">
        <v>89</v>
      </c>
      <c r="U534" t="s">
        <v>42</v>
      </c>
      <c r="V534">
        <v>2</v>
      </c>
      <c r="W534">
        <v>1</v>
      </c>
      <c r="X534">
        <v>1</v>
      </c>
      <c r="Y534">
        <v>1</v>
      </c>
      <c r="Z534" s="4">
        <v>79</v>
      </c>
      <c r="AA534">
        <v>13</v>
      </c>
      <c r="AB534" s="2">
        <v>43679</v>
      </c>
      <c r="AC534" s="2">
        <v>43833</v>
      </c>
      <c r="AD534">
        <v>4.92</v>
      </c>
      <c r="AE534">
        <v>4.8499999999999996</v>
      </c>
      <c r="AF534">
        <v>5</v>
      </c>
      <c r="AG534">
        <v>4.92</v>
      </c>
      <c r="AH534">
        <v>5</v>
      </c>
      <c r="AI534">
        <v>5</v>
      </c>
      <c r="AJ534">
        <v>4.92</v>
      </c>
      <c r="AK534" t="s">
        <v>47</v>
      </c>
      <c r="AL534">
        <v>1</v>
      </c>
      <c r="AM534">
        <v>0.23</v>
      </c>
    </row>
    <row r="535" spans="1:39" ht="15" customHeight="1" x14ac:dyDescent="0.25">
      <c r="A535">
        <v>36314081</v>
      </c>
      <c r="B535">
        <v>190825443</v>
      </c>
      <c r="C535" t="s">
        <v>1918</v>
      </c>
      <c r="D535" t="s">
        <v>77</v>
      </c>
      <c r="E535" t="s">
        <v>1919</v>
      </c>
      <c r="F535" t="s">
        <v>1920</v>
      </c>
      <c r="G535" t="s">
        <v>1921</v>
      </c>
      <c r="H535" s="2">
        <v>43241</v>
      </c>
      <c r="I535" t="s">
        <v>37</v>
      </c>
      <c r="J535" t="s">
        <v>7895</v>
      </c>
      <c r="K535" s="3">
        <v>1</v>
      </c>
      <c r="L535" s="3">
        <v>1</v>
      </c>
      <c r="M535" t="s">
        <v>47</v>
      </c>
      <c r="N535">
        <v>1</v>
      </c>
      <c r="O535">
        <v>1</v>
      </c>
      <c r="P535" t="s">
        <v>38</v>
      </c>
      <c r="Q535" t="s">
        <v>39</v>
      </c>
      <c r="R535">
        <v>45.343339999999998</v>
      </c>
      <c r="S535">
        <v>-75.664760000000001</v>
      </c>
      <c r="T535" t="s">
        <v>117</v>
      </c>
      <c r="U535" t="s">
        <v>42</v>
      </c>
      <c r="V535">
        <v>4</v>
      </c>
      <c r="W535">
        <v>1</v>
      </c>
      <c r="X535">
        <v>2</v>
      </c>
      <c r="Y535">
        <v>2</v>
      </c>
      <c r="Z535" s="4">
        <v>119</v>
      </c>
      <c r="AA535">
        <v>36</v>
      </c>
      <c r="AB535" s="2">
        <v>43681</v>
      </c>
      <c r="AC535" s="2">
        <v>45341</v>
      </c>
      <c r="AD535">
        <v>4.8600000000000003</v>
      </c>
      <c r="AE535">
        <v>4.9400000000000004</v>
      </c>
      <c r="AF535">
        <v>4.9400000000000004</v>
      </c>
      <c r="AG535">
        <v>4.9400000000000004</v>
      </c>
      <c r="AH535">
        <v>5</v>
      </c>
      <c r="AI535">
        <v>4.9400000000000004</v>
      </c>
      <c r="AJ535">
        <v>4.78</v>
      </c>
      <c r="AK535" t="s">
        <v>47</v>
      </c>
      <c r="AL535">
        <v>1</v>
      </c>
      <c r="AM535">
        <v>0.64</v>
      </c>
    </row>
    <row r="536" spans="1:39" ht="15" customHeight="1" x14ac:dyDescent="0.25">
      <c r="A536">
        <v>36344364</v>
      </c>
      <c r="B536">
        <v>261074186</v>
      </c>
      <c r="C536" t="s">
        <v>1922</v>
      </c>
      <c r="D536" t="s">
        <v>413</v>
      </c>
      <c r="E536" t="s">
        <v>1923</v>
      </c>
      <c r="F536" t="s">
        <v>1924</v>
      </c>
      <c r="G536" t="s">
        <v>1925</v>
      </c>
      <c r="H536" s="2">
        <v>43595</v>
      </c>
      <c r="I536" t="s">
        <v>7894</v>
      </c>
      <c r="J536" t="s">
        <v>7895</v>
      </c>
      <c r="K536" s="3">
        <v>1</v>
      </c>
      <c r="L536" s="3">
        <v>1</v>
      </c>
      <c r="M536" t="s">
        <v>38</v>
      </c>
      <c r="N536">
        <v>1</v>
      </c>
      <c r="O536">
        <v>1</v>
      </c>
      <c r="P536" t="s">
        <v>38</v>
      </c>
      <c r="Q536" t="str">
        <f>_xlfn.IFNA(D536,Unknown_Neighbourhood)</f>
        <v>Beacon Hill-Cyrville</v>
      </c>
      <c r="R536">
        <v>45.44632</v>
      </c>
      <c r="S536">
        <v>-75.609300000000005</v>
      </c>
      <c r="T536" t="s">
        <v>41</v>
      </c>
      <c r="U536" t="s">
        <v>42</v>
      </c>
      <c r="V536">
        <v>2</v>
      </c>
      <c r="W536">
        <v>1</v>
      </c>
      <c r="X536">
        <v>1</v>
      </c>
      <c r="Y536">
        <v>1</v>
      </c>
      <c r="Z536" s="4">
        <v>89</v>
      </c>
      <c r="AA536">
        <v>158</v>
      </c>
      <c r="AB536" s="2">
        <v>44281</v>
      </c>
      <c r="AC536" s="2">
        <v>45371</v>
      </c>
      <c r="AD536">
        <v>4.78</v>
      </c>
      <c r="AE536">
        <v>4.91</v>
      </c>
      <c r="AF536">
        <v>4.91</v>
      </c>
      <c r="AG536">
        <v>4.96</v>
      </c>
      <c r="AH536">
        <v>4.92</v>
      </c>
      <c r="AI536">
        <v>4.8</v>
      </c>
      <c r="AJ536">
        <v>4.8</v>
      </c>
      <c r="AK536" t="s">
        <v>38</v>
      </c>
      <c r="AL536">
        <v>1</v>
      </c>
      <c r="AM536">
        <v>4.33</v>
      </c>
    </row>
    <row r="537" spans="1:39" ht="15" customHeight="1" x14ac:dyDescent="0.25">
      <c r="A537">
        <v>36564617</v>
      </c>
      <c r="B537">
        <v>34602819</v>
      </c>
      <c r="C537" t="s">
        <v>1926</v>
      </c>
      <c r="D537" t="s">
        <v>177</v>
      </c>
      <c r="E537" t="s">
        <v>1927</v>
      </c>
      <c r="F537" t="s">
        <v>279</v>
      </c>
      <c r="G537" t="s">
        <v>280</v>
      </c>
      <c r="H537" s="2">
        <v>42154</v>
      </c>
      <c r="I537" t="s">
        <v>37</v>
      </c>
      <c r="J537" t="s">
        <v>7896</v>
      </c>
      <c r="K537" s="3">
        <v>1</v>
      </c>
      <c r="L537" s="3">
        <v>0.84</v>
      </c>
      <c r="M537" t="s">
        <v>38</v>
      </c>
      <c r="N537">
        <v>12</v>
      </c>
      <c r="O537">
        <v>12</v>
      </c>
      <c r="P537" t="s">
        <v>38</v>
      </c>
      <c r="Q537" t="str">
        <f>_xlfn.IFNA(D537,Unknown_Neighbourhood)</f>
        <v>Rideau-Vanier</v>
      </c>
      <c r="R537">
        <v>45.427070000000001</v>
      </c>
      <c r="S537">
        <v>-75.676460000000006</v>
      </c>
      <c r="T537" t="s">
        <v>41</v>
      </c>
      <c r="U537" t="s">
        <v>42</v>
      </c>
      <c r="V537">
        <v>1</v>
      </c>
      <c r="W537">
        <v>1</v>
      </c>
      <c r="X537">
        <v>1</v>
      </c>
      <c r="Y537">
        <v>1</v>
      </c>
      <c r="Z537" s="4">
        <v>85</v>
      </c>
      <c r="AA537">
        <v>12</v>
      </c>
      <c r="AB537" s="2">
        <v>44043</v>
      </c>
      <c r="AC537" s="2">
        <v>45169</v>
      </c>
      <c r="AD537">
        <v>4.92</v>
      </c>
      <c r="AE537">
        <v>4.83</v>
      </c>
      <c r="AF537">
        <v>4.92</v>
      </c>
      <c r="AG537">
        <v>5</v>
      </c>
      <c r="AH537">
        <v>5</v>
      </c>
      <c r="AI537">
        <v>5</v>
      </c>
      <c r="AJ537">
        <v>4.67</v>
      </c>
      <c r="AK537" t="s">
        <v>47</v>
      </c>
      <c r="AL537">
        <v>12</v>
      </c>
      <c r="AM537">
        <v>0.27</v>
      </c>
    </row>
    <row r="538" spans="1:39" ht="15" customHeight="1" x14ac:dyDescent="0.25">
      <c r="A538">
        <v>36566037</v>
      </c>
      <c r="B538">
        <v>41637724</v>
      </c>
      <c r="C538" t="s">
        <v>1928</v>
      </c>
      <c r="D538" t="s">
        <v>323</v>
      </c>
      <c r="E538" t="s">
        <v>1929</v>
      </c>
      <c r="F538" t="s">
        <v>1930</v>
      </c>
      <c r="G538" t="s">
        <v>1931</v>
      </c>
      <c r="H538" s="2">
        <v>42232</v>
      </c>
      <c r="I538" t="s">
        <v>37</v>
      </c>
      <c r="J538" t="s">
        <v>7893</v>
      </c>
      <c r="K538" s="3">
        <v>0</v>
      </c>
      <c r="L538" s="3">
        <v>0.5</v>
      </c>
      <c r="M538" t="s">
        <v>47</v>
      </c>
      <c r="N538">
        <v>1</v>
      </c>
      <c r="O538">
        <v>5</v>
      </c>
      <c r="P538" t="s">
        <v>38</v>
      </c>
      <c r="Q538" t="s">
        <v>39</v>
      </c>
      <c r="R538">
        <v>45.282800000000002</v>
      </c>
      <c r="S538">
        <v>-75.925240000000002</v>
      </c>
      <c r="T538" t="s">
        <v>50</v>
      </c>
      <c r="U538" t="s">
        <v>42</v>
      </c>
      <c r="V538">
        <v>6</v>
      </c>
      <c r="W538">
        <v>1.5</v>
      </c>
      <c r="X538">
        <v>3</v>
      </c>
      <c r="Y538">
        <v>3</v>
      </c>
      <c r="Z538" s="4">
        <v>165</v>
      </c>
      <c r="AA538">
        <v>63</v>
      </c>
      <c r="AB538" s="2">
        <v>43662</v>
      </c>
      <c r="AC538" s="2">
        <v>45032</v>
      </c>
      <c r="AD538">
        <v>4.9800000000000004</v>
      </c>
      <c r="AE538">
        <v>4.9800000000000004</v>
      </c>
      <c r="AF538">
        <v>5</v>
      </c>
      <c r="AG538">
        <v>5</v>
      </c>
      <c r="AH538">
        <v>5</v>
      </c>
      <c r="AI538">
        <v>4.84</v>
      </c>
      <c r="AJ538">
        <v>4.8600000000000003</v>
      </c>
      <c r="AK538" t="s">
        <v>47</v>
      </c>
      <c r="AL538">
        <v>1</v>
      </c>
      <c r="AM538">
        <v>1.1000000000000001</v>
      </c>
    </row>
    <row r="539" spans="1:39" ht="15" customHeight="1" x14ac:dyDescent="0.25">
      <c r="A539">
        <v>36693279</v>
      </c>
      <c r="B539">
        <v>275781862</v>
      </c>
      <c r="C539" t="s">
        <v>1932</v>
      </c>
      <c r="D539" t="s">
        <v>177</v>
      </c>
      <c r="E539" t="s">
        <v>1933</v>
      </c>
      <c r="F539" t="s">
        <v>1934</v>
      </c>
      <c r="G539" t="s">
        <v>1935</v>
      </c>
      <c r="H539" s="2">
        <v>43659</v>
      </c>
      <c r="I539" t="s">
        <v>373</v>
      </c>
      <c r="J539" t="s">
        <v>7893</v>
      </c>
      <c r="K539" s="3">
        <v>0</v>
      </c>
      <c r="L539" s="3">
        <v>0</v>
      </c>
      <c r="M539" t="s">
        <v>47</v>
      </c>
      <c r="N539">
        <v>1</v>
      </c>
      <c r="O539">
        <v>1</v>
      </c>
      <c r="P539" t="s">
        <v>38</v>
      </c>
      <c r="Q539" t="str">
        <f>_xlfn.IFNA(D539,Unknown_Neighbourhood)</f>
        <v>Rideau-Vanier</v>
      </c>
      <c r="R539">
        <v>45.434919999999998</v>
      </c>
      <c r="S539">
        <v>-75.653350000000003</v>
      </c>
      <c r="T539" t="s">
        <v>142</v>
      </c>
      <c r="U539" t="s">
        <v>42</v>
      </c>
      <c r="V539">
        <v>6</v>
      </c>
      <c r="W539">
        <v>1</v>
      </c>
      <c r="X539">
        <v>3</v>
      </c>
      <c r="Y539">
        <v>4</v>
      </c>
      <c r="Z539" s="4">
        <v>229</v>
      </c>
      <c r="AA539">
        <v>24</v>
      </c>
      <c r="AB539" s="2">
        <v>43716</v>
      </c>
      <c r="AC539" s="2">
        <v>44784</v>
      </c>
      <c r="AD539">
        <v>4.67</v>
      </c>
      <c r="AE539">
        <v>4.71</v>
      </c>
      <c r="AF539">
        <v>4.67</v>
      </c>
      <c r="AG539">
        <v>4.88</v>
      </c>
      <c r="AH539">
        <v>4.83</v>
      </c>
      <c r="AI539">
        <v>4.67</v>
      </c>
      <c r="AJ539">
        <v>4.58</v>
      </c>
      <c r="AK539" t="s">
        <v>47</v>
      </c>
      <c r="AL539">
        <v>1</v>
      </c>
      <c r="AM539">
        <v>0.43</v>
      </c>
    </row>
    <row r="540" spans="1:39" ht="15" customHeight="1" x14ac:dyDescent="0.25">
      <c r="A540">
        <v>36694535</v>
      </c>
      <c r="B540">
        <v>7354245</v>
      </c>
      <c r="C540" t="s">
        <v>1936</v>
      </c>
      <c r="D540" t="s">
        <v>94</v>
      </c>
      <c r="E540" t="s">
        <v>1937</v>
      </c>
      <c r="F540" t="s">
        <v>115</v>
      </c>
      <c r="G540" t="s">
        <v>116</v>
      </c>
      <c r="H540" s="2">
        <v>41463</v>
      </c>
      <c r="I540" t="s">
        <v>110</v>
      </c>
      <c r="J540" t="s">
        <v>7895</v>
      </c>
      <c r="K540" s="3">
        <v>1</v>
      </c>
      <c r="L540" s="3">
        <v>1</v>
      </c>
      <c r="M540" t="s">
        <v>47</v>
      </c>
      <c r="N540">
        <v>34</v>
      </c>
      <c r="O540">
        <v>142</v>
      </c>
      <c r="P540" t="s">
        <v>38</v>
      </c>
      <c r="Q540" t="s">
        <v>39</v>
      </c>
      <c r="R540">
        <v>45.426690000000001</v>
      </c>
      <c r="S540">
        <v>-75.656369999999995</v>
      </c>
      <c r="T540" t="s">
        <v>41</v>
      </c>
      <c r="U540" t="s">
        <v>42</v>
      </c>
      <c r="V540">
        <v>4</v>
      </c>
      <c r="W540">
        <v>1</v>
      </c>
      <c r="X540">
        <v>2</v>
      </c>
      <c r="Y540">
        <v>2</v>
      </c>
      <c r="Z540" s="4">
        <v>149</v>
      </c>
      <c r="AA540">
        <v>27</v>
      </c>
      <c r="AB540" s="2">
        <v>43685</v>
      </c>
      <c r="AC540" s="2">
        <v>45296</v>
      </c>
      <c r="AD540">
        <v>4.8899999999999997</v>
      </c>
      <c r="AE540">
        <v>4.92</v>
      </c>
      <c r="AF540">
        <v>4.8499999999999996</v>
      </c>
      <c r="AG540">
        <v>4.93</v>
      </c>
      <c r="AH540">
        <v>4.96</v>
      </c>
      <c r="AI540">
        <v>4.78</v>
      </c>
      <c r="AJ540">
        <v>4.5599999999999996</v>
      </c>
      <c r="AK540" t="s">
        <v>47</v>
      </c>
      <c r="AL540">
        <v>24</v>
      </c>
      <c r="AM540">
        <v>0.48</v>
      </c>
    </row>
    <row r="541" spans="1:39" ht="15" customHeight="1" x14ac:dyDescent="0.25">
      <c r="A541">
        <v>36732379</v>
      </c>
      <c r="B541">
        <v>276103947</v>
      </c>
      <c r="C541" t="s">
        <v>1938</v>
      </c>
      <c r="D541" t="s">
        <v>177</v>
      </c>
      <c r="E541" t="s">
        <v>1939</v>
      </c>
      <c r="F541" t="s">
        <v>1940</v>
      </c>
      <c r="G541" t="s">
        <v>1941</v>
      </c>
      <c r="H541" s="2">
        <v>43660</v>
      </c>
      <c r="I541" t="s">
        <v>7894</v>
      </c>
      <c r="J541" t="s">
        <v>7893</v>
      </c>
      <c r="K541" s="3">
        <v>0</v>
      </c>
      <c r="L541" s="3">
        <v>1</v>
      </c>
      <c r="M541" t="s">
        <v>47</v>
      </c>
      <c r="N541">
        <v>1</v>
      </c>
      <c r="O541">
        <v>4</v>
      </c>
      <c r="P541" t="s">
        <v>38</v>
      </c>
      <c r="Q541" t="s">
        <v>39</v>
      </c>
      <c r="R541">
        <v>45.430770000000003</v>
      </c>
      <c r="S541">
        <v>-75.674670000000006</v>
      </c>
      <c r="T541" t="s">
        <v>41</v>
      </c>
      <c r="U541" t="s">
        <v>42</v>
      </c>
      <c r="V541">
        <v>4</v>
      </c>
      <c r="W541">
        <v>2</v>
      </c>
      <c r="X541">
        <v>2</v>
      </c>
      <c r="Y541">
        <v>2</v>
      </c>
      <c r="Z541" s="4">
        <v>140</v>
      </c>
      <c r="AA541">
        <v>31</v>
      </c>
      <c r="AB541" s="2">
        <v>44017</v>
      </c>
      <c r="AC541" s="2">
        <v>45169</v>
      </c>
      <c r="AD541">
        <v>4.9400000000000004</v>
      </c>
      <c r="AE541">
        <v>4.9000000000000004</v>
      </c>
      <c r="AF541">
        <v>4.97</v>
      </c>
      <c r="AG541">
        <v>4.9400000000000004</v>
      </c>
      <c r="AH541">
        <v>4.74</v>
      </c>
      <c r="AI541">
        <v>4.9000000000000004</v>
      </c>
      <c r="AJ541">
        <v>4.9000000000000004</v>
      </c>
      <c r="AK541" t="s">
        <v>47</v>
      </c>
      <c r="AL541">
        <v>1</v>
      </c>
      <c r="AM541">
        <v>0.68</v>
      </c>
    </row>
    <row r="542" spans="1:39" ht="15" customHeight="1" x14ac:dyDescent="0.25">
      <c r="A542">
        <v>36831364</v>
      </c>
      <c r="B542">
        <v>256351425</v>
      </c>
      <c r="C542" t="s">
        <v>1942</v>
      </c>
      <c r="D542" t="s">
        <v>68</v>
      </c>
      <c r="E542" t="s">
        <v>1943</v>
      </c>
      <c r="F542" t="s">
        <v>1944</v>
      </c>
      <c r="G542" t="s">
        <v>1945</v>
      </c>
      <c r="H542" s="2">
        <v>43572</v>
      </c>
      <c r="I542" t="s">
        <v>37</v>
      </c>
      <c r="J542" t="s">
        <v>7895</v>
      </c>
      <c r="K542" s="3">
        <v>1</v>
      </c>
      <c r="L542" s="3">
        <v>1</v>
      </c>
      <c r="M542" t="s">
        <v>47</v>
      </c>
      <c r="N542">
        <v>1</v>
      </c>
      <c r="O542">
        <v>1</v>
      </c>
      <c r="P542" t="s">
        <v>38</v>
      </c>
      <c r="Q542" t="s">
        <v>39</v>
      </c>
      <c r="R542">
        <v>45.273400000000002</v>
      </c>
      <c r="S542">
        <v>-75.726690000000005</v>
      </c>
      <c r="T542" t="s">
        <v>50</v>
      </c>
      <c r="U542" t="s">
        <v>42</v>
      </c>
      <c r="V542">
        <v>6</v>
      </c>
      <c r="W542">
        <v>2.5</v>
      </c>
      <c r="X542">
        <v>3</v>
      </c>
      <c r="Y542">
        <v>4</v>
      </c>
      <c r="Z542" s="4">
        <v>150</v>
      </c>
      <c r="AA542">
        <v>48</v>
      </c>
      <c r="AB542" s="2">
        <v>43701</v>
      </c>
      <c r="AC542" s="2">
        <v>45285</v>
      </c>
      <c r="AD542">
        <v>4.75</v>
      </c>
      <c r="AE542">
        <v>4.75</v>
      </c>
      <c r="AF542">
        <v>4.54</v>
      </c>
      <c r="AG542">
        <v>4.9000000000000004</v>
      </c>
      <c r="AH542">
        <v>4.8499999999999996</v>
      </c>
      <c r="AI542">
        <v>4.83</v>
      </c>
      <c r="AJ542">
        <v>4.6900000000000004</v>
      </c>
      <c r="AK542" t="s">
        <v>38</v>
      </c>
      <c r="AL542">
        <v>1</v>
      </c>
      <c r="AM542">
        <v>0.86</v>
      </c>
    </row>
    <row r="543" spans="1:39" ht="15" customHeight="1" x14ac:dyDescent="0.25">
      <c r="A543">
        <v>36967806</v>
      </c>
      <c r="B543">
        <v>138035398</v>
      </c>
      <c r="C543" t="s">
        <v>1946</v>
      </c>
      <c r="D543" t="s">
        <v>148</v>
      </c>
      <c r="E543" t="s">
        <v>1947</v>
      </c>
      <c r="F543" t="s">
        <v>1948</v>
      </c>
      <c r="G543" t="s">
        <v>1949</v>
      </c>
      <c r="H543" s="2">
        <v>42917</v>
      </c>
      <c r="I543" t="s">
        <v>37</v>
      </c>
      <c r="J543" t="s">
        <v>7895</v>
      </c>
      <c r="K543" s="3">
        <v>1</v>
      </c>
      <c r="L543" s="3">
        <v>1</v>
      </c>
      <c r="M543" t="s">
        <v>38</v>
      </c>
      <c r="N543">
        <v>1</v>
      </c>
      <c r="O543">
        <v>1</v>
      </c>
      <c r="P543" t="s">
        <v>38</v>
      </c>
      <c r="Q543" t="s">
        <v>39</v>
      </c>
      <c r="R543">
        <v>45.395690000000002</v>
      </c>
      <c r="S543">
        <v>-75.632859999999994</v>
      </c>
      <c r="T543" t="s">
        <v>41</v>
      </c>
      <c r="U543" t="s">
        <v>42</v>
      </c>
      <c r="V543">
        <v>2</v>
      </c>
      <c r="W543">
        <v>1</v>
      </c>
      <c r="X543">
        <v>1</v>
      </c>
      <c r="Y543">
        <v>1</v>
      </c>
      <c r="Z543" s="4">
        <v>98</v>
      </c>
      <c r="AA543">
        <v>60</v>
      </c>
      <c r="AB543" s="2">
        <v>43673</v>
      </c>
      <c r="AC543" s="2">
        <v>45371</v>
      </c>
      <c r="AD543">
        <v>5</v>
      </c>
      <c r="AE543">
        <v>4.9800000000000004</v>
      </c>
      <c r="AF543">
        <v>4.9800000000000004</v>
      </c>
      <c r="AG543">
        <v>5</v>
      </c>
      <c r="AH543">
        <v>4.9800000000000004</v>
      </c>
      <c r="AI543">
        <v>4.92</v>
      </c>
      <c r="AJ543">
        <v>4.92</v>
      </c>
      <c r="AK543" t="s">
        <v>47</v>
      </c>
      <c r="AL543">
        <v>1</v>
      </c>
      <c r="AM543">
        <v>1.06</v>
      </c>
    </row>
    <row r="544" spans="1:39" ht="15" customHeight="1" x14ac:dyDescent="0.25">
      <c r="A544">
        <v>37056126</v>
      </c>
      <c r="B544">
        <v>198521862</v>
      </c>
      <c r="C544" t="s">
        <v>1950</v>
      </c>
      <c r="D544" t="s">
        <v>251</v>
      </c>
      <c r="E544" t="s">
        <v>1951</v>
      </c>
      <c r="F544" t="s">
        <v>1952</v>
      </c>
      <c r="G544" t="s">
        <v>1953</v>
      </c>
      <c r="H544" s="2">
        <v>43278</v>
      </c>
      <c r="I544" t="s">
        <v>37</v>
      </c>
      <c r="J544" t="s">
        <v>7893</v>
      </c>
      <c r="K544" s="3">
        <v>0</v>
      </c>
      <c r="L544" s="3">
        <v>0</v>
      </c>
      <c r="M544" t="s">
        <v>47</v>
      </c>
      <c r="N544">
        <v>1</v>
      </c>
      <c r="O544">
        <v>1</v>
      </c>
      <c r="P544" t="s">
        <v>38</v>
      </c>
      <c r="Q544" t="str">
        <f>_xlfn.IFNA(D544,Unknown_Neighbourhood)</f>
        <v>Bay</v>
      </c>
      <c r="R544">
        <v>45.355800000000002</v>
      </c>
      <c r="S544">
        <v>-75.793329999999997</v>
      </c>
      <c r="T544" t="s">
        <v>50</v>
      </c>
      <c r="U544" t="s">
        <v>42</v>
      </c>
      <c r="V544">
        <v>3</v>
      </c>
      <c r="W544">
        <v>1</v>
      </c>
      <c r="X544">
        <v>2</v>
      </c>
      <c r="Y544">
        <v>3</v>
      </c>
      <c r="Z544" s="4">
        <v>159</v>
      </c>
      <c r="AA544">
        <v>50</v>
      </c>
      <c r="AB544" s="2">
        <v>43674</v>
      </c>
      <c r="AC544" s="2">
        <v>44718</v>
      </c>
      <c r="AD544">
        <v>4.54</v>
      </c>
      <c r="AE544">
        <v>4.5599999999999996</v>
      </c>
      <c r="AF544">
        <v>4.58</v>
      </c>
      <c r="AG544">
        <v>4.74</v>
      </c>
      <c r="AH544">
        <v>4.58</v>
      </c>
      <c r="AI544">
        <v>4.8</v>
      </c>
      <c r="AJ544">
        <v>4.5199999999999996</v>
      </c>
      <c r="AK544" t="s">
        <v>38</v>
      </c>
      <c r="AL544">
        <v>1</v>
      </c>
      <c r="AM544">
        <v>0.88</v>
      </c>
    </row>
    <row r="545" spans="1:39" ht="15" customHeight="1" x14ac:dyDescent="0.25">
      <c r="A545">
        <v>37061257</v>
      </c>
      <c r="B545">
        <v>175818482</v>
      </c>
      <c r="C545" t="s">
        <v>1954</v>
      </c>
      <c r="D545" t="s">
        <v>379</v>
      </c>
      <c r="E545" t="s">
        <v>1955</v>
      </c>
      <c r="F545" t="s">
        <v>1956</v>
      </c>
      <c r="G545" t="s">
        <v>1957</v>
      </c>
      <c r="H545" s="2">
        <v>43159</v>
      </c>
      <c r="I545" t="s">
        <v>37</v>
      </c>
      <c r="J545" t="s">
        <v>7895</v>
      </c>
      <c r="K545" s="3">
        <v>1</v>
      </c>
      <c r="L545" s="3">
        <v>0.67</v>
      </c>
      <c r="M545" t="s">
        <v>47</v>
      </c>
      <c r="N545">
        <v>2</v>
      </c>
      <c r="O545">
        <v>4</v>
      </c>
      <c r="P545" t="s">
        <v>38</v>
      </c>
      <c r="Q545" t="s">
        <v>39</v>
      </c>
      <c r="R545">
        <v>45.348999999999997</v>
      </c>
      <c r="S545">
        <v>-75.661490000000001</v>
      </c>
      <c r="T545" t="s">
        <v>78</v>
      </c>
      <c r="U545" t="s">
        <v>57</v>
      </c>
      <c r="V545">
        <v>1</v>
      </c>
      <c r="W545">
        <v>1</v>
      </c>
      <c r="X545">
        <v>1</v>
      </c>
      <c r="Y545">
        <v>1</v>
      </c>
      <c r="Z545" s="4">
        <v>45</v>
      </c>
      <c r="AA545">
        <v>11</v>
      </c>
      <c r="AB545" s="2">
        <v>43685</v>
      </c>
      <c r="AC545" s="2">
        <v>45227</v>
      </c>
      <c r="AD545">
        <v>4.55</v>
      </c>
      <c r="AE545">
        <v>4.7300000000000004</v>
      </c>
      <c r="AF545">
        <v>4.45</v>
      </c>
      <c r="AG545">
        <v>4.55</v>
      </c>
      <c r="AH545">
        <v>4.55</v>
      </c>
      <c r="AI545">
        <v>4.55</v>
      </c>
      <c r="AJ545">
        <v>4.55</v>
      </c>
      <c r="AK545" t="s">
        <v>47</v>
      </c>
      <c r="AL545">
        <v>2</v>
      </c>
      <c r="AM545">
        <v>0.2</v>
      </c>
    </row>
    <row r="546" spans="1:39" ht="15" customHeight="1" x14ac:dyDescent="0.25">
      <c r="A546">
        <v>37206914</v>
      </c>
      <c r="B546">
        <v>280064607</v>
      </c>
      <c r="C546" t="s">
        <v>1958</v>
      </c>
      <c r="D546" t="s">
        <v>148</v>
      </c>
      <c r="E546" t="s">
        <v>1959</v>
      </c>
      <c r="F546" t="s">
        <v>1960</v>
      </c>
      <c r="G546" t="s">
        <v>1961</v>
      </c>
      <c r="H546" s="2">
        <v>43674</v>
      </c>
      <c r="I546" t="s">
        <v>7894</v>
      </c>
      <c r="J546" t="s">
        <v>7895</v>
      </c>
      <c r="K546" s="3">
        <v>1</v>
      </c>
      <c r="L546" s="3">
        <v>0.97</v>
      </c>
      <c r="M546" t="s">
        <v>38</v>
      </c>
      <c r="N546">
        <v>1</v>
      </c>
      <c r="O546">
        <v>1</v>
      </c>
      <c r="P546" t="s">
        <v>38</v>
      </c>
      <c r="Q546" t="s">
        <v>39</v>
      </c>
      <c r="R546">
        <v>45.372909999999997</v>
      </c>
      <c r="S546">
        <v>-75.663240000000002</v>
      </c>
      <c r="T546" t="s">
        <v>50</v>
      </c>
      <c r="U546" t="s">
        <v>42</v>
      </c>
      <c r="V546">
        <v>6</v>
      </c>
      <c r="W546">
        <v>1.5</v>
      </c>
      <c r="X546">
        <v>3</v>
      </c>
      <c r="Y546">
        <v>3</v>
      </c>
      <c r="Z546" s="4">
        <v>132</v>
      </c>
      <c r="AA546">
        <v>207</v>
      </c>
      <c r="AB546" s="2">
        <v>43688</v>
      </c>
      <c r="AC546" s="2">
        <v>45359</v>
      </c>
      <c r="AD546">
        <v>4.93</v>
      </c>
      <c r="AE546">
        <v>4.97</v>
      </c>
      <c r="AF546">
        <v>4.9400000000000004</v>
      </c>
      <c r="AG546">
        <v>4.99</v>
      </c>
      <c r="AH546">
        <v>4.9800000000000004</v>
      </c>
      <c r="AI546">
        <v>4.82</v>
      </c>
      <c r="AJ546">
        <v>4.8600000000000003</v>
      </c>
      <c r="AK546" t="s">
        <v>47</v>
      </c>
      <c r="AL546">
        <v>1</v>
      </c>
      <c r="AM546">
        <v>3.68</v>
      </c>
    </row>
    <row r="547" spans="1:39" ht="15" customHeight="1" x14ac:dyDescent="0.25">
      <c r="A547">
        <v>37297206</v>
      </c>
      <c r="B547">
        <v>160515742</v>
      </c>
      <c r="C547" t="s">
        <v>1962</v>
      </c>
      <c r="D547" t="s">
        <v>94</v>
      </c>
      <c r="E547" t="s">
        <v>1963</v>
      </c>
      <c r="F547" t="s">
        <v>1964</v>
      </c>
      <c r="G547" t="s">
        <v>1965</v>
      </c>
      <c r="H547" s="2">
        <v>43067</v>
      </c>
      <c r="I547" t="s">
        <v>37</v>
      </c>
      <c r="J547" t="s">
        <v>7895</v>
      </c>
      <c r="K547" s="3">
        <v>1</v>
      </c>
      <c r="L547" s="3">
        <v>0.99</v>
      </c>
      <c r="M547" t="s">
        <v>47</v>
      </c>
      <c r="N547">
        <v>4</v>
      </c>
      <c r="O547">
        <v>4</v>
      </c>
      <c r="P547" t="s">
        <v>38</v>
      </c>
      <c r="Q547" t="s">
        <v>39</v>
      </c>
      <c r="R547">
        <v>45.426676890000003</v>
      </c>
      <c r="S547">
        <v>-75.654254499999993</v>
      </c>
      <c r="T547" t="s">
        <v>41</v>
      </c>
      <c r="U547" t="s">
        <v>42</v>
      </c>
      <c r="V547">
        <v>5</v>
      </c>
      <c r="W547">
        <v>1</v>
      </c>
      <c r="X547">
        <v>2</v>
      </c>
      <c r="Y547">
        <v>2</v>
      </c>
      <c r="Z547" s="4">
        <v>128</v>
      </c>
      <c r="AA547">
        <v>183</v>
      </c>
      <c r="AB547" s="2">
        <v>43682</v>
      </c>
      <c r="AC547" s="2">
        <v>45347</v>
      </c>
      <c r="AD547">
        <v>4.72</v>
      </c>
      <c r="AE547">
        <v>4.8</v>
      </c>
      <c r="AF547">
        <v>4.7699999999999996</v>
      </c>
      <c r="AG547">
        <v>4.95</v>
      </c>
      <c r="AH547">
        <v>4.93</v>
      </c>
      <c r="AI547">
        <v>4.74</v>
      </c>
      <c r="AJ547">
        <v>4.7</v>
      </c>
      <c r="AK547" t="s">
        <v>47</v>
      </c>
      <c r="AL547">
        <v>1</v>
      </c>
      <c r="AM547">
        <v>3.24</v>
      </c>
    </row>
    <row r="548" spans="1:39" ht="15" customHeight="1" x14ac:dyDescent="0.25">
      <c r="A548">
        <v>37329704</v>
      </c>
      <c r="B548">
        <v>89719508</v>
      </c>
      <c r="C548" t="s">
        <v>1966</v>
      </c>
      <c r="D548" t="s">
        <v>820</v>
      </c>
      <c r="E548" t="s">
        <v>1967</v>
      </c>
      <c r="F548" t="s">
        <v>1968</v>
      </c>
      <c r="G548" t="s">
        <v>268</v>
      </c>
      <c r="H548" s="2">
        <v>42595</v>
      </c>
      <c r="I548" t="s">
        <v>37</v>
      </c>
      <c r="J548" t="s">
        <v>7893</v>
      </c>
      <c r="K548" s="3">
        <v>0</v>
      </c>
      <c r="L548" s="3">
        <v>0</v>
      </c>
      <c r="M548" t="s">
        <v>47</v>
      </c>
      <c r="N548">
        <v>1</v>
      </c>
      <c r="O548">
        <v>2</v>
      </c>
      <c r="P548" t="s">
        <v>38</v>
      </c>
      <c r="Q548" t="str">
        <f>_xlfn.IFNA(D548,Unknown_Neighbourhood)</f>
        <v>Orleans</v>
      </c>
      <c r="R548">
        <v>45.473869999999998</v>
      </c>
      <c r="S548">
        <v>-75.475539999999995</v>
      </c>
      <c r="T548" t="s">
        <v>50</v>
      </c>
      <c r="U548" t="s">
        <v>42</v>
      </c>
      <c r="V548">
        <v>6</v>
      </c>
      <c r="W548">
        <v>2.5</v>
      </c>
      <c r="X548">
        <v>5</v>
      </c>
      <c r="Y548">
        <v>5</v>
      </c>
      <c r="Z548" s="4">
        <v>220</v>
      </c>
      <c r="AA548">
        <v>2</v>
      </c>
      <c r="AB548" s="2">
        <v>43825</v>
      </c>
      <c r="AC548" s="2">
        <v>43877</v>
      </c>
      <c r="AD548">
        <v>5</v>
      </c>
      <c r="AE548">
        <v>5</v>
      </c>
      <c r="AF548">
        <v>5</v>
      </c>
      <c r="AG548">
        <v>5</v>
      </c>
      <c r="AH548">
        <v>5</v>
      </c>
      <c r="AI548">
        <v>5</v>
      </c>
      <c r="AJ548">
        <v>5</v>
      </c>
      <c r="AK548" t="s">
        <v>47</v>
      </c>
      <c r="AL548">
        <v>1</v>
      </c>
      <c r="AM548">
        <v>0.04</v>
      </c>
    </row>
    <row r="549" spans="1:39" ht="15" customHeight="1" x14ac:dyDescent="0.25">
      <c r="A549">
        <v>37333944</v>
      </c>
      <c r="B549">
        <v>55668311</v>
      </c>
      <c r="C549" t="s">
        <v>1969</v>
      </c>
      <c r="D549" t="s">
        <v>177</v>
      </c>
      <c r="E549" t="s">
        <v>1970</v>
      </c>
      <c r="F549" t="s">
        <v>1285</v>
      </c>
      <c r="G549" t="s">
        <v>619</v>
      </c>
      <c r="H549" s="2">
        <v>42391</v>
      </c>
      <c r="I549" t="s">
        <v>37</v>
      </c>
      <c r="J549" t="s">
        <v>7895</v>
      </c>
      <c r="K549" s="3">
        <v>1</v>
      </c>
      <c r="L549" s="3">
        <v>0.99</v>
      </c>
      <c r="M549" t="s">
        <v>38</v>
      </c>
      <c r="N549">
        <v>3</v>
      </c>
      <c r="O549">
        <v>3</v>
      </c>
      <c r="P549" t="s">
        <v>38</v>
      </c>
      <c r="Q549" t="s">
        <v>39</v>
      </c>
      <c r="R549">
        <v>45.421469999999999</v>
      </c>
      <c r="S549">
        <v>-75.675389999999993</v>
      </c>
      <c r="T549" t="s">
        <v>50</v>
      </c>
      <c r="U549" t="s">
        <v>42</v>
      </c>
      <c r="V549">
        <v>10</v>
      </c>
      <c r="W549">
        <v>2.5</v>
      </c>
      <c r="X549">
        <v>5</v>
      </c>
      <c r="Y549">
        <v>5</v>
      </c>
      <c r="Z549" s="4">
        <v>278</v>
      </c>
      <c r="AA549">
        <v>189</v>
      </c>
      <c r="AB549" s="2">
        <v>43682</v>
      </c>
      <c r="AC549" s="2">
        <v>45367</v>
      </c>
      <c r="AD549">
        <v>4.95</v>
      </c>
      <c r="AE549">
        <v>4.95</v>
      </c>
      <c r="AF549">
        <v>4.96</v>
      </c>
      <c r="AG549">
        <v>4.9800000000000004</v>
      </c>
      <c r="AH549">
        <v>4.97</v>
      </c>
      <c r="AI549">
        <v>4.93</v>
      </c>
      <c r="AJ549">
        <v>4.9000000000000004</v>
      </c>
      <c r="AK549" t="s">
        <v>47</v>
      </c>
      <c r="AL549">
        <v>2</v>
      </c>
      <c r="AM549">
        <v>3.35</v>
      </c>
    </row>
    <row r="550" spans="1:39" ht="15" customHeight="1" x14ac:dyDescent="0.25">
      <c r="A550">
        <v>37530280</v>
      </c>
      <c r="B550">
        <v>155791470</v>
      </c>
      <c r="C550" t="s">
        <v>1971</v>
      </c>
      <c r="D550" t="s">
        <v>77</v>
      </c>
      <c r="E550" t="s">
        <v>1972</v>
      </c>
      <c r="F550" t="s">
        <v>1389</v>
      </c>
      <c r="G550" t="s">
        <v>1390</v>
      </c>
      <c r="H550" s="2">
        <v>43030</v>
      </c>
      <c r="I550" t="s">
        <v>37</v>
      </c>
      <c r="J550" t="s">
        <v>7895</v>
      </c>
      <c r="K550" s="3">
        <v>1</v>
      </c>
      <c r="L550" s="3">
        <v>1</v>
      </c>
      <c r="M550" t="s">
        <v>47</v>
      </c>
      <c r="N550">
        <v>5</v>
      </c>
      <c r="O550">
        <v>6</v>
      </c>
      <c r="P550" t="s">
        <v>38</v>
      </c>
      <c r="Q550" t="s">
        <v>39</v>
      </c>
      <c r="R550">
        <v>45.368049999999997</v>
      </c>
      <c r="S550">
        <v>-75.631100000000004</v>
      </c>
      <c r="T550" t="s">
        <v>63</v>
      </c>
      <c r="U550" t="s">
        <v>57</v>
      </c>
      <c r="V550">
        <v>1</v>
      </c>
      <c r="W550">
        <v>1</v>
      </c>
      <c r="X550">
        <v>1</v>
      </c>
      <c r="Y550">
        <v>1</v>
      </c>
      <c r="Z550" s="4">
        <v>45</v>
      </c>
      <c r="AA550">
        <v>40</v>
      </c>
      <c r="AB550" s="2">
        <v>43693</v>
      </c>
      <c r="AC550" s="2">
        <v>44563</v>
      </c>
      <c r="AD550">
        <v>4.9800000000000004</v>
      </c>
      <c r="AE550">
        <v>4.95</v>
      </c>
      <c r="AF550">
        <v>5</v>
      </c>
      <c r="AG550">
        <v>4.95</v>
      </c>
      <c r="AH550">
        <v>4.9000000000000004</v>
      </c>
      <c r="AI550">
        <v>4.83</v>
      </c>
      <c r="AJ550">
        <v>4.93</v>
      </c>
      <c r="AK550" t="s">
        <v>47</v>
      </c>
      <c r="AL550">
        <v>5</v>
      </c>
      <c r="AM550">
        <v>0.71</v>
      </c>
    </row>
    <row r="551" spans="1:39" ht="15" customHeight="1" x14ac:dyDescent="0.25">
      <c r="A551">
        <v>37531194</v>
      </c>
      <c r="B551">
        <v>41528713</v>
      </c>
      <c r="C551" t="s">
        <v>1973</v>
      </c>
      <c r="D551" t="s">
        <v>40</v>
      </c>
      <c r="E551" t="s">
        <v>1974</v>
      </c>
      <c r="F551" t="s">
        <v>1975</v>
      </c>
      <c r="G551" t="s">
        <v>637</v>
      </c>
      <c r="H551" s="2">
        <v>42231</v>
      </c>
      <c r="I551" t="s">
        <v>37</v>
      </c>
      <c r="J551" t="s">
        <v>7895</v>
      </c>
      <c r="K551" s="3">
        <v>1</v>
      </c>
      <c r="L551" s="3">
        <v>1</v>
      </c>
      <c r="M551" t="s">
        <v>38</v>
      </c>
      <c r="N551">
        <v>1</v>
      </c>
      <c r="O551">
        <v>1</v>
      </c>
      <c r="P551" t="s">
        <v>38</v>
      </c>
      <c r="Q551" t="s">
        <v>39</v>
      </c>
      <c r="R551">
        <v>45.389940000000003</v>
      </c>
      <c r="S551">
        <v>-75.743250000000003</v>
      </c>
      <c r="T551" t="s">
        <v>727</v>
      </c>
      <c r="U551" t="s">
        <v>42</v>
      </c>
      <c r="V551">
        <v>4</v>
      </c>
      <c r="W551">
        <v>1</v>
      </c>
      <c r="X551">
        <v>1</v>
      </c>
      <c r="Y551">
        <v>1</v>
      </c>
      <c r="Z551" s="4">
        <v>150</v>
      </c>
      <c r="AA551">
        <v>168</v>
      </c>
      <c r="AB551" s="2">
        <v>43723</v>
      </c>
      <c r="AC551" s="2">
        <v>45369</v>
      </c>
      <c r="AD551">
        <v>4.96</v>
      </c>
      <c r="AE551">
        <v>4.99</v>
      </c>
      <c r="AF551">
        <v>4.9800000000000004</v>
      </c>
      <c r="AG551">
        <v>5</v>
      </c>
      <c r="AH551">
        <v>5</v>
      </c>
      <c r="AI551">
        <v>4.9000000000000004</v>
      </c>
      <c r="AJ551">
        <v>4.92</v>
      </c>
      <c r="AK551" t="s">
        <v>47</v>
      </c>
      <c r="AL551">
        <v>1</v>
      </c>
      <c r="AM551">
        <v>3.05</v>
      </c>
    </row>
    <row r="552" spans="1:39" ht="15" customHeight="1" x14ac:dyDescent="0.25">
      <c r="A552">
        <v>37599915</v>
      </c>
      <c r="B552">
        <v>131074974</v>
      </c>
      <c r="C552" t="s">
        <v>1976</v>
      </c>
      <c r="D552" t="s">
        <v>40</v>
      </c>
      <c r="E552" t="s">
        <v>1977</v>
      </c>
      <c r="F552" t="s">
        <v>1978</v>
      </c>
      <c r="G552" t="s">
        <v>1009</v>
      </c>
      <c r="H552" s="2">
        <v>42874</v>
      </c>
      <c r="I552" t="s">
        <v>37</v>
      </c>
      <c r="J552" t="s">
        <v>7893</v>
      </c>
      <c r="K552" s="3">
        <v>0</v>
      </c>
      <c r="L552" s="3">
        <v>0</v>
      </c>
      <c r="M552" t="s">
        <v>47</v>
      </c>
      <c r="N552">
        <v>1</v>
      </c>
      <c r="O552">
        <v>2</v>
      </c>
      <c r="P552" t="s">
        <v>38</v>
      </c>
      <c r="Q552" t="s">
        <v>39</v>
      </c>
      <c r="R552">
        <v>45.396880000000003</v>
      </c>
      <c r="S552">
        <v>-75.750640000000004</v>
      </c>
      <c r="T552" t="s">
        <v>78</v>
      </c>
      <c r="U552" t="s">
        <v>57</v>
      </c>
      <c r="V552">
        <v>2</v>
      </c>
      <c r="W552">
        <v>1.5</v>
      </c>
      <c r="X552">
        <v>1</v>
      </c>
      <c r="Y552">
        <v>2</v>
      </c>
      <c r="Z552" s="4">
        <v>90</v>
      </c>
      <c r="AA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 t="s">
        <v>47</v>
      </c>
      <c r="AL552">
        <v>1</v>
      </c>
      <c r="AM552">
        <v>0</v>
      </c>
    </row>
    <row r="553" spans="1:39" ht="15" customHeight="1" x14ac:dyDescent="0.25">
      <c r="A553">
        <v>37855919</v>
      </c>
      <c r="B553">
        <v>63527294</v>
      </c>
      <c r="C553" t="s">
        <v>1979</v>
      </c>
      <c r="D553" t="s">
        <v>820</v>
      </c>
      <c r="E553" t="s">
        <v>1980</v>
      </c>
      <c r="F553" t="s">
        <v>1981</v>
      </c>
      <c r="G553" t="s">
        <v>1177</v>
      </c>
      <c r="H553" s="2">
        <v>42447</v>
      </c>
      <c r="I553" t="s">
        <v>37</v>
      </c>
      <c r="J553" t="s">
        <v>7893</v>
      </c>
      <c r="K553" s="3">
        <v>0</v>
      </c>
      <c r="L553" s="3">
        <v>0</v>
      </c>
      <c r="M553" t="s">
        <v>47</v>
      </c>
      <c r="N553">
        <v>1</v>
      </c>
      <c r="O553">
        <v>1</v>
      </c>
      <c r="P553" t="s">
        <v>38</v>
      </c>
      <c r="Q553" t="s">
        <v>39</v>
      </c>
      <c r="R553">
        <v>45.484679999999997</v>
      </c>
      <c r="S553">
        <v>-75.504570000000001</v>
      </c>
      <c r="T553" t="s">
        <v>117</v>
      </c>
      <c r="U553" t="s">
        <v>42</v>
      </c>
      <c r="V553">
        <v>4</v>
      </c>
      <c r="W553">
        <v>2.5</v>
      </c>
      <c r="X553">
        <v>2</v>
      </c>
      <c r="Y553">
        <v>2</v>
      </c>
      <c r="Z553" s="4">
        <v>250</v>
      </c>
      <c r="AA553">
        <v>2</v>
      </c>
      <c r="AB553" s="2">
        <v>43710</v>
      </c>
      <c r="AC553" s="2">
        <v>43724</v>
      </c>
      <c r="AD553">
        <v>5</v>
      </c>
      <c r="AE553">
        <v>5</v>
      </c>
      <c r="AF553">
        <v>5</v>
      </c>
      <c r="AG553">
        <v>5</v>
      </c>
      <c r="AH553">
        <v>5</v>
      </c>
      <c r="AI553">
        <v>5</v>
      </c>
      <c r="AJ553">
        <v>5</v>
      </c>
      <c r="AK553" t="s">
        <v>47</v>
      </c>
      <c r="AL553">
        <v>1</v>
      </c>
      <c r="AM553">
        <v>0.04</v>
      </c>
    </row>
    <row r="554" spans="1:39" ht="15" customHeight="1" x14ac:dyDescent="0.25">
      <c r="A554">
        <v>37943891</v>
      </c>
      <c r="B554">
        <v>140340117</v>
      </c>
      <c r="C554" t="s">
        <v>1982</v>
      </c>
      <c r="D554" t="s">
        <v>94</v>
      </c>
      <c r="E554" t="s">
        <v>1983</v>
      </c>
      <c r="F554" t="s">
        <v>1984</v>
      </c>
      <c r="G554" t="s">
        <v>1985</v>
      </c>
      <c r="H554" s="2">
        <v>42929</v>
      </c>
      <c r="I554" t="s">
        <v>7894</v>
      </c>
      <c r="J554" t="s">
        <v>7893</v>
      </c>
      <c r="K554" s="3">
        <v>0</v>
      </c>
      <c r="L554" s="3">
        <v>0</v>
      </c>
      <c r="M554" t="s">
        <v>47</v>
      </c>
      <c r="N554">
        <v>1</v>
      </c>
      <c r="O554">
        <v>4</v>
      </c>
      <c r="P554" t="s">
        <v>38</v>
      </c>
      <c r="Q554" t="str">
        <f>_xlfn.IFNA(D554,Unknown_Neighbourhood)</f>
        <v>Rideau-Rockcliffe</v>
      </c>
      <c r="R554">
        <v>45.436360000000001</v>
      </c>
      <c r="S554">
        <v>-75.639480000000006</v>
      </c>
      <c r="T554" t="s">
        <v>63</v>
      </c>
      <c r="U554" t="s">
        <v>57</v>
      </c>
      <c r="V554">
        <v>4</v>
      </c>
      <c r="W554">
        <v>1</v>
      </c>
      <c r="X554">
        <v>2</v>
      </c>
      <c r="Y554">
        <v>2</v>
      </c>
      <c r="Z554" s="4">
        <v>85</v>
      </c>
      <c r="AA554">
        <v>42</v>
      </c>
      <c r="AB554" s="2">
        <v>43720</v>
      </c>
      <c r="AC554" s="2">
        <v>44798</v>
      </c>
      <c r="AD554">
        <v>4.83</v>
      </c>
      <c r="AE554">
        <v>4.93</v>
      </c>
      <c r="AF554">
        <v>4.88</v>
      </c>
      <c r="AG554">
        <v>4.93</v>
      </c>
      <c r="AH554">
        <v>4.88</v>
      </c>
      <c r="AI554">
        <v>4.74</v>
      </c>
      <c r="AJ554">
        <v>4.76</v>
      </c>
      <c r="AK554" t="s">
        <v>47</v>
      </c>
      <c r="AL554">
        <v>1</v>
      </c>
      <c r="AM554">
        <v>0.76</v>
      </c>
    </row>
    <row r="555" spans="1:39" ht="15" customHeight="1" x14ac:dyDescent="0.25">
      <c r="A555">
        <v>37962659</v>
      </c>
      <c r="B555">
        <v>287811666</v>
      </c>
      <c r="C555" t="s">
        <v>1986</v>
      </c>
      <c r="D555" t="s">
        <v>177</v>
      </c>
      <c r="E555" t="s">
        <v>1987</v>
      </c>
      <c r="F555" t="s">
        <v>1988</v>
      </c>
      <c r="G555" t="s">
        <v>1989</v>
      </c>
      <c r="H555" s="2">
        <v>43698</v>
      </c>
      <c r="I555" t="s">
        <v>322</v>
      </c>
      <c r="J555" t="s">
        <v>7893</v>
      </c>
      <c r="K555" s="3">
        <v>0</v>
      </c>
      <c r="L555" s="3">
        <v>0</v>
      </c>
      <c r="M555" t="s">
        <v>47</v>
      </c>
      <c r="N555">
        <v>1</v>
      </c>
      <c r="O555">
        <v>1</v>
      </c>
      <c r="P555" t="s">
        <v>38</v>
      </c>
      <c r="Q555" t="s">
        <v>39</v>
      </c>
      <c r="R555">
        <v>45.430309999999999</v>
      </c>
      <c r="S555">
        <v>-75.687579999999997</v>
      </c>
      <c r="T555" t="s">
        <v>89</v>
      </c>
      <c r="U555" t="s">
        <v>42</v>
      </c>
      <c r="V555">
        <v>4</v>
      </c>
      <c r="W555">
        <v>1</v>
      </c>
      <c r="X555">
        <v>1</v>
      </c>
      <c r="Y555">
        <v>1</v>
      </c>
      <c r="Z555" s="4">
        <v>108</v>
      </c>
      <c r="AA555">
        <v>12</v>
      </c>
      <c r="AB555" s="2">
        <v>43716</v>
      </c>
      <c r="AC555" s="2">
        <v>43763</v>
      </c>
      <c r="AD555">
        <v>4.25</v>
      </c>
      <c r="AE555">
        <v>4.92</v>
      </c>
      <c r="AF555">
        <v>4.67</v>
      </c>
      <c r="AG555">
        <v>4.92</v>
      </c>
      <c r="AH555">
        <v>4.67</v>
      </c>
      <c r="AI555">
        <v>4.5</v>
      </c>
      <c r="AJ555">
        <v>4.25</v>
      </c>
      <c r="AK555" t="s">
        <v>47</v>
      </c>
      <c r="AL555">
        <v>1</v>
      </c>
      <c r="AM555">
        <v>0.22</v>
      </c>
    </row>
    <row r="556" spans="1:39" ht="15" customHeight="1" x14ac:dyDescent="0.25">
      <c r="A556">
        <v>38015133</v>
      </c>
      <c r="B556">
        <v>288388765</v>
      </c>
      <c r="C556" t="s">
        <v>1990</v>
      </c>
      <c r="D556" t="s">
        <v>128</v>
      </c>
      <c r="E556" t="s">
        <v>1991</v>
      </c>
      <c r="F556" t="s">
        <v>1992</v>
      </c>
      <c r="G556" t="s">
        <v>520</v>
      </c>
      <c r="H556" s="2">
        <v>43700</v>
      </c>
      <c r="I556" t="s">
        <v>37</v>
      </c>
      <c r="J556" t="s">
        <v>7893</v>
      </c>
      <c r="K556" s="3">
        <v>0</v>
      </c>
      <c r="L556" s="3">
        <v>1</v>
      </c>
      <c r="M556" t="s">
        <v>38</v>
      </c>
      <c r="N556">
        <v>1</v>
      </c>
      <c r="O556">
        <v>2</v>
      </c>
      <c r="P556" t="s">
        <v>38</v>
      </c>
      <c r="Q556" t="s">
        <v>39</v>
      </c>
      <c r="R556">
        <v>45.288800000000002</v>
      </c>
      <c r="S556">
        <v>-75.882369999999995</v>
      </c>
      <c r="T556" t="s">
        <v>63</v>
      </c>
      <c r="U556" t="s">
        <v>57</v>
      </c>
      <c r="V556">
        <v>2</v>
      </c>
      <c r="W556">
        <v>1</v>
      </c>
      <c r="X556">
        <v>2</v>
      </c>
      <c r="Y556">
        <v>2</v>
      </c>
      <c r="Z556" s="4">
        <v>75</v>
      </c>
      <c r="AA556">
        <v>75</v>
      </c>
      <c r="AB556" s="2">
        <v>43710</v>
      </c>
      <c r="AC556" s="2">
        <v>45280</v>
      </c>
      <c r="AD556">
        <v>4.99</v>
      </c>
      <c r="AE556">
        <v>5</v>
      </c>
      <c r="AF556">
        <v>4.95</v>
      </c>
      <c r="AG556">
        <v>4.97</v>
      </c>
      <c r="AH556">
        <v>4.95</v>
      </c>
      <c r="AI556">
        <v>4.93</v>
      </c>
      <c r="AJ556">
        <v>4.96</v>
      </c>
      <c r="AK556" t="s">
        <v>47</v>
      </c>
      <c r="AL556">
        <v>1</v>
      </c>
      <c r="AM556">
        <v>1.35</v>
      </c>
    </row>
    <row r="557" spans="1:39" ht="15" customHeight="1" x14ac:dyDescent="0.25">
      <c r="A557">
        <v>38018009</v>
      </c>
      <c r="B557">
        <v>885067</v>
      </c>
      <c r="C557" t="s">
        <v>1993</v>
      </c>
      <c r="D557" t="s">
        <v>251</v>
      </c>
      <c r="E557" t="s">
        <v>1994</v>
      </c>
      <c r="F557" t="s">
        <v>1995</v>
      </c>
      <c r="G557" t="s">
        <v>1996</v>
      </c>
      <c r="H557" s="2">
        <v>40752</v>
      </c>
      <c r="I557" t="s">
        <v>37</v>
      </c>
      <c r="J557" t="s">
        <v>7897</v>
      </c>
      <c r="K557" s="3">
        <v>1</v>
      </c>
      <c r="L557" s="3">
        <v>1</v>
      </c>
      <c r="M557" t="s">
        <v>47</v>
      </c>
      <c r="N557">
        <v>8</v>
      </c>
      <c r="O557">
        <v>11</v>
      </c>
      <c r="P557" t="s">
        <v>38</v>
      </c>
      <c r="Q557" t="s">
        <v>39</v>
      </c>
      <c r="R557">
        <v>45.350999999999999</v>
      </c>
      <c r="S557">
        <v>-75.826809999999995</v>
      </c>
      <c r="T557" t="s">
        <v>50</v>
      </c>
      <c r="U557" t="s">
        <v>42</v>
      </c>
      <c r="V557">
        <v>7</v>
      </c>
      <c r="W557">
        <v>2</v>
      </c>
      <c r="X557">
        <v>4</v>
      </c>
      <c r="Y557">
        <v>4</v>
      </c>
      <c r="Z557" s="4">
        <v>189</v>
      </c>
      <c r="AA557">
        <v>15</v>
      </c>
      <c r="AB557" s="2">
        <v>43829</v>
      </c>
      <c r="AC557" s="2">
        <v>45327</v>
      </c>
      <c r="AD557">
        <v>4.8</v>
      </c>
      <c r="AE557">
        <v>4.93</v>
      </c>
      <c r="AF557">
        <v>4.7300000000000004</v>
      </c>
      <c r="AG557">
        <v>4.7300000000000004</v>
      </c>
      <c r="AH557">
        <v>4.8</v>
      </c>
      <c r="AI557">
        <v>4.87</v>
      </c>
      <c r="AJ557">
        <v>4.5999999999999996</v>
      </c>
      <c r="AK557" t="s">
        <v>47</v>
      </c>
      <c r="AL557">
        <v>1</v>
      </c>
      <c r="AM557">
        <v>0.28999999999999998</v>
      </c>
    </row>
    <row r="558" spans="1:39" ht="15" customHeight="1" x14ac:dyDescent="0.25">
      <c r="A558">
        <v>38127895</v>
      </c>
      <c r="B558">
        <v>410862060</v>
      </c>
      <c r="C558" t="s">
        <v>1997</v>
      </c>
      <c r="D558" t="s">
        <v>94</v>
      </c>
      <c r="E558" t="s">
        <v>1998</v>
      </c>
      <c r="F558" t="s">
        <v>1999</v>
      </c>
      <c r="G558" t="s">
        <v>1474</v>
      </c>
      <c r="H558" s="2">
        <v>44381</v>
      </c>
      <c r="I558" t="s">
        <v>7894</v>
      </c>
      <c r="J558" t="s">
        <v>7893</v>
      </c>
      <c r="K558" s="3">
        <v>0</v>
      </c>
      <c r="L558" s="3">
        <v>0</v>
      </c>
      <c r="M558" t="s">
        <v>47</v>
      </c>
      <c r="N558">
        <v>2</v>
      </c>
      <c r="O558">
        <v>3</v>
      </c>
      <c r="P558" t="s">
        <v>38</v>
      </c>
      <c r="Q558" t="s">
        <v>39</v>
      </c>
      <c r="R558">
        <v>45.44567</v>
      </c>
      <c r="S558">
        <v>-75.633619999999993</v>
      </c>
      <c r="T558" t="s">
        <v>168</v>
      </c>
      <c r="U558" t="s">
        <v>42</v>
      </c>
      <c r="V558">
        <v>4</v>
      </c>
      <c r="W558">
        <v>1</v>
      </c>
      <c r="X558">
        <v>2</v>
      </c>
      <c r="Y558">
        <v>2</v>
      </c>
      <c r="Z558" s="4">
        <v>75</v>
      </c>
      <c r="AA558">
        <v>26</v>
      </c>
      <c r="AB558" s="2">
        <v>43730</v>
      </c>
      <c r="AC558" s="2">
        <v>45260</v>
      </c>
      <c r="AD558">
        <v>4.12</v>
      </c>
      <c r="AE558">
        <v>4.3099999999999996</v>
      </c>
      <c r="AF558">
        <v>4.2300000000000004</v>
      </c>
      <c r="AG558">
        <v>4.6500000000000004</v>
      </c>
      <c r="AH558">
        <v>4.38</v>
      </c>
      <c r="AI558">
        <v>4.54</v>
      </c>
      <c r="AJ558">
        <v>4.3499999999999996</v>
      </c>
      <c r="AK558" t="s">
        <v>47</v>
      </c>
      <c r="AL558">
        <v>2</v>
      </c>
      <c r="AM558">
        <v>0.47</v>
      </c>
    </row>
    <row r="559" spans="1:39" ht="15" customHeight="1" x14ac:dyDescent="0.25">
      <c r="A559">
        <v>38128159</v>
      </c>
      <c r="B559">
        <v>7389275</v>
      </c>
      <c r="C559" t="s">
        <v>2000</v>
      </c>
      <c r="D559" t="s">
        <v>177</v>
      </c>
      <c r="E559" t="s">
        <v>2001</v>
      </c>
      <c r="F559" t="s">
        <v>2002</v>
      </c>
      <c r="G559" t="s">
        <v>1005</v>
      </c>
      <c r="H559" s="2">
        <v>41464</v>
      </c>
      <c r="I559" t="s">
        <v>846</v>
      </c>
      <c r="J559" t="s">
        <v>7895</v>
      </c>
      <c r="K559" s="3">
        <v>1</v>
      </c>
      <c r="L559" s="3">
        <v>0.72</v>
      </c>
      <c r="M559" t="s">
        <v>38</v>
      </c>
      <c r="N559">
        <v>2</v>
      </c>
      <c r="O559">
        <v>3</v>
      </c>
      <c r="P559" t="s">
        <v>38</v>
      </c>
      <c r="Q559" t="str">
        <f>_xlfn.IFNA(D559,Unknown_Neighbourhood)</f>
        <v>Rideau-Vanier</v>
      </c>
      <c r="R559">
        <v>45.431289999999997</v>
      </c>
      <c r="S559">
        <v>-75.692160000000001</v>
      </c>
      <c r="T559" t="s">
        <v>50</v>
      </c>
      <c r="U559" t="s">
        <v>42</v>
      </c>
      <c r="V559">
        <v>6</v>
      </c>
      <c r="W559">
        <v>1</v>
      </c>
      <c r="X559">
        <v>3</v>
      </c>
      <c r="Y559">
        <v>3</v>
      </c>
      <c r="Z559" s="4">
        <v>130</v>
      </c>
      <c r="AA559">
        <v>34</v>
      </c>
      <c r="AB559" s="2">
        <v>43758</v>
      </c>
      <c r="AC559" s="2">
        <v>45254</v>
      </c>
      <c r="AD559">
        <v>4.74</v>
      </c>
      <c r="AE559">
        <v>4.82</v>
      </c>
      <c r="AF559">
        <v>4.68</v>
      </c>
      <c r="AG559">
        <v>4.88</v>
      </c>
      <c r="AH559">
        <v>4.9400000000000004</v>
      </c>
      <c r="AI559">
        <v>5</v>
      </c>
      <c r="AJ559">
        <v>4.6500000000000004</v>
      </c>
      <c r="AK559" t="s">
        <v>47</v>
      </c>
      <c r="AL559">
        <v>2</v>
      </c>
      <c r="AM559">
        <v>0.63</v>
      </c>
    </row>
    <row r="560" spans="1:39" ht="15" customHeight="1" x14ac:dyDescent="0.25">
      <c r="A560">
        <v>38183714</v>
      </c>
      <c r="B560">
        <v>290148260</v>
      </c>
      <c r="C560" t="s">
        <v>2003</v>
      </c>
      <c r="D560" t="s">
        <v>94</v>
      </c>
      <c r="E560" t="s">
        <v>2004</v>
      </c>
      <c r="F560" t="s">
        <v>2005</v>
      </c>
      <c r="G560" t="s">
        <v>2006</v>
      </c>
      <c r="H560" s="2">
        <v>43706</v>
      </c>
      <c r="I560" t="s">
        <v>37</v>
      </c>
      <c r="J560" t="s">
        <v>7895</v>
      </c>
      <c r="K560" s="3">
        <v>1</v>
      </c>
      <c r="L560" s="3">
        <v>0.82</v>
      </c>
      <c r="M560" t="s">
        <v>38</v>
      </c>
      <c r="N560">
        <v>4</v>
      </c>
      <c r="O560">
        <v>5</v>
      </c>
      <c r="P560" t="s">
        <v>38</v>
      </c>
      <c r="Q560" t="s">
        <v>39</v>
      </c>
      <c r="R560">
        <v>45.44191</v>
      </c>
      <c r="S560">
        <v>-75.677930000000003</v>
      </c>
      <c r="T560" t="s">
        <v>168</v>
      </c>
      <c r="U560" t="s">
        <v>42</v>
      </c>
      <c r="V560">
        <v>4</v>
      </c>
      <c r="W560">
        <v>1</v>
      </c>
      <c r="X560">
        <v>1</v>
      </c>
      <c r="Y560">
        <v>2</v>
      </c>
      <c r="Z560" s="4">
        <v>80</v>
      </c>
      <c r="AA560">
        <v>27</v>
      </c>
      <c r="AB560" s="2">
        <v>43707</v>
      </c>
      <c r="AC560" s="2">
        <v>45200</v>
      </c>
      <c r="AD560">
        <v>4.7</v>
      </c>
      <c r="AE560">
        <v>4.74</v>
      </c>
      <c r="AF560">
        <v>4.78</v>
      </c>
      <c r="AG560">
        <v>4.8499999999999996</v>
      </c>
      <c r="AH560">
        <v>5</v>
      </c>
      <c r="AI560">
        <v>5</v>
      </c>
      <c r="AJ560">
        <v>4.8899999999999997</v>
      </c>
      <c r="AK560" t="s">
        <v>47</v>
      </c>
      <c r="AL560">
        <v>4</v>
      </c>
      <c r="AM560">
        <v>0.49</v>
      </c>
    </row>
    <row r="561" spans="1:39" ht="15" customHeight="1" x14ac:dyDescent="0.25">
      <c r="A561">
        <v>38184047</v>
      </c>
      <c r="B561">
        <v>290148260</v>
      </c>
      <c r="C561" t="s">
        <v>2007</v>
      </c>
      <c r="D561" t="s">
        <v>94</v>
      </c>
      <c r="E561" t="s">
        <v>2008</v>
      </c>
      <c r="F561" t="s">
        <v>2005</v>
      </c>
      <c r="G561" t="s">
        <v>2006</v>
      </c>
      <c r="H561" s="2">
        <v>43706</v>
      </c>
      <c r="I561" t="s">
        <v>37</v>
      </c>
      <c r="J561" t="s">
        <v>7895</v>
      </c>
      <c r="K561" s="3">
        <v>1</v>
      </c>
      <c r="L561" s="3">
        <v>0.82</v>
      </c>
      <c r="M561" t="s">
        <v>38</v>
      </c>
      <c r="N561">
        <v>4</v>
      </c>
      <c r="O561">
        <v>5</v>
      </c>
      <c r="P561" t="s">
        <v>38</v>
      </c>
      <c r="Q561" t="s">
        <v>39</v>
      </c>
      <c r="R561">
        <v>45.442590000000003</v>
      </c>
      <c r="S561">
        <v>-75.677639999999997</v>
      </c>
      <c r="T561" t="s">
        <v>50</v>
      </c>
      <c r="U561" t="s">
        <v>42</v>
      </c>
      <c r="V561">
        <v>6</v>
      </c>
      <c r="W561">
        <v>1</v>
      </c>
      <c r="X561">
        <v>3</v>
      </c>
      <c r="Y561">
        <v>3</v>
      </c>
      <c r="Z561" s="4">
        <v>127</v>
      </c>
      <c r="AA561">
        <v>18</v>
      </c>
      <c r="AB561" s="2">
        <v>43719</v>
      </c>
      <c r="AC561" s="2">
        <v>44633</v>
      </c>
      <c r="AD561">
        <v>4.9400000000000004</v>
      </c>
      <c r="AE561">
        <v>4.9400000000000004</v>
      </c>
      <c r="AF561">
        <v>4.83</v>
      </c>
      <c r="AG561">
        <v>4.83</v>
      </c>
      <c r="AH561">
        <v>5</v>
      </c>
      <c r="AI561">
        <v>5</v>
      </c>
      <c r="AJ561">
        <v>4.83</v>
      </c>
      <c r="AK561" t="s">
        <v>47</v>
      </c>
      <c r="AL561">
        <v>4</v>
      </c>
      <c r="AM561">
        <v>0.33</v>
      </c>
    </row>
    <row r="562" spans="1:39" ht="15" customHeight="1" x14ac:dyDescent="0.25">
      <c r="A562">
        <v>38271811</v>
      </c>
      <c r="B562">
        <v>34602819</v>
      </c>
      <c r="C562" t="s">
        <v>2009</v>
      </c>
      <c r="D562" t="s">
        <v>177</v>
      </c>
      <c r="E562" t="s">
        <v>2010</v>
      </c>
      <c r="F562" t="s">
        <v>279</v>
      </c>
      <c r="G562" t="s">
        <v>280</v>
      </c>
      <c r="H562" s="2">
        <v>42154</v>
      </c>
      <c r="I562" t="s">
        <v>37</v>
      </c>
      <c r="J562" t="s">
        <v>7896</v>
      </c>
      <c r="K562" s="3">
        <v>1</v>
      </c>
      <c r="L562" s="3">
        <v>0.84</v>
      </c>
      <c r="M562" t="s">
        <v>38</v>
      </c>
      <c r="N562">
        <v>12</v>
      </c>
      <c r="O562">
        <v>12</v>
      </c>
      <c r="P562" t="s">
        <v>38</v>
      </c>
      <c r="Q562" t="s">
        <v>39</v>
      </c>
      <c r="R562">
        <v>45.42747</v>
      </c>
      <c r="S562">
        <v>-75.677019999999999</v>
      </c>
      <c r="T562" t="s">
        <v>56</v>
      </c>
      <c r="U562" t="s">
        <v>57</v>
      </c>
      <c r="V562">
        <v>1</v>
      </c>
      <c r="W562">
        <v>1.5</v>
      </c>
      <c r="X562">
        <v>1</v>
      </c>
      <c r="Y562">
        <v>1</v>
      </c>
      <c r="Z562" s="4">
        <v>85</v>
      </c>
      <c r="AA562">
        <v>5</v>
      </c>
      <c r="AB562" s="2">
        <v>44717</v>
      </c>
      <c r="AC562" s="2">
        <v>45296</v>
      </c>
      <c r="AD562">
        <v>4.5999999999999996</v>
      </c>
      <c r="AE562">
        <v>4.8</v>
      </c>
      <c r="AF562">
        <v>4.5999999999999996</v>
      </c>
      <c r="AG562">
        <v>4.8</v>
      </c>
      <c r="AH562">
        <v>4.8</v>
      </c>
      <c r="AI562">
        <v>5</v>
      </c>
      <c r="AJ562">
        <v>4.8</v>
      </c>
      <c r="AK562" t="s">
        <v>47</v>
      </c>
      <c r="AL562">
        <v>12</v>
      </c>
      <c r="AM562">
        <v>0.23</v>
      </c>
    </row>
    <row r="563" spans="1:39" ht="15" customHeight="1" x14ac:dyDescent="0.25">
      <c r="A563">
        <v>38291331</v>
      </c>
      <c r="B563">
        <v>358100</v>
      </c>
      <c r="C563" t="s">
        <v>2011</v>
      </c>
      <c r="D563" t="s">
        <v>177</v>
      </c>
      <c r="E563" t="s">
        <v>2012</v>
      </c>
      <c r="F563" t="s">
        <v>2013</v>
      </c>
      <c r="G563" t="s">
        <v>2014</v>
      </c>
      <c r="H563" s="2">
        <v>40565</v>
      </c>
      <c r="I563" t="s">
        <v>37</v>
      </c>
      <c r="J563" t="s">
        <v>7896</v>
      </c>
      <c r="K563" s="3">
        <v>1</v>
      </c>
      <c r="L563" s="3">
        <v>0.33</v>
      </c>
      <c r="M563" t="s">
        <v>47</v>
      </c>
      <c r="N563">
        <v>1</v>
      </c>
      <c r="O563">
        <v>5</v>
      </c>
      <c r="P563" t="s">
        <v>38</v>
      </c>
      <c r="Q563" t="s">
        <v>39</v>
      </c>
      <c r="R563">
        <v>45.433410000000002</v>
      </c>
      <c r="S563">
        <v>-75.698650000000001</v>
      </c>
      <c r="T563" t="s">
        <v>41</v>
      </c>
      <c r="U563" t="s">
        <v>42</v>
      </c>
      <c r="V563">
        <v>4</v>
      </c>
      <c r="W563">
        <v>1</v>
      </c>
      <c r="X563">
        <v>1</v>
      </c>
      <c r="Y563">
        <v>2</v>
      </c>
      <c r="Z563" s="4">
        <v>95</v>
      </c>
      <c r="AA563">
        <v>34</v>
      </c>
      <c r="AB563" s="2">
        <v>43716</v>
      </c>
      <c r="AC563" s="2">
        <v>43915</v>
      </c>
      <c r="AD563">
        <v>4.9400000000000004</v>
      </c>
      <c r="AE563">
        <v>4.9400000000000004</v>
      </c>
      <c r="AF563">
        <v>4.97</v>
      </c>
      <c r="AG563">
        <v>4.91</v>
      </c>
      <c r="AH563">
        <v>4.88</v>
      </c>
      <c r="AI563">
        <v>5</v>
      </c>
      <c r="AJ563">
        <v>4.8499999999999996</v>
      </c>
      <c r="AK563" t="s">
        <v>47</v>
      </c>
      <c r="AL563">
        <v>1</v>
      </c>
      <c r="AM563">
        <v>0.61</v>
      </c>
    </row>
    <row r="564" spans="1:39" ht="15" customHeight="1" x14ac:dyDescent="0.25">
      <c r="A564">
        <v>38351049</v>
      </c>
      <c r="B564">
        <v>174518</v>
      </c>
      <c r="C564" t="s">
        <v>2015</v>
      </c>
      <c r="D564" t="s">
        <v>55</v>
      </c>
      <c r="E564" t="s">
        <v>2016</v>
      </c>
      <c r="F564" t="s">
        <v>909</v>
      </c>
      <c r="G564" t="s">
        <v>910</v>
      </c>
      <c r="H564" s="2">
        <v>40379</v>
      </c>
      <c r="I564" t="s">
        <v>37</v>
      </c>
      <c r="J564" t="s">
        <v>7893</v>
      </c>
      <c r="K564" s="3">
        <v>0</v>
      </c>
      <c r="L564" s="3">
        <v>0.33</v>
      </c>
      <c r="M564" t="s">
        <v>47</v>
      </c>
      <c r="N564">
        <v>2</v>
      </c>
      <c r="O564">
        <v>2</v>
      </c>
      <c r="P564" t="s">
        <v>38</v>
      </c>
      <c r="Q564" t="str">
        <f>_xlfn.IFNA(D564,Unknown_Neighbourhood)</f>
        <v>Somerset</v>
      </c>
      <c r="R564">
        <v>45.411099999999998</v>
      </c>
      <c r="S564">
        <v>-75.700029999999998</v>
      </c>
      <c r="T564" t="s">
        <v>41</v>
      </c>
      <c r="U564" t="s">
        <v>42</v>
      </c>
      <c r="V564">
        <v>4</v>
      </c>
      <c r="W564">
        <v>1</v>
      </c>
      <c r="X564">
        <v>2</v>
      </c>
      <c r="Y564">
        <v>2</v>
      </c>
      <c r="Z564" s="4">
        <v>75</v>
      </c>
      <c r="AA564">
        <v>20</v>
      </c>
      <c r="AB564" s="2">
        <v>43754</v>
      </c>
      <c r="AC564" s="2">
        <v>44284</v>
      </c>
      <c r="AD564">
        <v>4.75</v>
      </c>
      <c r="AE564">
        <v>4.8499999999999996</v>
      </c>
      <c r="AF564">
        <v>4.4000000000000004</v>
      </c>
      <c r="AG564">
        <v>4.8499999999999996</v>
      </c>
      <c r="AH564">
        <v>4.8499999999999996</v>
      </c>
      <c r="AI564">
        <v>5</v>
      </c>
      <c r="AJ564">
        <v>4.9000000000000004</v>
      </c>
      <c r="AK564" t="s">
        <v>47</v>
      </c>
      <c r="AL564">
        <v>2</v>
      </c>
      <c r="AM564">
        <v>0.37</v>
      </c>
    </row>
    <row r="565" spans="1:39" ht="15" customHeight="1" x14ac:dyDescent="0.25">
      <c r="A565">
        <v>38461718</v>
      </c>
      <c r="B565">
        <v>293238292</v>
      </c>
      <c r="C565" t="s">
        <v>2017</v>
      </c>
      <c r="D565" t="s">
        <v>148</v>
      </c>
      <c r="E565" t="s">
        <v>2018</v>
      </c>
      <c r="F565" t="s">
        <v>2019</v>
      </c>
      <c r="G565" t="s">
        <v>2020</v>
      </c>
      <c r="H565" s="2">
        <v>43716</v>
      </c>
      <c r="I565" t="s">
        <v>37</v>
      </c>
      <c r="J565" t="s">
        <v>7895</v>
      </c>
      <c r="K565" s="3">
        <v>1</v>
      </c>
      <c r="L565" s="3">
        <v>0.96</v>
      </c>
      <c r="M565" t="s">
        <v>38</v>
      </c>
      <c r="N565">
        <v>2</v>
      </c>
      <c r="O565">
        <v>2</v>
      </c>
      <c r="P565" t="s">
        <v>38</v>
      </c>
      <c r="Q565" t="s">
        <v>39</v>
      </c>
      <c r="R565">
        <v>45.396439999999998</v>
      </c>
      <c r="S565">
        <v>-75.624409999999997</v>
      </c>
      <c r="T565" t="s">
        <v>168</v>
      </c>
      <c r="U565" t="s">
        <v>42</v>
      </c>
      <c r="V565">
        <v>2</v>
      </c>
      <c r="W565">
        <v>1</v>
      </c>
      <c r="X565">
        <v>1</v>
      </c>
      <c r="Y565">
        <v>2</v>
      </c>
      <c r="Z565" s="4">
        <v>95</v>
      </c>
      <c r="AA565">
        <v>75</v>
      </c>
      <c r="AB565" s="2">
        <v>44622</v>
      </c>
      <c r="AC565" s="2">
        <v>45339</v>
      </c>
      <c r="AD565">
        <v>4.8499999999999996</v>
      </c>
      <c r="AE565">
        <v>4.92</v>
      </c>
      <c r="AF565">
        <v>4.8499999999999996</v>
      </c>
      <c r="AG565">
        <v>4.91</v>
      </c>
      <c r="AH565">
        <v>4.8099999999999996</v>
      </c>
      <c r="AI565">
        <v>4.76</v>
      </c>
      <c r="AJ565">
        <v>4.72</v>
      </c>
      <c r="AK565" t="s">
        <v>47</v>
      </c>
      <c r="AL565">
        <v>2</v>
      </c>
      <c r="AM565">
        <v>2.99</v>
      </c>
    </row>
    <row r="566" spans="1:39" ht="15" customHeight="1" x14ac:dyDescent="0.25">
      <c r="A566">
        <v>38479265</v>
      </c>
      <c r="B566">
        <v>126596738</v>
      </c>
      <c r="C566" t="s">
        <v>2021</v>
      </c>
      <c r="D566" t="s">
        <v>55</v>
      </c>
      <c r="E566" t="s">
        <v>2022</v>
      </c>
      <c r="F566" t="s">
        <v>2023</v>
      </c>
      <c r="G566" t="s">
        <v>2024</v>
      </c>
      <c r="H566" s="2">
        <v>42844</v>
      </c>
      <c r="I566" t="s">
        <v>37</v>
      </c>
      <c r="J566" t="s">
        <v>7895</v>
      </c>
      <c r="K566" s="3">
        <v>1</v>
      </c>
      <c r="L566" s="3">
        <v>1</v>
      </c>
      <c r="M566" t="s">
        <v>38</v>
      </c>
      <c r="N566">
        <v>5</v>
      </c>
      <c r="O566">
        <v>5</v>
      </c>
      <c r="P566" t="s">
        <v>38</v>
      </c>
      <c r="Q566" t="s">
        <v>39</v>
      </c>
      <c r="R566">
        <v>45.418889999999998</v>
      </c>
      <c r="S566">
        <v>-75.684150000000002</v>
      </c>
      <c r="T566" t="s">
        <v>63</v>
      </c>
      <c r="U566" t="s">
        <v>57</v>
      </c>
      <c r="V566">
        <v>2</v>
      </c>
      <c r="W566">
        <v>1</v>
      </c>
      <c r="X566">
        <v>1</v>
      </c>
      <c r="Y566">
        <v>1</v>
      </c>
      <c r="Z566" s="4">
        <v>82</v>
      </c>
      <c r="AA566">
        <v>67</v>
      </c>
      <c r="AB566" s="2">
        <v>43743</v>
      </c>
      <c r="AC566" s="2">
        <v>45339</v>
      </c>
      <c r="AD566">
        <v>4.84</v>
      </c>
      <c r="AE566">
        <v>4.9000000000000004</v>
      </c>
      <c r="AF566">
        <v>4.8499999999999996</v>
      </c>
      <c r="AG566">
        <v>4.93</v>
      </c>
      <c r="AH566">
        <v>4.93</v>
      </c>
      <c r="AI566">
        <v>4.9000000000000004</v>
      </c>
      <c r="AJ566">
        <v>4.72</v>
      </c>
      <c r="AK566" t="s">
        <v>38</v>
      </c>
      <c r="AL566">
        <v>5</v>
      </c>
      <c r="AM566">
        <v>1.23</v>
      </c>
    </row>
    <row r="567" spans="1:39" ht="15" customHeight="1" x14ac:dyDescent="0.25">
      <c r="A567">
        <v>38481023</v>
      </c>
      <c r="B567">
        <v>126596738</v>
      </c>
      <c r="C567" t="s">
        <v>2025</v>
      </c>
      <c r="D567" t="s">
        <v>55</v>
      </c>
      <c r="E567" t="s">
        <v>2026</v>
      </c>
      <c r="F567" t="s">
        <v>2023</v>
      </c>
      <c r="G567" t="s">
        <v>2024</v>
      </c>
      <c r="H567" s="2">
        <v>42844</v>
      </c>
      <c r="I567" t="s">
        <v>37</v>
      </c>
      <c r="J567" t="s">
        <v>7895</v>
      </c>
      <c r="K567" s="3">
        <v>1</v>
      </c>
      <c r="L567" s="3">
        <v>1</v>
      </c>
      <c r="M567" t="s">
        <v>38</v>
      </c>
      <c r="N567">
        <v>5</v>
      </c>
      <c r="O567">
        <v>5</v>
      </c>
      <c r="P567" t="s">
        <v>38</v>
      </c>
      <c r="Q567" t="s">
        <v>39</v>
      </c>
      <c r="R567">
        <v>45.419220000000003</v>
      </c>
      <c r="S567">
        <v>-75.685320000000004</v>
      </c>
      <c r="T567" t="s">
        <v>63</v>
      </c>
      <c r="U567" t="s">
        <v>57</v>
      </c>
      <c r="V567">
        <v>2</v>
      </c>
      <c r="W567">
        <v>1</v>
      </c>
      <c r="X567">
        <v>1</v>
      </c>
      <c r="Y567">
        <v>1</v>
      </c>
      <c r="Z567" s="4">
        <v>73</v>
      </c>
      <c r="AA567">
        <v>83</v>
      </c>
      <c r="AB567" s="2">
        <v>43744</v>
      </c>
      <c r="AC567" s="2">
        <v>45335</v>
      </c>
      <c r="AD567">
        <v>4.88</v>
      </c>
      <c r="AE567">
        <v>4.8899999999999997</v>
      </c>
      <c r="AF567">
        <v>4.9000000000000004</v>
      </c>
      <c r="AG567">
        <v>4.95</v>
      </c>
      <c r="AH567">
        <v>4.87</v>
      </c>
      <c r="AI567">
        <v>4.8899999999999997</v>
      </c>
      <c r="AJ567">
        <v>4.72</v>
      </c>
      <c r="AK567" t="s">
        <v>38</v>
      </c>
      <c r="AL567">
        <v>5</v>
      </c>
      <c r="AM567">
        <v>1.53</v>
      </c>
    </row>
    <row r="568" spans="1:39" ht="15" customHeight="1" x14ac:dyDescent="0.25">
      <c r="A568">
        <v>38481844</v>
      </c>
      <c r="B568">
        <v>126596738</v>
      </c>
      <c r="C568" t="s">
        <v>2027</v>
      </c>
      <c r="D568" t="s">
        <v>55</v>
      </c>
      <c r="E568" t="s">
        <v>2028</v>
      </c>
      <c r="F568" t="s">
        <v>2023</v>
      </c>
      <c r="G568" t="s">
        <v>2024</v>
      </c>
      <c r="H568" s="2">
        <v>42844</v>
      </c>
      <c r="I568" t="s">
        <v>37</v>
      </c>
      <c r="J568" t="s">
        <v>7895</v>
      </c>
      <c r="K568" s="3">
        <v>1</v>
      </c>
      <c r="L568" s="3">
        <v>1</v>
      </c>
      <c r="M568" t="s">
        <v>38</v>
      </c>
      <c r="N568">
        <v>5</v>
      </c>
      <c r="O568">
        <v>5</v>
      </c>
      <c r="P568" t="s">
        <v>38</v>
      </c>
      <c r="Q568" t="s">
        <v>39</v>
      </c>
      <c r="R568">
        <v>45.418869999999998</v>
      </c>
      <c r="S568">
        <v>-75.683570000000003</v>
      </c>
      <c r="T568" t="s">
        <v>63</v>
      </c>
      <c r="U568" t="s">
        <v>57</v>
      </c>
      <c r="V568">
        <v>2</v>
      </c>
      <c r="W568">
        <v>1</v>
      </c>
      <c r="X568">
        <v>1</v>
      </c>
      <c r="Y568">
        <v>1</v>
      </c>
      <c r="Z568" s="4">
        <v>80</v>
      </c>
      <c r="AA568">
        <v>117</v>
      </c>
      <c r="AB568" s="2">
        <v>43742</v>
      </c>
      <c r="AC568" s="2">
        <v>45364</v>
      </c>
      <c r="AD568">
        <v>4.84</v>
      </c>
      <c r="AE568">
        <v>4.8499999999999996</v>
      </c>
      <c r="AF568">
        <v>4.84</v>
      </c>
      <c r="AG568">
        <v>4.91</v>
      </c>
      <c r="AH568">
        <v>4.91</v>
      </c>
      <c r="AI568">
        <v>4.9000000000000004</v>
      </c>
      <c r="AJ568">
        <v>4.59</v>
      </c>
      <c r="AK568" t="s">
        <v>47</v>
      </c>
      <c r="AL568">
        <v>5</v>
      </c>
      <c r="AM568">
        <v>2.15</v>
      </c>
    </row>
    <row r="569" spans="1:39" ht="15" customHeight="1" x14ac:dyDescent="0.25">
      <c r="A569">
        <v>38482681</v>
      </c>
      <c r="B569">
        <v>126596738</v>
      </c>
      <c r="C569" t="s">
        <v>2029</v>
      </c>
      <c r="D569" t="s">
        <v>55</v>
      </c>
      <c r="E569" t="s">
        <v>2030</v>
      </c>
      <c r="F569" t="s">
        <v>2023</v>
      </c>
      <c r="G569" t="s">
        <v>2024</v>
      </c>
      <c r="H569" s="2">
        <v>42844</v>
      </c>
      <c r="I569" t="s">
        <v>37</v>
      </c>
      <c r="J569" t="s">
        <v>7895</v>
      </c>
      <c r="K569" s="3">
        <v>1</v>
      </c>
      <c r="L569" s="3">
        <v>1</v>
      </c>
      <c r="M569" t="s">
        <v>38</v>
      </c>
      <c r="N569">
        <v>5</v>
      </c>
      <c r="O569">
        <v>5</v>
      </c>
      <c r="P569" t="s">
        <v>38</v>
      </c>
      <c r="Q569" t="s">
        <v>39</v>
      </c>
      <c r="R569">
        <v>45.41798</v>
      </c>
      <c r="S569">
        <v>-75.684309999999996</v>
      </c>
      <c r="T569" t="s">
        <v>63</v>
      </c>
      <c r="U569" t="s">
        <v>57</v>
      </c>
      <c r="V569">
        <v>1</v>
      </c>
      <c r="W569">
        <v>1</v>
      </c>
      <c r="X569">
        <v>1</v>
      </c>
      <c r="Y569">
        <v>1</v>
      </c>
      <c r="Z569" s="4">
        <v>64</v>
      </c>
      <c r="AA569">
        <v>75</v>
      </c>
      <c r="AB569" s="2">
        <v>43742</v>
      </c>
      <c r="AC569" s="2">
        <v>45348</v>
      </c>
      <c r="AD569">
        <v>4.7300000000000004</v>
      </c>
      <c r="AE569">
        <v>4.8</v>
      </c>
      <c r="AF569">
        <v>4.93</v>
      </c>
      <c r="AG569">
        <v>4.96</v>
      </c>
      <c r="AH569">
        <v>4.92</v>
      </c>
      <c r="AI569">
        <v>4.88</v>
      </c>
      <c r="AJ569">
        <v>4.59</v>
      </c>
      <c r="AK569" t="s">
        <v>38</v>
      </c>
      <c r="AL569">
        <v>5</v>
      </c>
      <c r="AM569">
        <v>1.38</v>
      </c>
    </row>
    <row r="570" spans="1:39" ht="15" customHeight="1" x14ac:dyDescent="0.25">
      <c r="A570">
        <v>38483156</v>
      </c>
      <c r="B570">
        <v>126596738</v>
      </c>
      <c r="C570" t="s">
        <v>2031</v>
      </c>
      <c r="D570" t="s">
        <v>55</v>
      </c>
      <c r="E570" t="s">
        <v>2032</v>
      </c>
      <c r="F570" t="s">
        <v>2023</v>
      </c>
      <c r="G570" t="s">
        <v>2024</v>
      </c>
      <c r="H570" s="2">
        <v>42844</v>
      </c>
      <c r="I570" t="s">
        <v>37</v>
      </c>
      <c r="J570" t="s">
        <v>7895</v>
      </c>
      <c r="K570" s="3">
        <v>1</v>
      </c>
      <c r="L570" s="3">
        <v>1</v>
      </c>
      <c r="M570" t="s">
        <v>38</v>
      </c>
      <c r="N570">
        <v>5</v>
      </c>
      <c r="O570">
        <v>5</v>
      </c>
      <c r="P570" t="s">
        <v>38</v>
      </c>
      <c r="Q570" t="s">
        <v>39</v>
      </c>
      <c r="R570">
        <v>45.418030000000002</v>
      </c>
      <c r="S570">
        <v>-75.683769999999996</v>
      </c>
      <c r="T570" t="s">
        <v>63</v>
      </c>
      <c r="U570" t="s">
        <v>57</v>
      </c>
      <c r="V570">
        <v>2</v>
      </c>
      <c r="W570">
        <v>1</v>
      </c>
      <c r="X570">
        <v>1</v>
      </c>
      <c r="Y570">
        <v>1</v>
      </c>
      <c r="Z570" s="4">
        <v>82</v>
      </c>
      <c r="AA570">
        <v>67</v>
      </c>
      <c r="AB570" s="2">
        <v>43743</v>
      </c>
      <c r="AC570" s="2">
        <v>45353</v>
      </c>
      <c r="AD570">
        <v>4.93</v>
      </c>
      <c r="AE570">
        <v>4.93</v>
      </c>
      <c r="AF570">
        <v>4.96</v>
      </c>
      <c r="AG570">
        <v>4.91</v>
      </c>
      <c r="AH570">
        <v>4.97</v>
      </c>
      <c r="AI570">
        <v>4.96</v>
      </c>
      <c r="AJ570">
        <v>4.75</v>
      </c>
      <c r="AK570" t="s">
        <v>47</v>
      </c>
      <c r="AL570">
        <v>5</v>
      </c>
      <c r="AM570">
        <v>1.23</v>
      </c>
    </row>
    <row r="571" spans="1:39" ht="15" customHeight="1" x14ac:dyDescent="0.25">
      <c r="A571">
        <v>38665728</v>
      </c>
      <c r="B571">
        <v>38459934</v>
      </c>
      <c r="C571" t="s">
        <v>2033</v>
      </c>
      <c r="D571" t="s">
        <v>55</v>
      </c>
      <c r="E571" t="s">
        <v>2034</v>
      </c>
      <c r="F571" t="s">
        <v>371</v>
      </c>
      <c r="G571" t="s">
        <v>372</v>
      </c>
      <c r="H571" s="2">
        <v>42199</v>
      </c>
      <c r="I571" t="s">
        <v>373</v>
      </c>
      <c r="J571" t="s">
        <v>7895</v>
      </c>
      <c r="K571" s="3">
        <v>0.98</v>
      </c>
      <c r="L571" s="3">
        <v>0.88</v>
      </c>
      <c r="M571" t="s">
        <v>47</v>
      </c>
      <c r="N571">
        <v>431</v>
      </c>
      <c r="O571">
        <v>599</v>
      </c>
      <c r="P571" t="s">
        <v>38</v>
      </c>
      <c r="Q571" t="str">
        <f>_xlfn.IFNA(D571,Unknown_Neighbourhood)</f>
        <v>Somerset</v>
      </c>
      <c r="R571">
        <v>45.419789999999999</v>
      </c>
      <c r="S571">
        <v>-75.693860000000001</v>
      </c>
      <c r="T571" t="s">
        <v>41</v>
      </c>
      <c r="U571" t="s">
        <v>42</v>
      </c>
      <c r="V571">
        <v>2</v>
      </c>
      <c r="W571">
        <v>1</v>
      </c>
      <c r="X571">
        <v>0</v>
      </c>
      <c r="Y571">
        <v>1</v>
      </c>
      <c r="Z571" s="4">
        <v>198</v>
      </c>
      <c r="AA571">
        <v>4</v>
      </c>
      <c r="AB571" s="2">
        <v>44042</v>
      </c>
      <c r="AC571" s="2">
        <v>44290</v>
      </c>
      <c r="AD571">
        <v>5</v>
      </c>
      <c r="AE571">
        <v>5</v>
      </c>
      <c r="AF571">
        <v>5</v>
      </c>
      <c r="AG571">
        <v>5</v>
      </c>
      <c r="AH571">
        <v>5</v>
      </c>
      <c r="AI571">
        <v>5</v>
      </c>
      <c r="AJ571">
        <v>4.5</v>
      </c>
      <c r="AK571" t="s">
        <v>47</v>
      </c>
      <c r="AL571">
        <v>34</v>
      </c>
      <c r="AM571">
        <v>0.09</v>
      </c>
    </row>
    <row r="572" spans="1:39" ht="15" customHeight="1" x14ac:dyDescent="0.25">
      <c r="A572">
        <v>38679050</v>
      </c>
      <c r="B572">
        <v>106843736</v>
      </c>
      <c r="C572" t="s">
        <v>2035</v>
      </c>
      <c r="D572" t="s">
        <v>94</v>
      </c>
      <c r="E572" t="s">
        <v>2036</v>
      </c>
      <c r="F572" t="s">
        <v>2037</v>
      </c>
      <c r="G572" t="s">
        <v>213</v>
      </c>
      <c r="H572" s="2">
        <v>42714</v>
      </c>
      <c r="I572" t="s">
        <v>37</v>
      </c>
      <c r="J572" t="s">
        <v>7893</v>
      </c>
      <c r="K572" s="3">
        <v>0</v>
      </c>
      <c r="L572" s="3">
        <v>0</v>
      </c>
      <c r="M572" t="s">
        <v>47</v>
      </c>
      <c r="N572">
        <v>1</v>
      </c>
      <c r="O572">
        <v>3</v>
      </c>
      <c r="P572" t="s">
        <v>38</v>
      </c>
      <c r="Q572" t="s">
        <v>2038</v>
      </c>
      <c r="R572">
        <v>45.455219999999997</v>
      </c>
      <c r="S572">
        <v>-75.686179999999993</v>
      </c>
      <c r="T572" t="s">
        <v>78</v>
      </c>
      <c r="U572" t="s">
        <v>57</v>
      </c>
      <c r="V572">
        <v>3</v>
      </c>
      <c r="W572">
        <v>2</v>
      </c>
      <c r="X572">
        <v>1</v>
      </c>
      <c r="Y572">
        <v>2</v>
      </c>
      <c r="Z572" s="4">
        <v>105</v>
      </c>
      <c r="AA572">
        <v>3</v>
      </c>
      <c r="AB572" s="2">
        <v>43737</v>
      </c>
      <c r="AC572" s="2">
        <v>44713</v>
      </c>
      <c r="AD572">
        <v>4.67</v>
      </c>
      <c r="AE572">
        <v>5</v>
      </c>
      <c r="AF572">
        <v>4.67</v>
      </c>
      <c r="AG572">
        <v>5</v>
      </c>
      <c r="AH572">
        <v>5</v>
      </c>
      <c r="AI572">
        <v>5</v>
      </c>
      <c r="AJ572">
        <v>5</v>
      </c>
      <c r="AK572" t="s">
        <v>47</v>
      </c>
      <c r="AL572">
        <v>1</v>
      </c>
      <c r="AM572">
        <v>0.05</v>
      </c>
    </row>
    <row r="573" spans="1:39" ht="15" customHeight="1" x14ac:dyDescent="0.25">
      <c r="A573">
        <v>38695120</v>
      </c>
      <c r="B573">
        <v>295821451</v>
      </c>
      <c r="C573" t="s">
        <v>2039</v>
      </c>
      <c r="D573" t="s">
        <v>112</v>
      </c>
      <c r="E573" t="s">
        <v>2040</v>
      </c>
      <c r="F573" t="s">
        <v>2041</v>
      </c>
      <c r="G573" t="s">
        <v>2042</v>
      </c>
      <c r="H573" s="2">
        <v>43725</v>
      </c>
      <c r="I573" t="s">
        <v>7894</v>
      </c>
      <c r="J573" t="s">
        <v>7893</v>
      </c>
      <c r="K573" s="3">
        <v>0</v>
      </c>
      <c r="L573" s="3">
        <v>0</v>
      </c>
      <c r="M573" t="s">
        <v>47</v>
      </c>
      <c r="N573">
        <v>1</v>
      </c>
      <c r="O573">
        <v>1</v>
      </c>
      <c r="P573" t="s">
        <v>47</v>
      </c>
      <c r="Q573" t="s">
        <v>39</v>
      </c>
      <c r="R573">
        <v>45.362090000000002</v>
      </c>
      <c r="S573">
        <v>-75.747450000000001</v>
      </c>
      <c r="T573" t="s">
        <v>142</v>
      </c>
      <c r="U573" t="s">
        <v>42</v>
      </c>
      <c r="V573">
        <v>3</v>
      </c>
      <c r="W573">
        <v>2</v>
      </c>
      <c r="X573">
        <v>3</v>
      </c>
      <c r="Y573">
        <v>3</v>
      </c>
      <c r="Z573" s="4">
        <v>650</v>
      </c>
      <c r="AA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 t="s">
        <v>38</v>
      </c>
      <c r="AL573">
        <v>1</v>
      </c>
      <c r="AM573">
        <v>0</v>
      </c>
    </row>
    <row r="574" spans="1:39" ht="15" customHeight="1" x14ac:dyDescent="0.25">
      <c r="A574">
        <v>38729312</v>
      </c>
      <c r="B574">
        <v>3201295</v>
      </c>
      <c r="C574" t="s">
        <v>2043</v>
      </c>
      <c r="D574" t="s">
        <v>112</v>
      </c>
      <c r="E574" t="s">
        <v>2044</v>
      </c>
      <c r="F574" t="s">
        <v>71</v>
      </c>
      <c r="G574" t="s">
        <v>72</v>
      </c>
      <c r="H574" s="2">
        <v>41129</v>
      </c>
      <c r="I574" t="s">
        <v>37</v>
      </c>
      <c r="J574" t="s">
        <v>7896</v>
      </c>
      <c r="K574" s="3">
        <v>1</v>
      </c>
      <c r="L574" s="3">
        <v>0.86</v>
      </c>
      <c r="M574" t="s">
        <v>47</v>
      </c>
      <c r="N574">
        <v>6</v>
      </c>
      <c r="O574">
        <v>8</v>
      </c>
      <c r="P574" t="s">
        <v>38</v>
      </c>
      <c r="Q574" t="s">
        <v>39</v>
      </c>
      <c r="R574">
        <v>45.359956959999998</v>
      </c>
      <c r="S574">
        <v>-75.748463389999998</v>
      </c>
      <c r="T574" t="s">
        <v>63</v>
      </c>
      <c r="U574" t="s">
        <v>57</v>
      </c>
      <c r="V574">
        <v>1</v>
      </c>
      <c r="W574">
        <v>2</v>
      </c>
      <c r="X574">
        <v>1</v>
      </c>
      <c r="Y574">
        <v>1</v>
      </c>
      <c r="Z574" s="4">
        <v>32</v>
      </c>
      <c r="AA574">
        <v>1</v>
      </c>
      <c r="AB574" s="2">
        <v>45164</v>
      </c>
      <c r="AC574" s="2">
        <v>45164</v>
      </c>
      <c r="AD574">
        <v>5</v>
      </c>
      <c r="AE574">
        <v>5</v>
      </c>
      <c r="AF574">
        <v>5</v>
      </c>
      <c r="AG574">
        <v>5</v>
      </c>
      <c r="AH574">
        <v>5</v>
      </c>
      <c r="AI574">
        <v>5</v>
      </c>
      <c r="AJ574">
        <v>5</v>
      </c>
      <c r="AK574" t="s">
        <v>47</v>
      </c>
      <c r="AL574">
        <v>5</v>
      </c>
      <c r="AM574">
        <v>0.14000000000000001</v>
      </c>
    </row>
    <row r="575" spans="1:39" ht="15" customHeight="1" x14ac:dyDescent="0.25">
      <c r="A575">
        <v>38746753</v>
      </c>
      <c r="B575">
        <v>193272990</v>
      </c>
      <c r="C575" t="s">
        <v>2045</v>
      </c>
      <c r="D575" t="s">
        <v>55</v>
      </c>
      <c r="E575" t="s">
        <v>2046</v>
      </c>
      <c r="F575" t="s">
        <v>2047</v>
      </c>
      <c r="G575" t="s">
        <v>2048</v>
      </c>
      <c r="H575" s="2">
        <v>43254</v>
      </c>
      <c r="I575" t="s">
        <v>37</v>
      </c>
      <c r="J575" t="s">
        <v>7895</v>
      </c>
      <c r="K575" s="3">
        <v>1</v>
      </c>
      <c r="L575" s="3">
        <v>0.98</v>
      </c>
      <c r="M575" t="s">
        <v>38</v>
      </c>
      <c r="N575">
        <v>1</v>
      </c>
      <c r="O575">
        <v>1</v>
      </c>
      <c r="P575" t="s">
        <v>38</v>
      </c>
      <c r="Q575" t="s">
        <v>39</v>
      </c>
      <c r="R575">
        <v>45.4116</v>
      </c>
      <c r="S575">
        <v>-75.712680000000006</v>
      </c>
      <c r="T575" t="s">
        <v>41</v>
      </c>
      <c r="U575" t="s">
        <v>42</v>
      </c>
      <c r="V575">
        <v>2</v>
      </c>
      <c r="W575">
        <v>1</v>
      </c>
      <c r="X575">
        <v>1</v>
      </c>
      <c r="Y575">
        <v>1</v>
      </c>
      <c r="Z575" s="4">
        <v>109</v>
      </c>
      <c r="AA575">
        <v>49</v>
      </c>
      <c r="AB575" s="2">
        <v>43794</v>
      </c>
      <c r="AC575" s="2">
        <v>45354</v>
      </c>
      <c r="AD575">
        <v>4.88</v>
      </c>
      <c r="AE575">
        <v>4.88</v>
      </c>
      <c r="AF575">
        <v>4.67</v>
      </c>
      <c r="AG575">
        <v>4.9400000000000004</v>
      </c>
      <c r="AH575">
        <v>4.96</v>
      </c>
      <c r="AI575">
        <v>4.82</v>
      </c>
      <c r="AJ575">
        <v>4.8</v>
      </c>
      <c r="AK575" t="s">
        <v>47</v>
      </c>
      <c r="AL575">
        <v>1</v>
      </c>
      <c r="AM575">
        <v>0.93</v>
      </c>
    </row>
    <row r="576" spans="1:39" ht="15" customHeight="1" x14ac:dyDescent="0.25">
      <c r="A576">
        <v>38758177</v>
      </c>
      <c r="B576">
        <v>296385586</v>
      </c>
      <c r="C576" t="s">
        <v>2049</v>
      </c>
      <c r="D576" t="s">
        <v>77</v>
      </c>
      <c r="E576" t="s">
        <v>2050</v>
      </c>
      <c r="F576" t="s">
        <v>2051</v>
      </c>
      <c r="G576" t="s">
        <v>1625</v>
      </c>
      <c r="H576" s="2">
        <v>43727</v>
      </c>
      <c r="I576" t="s">
        <v>7894</v>
      </c>
      <c r="J576" t="s">
        <v>7895</v>
      </c>
      <c r="K576" s="3">
        <v>1</v>
      </c>
      <c r="L576" s="3">
        <v>0.77</v>
      </c>
      <c r="M576" t="s">
        <v>38</v>
      </c>
      <c r="N576">
        <v>1</v>
      </c>
      <c r="O576">
        <v>1</v>
      </c>
      <c r="P576" t="s">
        <v>38</v>
      </c>
      <c r="Q576" t="s">
        <v>39</v>
      </c>
      <c r="R576">
        <v>45.347209999999997</v>
      </c>
      <c r="S576">
        <v>-75.630979999999994</v>
      </c>
      <c r="T576" t="s">
        <v>168</v>
      </c>
      <c r="U576" t="s">
        <v>42</v>
      </c>
      <c r="V576">
        <v>2</v>
      </c>
      <c r="W576">
        <v>1</v>
      </c>
      <c r="X576">
        <v>0</v>
      </c>
      <c r="Y576">
        <v>1</v>
      </c>
      <c r="Z576" s="4">
        <v>105</v>
      </c>
      <c r="AA576">
        <v>302</v>
      </c>
      <c r="AB576" s="2">
        <v>43755</v>
      </c>
      <c r="AC576" s="2">
        <v>45343</v>
      </c>
      <c r="AD576">
        <v>4.95</v>
      </c>
      <c r="AE576">
        <v>4.97</v>
      </c>
      <c r="AF576">
        <v>4.99</v>
      </c>
      <c r="AG576">
        <v>4.9800000000000004</v>
      </c>
      <c r="AH576">
        <v>4.99</v>
      </c>
      <c r="AI576">
        <v>4.9000000000000004</v>
      </c>
      <c r="AJ576">
        <v>4.9400000000000004</v>
      </c>
      <c r="AK576" t="s">
        <v>47</v>
      </c>
      <c r="AL576">
        <v>1</v>
      </c>
      <c r="AM576">
        <v>5.59</v>
      </c>
    </row>
    <row r="577" spans="1:39" ht="15" customHeight="1" x14ac:dyDescent="0.25">
      <c r="A577">
        <v>38843716</v>
      </c>
      <c r="B577">
        <v>192262968</v>
      </c>
      <c r="C577" t="s">
        <v>2052</v>
      </c>
      <c r="D577" t="s">
        <v>94</v>
      </c>
      <c r="E577" t="s">
        <v>2053</v>
      </c>
      <c r="F577" t="s">
        <v>2054</v>
      </c>
      <c r="G577" t="s">
        <v>2055</v>
      </c>
      <c r="H577" s="2">
        <v>43249</v>
      </c>
      <c r="I577" t="s">
        <v>37</v>
      </c>
      <c r="J577" t="s">
        <v>7895</v>
      </c>
      <c r="K577" s="3">
        <v>1</v>
      </c>
      <c r="L577" s="3">
        <v>1</v>
      </c>
      <c r="M577" t="s">
        <v>47</v>
      </c>
      <c r="N577">
        <v>1</v>
      </c>
      <c r="O577">
        <v>2</v>
      </c>
      <c r="P577" t="s">
        <v>38</v>
      </c>
      <c r="Q577" t="s">
        <v>39</v>
      </c>
      <c r="R577">
        <v>45.423319999999997</v>
      </c>
      <c r="S577">
        <v>-75.656120000000001</v>
      </c>
      <c r="T577" t="s">
        <v>41</v>
      </c>
      <c r="U577" t="s">
        <v>42</v>
      </c>
      <c r="V577">
        <v>4</v>
      </c>
      <c r="W577">
        <v>0</v>
      </c>
      <c r="X577">
        <v>0</v>
      </c>
      <c r="Y577">
        <v>2</v>
      </c>
      <c r="Z577" s="4">
        <v>70</v>
      </c>
      <c r="AA577">
        <v>78</v>
      </c>
      <c r="AB577" s="2">
        <v>43742</v>
      </c>
      <c r="AC577" s="2">
        <v>45229</v>
      </c>
      <c r="AD577">
        <v>4.88</v>
      </c>
      <c r="AE577">
        <v>4.87</v>
      </c>
      <c r="AF577">
        <v>4.83</v>
      </c>
      <c r="AG577">
        <v>4.92</v>
      </c>
      <c r="AH577">
        <v>4.91</v>
      </c>
      <c r="AI577">
        <v>4.76</v>
      </c>
      <c r="AJ577">
        <v>4.74</v>
      </c>
      <c r="AK577" t="s">
        <v>38</v>
      </c>
      <c r="AL577">
        <v>1</v>
      </c>
      <c r="AM577">
        <v>1.43</v>
      </c>
    </row>
    <row r="578" spans="1:39" ht="15" customHeight="1" x14ac:dyDescent="0.25">
      <c r="A578">
        <v>38844505</v>
      </c>
      <c r="B578">
        <v>297401347</v>
      </c>
      <c r="C578" t="s">
        <v>2056</v>
      </c>
      <c r="D578" t="s">
        <v>148</v>
      </c>
      <c r="E578" t="s">
        <v>2057</v>
      </c>
      <c r="F578" t="s">
        <v>2058</v>
      </c>
      <c r="G578" t="s">
        <v>2059</v>
      </c>
      <c r="H578" s="2">
        <v>43731</v>
      </c>
      <c r="I578" t="s">
        <v>37</v>
      </c>
      <c r="J578" t="s">
        <v>7893</v>
      </c>
      <c r="K578" s="3">
        <v>0</v>
      </c>
      <c r="L578" s="3">
        <v>0.5</v>
      </c>
      <c r="M578" t="s">
        <v>47</v>
      </c>
      <c r="N578">
        <v>1</v>
      </c>
      <c r="O578">
        <v>3</v>
      </c>
      <c r="P578" t="s">
        <v>38</v>
      </c>
      <c r="Q578" t="s">
        <v>39</v>
      </c>
      <c r="R578">
        <v>45.396970000000003</v>
      </c>
      <c r="S578">
        <v>-75.664320000000004</v>
      </c>
      <c r="T578" t="s">
        <v>727</v>
      </c>
      <c r="U578" t="s">
        <v>42</v>
      </c>
      <c r="V578">
        <v>1</v>
      </c>
      <c r="W578">
        <v>1</v>
      </c>
      <c r="X578">
        <v>1</v>
      </c>
      <c r="Y578">
        <v>1</v>
      </c>
      <c r="Z578" s="4">
        <v>119</v>
      </c>
      <c r="AA578">
        <v>33</v>
      </c>
      <c r="AB578" s="2">
        <v>43751</v>
      </c>
      <c r="AC578" s="2">
        <v>45255</v>
      </c>
      <c r="AD578">
        <v>4.91</v>
      </c>
      <c r="AE578">
        <v>4.97</v>
      </c>
      <c r="AF578">
        <v>4.97</v>
      </c>
      <c r="AG578">
        <v>5</v>
      </c>
      <c r="AH578">
        <v>4.88</v>
      </c>
      <c r="AI578">
        <v>4.91</v>
      </c>
      <c r="AJ578">
        <v>4.91</v>
      </c>
      <c r="AK578" t="s">
        <v>47</v>
      </c>
      <c r="AL578">
        <v>1</v>
      </c>
      <c r="AM578">
        <v>0.61</v>
      </c>
    </row>
    <row r="579" spans="1:39" ht="15" customHeight="1" x14ac:dyDescent="0.25">
      <c r="A579">
        <v>39031376</v>
      </c>
      <c r="B579">
        <v>18223493</v>
      </c>
      <c r="C579" t="s">
        <v>2060</v>
      </c>
      <c r="D579" t="s">
        <v>177</v>
      </c>
      <c r="E579" t="s">
        <v>2061</v>
      </c>
      <c r="F579" t="s">
        <v>2062</v>
      </c>
      <c r="G579" t="s">
        <v>456</v>
      </c>
      <c r="H579" s="2">
        <v>41836</v>
      </c>
      <c r="I579" t="s">
        <v>37</v>
      </c>
      <c r="J579" t="s">
        <v>7897</v>
      </c>
      <c r="K579" s="3">
        <v>1</v>
      </c>
      <c r="L579" s="3">
        <v>0.86</v>
      </c>
      <c r="M579" t="s">
        <v>38</v>
      </c>
      <c r="N579">
        <v>1</v>
      </c>
      <c r="O579">
        <v>2</v>
      </c>
      <c r="P579" t="s">
        <v>38</v>
      </c>
      <c r="Q579" t="str">
        <f>_xlfn.IFNA(D579,Unknown_Neighbourhood)</f>
        <v>Rideau-Vanier</v>
      </c>
      <c r="R579">
        <v>45.43618</v>
      </c>
      <c r="S579">
        <v>-75.65343</v>
      </c>
      <c r="T579" t="s">
        <v>41</v>
      </c>
      <c r="U579" t="s">
        <v>42</v>
      </c>
      <c r="V579">
        <v>3</v>
      </c>
      <c r="W579">
        <v>1</v>
      </c>
      <c r="X579">
        <v>0</v>
      </c>
      <c r="Y579">
        <v>1</v>
      </c>
      <c r="Z579" s="4">
        <v>90</v>
      </c>
      <c r="AA579">
        <v>22</v>
      </c>
      <c r="AB579" s="2">
        <v>43800</v>
      </c>
      <c r="AC579" s="2">
        <v>45320</v>
      </c>
      <c r="AD579">
        <v>4.8600000000000003</v>
      </c>
      <c r="AE579">
        <v>4.91</v>
      </c>
      <c r="AF579">
        <v>4.82</v>
      </c>
      <c r="AG579">
        <v>4.95</v>
      </c>
      <c r="AH579">
        <v>5</v>
      </c>
      <c r="AI579">
        <v>4.91</v>
      </c>
      <c r="AJ579">
        <v>4.91</v>
      </c>
      <c r="AK579" t="s">
        <v>47</v>
      </c>
      <c r="AL579">
        <v>1</v>
      </c>
      <c r="AM579">
        <v>0.42</v>
      </c>
    </row>
    <row r="580" spans="1:39" ht="15" customHeight="1" x14ac:dyDescent="0.25">
      <c r="A580">
        <v>39045077</v>
      </c>
      <c r="B580">
        <v>169889088</v>
      </c>
      <c r="C580" t="s">
        <v>2063</v>
      </c>
      <c r="D580" t="s">
        <v>323</v>
      </c>
      <c r="E580" t="s">
        <v>2064</v>
      </c>
      <c r="F580" t="s">
        <v>2065</v>
      </c>
      <c r="G580" t="s">
        <v>2066</v>
      </c>
      <c r="H580" s="2">
        <v>43125</v>
      </c>
      <c r="I580" t="s">
        <v>37</v>
      </c>
      <c r="J580" t="s">
        <v>7895</v>
      </c>
      <c r="K580" s="3">
        <v>1</v>
      </c>
      <c r="L580" s="3">
        <v>0.99</v>
      </c>
      <c r="M580" t="s">
        <v>38</v>
      </c>
      <c r="N580">
        <v>1</v>
      </c>
      <c r="O580">
        <v>1</v>
      </c>
      <c r="P580" t="s">
        <v>38</v>
      </c>
      <c r="Q580" t="s">
        <v>39</v>
      </c>
      <c r="R580">
        <v>45.277923999999999</v>
      </c>
      <c r="S580">
        <v>-75.883208999999994</v>
      </c>
      <c r="T580" t="s">
        <v>63</v>
      </c>
      <c r="U580" t="s">
        <v>57</v>
      </c>
      <c r="V580">
        <v>2</v>
      </c>
      <c r="W580">
        <v>1</v>
      </c>
      <c r="X580">
        <v>1</v>
      </c>
      <c r="Y580">
        <v>1</v>
      </c>
      <c r="Z580" s="4">
        <v>66</v>
      </c>
      <c r="AA580">
        <v>321</v>
      </c>
      <c r="AB580" s="2">
        <v>43741</v>
      </c>
      <c r="AC580" s="2">
        <v>45354</v>
      </c>
      <c r="AD580">
        <v>4.96</v>
      </c>
      <c r="AE580">
        <v>4.97</v>
      </c>
      <c r="AF580">
        <v>4.9800000000000004</v>
      </c>
      <c r="AG580">
        <v>4.97</v>
      </c>
      <c r="AH580">
        <v>4.9800000000000004</v>
      </c>
      <c r="AI580">
        <v>4.8899999999999997</v>
      </c>
      <c r="AJ580">
        <v>4.96</v>
      </c>
      <c r="AK580" t="s">
        <v>38</v>
      </c>
      <c r="AL580">
        <v>1</v>
      </c>
      <c r="AM580">
        <v>5.89</v>
      </c>
    </row>
    <row r="581" spans="1:39" ht="15" customHeight="1" x14ac:dyDescent="0.25">
      <c r="A581">
        <v>39088384</v>
      </c>
      <c r="B581">
        <v>272318704</v>
      </c>
      <c r="C581" t="s">
        <v>2067</v>
      </c>
      <c r="D581" t="s">
        <v>323</v>
      </c>
      <c r="E581" t="s">
        <v>2068</v>
      </c>
      <c r="F581" t="s">
        <v>2069</v>
      </c>
      <c r="G581" t="s">
        <v>2070</v>
      </c>
      <c r="H581" s="2">
        <v>43645</v>
      </c>
      <c r="I581" t="s">
        <v>37</v>
      </c>
      <c r="J581" t="s">
        <v>7898</v>
      </c>
      <c r="K581" s="3">
        <v>0</v>
      </c>
      <c r="L581" s="3">
        <v>1</v>
      </c>
      <c r="M581" t="s">
        <v>47</v>
      </c>
      <c r="N581">
        <v>1</v>
      </c>
      <c r="O581">
        <v>2</v>
      </c>
      <c r="P581" t="s">
        <v>38</v>
      </c>
      <c r="Q581" t="str">
        <f>_xlfn.IFNA(D581,Unknown_Neighbourhood)</f>
        <v>Stittsville-Kanata West</v>
      </c>
      <c r="R581">
        <v>45.267229999999998</v>
      </c>
      <c r="S581">
        <v>-75.934539999999998</v>
      </c>
      <c r="T581" t="s">
        <v>50</v>
      </c>
      <c r="U581" t="s">
        <v>42</v>
      </c>
      <c r="V581">
        <v>5</v>
      </c>
      <c r="W581">
        <v>1</v>
      </c>
      <c r="X581">
        <v>3</v>
      </c>
      <c r="Y581">
        <v>3</v>
      </c>
      <c r="Z581" s="4">
        <v>200</v>
      </c>
      <c r="AA581">
        <v>3</v>
      </c>
      <c r="AB581" s="2">
        <v>45200</v>
      </c>
      <c r="AC581" s="2">
        <v>45213</v>
      </c>
      <c r="AD581">
        <v>5</v>
      </c>
      <c r="AE581">
        <v>5</v>
      </c>
      <c r="AF581">
        <v>5</v>
      </c>
      <c r="AG581">
        <v>5</v>
      </c>
      <c r="AH581">
        <v>5</v>
      </c>
      <c r="AI581">
        <v>5</v>
      </c>
      <c r="AJ581">
        <v>5</v>
      </c>
      <c r="AK581" t="s">
        <v>47</v>
      </c>
      <c r="AL581">
        <v>1</v>
      </c>
      <c r="AM581">
        <v>0.51</v>
      </c>
    </row>
    <row r="582" spans="1:39" ht="15" customHeight="1" x14ac:dyDescent="0.25">
      <c r="A582">
        <v>39102100</v>
      </c>
      <c r="B582">
        <v>64076242</v>
      </c>
      <c r="C582" t="s">
        <v>2071</v>
      </c>
      <c r="D582" t="s">
        <v>49</v>
      </c>
      <c r="E582" t="s">
        <v>2072</v>
      </c>
      <c r="F582" t="s">
        <v>2073</v>
      </c>
      <c r="G582" t="s">
        <v>2074</v>
      </c>
      <c r="H582" s="2">
        <v>42451</v>
      </c>
      <c r="I582" t="s">
        <v>37</v>
      </c>
      <c r="J582" t="s">
        <v>7893</v>
      </c>
      <c r="K582" s="3">
        <v>0</v>
      </c>
      <c r="L582" s="3">
        <v>0</v>
      </c>
      <c r="M582" t="s">
        <v>47</v>
      </c>
      <c r="N582">
        <v>1</v>
      </c>
      <c r="O582">
        <v>1</v>
      </c>
      <c r="P582" t="s">
        <v>38</v>
      </c>
      <c r="Q582" t="str">
        <f>_xlfn.IFNA(D582,Unknown_Neighbourhood)</f>
        <v>Rideau-Goulbourn</v>
      </c>
      <c r="R582">
        <v>45.241727699999998</v>
      </c>
      <c r="S582">
        <v>-75.730229699999995</v>
      </c>
      <c r="T582" t="s">
        <v>50</v>
      </c>
      <c r="U582" t="s">
        <v>42</v>
      </c>
      <c r="V582">
        <v>4</v>
      </c>
      <c r="W582">
        <v>1.5</v>
      </c>
      <c r="X582">
        <v>2</v>
      </c>
      <c r="Y582">
        <v>2</v>
      </c>
      <c r="Z582" s="4">
        <v>113</v>
      </c>
      <c r="AA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 t="s">
        <v>38</v>
      </c>
      <c r="AL582">
        <v>1</v>
      </c>
      <c r="AM582">
        <v>0</v>
      </c>
    </row>
    <row r="583" spans="1:39" ht="15" customHeight="1" x14ac:dyDescent="0.25">
      <c r="A583">
        <v>39151461</v>
      </c>
      <c r="B583">
        <v>54568570</v>
      </c>
      <c r="C583" t="s">
        <v>2075</v>
      </c>
      <c r="D583" t="s">
        <v>820</v>
      </c>
      <c r="E583" t="s">
        <v>2076</v>
      </c>
      <c r="F583" t="s">
        <v>1507</v>
      </c>
      <c r="G583" t="s">
        <v>1508</v>
      </c>
      <c r="H583" s="2">
        <v>42383</v>
      </c>
      <c r="I583" t="s">
        <v>37</v>
      </c>
      <c r="J583" t="s">
        <v>7898</v>
      </c>
      <c r="K583" s="3">
        <v>0.36</v>
      </c>
      <c r="L583" s="3">
        <v>0.56000000000000005</v>
      </c>
      <c r="M583" t="s">
        <v>47</v>
      </c>
      <c r="N583">
        <v>3</v>
      </c>
      <c r="O583">
        <v>8</v>
      </c>
      <c r="P583" t="s">
        <v>38</v>
      </c>
      <c r="Q583" t="s">
        <v>39</v>
      </c>
      <c r="R583">
        <v>45.488199999999999</v>
      </c>
      <c r="S583">
        <v>-75.475809999999996</v>
      </c>
      <c r="T583" t="s">
        <v>209</v>
      </c>
      <c r="U583" t="s">
        <v>42</v>
      </c>
      <c r="V583">
        <v>5</v>
      </c>
      <c r="W583">
        <v>1</v>
      </c>
      <c r="X583">
        <v>0</v>
      </c>
      <c r="Y583">
        <v>1</v>
      </c>
      <c r="Z583" s="4">
        <v>58</v>
      </c>
      <c r="AA583">
        <v>183</v>
      </c>
      <c r="AB583" s="2">
        <v>43744</v>
      </c>
      <c r="AC583" s="2">
        <v>45249</v>
      </c>
      <c r="AD583">
        <v>4.47</v>
      </c>
      <c r="AE583">
        <v>4.51</v>
      </c>
      <c r="AF583">
        <v>4.5</v>
      </c>
      <c r="AG583">
        <v>4.7699999999999996</v>
      </c>
      <c r="AH583">
        <v>4.55</v>
      </c>
      <c r="AI583">
        <v>4.63</v>
      </c>
      <c r="AJ583">
        <v>4.43</v>
      </c>
      <c r="AK583" t="s">
        <v>47</v>
      </c>
      <c r="AL583">
        <v>3</v>
      </c>
      <c r="AM583">
        <v>3.36</v>
      </c>
    </row>
    <row r="584" spans="1:39" ht="15" customHeight="1" x14ac:dyDescent="0.25">
      <c r="A584">
        <v>39247523</v>
      </c>
      <c r="B584">
        <v>86754421</v>
      </c>
      <c r="C584" t="s">
        <v>2077</v>
      </c>
      <c r="D584" t="s">
        <v>143</v>
      </c>
      <c r="E584" t="s">
        <v>2078</v>
      </c>
      <c r="F584" t="s">
        <v>1843</v>
      </c>
      <c r="G584" t="s">
        <v>1844</v>
      </c>
      <c r="H584" s="2">
        <v>42580</v>
      </c>
      <c r="I584" t="s">
        <v>37</v>
      </c>
      <c r="J584" t="s">
        <v>7898</v>
      </c>
      <c r="K584" s="3">
        <v>0</v>
      </c>
      <c r="L584" s="3">
        <v>0</v>
      </c>
      <c r="M584" t="s">
        <v>47</v>
      </c>
      <c r="N584">
        <v>2</v>
      </c>
      <c r="O584">
        <v>8</v>
      </c>
      <c r="P584" t="s">
        <v>38</v>
      </c>
      <c r="Q584" t="str">
        <f>_xlfn.IFNA(D584,Unknown_Neighbourhood)</f>
        <v>Innes</v>
      </c>
      <c r="R584">
        <v>45.450020000000002</v>
      </c>
      <c r="S584">
        <v>-75.533569999999997</v>
      </c>
      <c r="T584" t="s">
        <v>78</v>
      </c>
      <c r="U584" t="s">
        <v>57</v>
      </c>
      <c r="V584">
        <v>1</v>
      </c>
      <c r="W584">
        <v>1.5</v>
      </c>
      <c r="X584">
        <v>1</v>
      </c>
      <c r="Y584">
        <v>1</v>
      </c>
      <c r="Z584" s="4">
        <v>35</v>
      </c>
      <c r="AA584">
        <v>1</v>
      </c>
      <c r="AB584" s="2">
        <v>43751</v>
      </c>
      <c r="AC584" s="2">
        <v>43751</v>
      </c>
      <c r="AD584">
        <v>5</v>
      </c>
      <c r="AE584">
        <v>5</v>
      </c>
      <c r="AF584">
        <v>5</v>
      </c>
      <c r="AG584">
        <v>5</v>
      </c>
      <c r="AH584">
        <v>5</v>
      </c>
      <c r="AI584">
        <v>5</v>
      </c>
      <c r="AJ584">
        <v>5</v>
      </c>
      <c r="AK584" t="s">
        <v>47</v>
      </c>
      <c r="AL584">
        <v>2</v>
      </c>
      <c r="AM584">
        <v>0.02</v>
      </c>
    </row>
    <row r="585" spans="1:39" ht="15" customHeight="1" x14ac:dyDescent="0.25">
      <c r="A585">
        <v>39269025</v>
      </c>
      <c r="B585">
        <v>34182922</v>
      </c>
      <c r="C585" t="s">
        <v>2079</v>
      </c>
      <c r="D585" t="s">
        <v>177</v>
      </c>
      <c r="E585" t="s">
        <v>2080</v>
      </c>
      <c r="F585" t="s">
        <v>2081</v>
      </c>
      <c r="G585" t="s">
        <v>2082</v>
      </c>
      <c r="H585" s="2">
        <v>42149</v>
      </c>
      <c r="I585" t="s">
        <v>37</v>
      </c>
      <c r="J585" t="s">
        <v>7893</v>
      </c>
      <c r="K585" s="3">
        <v>0</v>
      </c>
      <c r="L585" s="3">
        <v>0</v>
      </c>
      <c r="M585" t="s">
        <v>47</v>
      </c>
      <c r="N585">
        <v>1</v>
      </c>
      <c r="O585">
        <v>8</v>
      </c>
      <c r="P585" t="s">
        <v>38</v>
      </c>
      <c r="Q585" t="s">
        <v>39</v>
      </c>
      <c r="R585">
        <v>45.437959999999997</v>
      </c>
      <c r="S585">
        <v>-75.671989999999994</v>
      </c>
      <c r="T585" t="s">
        <v>41</v>
      </c>
      <c r="U585" t="s">
        <v>42</v>
      </c>
      <c r="V585">
        <v>2</v>
      </c>
      <c r="W585">
        <v>1</v>
      </c>
      <c r="X585">
        <v>1</v>
      </c>
      <c r="Y585">
        <v>1</v>
      </c>
      <c r="Z585" s="4">
        <v>110</v>
      </c>
      <c r="AA585">
        <v>3</v>
      </c>
      <c r="AB585" s="2">
        <v>43980</v>
      </c>
      <c r="AC585" s="2">
        <v>44316</v>
      </c>
      <c r="AD585">
        <v>4.33</v>
      </c>
      <c r="AE585">
        <v>4</v>
      </c>
      <c r="AF585">
        <v>5</v>
      </c>
      <c r="AG585">
        <v>4.67</v>
      </c>
      <c r="AH585">
        <v>4.67</v>
      </c>
      <c r="AI585">
        <v>4.67</v>
      </c>
      <c r="AJ585">
        <v>4.67</v>
      </c>
      <c r="AK585" t="s">
        <v>47</v>
      </c>
      <c r="AL585">
        <v>1</v>
      </c>
      <c r="AM585">
        <v>0.06</v>
      </c>
    </row>
    <row r="586" spans="1:39" ht="15" customHeight="1" x14ac:dyDescent="0.25">
      <c r="A586">
        <v>39389038</v>
      </c>
      <c r="B586">
        <v>54568570</v>
      </c>
      <c r="C586" t="s">
        <v>2083</v>
      </c>
      <c r="D586" t="s">
        <v>820</v>
      </c>
      <c r="E586" t="s">
        <v>2084</v>
      </c>
      <c r="F586" t="s">
        <v>1507</v>
      </c>
      <c r="G586" t="s">
        <v>1508</v>
      </c>
      <c r="H586" s="2">
        <v>42383</v>
      </c>
      <c r="I586" t="s">
        <v>37</v>
      </c>
      <c r="J586" t="s">
        <v>7898</v>
      </c>
      <c r="K586" s="3">
        <v>0.36</v>
      </c>
      <c r="L586" s="3">
        <v>0.56000000000000005</v>
      </c>
      <c r="M586" t="s">
        <v>47</v>
      </c>
      <c r="N586">
        <v>3</v>
      </c>
      <c r="O586">
        <v>8</v>
      </c>
      <c r="P586" t="s">
        <v>38</v>
      </c>
      <c r="Q586" t="s">
        <v>39</v>
      </c>
      <c r="R586">
        <v>45.488199999999999</v>
      </c>
      <c r="S586">
        <v>-75.475809999999996</v>
      </c>
      <c r="T586" t="s">
        <v>209</v>
      </c>
      <c r="U586" t="s">
        <v>42</v>
      </c>
      <c r="V586">
        <v>5</v>
      </c>
      <c r="W586">
        <v>1</v>
      </c>
      <c r="X586">
        <v>0</v>
      </c>
      <c r="Y586">
        <v>2</v>
      </c>
      <c r="Z586" s="4">
        <v>58</v>
      </c>
      <c r="AA586">
        <v>106</v>
      </c>
      <c r="AB586" s="2">
        <v>43755</v>
      </c>
      <c r="AC586" s="2">
        <v>45355</v>
      </c>
      <c r="AD586">
        <v>4.54</v>
      </c>
      <c r="AE586">
        <v>4.5999999999999996</v>
      </c>
      <c r="AF586">
        <v>4.53</v>
      </c>
      <c r="AG586">
        <v>4.8499999999999996</v>
      </c>
      <c r="AH586">
        <v>4.68</v>
      </c>
      <c r="AI586">
        <v>4.62</v>
      </c>
      <c r="AJ586">
        <v>4.58</v>
      </c>
      <c r="AK586" t="s">
        <v>47</v>
      </c>
      <c r="AL586">
        <v>3</v>
      </c>
      <c r="AM586">
        <v>1.96</v>
      </c>
    </row>
    <row r="587" spans="1:39" ht="15" customHeight="1" x14ac:dyDescent="0.25">
      <c r="A587">
        <v>39458211</v>
      </c>
      <c r="B587">
        <v>12632356</v>
      </c>
      <c r="C587" t="s">
        <v>2085</v>
      </c>
      <c r="D587" t="s">
        <v>55</v>
      </c>
      <c r="E587" t="s">
        <v>2086</v>
      </c>
      <c r="F587" t="s">
        <v>2087</v>
      </c>
      <c r="G587" t="s">
        <v>2088</v>
      </c>
      <c r="H587" s="2">
        <v>41697</v>
      </c>
      <c r="I587" t="s">
        <v>37</v>
      </c>
      <c r="J587" t="s">
        <v>7896</v>
      </c>
      <c r="K587" s="3">
        <v>1</v>
      </c>
      <c r="L587" s="3">
        <v>0.5</v>
      </c>
      <c r="M587" t="s">
        <v>47</v>
      </c>
      <c r="N587">
        <v>1</v>
      </c>
      <c r="O587">
        <v>2</v>
      </c>
      <c r="P587" t="s">
        <v>38</v>
      </c>
      <c r="Q587" t="s">
        <v>39</v>
      </c>
      <c r="R587">
        <v>45.407539999999997</v>
      </c>
      <c r="S587">
        <v>-75.70402</v>
      </c>
      <c r="T587" t="s">
        <v>50</v>
      </c>
      <c r="U587" t="s">
        <v>42</v>
      </c>
      <c r="V587">
        <v>4</v>
      </c>
      <c r="W587">
        <v>1</v>
      </c>
      <c r="X587">
        <v>1</v>
      </c>
      <c r="Y587">
        <v>2</v>
      </c>
      <c r="Z587" s="4">
        <v>211</v>
      </c>
      <c r="AA587">
        <v>10</v>
      </c>
      <c r="AB587" s="2">
        <v>43877</v>
      </c>
      <c r="AC587" s="2">
        <v>45178</v>
      </c>
      <c r="AD587">
        <v>5</v>
      </c>
      <c r="AE587">
        <v>5</v>
      </c>
      <c r="AF587">
        <v>5</v>
      </c>
      <c r="AG587">
        <v>5</v>
      </c>
      <c r="AH587">
        <v>5</v>
      </c>
      <c r="AI587">
        <v>5</v>
      </c>
      <c r="AJ587">
        <v>5</v>
      </c>
      <c r="AK587" t="s">
        <v>47</v>
      </c>
      <c r="AL587">
        <v>1</v>
      </c>
      <c r="AM587">
        <v>0.2</v>
      </c>
    </row>
    <row r="588" spans="1:39" ht="15" customHeight="1" x14ac:dyDescent="0.25">
      <c r="A588">
        <v>39621116</v>
      </c>
      <c r="B588">
        <v>109726562</v>
      </c>
      <c r="C588" t="s">
        <v>2089</v>
      </c>
      <c r="D588" t="s">
        <v>55</v>
      </c>
      <c r="E588" t="s">
        <v>2090</v>
      </c>
      <c r="F588" t="s">
        <v>1870</v>
      </c>
      <c r="G588" t="s">
        <v>1871</v>
      </c>
      <c r="H588" s="2">
        <v>42738</v>
      </c>
      <c r="I588" t="s">
        <v>37</v>
      </c>
      <c r="J588" t="s">
        <v>7895</v>
      </c>
      <c r="K588" s="3">
        <v>1</v>
      </c>
      <c r="L588" s="3">
        <v>0.96</v>
      </c>
      <c r="M588" t="s">
        <v>38</v>
      </c>
      <c r="N588">
        <v>3</v>
      </c>
      <c r="O588">
        <v>3</v>
      </c>
      <c r="P588" t="s">
        <v>38</v>
      </c>
      <c r="Q588" t="s">
        <v>39</v>
      </c>
      <c r="R588">
        <v>45.412869999999998</v>
      </c>
      <c r="S588">
        <v>-75.702370000000002</v>
      </c>
      <c r="T588" t="s">
        <v>41</v>
      </c>
      <c r="U588" t="s">
        <v>42</v>
      </c>
      <c r="V588">
        <v>2</v>
      </c>
      <c r="W588">
        <v>1</v>
      </c>
      <c r="X588">
        <v>1</v>
      </c>
      <c r="Y588">
        <v>1</v>
      </c>
      <c r="Z588" s="4">
        <v>75</v>
      </c>
      <c r="AA588">
        <v>12</v>
      </c>
      <c r="AB588" s="2">
        <v>43865</v>
      </c>
      <c r="AC588" s="2">
        <v>45257</v>
      </c>
      <c r="AD588">
        <v>5</v>
      </c>
      <c r="AE588">
        <v>4.83</v>
      </c>
      <c r="AF588">
        <v>4.92</v>
      </c>
      <c r="AG588">
        <v>5</v>
      </c>
      <c r="AH588">
        <v>5</v>
      </c>
      <c r="AI588">
        <v>4.67</v>
      </c>
      <c r="AJ588">
        <v>4.67</v>
      </c>
      <c r="AK588" t="s">
        <v>47</v>
      </c>
      <c r="AL588">
        <v>3</v>
      </c>
      <c r="AM588">
        <v>0.24</v>
      </c>
    </row>
    <row r="589" spans="1:39" ht="15" customHeight="1" x14ac:dyDescent="0.25">
      <c r="A589">
        <v>39670284</v>
      </c>
      <c r="B589">
        <v>31261767</v>
      </c>
      <c r="C589" t="s">
        <v>2091</v>
      </c>
      <c r="D589" t="s">
        <v>55</v>
      </c>
      <c r="E589" t="s">
        <v>2092</v>
      </c>
      <c r="F589" t="s">
        <v>2093</v>
      </c>
      <c r="G589" t="s">
        <v>2094</v>
      </c>
      <c r="H589" s="2">
        <v>42109</v>
      </c>
      <c r="I589" t="s">
        <v>2095</v>
      </c>
      <c r="J589" t="s">
        <v>7895</v>
      </c>
      <c r="K589" s="3">
        <v>1</v>
      </c>
      <c r="L589" s="3">
        <v>0.93</v>
      </c>
      <c r="M589" t="s">
        <v>47</v>
      </c>
      <c r="N589">
        <v>1</v>
      </c>
      <c r="O589">
        <v>2</v>
      </c>
      <c r="P589" t="s">
        <v>38</v>
      </c>
      <c r="Q589" t="str">
        <f>_xlfn.IFNA(D589,Unknown_Neighbourhood)</f>
        <v>Somerset</v>
      </c>
      <c r="R589">
        <v>45.414879999999997</v>
      </c>
      <c r="S589">
        <v>-75.698639999999997</v>
      </c>
      <c r="T589" t="s">
        <v>41</v>
      </c>
      <c r="U589" t="s">
        <v>42</v>
      </c>
      <c r="V589">
        <v>2</v>
      </c>
      <c r="W589">
        <v>1</v>
      </c>
      <c r="X589">
        <v>0</v>
      </c>
      <c r="Y589">
        <v>1</v>
      </c>
      <c r="Z589" s="4">
        <v>80</v>
      </c>
      <c r="AA589">
        <v>254</v>
      </c>
      <c r="AB589" s="2">
        <v>43772</v>
      </c>
      <c r="AC589" s="2">
        <v>45366</v>
      </c>
      <c r="AD589">
        <v>4.78</v>
      </c>
      <c r="AE589">
        <v>4.8899999999999997</v>
      </c>
      <c r="AF589">
        <v>4.82</v>
      </c>
      <c r="AG589">
        <v>4.8899999999999997</v>
      </c>
      <c r="AH589">
        <v>4.93</v>
      </c>
      <c r="AI589">
        <v>4.8499999999999996</v>
      </c>
      <c r="AJ589">
        <v>4.75</v>
      </c>
      <c r="AK589" t="s">
        <v>47</v>
      </c>
      <c r="AL589">
        <v>1</v>
      </c>
      <c r="AM589">
        <v>4.75</v>
      </c>
    </row>
    <row r="590" spans="1:39" ht="15" customHeight="1" x14ac:dyDescent="0.25">
      <c r="A590">
        <v>39673922</v>
      </c>
      <c r="B590">
        <v>294930414</v>
      </c>
      <c r="C590" t="s">
        <v>2096</v>
      </c>
      <c r="D590" t="s">
        <v>379</v>
      </c>
      <c r="E590" t="s">
        <v>2097</v>
      </c>
      <c r="F590" t="s">
        <v>2098</v>
      </c>
      <c r="G590" t="s">
        <v>2099</v>
      </c>
      <c r="H590" s="2">
        <v>43722</v>
      </c>
      <c r="I590" t="s">
        <v>2100</v>
      </c>
      <c r="J590" t="s">
        <v>7893</v>
      </c>
      <c r="K590" s="3">
        <v>0</v>
      </c>
      <c r="L590" s="3">
        <v>0</v>
      </c>
      <c r="M590" t="s">
        <v>47</v>
      </c>
      <c r="N590">
        <v>1</v>
      </c>
      <c r="O590">
        <v>1</v>
      </c>
      <c r="P590" t="s">
        <v>38</v>
      </c>
      <c r="Q590" t="s">
        <v>39</v>
      </c>
      <c r="R590">
        <v>45.347700000000003</v>
      </c>
      <c r="S590">
        <v>-75.670199999999994</v>
      </c>
      <c r="T590" t="s">
        <v>63</v>
      </c>
      <c r="U590" t="s">
        <v>57</v>
      </c>
      <c r="V590">
        <v>2</v>
      </c>
      <c r="W590">
        <v>1</v>
      </c>
      <c r="X590">
        <v>1</v>
      </c>
      <c r="Y590">
        <v>1</v>
      </c>
      <c r="Z590" s="4">
        <v>800</v>
      </c>
      <c r="AA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 t="s">
        <v>47</v>
      </c>
      <c r="AL590">
        <v>1</v>
      </c>
      <c r="AM590">
        <v>0</v>
      </c>
    </row>
    <row r="591" spans="1:39" ht="15" customHeight="1" x14ac:dyDescent="0.25">
      <c r="A591">
        <v>39822571</v>
      </c>
      <c r="B591">
        <v>1249531</v>
      </c>
      <c r="C591" t="s">
        <v>2101</v>
      </c>
      <c r="D591" t="s">
        <v>40</v>
      </c>
      <c r="E591" t="s">
        <v>2102</v>
      </c>
      <c r="F591" t="s">
        <v>2103</v>
      </c>
      <c r="G591" t="s">
        <v>528</v>
      </c>
      <c r="H591" s="2">
        <v>40821</v>
      </c>
      <c r="I591" t="s">
        <v>373</v>
      </c>
      <c r="J591" t="s">
        <v>7895</v>
      </c>
      <c r="K591" s="3">
        <v>1</v>
      </c>
      <c r="L591" s="3">
        <v>1</v>
      </c>
      <c r="M591" t="s">
        <v>38</v>
      </c>
      <c r="N591">
        <v>5</v>
      </c>
      <c r="O591">
        <v>5</v>
      </c>
      <c r="P591" t="s">
        <v>38</v>
      </c>
      <c r="Q591" t="s">
        <v>39</v>
      </c>
      <c r="R591">
        <v>45.39152</v>
      </c>
      <c r="S591">
        <v>-75.752089999999995</v>
      </c>
      <c r="T591" t="s">
        <v>41</v>
      </c>
      <c r="U591" t="s">
        <v>42</v>
      </c>
      <c r="V591">
        <v>1</v>
      </c>
      <c r="W591">
        <v>1</v>
      </c>
      <c r="X591">
        <v>0</v>
      </c>
      <c r="Y591">
        <v>1</v>
      </c>
      <c r="Z591" s="4">
        <v>50</v>
      </c>
      <c r="AA591">
        <v>11</v>
      </c>
      <c r="AB591" s="2">
        <v>43812</v>
      </c>
      <c r="AC591" s="2">
        <v>45080</v>
      </c>
      <c r="AD591">
        <v>4.7300000000000004</v>
      </c>
      <c r="AE591">
        <v>4.7300000000000004</v>
      </c>
      <c r="AF591">
        <v>4.82</v>
      </c>
      <c r="AG591">
        <v>5</v>
      </c>
      <c r="AH591">
        <v>5</v>
      </c>
      <c r="AI591">
        <v>5</v>
      </c>
      <c r="AJ591">
        <v>4.45</v>
      </c>
      <c r="AK591" t="s">
        <v>47</v>
      </c>
      <c r="AL591">
        <v>2</v>
      </c>
      <c r="AM591">
        <v>0.21</v>
      </c>
    </row>
    <row r="592" spans="1:39" ht="15" customHeight="1" x14ac:dyDescent="0.25">
      <c r="A592">
        <v>39924808</v>
      </c>
      <c r="B592">
        <v>17885567</v>
      </c>
      <c r="C592" t="s">
        <v>2104</v>
      </c>
      <c r="D592" t="s">
        <v>68</v>
      </c>
      <c r="E592" t="s">
        <v>2105</v>
      </c>
      <c r="F592" t="s">
        <v>2106</v>
      </c>
      <c r="G592" t="s">
        <v>383</v>
      </c>
      <c r="H592" s="2">
        <v>41829</v>
      </c>
      <c r="I592" t="s">
        <v>37</v>
      </c>
      <c r="J592" t="s">
        <v>7895</v>
      </c>
      <c r="K592" s="3">
        <v>1</v>
      </c>
      <c r="L592" s="3">
        <v>0.96</v>
      </c>
      <c r="M592" t="s">
        <v>38</v>
      </c>
      <c r="N592">
        <v>1</v>
      </c>
      <c r="O592">
        <v>1</v>
      </c>
      <c r="P592" t="s">
        <v>38</v>
      </c>
      <c r="Q592" t="s">
        <v>39</v>
      </c>
      <c r="R592">
        <v>45.282681930000003</v>
      </c>
      <c r="S592">
        <v>-75.672941390000005</v>
      </c>
      <c r="T592" t="s">
        <v>50</v>
      </c>
      <c r="U592" t="s">
        <v>42</v>
      </c>
      <c r="V592">
        <v>2</v>
      </c>
      <c r="W592">
        <v>1</v>
      </c>
      <c r="X592">
        <v>1</v>
      </c>
      <c r="Y592">
        <v>1</v>
      </c>
      <c r="Z592" s="4">
        <v>93</v>
      </c>
      <c r="AA592">
        <v>17</v>
      </c>
      <c r="AB592" s="2">
        <v>43815</v>
      </c>
      <c r="AC592" s="2">
        <v>45368</v>
      </c>
      <c r="AD592">
        <v>4.82</v>
      </c>
      <c r="AE592">
        <v>4.82</v>
      </c>
      <c r="AF592">
        <v>5</v>
      </c>
      <c r="AG592">
        <v>4.82</v>
      </c>
      <c r="AH592">
        <v>4.82</v>
      </c>
      <c r="AI592">
        <v>4.59</v>
      </c>
      <c r="AJ592">
        <v>4.76</v>
      </c>
      <c r="AK592" t="s">
        <v>47</v>
      </c>
      <c r="AL592">
        <v>1</v>
      </c>
      <c r="AM592">
        <v>0.33</v>
      </c>
    </row>
    <row r="593" spans="1:39" ht="15" customHeight="1" x14ac:dyDescent="0.25">
      <c r="A593">
        <v>40002576</v>
      </c>
      <c r="B593">
        <v>170204121</v>
      </c>
      <c r="C593" t="s">
        <v>2107</v>
      </c>
      <c r="D593" t="s">
        <v>148</v>
      </c>
      <c r="E593" t="s">
        <v>2108</v>
      </c>
      <c r="F593" t="s">
        <v>2109</v>
      </c>
      <c r="G593" t="s">
        <v>2110</v>
      </c>
      <c r="H593" s="2">
        <v>43127</v>
      </c>
      <c r="I593" t="s">
        <v>322</v>
      </c>
      <c r="J593" t="s">
        <v>7896</v>
      </c>
      <c r="K593" s="3">
        <v>0.9</v>
      </c>
      <c r="L593" s="3">
        <v>0.69</v>
      </c>
      <c r="M593" t="s">
        <v>38</v>
      </c>
      <c r="N593">
        <v>2</v>
      </c>
      <c r="O593">
        <v>4</v>
      </c>
      <c r="P593" t="s">
        <v>38</v>
      </c>
      <c r="Q593" t="s">
        <v>39</v>
      </c>
      <c r="R593">
        <v>45.397170000000003</v>
      </c>
      <c r="S593">
        <v>-75.627340000000004</v>
      </c>
      <c r="T593" t="s">
        <v>338</v>
      </c>
      <c r="U593" t="s">
        <v>57</v>
      </c>
      <c r="V593">
        <v>2</v>
      </c>
      <c r="W593">
        <v>1</v>
      </c>
      <c r="X593">
        <v>1</v>
      </c>
      <c r="Y593">
        <v>1</v>
      </c>
      <c r="Z593" s="4">
        <v>50</v>
      </c>
      <c r="AA593">
        <v>44</v>
      </c>
      <c r="AB593" s="2">
        <v>43794</v>
      </c>
      <c r="AC593" s="2">
        <v>45277</v>
      </c>
      <c r="AD593">
        <v>4.68</v>
      </c>
      <c r="AE593">
        <v>4.7699999999999996</v>
      </c>
      <c r="AF593">
        <v>4.7300000000000004</v>
      </c>
      <c r="AG593">
        <v>4.93</v>
      </c>
      <c r="AH593">
        <v>4.7699999999999996</v>
      </c>
      <c r="AI593">
        <v>4.82</v>
      </c>
      <c r="AJ593">
        <v>4.59</v>
      </c>
      <c r="AK593" t="s">
        <v>47</v>
      </c>
      <c r="AL593">
        <v>2</v>
      </c>
      <c r="AM593">
        <v>0.83</v>
      </c>
    </row>
    <row r="594" spans="1:39" ht="15" customHeight="1" x14ac:dyDescent="0.25">
      <c r="A594">
        <v>40006872</v>
      </c>
      <c r="B594">
        <v>47066992</v>
      </c>
      <c r="C594" t="s">
        <v>2111</v>
      </c>
      <c r="D594" t="s">
        <v>62</v>
      </c>
      <c r="E594" t="s">
        <v>2112</v>
      </c>
      <c r="F594" t="s">
        <v>2113</v>
      </c>
      <c r="G594" t="s">
        <v>468</v>
      </c>
      <c r="H594" s="2">
        <v>42297</v>
      </c>
      <c r="I594" t="s">
        <v>37</v>
      </c>
      <c r="J594" t="s">
        <v>7895</v>
      </c>
      <c r="K594" s="3">
        <v>1</v>
      </c>
      <c r="L594" s="3">
        <v>0.96</v>
      </c>
      <c r="M594" t="s">
        <v>47</v>
      </c>
      <c r="N594">
        <v>2</v>
      </c>
      <c r="O594">
        <v>3</v>
      </c>
      <c r="P594" t="s">
        <v>38</v>
      </c>
      <c r="Q594" t="s">
        <v>39</v>
      </c>
      <c r="R594">
        <v>45.39528</v>
      </c>
      <c r="S594">
        <v>-75.67989</v>
      </c>
      <c r="T594" t="s">
        <v>168</v>
      </c>
      <c r="U594" t="s">
        <v>42</v>
      </c>
      <c r="V594">
        <v>2</v>
      </c>
      <c r="W594">
        <v>1</v>
      </c>
      <c r="X594">
        <v>1</v>
      </c>
      <c r="Y594">
        <v>3</v>
      </c>
      <c r="Z594" s="4">
        <v>120</v>
      </c>
      <c r="AA594">
        <v>19</v>
      </c>
      <c r="AB594" s="2">
        <v>43878</v>
      </c>
      <c r="AC594" s="2">
        <v>45341</v>
      </c>
      <c r="AD594">
        <v>4.84</v>
      </c>
      <c r="AE594">
        <v>4.84</v>
      </c>
      <c r="AF594">
        <v>4.79</v>
      </c>
      <c r="AG594">
        <v>5</v>
      </c>
      <c r="AH594">
        <v>4.84</v>
      </c>
      <c r="AI594">
        <v>4.95</v>
      </c>
      <c r="AJ594">
        <v>4.68</v>
      </c>
      <c r="AK594" t="s">
        <v>47</v>
      </c>
      <c r="AL594">
        <v>1</v>
      </c>
      <c r="AM594">
        <v>0.38</v>
      </c>
    </row>
    <row r="595" spans="1:39" ht="15" customHeight="1" x14ac:dyDescent="0.25">
      <c r="A595">
        <v>40057855</v>
      </c>
      <c r="B595">
        <v>255643613</v>
      </c>
      <c r="C595" t="s">
        <v>2114</v>
      </c>
      <c r="D595" t="s">
        <v>112</v>
      </c>
      <c r="E595" t="s">
        <v>2115</v>
      </c>
      <c r="F595" t="s">
        <v>2116</v>
      </c>
      <c r="G595" t="s">
        <v>2117</v>
      </c>
      <c r="H595" s="2">
        <v>43568</v>
      </c>
      <c r="I595" t="s">
        <v>7894</v>
      </c>
      <c r="J595" t="s">
        <v>7895</v>
      </c>
      <c r="K595" s="3">
        <v>0.9</v>
      </c>
      <c r="L595" s="3">
        <v>0.79</v>
      </c>
      <c r="M595" t="s">
        <v>47</v>
      </c>
      <c r="N595">
        <v>2</v>
      </c>
      <c r="O595">
        <v>2</v>
      </c>
      <c r="P595" t="s">
        <v>38</v>
      </c>
      <c r="Q595" t="s">
        <v>39</v>
      </c>
      <c r="R595">
        <v>45.352240000000002</v>
      </c>
      <c r="S595">
        <v>-75.742940000000004</v>
      </c>
      <c r="T595" t="s">
        <v>338</v>
      </c>
      <c r="U595" t="s">
        <v>57</v>
      </c>
      <c r="V595">
        <v>2</v>
      </c>
      <c r="W595">
        <v>1</v>
      </c>
      <c r="X595">
        <v>1</v>
      </c>
      <c r="Y595">
        <v>1</v>
      </c>
      <c r="Z595" s="4">
        <v>54</v>
      </c>
      <c r="AA595">
        <v>254</v>
      </c>
      <c r="AB595" s="2">
        <v>43790</v>
      </c>
      <c r="AC595" s="2">
        <v>45305</v>
      </c>
      <c r="AD595">
        <v>4.96</v>
      </c>
      <c r="AE595">
        <v>4.9800000000000004</v>
      </c>
      <c r="AF595">
        <v>4.99</v>
      </c>
      <c r="AG595">
        <v>4.9800000000000004</v>
      </c>
      <c r="AH595">
        <v>4.97</v>
      </c>
      <c r="AI595">
        <v>4.83</v>
      </c>
      <c r="AJ595">
        <v>4.93</v>
      </c>
      <c r="AK595" t="s">
        <v>47</v>
      </c>
      <c r="AL595">
        <v>2</v>
      </c>
      <c r="AM595">
        <v>4.8099999999999996</v>
      </c>
    </row>
    <row r="596" spans="1:39" ht="15" customHeight="1" x14ac:dyDescent="0.25">
      <c r="A596">
        <v>40195227</v>
      </c>
      <c r="B596">
        <v>85297148</v>
      </c>
      <c r="C596" t="s">
        <v>2118</v>
      </c>
      <c r="D596" t="s">
        <v>379</v>
      </c>
      <c r="E596" t="s">
        <v>2119</v>
      </c>
      <c r="F596" t="s">
        <v>793</v>
      </c>
      <c r="G596" t="s">
        <v>794</v>
      </c>
      <c r="H596" s="2">
        <v>42573</v>
      </c>
      <c r="I596" t="s">
        <v>37</v>
      </c>
      <c r="J596" t="s">
        <v>7895</v>
      </c>
      <c r="K596" s="3">
        <v>1</v>
      </c>
      <c r="L596" s="3">
        <v>0.98</v>
      </c>
      <c r="M596" t="s">
        <v>47</v>
      </c>
      <c r="N596">
        <v>74</v>
      </c>
      <c r="O596">
        <v>875</v>
      </c>
      <c r="P596" t="s">
        <v>38</v>
      </c>
      <c r="Q596" t="str">
        <f>_xlfn.IFNA(D596,Unknown_Neighbourhood)</f>
        <v>River</v>
      </c>
      <c r="R596">
        <v>45.378390000000003</v>
      </c>
      <c r="S596">
        <v>-75.728290000000001</v>
      </c>
      <c r="T596" t="s">
        <v>41</v>
      </c>
      <c r="U596" t="s">
        <v>42</v>
      </c>
      <c r="V596">
        <v>2</v>
      </c>
      <c r="W596">
        <v>1</v>
      </c>
      <c r="X596">
        <v>1</v>
      </c>
      <c r="Y596">
        <v>1</v>
      </c>
      <c r="Z596" s="4">
        <v>81</v>
      </c>
      <c r="AA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 t="s">
        <v>38</v>
      </c>
      <c r="AL596">
        <v>60</v>
      </c>
      <c r="AM596">
        <v>0</v>
      </c>
    </row>
    <row r="597" spans="1:39" ht="15" customHeight="1" x14ac:dyDescent="0.25">
      <c r="A597">
        <v>40287607</v>
      </c>
      <c r="B597">
        <v>6699109</v>
      </c>
      <c r="C597" t="s">
        <v>2120</v>
      </c>
      <c r="D597" t="s">
        <v>62</v>
      </c>
      <c r="E597" t="s">
        <v>2121</v>
      </c>
      <c r="F597" t="s">
        <v>399</v>
      </c>
      <c r="G597" t="s">
        <v>400</v>
      </c>
      <c r="H597" s="2">
        <v>42355</v>
      </c>
      <c r="I597" t="s">
        <v>37</v>
      </c>
      <c r="J597" t="s">
        <v>7896</v>
      </c>
      <c r="K597" s="3">
        <v>1</v>
      </c>
      <c r="L597" s="3">
        <v>1</v>
      </c>
      <c r="M597" t="s">
        <v>47</v>
      </c>
      <c r="N597">
        <v>2</v>
      </c>
      <c r="O597">
        <v>2</v>
      </c>
      <c r="P597" t="s">
        <v>38</v>
      </c>
      <c r="Q597" t="str">
        <f>_xlfn.IFNA(D597,Unknown_Neighbourhood)</f>
        <v>Capital</v>
      </c>
      <c r="R597">
        <v>45.399349999999998</v>
      </c>
      <c r="S597">
        <v>-75.696920000000006</v>
      </c>
      <c r="T597" t="s">
        <v>50</v>
      </c>
      <c r="U597" t="s">
        <v>42</v>
      </c>
      <c r="V597">
        <v>4</v>
      </c>
      <c r="W597">
        <v>2</v>
      </c>
      <c r="X597">
        <v>2</v>
      </c>
      <c r="Y597">
        <v>2</v>
      </c>
      <c r="Z597" s="4">
        <v>225</v>
      </c>
      <c r="AA597">
        <v>3</v>
      </c>
      <c r="AB597" s="2">
        <v>44613</v>
      </c>
      <c r="AC597" s="2">
        <v>45338</v>
      </c>
      <c r="AD597">
        <v>5</v>
      </c>
      <c r="AE597">
        <v>5</v>
      </c>
      <c r="AF597">
        <v>5</v>
      </c>
      <c r="AG597">
        <v>5</v>
      </c>
      <c r="AH597">
        <v>5</v>
      </c>
      <c r="AI597">
        <v>5</v>
      </c>
      <c r="AJ597">
        <v>5</v>
      </c>
      <c r="AK597" t="s">
        <v>47</v>
      </c>
      <c r="AL597">
        <v>2</v>
      </c>
      <c r="AM597">
        <v>0.12</v>
      </c>
    </row>
    <row r="598" spans="1:39" ht="15" customHeight="1" x14ac:dyDescent="0.25">
      <c r="A598">
        <v>40482428</v>
      </c>
      <c r="B598">
        <v>11301616</v>
      </c>
      <c r="C598" t="s">
        <v>2122</v>
      </c>
      <c r="D598" t="s">
        <v>379</v>
      </c>
      <c r="E598" t="s">
        <v>2123</v>
      </c>
      <c r="F598" t="s">
        <v>1032</v>
      </c>
      <c r="G598" t="s">
        <v>1033</v>
      </c>
      <c r="H598" s="2">
        <v>41653</v>
      </c>
      <c r="I598" t="s">
        <v>37</v>
      </c>
      <c r="J598" t="s">
        <v>7897</v>
      </c>
      <c r="K598" s="3">
        <v>1</v>
      </c>
      <c r="L598" s="3">
        <v>0.78</v>
      </c>
      <c r="M598" t="s">
        <v>47</v>
      </c>
      <c r="N598">
        <v>2</v>
      </c>
      <c r="O598">
        <v>2</v>
      </c>
      <c r="P598" t="s">
        <v>38</v>
      </c>
      <c r="Q598" t="str">
        <f>_xlfn.IFNA(D598,Unknown_Neighbourhood)</f>
        <v>River</v>
      </c>
      <c r="R598">
        <v>45.349550000000001</v>
      </c>
      <c r="S598">
        <v>-75.678809999999999</v>
      </c>
      <c r="T598" t="s">
        <v>78</v>
      </c>
      <c r="U598" t="s">
        <v>57</v>
      </c>
      <c r="V598">
        <v>1</v>
      </c>
      <c r="W598">
        <v>1</v>
      </c>
      <c r="X598">
        <v>1</v>
      </c>
      <c r="Y598">
        <v>1</v>
      </c>
      <c r="Z598" s="4">
        <v>60</v>
      </c>
      <c r="AA598">
        <v>2</v>
      </c>
      <c r="AB598" s="2">
        <v>44946</v>
      </c>
      <c r="AC598" s="2">
        <v>45291</v>
      </c>
      <c r="AD598">
        <v>5</v>
      </c>
      <c r="AE598">
        <v>5</v>
      </c>
      <c r="AF598">
        <v>4.5</v>
      </c>
      <c r="AG598">
        <v>5</v>
      </c>
      <c r="AH598">
        <v>5</v>
      </c>
      <c r="AI598">
        <v>5</v>
      </c>
      <c r="AJ598">
        <v>5</v>
      </c>
      <c r="AK598" t="s">
        <v>47</v>
      </c>
      <c r="AL598">
        <v>2</v>
      </c>
      <c r="AM598">
        <v>0.14000000000000001</v>
      </c>
    </row>
    <row r="599" spans="1:39" ht="15" customHeight="1" x14ac:dyDescent="0.25">
      <c r="A599">
        <v>40594560</v>
      </c>
      <c r="B599">
        <v>182086632</v>
      </c>
      <c r="C599" t="s">
        <v>2124</v>
      </c>
      <c r="D599" t="s">
        <v>177</v>
      </c>
      <c r="E599" t="s">
        <v>2125</v>
      </c>
      <c r="F599" t="s">
        <v>2126</v>
      </c>
      <c r="G599" t="s">
        <v>2127</v>
      </c>
      <c r="H599" s="2">
        <v>43192</v>
      </c>
      <c r="I599" t="s">
        <v>37</v>
      </c>
      <c r="J599" t="s">
        <v>7895</v>
      </c>
      <c r="K599" s="3">
        <v>1</v>
      </c>
      <c r="L599" s="3">
        <v>0.98</v>
      </c>
      <c r="M599" t="s">
        <v>38</v>
      </c>
      <c r="N599">
        <v>4</v>
      </c>
      <c r="O599">
        <v>4</v>
      </c>
      <c r="P599" t="s">
        <v>38</v>
      </c>
      <c r="Q599" t="s">
        <v>39</v>
      </c>
      <c r="R599">
        <v>45.432299999999998</v>
      </c>
      <c r="S599">
        <v>-75.690839999999994</v>
      </c>
      <c r="T599" t="s">
        <v>41</v>
      </c>
      <c r="U599" t="s">
        <v>42</v>
      </c>
      <c r="V599">
        <v>3</v>
      </c>
      <c r="W599">
        <v>1</v>
      </c>
      <c r="X599">
        <v>1</v>
      </c>
      <c r="Y599">
        <v>2</v>
      </c>
      <c r="Z599" s="4">
        <v>106</v>
      </c>
      <c r="AA599">
        <v>357</v>
      </c>
      <c r="AB599" s="2">
        <v>43830</v>
      </c>
      <c r="AC599" s="2">
        <v>45366</v>
      </c>
      <c r="AD599">
        <v>4.82</v>
      </c>
      <c r="AE599">
        <v>4.8499999999999996</v>
      </c>
      <c r="AF599">
        <v>4.84</v>
      </c>
      <c r="AG599">
        <v>4.92</v>
      </c>
      <c r="AH599">
        <v>4.92</v>
      </c>
      <c r="AI599">
        <v>4.78</v>
      </c>
      <c r="AJ599">
        <v>4.7699999999999996</v>
      </c>
      <c r="AK599" t="s">
        <v>47</v>
      </c>
      <c r="AL599">
        <v>1</v>
      </c>
      <c r="AM599">
        <v>6.93</v>
      </c>
    </row>
    <row r="600" spans="1:39" ht="15" customHeight="1" x14ac:dyDescent="0.25">
      <c r="A600">
        <v>40658761</v>
      </c>
      <c r="B600">
        <v>22350228</v>
      </c>
      <c r="C600" t="s">
        <v>2128</v>
      </c>
      <c r="D600" t="s">
        <v>177</v>
      </c>
      <c r="E600" t="s">
        <v>2129</v>
      </c>
      <c r="F600" t="s">
        <v>1614</v>
      </c>
      <c r="G600" t="s">
        <v>1615</v>
      </c>
      <c r="H600" s="2">
        <v>41922</v>
      </c>
      <c r="I600" t="s">
        <v>37</v>
      </c>
      <c r="J600" t="s">
        <v>7895</v>
      </c>
      <c r="K600" s="3">
        <v>1</v>
      </c>
      <c r="L600" s="3">
        <v>1</v>
      </c>
      <c r="M600" t="s">
        <v>38</v>
      </c>
      <c r="N600">
        <v>11</v>
      </c>
      <c r="O600">
        <v>12</v>
      </c>
      <c r="P600" t="s">
        <v>38</v>
      </c>
      <c r="Q600" t="s">
        <v>39</v>
      </c>
      <c r="R600">
        <v>45.430079999999997</v>
      </c>
      <c r="S600">
        <v>-75.691079999999999</v>
      </c>
      <c r="T600" t="s">
        <v>41</v>
      </c>
      <c r="U600" t="s">
        <v>42</v>
      </c>
      <c r="V600">
        <v>2</v>
      </c>
      <c r="W600">
        <v>1</v>
      </c>
      <c r="X600">
        <v>0</v>
      </c>
      <c r="Y600">
        <v>1</v>
      </c>
      <c r="Z600" s="4">
        <v>98</v>
      </c>
      <c r="AA600">
        <v>337</v>
      </c>
      <c r="AB600" s="2">
        <v>43817</v>
      </c>
      <c r="AC600" s="2">
        <v>45368</v>
      </c>
      <c r="AD600">
        <v>4.75</v>
      </c>
      <c r="AE600">
        <v>4.82</v>
      </c>
      <c r="AF600">
        <v>4.7300000000000004</v>
      </c>
      <c r="AG600">
        <v>4.88</v>
      </c>
      <c r="AH600">
        <v>4.88</v>
      </c>
      <c r="AI600">
        <v>4.82</v>
      </c>
      <c r="AJ600">
        <v>4.72</v>
      </c>
      <c r="AK600" t="s">
        <v>47</v>
      </c>
      <c r="AL600">
        <v>9</v>
      </c>
      <c r="AM600">
        <v>6.49</v>
      </c>
    </row>
    <row r="601" spans="1:39" ht="15" customHeight="1" x14ac:dyDescent="0.25">
      <c r="A601">
        <v>40659717</v>
      </c>
      <c r="B601">
        <v>7389275</v>
      </c>
      <c r="C601" t="s">
        <v>2130</v>
      </c>
      <c r="D601" t="s">
        <v>177</v>
      </c>
      <c r="E601" t="s">
        <v>2131</v>
      </c>
      <c r="F601" t="s">
        <v>2002</v>
      </c>
      <c r="G601" t="s">
        <v>1005</v>
      </c>
      <c r="H601" s="2">
        <v>41464</v>
      </c>
      <c r="I601" t="s">
        <v>846</v>
      </c>
      <c r="J601" t="s">
        <v>7895</v>
      </c>
      <c r="K601" s="3">
        <v>1</v>
      </c>
      <c r="L601" s="3">
        <v>0.72</v>
      </c>
      <c r="M601" t="s">
        <v>38</v>
      </c>
      <c r="N601">
        <v>2</v>
      </c>
      <c r="O601">
        <v>3</v>
      </c>
      <c r="P601" t="s">
        <v>38</v>
      </c>
      <c r="Q601" t="s">
        <v>39</v>
      </c>
      <c r="R601">
        <v>45.432870000000001</v>
      </c>
      <c r="S601">
        <v>-75.689549999999997</v>
      </c>
      <c r="T601" t="s">
        <v>117</v>
      </c>
      <c r="U601" t="s">
        <v>42</v>
      </c>
      <c r="V601">
        <v>8</v>
      </c>
      <c r="W601">
        <v>1.5</v>
      </c>
      <c r="X601">
        <v>3</v>
      </c>
      <c r="Y601">
        <v>5</v>
      </c>
      <c r="Z601" s="4">
        <v>120</v>
      </c>
      <c r="AA601">
        <v>40</v>
      </c>
      <c r="AB601" s="2">
        <v>43826</v>
      </c>
      <c r="AC601" s="2">
        <v>45368</v>
      </c>
      <c r="AD601">
        <v>4.93</v>
      </c>
      <c r="AE601">
        <v>4.75</v>
      </c>
      <c r="AF601">
        <v>4.88</v>
      </c>
      <c r="AG601">
        <v>4.8499999999999996</v>
      </c>
      <c r="AH601">
        <v>4.88</v>
      </c>
      <c r="AI601">
        <v>4.68</v>
      </c>
      <c r="AJ601">
        <v>4.75</v>
      </c>
      <c r="AK601" t="s">
        <v>47</v>
      </c>
      <c r="AL601">
        <v>2</v>
      </c>
      <c r="AM601">
        <v>0.77</v>
      </c>
    </row>
    <row r="602" spans="1:39" ht="15" customHeight="1" x14ac:dyDescent="0.25">
      <c r="A602">
        <v>40753126</v>
      </c>
      <c r="B602">
        <v>176833153</v>
      </c>
      <c r="C602" t="s">
        <v>2132</v>
      </c>
      <c r="D602" t="s">
        <v>379</v>
      </c>
      <c r="E602" t="s">
        <v>2133</v>
      </c>
      <c r="F602" t="s">
        <v>1713</v>
      </c>
      <c r="G602" t="s">
        <v>1714</v>
      </c>
      <c r="H602" s="2">
        <v>43164</v>
      </c>
      <c r="I602" t="s">
        <v>37</v>
      </c>
      <c r="J602" t="s">
        <v>7895</v>
      </c>
      <c r="K602" s="3">
        <v>1</v>
      </c>
      <c r="L602" s="3">
        <v>1</v>
      </c>
      <c r="M602" t="s">
        <v>38</v>
      </c>
      <c r="N602">
        <v>2</v>
      </c>
      <c r="O602">
        <v>2</v>
      </c>
      <c r="P602" t="s">
        <v>38</v>
      </c>
      <c r="Q602" t="s">
        <v>39</v>
      </c>
      <c r="R602">
        <v>45.375459999999997</v>
      </c>
      <c r="S602">
        <v>-75.728350000000006</v>
      </c>
      <c r="T602" t="s">
        <v>168</v>
      </c>
      <c r="U602" t="s">
        <v>42</v>
      </c>
      <c r="V602">
        <v>4</v>
      </c>
      <c r="W602">
        <v>1</v>
      </c>
      <c r="X602">
        <v>1</v>
      </c>
      <c r="Y602">
        <v>3</v>
      </c>
      <c r="Z602" s="4">
        <v>80</v>
      </c>
      <c r="AA602">
        <v>265</v>
      </c>
      <c r="AB602" s="2">
        <v>43824</v>
      </c>
      <c r="AC602" s="2">
        <v>45369</v>
      </c>
      <c r="AD602">
        <v>4.84</v>
      </c>
      <c r="AE602">
        <v>4.91</v>
      </c>
      <c r="AF602">
        <v>4.92</v>
      </c>
      <c r="AG602">
        <v>4.93</v>
      </c>
      <c r="AH602">
        <v>4.95</v>
      </c>
      <c r="AI602">
        <v>4.8099999999999996</v>
      </c>
      <c r="AJ602">
        <v>4.75</v>
      </c>
      <c r="AK602" t="s">
        <v>47</v>
      </c>
      <c r="AL602">
        <v>2</v>
      </c>
      <c r="AM602">
        <v>5.13</v>
      </c>
    </row>
    <row r="603" spans="1:39" ht="15" customHeight="1" x14ac:dyDescent="0.25">
      <c r="A603">
        <v>40804845</v>
      </c>
      <c r="B603">
        <v>8759474</v>
      </c>
      <c r="C603" t="s">
        <v>2134</v>
      </c>
      <c r="D603" t="s">
        <v>62</v>
      </c>
      <c r="E603" t="s">
        <v>2135</v>
      </c>
      <c r="F603" t="s">
        <v>2136</v>
      </c>
      <c r="G603" t="s">
        <v>2137</v>
      </c>
      <c r="H603" s="2">
        <v>41527</v>
      </c>
      <c r="I603" t="s">
        <v>37</v>
      </c>
      <c r="J603" t="s">
        <v>7895</v>
      </c>
      <c r="K603" s="3">
        <v>1</v>
      </c>
      <c r="L603" s="3">
        <v>0.94</v>
      </c>
      <c r="M603" t="s">
        <v>38</v>
      </c>
      <c r="N603">
        <v>1</v>
      </c>
      <c r="O603">
        <v>1</v>
      </c>
      <c r="P603" t="s">
        <v>38</v>
      </c>
      <c r="Q603" t="s">
        <v>39</v>
      </c>
      <c r="R603">
        <v>45.396389999999997</v>
      </c>
      <c r="S603">
        <v>-75.692449999999994</v>
      </c>
      <c r="T603" t="s">
        <v>41</v>
      </c>
      <c r="U603" t="s">
        <v>42</v>
      </c>
      <c r="V603">
        <v>2</v>
      </c>
      <c r="W603">
        <v>1</v>
      </c>
      <c r="X603">
        <v>1</v>
      </c>
      <c r="Y603">
        <v>2</v>
      </c>
      <c r="Z603" s="4">
        <v>135</v>
      </c>
      <c r="AA603">
        <v>33</v>
      </c>
      <c r="AB603" s="2">
        <v>44726</v>
      </c>
      <c r="AC603" s="2">
        <v>45354</v>
      </c>
      <c r="AD603">
        <v>4.9400000000000004</v>
      </c>
      <c r="AE603">
        <v>4.82</v>
      </c>
      <c r="AF603">
        <v>4.9400000000000004</v>
      </c>
      <c r="AG603">
        <v>5</v>
      </c>
      <c r="AH603">
        <v>5</v>
      </c>
      <c r="AI603">
        <v>4.9400000000000004</v>
      </c>
      <c r="AJ603">
        <v>4.6399999999999997</v>
      </c>
      <c r="AK603" t="s">
        <v>47</v>
      </c>
      <c r="AL603">
        <v>1</v>
      </c>
      <c r="AM603">
        <v>1.53</v>
      </c>
    </row>
    <row r="604" spans="1:39" ht="15" customHeight="1" x14ac:dyDescent="0.25">
      <c r="A604">
        <v>40869648</v>
      </c>
      <c r="B604">
        <v>303339922</v>
      </c>
      <c r="C604" t="s">
        <v>2139</v>
      </c>
      <c r="D604" t="s">
        <v>137</v>
      </c>
      <c r="E604" t="s">
        <v>2140</v>
      </c>
      <c r="F604" t="s">
        <v>2141</v>
      </c>
      <c r="G604" t="s">
        <v>2142</v>
      </c>
      <c r="H604" s="2">
        <v>43757</v>
      </c>
      <c r="I604" t="s">
        <v>7894</v>
      </c>
      <c r="J604" t="s">
        <v>7893</v>
      </c>
      <c r="K604" s="3">
        <v>0</v>
      </c>
      <c r="L604" s="3">
        <v>1</v>
      </c>
      <c r="M604" t="s">
        <v>38</v>
      </c>
      <c r="N604">
        <v>1</v>
      </c>
      <c r="O604">
        <v>1</v>
      </c>
      <c r="P604" t="s">
        <v>38</v>
      </c>
      <c r="Q604" t="s">
        <v>39</v>
      </c>
      <c r="R604">
        <v>45.245411150000002</v>
      </c>
      <c r="S604">
        <v>-75.733318859999997</v>
      </c>
      <c r="T604" t="s">
        <v>41</v>
      </c>
      <c r="U604" t="s">
        <v>42</v>
      </c>
      <c r="V604">
        <v>2</v>
      </c>
      <c r="W604">
        <v>1</v>
      </c>
      <c r="X604">
        <v>1</v>
      </c>
      <c r="Y604">
        <v>1</v>
      </c>
      <c r="Z604" s="4">
        <v>110</v>
      </c>
      <c r="AA604">
        <v>32</v>
      </c>
      <c r="AB604" s="2">
        <v>43825</v>
      </c>
      <c r="AC604" s="2">
        <v>45338</v>
      </c>
      <c r="AD604">
        <v>4.59</v>
      </c>
      <c r="AE604">
        <v>4.72</v>
      </c>
      <c r="AF604">
        <v>4.63</v>
      </c>
      <c r="AG604">
        <v>4.75</v>
      </c>
      <c r="AH604">
        <v>4.5599999999999996</v>
      </c>
      <c r="AI604">
        <v>4.6900000000000004</v>
      </c>
      <c r="AJ604">
        <v>4.53</v>
      </c>
      <c r="AK604" t="s">
        <v>47</v>
      </c>
      <c r="AL604">
        <v>1</v>
      </c>
      <c r="AM604">
        <v>0.62</v>
      </c>
    </row>
    <row r="605" spans="1:39" ht="15" customHeight="1" x14ac:dyDescent="0.25">
      <c r="A605">
        <v>40871676</v>
      </c>
      <c r="B605">
        <v>271817058</v>
      </c>
      <c r="C605" t="s">
        <v>2143</v>
      </c>
      <c r="D605" t="s">
        <v>820</v>
      </c>
      <c r="E605" t="s">
        <v>2144</v>
      </c>
      <c r="F605" t="s">
        <v>2145</v>
      </c>
      <c r="G605" t="s">
        <v>1508</v>
      </c>
      <c r="H605" s="2">
        <v>43643</v>
      </c>
      <c r="I605" t="s">
        <v>7894</v>
      </c>
      <c r="J605" t="s">
        <v>7893</v>
      </c>
      <c r="K605" s="3">
        <v>0</v>
      </c>
      <c r="L605" s="3">
        <v>1</v>
      </c>
      <c r="M605" t="s">
        <v>47</v>
      </c>
      <c r="N605">
        <v>8</v>
      </c>
      <c r="O605">
        <v>12</v>
      </c>
      <c r="P605" t="s">
        <v>38</v>
      </c>
      <c r="Q605" t="s">
        <v>39</v>
      </c>
      <c r="R605">
        <v>45.488199999999999</v>
      </c>
      <c r="S605">
        <v>-75.475809999999996</v>
      </c>
      <c r="T605" t="s">
        <v>209</v>
      </c>
      <c r="U605" t="s">
        <v>42</v>
      </c>
      <c r="V605">
        <v>4</v>
      </c>
      <c r="W605">
        <v>1</v>
      </c>
      <c r="X605">
        <v>0</v>
      </c>
      <c r="Y605">
        <v>2</v>
      </c>
      <c r="Z605" s="4">
        <v>92</v>
      </c>
      <c r="AA605">
        <v>61</v>
      </c>
      <c r="AB605" s="2">
        <v>43821</v>
      </c>
      <c r="AC605" s="2">
        <v>44968</v>
      </c>
      <c r="AD605">
        <v>4.51</v>
      </c>
      <c r="AE605">
        <v>4.59</v>
      </c>
      <c r="AF605">
        <v>4.6399999999999997</v>
      </c>
      <c r="AG605">
        <v>4.66</v>
      </c>
      <c r="AH605">
        <v>4.5199999999999996</v>
      </c>
      <c r="AI605">
        <v>4.72</v>
      </c>
      <c r="AJ605">
        <v>4.5599999999999996</v>
      </c>
      <c r="AK605" t="s">
        <v>47</v>
      </c>
      <c r="AL605">
        <v>2</v>
      </c>
      <c r="AM605">
        <v>1.18</v>
      </c>
    </row>
    <row r="606" spans="1:39" ht="15" customHeight="1" x14ac:dyDescent="0.25">
      <c r="A606">
        <v>40894715</v>
      </c>
      <c r="B606">
        <v>20040528</v>
      </c>
      <c r="C606" t="s">
        <v>2146</v>
      </c>
      <c r="D606" t="s">
        <v>347</v>
      </c>
      <c r="E606" t="s">
        <v>2147</v>
      </c>
      <c r="F606" t="s">
        <v>2148</v>
      </c>
      <c r="G606" t="s">
        <v>1276</v>
      </c>
      <c r="H606" s="2">
        <v>41865</v>
      </c>
      <c r="I606" t="s">
        <v>37</v>
      </c>
      <c r="J606" t="s">
        <v>7893</v>
      </c>
      <c r="K606" s="3">
        <v>0</v>
      </c>
      <c r="L606" s="3">
        <v>0.71</v>
      </c>
      <c r="M606" t="s">
        <v>47</v>
      </c>
      <c r="N606">
        <v>1</v>
      </c>
      <c r="O606">
        <v>3</v>
      </c>
      <c r="P606" t="s">
        <v>38</v>
      </c>
      <c r="Q606" t="s">
        <v>39</v>
      </c>
      <c r="R606">
        <v>45.345820000000003</v>
      </c>
      <c r="S606">
        <v>-75.713359999999994</v>
      </c>
      <c r="T606" t="s">
        <v>89</v>
      </c>
      <c r="U606" t="s">
        <v>42</v>
      </c>
      <c r="V606">
        <v>2</v>
      </c>
      <c r="W606">
        <v>2</v>
      </c>
      <c r="X606">
        <v>1</v>
      </c>
      <c r="Y606">
        <v>1</v>
      </c>
      <c r="Z606" s="4">
        <v>175</v>
      </c>
      <c r="AA606">
        <v>21</v>
      </c>
      <c r="AB606" s="2">
        <v>43863</v>
      </c>
      <c r="AC606" s="2">
        <v>45094</v>
      </c>
      <c r="AD606">
        <v>5</v>
      </c>
      <c r="AE606">
        <v>5</v>
      </c>
      <c r="AF606">
        <v>5</v>
      </c>
      <c r="AG606">
        <v>4.95</v>
      </c>
      <c r="AH606">
        <v>5</v>
      </c>
      <c r="AI606">
        <v>4.8600000000000003</v>
      </c>
      <c r="AJ606">
        <v>4.8600000000000003</v>
      </c>
      <c r="AK606" t="s">
        <v>47</v>
      </c>
      <c r="AL606">
        <v>1</v>
      </c>
      <c r="AM606">
        <v>0.42</v>
      </c>
    </row>
    <row r="607" spans="1:39" ht="15" customHeight="1" x14ac:dyDescent="0.25">
      <c r="A607">
        <v>40938159</v>
      </c>
      <c r="B607">
        <v>66264674</v>
      </c>
      <c r="C607" t="s">
        <v>2149</v>
      </c>
      <c r="D607" t="s">
        <v>77</v>
      </c>
      <c r="E607" t="s">
        <v>2150</v>
      </c>
      <c r="F607" t="s">
        <v>1600</v>
      </c>
      <c r="G607" t="s">
        <v>1601</v>
      </c>
      <c r="H607" s="2">
        <v>42467</v>
      </c>
      <c r="I607" t="s">
        <v>37</v>
      </c>
      <c r="J607" t="s">
        <v>7895</v>
      </c>
      <c r="K607" s="3">
        <v>0.9</v>
      </c>
      <c r="L607" s="3">
        <v>0.47</v>
      </c>
      <c r="M607" t="s">
        <v>38</v>
      </c>
      <c r="N607">
        <v>7</v>
      </c>
      <c r="O607">
        <v>7</v>
      </c>
      <c r="P607" t="s">
        <v>38</v>
      </c>
      <c r="Q607" t="str">
        <f>_xlfn.IFNA(D607,Unknown_Neighbourhood)</f>
        <v>Gloucester-Southgate</v>
      </c>
      <c r="R607">
        <v>45.375450000000001</v>
      </c>
      <c r="S607">
        <v>-75.621510000000001</v>
      </c>
      <c r="T607" t="s">
        <v>50</v>
      </c>
      <c r="U607" t="s">
        <v>42</v>
      </c>
      <c r="V607">
        <v>10</v>
      </c>
      <c r="W607">
        <v>3.5</v>
      </c>
      <c r="X607">
        <v>5</v>
      </c>
      <c r="Y607">
        <v>6</v>
      </c>
      <c r="Z607" s="4">
        <v>196</v>
      </c>
      <c r="AA607">
        <v>56</v>
      </c>
      <c r="AB607" s="2">
        <v>43908</v>
      </c>
      <c r="AC607" s="2">
        <v>45205</v>
      </c>
      <c r="AD607">
        <v>4.75</v>
      </c>
      <c r="AE607">
        <v>4.79</v>
      </c>
      <c r="AF607">
        <v>4.6100000000000003</v>
      </c>
      <c r="AG607">
        <v>4.95</v>
      </c>
      <c r="AH607">
        <v>4.8899999999999997</v>
      </c>
      <c r="AI607">
        <v>4.75</v>
      </c>
      <c r="AJ607">
        <v>4.7300000000000004</v>
      </c>
      <c r="AK607" t="s">
        <v>47</v>
      </c>
      <c r="AL607">
        <v>6</v>
      </c>
      <c r="AM607">
        <v>1.1499999999999999</v>
      </c>
    </row>
    <row r="608" spans="1:39" ht="15" customHeight="1" x14ac:dyDescent="0.25">
      <c r="A608">
        <v>40944287</v>
      </c>
      <c r="B608">
        <v>175818482</v>
      </c>
      <c r="C608" t="s">
        <v>2151</v>
      </c>
      <c r="D608" t="s">
        <v>379</v>
      </c>
      <c r="E608" t="s">
        <v>2152</v>
      </c>
      <c r="F608" t="s">
        <v>1956</v>
      </c>
      <c r="G608" t="s">
        <v>1957</v>
      </c>
      <c r="H608" s="2">
        <v>43159</v>
      </c>
      <c r="I608" t="s">
        <v>37</v>
      </c>
      <c r="J608" t="s">
        <v>7895</v>
      </c>
      <c r="K608" s="3">
        <v>1</v>
      </c>
      <c r="L608" s="3">
        <v>0.67</v>
      </c>
      <c r="M608" t="s">
        <v>47</v>
      </c>
      <c r="N608">
        <v>2</v>
      </c>
      <c r="O608">
        <v>4</v>
      </c>
      <c r="P608" t="s">
        <v>38</v>
      </c>
      <c r="Q608" t="s">
        <v>39</v>
      </c>
      <c r="R608">
        <v>45.353580000000001</v>
      </c>
      <c r="S608">
        <v>-75.660550000000001</v>
      </c>
      <c r="T608" t="s">
        <v>78</v>
      </c>
      <c r="U608" t="s">
        <v>57</v>
      </c>
      <c r="V608">
        <v>1</v>
      </c>
      <c r="W608">
        <v>1</v>
      </c>
      <c r="X608">
        <v>1</v>
      </c>
      <c r="Y608">
        <v>1</v>
      </c>
      <c r="Z608" s="4">
        <v>36</v>
      </c>
      <c r="AA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 t="s">
        <v>47</v>
      </c>
      <c r="AL608">
        <v>2</v>
      </c>
      <c r="AM608">
        <v>0</v>
      </c>
    </row>
    <row r="609" spans="1:39" ht="15" customHeight="1" x14ac:dyDescent="0.25">
      <c r="A609">
        <v>40948572</v>
      </c>
      <c r="B609">
        <v>271817058</v>
      </c>
      <c r="C609" t="s">
        <v>2153</v>
      </c>
      <c r="D609" t="s">
        <v>820</v>
      </c>
      <c r="E609" t="s">
        <v>2154</v>
      </c>
      <c r="F609" t="s">
        <v>2145</v>
      </c>
      <c r="G609" t="s">
        <v>1508</v>
      </c>
      <c r="H609" s="2">
        <v>43643</v>
      </c>
      <c r="I609" t="s">
        <v>7894</v>
      </c>
      <c r="J609" t="s">
        <v>7893</v>
      </c>
      <c r="K609" s="3">
        <v>0</v>
      </c>
      <c r="L609" s="3">
        <v>1</v>
      </c>
      <c r="M609" t="s">
        <v>47</v>
      </c>
      <c r="N609">
        <v>8</v>
      </c>
      <c r="O609">
        <v>12</v>
      </c>
      <c r="P609" t="s">
        <v>38</v>
      </c>
      <c r="Q609" t="s">
        <v>39</v>
      </c>
      <c r="R609">
        <v>45.488990000000001</v>
      </c>
      <c r="S609">
        <v>-75.475080000000005</v>
      </c>
      <c r="T609" t="s">
        <v>209</v>
      </c>
      <c r="U609" t="s">
        <v>42</v>
      </c>
      <c r="V609">
        <v>5</v>
      </c>
      <c r="W609">
        <v>1</v>
      </c>
      <c r="X609">
        <v>0</v>
      </c>
      <c r="Y609">
        <v>2</v>
      </c>
      <c r="Z609" s="4">
        <v>88</v>
      </c>
      <c r="AA609">
        <v>30</v>
      </c>
      <c r="AB609" s="2">
        <v>43954</v>
      </c>
      <c r="AC609" s="2">
        <v>44439</v>
      </c>
      <c r="AD609">
        <v>4.7</v>
      </c>
      <c r="AE609">
        <v>4.7699999999999996</v>
      </c>
      <c r="AF609">
        <v>4.63</v>
      </c>
      <c r="AG609">
        <v>4.93</v>
      </c>
      <c r="AH609">
        <v>4.9000000000000004</v>
      </c>
      <c r="AI609">
        <v>4.83</v>
      </c>
      <c r="AJ609">
        <v>4.7300000000000004</v>
      </c>
      <c r="AK609" t="s">
        <v>47</v>
      </c>
      <c r="AL609">
        <v>2</v>
      </c>
      <c r="AM609">
        <v>0.63</v>
      </c>
    </row>
    <row r="610" spans="1:39" ht="15" customHeight="1" x14ac:dyDescent="0.25">
      <c r="A610">
        <v>40969761</v>
      </c>
      <c r="B610">
        <v>308518900</v>
      </c>
      <c r="C610" t="s">
        <v>2155</v>
      </c>
      <c r="D610" t="s">
        <v>177</v>
      </c>
      <c r="E610" t="s">
        <v>2156</v>
      </c>
      <c r="F610" t="s">
        <v>2157</v>
      </c>
      <c r="G610" t="s">
        <v>2158</v>
      </c>
      <c r="H610" s="2">
        <v>43779</v>
      </c>
      <c r="I610" t="s">
        <v>2159</v>
      </c>
      <c r="J610" t="s">
        <v>7898</v>
      </c>
      <c r="K610" s="3">
        <v>0</v>
      </c>
      <c r="L610" s="3">
        <v>0</v>
      </c>
      <c r="M610" t="s">
        <v>47</v>
      </c>
      <c r="N610">
        <v>1</v>
      </c>
      <c r="O610">
        <v>2</v>
      </c>
      <c r="P610" t="s">
        <v>38</v>
      </c>
      <c r="Q610" t="str">
        <f>_xlfn.IFNA(D610,Unknown_Neighbourhood)</f>
        <v>Rideau-Vanier</v>
      </c>
      <c r="R610">
        <v>45.42839</v>
      </c>
      <c r="S610">
        <v>-75.685580000000002</v>
      </c>
      <c r="T610" t="s">
        <v>808</v>
      </c>
      <c r="U610" t="s">
        <v>57</v>
      </c>
      <c r="V610">
        <v>2</v>
      </c>
      <c r="W610">
        <v>1</v>
      </c>
      <c r="X610">
        <v>1</v>
      </c>
      <c r="Y610">
        <v>1</v>
      </c>
      <c r="Z610" s="4">
        <v>50</v>
      </c>
      <c r="AA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 t="s">
        <v>47</v>
      </c>
      <c r="AL610">
        <v>1</v>
      </c>
      <c r="AM610">
        <v>0</v>
      </c>
    </row>
    <row r="611" spans="1:39" ht="15" customHeight="1" x14ac:dyDescent="0.25">
      <c r="A611">
        <v>40999801</v>
      </c>
      <c r="B611">
        <v>131535386</v>
      </c>
      <c r="C611" t="s">
        <v>2160</v>
      </c>
      <c r="D611" t="s">
        <v>148</v>
      </c>
      <c r="E611" t="s">
        <v>2161</v>
      </c>
      <c r="F611" t="s">
        <v>2162</v>
      </c>
      <c r="G611" t="s">
        <v>2163</v>
      </c>
      <c r="H611" s="2">
        <v>42877</v>
      </c>
      <c r="I611" t="s">
        <v>37</v>
      </c>
      <c r="J611" t="s">
        <v>7896</v>
      </c>
      <c r="K611" s="3">
        <v>1</v>
      </c>
      <c r="L611" s="3">
        <v>1</v>
      </c>
      <c r="M611" t="s">
        <v>38</v>
      </c>
      <c r="N611">
        <v>1</v>
      </c>
      <c r="O611">
        <v>1</v>
      </c>
      <c r="P611" t="s">
        <v>38</v>
      </c>
      <c r="Q611" t="s">
        <v>39</v>
      </c>
      <c r="R611">
        <v>45.407519999999998</v>
      </c>
      <c r="S611">
        <v>-75.639129999999994</v>
      </c>
      <c r="T611" t="s">
        <v>168</v>
      </c>
      <c r="U611" t="s">
        <v>42</v>
      </c>
      <c r="V611">
        <v>2</v>
      </c>
      <c r="W611">
        <v>1</v>
      </c>
      <c r="X611">
        <v>1</v>
      </c>
      <c r="Y611">
        <v>2</v>
      </c>
      <c r="Z611" s="4">
        <v>104</v>
      </c>
      <c r="AA611">
        <v>106</v>
      </c>
      <c r="AB611" s="2">
        <v>43851</v>
      </c>
      <c r="AC611" s="2">
        <v>45364</v>
      </c>
      <c r="AD611">
        <v>4.99</v>
      </c>
      <c r="AE611">
        <v>4.99</v>
      </c>
      <c r="AF611">
        <v>4.95</v>
      </c>
      <c r="AG611">
        <v>4.9800000000000004</v>
      </c>
      <c r="AH611">
        <v>4.97</v>
      </c>
      <c r="AI611">
        <v>4.91</v>
      </c>
      <c r="AJ611">
        <v>4.8899999999999997</v>
      </c>
      <c r="AK611" t="s">
        <v>47</v>
      </c>
      <c r="AL611">
        <v>1</v>
      </c>
      <c r="AM611">
        <v>2.09</v>
      </c>
    </row>
    <row r="612" spans="1:39" ht="15" customHeight="1" x14ac:dyDescent="0.25">
      <c r="A612">
        <v>41009503</v>
      </c>
      <c r="B612">
        <v>247607805</v>
      </c>
      <c r="C612" t="s">
        <v>2164</v>
      </c>
      <c r="D612" t="s">
        <v>177</v>
      </c>
      <c r="E612" t="s">
        <v>2165</v>
      </c>
      <c r="F612" t="s">
        <v>1735</v>
      </c>
      <c r="G612" t="s">
        <v>1736</v>
      </c>
      <c r="H612" s="2">
        <v>43532</v>
      </c>
      <c r="I612" t="s">
        <v>37</v>
      </c>
      <c r="J612" t="s">
        <v>7895</v>
      </c>
      <c r="K612" s="3">
        <v>1</v>
      </c>
      <c r="L612" s="3">
        <v>0.93</v>
      </c>
      <c r="M612" t="s">
        <v>38</v>
      </c>
      <c r="N612">
        <v>10</v>
      </c>
      <c r="O612">
        <v>10</v>
      </c>
      <c r="P612" t="s">
        <v>38</v>
      </c>
      <c r="Q612" t="s">
        <v>39</v>
      </c>
      <c r="R612">
        <v>45.423679999999997</v>
      </c>
      <c r="S612">
        <v>-75.679209999999998</v>
      </c>
      <c r="T612" t="s">
        <v>78</v>
      </c>
      <c r="U612" t="s">
        <v>57</v>
      </c>
      <c r="V612">
        <v>1</v>
      </c>
      <c r="W612">
        <v>1.5</v>
      </c>
      <c r="X612">
        <v>1</v>
      </c>
      <c r="Y612">
        <v>1</v>
      </c>
      <c r="Z612" s="4">
        <v>36</v>
      </c>
      <c r="AA612">
        <v>7</v>
      </c>
      <c r="AB612" s="2">
        <v>44354</v>
      </c>
      <c r="AC612" s="2">
        <v>45283</v>
      </c>
      <c r="AD612">
        <v>4.8600000000000003</v>
      </c>
      <c r="AE612">
        <v>5</v>
      </c>
      <c r="AF612">
        <v>4.57</v>
      </c>
      <c r="AG612">
        <v>5</v>
      </c>
      <c r="AH612">
        <v>5</v>
      </c>
      <c r="AI612">
        <v>4.8600000000000003</v>
      </c>
      <c r="AJ612">
        <v>4.71</v>
      </c>
      <c r="AK612" t="s">
        <v>47</v>
      </c>
      <c r="AL612">
        <v>10</v>
      </c>
      <c r="AM612">
        <v>0.21</v>
      </c>
    </row>
    <row r="613" spans="1:39" ht="15" customHeight="1" x14ac:dyDescent="0.25">
      <c r="A613">
        <v>41099590</v>
      </c>
      <c r="B613">
        <v>248583680</v>
      </c>
      <c r="C613" t="s">
        <v>2166</v>
      </c>
      <c r="D613" t="s">
        <v>820</v>
      </c>
      <c r="E613" t="s">
        <v>2167</v>
      </c>
      <c r="F613" t="s">
        <v>1832</v>
      </c>
      <c r="G613" t="s">
        <v>1833</v>
      </c>
      <c r="H613" s="2">
        <v>43537</v>
      </c>
      <c r="I613" t="s">
        <v>37</v>
      </c>
      <c r="J613" t="s">
        <v>7897</v>
      </c>
      <c r="K613" s="3">
        <v>1</v>
      </c>
      <c r="L613" s="3">
        <v>0</v>
      </c>
      <c r="M613" t="s">
        <v>47</v>
      </c>
      <c r="N613">
        <v>3</v>
      </c>
      <c r="O613">
        <v>6</v>
      </c>
      <c r="P613" t="s">
        <v>38</v>
      </c>
      <c r="Q613" t="str">
        <f>_xlfn.IFNA(D613,Unknown_Neighbourhood)</f>
        <v>Orleans</v>
      </c>
      <c r="R613">
        <v>45.474240000000002</v>
      </c>
      <c r="S613">
        <v>-75.474180000000004</v>
      </c>
      <c r="T613" t="s">
        <v>63</v>
      </c>
      <c r="U613" t="s">
        <v>57</v>
      </c>
      <c r="V613">
        <v>2</v>
      </c>
      <c r="W613">
        <v>1</v>
      </c>
      <c r="X613">
        <v>1</v>
      </c>
      <c r="Y613">
        <v>1</v>
      </c>
      <c r="Z613" s="4">
        <v>65</v>
      </c>
      <c r="AA613">
        <v>43</v>
      </c>
      <c r="AB613" s="2">
        <v>43828</v>
      </c>
      <c r="AC613" s="2">
        <v>44719</v>
      </c>
      <c r="AD613">
        <v>4.5999999999999996</v>
      </c>
      <c r="AE613">
        <v>4.72</v>
      </c>
      <c r="AF613">
        <v>4.79</v>
      </c>
      <c r="AG613">
        <v>4.88</v>
      </c>
      <c r="AH613">
        <v>4.84</v>
      </c>
      <c r="AI613">
        <v>4.8099999999999996</v>
      </c>
      <c r="AJ613">
        <v>4.72</v>
      </c>
      <c r="AK613" t="s">
        <v>38</v>
      </c>
      <c r="AL613">
        <v>3</v>
      </c>
      <c r="AM613">
        <v>0.83</v>
      </c>
    </row>
    <row r="614" spans="1:39" ht="15" customHeight="1" x14ac:dyDescent="0.25">
      <c r="A614">
        <v>41170993</v>
      </c>
      <c r="B614">
        <v>274584828</v>
      </c>
      <c r="C614" t="s">
        <v>2168</v>
      </c>
      <c r="D614" t="s">
        <v>94</v>
      </c>
      <c r="E614" t="s">
        <v>2169</v>
      </c>
      <c r="F614" t="s">
        <v>2170</v>
      </c>
      <c r="G614" t="s">
        <v>2171</v>
      </c>
      <c r="H614" s="2">
        <v>43654</v>
      </c>
      <c r="I614" t="s">
        <v>2172</v>
      </c>
      <c r="J614" t="s">
        <v>7893</v>
      </c>
      <c r="K614" s="3">
        <v>0</v>
      </c>
      <c r="L614" s="3">
        <v>0</v>
      </c>
      <c r="M614" t="s">
        <v>47</v>
      </c>
      <c r="N614">
        <v>1</v>
      </c>
      <c r="O614">
        <v>1</v>
      </c>
      <c r="P614" t="s">
        <v>38</v>
      </c>
      <c r="Q614" t="str">
        <f>_xlfn.IFNA(D614,Unknown_Neighbourhood)</f>
        <v>Rideau-Rockcliffe</v>
      </c>
      <c r="R614">
        <v>45.426659999999998</v>
      </c>
      <c r="S614">
        <v>-75.656300000000002</v>
      </c>
      <c r="T614" t="s">
        <v>56</v>
      </c>
      <c r="U614" t="s">
        <v>57</v>
      </c>
      <c r="V614">
        <v>2</v>
      </c>
      <c r="W614">
        <v>1</v>
      </c>
      <c r="X614">
        <v>1</v>
      </c>
      <c r="Y614">
        <v>1</v>
      </c>
      <c r="Z614" s="4">
        <v>90</v>
      </c>
      <c r="AA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 t="s">
        <v>38</v>
      </c>
      <c r="AL614">
        <v>1</v>
      </c>
      <c r="AM614">
        <v>0</v>
      </c>
    </row>
    <row r="615" spans="1:39" ht="15" customHeight="1" x14ac:dyDescent="0.25">
      <c r="A615">
        <v>41178972</v>
      </c>
      <c r="B615">
        <v>24836416</v>
      </c>
      <c r="C615" t="s">
        <v>2173</v>
      </c>
      <c r="D615" t="s">
        <v>177</v>
      </c>
      <c r="E615" t="s">
        <v>2174</v>
      </c>
      <c r="F615" t="s">
        <v>2175</v>
      </c>
      <c r="G615" t="s">
        <v>2176</v>
      </c>
      <c r="H615" s="2">
        <v>41987</v>
      </c>
      <c r="I615" t="s">
        <v>37</v>
      </c>
      <c r="J615" t="s">
        <v>7893</v>
      </c>
      <c r="K615" s="3">
        <v>0</v>
      </c>
      <c r="L615" s="3">
        <v>0</v>
      </c>
      <c r="M615" t="s">
        <v>47</v>
      </c>
      <c r="N615">
        <v>1</v>
      </c>
      <c r="O615">
        <v>1</v>
      </c>
      <c r="P615" t="s">
        <v>47</v>
      </c>
      <c r="Q615" t="s">
        <v>39</v>
      </c>
      <c r="R615">
        <v>45.443899999999999</v>
      </c>
      <c r="S615">
        <v>-75.666979999999995</v>
      </c>
      <c r="T615" t="s">
        <v>56</v>
      </c>
      <c r="U615" t="s">
        <v>57</v>
      </c>
      <c r="V615">
        <v>1</v>
      </c>
      <c r="W615">
        <v>1</v>
      </c>
      <c r="X615">
        <v>1</v>
      </c>
      <c r="Y615">
        <v>1</v>
      </c>
      <c r="Z615" s="4">
        <v>60</v>
      </c>
      <c r="AA615">
        <v>1</v>
      </c>
      <c r="AB615" s="2">
        <v>43921</v>
      </c>
      <c r="AC615" s="2">
        <v>43921</v>
      </c>
      <c r="AD615">
        <v>4</v>
      </c>
      <c r="AE615">
        <v>5</v>
      </c>
      <c r="AF615">
        <v>4</v>
      </c>
      <c r="AG615">
        <v>5</v>
      </c>
      <c r="AH615">
        <v>5</v>
      </c>
      <c r="AI615">
        <v>5</v>
      </c>
      <c r="AJ615">
        <v>5</v>
      </c>
      <c r="AK615" t="s">
        <v>47</v>
      </c>
      <c r="AL615">
        <v>1</v>
      </c>
      <c r="AM615">
        <v>0.02</v>
      </c>
    </row>
    <row r="616" spans="1:39" ht="15" customHeight="1" x14ac:dyDescent="0.25">
      <c r="A616">
        <v>41227959</v>
      </c>
      <c r="B616">
        <v>4027790</v>
      </c>
      <c r="C616" t="s">
        <v>2177</v>
      </c>
      <c r="D616" t="s">
        <v>148</v>
      </c>
      <c r="E616" t="s">
        <v>2178</v>
      </c>
      <c r="F616" t="s">
        <v>2179</v>
      </c>
      <c r="G616" t="s">
        <v>619</v>
      </c>
      <c r="H616" s="2">
        <v>41213</v>
      </c>
      <c r="I616" t="s">
        <v>37</v>
      </c>
      <c r="J616" t="s">
        <v>7893</v>
      </c>
      <c r="K616" s="3">
        <v>0</v>
      </c>
      <c r="L616" s="3">
        <v>0</v>
      </c>
      <c r="M616" t="s">
        <v>47</v>
      </c>
      <c r="N616">
        <v>1</v>
      </c>
      <c r="O616">
        <v>16</v>
      </c>
      <c r="P616" t="s">
        <v>38</v>
      </c>
      <c r="Q616" t="s">
        <v>39</v>
      </c>
      <c r="R616">
        <v>45.398710000000001</v>
      </c>
      <c r="S616">
        <v>-75.613150000000005</v>
      </c>
      <c r="T616" t="s">
        <v>63</v>
      </c>
      <c r="U616" t="s">
        <v>57</v>
      </c>
      <c r="V616">
        <v>1</v>
      </c>
      <c r="W616">
        <v>1</v>
      </c>
      <c r="X616">
        <v>1</v>
      </c>
      <c r="Y616">
        <v>1</v>
      </c>
      <c r="Z616" s="4">
        <v>25</v>
      </c>
      <c r="AA616">
        <v>2</v>
      </c>
      <c r="AB616" s="2">
        <v>43847</v>
      </c>
      <c r="AC616" s="2">
        <v>43905</v>
      </c>
      <c r="AD616">
        <v>4.5</v>
      </c>
      <c r="AE616">
        <v>5</v>
      </c>
      <c r="AF616">
        <v>4.5</v>
      </c>
      <c r="AG616">
        <v>5</v>
      </c>
      <c r="AH616">
        <v>5</v>
      </c>
      <c r="AI616">
        <v>5</v>
      </c>
      <c r="AJ616">
        <v>5</v>
      </c>
      <c r="AK616" t="s">
        <v>47</v>
      </c>
      <c r="AL616">
        <v>1</v>
      </c>
      <c r="AM616">
        <v>0.04</v>
      </c>
    </row>
    <row r="617" spans="1:39" ht="15" customHeight="1" x14ac:dyDescent="0.25">
      <c r="A617">
        <v>41256714</v>
      </c>
      <c r="B617">
        <v>263958537</v>
      </c>
      <c r="C617" t="s">
        <v>2180</v>
      </c>
      <c r="D617" t="s">
        <v>820</v>
      </c>
      <c r="E617" t="s">
        <v>2181</v>
      </c>
      <c r="F617" t="s">
        <v>2182</v>
      </c>
      <c r="G617" t="s">
        <v>2183</v>
      </c>
      <c r="H617" s="2">
        <v>43609</v>
      </c>
      <c r="I617" t="s">
        <v>37</v>
      </c>
      <c r="J617" t="s">
        <v>7893</v>
      </c>
      <c r="K617" s="3">
        <v>0</v>
      </c>
      <c r="L617" s="3">
        <v>0</v>
      </c>
      <c r="M617" t="s">
        <v>47</v>
      </c>
      <c r="N617">
        <v>1</v>
      </c>
      <c r="O617">
        <v>2</v>
      </c>
      <c r="P617" t="s">
        <v>47</v>
      </c>
      <c r="Q617" t="s">
        <v>39</v>
      </c>
      <c r="R617">
        <v>45.48818</v>
      </c>
      <c r="S617">
        <v>-75.502110000000002</v>
      </c>
      <c r="T617" t="s">
        <v>63</v>
      </c>
      <c r="U617" t="s">
        <v>57</v>
      </c>
      <c r="V617">
        <v>1</v>
      </c>
      <c r="W617">
        <v>1</v>
      </c>
      <c r="X617">
        <v>1</v>
      </c>
      <c r="Y617">
        <v>1</v>
      </c>
      <c r="Z617" s="4">
        <v>120</v>
      </c>
      <c r="AA617">
        <v>6</v>
      </c>
      <c r="AB617" s="2">
        <v>44409</v>
      </c>
      <c r="AC617" s="2">
        <v>44850</v>
      </c>
      <c r="AD617">
        <v>5</v>
      </c>
      <c r="AE617">
        <v>5</v>
      </c>
      <c r="AF617">
        <v>4.83</v>
      </c>
      <c r="AG617">
        <v>4.83</v>
      </c>
      <c r="AH617">
        <v>5</v>
      </c>
      <c r="AI617">
        <v>5</v>
      </c>
      <c r="AJ617">
        <v>5</v>
      </c>
      <c r="AK617" t="s">
        <v>47</v>
      </c>
      <c r="AL617">
        <v>1</v>
      </c>
      <c r="AM617">
        <v>0.19</v>
      </c>
    </row>
    <row r="618" spans="1:39" ht="15" customHeight="1" x14ac:dyDescent="0.25">
      <c r="A618">
        <v>41322280</v>
      </c>
      <c r="B618">
        <v>108280361</v>
      </c>
      <c r="C618" t="s">
        <v>2184</v>
      </c>
      <c r="D618" t="s">
        <v>49</v>
      </c>
      <c r="E618" t="s">
        <v>2185</v>
      </c>
      <c r="F618" t="s">
        <v>2186</v>
      </c>
      <c r="G618" t="s">
        <v>2187</v>
      </c>
      <c r="H618" s="2">
        <v>42727</v>
      </c>
      <c r="I618" t="s">
        <v>7894</v>
      </c>
      <c r="J618" t="s">
        <v>7895</v>
      </c>
      <c r="K618" s="3">
        <v>1</v>
      </c>
      <c r="L618" s="3">
        <v>1</v>
      </c>
      <c r="M618" t="s">
        <v>38</v>
      </c>
      <c r="N618">
        <v>2</v>
      </c>
      <c r="O618">
        <v>5</v>
      </c>
      <c r="P618" t="s">
        <v>38</v>
      </c>
      <c r="Q618" t="s">
        <v>39</v>
      </c>
      <c r="R618">
        <v>45.241840000000003</v>
      </c>
      <c r="S618">
        <v>-75.910939999999997</v>
      </c>
      <c r="T618" t="s">
        <v>78</v>
      </c>
      <c r="U618" t="s">
        <v>57</v>
      </c>
      <c r="V618">
        <v>1</v>
      </c>
      <c r="W618">
        <v>1.5</v>
      </c>
      <c r="X618">
        <v>1</v>
      </c>
      <c r="Y618">
        <v>2</v>
      </c>
      <c r="Z618" s="4">
        <v>58</v>
      </c>
      <c r="AA618">
        <v>6</v>
      </c>
      <c r="AB618" s="2">
        <v>43959</v>
      </c>
      <c r="AC618" s="2">
        <v>44746</v>
      </c>
      <c r="AD618">
        <v>5</v>
      </c>
      <c r="AE618">
        <v>5</v>
      </c>
      <c r="AF618">
        <v>5</v>
      </c>
      <c r="AG618">
        <v>5</v>
      </c>
      <c r="AH618">
        <v>5</v>
      </c>
      <c r="AI618">
        <v>5</v>
      </c>
      <c r="AJ618">
        <v>5</v>
      </c>
      <c r="AK618" t="s">
        <v>47</v>
      </c>
      <c r="AL618">
        <v>2</v>
      </c>
      <c r="AM618">
        <v>0.13</v>
      </c>
    </row>
    <row r="619" spans="1:39" ht="15" customHeight="1" x14ac:dyDescent="0.25">
      <c r="A619">
        <v>41335118</v>
      </c>
      <c r="B619">
        <v>212711978</v>
      </c>
      <c r="C619" t="s">
        <v>2188</v>
      </c>
      <c r="D619" t="s">
        <v>55</v>
      </c>
      <c r="E619" t="s">
        <v>2189</v>
      </c>
      <c r="F619" t="s">
        <v>2190</v>
      </c>
      <c r="G619" t="s">
        <v>726</v>
      </c>
      <c r="H619" s="2">
        <v>43342</v>
      </c>
      <c r="I619" t="s">
        <v>846</v>
      </c>
      <c r="J619" t="s">
        <v>7895</v>
      </c>
      <c r="K619" s="3">
        <v>1</v>
      </c>
      <c r="L619" s="3">
        <v>1</v>
      </c>
      <c r="M619" t="s">
        <v>38</v>
      </c>
      <c r="N619">
        <v>3</v>
      </c>
      <c r="O619">
        <v>3</v>
      </c>
      <c r="P619" t="s">
        <v>38</v>
      </c>
      <c r="Q619" t="s">
        <v>39</v>
      </c>
      <c r="R619">
        <v>45.415880000000001</v>
      </c>
      <c r="S619">
        <v>-75.695670000000007</v>
      </c>
      <c r="T619" t="s">
        <v>89</v>
      </c>
      <c r="U619" t="s">
        <v>42</v>
      </c>
      <c r="V619">
        <v>2</v>
      </c>
      <c r="W619">
        <v>1</v>
      </c>
      <c r="X619">
        <v>1</v>
      </c>
      <c r="Y619">
        <v>1</v>
      </c>
      <c r="Z619" s="4">
        <v>110</v>
      </c>
      <c r="AA619">
        <v>8</v>
      </c>
      <c r="AB619" s="2">
        <v>43906</v>
      </c>
      <c r="AC619" s="2">
        <v>45353</v>
      </c>
      <c r="AD619">
        <v>5</v>
      </c>
      <c r="AE619">
        <v>4.75</v>
      </c>
      <c r="AF619">
        <v>5</v>
      </c>
      <c r="AG619">
        <v>4.63</v>
      </c>
      <c r="AH619">
        <v>5</v>
      </c>
      <c r="AI619">
        <v>5</v>
      </c>
      <c r="AJ619">
        <v>5</v>
      </c>
      <c r="AK619" t="s">
        <v>47</v>
      </c>
      <c r="AL619">
        <v>1</v>
      </c>
      <c r="AM619">
        <v>0.16</v>
      </c>
    </row>
    <row r="620" spans="1:39" ht="15" customHeight="1" x14ac:dyDescent="0.25">
      <c r="A620">
        <v>41564757</v>
      </c>
      <c r="B620">
        <v>141736289</v>
      </c>
      <c r="C620" t="s">
        <v>2191</v>
      </c>
      <c r="D620" t="s">
        <v>323</v>
      </c>
      <c r="E620" t="s">
        <v>2192</v>
      </c>
      <c r="F620" t="s">
        <v>2193</v>
      </c>
      <c r="G620" t="s">
        <v>718</v>
      </c>
      <c r="H620" s="2">
        <v>42937</v>
      </c>
      <c r="I620" t="s">
        <v>37</v>
      </c>
      <c r="J620" t="s">
        <v>7895</v>
      </c>
      <c r="K620" s="3">
        <v>1</v>
      </c>
      <c r="L620" s="3">
        <v>0.98</v>
      </c>
      <c r="M620" t="s">
        <v>38</v>
      </c>
      <c r="N620">
        <v>2</v>
      </c>
      <c r="O620">
        <v>2</v>
      </c>
      <c r="P620" t="s">
        <v>38</v>
      </c>
      <c r="Q620" t="s">
        <v>2194</v>
      </c>
      <c r="R620">
        <v>45.279289249999998</v>
      </c>
      <c r="S620">
        <v>-75.932937620000004</v>
      </c>
      <c r="T620" t="s">
        <v>63</v>
      </c>
      <c r="U620" t="s">
        <v>57</v>
      </c>
      <c r="V620">
        <v>2</v>
      </c>
      <c r="W620">
        <v>1</v>
      </c>
      <c r="X620">
        <v>1</v>
      </c>
      <c r="Y620">
        <v>1</v>
      </c>
      <c r="Z620" s="4">
        <v>95</v>
      </c>
      <c r="AA620">
        <v>120</v>
      </c>
      <c r="AB620" s="2">
        <v>44408</v>
      </c>
      <c r="AC620" s="2">
        <v>45347</v>
      </c>
      <c r="AD620">
        <v>4.97</v>
      </c>
      <c r="AE620">
        <v>4.9800000000000004</v>
      </c>
      <c r="AF620">
        <v>4.97</v>
      </c>
      <c r="AG620">
        <v>4.99</v>
      </c>
      <c r="AH620">
        <v>4.97</v>
      </c>
      <c r="AI620">
        <v>4.93</v>
      </c>
      <c r="AJ620">
        <v>4.9400000000000004</v>
      </c>
      <c r="AK620" t="s">
        <v>47</v>
      </c>
      <c r="AL620">
        <v>2</v>
      </c>
      <c r="AM620">
        <v>3.72</v>
      </c>
    </row>
    <row r="621" spans="1:39" ht="15" customHeight="1" x14ac:dyDescent="0.25">
      <c r="A621">
        <v>41583156</v>
      </c>
      <c r="B621">
        <v>208579857</v>
      </c>
      <c r="C621" t="s">
        <v>2195</v>
      </c>
      <c r="D621" t="s">
        <v>40</v>
      </c>
      <c r="E621" t="s">
        <v>2196</v>
      </c>
      <c r="F621" t="s">
        <v>2197</v>
      </c>
      <c r="G621" t="s">
        <v>1220</v>
      </c>
      <c r="H621" s="2">
        <v>43321</v>
      </c>
      <c r="I621" t="s">
        <v>37</v>
      </c>
      <c r="J621" t="s">
        <v>7897</v>
      </c>
      <c r="K621" s="3">
        <v>1</v>
      </c>
      <c r="L621" s="3">
        <v>0</v>
      </c>
      <c r="M621" t="s">
        <v>47</v>
      </c>
      <c r="N621">
        <v>1</v>
      </c>
      <c r="O621">
        <v>1</v>
      </c>
      <c r="P621" t="s">
        <v>38</v>
      </c>
      <c r="Q621" t="s">
        <v>39</v>
      </c>
      <c r="R621">
        <v>45.397799999999997</v>
      </c>
      <c r="S621">
        <v>-75.71181</v>
      </c>
      <c r="T621" t="s">
        <v>89</v>
      </c>
      <c r="U621" t="s">
        <v>42</v>
      </c>
      <c r="V621">
        <v>2</v>
      </c>
      <c r="W621">
        <v>1</v>
      </c>
      <c r="X621">
        <v>1</v>
      </c>
      <c r="Y621">
        <v>1</v>
      </c>
      <c r="Z621" s="4">
        <v>120</v>
      </c>
      <c r="AA621">
        <v>4</v>
      </c>
      <c r="AB621" s="2">
        <v>44626</v>
      </c>
      <c r="AC621" s="2">
        <v>44681</v>
      </c>
      <c r="AD621">
        <v>5</v>
      </c>
      <c r="AE621">
        <v>5</v>
      </c>
      <c r="AF621">
        <v>4.75</v>
      </c>
      <c r="AG621">
        <v>5</v>
      </c>
      <c r="AH621">
        <v>5</v>
      </c>
      <c r="AI621">
        <v>5</v>
      </c>
      <c r="AJ621">
        <v>5</v>
      </c>
      <c r="AK621" t="s">
        <v>47</v>
      </c>
      <c r="AL621">
        <v>1</v>
      </c>
      <c r="AM621">
        <v>0.16</v>
      </c>
    </row>
    <row r="622" spans="1:39" ht="15" customHeight="1" x14ac:dyDescent="0.25">
      <c r="A622">
        <v>41759014</v>
      </c>
      <c r="B622">
        <v>27383041</v>
      </c>
      <c r="C622" t="s">
        <v>2198</v>
      </c>
      <c r="D622" t="s">
        <v>55</v>
      </c>
      <c r="E622" t="s">
        <v>2199</v>
      </c>
      <c r="F622" t="s">
        <v>2200</v>
      </c>
      <c r="G622" t="s">
        <v>2201</v>
      </c>
      <c r="H622" s="2">
        <v>42042</v>
      </c>
      <c r="I622" t="s">
        <v>37</v>
      </c>
      <c r="J622" t="s">
        <v>7895</v>
      </c>
      <c r="K622" s="3">
        <v>1</v>
      </c>
      <c r="L622" s="3">
        <v>0.86</v>
      </c>
      <c r="M622" t="s">
        <v>38</v>
      </c>
      <c r="N622">
        <v>4</v>
      </c>
      <c r="O622">
        <v>4</v>
      </c>
      <c r="P622" t="s">
        <v>38</v>
      </c>
      <c r="Q622" t="s">
        <v>39</v>
      </c>
      <c r="R622">
        <v>45.41151</v>
      </c>
      <c r="S622">
        <v>-75.692220000000006</v>
      </c>
      <c r="T622" t="s">
        <v>41</v>
      </c>
      <c r="U622" t="s">
        <v>42</v>
      </c>
      <c r="V622">
        <v>2</v>
      </c>
      <c r="W622">
        <v>1</v>
      </c>
      <c r="X622">
        <v>1</v>
      </c>
      <c r="Y622">
        <v>1</v>
      </c>
      <c r="Z622" s="4">
        <v>84</v>
      </c>
      <c r="AA622">
        <v>13</v>
      </c>
      <c r="AB622" s="2">
        <v>43864</v>
      </c>
      <c r="AC622" s="2">
        <v>45118</v>
      </c>
      <c r="AD622">
        <v>4.8499999999999996</v>
      </c>
      <c r="AE622">
        <v>4.92</v>
      </c>
      <c r="AF622">
        <v>4.6900000000000004</v>
      </c>
      <c r="AG622">
        <v>5</v>
      </c>
      <c r="AH622">
        <v>5</v>
      </c>
      <c r="AI622">
        <v>5</v>
      </c>
      <c r="AJ622">
        <v>4.7699999999999996</v>
      </c>
      <c r="AK622" t="s">
        <v>47</v>
      </c>
      <c r="AL622">
        <v>4</v>
      </c>
      <c r="AM622">
        <v>0.26</v>
      </c>
    </row>
    <row r="623" spans="1:39" ht="15" customHeight="1" x14ac:dyDescent="0.25">
      <c r="A623">
        <v>41791796</v>
      </c>
      <c r="B623">
        <v>53960605</v>
      </c>
      <c r="C623" t="s">
        <v>2202</v>
      </c>
      <c r="D623" t="s">
        <v>820</v>
      </c>
      <c r="E623" t="s">
        <v>2203</v>
      </c>
      <c r="F623" t="s">
        <v>2204</v>
      </c>
      <c r="G623" t="s">
        <v>2205</v>
      </c>
      <c r="H623" s="2">
        <v>42378</v>
      </c>
      <c r="I623" t="s">
        <v>37</v>
      </c>
      <c r="J623" t="s">
        <v>7895</v>
      </c>
      <c r="K623" s="3">
        <v>1</v>
      </c>
      <c r="L623" s="3">
        <v>0.67</v>
      </c>
      <c r="M623" t="s">
        <v>38</v>
      </c>
      <c r="N623">
        <v>1</v>
      </c>
      <c r="O623">
        <v>1</v>
      </c>
      <c r="P623" t="s">
        <v>38</v>
      </c>
      <c r="Q623" t="s">
        <v>39</v>
      </c>
      <c r="R623">
        <v>45.483229999999999</v>
      </c>
      <c r="S623">
        <v>-75.516050000000007</v>
      </c>
      <c r="T623" t="s">
        <v>41</v>
      </c>
      <c r="U623" t="s">
        <v>42</v>
      </c>
      <c r="V623">
        <v>2</v>
      </c>
      <c r="W623">
        <v>1</v>
      </c>
      <c r="X623">
        <v>1</v>
      </c>
      <c r="Y623">
        <v>1</v>
      </c>
      <c r="Z623" s="4">
        <v>81</v>
      </c>
      <c r="AA623">
        <v>15</v>
      </c>
      <c r="AB623" s="2">
        <v>43895</v>
      </c>
      <c r="AC623" s="2">
        <v>45147</v>
      </c>
      <c r="AD623">
        <v>4.93</v>
      </c>
      <c r="AE623">
        <v>5</v>
      </c>
      <c r="AF623">
        <v>5</v>
      </c>
      <c r="AG623">
        <v>5</v>
      </c>
      <c r="AH623">
        <v>5</v>
      </c>
      <c r="AI623">
        <v>5</v>
      </c>
      <c r="AJ623">
        <v>4.93</v>
      </c>
      <c r="AK623" t="s">
        <v>47</v>
      </c>
      <c r="AL623">
        <v>1</v>
      </c>
      <c r="AM623">
        <v>0.3</v>
      </c>
    </row>
    <row r="624" spans="1:39" ht="15" customHeight="1" x14ac:dyDescent="0.25">
      <c r="A624">
        <v>41820614</v>
      </c>
      <c r="B624">
        <v>330496679</v>
      </c>
      <c r="C624" t="s">
        <v>2206</v>
      </c>
      <c r="D624" t="s">
        <v>347</v>
      </c>
      <c r="E624" t="s">
        <v>2207</v>
      </c>
      <c r="F624" t="s">
        <v>2208</v>
      </c>
      <c r="G624" t="s">
        <v>2209</v>
      </c>
      <c r="H624" s="2">
        <v>43854</v>
      </c>
      <c r="I624" t="s">
        <v>7894</v>
      </c>
      <c r="J624" t="s">
        <v>7895</v>
      </c>
      <c r="K624" s="3">
        <v>1</v>
      </c>
      <c r="L624" s="3">
        <v>1</v>
      </c>
      <c r="M624" t="s">
        <v>38</v>
      </c>
      <c r="N624">
        <v>4</v>
      </c>
      <c r="O624">
        <v>5</v>
      </c>
      <c r="P624" t="s">
        <v>38</v>
      </c>
      <c r="Q624" t="s">
        <v>39</v>
      </c>
      <c r="R624">
        <v>45.329219999999999</v>
      </c>
      <c r="S624">
        <v>-75.703050000000005</v>
      </c>
      <c r="T624" t="s">
        <v>41</v>
      </c>
      <c r="U624" t="s">
        <v>42</v>
      </c>
      <c r="V624">
        <v>2</v>
      </c>
      <c r="W624">
        <v>1</v>
      </c>
      <c r="X624">
        <v>1</v>
      </c>
      <c r="Y624">
        <v>1</v>
      </c>
      <c r="Z624" s="4">
        <v>122</v>
      </c>
      <c r="AA624">
        <v>123</v>
      </c>
      <c r="AB624" s="2">
        <v>43865</v>
      </c>
      <c r="AC624" s="2">
        <v>45193</v>
      </c>
      <c r="AD624">
        <v>4.8899999999999997</v>
      </c>
      <c r="AE624">
        <v>4.87</v>
      </c>
      <c r="AF624">
        <v>4.9000000000000004</v>
      </c>
      <c r="AG624">
        <v>4.9800000000000004</v>
      </c>
      <c r="AH624">
        <v>4.9800000000000004</v>
      </c>
      <c r="AI624">
        <v>4.8</v>
      </c>
      <c r="AJ624">
        <v>4.76</v>
      </c>
      <c r="AK624" t="s">
        <v>38</v>
      </c>
      <c r="AL624">
        <v>3</v>
      </c>
      <c r="AM624">
        <v>2.44</v>
      </c>
    </row>
    <row r="625" spans="1:39" ht="15" customHeight="1" x14ac:dyDescent="0.25">
      <c r="A625">
        <v>41836471</v>
      </c>
      <c r="B625">
        <v>330496679</v>
      </c>
      <c r="C625" t="s">
        <v>2210</v>
      </c>
      <c r="D625" t="s">
        <v>347</v>
      </c>
      <c r="E625" t="s">
        <v>2211</v>
      </c>
      <c r="F625" t="s">
        <v>2208</v>
      </c>
      <c r="G625" t="s">
        <v>2209</v>
      </c>
      <c r="H625" s="2">
        <v>43854</v>
      </c>
      <c r="I625" t="s">
        <v>7894</v>
      </c>
      <c r="J625" t="s">
        <v>7895</v>
      </c>
      <c r="K625" s="3">
        <v>1</v>
      </c>
      <c r="L625" s="3">
        <v>1</v>
      </c>
      <c r="M625" t="s">
        <v>38</v>
      </c>
      <c r="N625">
        <v>4</v>
      </c>
      <c r="O625">
        <v>5</v>
      </c>
      <c r="P625" t="s">
        <v>38</v>
      </c>
      <c r="Q625" t="s">
        <v>39</v>
      </c>
      <c r="R625">
        <v>45.329329999999999</v>
      </c>
      <c r="S625">
        <v>-75.702889999999996</v>
      </c>
      <c r="T625" t="s">
        <v>41</v>
      </c>
      <c r="U625" t="s">
        <v>42</v>
      </c>
      <c r="V625">
        <v>2</v>
      </c>
      <c r="W625">
        <v>1</v>
      </c>
      <c r="X625">
        <v>1</v>
      </c>
      <c r="Y625">
        <v>1</v>
      </c>
      <c r="Z625" s="4">
        <v>125</v>
      </c>
      <c r="AA625">
        <v>107</v>
      </c>
      <c r="AB625" s="2">
        <v>44045</v>
      </c>
      <c r="AC625" s="2">
        <v>45341</v>
      </c>
      <c r="AD625">
        <v>4.92</v>
      </c>
      <c r="AE625">
        <v>4.92</v>
      </c>
      <c r="AF625">
        <v>4.92</v>
      </c>
      <c r="AG625">
        <v>4.92</v>
      </c>
      <c r="AH625">
        <v>4.96</v>
      </c>
      <c r="AI625">
        <v>4.8</v>
      </c>
      <c r="AJ625">
        <v>4.83</v>
      </c>
      <c r="AK625" t="s">
        <v>47</v>
      </c>
      <c r="AL625">
        <v>3</v>
      </c>
      <c r="AM625">
        <v>2.41</v>
      </c>
    </row>
    <row r="626" spans="1:39" ht="15" customHeight="1" x14ac:dyDescent="0.25">
      <c r="A626">
        <v>41929951</v>
      </c>
      <c r="B626">
        <v>142249156</v>
      </c>
      <c r="C626" t="s">
        <v>2212</v>
      </c>
      <c r="D626" t="s">
        <v>68</v>
      </c>
      <c r="E626" t="s">
        <v>2213</v>
      </c>
      <c r="F626" t="s">
        <v>2214</v>
      </c>
      <c r="G626" t="s">
        <v>2215</v>
      </c>
      <c r="H626" s="2">
        <v>42940</v>
      </c>
      <c r="I626" t="s">
        <v>37</v>
      </c>
      <c r="J626" t="s">
        <v>7893</v>
      </c>
      <c r="K626" s="3">
        <v>0</v>
      </c>
      <c r="L626" s="3">
        <v>0</v>
      </c>
      <c r="M626" t="s">
        <v>47</v>
      </c>
      <c r="N626">
        <v>1</v>
      </c>
      <c r="O626">
        <v>6</v>
      </c>
      <c r="P626" t="s">
        <v>38</v>
      </c>
      <c r="Q626" t="str">
        <f>_xlfn.IFNA(D626,Unknown_Neighbourhood)</f>
        <v>Gloucester-South Nepean</v>
      </c>
      <c r="R626">
        <v>45.277920000000002</v>
      </c>
      <c r="S626">
        <v>-75.67689</v>
      </c>
      <c r="T626" t="s">
        <v>808</v>
      </c>
      <c r="U626" t="s">
        <v>57</v>
      </c>
      <c r="V626">
        <v>1</v>
      </c>
      <c r="W626">
        <v>1</v>
      </c>
      <c r="X626">
        <v>1</v>
      </c>
      <c r="Y626">
        <v>0</v>
      </c>
      <c r="Z626" s="4">
        <v>70</v>
      </c>
      <c r="AA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 t="s">
        <v>47</v>
      </c>
      <c r="AL626">
        <v>1</v>
      </c>
      <c r="AM626">
        <v>0</v>
      </c>
    </row>
    <row r="627" spans="1:39" ht="15" customHeight="1" x14ac:dyDescent="0.25">
      <c r="A627">
        <v>41951164</v>
      </c>
      <c r="B627">
        <v>99500083</v>
      </c>
      <c r="C627" t="s">
        <v>2216</v>
      </c>
      <c r="D627" t="s">
        <v>379</v>
      </c>
      <c r="E627" t="s">
        <v>2217</v>
      </c>
      <c r="F627" t="s">
        <v>644</v>
      </c>
      <c r="G627" t="s">
        <v>645</v>
      </c>
      <c r="H627" s="2">
        <v>42656</v>
      </c>
      <c r="I627" t="s">
        <v>37</v>
      </c>
      <c r="J627" t="s">
        <v>7895</v>
      </c>
      <c r="K627" s="3">
        <v>1</v>
      </c>
      <c r="L627" s="3">
        <v>1</v>
      </c>
      <c r="M627" t="s">
        <v>47</v>
      </c>
      <c r="N627">
        <v>5</v>
      </c>
      <c r="O627">
        <v>5</v>
      </c>
      <c r="P627" t="s">
        <v>38</v>
      </c>
      <c r="Q627" t="str">
        <f>_xlfn.IFNA(D627,Unknown_Neighbourhood)</f>
        <v>River</v>
      </c>
      <c r="R627">
        <v>45.38129</v>
      </c>
      <c r="S627">
        <v>-75.739249999999998</v>
      </c>
      <c r="T627" t="s">
        <v>50</v>
      </c>
      <c r="U627" t="s">
        <v>42</v>
      </c>
      <c r="V627">
        <v>6</v>
      </c>
      <c r="W627">
        <v>1</v>
      </c>
      <c r="X627">
        <v>3</v>
      </c>
      <c r="Y627">
        <v>3</v>
      </c>
      <c r="Z627" s="4">
        <v>120</v>
      </c>
      <c r="AA627">
        <v>64</v>
      </c>
      <c r="AB627" s="2">
        <v>43917</v>
      </c>
      <c r="AC627" s="2">
        <v>44960</v>
      </c>
      <c r="AD627">
        <v>4.4800000000000004</v>
      </c>
      <c r="AE627">
        <v>4.58</v>
      </c>
      <c r="AF627">
        <v>4.22</v>
      </c>
      <c r="AG627">
        <v>4.8600000000000003</v>
      </c>
      <c r="AH627">
        <v>4.8</v>
      </c>
      <c r="AI627">
        <v>4.78</v>
      </c>
      <c r="AJ627">
        <v>4.6100000000000003</v>
      </c>
      <c r="AK627" t="s">
        <v>47</v>
      </c>
      <c r="AL627">
        <v>5</v>
      </c>
      <c r="AM627">
        <v>1.32</v>
      </c>
    </row>
    <row r="628" spans="1:39" ht="15" customHeight="1" x14ac:dyDescent="0.25">
      <c r="A628">
        <v>41976030</v>
      </c>
      <c r="B628">
        <v>49563165</v>
      </c>
      <c r="C628" t="s">
        <v>2218</v>
      </c>
      <c r="D628" t="s">
        <v>820</v>
      </c>
      <c r="E628" t="s">
        <v>2219</v>
      </c>
      <c r="F628" t="s">
        <v>1466</v>
      </c>
      <c r="G628" t="s">
        <v>1467</v>
      </c>
      <c r="H628" s="2">
        <v>42329</v>
      </c>
      <c r="I628" t="s">
        <v>37</v>
      </c>
      <c r="J628" t="s">
        <v>7895</v>
      </c>
      <c r="K628" s="3">
        <v>1</v>
      </c>
      <c r="L628" s="3">
        <v>1</v>
      </c>
      <c r="M628" t="s">
        <v>47</v>
      </c>
      <c r="N628">
        <v>6</v>
      </c>
      <c r="O628">
        <v>11</v>
      </c>
      <c r="P628" t="s">
        <v>38</v>
      </c>
      <c r="Q628" t="str">
        <f>_xlfn.IFNA(D628,Unknown_Neighbourhood)</f>
        <v>Orleans</v>
      </c>
      <c r="R628">
        <v>45.474240000000002</v>
      </c>
      <c r="S628">
        <v>-75.474829999999997</v>
      </c>
      <c r="T628" t="s">
        <v>41</v>
      </c>
      <c r="U628" t="s">
        <v>42</v>
      </c>
      <c r="V628">
        <v>4</v>
      </c>
      <c r="W628">
        <v>1</v>
      </c>
      <c r="X628">
        <v>2</v>
      </c>
      <c r="Y628">
        <v>4</v>
      </c>
      <c r="Z628" s="4">
        <v>130</v>
      </c>
      <c r="AA628">
        <v>3</v>
      </c>
      <c r="AB628" s="2">
        <v>43904</v>
      </c>
      <c r="AC628" s="2">
        <v>45322</v>
      </c>
      <c r="AD628">
        <v>3.67</v>
      </c>
      <c r="AE628">
        <v>3.67</v>
      </c>
      <c r="AF628">
        <v>3.67</v>
      </c>
      <c r="AG628">
        <v>3.67</v>
      </c>
      <c r="AH628">
        <v>3.67</v>
      </c>
      <c r="AI628">
        <v>4.33</v>
      </c>
      <c r="AJ628">
        <v>3.67</v>
      </c>
      <c r="AK628" t="s">
        <v>47</v>
      </c>
      <c r="AL628">
        <v>3</v>
      </c>
      <c r="AM628">
        <v>0.06</v>
      </c>
    </row>
    <row r="629" spans="1:39" ht="15" customHeight="1" x14ac:dyDescent="0.25">
      <c r="A629">
        <v>42037891</v>
      </c>
      <c r="B629">
        <v>25461090</v>
      </c>
      <c r="C629" t="s">
        <v>2220</v>
      </c>
      <c r="D629" t="s">
        <v>177</v>
      </c>
      <c r="E629" t="s">
        <v>2221</v>
      </c>
      <c r="F629" t="s">
        <v>221</v>
      </c>
      <c r="G629" t="s">
        <v>222</v>
      </c>
      <c r="H629" s="2">
        <v>42005</v>
      </c>
      <c r="I629" t="s">
        <v>37</v>
      </c>
      <c r="J629" t="s">
        <v>7893</v>
      </c>
      <c r="K629" s="3">
        <v>0</v>
      </c>
      <c r="L629" s="3">
        <v>1</v>
      </c>
      <c r="M629" t="s">
        <v>38</v>
      </c>
      <c r="N629">
        <v>4</v>
      </c>
      <c r="O629">
        <v>4</v>
      </c>
      <c r="P629" t="s">
        <v>38</v>
      </c>
      <c r="Q629" t="s">
        <v>39</v>
      </c>
      <c r="R629">
        <v>45.427950000000003</v>
      </c>
      <c r="S629">
        <v>-75.674769999999995</v>
      </c>
      <c r="T629" t="s">
        <v>204</v>
      </c>
      <c r="U629" t="s">
        <v>57</v>
      </c>
      <c r="V629">
        <v>1</v>
      </c>
      <c r="W629">
        <v>1</v>
      </c>
      <c r="X629">
        <v>1</v>
      </c>
      <c r="Y629">
        <v>1</v>
      </c>
      <c r="Z629" s="4">
        <v>73</v>
      </c>
      <c r="AA629">
        <v>53</v>
      </c>
      <c r="AB629" s="2">
        <v>43867</v>
      </c>
      <c r="AC629" s="2">
        <v>45105</v>
      </c>
      <c r="AD629">
        <v>4.7699999999999996</v>
      </c>
      <c r="AE629">
        <v>4.8099999999999996</v>
      </c>
      <c r="AF629">
        <v>4.87</v>
      </c>
      <c r="AG629">
        <v>4.83</v>
      </c>
      <c r="AH629">
        <v>4.87</v>
      </c>
      <c r="AI629">
        <v>4.9400000000000004</v>
      </c>
      <c r="AJ629">
        <v>4.8099999999999996</v>
      </c>
      <c r="AK629" t="s">
        <v>38</v>
      </c>
      <c r="AL629">
        <v>4</v>
      </c>
      <c r="AM629">
        <v>1.05</v>
      </c>
    </row>
    <row r="630" spans="1:39" ht="15" customHeight="1" x14ac:dyDescent="0.25">
      <c r="A630">
        <v>42065662</v>
      </c>
      <c r="B630">
        <v>95052787</v>
      </c>
      <c r="C630" t="s">
        <v>2222</v>
      </c>
      <c r="D630" t="s">
        <v>77</v>
      </c>
      <c r="E630" t="s">
        <v>2223</v>
      </c>
      <c r="F630" t="s">
        <v>2224</v>
      </c>
      <c r="G630" t="s">
        <v>2225</v>
      </c>
      <c r="H630" s="2">
        <v>42626</v>
      </c>
      <c r="I630" t="s">
        <v>37</v>
      </c>
      <c r="J630" t="s">
        <v>7895</v>
      </c>
      <c r="K630" s="3">
        <v>0.88</v>
      </c>
      <c r="L630" s="3">
        <v>0.66</v>
      </c>
      <c r="M630" t="s">
        <v>38</v>
      </c>
      <c r="N630">
        <v>1</v>
      </c>
      <c r="O630">
        <v>1</v>
      </c>
      <c r="P630" t="s">
        <v>38</v>
      </c>
      <c r="Q630" t="s">
        <v>39</v>
      </c>
      <c r="R630">
        <v>45.374699</v>
      </c>
      <c r="S630">
        <v>-75.647980000000004</v>
      </c>
      <c r="T630" t="s">
        <v>78</v>
      </c>
      <c r="U630" t="s">
        <v>57</v>
      </c>
      <c r="V630">
        <v>2</v>
      </c>
      <c r="W630">
        <v>1.5</v>
      </c>
      <c r="X630">
        <v>1</v>
      </c>
      <c r="Y630">
        <v>1</v>
      </c>
      <c r="Z630" s="4">
        <v>67</v>
      </c>
      <c r="AA630">
        <v>216</v>
      </c>
      <c r="AB630" s="2">
        <v>44666</v>
      </c>
      <c r="AC630" s="2">
        <v>45351</v>
      </c>
      <c r="AD630">
        <v>4.93</v>
      </c>
      <c r="AE630">
        <v>4.92</v>
      </c>
      <c r="AF630">
        <v>4.95</v>
      </c>
      <c r="AG630">
        <v>4.95</v>
      </c>
      <c r="AH630">
        <v>4.92</v>
      </c>
      <c r="AI630">
        <v>4.88</v>
      </c>
      <c r="AJ630">
        <v>4.8600000000000003</v>
      </c>
      <c r="AK630" t="s">
        <v>47</v>
      </c>
      <c r="AL630">
        <v>1</v>
      </c>
      <c r="AM630">
        <v>9.1300000000000008</v>
      </c>
    </row>
    <row r="631" spans="1:39" ht="15" customHeight="1" x14ac:dyDescent="0.25">
      <c r="A631">
        <v>42072203</v>
      </c>
      <c r="B631">
        <v>79847570</v>
      </c>
      <c r="C631" t="s">
        <v>2226</v>
      </c>
      <c r="D631" t="s">
        <v>177</v>
      </c>
      <c r="E631" t="s">
        <v>2227</v>
      </c>
      <c r="F631" t="s">
        <v>551</v>
      </c>
      <c r="G631" t="s">
        <v>552</v>
      </c>
      <c r="H631" s="2">
        <v>42546</v>
      </c>
      <c r="I631" t="s">
        <v>322</v>
      </c>
      <c r="J631" t="s">
        <v>7895</v>
      </c>
      <c r="K631" s="3">
        <v>1</v>
      </c>
      <c r="L631" s="3">
        <v>0.95</v>
      </c>
      <c r="M631" t="s">
        <v>47</v>
      </c>
      <c r="N631">
        <v>6</v>
      </c>
      <c r="O631">
        <v>6</v>
      </c>
      <c r="P631" t="s">
        <v>38</v>
      </c>
      <c r="Q631" t="s">
        <v>39</v>
      </c>
      <c r="R631">
        <v>45.430050000000001</v>
      </c>
      <c r="S631">
        <v>-75.693749999999994</v>
      </c>
      <c r="T631" t="s">
        <v>41</v>
      </c>
      <c r="U631" t="s">
        <v>42</v>
      </c>
      <c r="V631">
        <v>14</v>
      </c>
      <c r="W631">
        <v>3</v>
      </c>
      <c r="X631">
        <v>8</v>
      </c>
      <c r="Y631">
        <v>8</v>
      </c>
      <c r="Z631" s="4">
        <v>777</v>
      </c>
      <c r="AA631">
        <v>43</v>
      </c>
      <c r="AB631" s="2">
        <v>44057</v>
      </c>
      <c r="AC631" s="2">
        <v>45352</v>
      </c>
      <c r="AD631">
        <v>4.7</v>
      </c>
      <c r="AE631">
        <v>4.5599999999999996</v>
      </c>
      <c r="AF631">
        <v>4.5999999999999996</v>
      </c>
      <c r="AG631">
        <v>4.84</v>
      </c>
      <c r="AH631">
        <v>4.8600000000000003</v>
      </c>
      <c r="AI631">
        <v>4.91</v>
      </c>
      <c r="AJ631">
        <v>4.58</v>
      </c>
      <c r="AK631" t="s">
        <v>47</v>
      </c>
      <c r="AL631">
        <v>6</v>
      </c>
      <c r="AM631">
        <v>0.98</v>
      </c>
    </row>
    <row r="632" spans="1:39" ht="15" customHeight="1" x14ac:dyDescent="0.25">
      <c r="A632">
        <v>42122859</v>
      </c>
      <c r="B632">
        <v>334171636</v>
      </c>
      <c r="C632" t="s">
        <v>2228</v>
      </c>
      <c r="D632" t="s">
        <v>40</v>
      </c>
      <c r="E632" t="s">
        <v>2229</v>
      </c>
      <c r="F632" t="s">
        <v>2230</v>
      </c>
      <c r="G632" t="s">
        <v>116</v>
      </c>
      <c r="H632" s="2">
        <v>43867</v>
      </c>
      <c r="I632" t="s">
        <v>37</v>
      </c>
      <c r="J632" t="s">
        <v>7896</v>
      </c>
      <c r="K632" s="3">
        <v>1</v>
      </c>
      <c r="L632" s="3">
        <v>1</v>
      </c>
      <c r="M632" t="s">
        <v>47</v>
      </c>
      <c r="N632">
        <v>1</v>
      </c>
      <c r="O632">
        <v>1</v>
      </c>
      <c r="P632" t="s">
        <v>38</v>
      </c>
      <c r="Q632" t="s">
        <v>39</v>
      </c>
      <c r="R632">
        <v>45.38767</v>
      </c>
      <c r="S632">
        <v>-75.744330000000005</v>
      </c>
      <c r="T632" t="s">
        <v>41</v>
      </c>
      <c r="U632" t="s">
        <v>42</v>
      </c>
      <c r="V632">
        <v>4</v>
      </c>
      <c r="W632">
        <v>1</v>
      </c>
      <c r="X632">
        <v>2</v>
      </c>
      <c r="Y632">
        <v>3</v>
      </c>
      <c r="Z632" s="4">
        <v>99</v>
      </c>
      <c r="AA632">
        <v>23</v>
      </c>
      <c r="AB632" s="2">
        <v>43884</v>
      </c>
      <c r="AC632" s="2">
        <v>45299</v>
      </c>
      <c r="AD632">
        <v>4.78</v>
      </c>
      <c r="AE632">
        <v>4.83</v>
      </c>
      <c r="AF632">
        <v>4.6500000000000004</v>
      </c>
      <c r="AG632">
        <v>4.7</v>
      </c>
      <c r="AH632">
        <v>4.87</v>
      </c>
      <c r="AI632">
        <v>4.74</v>
      </c>
      <c r="AJ632">
        <v>4.74</v>
      </c>
      <c r="AK632" t="s">
        <v>47</v>
      </c>
      <c r="AL632">
        <v>1</v>
      </c>
      <c r="AM632">
        <v>0.46</v>
      </c>
    </row>
    <row r="633" spans="1:39" ht="15" customHeight="1" x14ac:dyDescent="0.25">
      <c r="A633">
        <v>42154126</v>
      </c>
      <c r="B633">
        <v>334501797</v>
      </c>
      <c r="C633" t="s">
        <v>2231</v>
      </c>
      <c r="D633" t="s">
        <v>360</v>
      </c>
      <c r="E633" t="s">
        <v>2232</v>
      </c>
      <c r="F633" t="s">
        <v>2233</v>
      </c>
      <c r="G633" t="s">
        <v>2234</v>
      </c>
      <c r="H633" s="2">
        <v>43869</v>
      </c>
      <c r="I633" t="s">
        <v>37</v>
      </c>
      <c r="J633" t="s">
        <v>7897</v>
      </c>
      <c r="K633" s="3">
        <v>1</v>
      </c>
      <c r="L633" s="3">
        <v>1</v>
      </c>
      <c r="M633" t="s">
        <v>47</v>
      </c>
      <c r="N633">
        <v>1</v>
      </c>
      <c r="O633">
        <v>1</v>
      </c>
      <c r="P633" t="s">
        <v>47</v>
      </c>
      <c r="Q633" t="s">
        <v>39</v>
      </c>
      <c r="R633">
        <v>45.46125</v>
      </c>
      <c r="S633">
        <v>-75.483090000000004</v>
      </c>
      <c r="T633" t="s">
        <v>78</v>
      </c>
      <c r="U633" t="s">
        <v>57</v>
      </c>
      <c r="V633">
        <v>2</v>
      </c>
      <c r="W633">
        <v>1</v>
      </c>
      <c r="X633">
        <v>1</v>
      </c>
      <c r="Y633">
        <v>1</v>
      </c>
      <c r="Z633" s="4">
        <v>45</v>
      </c>
      <c r="AA633">
        <v>8</v>
      </c>
      <c r="AB633" s="2">
        <v>43889</v>
      </c>
      <c r="AC633" s="2">
        <v>44141</v>
      </c>
      <c r="AD633">
        <v>4.75</v>
      </c>
      <c r="AE633">
        <v>4.75</v>
      </c>
      <c r="AF633">
        <v>4.75</v>
      </c>
      <c r="AG633">
        <v>5</v>
      </c>
      <c r="AH633">
        <v>5</v>
      </c>
      <c r="AI633">
        <v>5</v>
      </c>
      <c r="AJ633">
        <v>4.75</v>
      </c>
      <c r="AK633" t="s">
        <v>47</v>
      </c>
      <c r="AL633">
        <v>1</v>
      </c>
      <c r="AM633">
        <v>0.16</v>
      </c>
    </row>
    <row r="634" spans="1:39" ht="15" customHeight="1" x14ac:dyDescent="0.25">
      <c r="A634">
        <v>42154676</v>
      </c>
      <c r="B634">
        <v>334509123</v>
      </c>
      <c r="C634" t="s">
        <v>2235</v>
      </c>
      <c r="D634" t="s">
        <v>820</v>
      </c>
      <c r="E634" t="s">
        <v>2236</v>
      </c>
      <c r="F634" t="s">
        <v>2237</v>
      </c>
      <c r="G634" t="s">
        <v>2238</v>
      </c>
      <c r="H634" s="2">
        <v>43869</v>
      </c>
      <c r="I634" t="s">
        <v>7894</v>
      </c>
      <c r="J634" t="s">
        <v>7895</v>
      </c>
      <c r="K634" s="3">
        <v>1</v>
      </c>
      <c r="L634" s="3">
        <v>1</v>
      </c>
      <c r="M634" t="s">
        <v>47</v>
      </c>
      <c r="N634">
        <v>2</v>
      </c>
      <c r="O634">
        <v>2</v>
      </c>
      <c r="P634" t="s">
        <v>38</v>
      </c>
      <c r="Q634" t="s">
        <v>39</v>
      </c>
      <c r="R634">
        <v>45.476930000000003</v>
      </c>
      <c r="S634">
        <v>-75.470240000000004</v>
      </c>
      <c r="T634" t="s">
        <v>41</v>
      </c>
      <c r="U634" t="s">
        <v>42</v>
      </c>
      <c r="V634">
        <v>2</v>
      </c>
      <c r="W634">
        <v>1</v>
      </c>
      <c r="X634">
        <v>1</v>
      </c>
      <c r="Y634">
        <v>1</v>
      </c>
      <c r="Z634" s="4">
        <v>100</v>
      </c>
      <c r="AA634">
        <v>51</v>
      </c>
      <c r="AB634" s="2">
        <v>43880</v>
      </c>
      <c r="AC634" s="2">
        <v>44890</v>
      </c>
      <c r="AD634">
        <v>4.67</v>
      </c>
      <c r="AE634">
        <v>4.82</v>
      </c>
      <c r="AF634">
        <v>4.78</v>
      </c>
      <c r="AG634">
        <v>4.84</v>
      </c>
      <c r="AH634">
        <v>4.88</v>
      </c>
      <c r="AI634">
        <v>4.82</v>
      </c>
      <c r="AJ634">
        <v>4.7300000000000004</v>
      </c>
      <c r="AK634" t="s">
        <v>38</v>
      </c>
      <c r="AL634">
        <v>2</v>
      </c>
      <c r="AM634">
        <v>1.02</v>
      </c>
    </row>
    <row r="635" spans="1:39" ht="15" customHeight="1" x14ac:dyDescent="0.25">
      <c r="A635">
        <v>42221228</v>
      </c>
      <c r="B635">
        <v>228248550</v>
      </c>
      <c r="C635" t="s">
        <v>2239</v>
      </c>
      <c r="D635" t="s">
        <v>143</v>
      </c>
      <c r="E635" t="s">
        <v>2240</v>
      </c>
      <c r="F635" t="s">
        <v>2241</v>
      </c>
      <c r="G635" t="s">
        <v>2242</v>
      </c>
      <c r="H635" s="2">
        <v>43433</v>
      </c>
      <c r="I635" t="s">
        <v>37</v>
      </c>
      <c r="J635" t="s">
        <v>7895</v>
      </c>
      <c r="K635" s="3">
        <v>1</v>
      </c>
      <c r="L635" s="3">
        <v>1</v>
      </c>
      <c r="M635" t="s">
        <v>47</v>
      </c>
      <c r="N635">
        <v>2</v>
      </c>
      <c r="O635">
        <v>3</v>
      </c>
      <c r="P635" t="s">
        <v>47</v>
      </c>
      <c r="Q635" t="s">
        <v>39</v>
      </c>
      <c r="R635">
        <v>45.4435</v>
      </c>
      <c r="S635">
        <v>-75.523970000000006</v>
      </c>
      <c r="T635" t="s">
        <v>168</v>
      </c>
      <c r="U635" t="s">
        <v>42</v>
      </c>
      <c r="V635">
        <v>4</v>
      </c>
      <c r="W635">
        <v>1</v>
      </c>
      <c r="X635">
        <v>2</v>
      </c>
      <c r="Y635">
        <v>2</v>
      </c>
      <c r="Z635" s="4">
        <v>145</v>
      </c>
      <c r="AA635">
        <v>89</v>
      </c>
      <c r="AB635" s="2">
        <v>44440</v>
      </c>
      <c r="AC635" s="2">
        <v>45224</v>
      </c>
      <c r="AD635">
        <v>4.8899999999999997</v>
      </c>
      <c r="AE635">
        <v>4.92</v>
      </c>
      <c r="AF635">
        <v>4.8499999999999996</v>
      </c>
      <c r="AG635">
        <v>4.93</v>
      </c>
      <c r="AH635">
        <v>4.8099999999999996</v>
      </c>
      <c r="AI635">
        <v>4.8899999999999997</v>
      </c>
      <c r="AJ635">
        <v>4.88</v>
      </c>
      <c r="AK635" t="s">
        <v>38</v>
      </c>
      <c r="AL635">
        <v>2</v>
      </c>
      <c r="AM635">
        <v>2.86</v>
      </c>
    </row>
    <row r="636" spans="1:39" ht="15" customHeight="1" x14ac:dyDescent="0.25">
      <c r="A636">
        <v>42360302</v>
      </c>
      <c r="B636">
        <v>12235983</v>
      </c>
      <c r="C636" t="s">
        <v>2243</v>
      </c>
      <c r="D636" t="s">
        <v>148</v>
      </c>
      <c r="E636" t="s">
        <v>2244</v>
      </c>
      <c r="F636" t="s">
        <v>2245</v>
      </c>
      <c r="G636" t="s">
        <v>1887</v>
      </c>
      <c r="H636" s="2">
        <v>41684</v>
      </c>
      <c r="I636" t="s">
        <v>37</v>
      </c>
      <c r="J636" t="s">
        <v>7896</v>
      </c>
      <c r="K636" s="3">
        <v>1</v>
      </c>
      <c r="L636" s="3">
        <v>0.93</v>
      </c>
      <c r="M636" t="s">
        <v>38</v>
      </c>
      <c r="N636">
        <v>3</v>
      </c>
      <c r="O636">
        <v>8</v>
      </c>
      <c r="P636" t="s">
        <v>38</v>
      </c>
      <c r="Q636" t="s">
        <v>39</v>
      </c>
      <c r="R636">
        <v>45.390389999999996</v>
      </c>
      <c r="S636">
        <v>-75.625330000000005</v>
      </c>
      <c r="T636" t="s">
        <v>168</v>
      </c>
      <c r="U636" t="s">
        <v>42</v>
      </c>
      <c r="V636">
        <v>2</v>
      </c>
      <c r="W636">
        <v>1</v>
      </c>
      <c r="X636">
        <v>1</v>
      </c>
      <c r="Y636">
        <v>1</v>
      </c>
      <c r="Z636" s="4">
        <v>87</v>
      </c>
      <c r="AA636">
        <v>5</v>
      </c>
      <c r="AB636" s="2">
        <v>44127</v>
      </c>
      <c r="AC636" s="2">
        <v>44821</v>
      </c>
      <c r="AD636">
        <v>5</v>
      </c>
      <c r="AE636">
        <v>5</v>
      </c>
      <c r="AF636">
        <v>5</v>
      </c>
      <c r="AG636">
        <v>5</v>
      </c>
      <c r="AH636">
        <v>5</v>
      </c>
      <c r="AI636">
        <v>5</v>
      </c>
      <c r="AJ636">
        <v>5</v>
      </c>
      <c r="AK636" t="s">
        <v>47</v>
      </c>
      <c r="AL636">
        <v>2</v>
      </c>
      <c r="AM636">
        <v>0.12</v>
      </c>
    </row>
    <row r="637" spans="1:39" ht="15" customHeight="1" x14ac:dyDescent="0.25">
      <c r="A637">
        <v>42360927</v>
      </c>
      <c r="B637">
        <v>12235983</v>
      </c>
      <c r="C637" t="s">
        <v>2246</v>
      </c>
      <c r="D637" t="s">
        <v>148</v>
      </c>
      <c r="E637" t="s">
        <v>2247</v>
      </c>
      <c r="F637" t="s">
        <v>2245</v>
      </c>
      <c r="G637" t="s">
        <v>1887</v>
      </c>
      <c r="H637" s="2">
        <v>41684</v>
      </c>
      <c r="I637" t="s">
        <v>37</v>
      </c>
      <c r="J637" t="s">
        <v>7896</v>
      </c>
      <c r="K637" s="3">
        <v>1</v>
      </c>
      <c r="L637" s="3">
        <v>0.93</v>
      </c>
      <c r="M637" t="s">
        <v>38</v>
      </c>
      <c r="N637">
        <v>3</v>
      </c>
      <c r="O637">
        <v>8</v>
      </c>
      <c r="P637" t="s">
        <v>38</v>
      </c>
      <c r="Q637" t="s">
        <v>39</v>
      </c>
      <c r="R637">
        <v>45.390450000000001</v>
      </c>
      <c r="S637">
        <v>-75.62612</v>
      </c>
      <c r="T637" t="s">
        <v>142</v>
      </c>
      <c r="U637" t="s">
        <v>42</v>
      </c>
      <c r="V637">
        <v>5</v>
      </c>
      <c r="W637">
        <v>1</v>
      </c>
      <c r="X637">
        <v>3</v>
      </c>
      <c r="Y637">
        <v>3</v>
      </c>
      <c r="Z637" s="4">
        <v>155</v>
      </c>
      <c r="AA637">
        <v>18</v>
      </c>
      <c r="AB637" s="2">
        <v>44605</v>
      </c>
      <c r="AC637" s="2">
        <v>45287</v>
      </c>
      <c r="AD637">
        <v>5</v>
      </c>
      <c r="AE637">
        <v>4.9400000000000004</v>
      </c>
      <c r="AF637">
        <v>4.9400000000000004</v>
      </c>
      <c r="AG637">
        <v>5</v>
      </c>
      <c r="AH637">
        <v>5</v>
      </c>
      <c r="AI637">
        <v>5</v>
      </c>
      <c r="AJ637">
        <v>5</v>
      </c>
      <c r="AK637" t="s">
        <v>47</v>
      </c>
      <c r="AL637">
        <v>2</v>
      </c>
      <c r="AM637">
        <v>0.7</v>
      </c>
    </row>
    <row r="638" spans="1:39" ht="15" customHeight="1" x14ac:dyDescent="0.25">
      <c r="A638">
        <v>42553797</v>
      </c>
      <c r="B638">
        <v>411050501</v>
      </c>
      <c r="C638" t="s">
        <v>2248</v>
      </c>
      <c r="D638" t="s">
        <v>251</v>
      </c>
      <c r="E638" t="s">
        <v>2249</v>
      </c>
      <c r="F638" t="s">
        <v>2250</v>
      </c>
      <c r="G638" t="s">
        <v>2059</v>
      </c>
      <c r="H638" s="2">
        <v>44382</v>
      </c>
      <c r="I638" t="s">
        <v>7894</v>
      </c>
      <c r="J638" t="s">
        <v>7893</v>
      </c>
      <c r="K638" s="3">
        <v>0</v>
      </c>
      <c r="L638" s="3">
        <v>0</v>
      </c>
      <c r="M638" t="s">
        <v>47</v>
      </c>
      <c r="N638">
        <v>1</v>
      </c>
      <c r="O638">
        <v>1</v>
      </c>
      <c r="P638" t="s">
        <v>38</v>
      </c>
      <c r="Q638" t="s">
        <v>39</v>
      </c>
      <c r="R638">
        <v>45.371009999999998</v>
      </c>
      <c r="S638">
        <v>-75.800389999999993</v>
      </c>
      <c r="T638" t="s">
        <v>50</v>
      </c>
      <c r="U638" t="s">
        <v>42</v>
      </c>
      <c r="V638">
        <v>9</v>
      </c>
      <c r="W638">
        <v>2</v>
      </c>
      <c r="X638">
        <v>4</v>
      </c>
      <c r="Y638">
        <v>5</v>
      </c>
      <c r="Z638" s="4">
        <v>650</v>
      </c>
      <c r="AA638">
        <v>11</v>
      </c>
      <c r="AB638" s="2">
        <v>44381</v>
      </c>
      <c r="AC638" s="2">
        <v>45123</v>
      </c>
      <c r="AD638">
        <v>5</v>
      </c>
      <c r="AE638">
        <v>4.91</v>
      </c>
      <c r="AF638">
        <v>4.82</v>
      </c>
      <c r="AG638">
        <v>5</v>
      </c>
      <c r="AH638">
        <v>4.91</v>
      </c>
      <c r="AI638">
        <v>5</v>
      </c>
      <c r="AJ638">
        <v>4.6399999999999997</v>
      </c>
      <c r="AK638" t="s">
        <v>47</v>
      </c>
      <c r="AL638">
        <v>1</v>
      </c>
      <c r="AM638">
        <v>0.33</v>
      </c>
    </row>
    <row r="639" spans="1:39" ht="15" customHeight="1" x14ac:dyDescent="0.25">
      <c r="A639">
        <v>42609774</v>
      </c>
      <c r="B639">
        <v>209666144</v>
      </c>
      <c r="C639" t="s">
        <v>2251</v>
      </c>
      <c r="D639" t="s">
        <v>177</v>
      </c>
      <c r="E639" t="s">
        <v>2252</v>
      </c>
      <c r="F639" t="s">
        <v>2253</v>
      </c>
      <c r="G639" t="s">
        <v>2254</v>
      </c>
      <c r="H639" s="2">
        <v>43327</v>
      </c>
      <c r="I639" t="s">
        <v>7894</v>
      </c>
      <c r="J639" t="s">
        <v>7896</v>
      </c>
      <c r="K639" s="3">
        <v>0.86</v>
      </c>
      <c r="L639" s="3">
        <v>0.67</v>
      </c>
      <c r="M639" t="s">
        <v>47</v>
      </c>
      <c r="N639">
        <v>3</v>
      </c>
      <c r="O639">
        <v>4</v>
      </c>
      <c r="P639" t="s">
        <v>38</v>
      </c>
      <c r="Q639" t="str">
        <f>_xlfn.IFNA(D639,Unknown_Neighbourhood)</f>
        <v>Rideau-Vanier</v>
      </c>
      <c r="R639">
        <v>45.430199999999999</v>
      </c>
      <c r="S639">
        <v>-75.690740000000005</v>
      </c>
      <c r="T639" t="s">
        <v>41</v>
      </c>
      <c r="U639" t="s">
        <v>42</v>
      </c>
      <c r="V639">
        <v>3</v>
      </c>
      <c r="W639">
        <v>2</v>
      </c>
      <c r="X639">
        <v>2</v>
      </c>
      <c r="Y639">
        <v>4</v>
      </c>
      <c r="Z639" s="4">
        <v>140</v>
      </c>
      <c r="AA639">
        <v>1</v>
      </c>
      <c r="AB639" s="2">
        <v>44712</v>
      </c>
      <c r="AC639" s="2">
        <v>44712</v>
      </c>
      <c r="AD639">
        <v>5</v>
      </c>
      <c r="AE639">
        <v>5</v>
      </c>
      <c r="AF639">
        <v>5</v>
      </c>
      <c r="AG639">
        <v>5</v>
      </c>
      <c r="AH639">
        <v>5</v>
      </c>
      <c r="AI639">
        <v>5</v>
      </c>
      <c r="AJ639">
        <v>5</v>
      </c>
      <c r="AK639" t="s">
        <v>47</v>
      </c>
      <c r="AL639">
        <v>2</v>
      </c>
      <c r="AM639">
        <v>0.05</v>
      </c>
    </row>
    <row r="640" spans="1:39" ht="15" customHeight="1" x14ac:dyDescent="0.25">
      <c r="A640">
        <v>42679579</v>
      </c>
      <c r="B640">
        <v>67179584</v>
      </c>
      <c r="C640" t="s">
        <v>2255</v>
      </c>
      <c r="D640" t="s">
        <v>177</v>
      </c>
      <c r="E640" t="s">
        <v>2256</v>
      </c>
      <c r="F640" t="s">
        <v>481</v>
      </c>
      <c r="G640" t="s">
        <v>482</v>
      </c>
      <c r="H640" s="2">
        <v>42474</v>
      </c>
      <c r="I640" t="s">
        <v>322</v>
      </c>
      <c r="J640" t="s">
        <v>7895</v>
      </c>
      <c r="K640" s="3">
        <v>1</v>
      </c>
      <c r="L640" s="3">
        <v>0.97</v>
      </c>
      <c r="M640" t="s">
        <v>38</v>
      </c>
      <c r="N640">
        <v>7</v>
      </c>
      <c r="O640">
        <v>8</v>
      </c>
      <c r="P640" t="s">
        <v>38</v>
      </c>
      <c r="Q640" t="s">
        <v>39</v>
      </c>
      <c r="R640">
        <v>45.442689999999999</v>
      </c>
      <c r="S640">
        <v>-75.665959999999998</v>
      </c>
      <c r="T640" t="s">
        <v>41</v>
      </c>
      <c r="U640" t="s">
        <v>42</v>
      </c>
      <c r="V640">
        <v>4</v>
      </c>
      <c r="W640">
        <v>1</v>
      </c>
      <c r="X640">
        <v>2</v>
      </c>
      <c r="Y640">
        <v>2</v>
      </c>
      <c r="Z640" s="4">
        <v>171</v>
      </c>
      <c r="AA640">
        <v>22</v>
      </c>
      <c r="AB640" s="2">
        <v>43901</v>
      </c>
      <c r="AC640" s="2">
        <v>45318</v>
      </c>
      <c r="AD640">
        <v>4.95</v>
      </c>
      <c r="AE640">
        <v>5</v>
      </c>
      <c r="AF640">
        <v>4.91</v>
      </c>
      <c r="AG640">
        <v>5</v>
      </c>
      <c r="AH640">
        <v>5</v>
      </c>
      <c r="AI640">
        <v>4.7699999999999996</v>
      </c>
      <c r="AJ640">
        <v>4.95</v>
      </c>
      <c r="AK640" t="s">
        <v>47</v>
      </c>
      <c r="AL640">
        <v>6</v>
      </c>
      <c r="AM640">
        <v>0.45</v>
      </c>
    </row>
    <row r="641" spans="1:39" ht="15" customHeight="1" x14ac:dyDescent="0.25">
      <c r="A641">
        <v>42740128</v>
      </c>
      <c r="B641">
        <v>36809587</v>
      </c>
      <c r="C641" t="s">
        <v>2257</v>
      </c>
      <c r="D641" t="s">
        <v>68</v>
      </c>
      <c r="E641" t="s">
        <v>2258</v>
      </c>
      <c r="F641" t="s">
        <v>2259</v>
      </c>
      <c r="G641" t="s">
        <v>2260</v>
      </c>
      <c r="H641" s="2">
        <v>42181</v>
      </c>
      <c r="I641" t="s">
        <v>37</v>
      </c>
      <c r="J641" t="s">
        <v>7895</v>
      </c>
      <c r="K641" s="3">
        <v>1</v>
      </c>
      <c r="L641" s="3">
        <v>0.65</v>
      </c>
      <c r="M641" t="s">
        <v>38</v>
      </c>
      <c r="N641">
        <v>1</v>
      </c>
      <c r="O641">
        <v>1</v>
      </c>
      <c r="P641" t="s">
        <v>38</v>
      </c>
      <c r="Q641" t="s">
        <v>39</v>
      </c>
      <c r="R641">
        <v>45.271529999999998</v>
      </c>
      <c r="S641">
        <v>-75.708759999999998</v>
      </c>
      <c r="T641" t="s">
        <v>63</v>
      </c>
      <c r="U641" t="s">
        <v>57</v>
      </c>
      <c r="V641">
        <v>1</v>
      </c>
      <c r="W641">
        <v>1</v>
      </c>
      <c r="X641">
        <v>1</v>
      </c>
      <c r="Y641">
        <v>1</v>
      </c>
      <c r="Z641" s="4">
        <v>65</v>
      </c>
      <c r="AA641">
        <v>41</v>
      </c>
      <c r="AB641" s="2">
        <v>43924</v>
      </c>
      <c r="AC641" s="2">
        <v>45199</v>
      </c>
      <c r="AD641">
        <v>4.93</v>
      </c>
      <c r="AE641">
        <v>4.9800000000000004</v>
      </c>
      <c r="AF641">
        <v>4.9800000000000004</v>
      </c>
      <c r="AG641">
        <v>4.9800000000000004</v>
      </c>
      <c r="AH641">
        <v>4.9800000000000004</v>
      </c>
      <c r="AI641">
        <v>4.93</v>
      </c>
      <c r="AJ641">
        <v>4.83</v>
      </c>
      <c r="AK641" t="s">
        <v>47</v>
      </c>
      <c r="AL641">
        <v>1</v>
      </c>
      <c r="AM641">
        <v>0.85</v>
      </c>
    </row>
    <row r="642" spans="1:39" ht="15" customHeight="1" x14ac:dyDescent="0.25">
      <c r="A642">
        <v>42835955</v>
      </c>
      <c r="B642">
        <v>22048209</v>
      </c>
      <c r="C642" t="s">
        <v>2261</v>
      </c>
      <c r="D642" t="s">
        <v>323</v>
      </c>
      <c r="E642" t="s">
        <v>2262</v>
      </c>
      <c r="F642" t="s">
        <v>2263</v>
      </c>
      <c r="G642" t="s">
        <v>2264</v>
      </c>
      <c r="H642" s="2">
        <v>41914</v>
      </c>
      <c r="I642" t="s">
        <v>37</v>
      </c>
      <c r="J642" t="s">
        <v>7893</v>
      </c>
      <c r="K642" s="3">
        <v>0</v>
      </c>
      <c r="L642" s="3">
        <v>0</v>
      </c>
      <c r="M642" t="s">
        <v>47</v>
      </c>
      <c r="N642">
        <v>1</v>
      </c>
      <c r="O642">
        <v>2</v>
      </c>
      <c r="P642" t="s">
        <v>38</v>
      </c>
      <c r="Q642" t="s">
        <v>2265</v>
      </c>
      <c r="R642">
        <v>45.28293</v>
      </c>
      <c r="S642">
        <v>-75.894880000000001</v>
      </c>
      <c r="T642" t="s">
        <v>168</v>
      </c>
      <c r="U642" t="s">
        <v>42</v>
      </c>
      <c r="V642">
        <v>2</v>
      </c>
      <c r="W642">
        <v>1</v>
      </c>
      <c r="X642">
        <v>1</v>
      </c>
      <c r="Y642">
        <v>1</v>
      </c>
      <c r="Z642" s="4">
        <v>83</v>
      </c>
      <c r="AA642">
        <v>6</v>
      </c>
      <c r="AB642" s="2">
        <v>45284</v>
      </c>
      <c r="AC642" s="2">
        <v>45368</v>
      </c>
      <c r="AD642">
        <v>4.5</v>
      </c>
      <c r="AE642">
        <v>4.83</v>
      </c>
      <c r="AF642">
        <v>5</v>
      </c>
      <c r="AG642">
        <v>5</v>
      </c>
      <c r="AH642">
        <v>4.83</v>
      </c>
      <c r="AI642">
        <v>4.83</v>
      </c>
      <c r="AJ642">
        <v>4.33</v>
      </c>
      <c r="AK642" t="s">
        <v>47</v>
      </c>
      <c r="AL642">
        <v>1</v>
      </c>
      <c r="AM642">
        <v>1.98</v>
      </c>
    </row>
    <row r="643" spans="1:39" ht="15" customHeight="1" x14ac:dyDescent="0.25">
      <c r="A643">
        <v>42862557</v>
      </c>
      <c r="B643">
        <v>10777066</v>
      </c>
      <c r="C643" t="s">
        <v>2266</v>
      </c>
      <c r="D643" t="s">
        <v>112</v>
      </c>
      <c r="E643" t="s">
        <v>2267</v>
      </c>
      <c r="F643" t="s">
        <v>2268</v>
      </c>
      <c r="G643" t="s">
        <v>2269</v>
      </c>
      <c r="H643" s="2">
        <v>41631</v>
      </c>
      <c r="I643" t="s">
        <v>37</v>
      </c>
      <c r="J643" t="s">
        <v>7895</v>
      </c>
      <c r="K643" s="3">
        <v>1</v>
      </c>
      <c r="L643" s="3">
        <v>1</v>
      </c>
      <c r="M643" t="s">
        <v>38</v>
      </c>
      <c r="N643">
        <v>1</v>
      </c>
      <c r="O643">
        <v>1</v>
      </c>
      <c r="P643" t="s">
        <v>38</v>
      </c>
      <c r="Q643" t="s">
        <v>39</v>
      </c>
      <c r="R643">
        <v>45.337290000000003</v>
      </c>
      <c r="S643">
        <v>-75.80189</v>
      </c>
      <c r="T643" t="s">
        <v>168</v>
      </c>
      <c r="U643" t="s">
        <v>42</v>
      </c>
      <c r="V643">
        <v>2</v>
      </c>
      <c r="W643">
        <v>1</v>
      </c>
      <c r="X643">
        <v>0</v>
      </c>
      <c r="Y643">
        <v>1</v>
      </c>
      <c r="Z643" s="4">
        <v>110</v>
      </c>
      <c r="AA643">
        <v>108</v>
      </c>
      <c r="AB643" s="2">
        <v>43905</v>
      </c>
      <c r="AC643" s="2">
        <v>45354</v>
      </c>
      <c r="AD643">
        <v>4.9000000000000004</v>
      </c>
      <c r="AE643">
        <v>4.95</v>
      </c>
      <c r="AF643">
        <v>4.9400000000000004</v>
      </c>
      <c r="AG643">
        <v>5</v>
      </c>
      <c r="AH643">
        <v>4.99</v>
      </c>
      <c r="AI643">
        <v>4.96</v>
      </c>
      <c r="AJ643">
        <v>4.93</v>
      </c>
      <c r="AK643" t="s">
        <v>47</v>
      </c>
      <c r="AL643">
        <v>1</v>
      </c>
      <c r="AM643">
        <v>2.2000000000000002</v>
      </c>
    </row>
    <row r="644" spans="1:39" ht="15" customHeight="1" x14ac:dyDescent="0.25">
      <c r="A644">
        <v>42913160</v>
      </c>
      <c r="B644">
        <v>341717023</v>
      </c>
      <c r="C644" t="s">
        <v>2270</v>
      </c>
      <c r="D644" t="s">
        <v>177</v>
      </c>
      <c r="E644" t="s">
        <v>2271</v>
      </c>
      <c r="F644" t="s">
        <v>2272</v>
      </c>
      <c r="G644" t="s">
        <v>2209</v>
      </c>
      <c r="H644" s="2">
        <v>43905</v>
      </c>
      <c r="I644" t="s">
        <v>37</v>
      </c>
      <c r="J644" t="s">
        <v>7895</v>
      </c>
      <c r="K644" s="3">
        <v>1</v>
      </c>
      <c r="L644" s="3">
        <v>0.99</v>
      </c>
      <c r="M644" t="s">
        <v>38</v>
      </c>
      <c r="N644">
        <v>1</v>
      </c>
      <c r="O644">
        <v>1</v>
      </c>
      <c r="P644" t="s">
        <v>38</v>
      </c>
      <c r="Q644" t="s">
        <v>39</v>
      </c>
      <c r="R644">
        <v>45.421210000000002</v>
      </c>
      <c r="S644">
        <v>-75.676680000000005</v>
      </c>
      <c r="T644" t="s">
        <v>78</v>
      </c>
      <c r="U644" t="s">
        <v>57</v>
      </c>
      <c r="V644">
        <v>2</v>
      </c>
      <c r="W644">
        <v>1</v>
      </c>
      <c r="X644">
        <v>1</v>
      </c>
      <c r="Y644">
        <v>1</v>
      </c>
      <c r="Z644" s="4">
        <v>81</v>
      </c>
      <c r="AA644">
        <v>80</v>
      </c>
      <c r="AB644" s="2">
        <v>45103</v>
      </c>
      <c r="AC644" s="2">
        <v>45368</v>
      </c>
      <c r="AD644">
        <v>4.9000000000000004</v>
      </c>
      <c r="AE644">
        <v>4.93</v>
      </c>
      <c r="AF644">
        <v>4.91</v>
      </c>
      <c r="AG644">
        <v>4.8600000000000003</v>
      </c>
      <c r="AH644">
        <v>4.95</v>
      </c>
      <c r="AI644">
        <v>4.93</v>
      </c>
      <c r="AJ644">
        <v>4.8600000000000003</v>
      </c>
      <c r="AK644" t="s">
        <v>47</v>
      </c>
      <c r="AL644">
        <v>1</v>
      </c>
      <c r="AM644">
        <v>8.82</v>
      </c>
    </row>
    <row r="645" spans="1:39" ht="15" customHeight="1" x14ac:dyDescent="0.25">
      <c r="A645">
        <v>42926133</v>
      </c>
      <c r="B645">
        <v>26248637</v>
      </c>
      <c r="C645" t="s">
        <v>2273</v>
      </c>
      <c r="D645" t="s">
        <v>40</v>
      </c>
      <c r="E645" t="s">
        <v>2274</v>
      </c>
      <c r="F645" t="s">
        <v>2275</v>
      </c>
      <c r="G645" t="s">
        <v>2276</v>
      </c>
      <c r="H645" s="2">
        <v>42021</v>
      </c>
      <c r="I645" t="s">
        <v>7894</v>
      </c>
      <c r="J645" t="s">
        <v>7895</v>
      </c>
      <c r="K645" s="3">
        <v>1</v>
      </c>
      <c r="L645" s="3">
        <v>0.88</v>
      </c>
      <c r="M645" t="s">
        <v>38</v>
      </c>
      <c r="N645">
        <v>1</v>
      </c>
      <c r="O645">
        <v>13</v>
      </c>
      <c r="P645" t="s">
        <v>38</v>
      </c>
      <c r="Q645" t="s">
        <v>39</v>
      </c>
      <c r="R645">
        <v>45.40108</v>
      </c>
      <c r="S645">
        <v>-75.711910000000003</v>
      </c>
      <c r="T645" t="s">
        <v>41</v>
      </c>
      <c r="U645" t="s">
        <v>42</v>
      </c>
      <c r="V645">
        <v>4</v>
      </c>
      <c r="W645">
        <v>1</v>
      </c>
      <c r="X645">
        <v>1</v>
      </c>
      <c r="Y645">
        <v>2</v>
      </c>
      <c r="Z645" s="4">
        <v>86</v>
      </c>
      <c r="AA645">
        <v>5</v>
      </c>
      <c r="AB645" s="2">
        <v>43984</v>
      </c>
      <c r="AC645" s="2">
        <v>45331</v>
      </c>
      <c r="AD645">
        <v>5</v>
      </c>
      <c r="AE645">
        <v>5</v>
      </c>
      <c r="AF645">
        <v>4.8</v>
      </c>
      <c r="AG645">
        <v>5</v>
      </c>
      <c r="AH645">
        <v>5</v>
      </c>
      <c r="AI645">
        <v>5</v>
      </c>
      <c r="AJ645">
        <v>5</v>
      </c>
      <c r="AK645" t="s">
        <v>47</v>
      </c>
      <c r="AL645">
        <v>1</v>
      </c>
      <c r="AM645">
        <v>0.11</v>
      </c>
    </row>
    <row r="646" spans="1:39" ht="15" customHeight="1" x14ac:dyDescent="0.25">
      <c r="A646">
        <v>42973683</v>
      </c>
      <c r="B646">
        <v>342131389</v>
      </c>
      <c r="C646" t="s">
        <v>2277</v>
      </c>
      <c r="D646" t="s">
        <v>177</v>
      </c>
      <c r="E646" t="s">
        <v>2278</v>
      </c>
      <c r="F646" t="s">
        <v>2279</v>
      </c>
      <c r="G646" t="s">
        <v>2280</v>
      </c>
      <c r="H646" s="2">
        <v>43910</v>
      </c>
      <c r="I646" t="s">
        <v>37</v>
      </c>
      <c r="J646" t="s">
        <v>7895</v>
      </c>
      <c r="K646" s="3">
        <v>1</v>
      </c>
      <c r="L646" s="3">
        <v>1</v>
      </c>
      <c r="M646" t="s">
        <v>47</v>
      </c>
      <c r="N646">
        <v>9</v>
      </c>
      <c r="O646">
        <v>9</v>
      </c>
      <c r="P646" t="s">
        <v>38</v>
      </c>
      <c r="Q646" t="s">
        <v>39</v>
      </c>
      <c r="R646">
        <v>45.429459999999999</v>
      </c>
      <c r="S646">
        <v>-75.691119999999998</v>
      </c>
      <c r="T646" t="s">
        <v>2281</v>
      </c>
      <c r="U646" t="s">
        <v>57</v>
      </c>
      <c r="V646">
        <v>2</v>
      </c>
      <c r="W646">
        <v>1</v>
      </c>
      <c r="X646">
        <v>1</v>
      </c>
      <c r="Y646">
        <v>2</v>
      </c>
      <c r="Z646" s="4">
        <v>125</v>
      </c>
      <c r="AA646">
        <v>30</v>
      </c>
      <c r="AB646" s="2">
        <v>43921</v>
      </c>
      <c r="AC646" s="2">
        <v>45347</v>
      </c>
      <c r="AD646">
        <v>4.67</v>
      </c>
      <c r="AE646">
        <v>4.7</v>
      </c>
      <c r="AF646">
        <v>4.93</v>
      </c>
      <c r="AG646">
        <v>4.7300000000000004</v>
      </c>
      <c r="AH646">
        <v>4.67</v>
      </c>
      <c r="AI646">
        <v>4.93</v>
      </c>
      <c r="AJ646">
        <v>4.67</v>
      </c>
      <c r="AK646" t="s">
        <v>47</v>
      </c>
      <c r="AL646">
        <v>9</v>
      </c>
      <c r="AM646">
        <v>0.62</v>
      </c>
    </row>
    <row r="647" spans="1:39" ht="15" customHeight="1" x14ac:dyDescent="0.25">
      <c r="A647">
        <v>43014441</v>
      </c>
      <c r="B647">
        <v>247607805</v>
      </c>
      <c r="C647" t="s">
        <v>2282</v>
      </c>
      <c r="D647" t="s">
        <v>177</v>
      </c>
      <c r="E647" t="s">
        <v>2283</v>
      </c>
      <c r="F647" t="s">
        <v>1735</v>
      </c>
      <c r="G647" t="s">
        <v>1736</v>
      </c>
      <c r="H647" s="2">
        <v>43532</v>
      </c>
      <c r="I647" t="s">
        <v>37</v>
      </c>
      <c r="J647" t="s">
        <v>7895</v>
      </c>
      <c r="K647" s="3">
        <v>1</v>
      </c>
      <c r="L647" s="3">
        <v>0.93</v>
      </c>
      <c r="M647" t="s">
        <v>38</v>
      </c>
      <c r="N647">
        <v>10</v>
      </c>
      <c r="O647">
        <v>10</v>
      </c>
      <c r="P647" t="s">
        <v>38</v>
      </c>
      <c r="Q647" t="s">
        <v>39</v>
      </c>
      <c r="R647">
        <v>45.423522949999999</v>
      </c>
      <c r="S647">
        <v>-75.679168700000005</v>
      </c>
      <c r="T647" t="s">
        <v>78</v>
      </c>
      <c r="U647" t="s">
        <v>57</v>
      </c>
      <c r="V647">
        <v>1</v>
      </c>
      <c r="W647">
        <v>1.5</v>
      </c>
      <c r="X647">
        <v>1</v>
      </c>
      <c r="Y647">
        <v>1</v>
      </c>
      <c r="Z647" s="4">
        <v>42</v>
      </c>
      <c r="AA647">
        <v>2</v>
      </c>
      <c r="AB647" s="2">
        <v>44074</v>
      </c>
      <c r="AC647" s="2">
        <v>45157</v>
      </c>
      <c r="AD647">
        <v>4</v>
      </c>
      <c r="AE647">
        <v>5</v>
      </c>
      <c r="AF647">
        <v>5</v>
      </c>
      <c r="AG647">
        <v>5</v>
      </c>
      <c r="AH647">
        <v>4</v>
      </c>
      <c r="AI647">
        <v>5</v>
      </c>
      <c r="AJ647">
        <v>4</v>
      </c>
      <c r="AK647" t="s">
        <v>47</v>
      </c>
      <c r="AL647">
        <v>10</v>
      </c>
      <c r="AM647">
        <v>0.05</v>
      </c>
    </row>
    <row r="648" spans="1:39" ht="15" customHeight="1" x14ac:dyDescent="0.25">
      <c r="A648">
        <v>43035464</v>
      </c>
      <c r="B648">
        <v>223691266</v>
      </c>
      <c r="C648" t="s">
        <v>2284</v>
      </c>
      <c r="D648" t="s">
        <v>68</v>
      </c>
      <c r="E648" t="s">
        <v>2285</v>
      </c>
      <c r="F648" t="s">
        <v>2286</v>
      </c>
      <c r="G648" t="s">
        <v>2287</v>
      </c>
      <c r="H648" s="2">
        <v>43405</v>
      </c>
      <c r="I648" t="s">
        <v>37</v>
      </c>
      <c r="J648" t="s">
        <v>7893</v>
      </c>
      <c r="K648" s="3">
        <v>0</v>
      </c>
      <c r="L648" s="3">
        <v>0</v>
      </c>
      <c r="M648" t="s">
        <v>47</v>
      </c>
      <c r="N648">
        <v>1</v>
      </c>
      <c r="O648">
        <v>1</v>
      </c>
      <c r="P648" t="s">
        <v>38</v>
      </c>
      <c r="Q648" t="str">
        <f>_xlfn.IFNA(D648,Unknown_Neighbourhood)</f>
        <v>Gloucester-South Nepean</v>
      </c>
      <c r="R648">
        <v>45.286189999999998</v>
      </c>
      <c r="S648">
        <v>-75.723429999999993</v>
      </c>
      <c r="T648" t="s">
        <v>50</v>
      </c>
      <c r="U648" t="s">
        <v>42</v>
      </c>
      <c r="V648">
        <v>6</v>
      </c>
      <c r="W648">
        <v>2.5</v>
      </c>
      <c r="X648">
        <v>3</v>
      </c>
      <c r="Y648">
        <v>3</v>
      </c>
      <c r="Z648" s="4">
        <v>139</v>
      </c>
      <c r="AA648">
        <v>9</v>
      </c>
      <c r="AB648" s="2">
        <v>44012</v>
      </c>
      <c r="AC648" s="2">
        <v>44377</v>
      </c>
      <c r="AD648">
        <v>4.78</v>
      </c>
      <c r="AE648">
        <v>4.67</v>
      </c>
      <c r="AF648">
        <v>4.67</v>
      </c>
      <c r="AG648">
        <v>4.8899999999999997</v>
      </c>
      <c r="AH648">
        <v>5</v>
      </c>
      <c r="AI648">
        <v>4.8899999999999997</v>
      </c>
      <c r="AJ648">
        <v>4.8899999999999997</v>
      </c>
      <c r="AK648" t="s">
        <v>47</v>
      </c>
      <c r="AL648">
        <v>1</v>
      </c>
      <c r="AM648">
        <v>0.2</v>
      </c>
    </row>
    <row r="649" spans="1:39" ht="15" customHeight="1" x14ac:dyDescent="0.25">
      <c r="A649">
        <v>43036243</v>
      </c>
      <c r="B649">
        <v>247607805</v>
      </c>
      <c r="C649" t="s">
        <v>2288</v>
      </c>
      <c r="D649" t="s">
        <v>177</v>
      </c>
      <c r="E649" t="s">
        <v>2289</v>
      </c>
      <c r="F649" t="s">
        <v>1735</v>
      </c>
      <c r="G649" t="s">
        <v>1736</v>
      </c>
      <c r="H649" s="2">
        <v>43532</v>
      </c>
      <c r="I649" t="s">
        <v>37</v>
      </c>
      <c r="J649" t="s">
        <v>7895</v>
      </c>
      <c r="K649" s="3">
        <v>1</v>
      </c>
      <c r="L649" s="3">
        <v>0.93</v>
      </c>
      <c r="M649" t="s">
        <v>38</v>
      </c>
      <c r="N649">
        <v>10</v>
      </c>
      <c r="O649">
        <v>10</v>
      </c>
      <c r="P649" t="s">
        <v>38</v>
      </c>
      <c r="Q649" t="s">
        <v>39</v>
      </c>
      <c r="R649">
        <v>45.423522949999999</v>
      </c>
      <c r="S649">
        <v>-75.679168700000005</v>
      </c>
      <c r="T649" t="s">
        <v>78</v>
      </c>
      <c r="U649" t="s">
        <v>57</v>
      </c>
      <c r="V649">
        <v>1</v>
      </c>
      <c r="W649">
        <v>1.5</v>
      </c>
      <c r="X649">
        <v>1</v>
      </c>
      <c r="Y649">
        <v>1</v>
      </c>
      <c r="Z649" s="4">
        <v>37</v>
      </c>
      <c r="AA649">
        <v>2</v>
      </c>
      <c r="AB649" s="2">
        <v>43952</v>
      </c>
      <c r="AC649" s="2">
        <v>44049</v>
      </c>
      <c r="AD649">
        <v>5</v>
      </c>
      <c r="AE649">
        <v>3.5</v>
      </c>
      <c r="AF649">
        <v>5</v>
      </c>
      <c r="AG649">
        <v>5</v>
      </c>
      <c r="AH649">
        <v>5</v>
      </c>
      <c r="AI649">
        <v>5</v>
      </c>
      <c r="AJ649">
        <v>5</v>
      </c>
      <c r="AK649" t="s">
        <v>47</v>
      </c>
      <c r="AL649">
        <v>10</v>
      </c>
      <c r="AM649">
        <v>0.04</v>
      </c>
    </row>
    <row r="650" spans="1:39" ht="15" customHeight="1" x14ac:dyDescent="0.25">
      <c r="A650">
        <v>43147541</v>
      </c>
      <c r="B650">
        <v>38459934</v>
      </c>
      <c r="C650" t="s">
        <v>2290</v>
      </c>
      <c r="D650" t="s">
        <v>55</v>
      </c>
      <c r="E650" t="s">
        <v>2291</v>
      </c>
      <c r="F650" t="s">
        <v>371</v>
      </c>
      <c r="G650" t="s">
        <v>372</v>
      </c>
      <c r="H650" s="2">
        <v>42199</v>
      </c>
      <c r="I650" t="s">
        <v>373</v>
      </c>
      <c r="J650" t="s">
        <v>7895</v>
      </c>
      <c r="K650" s="3">
        <v>0.98</v>
      </c>
      <c r="L650" s="3">
        <v>0.88</v>
      </c>
      <c r="M650" t="s">
        <v>47</v>
      </c>
      <c r="N650">
        <v>431</v>
      </c>
      <c r="O650">
        <v>599</v>
      </c>
      <c r="P650" t="s">
        <v>38</v>
      </c>
      <c r="Q650" t="str">
        <f>_xlfn.IFNA(D650,Unknown_Neighbourhood)</f>
        <v>Somerset</v>
      </c>
      <c r="R650">
        <v>45.419530000000002</v>
      </c>
      <c r="S650">
        <v>-75.695120000000003</v>
      </c>
      <c r="T650" t="s">
        <v>41</v>
      </c>
      <c r="U650" t="s">
        <v>42</v>
      </c>
      <c r="V650">
        <v>4</v>
      </c>
      <c r="W650">
        <v>1</v>
      </c>
      <c r="X650">
        <v>2</v>
      </c>
      <c r="Y650">
        <v>2</v>
      </c>
      <c r="Z650" s="4">
        <v>226</v>
      </c>
      <c r="AA650">
        <v>8</v>
      </c>
      <c r="AB650" s="2">
        <v>44037</v>
      </c>
      <c r="AC650" s="2">
        <v>45202</v>
      </c>
      <c r="AD650">
        <v>4.38</v>
      </c>
      <c r="AE650">
        <v>4.5</v>
      </c>
      <c r="AF650">
        <v>4.38</v>
      </c>
      <c r="AG650">
        <v>4.63</v>
      </c>
      <c r="AH650">
        <v>4.5</v>
      </c>
      <c r="AI650">
        <v>4.88</v>
      </c>
      <c r="AJ650">
        <v>4.13</v>
      </c>
      <c r="AK650" t="s">
        <v>47</v>
      </c>
      <c r="AL650">
        <v>34</v>
      </c>
      <c r="AM650">
        <v>0.18</v>
      </c>
    </row>
    <row r="651" spans="1:39" ht="15" customHeight="1" x14ac:dyDescent="0.25">
      <c r="A651">
        <v>43299576</v>
      </c>
      <c r="B651">
        <v>342131389</v>
      </c>
      <c r="C651" t="s">
        <v>2292</v>
      </c>
      <c r="D651" t="s">
        <v>177</v>
      </c>
      <c r="E651" t="s">
        <v>2293</v>
      </c>
      <c r="F651" t="s">
        <v>2279</v>
      </c>
      <c r="G651" t="s">
        <v>2280</v>
      </c>
      <c r="H651" s="2">
        <v>43910</v>
      </c>
      <c r="I651" t="s">
        <v>37</v>
      </c>
      <c r="J651" t="s">
        <v>7895</v>
      </c>
      <c r="K651" s="3">
        <v>1</v>
      </c>
      <c r="L651" s="3">
        <v>1</v>
      </c>
      <c r="M651" t="s">
        <v>47</v>
      </c>
      <c r="N651">
        <v>9</v>
      </c>
      <c r="O651">
        <v>9</v>
      </c>
      <c r="P651" t="s">
        <v>38</v>
      </c>
      <c r="Q651" t="s">
        <v>39</v>
      </c>
      <c r="R651">
        <v>45.430480000000003</v>
      </c>
      <c r="S651">
        <v>-75.689859999999996</v>
      </c>
      <c r="T651" t="s">
        <v>2294</v>
      </c>
      <c r="U651" t="s">
        <v>57</v>
      </c>
      <c r="V651">
        <v>2</v>
      </c>
      <c r="W651">
        <v>1</v>
      </c>
      <c r="X651">
        <v>1</v>
      </c>
      <c r="Y651">
        <v>1</v>
      </c>
      <c r="Z651" s="4">
        <v>125</v>
      </c>
      <c r="AA651">
        <v>53</v>
      </c>
      <c r="AB651" s="2">
        <v>43954</v>
      </c>
      <c r="AC651" s="2">
        <v>45354</v>
      </c>
      <c r="AD651">
        <v>4.68</v>
      </c>
      <c r="AE651">
        <v>4.72</v>
      </c>
      <c r="AF651">
        <v>4.8099999999999996</v>
      </c>
      <c r="AG651">
        <v>4.8499999999999996</v>
      </c>
      <c r="AH651">
        <v>4.79</v>
      </c>
      <c r="AI651">
        <v>4.92</v>
      </c>
      <c r="AJ651">
        <v>4.66</v>
      </c>
      <c r="AK651" t="s">
        <v>47</v>
      </c>
      <c r="AL651">
        <v>9</v>
      </c>
      <c r="AM651">
        <v>1.1200000000000001</v>
      </c>
    </row>
    <row r="652" spans="1:39" ht="15" customHeight="1" x14ac:dyDescent="0.25">
      <c r="A652">
        <v>43341327</v>
      </c>
      <c r="B652">
        <v>345189443</v>
      </c>
      <c r="C652" t="s">
        <v>2295</v>
      </c>
      <c r="D652" t="s">
        <v>177</v>
      </c>
      <c r="E652" t="s">
        <v>2296</v>
      </c>
      <c r="F652" t="s">
        <v>2297</v>
      </c>
      <c r="G652" t="s">
        <v>2298</v>
      </c>
      <c r="H652" s="2">
        <v>43953</v>
      </c>
      <c r="I652" t="s">
        <v>37</v>
      </c>
      <c r="J652" t="s">
        <v>7895</v>
      </c>
      <c r="K652" s="3">
        <v>1</v>
      </c>
      <c r="L652" s="3">
        <v>1</v>
      </c>
      <c r="M652" t="s">
        <v>38</v>
      </c>
      <c r="N652">
        <v>2</v>
      </c>
      <c r="O652">
        <v>2</v>
      </c>
      <c r="P652" t="s">
        <v>38</v>
      </c>
      <c r="Q652" t="s">
        <v>39</v>
      </c>
      <c r="R652">
        <v>45.432429999999997</v>
      </c>
      <c r="S652">
        <v>-75.686710000000005</v>
      </c>
      <c r="T652" t="s">
        <v>41</v>
      </c>
      <c r="U652" t="s">
        <v>42</v>
      </c>
      <c r="V652">
        <v>6</v>
      </c>
      <c r="W652">
        <v>2</v>
      </c>
      <c r="X652">
        <v>2</v>
      </c>
      <c r="Y652">
        <v>2</v>
      </c>
      <c r="Z652" s="4">
        <v>159</v>
      </c>
      <c r="AA652">
        <v>137</v>
      </c>
      <c r="AB652" s="2">
        <v>43984</v>
      </c>
      <c r="AC652" s="2">
        <v>45340</v>
      </c>
      <c r="AD652">
        <v>4.91</v>
      </c>
      <c r="AE652">
        <v>4.96</v>
      </c>
      <c r="AF652">
        <v>4.93</v>
      </c>
      <c r="AG652">
        <v>4.99</v>
      </c>
      <c r="AH652">
        <v>4.9800000000000004</v>
      </c>
      <c r="AI652">
        <v>4.51</v>
      </c>
      <c r="AJ652">
        <v>4.8</v>
      </c>
      <c r="AK652" t="s">
        <v>47</v>
      </c>
      <c r="AL652">
        <v>2</v>
      </c>
      <c r="AM652">
        <v>2.95</v>
      </c>
    </row>
    <row r="653" spans="1:39" ht="15" customHeight="1" x14ac:dyDescent="0.25">
      <c r="A653">
        <v>43342757</v>
      </c>
      <c r="B653">
        <v>65553379</v>
      </c>
      <c r="C653" t="s">
        <v>2299</v>
      </c>
      <c r="D653" t="s">
        <v>94</v>
      </c>
      <c r="E653" t="s">
        <v>2300</v>
      </c>
      <c r="F653" t="s">
        <v>648</v>
      </c>
      <c r="G653" t="s">
        <v>649</v>
      </c>
      <c r="H653" s="2">
        <v>42463</v>
      </c>
      <c r="I653" t="s">
        <v>37</v>
      </c>
      <c r="J653" t="s">
        <v>7895</v>
      </c>
      <c r="K653" s="3">
        <v>1</v>
      </c>
      <c r="L653" s="3">
        <v>0.95</v>
      </c>
      <c r="M653" t="s">
        <v>38</v>
      </c>
      <c r="N653">
        <v>6</v>
      </c>
      <c r="O653">
        <v>6</v>
      </c>
      <c r="P653" t="s">
        <v>38</v>
      </c>
      <c r="Q653" t="str">
        <f>_xlfn.IFNA(D653,Unknown_Neighbourhood)</f>
        <v>Rideau-Rockcliffe</v>
      </c>
      <c r="R653">
        <v>45.435160000000003</v>
      </c>
      <c r="S653">
        <v>-75.648030000000006</v>
      </c>
      <c r="T653" t="s">
        <v>41</v>
      </c>
      <c r="U653" t="s">
        <v>42</v>
      </c>
      <c r="V653">
        <v>6</v>
      </c>
      <c r="W653">
        <v>1</v>
      </c>
      <c r="X653">
        <v>3</v>
      </c>
      <c r="Y653">
        <v>3</v>
      </c>
      <c r="Z653" s="4">
        <v>94</v>
      </c>
      <c r="AA653">
        <v>279</v>
      </c>
      <c r="AB653" s="2">
        <v>43959</v>
      </c>
      <c r="AC653" s="2">
        <v>45360</v>
      </c>
      <c r="AD653">
        <v>4.8499999999999996</v>
      </c>
      <c r="AE653">
        <v>4.9000000000000004</v>
      </c>
      <c r="AF653">
        <v>4.9000000000000004</v>
      </c>
      <c r="AG653">
        <v>4.93</v>
      </c>
      <c r="AH653">
        <v>4.9400000000000004</v>
      </c>
      <c r="AI653">
        <v>4.71</v>
      </c>
      <c r="AJ653">
        <v>4.8</v>
      </c>
      <c r="AK653" t="s">
        <v>47</v>
      </c>
      <c r="AL653">
        <v>5</v>
      </c>
      <c r="AM653">
        <v>5.91</v>
      </c>
    </row>
    <row r="654" spans="1:39" ht="15" customHeight="1" x14ac:dyDescent="0.25">
      <c r="A654">
        <v>43357709</v>
      </c>
      <c r="B654">
        <v>345189443</v>
      </c>
      <c r="C654" t="s">
        <v>2301</v>
      </c>
      <c r="D654" t="s">
        <v>177</v>
      </c>
      <c r="E654" t="s">
        <v>2302</v>
      </c>
      <c r="F654" t="s">
        <v>2297</v>
      </c>
      <c r="G654" t="s">
        <v>2298</v>
      </c>
      <c r="H654" s="2">
        <v>43953</v>
      </c>
      <c r="I654" t="s">
        <v>37</v>
      </c>
      <c r="J654" t="s">
        <v>7895</v>
      </c>
      <c r="K654" s="3">
        <v>1</v>
      </c>
      <c r="L654" s="3">
        <v>1</v>
      </c>
      <c r="M654" t="s">
        <v>38</v>
      </c>
      <c r="N654">
        <v>2</v>
      </c>
      <c r="O654">
        <v>2</v>
      </c>
      <c r="P654" t="s">
        <v>38</v>
      </c>
      <c r="Q654" t="s">
        <v>39</v>
      </c>
      <c r="R654">
        <v>45.4328</v>
      </c>
      <c r="S654">
        <v>-75.688540000000003</v>
      </c>
      <c r="T654" t="s">
        <v>41</v>
      </c>
      <c r="U654" t="s">
        <v>42</v>
      </c>
      <c r="V654">
        <v>6</v>
      </c>
      <c r="W654">
        <v>2</v>
      </c>
      <c r="X654">
        <v>2</v>
      </c>
      <c r="Y654">
        <v>3</v>
      </c>
      <c r="Z654" s="4">
        <v>159</v>
      </c>
      <c r="AA654">
        <v>38</v>
      </c>
      <c r="AB654" s="2">
        <v>43992</v>
      </c>
      <c r="AC654" s="2">
        <v>44432</v>
      </c>
      <c r="AD654">
        <v>4.76</v>
      </c>
      <c r="AE654">
        <v>4.87</v>
      </c>
      <c r="AF654">
        <v>4.92</v>
      </c>
      <c r="AG654">
        <v>4.92</v>
      </c>
      <c r="AH654">
        <v>4.97</v>
      </c>
      <c r="AI654">
        <v>4.6100000000000003</v>
      </c>
      <c r="AJ654">
        <v>4.58</v>
      </c>
      <c r="AK654" t="s">
        <v>47</v>
      </c>
      <c r="AL654">
        <v>2</v>
      </c>
      <c r="AM654">
        <v>0.82</v>
      </c>
    </row>
    <row r="655" spans="1:39" ht="15" customHeight="1" x14ac:dyDescent="0.25">
      <c r="A655">
        <v>43392084</v>
      </c>
      <c r="B655">
        <v>247607805</v>
      </c>
      <c r="C655" t="s">
        <v>2303</v>
      </c>
      <c r="D655" t="s">
        <v>177</v>
      </c>
      <c r="E655" t="s">
        <v>2304</v>
      </c>
      <c r="F655" t="s">
        <v>1735</v>
      </c>
      <c r="G655" t="s">
        <v>1736</v>
      </c>
      <c r="H655" s="2">
        <v>43532</v>
      </c>
      <c r="I655" t="s">
        <v>37</v>
      </c>
      <c r="J655" t="s">
        <v>7895</v>
      </c>
      <c r="K655" s="3">
        <v>1</v>
      </c>
      <c r="L655" s="3">
        <v>0.93</v>
      </c>
      <c r="M655" t="s">
        <v>38</v>
      </c>
      <c r="N655">
        <v>10</v>
      </c>
      <c r="O655">
        <v>10</v>
      </c>
      <c r="P655" t="s">
        <v>38</v>
      </c>
      <c r="Q655" t="s">
        <v>39</v>
      </c>
      <c r="R655">
        <v>45.423522949999999</v>
      </c>
      <c r="S655">
        <v>-75.679168700000005</v>
      </c>
      <c r="T655" t="s">
        <v>78</v>
      </c>
      <c r="U655" t="s">
        <v>57</v>
      </c>
      <c r="V655">
        <v>1</v>
      </c>
      <c r="W655">
        <v>1.5</v>
      </c>
      <c r="X655">
        <v>1</v>
      </c>
      <c r="Y655">
        <v>1</v>
      </c>
      <c r="Z655" s="4">
        <v>38</v>
      </c>
      <c r="AA655">
        <v>6</v>
      </c>
      <c r="AB655" s="2">
        <v>44286</v>
      </c>
      <c r="AC655" s="2">
        <v>45296</v>
      </c>
      <c r="AD655">
        <v>4.83</v>
      </c>
      <c r="AE655">
        <v>4.5</v>
      </c>
      <c r="AF655">
        <v>4.67</v>
      </c>
      <c r="AG655">
        <v>4.67</v>
      </c>
      <c r="AH655">
        <v>4.67</v>
      </c>
      <c r="AI655">
        <v>5</v>
      </c>
      <c r="AJ655">
        <v>4.67</v>
      </c>
      <c r="AK655" t="s">
        <v>47</v>
      </c>
      <c r="AL655">
        <v>10</v>
      </c>
      <c r="AM655">
        <v>0.17</v>
      </c>
    </row>
    <row r="656" spans="1:39" ht="15" customHeight="1" x14ac:dyDescent="0.25">
      <c r="A656">
        <v>43495433</v>
      </c>
      <c r="B656">
        <v>85297148</v>
      </c>
      <c r="C656" t="s">
        <v>2305</v>
      </c>
      <c r="D656" t="s">
        <v>55</v>
      </c>
      <c r="E656" t="s">
        <v>2306</v>
      </c>
      <c r="F656" t="s">
        <v>793</v>
      </c>
      <c r="G656" t="s">
        <v>794</v>
      </c>
      <c r="H656" s="2">
        <v>42573</v>
      </c>
      <c r="I656" t="s">
        <v>37</v>
      </c>
      <c r="J656" t="s">
        <v>7895</v>
      </c>
      <c r="K656" s="3">
        <v>1</v>
      </c>
      <c r="L656" s="3">
        <v>0.98</v>
      </c>
      <c r="M656" t="s">
        <v>47</v>
      </c>
      <c r="N656">
        <v>74</v>
      </c>
      <c r="O656">
        <v>875</v>
      </c>
      <c r="P656" t="s">
        <v>38</v>
      </c>
      <c r="Q656" t="s">
        <v>39</v>
      </c>
      <c r="R656">
        <v>45.411960000000001</v>
      </c>
      <c r="S656">
        <v>-75.690880000000007</v>
      </c>
      <c r="T656" t="s">
        <v>41</v>
      </c>
      <c r="U656" t="s">
        <v>42</v>
      </c>
      <c r="V656">
        <v>1</v>
      </c>
      <c r="W656">
        <v>1</v>
      </c>
      <c r="X656">
        <v>0</v>
      </c>
      <c r="Y656">
        <v>1</v>
      </c>
      <c r="Z656" s="4">
        <v>69</v>
      </c>
      <c r="AA656">
        <v>65</v>
      </c>
      <c r="AB656" s="2">
        <v>43987</v>
      </c>
      <c r="AC656" s="2">
        <v>45349</v>
      </c>
      <c r="AD656">
        <v>4.5199999999999996</v>
      </c>
      <c r="AE656">
        <v>4.6500000000000004</v>
      </c>
      <c r="AF656">
        <v>4.34</v>
      </c>
      <c r="AG656">
        <v>4.58</v>
      </c>
      <c r="AH656">
        <v>4.66</v>
      </c>
      <c r="AI656">
        <v>4.92</v>
      </c>
      <c r="AJ656">
        <v>4.4800000000000004</v>
      </c>
      <c r="AK656" t="s">
        <v>47</v>
      </c>
      <c r="AL656">
        <v>60</v>
      </c>
      <c r="AM656">
        <v>1.4</v>
      </c>
    </row>
    <row r="657" spans="1:39" ht="15" customHeight="1" x14ac:dyDescent="0.25">
      <c r="A657">
        <v>43508546</v>
      </c>
      <c r="B657">
        <v>247607805</v>
      </c>
      <c r="C657" t="s">
        <v>2307</v>
      </c>
      <c r="D657" t="s">
        <v>177</v>
      </c>
      <c r="E657" t="s">
        <v>2308</v>
      </c>
      <c r="F657" t="s">
        <v>1735</v>
      </c>
      <c r="G657" t="s">
        <v>1736</v>
      </c>
      <c r="H657" s="2">
        <v>43532</v>
      </c>
      <c r="I657" t="s">
        <v>37</v>
      </c>
      <c r="J657" t="s">
        <v>7895</v>
      </c>
      <c r="K657" s="3">
        <v>1</v>
      </c>
      <c r="L657" s="3">
        <v>0.93</v>
      </c>
      <c r="M657" t="s">
        <v>38</v>
      </c>
      <c r="N657">
        <v>10</v>
      </c>
      <c r="O657">
        <v>10</v>
      </c>
      <c r="P657" t="s">
        <v>38</v>
      </c>
      <c r="Q657" t="s">
        <v>39</v>
      </c>
      <c r="R657">
        <v>45.423545840000003</v>
      </c>
      <c r="S657">
        <v>-75.679176330000004</v>
      </c>
      <c r="T657" t="s">
        <v>78</v>
      </c>
      <c r="U657" t="s">
        <v>57</v>
      </c>
      <c r="V657">
        <v>1</v>
      </c>
      <c r="W657">
        <v>1.5</v>
      </c>
      <c r="X657">
        <v>1</v>
      </c>
      <c r="Y657">
        <v>1</v>
      </c>
      <c r="Z657" s="4">
        <v>45</v>
      </c>
      <c r="AA657">
        <v>3</v>
      </c>
      <c r="AB657" s="2">
        <v>44460</v>
      </c>
      <c r="AC657" s="2">
        <v>45169</v>
      </c>
      <c r="AD657">
        <v>5</v>
      </c>
      <c r="AE657">
        <v>5</v>
      </c>
      <c r="AF657">
        <v>5</v>
      </c>
      <c r="AG657">
        <v>5</v>
      </c>
      <c r="AH657">
        <v>5</v>
      </c>
      <c r="AI657">
        <v>5</v>
      </c>
      <c r="AJ657">
        <v>5</v>
      </c>
      <c r="AK657" t="s">
        <v>47</v>
      </c>
      <c r="AL657">
        <v>10</v>
      </c>
      <c r="AM657">
        <v>0.1</v>
      </c>
    </row>
    <row r="658" spans="1:39" ht="15" customHeight="1" x14ac:dyDescent="0.25">
      <c r="A658">
        <v>43546176</v>
      </c>
      <c r="B658">
        <v>77662056</v>
      </c>
      <c r="C658" t="s">
        <v>2309</v>
      </c>
      <c r="D658" t="s">
        <v>379</v>
      </c>
      <c r="E658" t="s">
        <v>2310</v>
      </c>
      <c r="F658" t="s">
        <v>2311</v>
      </c>
      <c r="G658" t="s">
        <v>944</v>
      </c>
      <c r="H658" s="2">
        <v>42535</v>
      </c>
      <c r="I658" t="s">
        <v>37</v>
      </c>
      <c r="J658" t="s">
        <v>7895</v>
      </c>
      <c r="K658" s="3">
        <v>1</v>
      </c>
      <c r="L658" s="3">
        <v>0.99</v>
      </c>
      <c r="M658" t="s">
        <v>38</v>
      </c>
      <c r="N658">
        <v>2</v>
      </c>
      <c r="O658">
        <v>3</v>
      </c>
      <c r="P658" t="s">
        <v>38</v>
      </c>
      <c r="Q658" t="s">
        <v>39</v>
      </c>
      <c r="R658">
        <v>45.388088000000003</v>
      </c>
      <c r="S658">
        <v>-75.726607999999999</v>
      </c>
      <c r="T658" t="s">
        <v>50</v>
      </c>
      <c r="U658" t="s">
        <v>42</v>
      </c>
      <c r="V658">
        <v>6</v>
      </c>
      <c r="W658">
        <v>1.5</v>
      </c>
      <c r="X658">
        <v>2</v>
      </c>
      <c r="Y658">
        <v>3</v>
      </c>
      <c r="Z658" s="4">
        <v>195</v>
      </c>
      <c r="AA658">
        <v>124</v>
      </c>
      <c r="AB658" s="2">
        <v>44054</v>
      </c>
      <c r="AC658" s="2">
        <v>45362</v>
      </c>
      <c r="AD658">
        <v>4.91</v>
      </c>
      <c r="AE658">
        <v>4.92</v>
      </c>
      <c r="AF658">
        <v>4.93</v>
      </c>
      <c r="AG658">
        <v>4.96</v>
      </c>
      <c r="AH658">
        <v>4.9400000000000004</v>
      </c>
      <c r="AI658">
        <v>4.83</v>
      </c>
      <c r="AJ658">
        <v>4.8099999999999996</v>
      </c>
      <c r="AK658" t="s">
        <v>47</v>
      </c>
      <c r="AL658">
        <v>1</v>
      </c>
      <c r="AM658">
        <v>2.81</v>
      </c>
    </row>
    <row r="659" spans="1:39" ht="15" customHeight="1" x14ac:dyDescent="0.25">
      <c r="A659">
        <v>43547554</v>
      </c>
      <c r="B659">
        <v>65333860</v>
      </c>
      <c r="C659" t="s">
        <v>2312</v>
      </c>
      <c r="D659" t="s">
        <v>112</v>
      </c>
      <c r="E659" t="s">
        <v>2313</v>
      </c>
      <c r="F659" t="s">
        <v>2314</v>
      </c>
      <c r="G659" t="s">
        <v>2315</v>
      </c>
      <c r="H659" s="2">
        <v>42461</v>
      </c>
      <c r="I659" t="s">
        <v>37</v>
      </c>
      <c r="J659" t="s">
        <v>7895</v>
      </c>
      <c r="K659" s="3">
        <v>1</v>
      </c>
      <c r="L659" s="3">
        <v>1</v>
      </c>
      <c r="M659" t="s">
        <v>38</v>
      </c>
      <c r="N659">
        <v>2</v>
      </c>
      <c r="O659">
        <v>2</v>
      </c>
      <c r="P659" t="s">
        <v>38</v>
      </c>
      <c r="Q659" t="s">
        <v>39</v>
      </c>
      <c r="R659">
        <v>45.3416</v>
      </c>
      <c r="S659">
        <v>-75.746530000000007</v>
      </c>
      <c r="T659" t="s">
        <v>142</v>
      </c>
      <c r="U659" t="s">
        <v>42</v>
      </c>
      <c r="V659">
        <v>8</v>
      </c>
      <c r="W659">
        <v>2</v>
      </c>
      <c r="X659">
        <v>3</v>
      </c>
      <c r="Y659">
        <v>4</v>
      </c>
      <c r="Z659" s="4">
        <v>254</v>
      </c>
      <c r="AA659">
        <v>42</v>
      </c>
      <c r="AB659" s="2">
        <v>44011</v>
      </c>
      <c r="AC659" s="2">
        <v>45326</v>
      </c>
      <c r="AD659">
        <v>5</v>
      </c>
      <c r="AE659">
        <v>4.9800000000000004</v>
      </c>
      <c r="AF659">
        <v>4.9800000000000004</v>
      </c>
      <c r="AG659">
        <v>5</v>
      </c>
      <c r="AH659">
        <v>4.95</v>
      </c>
      <c r="AI659">
        <v>4.93</v>
      </c>
      <c r="AJ659">
        <v>4.9800000000000004</v>
      </c>
      <c r="AK659" t="s">
        <v>47</v>
      </c>
      <c r="AL659">
        <v>1</v>
      </c>
      <c r="AM659">
        <v>0.92</v>
      </c>
    </row>
    <row r="660" spans="1:39" ht="15" customHeight="1" x14ac:dyDescent="0.25">
      <c r="A660">
        <v>43570054</v>
      </c>
      <c r="B660">
        <v>13600939</v>
      </c>
      <c r="C660" t="s">
        <v>2316</v>
      </c>
      <c r="D660" t="s">
        <v>40</v>
      </c>
      <c r="E660" t="s">
        <v>2317</v>
      </c>
      <c r="F660" t="s">
        <v>939</v>
      </c>
      <c r="G660" t="s">
        <v>940</v>
      </c>
      <c r="H660" s="2">
        <v>41725</v>
      </c>
      <c r="I660" t="s">
        <v>37</v>
      </c>
      <c r="J660" t="s">
        <v>7895</v>
      </c>
      <c r="K660" s="3">
        <v>1</v>
      </c>
      <c r="L660" s="3">
        <v>0.93</v>
      </c>
      <c r="M660" t="s">
        <v>38</v>
      </c>
      <c r="N660">
        <v>4</v>
      </c>
      <c r="O660">
        <v>4</v>
      </c>
      <c r="P660" t="s">
        <v>38</v>
      </c>
      <c r="Q660" t="s">
        <v>39</v>
      </c>
      <c r="R660">
        <v>45.406610000000001</v>
      </c>
      <c r="S660">
        <v>-75.724490000000003</v>
      </c>
      <c r="T660" t="s">
        <v>41</v>
      </c>
      <c r="U660" t="s">
        <v>42</v>
      </c>
      <c r="V660">
        <v>4</v>
      </c>
      <c r="W660">
        <v>1</v>
      </c>
      <c r="X660">
        <v>2</v>
      </c>
      <c r="Y660">
        <v>2</v>
      </c>
      <c r="Z660" s="4">
        <v>80</v>
      </c>
      <c r="AA660">
        <v>4</v>
      </c>
      <c r="AB660" s="2">
        <v>44044</v>
      </c>
      <c r="AC660" s="2">
        <v>45105</v>
      </c>
      <c r="AD660">
        <v>5</v>
      </c>
      <c r="AE660">
        <v>5</v>
      </c>
      <c r="AF660">
        <v>4.75</v>
      </c>
      <c r="AG660">
        <v>5</v>
      </c>
      <c r="AH660">
        <v>5</v>
      </c>
      <c r="AI660">
        <v>5</v>
      </c>
      <c r="AJ660">
        <v>5</v>
      </c>
      <c r="AK660" t="s">
        <v>47</v>
      </c>
      <c r="AL660">
        <v>4</v>
      </c>
      <c r="AM660">
        <v>0.09</v>
      </c>
    </row>
    <row r="661" spans="1:39" ht="15" customHeight="1" x14ac:dyDescent="0.25">
      <c r="A661">
        <v>43649685</v>
      </c>
      <c r="B661">
        <v>7354245</v>
      </c>
      <c r="C661" t="s">
        <v>2318</v>
      </c>
      <c r="D661" t="s">
        <v>94</v>
      </c>
      <c r="E661" t="s">
        <v>2319</v>
      </c>
      <c r="F661" t="s">
        <v>115</v>
      </c>
      <c r="G661" t="s">
        <v>116</v>
      </c>
      <c r="H661" s="2">
        <v>41463</v>
      </c>
      <c r="I661" t="s">
        <v>110</v>
      </c>
      <c r="J661" t="s">
        <v>7895</v>
      </c>
      <c r="K661" s="3">
        <v>1</v>
      </c>
      <c r="L661" s="3">
        <v>1</v>
      </c>
      <c r="M661" t="s">
        <v>47</v>
      </c>
      <c r="N661">
        <v>34</v>
      </c>
      <c r="O661">
        <v>142</v>
      </c>
      <c r="P661" t="s">
        <v>38</v>
      </c>
      <c r="Q661" t="s">
        <v>39</v>
      </c>
      <c r="R661">
        <v>45.427869999999999</v>
      </c>
      <c r="S661">
        <v>-75.657169999999994</v>
      </c>
      <c r="T661" t="s">
        <v>41</v>
      </c>
      <c r="U661" t="s">
        <v>42</v>
      </c>
      <c r="V661">
        <v>4</v>
      </c>
      <c r="W661">
        <v>1</v>
      </c>
      <c r="X661">
        <v>2</v>
      </c>
      <c r="Y661">
        <v>2</v>
      </c>
      <c r="Z661" s="4">
        <v>119</v>
      </c>
      <c r="AA661">
        <v>23</v>
      </c>
      <c r="AB661" s="2">
        <v>44033</v>
      </c>
      <c r="AC661" s="2">
        <v>45150</v>
      </c>
      <c r="AD661">
        <v>4.83</v>
      </c>
      <c r="AE661">
        <v>4.83</v>
      </c>
      <c r="AF661">
        <v>4.78</v>
      </c>
      <c r="AG661">
        <v>4.96</v>
      </c>
      <c r="AH661">
        <v>4.91</v>
      </c>
      <c r="AI661">
        <v>4.78</v>
      </c>
      <c r="AJ661">
        <v>4.6500000000000004</v>
      </c>
      <c r="AK661" t="s">
        <v>47</v>
      </c>
      <c r="AL661">
        <v>24</v>
      </c>
      <c r="AM661">
        <v>0.51</v>
      </c>
    </row>
    <row r="662" spans="1:39" ht="15" customHeight="1" x14ac:dyDescent="0.25">
      <c r="A662">
        <v>43653246</v>
      </c>
      <c r="B662">
        <v>187592779</v>
      </c>
      <c r="C662" t="s">
        <v>2320</v>
      </c>
      <c r="D662" t="s">
        <v>347</v>
      </c>
      <c r="E662" t="s">
        <v>2321</v>
      </c>
      <c r="F662" t="s">
        <v>1296</v>
      </c>
      <c r="G662" t="s">
        <v>1297</v>
      </c>
      <c r="H662" s="2">
        <v>43223</v>
      </c>
      <c r="I662" t="s">
        <v>37</v>
      </c>
      <c r="J662" t="s">
        <v>7896</v>
      </c>
      <c r="K662" s="3">
        <v>1</v>
      </c>
      <c r="L662" s="3">
        <v>0.61</v>
      </c>
      <c r="M662" t="s">
        <v>47</v>
      </c>
      <c r="N662">
        <v>6</v>
      </c>
      <c r="O662">
        <v>8</v>
      </c>
      <c r="P662" t="s">
        <v>38</v>
      </c>
      <c r="Q662" t="s">
        <v>39</v>
      </c>
      <c r="R662">
        <v>45.351689999999998</v>
      </c>
      <c r="S662">
        <v>-75.709479999999999</v>
      </c>
      <c r="T662" t="s">
        <v>63</v>
      </c>
      <c r="U662" t="s">
        <v>57</v>
      </c>
      <c r="V662">
        <v>1</v>
      </c>
      <c r="W662">
        <v>1</v>
      </c>
      <c r="X662">
        <v>1</v>
      </c>
      <c r="Y662">
        <v>1</v>
      </c>
      <c r="Z662" s="4">
        <v>40</v>
      </c>
      <c r="AA662">
        <v>5</v>
      </c>
      <c r="AB662" s="2">
        <v>44741</v>
      </c>
      <c r="AC662" s="2">
        <v>45262</v>
      </c>
      <c r="AD662">
        <v>4.8</v>
      </c>
      <c r="AE662">
        <v>4.8</v>
      </c>
      <c r="AF662">
        <v>4.4000000000000004</v>
      </c>
      <c r="AG662">
        <v>4.8</v>
      </c>
      <c r="AH662">
        <v>5</v>
      </c>
      <c r="AI662">
        <v>5</v>
      </c>
      <c r="AJ662">
        <v>4.8</v>
      </c>
      <c r="AK662" t="s">
        <v>47</v>
      </c>
      <c r="AL662">
        <v>5</v>
      </c>
      <c r="AM662">
        <v>0.24</v>
      </c>
    </row>
    <row r="663" spans="1:39" ht="15" customHeight="1" x14ac:dyDescent="0.25">
      <c r="A663">
        <v>43680366</v>
      </c>
      <c r="B663">
        <v>58779242</v>
      </c>
      <c r="C663" t="s">
        <v>2322</v>
      </c>
      <c r="D663" t="s">
        <v>62</v>
      </c>
      <c r="E663" t="s">
        <v>2323</v>
      </c>
      <c r="F663" t="s">
        <v>2324</v>
      </c>
      <c r="G663" t="s">
        <v>2325</v>
      </c>
      <c r="H663" s="2">
        <v>42414</v>
      </c>
      <c r="I663" t="s">
        <v>37</v>
      </c>
      <c r="J663" t="s">
        <v>7895</v>
      </c>
      <c r="K663" s="3">
        <v>1</v>
      </c>
      <c r="L663" s="3">
        <v>0.99</v>
      </c>
      <c r="M663" t="s">
        <v>47</v>
      </c>
      <c r="N663">
        <v>10</v>
      </c>
      <c r="O663">
        <v>15</v>
      </c>
      <c r="P663" t="s">
        <v>38</v>
      </c>
      <c r="Q663" t="s">
        <v>39</v>
      </c>
      <c r="R663">
        <v>45.402397000000001</v>
      </c>
      <c r="S663">
        <v>-75.700073000000003</v>
      </c>
      <c r="T663" t="s">
        <v>41</v>
      </c>
      <c r="U663" t="s">
        <v>42</v>
      </c>
      <c r="V663">
        <v>5</v>
      </c>
      <c r="W663">
        <v>1</v>
      </c>
      <c r="X663">
        <v>2</v>
      </c>
      <c r="Y663">
        <v>3</v>
      </c>
      <c r="Z663" s="4">
        <v>208</v>
      </c>
      <c r="AA663">
        <v>204</v>
      </c>
      <c r="AB663" s="2">
        <v>44010</v>
      </c>
      <c r="AC663" s="2">
        <v>45353</v>
      </c>
      <c r="AD663">
        <v>4.97</v>
      </c>
      <c r="AE663">
        <v>4.97</v>
      </c>
      <c r="AF663">
        <v>5</v>
      </c>
      <c r="AG663">
        <v>5</v>
      </c>
      <c r="AH663">
        <v>4.99</v>
      </c>
      <c r="AI663">
        <v>4.88</v>
      </c>
      <c r="AJ663">
        <v>4.91</v>
      </c>
      <c r="AK663" t="s">
        <v>38</v>
      </c>
      <c r="AL663">
        <v>5</v>
      </c>
      <c r="AM663">
        <v>4.4800000000000004</v>
      </c>
    </row>
    <row r="664" spans="1:39" ht="15" customHeight="1" x14ac:dyDescent="0.25">
      <c r="A664">
        <v>43759099</v>
      </c>
      <c r="B664">
        <v>22350228</v>
      </c>
      <c r="C664" t="s">
        <v>2326</v>
      </c>
      <c r="D664" t="s">
        <v>177</v>
      </c>
      <c r="E664" t="s">
        <v>2327</v>
      </c>
      <c r="F664" t="s">
        <v>1614</v>
      </c>
      <c r="G664" t="s">
        <v>1615</v>
      </c>
      <c r="H664" s="2">
        <v>41922</v>
      </c>
      <c r="I664" t="s">
        <v>37</v>
      </c>
      <c r="J664" t="s">
        <v>7895</v>
      </c>
      <c r="K664" s="3">
        <v>1</v>
      </c>
      <c r="L664" s="3">
        <v>1</v>
      </c>
      <c r="M664" t="s">
        <v>38</v>
      </c>
      <c r="N664">
        <v>11</v>
      </c>
      <c r="O664">
        <v>12</v>
      </c>
      <c r="P664" t="s">
        <v>38</v>
      </c>
      <c r="Q664" t="s">
        <v>39</v>
      </c>
      <c r="R664">
        <v>45.430120000000002</v>
      </c>
      <c r="S664">
        <v>-75.691829999999996</v>
      </c>
      <c r="T664" t="s">
        <v>41</v>
      </c>
      <c r="U664" t="s">
        <v>42</v>
      </c>
      <c r="V664">
        <v>2</v>
      </c>
      <c r="W664">
        <v>1</v>
      </c>
      <c r="X664">
        <v>0</v>
      </c>
      <c r="Y664">
        <v>1</v>
      </c>
      <c r="Z664" s="4">
        <v>115</v>
      </c>
      <c r="AA664">
        <v>410</v>
      </c>
      <c r="AB664" s="2">
        <v>44006</v>
      </c>
      <c r="AC664" s="2">
        <v>45355</v>
      </c>
      <c r="AD664">
        <v>4.8600000000000003</v>
      </c>
      <c r="AE664">
        <v>4.92</v>
      </c>
      <c r="AF664">
        <v>4.87</v>
      </c>
      <c r="AG664">
        <v>4.96</v>
      </c>
      <c r="AH664">
        <v>4.92</v>
      </c>
      <c r="AI664">
        <v>4.78</v>
      </c>
      <c r="AJ664">
        <v>4.78</v>
      </c>
      <c r="AK664" t="s">
        <v>47</v>
      </c>
      <c r="AL664">
        <v>9</v>
      </c>
      <c r="AM664">
        <v>8.98</v>
      </c>
    </row>
    <row r="665" spans="1:39" ht="15" customHeight="1" x14ac:dyDescent="0.25">
      <c r="A665">
        <v>43766295</v>
      </c>
      <c r="B665">
        <v>342131389</v>
      </c>
      <c r="C665" t="s">
        <v>2328</v>
      </c>
      <c r="D665" t="s">
        <v>177</v>
      </c>
      <c r="E665" t="s">
        <v>2293</v>
      </c>
      <c r="F665" t="s">
        <v>2279</v>
      </c>
      <c r="G665" t="s">
        <v>2280</v>
      </c>
      <c r="H665" s="2">
        <v>43910</v>
      </c>
      <c r="I665" t="s">
        <v>37</v>
      </c>
      <c r="J665" t="s">
        <v>7895</v>
      </c>
      <c r="K665" s="3">
        <v>1</v>
      </c>
      <c r="L665" s="3">
        <v>1</v>
      </c>
      <c r="M665" t="s">
        <v>47</v>
      </c>
      <c r="N665">
        <v>9</v>
      </c>
      <c r="O665">
        <v>9</v>
      </c>
      <c r="P665" t="s">
        <v>38</v>
      </c>
      <c r="Q665" t="s">
        <v>39</v>
      </c>
      <c r="R665">
        <v>45.430669999999999</v>
      </c>
      <c r="S665">
        <v>-75.689549999999997</v>
      </c>
      <c r="T665" t="s">
        <v>2294</v>
      </c>
      <c r="U665" t="s">
        <v>57</v>
      </c>
      <c r="V665">
        <v>2</v>
      </c>
      <c r="W665">
        <v>1</v>
      </c>
      <c r="X665">
        <v>1</v>
      </c>
      <c r="Y665">
        <v>1</v>
      </c>
      <c r="Z665" s="4">
        <v>125</v>
      </c>
      <c r="AA665">
        <v>61</v>
      </c>
      <c r="AB665" s="2">
        <v>44003</v>
      </c>
      <c r="AC665" s="2">
        <v>45334</v>
      </c>
      <c r="AD665">
        <v>4.79</v>
      </c>
      <c r="AE665">
        <v>4.9000000000000004</v>
      </c>
      <c r="AF665">
        <v>4.8</v>
      </c>
      <c r="AG665">
        <v>4.75</v>
      </c>
      <c r="AH665">
        <v>4.72</v>
      </c>
      <c r="AI665">
        <v>4.9000000000000004</v>
      </c>
      <c r="AJ665">
        <v>4.72</v>
      </c>
      <c r="AK665" t="s">
        <v>47</v>
      </c>
      <c r="AL665">
        <v>9</v>
      </c>
      <c r="AM665">
        <v>1.33</v>
      </c>
    </row>
    <row r="666" spans="1:39" ht="15" customHeight="1" x14ac:dyDescent="0.25">
      <c r="A666">
        <v>43777087</v>
      </c>
      <c r="B666">
        <v>72726543</v>
      </c>
      <c r="C666" t="s">
        <v>2329</v>
      </c>
      <c r="D666" t="s">
        <v>40</v>
      </c>
      <c r="E666" t="s">
        <v>2330</v>
      </c>
      <c r="F666" t="s">
        <v>2331</v>
      </c>
      <c r="G666" t="s">
        <v>116</v>
      </c>
      <c r="H666" s="2">
        <v>42508</v>
      </c>
      <c r="I666" t="s">
        <v>37</v>
      </c>
      <c r="J666" t="s">
        <v>7895</v>
      </c>
      <c r="K666" s="3">
        <v>1</v>
      </c>
      <c r="L666" s="3">
        <v>0.93</v>
      </c>
      <c r="M666" t="s">
        <v>47</v>
      </c>
      <c r="N666">
        <v>3</v>
      </c>
      <c r="O666">
        <v>3</v>
      </c>
      <c r="P666" t="s">
        <v>38</v>
      </c>
      <c r="Q666" t="str">
        <f>_xlfn.IFNA(D666,Unknown_Neighbourhood)</f>
        <v>Kitchissippi</v>
      </c>
      <c r="R666">
        <v>45.396509999999999</v>
      </c>
      <c r="S666">
        <v>-75.731070000000003</v>
      </c>
      <c r="T666" t="s">
        <v>50</v>
      </c>
      <c r="U666" t="s">
        <v>42</v>
      </c>
      <c r="V666">
        <v>4</v>
      </c>
      <c r="W666">
        <v>2</v>
      </c>
      <c r="X666">
        <v>3</v>
      </c>
      <c r="Y666">
        <v>3</v>
      </c>
      <c r="Z666" s="4">
        <v>250</v>
      </c>
      <c r="AA666">
        <v>29</v>
      </c>
      <c r="AB666" s="2">
        <v>44024</v>
      </c>
      <c r="AC666" s="2">
        <v>45111</v>
      </c>
      <c r="AD666">
        <v>4.83</v>
      </c>
      <c r="AE666">
        <v>4.8600000000000003</v>
      </c>
      <c r="AF666">
        <v>4.83</v>
      </c>
      <c r="AG666">
        <v>4.97</v>
      </c>
      <c r="AH666">
        <v>4.93</v>
      </c>
      <c r="AI666">
        <v>4.76</v>
      </c>
      <c r="AJ666">
        <v>4.6900000000000004</v>
      </c>
      <c r="AK666" t="s">
        <v>47</v>
      </c>
      <c r="AL666">
        <v>3</v>
      </c>
      <c r="AM666">
        <v>0.64</v>
      </c>
    </row>
    <row r="667" spans="1:39" ht="15" customHeight="1" x14ac:dyDescent="0.25">
      <c r="A667">
        <v>43871625</v>
      </c>
      <c r="B667">
        <v>58854674</v>
      </c>
      <c r="C667" t="s">
        <v>2332</v>
      </c>
      <c r="D667" t="s">
        <v>40</v>
      </c>
      <c r="E667" t="s">
        <v>2333</v>
      </c>
      <c r="F667" t="s">
        <v>2334</v>
      </c>
      <c r="G667" t="s">
        <v>580</v>
      </c>
      <c r="H667" s="2">
        <v>42415</v>
      </c>
      <c r="I667" t="s">
        <v>37</v>
      </c>
      <c r="J667" t="s">
        <v>7893</v>
      </c>
      <c r="K667" s="3">
        <v>0</v>
      </c>
      <c r="L667" s="3">
        <v>0</v>
      </c>
      <c r="M667" t="s">
        <v>47</v>
      </c>
      <c r="N667">
        <v>1</v>
      </c>
      <c r="O667">
        <v>2</v>
      </c>
      <c r="P667" t="s">
        <v>47</v>
      </c>
      <c r="Q667" t="str">
        <f>_xlfn.IFNA(D667,Unknown_Neighbourhood)</f>
        <v>Kitchissippi</v>
      </c>
      <c r="R667">
        <v>45.38879</v>
      </c>
      <c r="S667">
        <v>-75.759900000000002</v>
      </c>
      <c r="T667" t="s">
        <v>41</v>
      </c>
      <c r="U667" t="s">
        <v>42</v>
      </c>
      <c r="V667">
        <v>2</v>
      </c>
      <c r="W667">
        <v>1</v>
      </c>
      <c r="X667">
        <v>1</v>
      </c>
      <c r="Y667">
        <v>1</v>
      </c>
      <c r="Z667" s="4">
        <v>53</v>
      </c>
      <c r="AA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 t="s">
        <v>38</v>
      </c>
      <c r="AL667">
        <v>1</v>
      </c>
      <c r="AM667">
        <v>0</v>
      </c>
    </row>
    <row r="668" spans="1:39" ht="15" customHeight="1" x14ac:dyDescent="0.25">
      <c r="A668">
        <v>43893640</v>
      </c>
      <c r="B668">
        <v>156262806</v>
      </c>
      <c r="C668" t="s">
        <v>2335</v>
      </c>
      <c r="D668" t="s">
        <v>112</v>
      </c>
      <c r="E668" t="s">
        <v>2336</v>
      </c>
      <c r="F668" t="s">
        <v>2337</v>
      </c>
      <c r="G668" t="s">
        <v>2338</v>
      </c>
      <c r="H668" s="2">
        <v>43034</v>
      </c>
      <c r="I668" t="s">
        <v>7894</v>
      </c>
      <c r="J668" t="s">
        <v>7898</v>
      </c>
      <c r="K668" s="3">
        <v>0</v>
      </c>
      <c r="L668" s="3">
        <v>0</v>
      </c>
      <c r="M668" t="s">
        <v>47</v>
      </c>
      <c r="N668">
        <v>1</v>
      </c>
      <c r="O668">
        <v>1</v>
      </c>
      <c r="P668" t="s">
        <v>38</v>
      </c>
      <c r="Q668" t="s">
        <v>39</v>
      </c>
      <c r="R668">
        <v>45.350529999999999</v>
      </c>
      <c r="S668">
        <v>-75.740129999999994</v>
      </c>
      <c r="T668" t="s">
        <v>168</v>
      </c>
      <c r="U668" t="s">
        <v>42</v>
      </c>
      <c r="V668">
        <v>4</v>
      </c>
      <c r="W668">
        <v>1</v>
      </c>
      <c r="X668">
        <v>2</v>
      </c>
      <c r="Y668">
        <v>3</v>
      </c>
      <c r="Z668" s="4">
        <v>88</v>
      </c>
      <c r="AA668">
        <v>59</v>
      </c>
      <c r="AB668" s="2">
        <v>44058</v>
      </c>
      <c r="AC668" s="2">
        <v>44980</v>
      </c>
      <c r="AD668">
        <v>4.78</v>
      </c>
      <c r="AE668">
        <v>4.8099999999999996</v>
      </c>
      <c r="AF668">
        <v>4.68</v>
      </c>
      <c r="AG668">
        <v>4.92</v>
      </c>
      <c r="AH668">
        <v>4.8600000000000003</v>
      </c>
      <c r="AI668">
        <v>4.8</v>
      </c>
      <c r="AJ668">
        <v>4.78</v>
      </c>
      <c r="AK668" t="s">
        <v>47</v>
      </c>
      <c r="AL668">
        <v>1</v>
      </c>
      <c r="AM668">
        <v>1.34</v>
      </c>
    </row>
    <row r="669" spans="1:39" ht="15" customHeight="1" x14ac:dyDescent="0.25">
      <c r="A669">
        <v>43895069</v>
      </c>
      <c r="B669">
        <v>342131389</v>
      </c>
      <c r="C669" t="s">
        <v>2339</v>
      </c>
      <c r="D669" t="s">
        <v>177</v>
      </c>
      <c r="E669" t="s">
        <v>2293</v>
      </c>
      <c r="F669" t="s">
        <v>2279</v>
      </c>
      <c r="G669" t="s">
        <v>2280</v>
      </c>
      <c r="H669" s="2">
        <v>43910</v>
      </c>
      <c r="I669" t="s">
        <v>37</v>
      </c>
      <c r="J669" t="s">
        <v>7895</v>
      </c>
      <c r="K669" s="3">
        <v>1</v>
      </c>
      <c r="L669" s="3">
        <v>1</v>
      </c>
      <c r="M669" t="s">
        <v>47</v>
      </c>
      <c r="N669">
        <v>9</v>
      </c>
      <c r="O669">
        <v>9</v>
      </c>
      <c r="P669" t="s">
        <v>38</v>
      </c>
      <c r="Q669" t="s">
        <v>39</v>
      </c>
      <c r="R669">
        <v>45.429690000000001</v>
      </c>
      <c r="S669">
        <v>-75.691500000000005</v>
      </c>
      <c r="T669" t="s">
        <v>2294</v>
      </c>
      <c r="U669" t="s">
        <v>57</v>
      </c>
      <c r="V669">
        <v>2</v>
      </c>
      <c r="W669">
        <v>1</v>
      </c>
      <c r="X669">
        <v>1</v>
      </c>
      <c r="Y669">
        <v>1</v>
      </c>
      <c r="Z669" s="4">
        <v>125</v>
      </c>
      <c r="AA669">
        <v>31</v>
      </c>
      <c r="AB669" s="2">
        <v>44007</v>
      </c>
      <c r="AC669" s="2">
        <v>45334</v>
      </c>
      <c r="AD669">
        <v>4.45</v>
      </c>
      <c r="AE669">
        <v>4.58</v>
      </c>
      <c r="AF669">
        <v>4.55</v>
      </c>
      <c r="AG669">
        <v>4.5199999999999996</v>
      </c>
      <c r="AH669">
        <v>4.68</v>
      </c>
      <c r="AI669">
        <v>4.55</v>
      </c>
      <c r="AJ669">
        <v>4.45</v>
      </c>
      <c r="AK669" t="s">
        <v>38</v>
      </c>
      <c r="AL669">
        <v>9</v>
      </c>
      <c r="AM669">
        <v>0.68</v>
      </c>
    </row>
    <row r="670" spans="1:39" ht="15" customHeight="1" x14ac:dyDescent="0.25">
      <c r="A670">
        <v>43923011</v>
      </c>
      <c r="B670">
        <v>342131389</v>
      </c>
      <c r="C670" t="s">
        <v>2340</v>
      </c>
      <c r="D670" t="s">
        <v>177</v>
      </c>
      <c r="E670" t="s">
        <v>2341</v>
      </c>
      <c r="F670" t="s">
        <v>2279</v>
      </c>
      <c r="G670" t="s">
        <v>2280</v>
      </c>
      <c r="H670" s="2">
        <v>43910</v>
      </c>
      <c r="I670" t="s">
        <v>37</v>
      </c>
      <c r="J670" t="s">
        <v>7895</v>
      </c>
      <c r="K670" s="3">
        <v>1</v>
      </c>
      <c r="L670" s="3">
        <v>1</v>
      </c>
      <c r="M670" t="s">
        <v>47</v>
      </c>
      <c r="N670">
        <v>9</v>
      </c>
      <c r="O670">
        <v>9</v>
      </c>
      <c r="P670" t="s">
        <v>38</v>
      </c>
      <c r="Q670" t="s">
        <v>39</v>
      </c>
      <c r="R670">
        <v>45.43092</v>
      </c>
      <c r="S670">
        <v>-75.690349999999995</v>
      </c>
      <c r="T670" t="s">
        <v>2294</v>
      </c>
      <c r="U670" t="s">
        <v>57</v>
      </c>
      <c r="V670">
        <v>2</v>
      </c>
      <c r="W670">
        <v>1</v>
      </c>
      <c r="X670">
        <v>1</v>
      </c>
      <c r="Y670">
        <v>1</v>
      </c>
      <c r="Z670" s="4">
        <v>118</v>
      </c>
      <c r="AA670">
        <v>25</v>
      </c>
      <c r="AB670" s="2">
        <v>44014</v>
      </c>
      <c r="AC670" s="2">
        <v>44595</v>
      </c>
      <c r="AD670">
        <v>4.5599999999999996</v>
      </c>
      <c r="AE670">
        <v>4.68</v>
      </c>
      <c r="AF670">
        <v>4.5599999999999996</v>
      </c>
      <c r="AG670">
        <v>4.5999999999999996</v>
      </c>
      <c r="AH670">
        <v>4.68</v>
      </c>
      <c r="AI670">
        <v>4.5199999999999996</v>
      </c>
      <c r="AJ670">
        <v>4.5199999999999996</v>
      </c>
      <c r="AK670" t="s">
        <v>47</v>
      </c>
      <c r="AL670">
        <v>9</v>
      </c>
      <c r="AM670">
        <v>0.55000000000000004</v>
      </c>
    </row>
    <row r="671" spans="1:39" ht="15" customHeight="1" x14ac:dyDescent="0.25">
      <c r="A671">
        <v>43960830</v>
      </c>
      <c r="B671">
        <v>252745404</v>
      </c>
      <c r="C671" t="s">
        <v>2342</v>
      </c>
      <c r="D671" t="s">
        <v>251</v>
      </c>
      <c r="E671" t="s">
        <v>2343</v>
      </c>
      <c r="F671" t="s">
        <v>2344</v>
      </c>
      <c r="G671" t="s">
        <v>2345</v>
      </c>
      <c r="H671" s="2">
        <v>43557</v>
      </c>
      <c r="I671" t="s">
        <v>37</v>
      </c>
      <c r="J671" t="s">
        <v>7895</v>
      </c>
      <c r="K671" s="3">
        <v>1</v>
      </c>
      <c r="L671" s="3">
        <v>1</v>
      </c>
      <c r="M671" t="s">
        <v>38</v>
      </c>
      <c r="N671">
        <v>2</v>
      </c>
      <c r="O671">
        <v>4</v>
      </c>
      <c r="P671" t="s">
        <v>38</v>
      </c>
      <c r="Q671" t="s">
        <v>39</v>
      </c>
      <c r="R671">
        <v>45.34966</v>
      </c>
      <c r="S671">
        <v>-75.800280000000001</v>
      </c>
      <c r="T671" t="s">
        <v>78</v>
      </c>
      <c r="U671" t="s">
        <v>57</v>
      </c>
      <c r="V671">
        <v>2</v>
      </c>
      <c r="W671">
        <v>1</v>
      </c>
      <c r="X671">
        <v>1</v>
      </c>
      <c r="Y671">
        <v>1</v>
      </c>
      <c r="Z671" s="4">
        <v>55</v>
      </c>
      <c r="AA671">
        <v>62</v>
      </c>
      <c r="AB671" s="2">
        <v>44013</v>
      </c>
      <c r="AC671" s="2">
        <v>45353</v>
      </c>
      <c r="AD671">
        <v>4.9800000000000004</v>
      </c>
      <c r="AE671">
        <v>4.97</v>
      </c>
      <c r="AF671">
        <v>4.9800000000000004</v>
      </c>
      <c r="AG671">
        <v>4.9800000000000004</v>
      </c>
      <c r="AH671">
        <v>5</v>
      </c>
      <c r="AI671">
        <v>4.8499999999999996</v>
      </c>
      <c r="AJ671">
        <v>4.92</v>
      </c>
      <c r="AK671" t="s">
        <v>47</v>
      </c>
      <c r="AL671">
        <v>2</v>
      </c>
      <c r="AM671">
        <v>1.37</v>
      </c>
    </row>
    <row r="672" spans="1:39" ht="15" customHeight="1" x14ac:dyDescent="0.25">
      <c r="A672">
        <v>43965483</v>
      </c>
      <c r="B672">
        <v>241125769</v>
      </c>
      <c r="C672" t="s">
        <v>2346</v>
      </c>
      <c r="D672" t="s">
        <v>148</v>
      </c>
      <c r="E672" t="s">
        <v>2347</v>
      </c>
      <c r="F672" t="s">
        <v>2348</v>
      </c>
      <c r="G672" t="s">
        <v>280</v>
      </c>
      <c r="H672" s="2">
        <v>43500</v>
      </c>
      <c r="I672" t="s">
        <v>37</v>
      </c>
      <c r="J672" t="s">
        <v>7895</v>
      </c>
      <c r="K672" s="3">
        <v>1</v>
      </c>
      <c r="L672" s="3">
        <v>1</v>
      </c>
      <c r="M672" t="s">
        <v>38</v>
      </c>
      <c r="N672">
        <v>2</v>
      </c>
      <c r="O672">
        <v>2</v>
      </c>
      <c r="P672" t="s">
        <v>38</v>
      </c>
      <c r="Q672" t="s">
        <v>39</v>
      </c>
      <c r="R672">
        <v>45.391590000000001</v>
      </c>
      <c r="S672">
        <v>-75.674379999999999</v>
      </c>
      <c r="T672" t="s">
        <v>63</v>
      </c>
      <c r="U672" t="s">
        <v>57</v>
      </c>
      <c r="V672">
        <v>4</v>
      </c>
      <c r="W672">
        <v>1</v>
      </c>
      <c r="X672">
        <v>1</v>
      </c>
      <c r="Y672">
        <v>2</v>
      </c>
      <c r="Z672" s="4">
        <v>88</v>
      </c>
      <c r="AA672">
        <v>91</v>
      </c>
      <c r="AB672" s="2">
        <v>44042</v>
      </c>
      <c r="AC672" s="2">
        <v>45296</v>
      </c>
      <c r="AD672">
        <v>4.88</v>
      </c>
      <c r="AE672">
        <v>4.87</v>
      </c>
      <c r="AF672">
        <v>4.79</v>
      </c>
      <c r="AG672">
        <v>4.9000000000000004</v>
      </c>
      <c r="AH672">
        <v>4.91</v>
      </c>
      <c r="AI672">
        <v>4.8099999999999996</v>
      </c>
      <c r="AJ672">
        <v>4.78</v>
      </c>
      <c r="AK672" t="s">
        <v>38</v>
      </c>
      <c r="AL672">
        <v>2</v>
      </c>
      <c r="AM672">
        <v>2.0499999999999998</v>
      </c>
    </row>
    <row r="673" spans="1:39" ht="15" customHeight="1" x14ac:dyDescent="0.25">
      <c r="A673">
        <v>43985016</v>
      </c>
      <c r="B673">
        <v>197698887</v>
      </c>
      <c r="C673" t="s">
        <v>2349</v>
      </c>
      <c r="D673" t="s">
        <v>94</v>
      </c>
      <c r="E673" t="s">
        <v>2350</v>
      </c>
      <c r="F673" t="s">
        <v>2351</v>
      </c>
      <c r="G673" t="s">
        <v>2352</v>
      </c>
      <c r="H673" s="2">
        <v>43275</v>
      </c>
      <c r="I673" t="s">
        <v>37</v>
      </c>
      <c r="J673" t="s">
        <v>7896</v>
      </c>
      <c r="K673" s="3">
        <v>1</v>
      </c>
      <c r="L673" s="3">
        <v>0.5</v>
      </c>
      <c r="M673" t="s">
        <v>38</v>
      </c>
      <c r="N673">
        <v>1</v>
      </c>
      <c r="O673">
        <v>1</v>
      </c>
      <c r="P673" t="s">
        <v>38</v>
      </c>
      <c r="Q673" t="s">
        <v>39</v>
      </c>
      <c r="R673">
        <v>45.427079999999997</v>
      </c>
      <c r="S673">
        <v>-75.658479999999997</v>
      </c>
      <c r="T673" t="s">
        <v>41</v>
      </c>
      <c r="U673" t="s">
        <v>42</v>
      </c>
      <c r="V673">
        <v>4</v>
      </c>
      <c r="W673">
        <v>1</v>
      </c>
      <c r="X673">
        <v>1</v>
      </c>
      <c r="Y673">
        <v>2</v>
      </c>
      <c r="Z673" s="4">
        <v>69</v>
      </c>
      <c r="AA673">
        <v>33</v>
      </c>
      <c r="AB673" s="2">
        <v>44032</v>
      </c>
      <c r="AC673" s="2">
        <v>45287</v>
      </c>
      <c r="AD673">
        <v>4.88</v>
      </c>
      <c r="AE673">
        <v>5</v>
      </c>
      <c r="AF673">
        <v>4.97</v>
      </c>
      <c r="AG673">
        <v>5</v>
      </c>
      <c r="AH673">
        <v>4.97</v>
      </c>
      <c r="AI673">
        <v>4.91</v>
      </c>
      <c r="AJ673">
        <v>4.97</v>
      </c>
      <c r="AK673" t="s">
        <v>47</v>
      </c>
      <c r="AL673">
        <v>1</v>
      </c>
      <c r="AM673">
        <v>0.74</v>
      </c>
    </row>
    <row r="674" spans="1:39" ht="15" customHeight="1" x14ac:dyDescent="0.25">
      <c r="A674">
        <v>43986985</v>
      </c>
      <c r="B674">
        <v>252745404</v>
      </c>
      <c r="C674" t="s">
        <v>2353</v>
      </c>
      <c r="D674" t="s">
        <v>251</v>
      </c>
      <c r="E674" t="s">
        <v>2354</v>
      </c>
      <c r="F674" t="s">
        <v>2344</v>
      </c>
      <c r="G674" t="s">
        <v>2345</v>
      </c>
      <c r="H674" s="2">
        <v>43557</v>
      </c>
      <c r="I674" t="s">
        <v>37</v>
      </c>
      <c r="J674" t="s">
        <v>7895</v>
      </c>
      <c r="K674" s="3">
        <v>1</v>
      </c>
      <c r="L674" s="3">
        <v>1</v>
      </c>
      <c r="M674" t="s">
        <v>38</v>
      </c>
      <c r="N674">
        <v>2</v>
      </c>
      <c r="O674">
        <v>4</v>
      </c>
      <c r="P674" t="s">
        <v>38</v>
      </c>
      <c r="Q674" t="s">
        <v>39</v>
      </c>
      <c r="R674">
        <v>45.3504</v>
      </c>
      <c r="S674">
        <v>-75.801469999999995</v>
      </c>
      <c r="T674" t="s">
        <v>78</v>
      </c>
      <c r="U674" t="s">
        <v>57</v>
      </c>
      <c r="V674">
        <v>2</v>
      </c>
      <c r="W674">
        <v>1</v>
      </c>
      <c r="X674">
        <v>1</v>
      </c>
      <c r="Y674">
        <v>1</v>
      </c>
      <c r="Z674" s="4">
        <v>46</v>
      </c>
      <c r="AA674">
        <v>115</v>
      </c>
      <c r="AB674" s="2">
        <v>44015</v>
      </c>
      <c r="AC674" s="2">
        <v>45346</v>
      </c>
      <c r="AD674">
        <v>4.9000000000000004</v>
      </c>
      <c r="AE674">
        <v>4.95</v>
      </c>
      <c r="AF674">
        <v>4.93</v>
      </c>
      <c r="AG674">
        <v>4.95</v>
      </c>
      <c r="AH674">
        <v>4.9800000000000004</v>
      </c>
      <c r="AI674">
        <v>4.84</v>
      </c>
      <c r="AJ674">
        <v>4.9000000000000004</v>
      </c>
      <c r="AK674" t="s">
        <v>38</v>
      </c>
      <c r="AL674">
        <v>2</v>
      </c>
      <c r="AM674">
        <v>2.54</v>
      </c>
    </row>
    <row r="675" spans="1:39" ht="15" customHeight="1" x14ac:dyDescent="0.25">
      <c r="A675">
        <v>44015798</v>
      </c>
      <c r="B675">
        <v>342131389</v>
      </c>
      <c r="C675" t="s">
        <v>2355</v>
      </c>
      <c r="D675" t="s">
        <v>177</v>
      </c>
      <c r="E675" t="s">
        <v>2293</v>
      </c>
      <c r="F675" t="s">
        <v>2279</v>
      </c>
      <c r="G675" t="s">
        <v>2280</v>
      </c>
      <c r="H675" s="2">
        <v>43910</v>
      </c>
      <c r="I675" t="s">
        <v>37</v>
      </c>
      <c r="J675" t="s">
        <v>7895</v>
      </c>
      <c r="K675" s="3">
        <v>1</v>
      </c>
      <c r="L675" s="3">
        <v>1</v>
      </c>
      <c r="M675" t="s">
        <v>47</v>
      </c>
      <c r="N675">
        <v>9</v>
      </c>
      <c r="O675">
        <v>9</v>
      </c>
      <c r="P675" t="s">
        <v>38</v>
      </c>
      <c r="Q675" t="s">
        <v>39</v>
      </c>
      <c r="R675">
        <v>45.429180000000002</v>
      </c>
      <c r="S675">
        <v>-75.690200000000004</v>
      </c>
      <c r="T675" t="s">
        <v>2294</v>
      </c>
      <c r="U675" t="s">
        <v>57</v>
      </c>
      <c r="V675">
        <v>2</v>
      </c>
      <c r="W675">
        <v>1</v>
      </c>
      <c r="X675">
        <v>1</v>
      </c>
      <c r="Y675">
        <v>1</v>
      </c>
      <c r="Z675" s="4">
        <v>125</v>
      </c>
      <c r="AA675">
        <v>20</v>
      </c>
      <c r="AB675" s="2">
        <v>44014</v>
      </c>
      <c r="AC675" s="2">
        <v>44542</v>
      </c>
      <c r="AD675">
        <v>4.5</v>
      </c>
      <c r="AE675">
        <v>4.5999999999999996</v>
      </c>
      <c r="AF675">
        <v>4.8</v>
      </c>
      <c r="AG675">
        <v>4.7</v>
      </c>
      <c r="AH675">
        <v>4.6500000000000004</v>
      </c>
      <c r="AI675">
        <v>4.95</v>
      </c>
      <c r="AJ675">
        <v>4.5</v>
      </c>
      <c r="AK675" t="s">
        <v>38</v>
      </c>
      <c r="AL675">
        <v>9</v>
      </c>
      <c r="AM675">
        <v>0.44</v>
      </c>
    </row>
    <row r="676" spans="1:39" ht="15" customHeight="1" x14ac:dyDescent="0.25">
      <c r="A676">
        <v>44062965</v>
      </c>
      <c r="B676">
        <v>1959431</v>
      </c>
      <c r="C676" t="s">
        <v>2356</v>
      </c>
      <c r="D676" t="s">
        <v>94</v>
      </c>
      <c r="E676" t="s">
        <v>2357</v>
      </c>
      <c r="F676" t="s">
        <v>618</v>
      </c>
      <c r="G676" t="s">
        <v>619</v>
      </c>
      <c r="H676" s="2">
        <v>40986</v>
      </c>
      <c r="I676" t="s">
        <v>37</v>
      </c>
      <c r="J676" t="s">
        <v>7895</v>
      </c>
      <c r="K676" s="3">
        <v>1</v>
      </c>
      <c r="L676" s="3">
        <v>0.13</v>
      </c>
      <c r="M676" t="s">
        <v>47</v>
      </c>
      <c r="N676">
        <v>16</v>
      </c>
      <c r="O676">
        <v>21</v>
      </c>
      <c r="P676" t="s">
        <v>38</v>
      </c>
      <c r="Q676" t="s">
        <v>39</v>
      </c>
      <c r="R676">
        <v>45.427669999999999</v>
      </c>
      <c r="S676">
        <v>-75.654349999999994</v>
      </c>
      <c r="T676" t="s">
        <v>338</v>
      </c>
      <c r="U676" t="s">
        <v>57</v>
      </c>
      <c r="V676">
        <v>1</v>
      </c>
      <c r="W676">
        <v>1</v>
      </c>
      <c r="X676">
        <v>1</v>
      </c>
      <c r="Y676">
        <v>0</v>
      </c>
      <c r="Z676" s="4">
        <v>30</v>
      </c>
      <c r="AA676">
        <v>1</v>
      </c>
      <c r="AB676" s="2">
        <v>44378</v>
      </c>
      <c r="AC676" s="2">
        <v>44378</v>
      </c>
      <c r="AD676">
        <v>5</v>
      </c>
      <c r="AE676">
        <v>5</v>
      </c>
      <c r="AF676">
        <v>5</v>
      </c>
      <c r="AG676">
        <v>5</v>
      </c>
      <c r="AH676">
        <v>5</v>
      </c>
      <c r="AI676">
        <v>5</v>
      </c>
      <c r="AJ676">
        <v>5</v>
      </c>
      <c r="AK676" t="s">
        <v>47</v>
      </c>
      <c r="AL676">
        <v>16</v>
      </c>
      <c r="AM676">
        <v>0.03</v>
      </c>
    </row>
    <row r="677" spans="1:39" ht="15" customHeight="1" x14ac:dyDescent="0.25">
      <c r="A677">
        <v>44117471</v>
      </c>
      <c r="B677">
        <v>342131389</v>
      </c>
      <c r="C677" t="s">
        <v>2358</v>
      </c>
      <c r="D677" t="s">
        <v>177</v>
      </c>
      <c r="E677" t="s">
        <v>2341</v>
      </c>
      <c r="F677" t="s">
        <v>2279</v>
      </c>
      <c r="G677" t="s">
        <v>2280</v>
      </c>
      <c r="H677" s="2">
        <v>43910</v>
      </c>
      <c r="I677" t="s">
        <v>37</v>
      </c>
      <c r="J677" t="s">
        <v>7895</v>
      </c>
      <c r="K677" s="3">
        <v>1</v>
      </c>
      <c r="L677" s="3">
        <v>1</v>
      </c>
      <c r="M677" t="s">
        <v>47</v>
      </c>
      <c r="N677">
        <v>9</v>
      </c>
      <c r="O677">
        <v>9</v>
      </c>
      <c r="P677" t="s">
        <v>38</v>
      </c>
      <c r="Q677" t="s">
        <v>39</v>
      </c>
      <c r="R677">
        <v>45.429090000000002</v>
      </c>
      <c r="S677">
        <v>-75.691069999999996</v>
      </c>
      <c r="T677" t="s">
        <v>2294</v>
      </c>
      <c r="U677" t="s">
        <v>57</v>
      </c>
      <c r="V677">
        <v>2</v>
      </c>
      <c r="W677">
        <v>1</v>
      </c>
      <c r="X677">
        <v>1</v>
      </c>
      <c r="Y677">
        <v>1</v>
      </c>
      <c r="Z677" s="4">
        <v>122</v>
      </c>
      <c r="AA677">
        <v>61</v>
      </c>
      <c r="AB677" s="2">
        <v>44024</v>
      </c>
      <c r="AC677" s="2">
        <v>45347</v>
      </c>
      <c r="AD677">
        <v>4.79</v>
      </c>
      <c r="AE677">
        <v>4.6399999999999997</v>
      </c>
      <c r="AF677">
        <v>4.84</v>
      </c>
      <c r="AG677">
        <v>4.7699999999999996</v>
      </c>
      <c r="AH677">
        <v>4.82</v>
      </c>
      <c r="AI677">
        <v>4.82</v>
      </c>
      <c r="AJ677">
        <v>4.74</v>
      </c>
      <c r="AK677" t="s">
        <v>38</v>
      </c>
      <c r="AL677">
        <v>9</v>
      </c>
      <c r="AM677">
        <v>1.35</v>
      </c>
    </row>
    <row r="678" spans="1:39" ht="15" customHeight="1" x14ac:dyDescent="0.25">
      <c r="A678">
        <v>44166316</v>
      </c>
      <c r="B678">
        <v>241538309</v>
      </c>
      <c r="C678" t="s">
        <v>2359</v>
      </c>
      <c r="D678" t="s">
        <v>137</v>
      </c>
      <c r="E678" t="s">
        <v>2360</v>
      </c>
      <c r="F678" t="s">
        <v>2361</v>
      </c>
      <c r="G678" t="s">
        <v>2362</v>
      </c>
      <c r="H678" s="2">
        <v>43502</v>
      </c>
      <c r="I678" t="s">
        <v>37</v>
      </c>
      <c r="J678" t="s">
        <v>7895</v>
      </c>
      <c r="K678" s="3">
        <v>1</v>
      </c>
      <c r="L678" s="3">
        <v>1</v>
      </c>
      <c r="M678" t="s">
        <v>47</v>
      </c>
      <c r="N678">
        <v>1</v>
      </c>
      <c r="O678">
        <v>1</v>
      </c>
      <c r="P678" t="s">
        <v>38</v>
      </c>
      <c r="Q678" t="s">
        <v>39</v>
      </c>
      <c r="R678">
        <v>45.25103</v>
      </c>
      <c r="S678">
        <v>-75.741079999999997</v>
      </c>
      <c r="T678" t="s">
        <v>63</v>
      </c>
      <c r="U678" t="s">
        <v>57</v>
      </c>
      <c r="V678">
        <v>2</v>
      </c>
      <c r="W678">
        <v>1</v>
      </c>
      <c r="X678">
        <v>1</v>
      </c>
      <c r="Y678">
        <v>3</v>
      </c>
      <c r="Z678" s="4">
        <v>86</v>
      </c>
      <c r="AA678">
        <v>25</v>
      </c>
      <c r="AB678" s="2">
        <v>44039</v>
      </c>
      <c r="AC678" s="2">
        <v>45216</v>
      </c>
      <c r="AD678">
        <v>4.5999999999999996</v>
      </c>
      <c r="AE678">
        <v>4.6399999999999997</v>
      </c>
      <c r="AF678">
        <v>4.4800000000000004</v>
      </c>
      <c r="AG678">
        <v>4.72</v>
      </c>
      <c r="AH678">
        <v>4.76</v>
      </c>
      <c r="AI678">
        <v>4.76</v>
      </c>
      <c r="AJ678">
        <v>4.68</v>
      </c>
      <c r="AK678" t="s">
        <v>47</v>
      </c>
      <c r="AL678">
        <v>1</v>
      </c>
      <c r="AM678">
        <v>0.56000000000000005</v>
      </c>
    </row>
    <row r="679" spans="1:39" ht="15" customHeight="1" x14ac:dyDescent="0.25">
      <c r="A679">
        <v>44183012</v>
      </c>
      <c r="B679">
        <v>187592779</v>
      </c>
      <c r="C679" t="s">
        <v>2363</v>
      </c>
      <c r="D679" t="s">
        <v>347</v>
      </c>
      <c r="E679" t="s">
        <v>2364</v>
      </c>
      <c r="F679" t="s">
        <v>1296</v>
      </c>
      <c r="G679" t="s">
        <v>1297</v>
      </c>
      <c r="H679" s="2">
        <v>43223</v>
      </c>
      <c r="I679" t="s">
        <v>37</v>
      </c>
      <c r="J679" t="s">
        <v>7896</v>
      </c>
      <c r="K679" s="3">
        <v>1</v>
      </c>
      <c r="L679" s="3">
        <v>0.61</v>
      </c>
      <c r="M679" t="s">
        <v>47</v>
      </c>
      <c r="N679">
        <v>6</v>
      </c>
      <c r="O679">
        <v>8</v>
      </c>
      <c r="P679" t="s">
        <v>38</v>
      </c>
      <c r="Q679" t="s">
        <v>39</v>
      </c>
      <c r="R679">
        <v>45.351779999999998</v>
      </c>
      <c r="S679">
        <v>-75.710040000000006</v>
      </c>
      <c r="T679" t="s">
        <v>63</v>
      </c>
      <c r="U679" t="s">
        <v>57</v>
      </c>
      <c r="V679">
        <v>1</v>
      </c>
      <c r="W679">
        <v>1.5</v>
      </c>
      <c r="X679">
        <v>1</v>
      </c>
      <c r="Y679">
        <v>1</v>
      </c>
      <c r="Z679" s="4">
        <v>36</v>
      </c>
      <c r="AA679">
        <v>7</v>
      </c>
      <c r="AB679" s="2">
        <v>44316</v>
      </c>
      <c r="AC679" s="2">
        <v>45181</v>
      </c>
      <c r="AD679">
        <v>4.8600000000000003</v>
      </c>
      <c r="AE679">
        <v>4.8600000000000003</v>
      </c>
      <c r="AF679">
        <v>4.43</v>
      </c>
      <c r="AG679">
        <v>5</v>
      </c>
      <c r="AH679">
        <v>4.8600000000000003</v>
      </c>
      <c r="AI679">
        <v>5</v>
      </c>
      <c r="AJ679">
        <v>4.8600000000000003</v>
      </c>
      <c r="AK679" t="s">
        <v>47</v>
      </c>
      <c r="AL679">
        <v>5</v>
      </c>
      <c r="AM679">
        <v>0.2</v>
      </c>
    </row>
    <row r="680" spans="1:39" ht="15" customHeight="1" x14ac:dyDescent="0.25">
      <c r="A680">
        <v>44211082</v>
      </c>
      <c r="B680">
        <v>241125769</v>
      </c>
      <c r="C680" t="s">
        <v>2365</v>
      </c>
      <c r="D680" t="s">
        <v>148</v>
      </c>
      <c r="E680" t="s">
        <v>2366</v>
      </c>
      <c r="F680" t="s">
        <v>2348</v>
      </c>
      <c r="G680" t="s">
        <v>280</v>
      </c>
      <c r="H680" s="2">
        <v>43500</v>
      </c>
      <c r="I680" t="s">
        <v>37</v>
      </c>
      <c r="J680" t="s">
        <v>7895</v>
      </c>
      <c r="K680" s="3">
        <v>1</v>
      </c>
      <c r="L680" s="3">
        <v>1</v>
      </c>
      <c r="M680" t="s">
        <v>38</v>
      </c>
      <c r="N680">
        <v>2</v>
      </c>
      <c r="O680">
        <v>2</v>
      </c>
      <c r="P680" t="s">
        <v>38</v>
      </c>
      <c r="Q680" t="s">
        <v>39</v>
      </c>
      <c r="R680">
        <v>45.39087</v>
      </c>
      <c r="S680">
        <v>-75.674340000000001</v>
      </c>
      <c r="T680" t="s">
        <v>63</v>
      </c>
      <c r="U680" t="s">
        <v>57</v>
      </c>
      <c r="V680">
        <v>2</v>
      </c>
      <c r="W680">
        <v>1</v>
      </c>
      <c r="X680">
        <v>1</v>
      </c>
      <c r="Y680">
        <v>1</v>
      </c>
      <c r="Z680" s="4">
        <v>86</v>
      </c>
      <c r="AA680">
        <v>96</v>
      </c>
      <c r="AB680" s="2">
        <v>44038</v>
      </c>
      <c r="AC680" s="2">
        <v>45325</v>
      </c>
      <c r="AD680">
        <v>4.83</v>
      </c>
      <c r="AE680">
        <v>4.84</v>
      </c>
      <c r="AF680">
        <v>4.79</v>
      </c>
      <c r="AG680">
        <v>4.91</v>
      </c>
      <c r="AH680">
        <v>4.88</v>
      </c>
      <c r="AI680">
        <v>4.76</v>
      </c>
      <c r="AJ680">
        <v>4.74</v>
      </c>
      <c r="AK680" t="s">
        <v>47</v>
      </c>
      <c r="AL680">
        <v>2</v>
      </c>
      <c r="AM680">
        <v>2.15</v>
      </c>
    </row>
    <row r="681" spans="1:39" ht="15" customHeight="1" x14ac:dyDescent="0.25">
      <c r="A681">
        <v>44242274</v>
      </c>
      <c r="B681">
        <v>38459934</v>
      </c>
      <c r="C681" t="s">
        <v>2367</v>
      </c>
      <c r="D681" t="s">
        <v>55</v>
      </c>
      <c r="E681" t="s">
        <v>2368</v>
      </c>
      <c r="F681" t="s">
        <v>371</v>
      </c>
      <c r="G681" t="s">
        <v>372</v>
      </c>
      <c r="H681" s="2">
        <v>42199</v>
      </c>
      <c r="I681" t="s">
        <v>373</v>
      </c>
      <c r="J681" t="s">
        <v>7895</v>
      </c>
      <c r="K681" s="3">
        <v>0.98</v>
      </c>
      <c r="L681" s="3">
        <v>0.88</v>
      </c>
      <c r="M681" t="s">
        <v>47</v>
      </c>
      <c r="N681">
        <v>431</v>
      </c>
      <c r="O681">
        <v>599</v>
      </c>
      <c r="P681" t="s">
        <v>38</v>
      </c>
      <c r="Q681" t="str">
        <f>_xlfn.IFNA(D681,Unknown_Neighbourhood)</f>
        <v>Somerset</v>
      </c>
      <c r="R681">
        <v>45.418149999999997</v>
      </c>
      <c r="S681">
        <v>-75.693349999999995</v>
      </c>
      <c r="T681" t="s">
        <v>41</v>
      </c>
      <c r="U681" t="s">
        <v>42</v>
      </c>
      <c r="V681">
        <v>2</v>
      </c>
      <c r="W681">
        <v>1</v>
      </c>
      <c r="X681">
        <v>0</v>
      </c>
      <c r="Y681">
        <v>1</v>
      </c>
      <c r="Z681" s="4">
        <v>198</v>
      </c>
      <c r="AA681">
        <v>1</v>
      </c>
      <c r="AB681" s="2">
        <v>45047</v>
      </c>
      <c r="AC681" s="2">
        <v>45047</v>
      </c>
      <c r="AD681">
        <v>5</v>
      </c>
      <c r="AE681">
        <v>5</v>
      </c>
      <c r="AF681">
        <v>5</v>
      </c>
      <c r="AG681">
        <v>5</v>
      </c>
      <c r="AH681">
        <v>5</v>
      </c>
      <c r="AI681">
        <v>5</v>
      </c>
      <c r="AJ681">
        <v>5</v>
      </c>
      <c r="AK681" t="s">
        <v>47</v>
      </c>
      <c r="AL681">
        <v>34</v>
      </c>
      <c r="AM681">
        <v>0.09</v>
      </c>
    </row>
    <row r="682" spans="1:39" ht="15" customHeight="1" x14ac:dyDescent="0.25">
      <c r="A682">
        <v>44245654</v>
      </c>
      <c r="B682">
        <v>85297148</v>
      </c>
      <c r="C682" t="s">
        <v>2369</v>
      </c>
      <c r="D682" t="s">
        <v>55</v>
      </c>
      <c r="E682" t="s">
        <v>2370</v>
      </c>
      <c r="F682" t="s">
        <v>793</v>
      </c>
      <c r="G682" t="s">
        <v>794</v>
      </c>
      <c r="H682" s="2">
        <v>42573</v>
      </c>
      <c r="I682" t="s">
        <v>37</v>
      </c>
      <c r="J682" t="s">
        <v>7895</v>
      </c>
      <c r="K682" s="3">
        <v>1</v>
      </c>
      <c r="L682" s="3">
        <v>0.98</v>
      </c>
      <c r="M682" t="s">
        <v>47</v>
      </c>
      <c r="N682">
        <v>74</v>
      </c>
      <c r="O682">
        <v>875</v>
      </c>
      <c r="P682" t="s">
        <v>38</v>
      </c>
      <c r="Q682" t="str">
        <f>_xlfn.IFNA(D682,Unknown_Neighbourhood)</f>
        <v>Somerset</v>
      </c>
      <c r="R682">
        <v>45.406370000000003</v>
      </c>
      <c r="S682">
        <v>-75.706509999999994</v>
      </c>
      <c r="T682" t="s">
        <v>168</v>
      </c>
      <c r="U682" t="s">
        <v>42</v>
      </c>
      <c r="V682">
        <v>2</v>
      </c>
      <c r="W682">
        <v>1</v>
      </c>
      <c r="X682">
        <v>0</v>
      </c>
      <c r="Y682">
        <v>1</v>
      </c>
      <c r="Z682" s="4">
        <v>76</v>
      </c>
      <c r="AA682">
        <v>156</v>
      </c>
      <c r="AB682" s="2">
        <v>44055</v>
      </c>
      <c r="AC682" s="2">
        <v>45368</v>
      </c>
      <c r="AD682">
        <v>4.8</v>
      </c>
      <c r="AE682">
        <v>4.8499999999999996</v>
      </c>
      <c r="AF682">
        <v>4.82</v>
      </c>
      <c r="AG682">
        <v>4.91</v>
      </c>
      <c r="AH682">
        <v>4.8499999999999996</v>
      </c>
      <c r="AI682">
        <v>4.78</v>
      </c>
      <c r="AJ682">
        <v>4.78</v>
      </c>
      <c r="AK682" t="s">
        <v>47</v>
      </c>
      <c r="AL682">
        <v>60</v>
      </c>
      <c r="AM682">
        <v>3.55</v>
      </c>
    </row>
    <row r="683" spans="1:39" ht="15" customHeight="1" x14ac:dyDescent="0.25">
      <c r="A683">
        <v>44264500</v>
      </c>
      <c r="B683">
        <v>59633620</v>
      </c>
      <c r="C683" t="s">
        <v>2371</v>
      </c>
      <c r="D683" t="s">
        <v>40</v>
      </c>
      <c r="E683" t="s">
        <v>2372</v>
      </c>
      <c r="F683" t="s">
        <v>2373</v>
      </c>
      <c r="G683" t="s">
        <v>2374</v>
      </c>
      <c r="H683" s="2">
        <v>42420</v>
      </c>
      <c r="I683" t="s">
        <v>110</v>
      </c>
      <c r="J683" t="s">
        <v>7895</v>
      </c>
      <c r="K683" s="3">
        <v>1</v>
      </c>
      <c r="L683" s="3">
        <v>1</v>
      </c>
      <c r="M683" t="s">
        <v>38</v>
      </c>
      <c r="N683">
        <v>1</v>
      </c>
      <c r="O683">
        <v>1</v>
      </c>
      <c r="P683" t="s">
        <v>38</v>
      </c>
      <c r="Q683" t="str">
        <f>_xlfn.IFNA(D683,Unknown_Neighbourhood)</f>
        <v>Kitchissippi</v>
      </c>
      <c r="R683">
        <v>45.399700000000003</v>
      </c>
      <c r="S683">
        <v>-75.723500000000001</v>
      </c>
      <c r="T683" t="s">
        <v>168</v>
      </c>
      <c r="U683" t="s">
        <v>42</v>
      </c>
      <c r="V683">
        <v>2</v>
      </c>
      <c r="W683">
        <v>1</v>
      </c>
      <c r="X683">
        <v>1</v>
      </c>
      <c r="Y683">
        <v>0</v>
      </c>
      <c r="Z683" s="4">
        <v>131</v>
      </c>
      <c r="AA683">
        <v>176</v>
      </c>
      <c r="AB683" s="2">
        <v>44046</v>
      </c>
      <c r="AC683" s="2">
        <v>45341</v>
      </c>
      <c r="AD683">
        <v>4.91</v>
      </c>
      <c r="AE683">
        <v>4.9400000000000004</v>
      </c>
      <c r="AF683">
        <v>4.99</v>
      </c>
      <c r="AG683">
        <v>4.97</v>
      </c>
      <c r="AH683">
        <v>4.99</v>
      </c>
      <c r="AI683">
        <v>4.91</v>
      </c>
      <c r="AJ683">
        <v>4.76</v>
      </c>
      <c r="AK683" t="s">
        <v>47</v>
      </c>
      <c r="AL683">
        <v>1</v>
      </c>
      <c r="AM683">
        <v>3.97</v>
      </c>
    </row>
    <row r="684" spans="1:39" ht="15" customHeight="1" x14ac:dyDescent="0.25">
      <c r="A684">
        <v>44281912</v>
      </c>
      <c r="B684">
        <v>32379031</v>
      </c>
      <c r="C684" t="s">
        <v>2375</v>
      </c>
      <c r="D684" t="s">
        <v>177</v>
      </c>
      <c r="E684" t="s">
        <v>2376</v>
      </c>
      <c r="F684" t="s">
        <v>2377</v>
      </c>
      <c r="G684" t="s">
        <v>1400</v>
      </c>
      <c r="H684" s="2">
        <v>42125</v>
      </c>
      <c r="I684" t="s">
        <v>37</v>
      </c>
      <c r="J684" t="s">
        <v>7895</v>
      </c>
      <c r="K684" s="3">
        <v>1</v>
      </c>
      <c r="L684" s="3">
        <v>0.82</v>
      </c>
      <c r="M684" t="s">
        <v>38</v>
      </c>
      <c r="N684">
        <v>1</v>
      </c>
      <c r="O684">
        <v>1</v>
      </c>
      <c r="P684" t="s">
        <v>38</v>
      </c>
      <c r="Q684" t="s">
        <v>39</v>
      </c>
      <c r="R684">
        <v>45.432180000000002</v>
      </c>
      <c r="S684">
        <v>-75.695210000000003</v>
      </c>
      <c r="T684" t="s">
        <v>50</v>
      </c>
      <c r="U684" t="s">
        <v>42</v>
      </c>
      <c r="V684">
        <v>4</v>
      </c>
      <c r="W684">
        <v>1</v>
      </c>
      <c r="X684">
        <v>2</v>
      </c>
      <c r="Y684">
        <v>2</v>
      </c>
      <c r="Z684" s="4">
        <v>127</v>
      </c>
      <c r="AA684">
        <v>199</v>
      </c>
      <c r="AB684" s="2">
        <v>44045</v>
      </c>
      <c r="AC684" s="2">
        <v>45365</v>
      </c>
      <c r="AD684">
        <v>4.95</v>
      </c>
      <c r="AE684">
        <v>4.96</v>
      </c>
      <c r="AF684">
        <v>4.99</v>
      </c>
      <c r="AG684">
        <v>4.99</v>
      </c>
      <c r="AH684">
        <v>4.9800000000000004</v>
      </c>
      <c r="AI684">
        <v>4.96</v>
      </c>
      <c r="AJ684">
        <v>4.9400000000000004</v>
      </c>
      <c r="AK684" t="s">
        <v>47</v>
      </c>
      <c r="AL684">
        <v>1</v>
      </c>
      <c r="AM684">
        <v>4.49</v>
      </c>
    </row>
    <row r="685" spans="1:39" ht="15" customHeight="1" x14ac:dyDescent="0.25">
      <c r="A685">
        <v>44287925</v>
      </c>
      <c r="B685">
        <v>121880210</v>
      </c>
      <c r="C685" t="s">
        <v>2378</v>
      </c>
      <c r="D685" t="s">
        <v>112</v>
      </c>
      <c r="E685" t="s">
        <v>2379</v>
      </c>
      <c r="F685" t="s">
        <v>1377</v>
      </c>
      <c r="G685" t="s">
        <v>1378</v>
      </c>
      <c r="H685" s="2">
        <v>42815</v>
      </c>
      <c r="I685" t="s">
        <v>37</v>
      </c>
      <c r="J685" t="s">
        <v>7895</v>
      </c>
      <c r="K685" s="3">
        <v>1</v>
      </c>
      <c r="L685" s="3">
        <v>1</v>
      </c>
      <c r="M685" t="s">
        <v>38</v>
      </c>
      <c r="N685">
        <v>6</v>
      </c>
      <c r="O685">
        <v>9</v>
      </c>
      <c r="P685" t="s">
        <v>38</v>
      </c>
      <c r="Q685" t="str">
        <f>_xlfn.IFNA(D685,Unknown_Neighbourhood)</f>
        <v>College</v>
      </c>
      <c r="R685">
        <v>45.34178</v>
      </c>
      <c r="S685">
        <v>-75.742909999999995</v>
      </c>
      <c r="T685" t="s">
        <v>142</v>
      </c>
      <c r="U685" t="s">
        <v>42</v>
      </c>
      <c r="V685">
        <v>6</v>
      </c>
      <c r="W685">
        <v>3</v>
      </c>
      <c r="X685">
        <v>3</v>
      </c>
      <c r="Y685">
        <v>4</v>
      </c>
      <c r="Z685" s="4">
        <v>180</v>
      </c>
      <c r="AA685">
        <v>28</v>
      </c>
      <c r="AB685" s="2">
        <v>44046</v>
      </c>
      <c r="AC685" s="2">
        <v>45312</v>
      </c>
      <c r="AD685">
        <v>5</v>
      </c>
      <c r="AE685">
        <v>5</v>
      </c>
      <c r="AF685">
        <v>4.96</v>
      </c>
      <c r="AG685">
        <v>5</v>
      </c>
      <c r="AH685">
        <v>5</v>
      </c>
      <c r="AI685">
        <v>4.82</v>
      </c>
      <c r="AJ685">
        <v>4.8600000000000003</v>
      </c>
      <c r="AK685" t="s">
        <v>47</v>
      </c>
      <c r="AL685">
        <v>5</v>
      </c>
      <c r="AM685">
        <v>0.63</v>
      </c>
    </row>
    <row r="686" spans="1:39" ht="15" customHeight="1" x14ac:dyDescent="0.25">
      <c r="A686">
        <v>44359755</v>
      </c>
      <c r="B686">
        <v>58779242</v>
      </c>
      <c r="C686" t="s">
        <v>2380</v>
      </c>
      <c r="D686" t="s">
        <v>62</v>
      </c>
      <c r="E686" t="s">
        <v>2381</v>
      </c>
      <c r="F686" t="s">
        <v>2324</v>
      </c>
      <c r="G686" t="s">
        <v>2325</v>
      </c>
      <c r="H686" s="2">
        <v>42414</v>
      </c>
      <c r="I686" t="s">
        <v>37</v>
      </c>
      <c r="J686" t="s">
        <v>7895</v>
      </c>
      <c r="K686" s="3">
        <v>1</v>
      </c>
      <c r="L686" s="3">
        <v>0.99</v>
      </c>
      <c r="M686" t="s">
        <v>47</v>
      </c>
      <c r="N686">
        <v>10</v>
      </c>
      <c r="O686">
        <v>15</v>
      </c>
      <c r="P686" t="s">
        <v>38</v>
      </c>
      <c r="Q686" t="s">
        <v>39</v>
      </c>
      <c r="R686">
        <v>45.402431</v>
      </c>
      <c r="S686">
        <v>-75.700050000000005</v>
      </c>
      <c r="T686" t="s">
        <v>41</v>
      </c>
      <c r="U686" t="s">
        <v>42</v>
      </c>
      <c r="V686">
        <v>7</v>
      </c>
      <c r="W686">
        <v>2</v>
      </c>
      <c r="X686">
        <v>3</v>
      </c>
      <c r="Y686">
        <v>4</v>
      </c>
      <c r="Z686" s="4">
        <v>255</v>
      </c>
      <c r="AA686">
        <v>181</v>
      </c>
      <c r="AB686" s="2">
        <v>44043</v>
      </c>
      <c r="AC686" s="2">
        <v>45365</v>
      </c>
      <c r="AD686">
        <v>5</v>
      </c>
      <c r="AE686">
        <v>4.99</v>
      </c>
      <c r="AF686">
        <v>4.99</v>
      </c>
      <c r="AG686">
        <v>4.99</v>
      </c>
      <c r="AH686">
        <v>4.99</v>
      </c>
      <c r="AI686">
        <v>4.8899999999999997</v>
      </c>
      <c r="AJ686">
        <v>4.91</v>
      </c>
      <c r="AK686" t="s">
        <v>47</v>
      </c>
      <c r="AL686">
        <v>5</v>
      </c>
      <c r="AM686">
        <v>4.08</v>
      </c>
    </row>
    <row r="687" spans="1:39" ht="15" customHeight="1" x14ac:dyDescent="0.25">
      <c r="A687">
        <v>44432274</v>
      </c>
      <c r="B687">
        <v>187592779</v>
      </c>
      <c r="C687" t="s">
        <v>2382</v>
      </c>
      <c r="D687" t="s">
        <v>347</v>
      </c>
      <c r="E687" t="s">
        <v>2383</v>
      </c>
      <c r="F687" t="s">
        <v>1296</v>
      </c>
      <c r="G687" t="s">
        <v>1297</v>
      </c>
      <c r="H687" s="2">
        <v>43223</v>
      </c>
      <c r="I687" t="s">
        <v>37</v>
      </c>
      <c r="J687" t="s">
        <v>7896</v>
      </c>
      <c r="K687" s="3">
        <v>1</v>
      </c>
      <c r="L687" s="3">
        <v>0.61</v>
      </c>
      <c r="M687" t="s">
        <v>47</v>
      </c>
      <c r="N687">
        <v>6</v>
      </c>
      <c r="O687">
        <v>8</v>
      </c>
      <c r="P687" t="s">
        <v>38</v>
      </c>
      <c r="Q687" t="s">
        <v>39</v>
      </c>
      <c r="R687">
        <v>45.351109999999998</v>
      </c>
      <c r="S687">
        <v>-75.708449999999999</v>
      </c>
      <c r="T687" t="s">
        <v>63</v>
      </c>
      <c r="U687" t="s">
        <v>57</v>
      </c>
      <c r="V687">
        <v>1</v>
      </c>
      <c r="W687">
        <v>1</v>
      </c>
      <c r="X687">
        <v>1</v>
      </c>
      <c r="Y687">
        <v>1</v>
      </c>
      <c r="Z687" s="4">
        <v>35</v>
      </c>
      <c r="AA687">
        <v>6</v>
      </c>
      <c r="AB687" s="2">
        <v>44500</v>
      </c>
      <c r="AC687" s="2">
        <v>45045</v>
      </c>
      <c r="AD687">
        <v>4.67</v>
      </c>
      <c r="AE687">
        <v>4.83</v>
      </c>
      <c r="AF687">
        <v>4.67</v>
      </c>
      <c r="AG687">
        <v>5</v>
      </c>
      <c r="AH687">
        <v>5</v>
      </c>
      <c r="AI687">
        <v>4.5</v>
      </c>
      <c r="AJ687">
        <v>4.67</v>
      </c>
      <c r="AK687" t="s">
        <v>47</v>
      </c>
      <c r="AL687">
        <v>5</v>
      </c>
      <c r="AM687">
        <v>0.21</v>
      </c>
    </row>
    <row r="688" spans="1:39" ht="15" customHeight="1" x14ac:dyDescent="0.25">
      <c r="A688">
        <v>44498061</v>
      </c>
      <c r="B688">
        <v>36825846</v>
      </c>
      <c r="C688" t="s">
        <v>2384</v>
      </c>
      <c r="D688" t="s">
        <v>62</v>
      </c>
      <c r="E688" t="s">
        <v>2385</v>
      </c>
      <c r="F688" t="s">
        <v>2386</v>
      </c>
      <c r="G688" t="s">
        <v>2387</v>
      </c>
      <c r="H688" s="2">
        <v>42181</v>
      </c>
      <c r="I688" t="s">
        <v>7894</v>
      </c>
      <c r="J688" t="s">
        <v>7893</v>
      </c>
      <c r="K688" s="3">
        <v>0</v>
      </c>
      <c r="L688" s="3">
        <v>0</v>
      </c>
      <c r="M688" t="s">
        <v>47</v>
      </c>
      <c r="N688">
        <v>1</v>
      </c>
      <c r="O688">
        <v>1</v>
      </c>
      <c r="P688" t="s">
        <v>47</v>
      </c>
      <c r="Q688" t="s">
        <v>39</v>
      </c>
      <c r="R688">
        <v>45.403080000000003</v>
      </c>
      <c r="S688">
        <v>-75.698909999999998</v>
      </c>
      <c r="T688" t="s">
        <v>50</v>
      </c>
      <c r="U688" t="s">
        <v>42</v>
      </c>
      <c r="V688">
        <v>5</v>
      </c>
      <c r="W688">
        <v>1</v>
      </c>
      <c r="X688">
        <v>1</v>
      </c>
      <c r="Y688">
        <v>3</v>
      </c>
      <c r="Z688" s="4">
        <v>150</v>
      </c>
      <c r="AA688">
        <v>31</v>
      </c>
      <c r="AB688" s="2">
        <v>44732</v>
      </c>
      <c r="AC688" s="2">
        <v>45193</v>
      </c>
      <c r="AD688">
        <v>4.84</v>
      </c>
      <c r="AE688">
        <v>4.9400000000000004</v>
      </c>
      <c r="AF688">
        <v>4.74</v>
      </c>
      <c r="AG688">
        <v>5</v>
      </c>
      <c r="AH688">
        <v>4.9400000000000004</v>
      </c>
      <c r="AI688">
        <v>4.97</v>
      </c>
      <c r="AJ688">
        <v>4.8099999999999996</v>
      </c>
      <c r="AK688" t="s">
        <v>47</v>
      </c>
      <c r="AL688">
        <v>1</v>
      </c>
      <c r="AM688">
        <v>1.45</v>
      </c>
    </row>
    <row r="689" spans="1:39" ht="15" customHeight="1" x14ac:dyDescent="0.25">
      <c r="A689">
        <v>44555656</v>
      </c>
      <c r="B689">
        <v>36571261</v>
      </c>
      <c r="C689" t="s">
        <v>2388</v>
      </c>
      <c r="D689" t="s">
        <v>55</v>
      </c>
      <c r="E689" t="s">
        <v>2389</v>
      </c>
      <c r="F689" t="s">
        <v>1912</v>
      </c>
      <c r="G689" t="s">
        <v>1913</v>
      </c>
      <c r="H689" s="2">
        <v>42178</v>
      </c>
      <c r="I689" t="s">
        <v>37</v>
      </c>
      <c r="J689" t="s">
        <v>7895</v>
      </c>
      <c r="K689" s="3">
        <v>1</v>
      </c>
      <c r="L689" s="3">
        <v>1</v>
      </c>
      <c r="M689" t="s">
        <v>38</v>
      </c>
      <c r="N689">
        <v>3</v>
      </c>
      <c r="O689">
        <v>3</v>
      </c>
      <c r="P689" t="s">
        <v>38</v>
      </c>
      <c r="Q689" t="s">
        <v>39</v>
      </c>
      <c r="R689">
        <v>45.408000000000001</v>
      </c>
      <c r="S689">
        <v>-75.709980000000002</v>
      </c>
      <c r="T689" t="s">
        <v>2281</v>
      </c>
      <c r="U689" t="s">
        <v>57</v>
      </c>
      <c r="V689">
        <v>6</v>
      </c>
      <c r="W689">
        <v>1</v>
      </c>
      <c r="X689">
        <v>2</v>
      </c>
      <c r="Y689">
        <v>3</v>
      </c>
      <c r="Z689" s="4">
        <v>137</v>
      </c>
      <c r="AA689">
        <v>61</v>
      </c>
      <c r="AB689" s="2">
        <v>44079</v>
      </c>
      <c r="AC689" s="2">
        <v>45323</v>
      </c>
      <c r="AD689">
        <v>4.66</v>
      </c>
      <c r="AE689">
        <v>4.75</v>
      </c>
      <c r="AF689">
        <v>4.72</v>
      </c>
      <c r="AG689">
        <v>4.92</v>
      </c>
      <c r="AH689">
        <v>4.93</v>
      </c>
      <c r="AI689">
        <v>4.74</v>
      </c>
      <c r="AJ689">
        <v>4.51</v>
      </c>
      <c r="AK689" t="s">
        <v>47</v>
      </c>
      <c r="AL689">
        <v>2</v>
      </c>
      <c r="AM689">
        <v>1.41</v>
      </c>
    </row>
    <row r="690" spans="1:39" ht="15" customHeight="1" x14ac:dyDescent="0.25">
      <c r="A690">
        <v>44568855</v>
      </c>
      <c r="B690">
        <v>105348979</v>
      </c>
      <c r="C690" t="s">
        <v>2390</v>
      </c>
      <c r="D690" t="s">
        <v>128</v>
      </c>
      <c r="E690" t="s">
        <v>2391</v>
      </c>
      <c r="F690" t="s">
        <v>2392</v>
      </c>
      <c r="G690" t="s">
        <v>2393</v>
      </c>
      <c r="H690" s="2">
        <v>42701</v>
      </c>
      <c r="I690" t="s">
        <v>322</v>
      </c>
      <c r="J690" t="s">
        <v>7895</v>
      </c>
      <c r="K690" s="3">
        <v>1</v>
      </c>
      <c r="L690" s="3">
        <v>1</v>
      </c>
      <c r="M690" t="s">
        <v>38</v>
      </c>
      <c r="N690">
        <v>7</v>
      </c>
      <c r="O690">
        <v>18</v>
      </c>
      <c r="P690" t="s">
        <v>38</v>
      </c>
      <c r="Q690" t="str">
        <f>_xlfn.IFNA(D690,Unknown_Neighbourhood)</f>
        <v>Kanata South</v>
      </c>
      <c r="R690">
        <v>45.278289999999998</v>
      </c>
      <c r="S690">
        <v>-75.840170000000001</v>
      </c>
      <c r="T690" t="s">
        <v>50</v>
      </c>
      <c r="U690" t="s">
        <v>42</v>
      </c>
      <c r="V690">
        <v>6</v>
      </c>
      <c r="W690">
        <v>2</v>
      </c>
      <c r="X690">
        <v>3</v>
      </c>
      <c r="Y690">
        <v>3</v>
      </c>
      <c r="Z690" s="4">
        <v>164</v>
      </c>
      <c r="AA690">
        <v>127</v>
      </c>
      <c r="AB690" s="2">
        <v>44093</v>
      </c>
      <c r="AC690" s="2">
        <v>45363</v>
      </c>
      <c r="AD690">
        <v>4.6900000000000004</v>
      </c>
      <c r="AE690">
        <v>4.7</v>
      </c>
      <c r="AF690">
        <v>4.58</v>
      </c>
      <c r="AG690">
        <v>4.91</v>
      </c>
      <c r="AH690">
        <v>4.84</v>
      </c>
      <c r="AI690">
        <v>4.88</v>
      </c>
      <c r="AJ690">
        <v>4.8</v>
      </c>
      <c r="AK690" t="s">
        <v>47</v>
      </c>
      <c r="AL690">
        <v>2</v>
      </c>
      <c r="AM690">
        <v>2.97</v>
      </c>
    </row>
    <row r="691" spans="1:39" ht="15" customHeight="1" x14ac:dyDescent="0.25">
      <c r="A691">
        <v>44598654</v>
      </c>
      <c r="B691">
        <v>18189653</v>
      </c>
      <c r="C691" t="s">
        <v>2394</v>
      </c>
      <c r="D691" t="s">
        <v>137</v>
      </c>
      <c r="E691" t="s">
        <v>2395</v>
      </c>
      <c r="F691" t="s">
        <v>887</v>
      </c>
      <c r="G691" t="s">
        <v>888</v>
      </c>
      <c r="H691" s="2">
        <v>41836</v>
      </c>
      <c r="I691" t="s">
        <v>37</v>
      </c>
      <c r="J691" t="s">
        <v>7896</v>
      </c>
      <c r="K691" s="3">
        <v>1</v>
      </c>
      <c r="L691" s="3">
        <v>1</v>
      </c>
      <c r="M691" t="s">
        <v>38</v>
      </c>
      <c r="N691">
        <v>3</v>
      </c>
      <c r="O691">
        <v>4</v>
      </c>
      <c r="P691" t="s">
        <v>38</v>
      </c>
      <c r="Q691" t="str">
        <f>_xlfn.IFNA(D691,Unknown_Neighbourhood)</f>
        <v>Barrhaven</v>
      </c>
      <c r="R691">
        <v>45.243259999999999</v>
      </c>
      <c r="S691">
        <v>-75.735050000000001</v>
      </c>
      <c r="T691" t="s">
        <v>50</v>
      </c>
      <c r="U691" t="s">
        <v>42</v>
      </c>
      <c r="V691">
        <v>6</v>
      </c>
      <c r="W691">
        <v>2.5</v>
      </c>
      <c r="X691">
        <v>4</v>
      </c>
      <c r="Y691">
        <v>5</v>
      </c>
      <c r="Z691" s="4">
        <v>235</v>
      </c>
      <c r="AA691">
        <v>10</v>
      </c>
      <c r="AB691" s="2">
        <v>44073</v>
      </c>
      <c r="AC691" s="2">
        <v>45354</v>
      </c>
      <c r="AD691">
        <v>4.9000000000000004</v>
      </c>
      <c r="AE691">
        <v>4.8</v>
      </c>
      <c r="AF691">
        <v>4.5999999999999996</v>
      </c>
      <c r="AG691">
        <v>4.9000000000000004</v>
      </c>
      <c r="AH691">
        <v>4.9000000000000004</v>
      </c>
      <c r="AI691">
        <v>4.5</v>
      </c>
      <c r="AJ691">
        <v>4.5999999999999996</v>
      </c>
      <c r="AK691" t="s">
        <v>47</v>
      </c>
      <c r="AL691">
        <v>3</v>
      </c>
      <c r="AM691">
        <v>0.23</v>
      </c>
    </row>
    <row r="692" spans="1:39" ht="15" customHeight="1" x14ac:dyDescent="0.25">
      <c r="A692">
        <v>44646389</v>
      </c>
      <c r="B692">
        <v>52810809</v>
      </c>
      <c r="C692" t="s">
        <v>2398</v>
      </c>
      <c r="D692" t="s">
        <v>112</v>
      </c>
      <c r="E692" t="s">
        <v>2399</v>
      </c>
      <c r="F692" t="s">
        <v>2400</v>
      </c>
      <c r="G692" t="s">
        <v>2401</v>
      </c>
      <c r="H692" s="2">
        <v>42368</v>
      </c>
      <c r="I692" t="s">
        <v>37</v>
      </c>
      <c r="J692" t="s">
        <v>7895</v>
      </c>
      <c r="K692" s="3">
        <v>1</v>
      </c>
      <c r="L692" s="3">
        <v>1</v>
      </c>
      <c r="M692" t="s">
        <v>38</v>
      </c>
      <c r="N692">
        <v>9</v>
      </c>
      <c r="O692">
        <v>17</v>
      </c>
      <c r="P692" t="s">
        <v>38</v>
      </c>
      <c r="Q692" t="s">
        <v>322</v>
      </c>
      <c r="R692">
        <v>45.347026999999997</v>
      </c>
      <c r="S692">
        <v>-75.739586000000003</v>
      </c>
      <c r="T692" t="s">
        <v>168</v>
      </c>
      <c r="U692" t="s">
        <v>42</v>
      </c>
      <c r="V692">
        <v>4</v>
      </c>
      <c r="W692">
        <v>1</v>
      </c>
      <c r="X692">
        <v>2</v>
      </c>
      <c r="Y692">
        <v>2</v>
      </c>
      <c r="Z692" s="4">
        <v>120</v>
      </c>
      <c r="AA692">
        <v>181</v>
      </c>
      <c r="AB692" s="2">
        <v>44458</v>
      </c>
      <c r="AC692" s="2">
        <v>45360</v>
      </c>
      <c r="AD692">
        <v>4.6399999999999997</v>
      </c>
      <c r="AE692">
        <v>4.76</v>
      </c>
      <c r="AF692">
        <v>4.8099999999999996</v>
      </c>
      <c r="AG692">
        <v>4.8600000000000003</v>
      </c>
      <c r="AH692">
        <v>4.8899999999999997</v>
      </c>
      <c r="AI692">
        <v>4.74</v>
      </c>
      <c r="AJ692">
        <v>4.66</v>
      </c>
      <c r="AK692" t="s">
        <v>38</v>
      </c>
      <c r="AL692">
        <v>8</v>
      </c>
      <c r="AM692">
        <v>5.92</v>
      </c>
    </row>
    <row r="693" spans="1:39" ht="15" customHeight="1" x14ac:dyDescent="0.25">
      <c r="A693">
        <v>44664382</v>
      </c>
      <c r="B693">
        <v>331384155</v>
      </c>
      <c r="C693" t="s">
        <v>2402</v>
      </c>
      <c r="D693" t="s">
        <v>40</v>
      </c>
      <c r="E693" t="s">
        <v>2403</v>
      </c>
      <c r="F693" t="s">
        <v>2404</v>
      </c>
      <c r="G693" t="s">
        <v>2405</v>
      </c>
      <c r="H693" s="2">
        <v>43858</v>
      </c>
      <c r="I693" t="s">
        <v>7894</v>
      </c>
      <c r="J693" t="s">
        <v>7893</v>
      </c>
      <c r="K693" s="3">
        <v>0</v>
      </c>
      <c r="L693" s="3">
        <v>0</v>
      </c>
      <c r="M693" t="s">
        <v>47</v>
      </c>
      <c r="N693">
        <v>1</v>
      </c>
      <c r="O693">
        <v>1</v>
      </c>
      <c r="P693" t="s">
        <v>38</v>
      </c>
      <c r="Q693" t="s">
        <v>39</v>
      </c>
      <c r="R693">
        <v>45.397979999999997</v>
      </c>
      <c r="S693">
        <v>-75.710250000000002</v>
      </c>
      <c r="T693" t="s">
        <v>808</v>
      </c>
      <c r="U693" t="s">
        <v>57</v>
      </c>
      <c r="V693">
        <v>1</v>
      </c>
      <c r="W693">
        <v>1</v>
      </c>
      <c r="X693">
        <v>1</v>
      </c>
      <c r="Y693">
        <v>1</v>
      </c>
      <c r="Z693" s="4">
        <v>500</v>
      </c>
      <c r="AA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 t="s">
        <v>47</v>
      </c>
      <c r="AL693">
        <v>1</v>
      </c>
      <c r="AM693">
        <v>0</v>
      </c>
    </row>
    <row r="694" spans="1:39" ht="15" customHeight="1" x14ac:dyDescent="0.25">
      <c r="A694">
        <v>44684310</v>
      </c>
      <c r="B694">
        <v>323584939</v>
      </c>
      <c r="C694" t="s">
        <v>2406</v>
      </c>
      <c r="D694" t="s">
        <v>347</v>
      </c>
      <c r="E694" t="s">
        <v>2407</v>
      </c>
      <c r="F694" t="s">
        <v>2408</v>
      </c>
      <c r="G694" t="s">
        <v>2409</v>
      </c>
      <c r="H694" s="2">
        <v>43832</v>
      </c>
      <c r="I694" t="s">
        <v>37</v>
      </c>
      <c r="J694" t="s">
        <v>7893</v>
      </c>
      <c r="K694" s="3">
        <v>0</v>
      </c>
      <c r="L694" s="3">
        <v>0</v>
      </c>
      <c r="M694" t="s">
        <v>47</v>
      </c>
      <c r="N694">
        <v>1</v>
      </c>
      <c r="O694">
        <v>7</v>
      </c>
      <c r="P694" t="s">
        <v>38</v>
      </c>
      <c r="Q694" t="s">
        <v>39</v>
      </c>
      <c r="R694">
        <v>45.352029999999999</v>
      </c>
      <c r="S694">
        <v>-75.727879999999999</v>
      </c>
      <c r="T694" t="s">
        <v>78</v>
      </c>
      <c r="U694" t="s">
        <v>57</v>
      </c>
      <c r="V694">
        <v>1</v>
      </c>
      <c r="W694">
        <v>1</v>
      </c>
      <c r="X694">
        <v>1</v>
      </c>
      <c r="Y694">
        <v>1</v>
      </c>
      <c r="Z694" s="4">
        <v>80</v>
      </c>
      <c r="AA694">
        <v>3</v>
      </c>
      <c r="AB694" s="2">
        <v>44064</v>
      </c>
      <c r="AC694" s="2">
        <v>44081</v>
      </c>
      <c r="AD694">
        <v>5</v>
      </c>
      <c r="AE694">
        <v>5</v>
      </c>
      <c r="AF694">
        <v>5</v>
      </c>
      <c r="AG694">
        <v>5</v>
      </c>
      <c r="AH694">
        <v>5</v>
      </c>
      <c r="AI694">
        <v>5</v>
      </c>
      <c r="AJ694">
        <v>5</v>
      </c>
      <c r="AK694" t="s">
        <v>47</v>
      </c>
      <c r="AL694">
        <v>1</v>
      </c>
      <c r="AM694">
        <v>7.0000000000000007E-2</v>
      </c>
    </row>
    <row r="695" spans="1:39" ht="15" customHeight="1" x14ac:dyDescent="0.25">
      <c r="A695">
        <v>44738092</v>
      </c>
      <c r="B695">
        <v>362158635</v>
      </c>
      <c r="C695" t="s">
        <v>2410</v>
      </c>
      <c r="D695" t="s">
        <v>323</v>
      </c>
      <c r="E695" t="s">
        <v>2411</v>
      </c>
      <c r="F695" t="s">
        <v>2412</v>
      </c>
      <c r="G695" t="s">
        <v>2413</v>
      </c>
      <c r="H695" s="2">
        <v>44056</v>
      </c>
      <c r="I695" t="s">
        <v>7894</v>
      </c>
      <c r="J695" t="s">
        <v>7897</v>
      </c>
      <c r="K695" s="3">
        <v>1</v>
      </c>
      <c r="L695" s="3">
        <v>0.5</v>
      </c>
      <c r="M695" t="s">
        <v>47</v>
      </c>
      <c r="N695">
        <v>1</v>
      </c>
      <c r="O695">
        <v>1</v>
      </c>
      <c r="P695" t="s">
        <v>38</v>
      </c>
      <c r="Q695" t="s">
        <v>39</v>
      </c>
      <c r="R695">
        <v>45.268169999999998</v>
      </c>
      <c r="S695">
        <v>-75.882180000000005</v>
      </c>
      <c r="T695" t="s">
        <v>117</v>
      </c>
      <c r="U695" t="s">
        <v>42</v>
      </c>
      <c r="V695">
        <v>6</v>
      </c>
      <c r="W695">
        <v>2.5</v>
      </c>
      <c r="X695">
        <v>3</v>
      </c>
      <c r="Y695">
        <v>3</v>
      </c>
      <c r="Z695" s="4">
        <v>125</v>
      </c>
      <c r="AA695">
        <v>4</v>
      </c>
      <c r="AB695" s="2">
        <v>44149</v>
      </c>
      <c r="AC695" s="2">
        <v>45073</v>
      </c>
      <c r="AD695">
        <v>4.75</v>
      </c>
      <c r="AE695">
        <v>5</v>
      </c>
      <c r="AF695">
        <v>5</v>
      </c>
      <c r="AG695">
        <v>5</v>
      </c>
      <c r="AH695">
        <v>5</v>
      </c>
      <c r="AI695">
        <v>4.75</v>
      </c>
      <c r="AJ695">
        <v>4.75</v>
      </c>
      <c r="AK695" t="s">
        <v>47</v>
      </c>
      <c r="AL695">
        <v>1</v>
      </c>
      <c r="AM695">
        <v>0.1</v>
      </c>
    </row>
    <row r="696" spans="1:39" ht="15" customHeight="1" x14ac:dyDescent="0.25">
      <c r="A696">
        <v>44900012</v>
      </c>
      <c r="B696">
        <v>38459934</v>
      </c>
      <c r="C696" t="s">
        <v>2414</v>
      </c>
      <c r="D696" t="s">
        <v>55</v>
      </c>
      <c r="E696" t="s">
        <v>2415</v>
      </c>
      <c r="F696" t="s">
        <v>371</v>
      </c>
      <c r="G696" t="s">
        <v>372</v>
      </c>
      <c r="H696" s="2">
        <v>42199</v>
      </c>
      <c r="I696" t="s">
        <v>373</v>
      </c>
      <c r="J696" t="s">
        <v>7895</v>
      </c>
      <c r="K696" s="3">
        <v>0.98</v>
      </c>
      <c r="L696" s="3">
        <v>0.88</v>
      </c>
      <c r="M696" t="s">
        <v>47</v>
      </c>
      <c r="N696">
        <v>431</v>
      </c>
      <c r="O696">
        <v>599</v>
      </c>
      <c r="P696" t="s">
        <v>38</v>
      </c>
      <c r="Q696" t="str">
        <f>_xlfn.IFNA(D696,Unknown_Neighbourhood)</f>
        <v>Somerset</v>
      </c>
      <c r="R696">
        <v>45.419260000000001</v>
      </c>
      <c r="S696">
        <v>-75.700090000000003</v>
      </c>
      <c r="T696" t="s">
        <v>41</v>
      </c>
      <c r="U696" t="s">
        <v>42</v>
      </c>
      <c r="V696">
        <v>2</v>
      </c>
      <c r="W696">
        <v>1</v>
      </c>
      <c r="X696">
        <v>1</v>
      </c>
      <c r="Y696">
        <v>1</v>
      </c>
      <c r="Z696" s="4">
        <v>240</v>
      </c>
      <c r="AA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 t="s">
        <v>47</v>
      </c>
      <c r="AL696">
        <v>34</v>
      </c>
      <c r="AM696">
        <v>0</v>
      </c>
    </row>
    <row r="697" spans="1:39" ht="15" customHeight="1" x14ac:dyDescent="0.25">
      <c r="A697">
        <v>45030247</v>
      </c>
      <c r="B697">
        <v>58779242</v>
      </c>
      <c r="C697" t="s">
        <v>2416</v>
      </c>
      <c r="D697" t="s">
        <v>62</v>
      </c>
      <c r="E697" t="s">
        <v>2417</v>
      </c>
      <c r="F697" t="s">
        <v>2324</v>
      </c>
      <c r="G697" t="s">
        <v>2325</v>
      </c>
      <c r="H697" s="2">
        <v>42414</v>
      </c>
      <c r="I697" t="s">
        <v>37</v>
      </c>
      <c r="J697" t="s">
        <v>7895</v>
      </c>
      <c r="K697" s="3">
        <v>1</v>
      </c>
      <c r="L697" s="3">
        <v>0.99</v>
      </c>
      <c r="M697" t="s">
        <v>47</v>
      </c>
      <c r="N697">
        <v>10</v>
      </c>
      <c r="O697">
        <v>15</v>
      </c>
      <c r="P697" t="s">
        <v>38</v>
      </c>
      <c r="Q697" t="s">
        <v>39</v>
      </c>
      <c r="R697">
        <v>45.402576000000003</v>
      </c>
      <c r="S697">
        <v>-75.699684000000005</v>
      </c>
      <c r="T697" t="s">
        <v>41</v>
      </c>
      <c r="U697" t="s">
        <v>42</v>
      </c>
      <c r="V697">
        <v>5</v>
      </c>
      <c r="W697">
        <v>1</v>
      </c>
      <c r="X697">
        <v>2</v>
      </c>
      <c r="Y697">
        <v>3</v>
      </c>
      <c r="Z697" s="4">
        <v>131</v>
      </c>
      <c r="AA697">
        <v>150</v>
      </c>
      <c r="AB697" s="2">
        <v>44074</v>
      </c>
      <c r="AC697" s="2">
        <v>45369</v>
      </c>
      <c r="AD697">
        <v>4.9800000000000004</v>
      </c>
      <c r="AE697">
        <v>4.97</v>
      </c>
      <c r="AF697">
        <v>5</v>
      </c>
      <c r="AG697">
        <v>4.99</v>
      </c>
      <c r="AH697">
        <v>4.99</v>
      </c>
      <c r="AI697">
        <v>4.93</v>
      </c>
      <c r="AJ697">
        <v>4.93</v>
      </c>
      <c r="AK697" t="s">
        <v>47</v>
      </c>
      <c r="AL697">
        <v>5</v>
      </c>
      <c r="AM697">
        <v>3.46</v>
      </c>
    </row>
    <row r="698" spans="1:39" ht="15" customHeight="1" x14ac:dyDescent="0.25">
      <c r="A698">
        <v>45075938</v>
      </c>
      <c r="B698">
        <v>325965874</v>
      </c>
      <c r="C698" t="s">
        <v>2418</v>
      </c>
      <c r="D698" t="s">
        <v>347</v>
      </c>
      <c r="E698" t="s">
        <v>2419</v>
      </c>
      <c r="F698" t="s">
        <v>2420</v>
      </c>
      <c r="G698" t="s">
        <v>2421</v>
      </c>
      <c r="H698" s="2">
        <v>43839</v>
      </c>
      <c r="I698" t="s">
        <v>37</v>
      </c>
      <c r="J698" t="s">
        <v>7895</v>
      </c>
      <c r="K698" s="3">
        <v>1</v>
      </c>
      <c r="L698" s="3">
        <v>0.98</v>
      </c>
      <c r="M698" t="s">
        <v>47</v>
      </c>
      <c r="N698">
        <v>6</v>
      </c>
      <c r="O698">
        <v>7</v>
      </c>
      <c r="P698" t="s">
        <v>38</v>
      </c>
      <c r="Q698" t="s">
        <v>2422</v>
      </c>
      <c r="R698">
        <v>45.363788999999997</v>
      </c>
      <c r="S698">
        <v>-75.719657999999995</v>
      </c>
      <c r="T698" t="s">
        <v>338</v>
      </c>
      <c r="U698" t="s">
        <v>57</v>
      </c>
      <c r="V698">
        <v>2</v>
      </c>
      <c r="W698">
        <v>1.5</v>
      </c>
      <c r="X698">
        <v>1</v>
      </c>
      <c r="Y698">
        <v>1</v>
      </c>
      <c r="Z698" s="4">
        <v>45</v>
      </c>
      <c r="AA698">
        <v>83</v>
      </c>
      <c r="AB698" s="2">
        <v>44092</v>
      </c>
      <c r="AC698" s="2">
        <v>45345</v>
      </c>
      <c r="AD698">
        <v>4.8099999999999996</v>
      </c>
      <c r="AE698">
        <v>4.83</v>
      </c>
      <c r="AF698">
        <v>4.72</v>
      </c>
      <c r="AG698">
        <v>4.92</v>
      </c>
      <c r="AH698">
        <v>4.83</v>
      </c>
      <c r="AI698">
        <v>4.6500000000000004</v>
      </c>
      <c r="AJ698">
        <v>4.76</v>
      </c>
      <c r="AK698" t="s">
        <v>47</v>
      </c>
      <c r="AL698">
        <v>6</v>
      </c>
      <c r="AM698">
        <v>1.94</v>
      </c>
    </row>
    <row r="699" spans="1:39" ht="15" customHeight="1" x14ac:dyDescent="0.25">
      <c r="A699">
        <v>45076007</v>
      </c>
      <c r="B699">
        <v>325965874</v>
      </c>
      <c r="C699" t="s">
        <v>2423</v>
      </c>
      <c r="D699" t="s">
        <v>347</v>
      </c>
      <c r="E699" t="s">
        <v>2424</v>
      </c>
      <c r="F699" t="s">
        <v>2420</v>
      </c>
      <c r="G699" t="s">
        <v>2421</v>
      </c>
      <c r="H699" s="2">
        <v>43839</v>
      </c>
      <c r="I699" t="s">
        <v>37</v>
      </c>
      <c r="J699" t="s">
        <v>7895</v>
      </c>
      <c r="K699" s="3">
        <v>1</v>
      </c>
      <c r="L699" s="3">
        <v>0.98</v>
      </c>
      <c r="M699" t="s">
        <v>47</v>
      </c>
      <c r="N699">
        <v>6</v>
      </c>
      <c r="O699">
        <v>7</v>
      </c>
      <c r="P699" t="s">
        <v>38</v>
      </c>
      <c r="Q699" t="s">
        <v>2422</v>
      </c>
      <c r="R699">
        <v>45.364530000000002</v>
      </c>
      <c r="S699">
        <v>-75.719030000000004</v>
      </c>
      <c r="T699" t="s">
        <v>338</v>
      </c>
      <c r="U699" t="s">
        <v>57</v>
      </c>
      <c r="V699">
        <v>2</v>
      </c>
      <c r="W699">
        <v>1.5</v>
      </c>
      <c r="X699">
        <v>1</v>
      </c>
      <c r="Y699">
        <v>1</v>
      </c>
      <c r="Z699" s="4">
        <v>45</v>
      </c>
      <c r="AA699">
        <v>102</v>
      </c>
      <c r="AB699" s="2">
        <v>44080</v>
      </c>
      <c r="AC699" s="2">
        <v>45360</v>
      </c>
      <c r="AD699">
        <v>4.67</v>
      </c>
      <c r="AE699">
        <v>4.71</v>
      </c>
      <c r="AF699">
        <v>4.6100000000000003</v>
      </c>
      <c r="AG699">
        <v>4.7699999999999996</v>
      </c>
      <c r="AH699">
        <v>4.68</v>
      </c>
      <c r="AI699">
        <v>4.53</v>
      </c>
      <c r="AJ699">
        <v>4.6399999999999997</v>
      </c>
      <c r="AK699" t="s">
        <v>47</v>
      </c>
      <c r="AL699">
        <v>6</v>
      </c>
      <c r="AM699">
        <v>2.36</v>
      </c>
    </row>
    <row r="700" spans="1:39" ht="15" customHeight="1" x14ac:dyDescent="0.25">
      <c r="A700">
        <v>45140268</v>
      </c>
      <c r="B700">
        <v>364541518</v>
      </c>
      <c r="C700" t="s">
        <v>2425</v>
      </c>
      <c r="D700" t="s">
        <v>77</v>
      </c>
      <c r="E700" t="s">
        <v>2426</v>
      </c>
      <c r="F700" t="s">
        <v>2427</v>
      </c>
      <c r="G700" t="s">
        <v>2428</v>
      </c>
      <c r="H700" s="2">
        <v>44069</v>
      </c>
      <c r="I700" t="s">
        <v>7894</v>
      </c>
      <c r="J700" t="s">
        <v>7895</v>
      </c>
      <c r="K700" s="3">
        <v>1</v>
      </c>
      <c r="L700" s="3">
        <v>0.97</v>
      </c>
      <c r="M700" t="s">
        <v>47</v>
      </c>
      <c r="N700">
        <v>12</v>
      </c>
      <c r="O700">
        <v>13</v>
      </c>
      <c r="P700" t="s">
        <v>38</v>
      </c>
      <c r="Q700" t="str">
        <f>_xlfn.IFNA(D700,Unknown_Neighbourhood)</f>
        <v>Gloucester-Southgate</v>
      </c>
      <c r="R700">
        <v>45.359380000000002</v>
      </c>
      <c r="S700">
        <v>-75.65231</v>
      </c>
      <c r="T700" t="s">
        <v>63</v>
      </c>
      <c r="U700" t="s">
        <v>57</v>
      </c>
      <c r="V700">
        <v>2</v>
      </c>
      <c r="W700">
        <v>1</v>
      </c>
      <c r="X700">
        <v>1</v>
      </c>
      <c r="Y700">
        <v>1</v>
      </c>
      <c r="Z700" s="4">
        <v>49</v>
      </c>
      <c r="AA700">
        <v>95</v>
      </c>
      <c r="AB700" s="2">
        <v>44076</v>
      </c>
      <c r="AC700" s="2">
        <v>45336</v>
      </c>
      <c r="AD700">
        <v>4.71</v>
      </c>
      <c r="AE700">
        <v>4.79</v>
      </c>
      <c r="AF700">
        <v>4.76</v>
      </c>
      <c r="AG700">
        <v>4.88</v>
      </c>
      <c r="AH700">
        <v>4.8499999999999996</v>
      </c>
      <c r="AI700">
        <v>4.6900000000000004</v>
      </c>
      <c r="AJ700">
        <v>4.6900000000000004</v>
      </c>
      <c r="AK700" t="s">
        <v>47</v>
      </c>
      <c r="AL700">
        <v>12</v>
      </c>
      <c r="AM700">
        <v>2.19</v>
      </c>
    </row>
    <row r="701" spans="1:39" ht="15" customHeight="1" x14ac:dyDescent="0.25">
      <c r="A701">
        <v>45153900</v>
      </c>
      <c r="B701">
        <v>1959431</v>
      </c>
      <c r="C701" t="s">
        <v>2429</v>
      </c>
      <c r="D701" t="s">
        <v>94</v>
      </c>
      <c r="E701" t="s">
        <v>2430</v>
      </c>
      <c r="F701" t="s">
        <v>618</v>
      </c>
      <c r="G701" t="s">
        <v>619</v>
      </c>
      <c r="H701" s="2">
        <v>40986</v>
      </c>
      <c r="I701" t="s">
        <v>37</v>
      </c>
      <c r="J701" t="s">
        <v>7895</v>
      </c>
      <c r="K701" s="3">
        <v>1</v>
      </c>
      <c r="L701" s="3">
        <v>0.13</v>
      </c>
      <c r="M701" t="s">
        <v>47</v>
      </c>
      <c r="N701">
        <v>16</v>
      </c>
      <c r="O701">
        <v>21</v>
      </c>
      <c r="P701" t="s">
        <v>38</v>
      </c>
      <c r="Q701" t="str">
        <f>_xlfn.IFNA(D701,Unknown_Neighbourhood)</f>
        <v>Rideau-Rockcliffe</v>
      </c>
      <c r="R701">
        <v>45.425660000000001</v>
      </c>
      <c r="S701">
        <v>-75.658259999999999</v>
      </c>
      <c r="T701" t="s">
        <v>63</v>
      </c>
      <c r="U701" t="s">
        <v>57</v>
      </c>
      <c r="V701">
        <v>1</v>
      </c>
      <c r="W701">
        <v>1</v>
      </c>
      <c r="X701">
        <v>1</v>
      </c>
      <c r="Y701">
        <v>1</v>
      </c>
      <c r="Z701" s="4">
        <v>35</v>
      </c>
      <c r="AA701">
        <v>1</v>
      </c>
      <c r="AB701" s="2">
        <v>44136</v>
      </c>
      <c r="AC701" s="2">
        <v>44136</v>
      </c>
      <c r="AD701">
        <v>5</v>
      </c>
      <c r="AE701">
        <v>5</v>
      </c>
      <c r="AF701">
        <v>5</v>
      </c>
      <c r="AG701">
        <v>5</v>
      </c>
      <c r="AH701">
        <v>5</v>
      </c>
      <c r="AI701">
        <v>4</v>
      </c>
      <c r="AJ701">
        <v>5</v>
      </c>
      <c r="AK701" t="s">
        <v>47</v>
      </c>
      <c r="AL701">
        <v>16</v>
      </c>
      <c r="AM701">
        <v>0.02</v>
      </c>
    </row>
    <row r="702" spans="1:39" ht="15" customHeight="1" x14ac:dyDescent="0.25">
      <c r="A702">
        <v>45166164</v>
      </c>
      <c r="B702">
        <v>137702868</v>
      </c>
      <c r="C702" t="s">
        <v>2431</v>
      </c>
      <c r="D702" t="s">
        <v>137</v>
      </c>
      <c r="E702" t="s">
        <v>2432</v>
      </c>
      <c r="F702" t="s">
        <v>2433</v>
      </c>
      <c r="G702" t="s">
        <v>2434</v>
      </c>
      <c r="H702" s="2">
        <v>42915</v>
      </c>
      <c r="I702" t="s">
        <v>37</v>
      </c>
      <c r="J702" t="s">
        <v>7895</v>
      </c>
      <c r="K702" s="3">
        <v>1</v>
      </c>
      <c r="L702" s="3">
        <v>1</v>
      </c>
      <c r="M702" t="s">
        <v>38</v>
      </c>
      <c r="N702">
        <v>3</v>
      </c>
      <c r="O702">
        <v>3</v>
      </c>
      <c r="P702" t="s">
        <v>38</v>
      </c>
      <c r="Q702" t="str">
        <f>_xlfn.IFNA(D702,Unknown_Neighbourhood)</f>
        <v>Barrhaven</v>
      </c>
      <c r="R702">
        <v>45.275889999999997</v>
      </c>
      <c r="S702">
        <v>-75.770070000000004</v>
      </c>
      <c r="T702" t="s">
        <v>63</v>
      </c>
      <c r="U702" t="s">
        <v>57</v>
      </c>
      <c r="V702">
        <v>2</v>
      </c>
      <c r="W702">
        <v>1</v>
      </c>
      <c r="X702">
        <v>0</v>
      </c>
      <c r="Y702">
        <v>3</v>
      </c>
      <c r="Z702" s="4">
        <v>80</v>
      </c>
      <c r="AA702">
        <v>44</v>
      </c>
      <c r="AB702" s="2">
        <v>44074</v>
      </c>
      <c r="AC702" s="2">
        <v>45331</v>
      </c>
      <c r="AD702">
        <v>4.8</v>
      </c>
      <c r="AE702">
        <v>4.84</v>
      </c>
      <c r="AF702">
        <v>4.91</v>
      </c>
      <c r="AG702">
        <v>4.91</v>
      </c>
      <c r="AH702">
        <v>4.95</v>
      </c>
      <c r="AI702">
        <v>4.8899999999999997</v>
      </c>
      <c r="AJ702">
        <v>4.84</v>
      </c>
      <c r="AK702" t="s">
        <v>38</v>
      </c>
      <c r="AL702">
        <v>1</v>
      </c>
      <c r="AM702">
        <v>1.01</v>
      </c>
    </row>
    <row r="703" spans="1:39" ht="15" customHeight="1" x14ac:dyDescent="0.25">
      <c r="A703">
        <v>45175363</v>
      </c>
      <c r="B703">
        <v>364541518</v>
      </c>
      <c r="C703" t="s">
        <v>2435</v>
      </c>
      <c r="D703" t="s">
        <v>77</v>
      </c>
      <c r="E703" t="s">
        <v>2436</v>
      </c>
      <c r="F703" t="s">
        <v>2427</v>
      </c>
      <c r="G703" t="s">
        <v>2428</v>
      </c>
      <c r="H703" s="2">
        <v>44069</v>
      </c>
      <c r="I703" t="s">
        <v>7894</v>
      </c>
      <c r="J703" t="s">
        <v>7895</v>
      </c>
      <c r="K703" s="3">
        <v>1</v>
      </c>
      <c r="L703" s="3">
        <v>0.97</v>
      </c>
      <c r="M703" t="s">
        <v>47</v>
      </c>
      <c r="N703">
        <v>12</v>
      </c>
      <c r="O703">
        <v>13</v>
      </c>
      <c r="P703" t="s">
        <v>38</v>
      </c>
      <c r="Q703" t="s">
        <v>39</v>
      </c>
      <c r="R703">
        <v>45.359830000000002</v>
      </c>
      <c r="S703">
        <v>-75.651809999999998</v>
      </c>
      <c r="T703" t="s">
        <v>63</v>
      </c>
      <c r="U703" t="s">
        <v>57</v>
      </c>
      <c r="V703">
        <v>2</v>
      </c>
      <c r="W703">
        <v>1</v>
      </c>
      <c r="X703">
        <v>1</v>
      </c>
      <c r="Y703">
        <v>1</v>
      </c>
      <c r="Z703" s="4">
        <v>55</v>
      </c>
      <c r="AA703">
        <v>67</v>
      </c>
      <c r="AB703" s="2">
        <v>44081</v>
      </c>
      <c r="AC703" s="2">
        <v>45297</v>
      </c>
      <c r="AD703">
        <v>4.67</v>
      </c>
      <c r="AE703">
        <v>4.7300000000000004</v>
      </c>
      <c r="AF703">
        <v>4.7</v>
      </c>
      <c r="AG703">
        <v>4.91</v>
      </c>
      <c r="AH703">
        <v>4.8499999999999996</v>
      </c>
      <c r="AI703">
        <v>4.8099999999999996</v>
      </c>
      <c r="AJ703">
        <v>4.7</v>
      </c>
      <c r="AK703" t="s">
        <v>47</v>
      </c>
      <c r="AL703">
        <v>12</v>
      </c>
      <c r="AM703">
        <v>1.55</v>
      </c>
    </row>
    <row r="704" spans="1:39" ht="15" customHeight="1" x14ac:dyDescent="0.25">
      <c r="A704">
        <v>45176746</v>
      </c>
      <c r="B704">
        <v>364541518</v>
      </c>
      <c r="C704" t="s">
        <v>2437</v>
      </c>
      <c r="D704" t="s">
        <v>77</v>
      </c>
      <c r="E704" t="s">
        <v>2438</v>
      </c>
      <c r="F704" t="s">
        <v>2427</v>
      </c>
      <c r="G704" t="s">
        <v>2428</v>
      </c>
      <c r="H704" s="2">
        <v>44069</v>
      </c>
      <c r="I704" t="s">
        <v>7894</v>
      </c>
      <c r="J704" t="s">
        <v>7895</v>
      </c>
      <c r="K704" s="3">
        <v>1</v>
      </c>
      <c r="L704" s="3">
        <v>0.97</v>
      </c>
      <c r="M704" t="s">
        <v>47</v>
      </c>
      <c r="N704">
        <v>12</v>
      </c>
      <c r="O704">
        <v>13</v>
      </c>
      <c r="P704" t="s">
        <v>38</v>
      </c>
      <c r="Q704" t="str">
        <f>_xlfn.IFNA(D704,Unknown_Neighbourhood)</f>
        <v>Gloucester-Southgate</v>
      </c>
      <c r="R704">
        <v>45.359580000000001</v>
      </c>
      <c r="S704">
        <v>-75.652320000000003</v>
      </c>
      <c r="T704" t="s">
        <v>63</v>
      </c>
      <c r="U704" t="s">
        <v>57</v>
      </c>
      <c r="V704">
        <v>2</v>
      </c>
      <c r="W704">
        <v>1</v>
      </c>
      <c r="X704">
        <v>1</v>
      </c>
      <c r="Y704">
        <v>1</v>
      </c>
      <c r="Z704" s="4">
        <v>49</v>
      </c>
      <c r="AA704">
        <v>67</v>
      </c>
      <c r="AB704" s="2">
        <v>44076</v>
      </c>
      <c r="AC704" s="2">
        <v>45340</v>
      </c>
      <c r="AD704">
        <v>4.6900000000000004</v>
      </c>
      <c r="AE704">
        <v>4.79</v>
      </c>
      <c r="AF704">
        <v>4.84</v>
      </c>
      <c r="AG704">
        <v>4.93</v>
      </c>
      <c r="AH704">
        <v>4.88</v>
      </c>
      <c r="AI704">
        <v>4.78</v>
      </c>
      <c r="AJ704">
        <v>4.7</v>
      </c>
      <c r="AK704" t="s">
        <v>47</v>
      </c>
      <c r="AL704">
        <v>12</v>
      </c>
      <c r="AM704">
        <v>1.55</v>
      </c>
    </row>
    <row r="705" spans="1:39" ht="15" customHeight="1" x14ac:dyDescent="0.25">
      <c r="A705">
        <v>45176860</v>
      </c>
      <c r="B705">
        <v>364541518</v>
      </c>
      <c r="C705" t="s">
        <v>2439</v>
      </c>
      <c r="D705" t="s">
        <v>77</v>
      </c>
      <c r="E705" t="s">
        <v>2440</v>
      </c>
      <c r="F705" t="s">
        <v>2427</v>
      </c>
      <c r="G705" t="s">
        <v>2428</v>
      </c>
      <c r="H705" s="2">
        <v>44069</v>
      </c>
      <c r="I705" t="s">
        <v>7894</v>
      </c>
      <c r="J705" t="s">
        <v>7895</v>
      </c>
      <c r="K705" s="3">
        <v>1</v>
      </c>
      <c r="L705" s="3">
        <v>0.97</v>
      </c>
      <c r="M705" t="s">
        <v>47</v>
      </c>
      <c r="N705">
        <v>12</v>
      </c>
      <c r="O705">
        <v>13</v>
      </c>
      <c r="P705" t="s">
        <v>38</v>
      </c>
      <c r="Q705" t="s">
        <v>39</v>
      </c>
      <c r="R705">
        <v>45.358519999999999</v>
      </c>
      <c r="S705">
        <v>-75.651579999999996</v>
      </c>
      <c r="T705" t="s">
        <v>63</v>
      </c>
      <c r="U705" t="s">
        <v>57</v>
      </c>
      <c r="V705">
        <v>2</v>
      </c>
      <c r="W705">
        <v>1</v>
      </c>
      <c r="X705">
        <v>1</v>
      </c>
      <c r="Y705">
        <v>1</v>
      </c>
      <c r="Z705" s="4">
        <v>49</v>
      </c>
      <c r="AA705">
        <v>62</v>
      </c>
      <c r="AB705" s="2">
        <v>44073</v>
      </c>
      <c r="AC705" s="2">
        <v>45340</v>
      </c>
      <c r="AD705">
        <v>4.63</v>
      </c>
      <c r="AE705">
        <v>4.66</v>
      </c>
      <c r="AF705">
        <v>4.76</v>
      </c>
      <c r="AG705">
        <v>4.84</v>
      </c>
      <c r="AH705">
        <v>4.82</v>
      </c>
      <c r="AI705">
        <v>4.7300000000000004</v>
      </c>
      <c r="AJ705">
        <v>4.6900000000000004</v>
      </c>
      <c r="AK705" t="s">
        <v>47</v>
      </c>
      <c r="AL705">
        <v>12</v>
      </c>
      <c r="AM705">
        <v>1.43</v>
      </c>
    </row>
    <row r="706" spans="1:39" ht="15" customHeight="1" x14ac:dyDescent="0.25">
      <c r="A706">
        <v>45187017</v>
      </c>
      <c r="B706">
        <v>373561137</v>
      </c>
      <c r="C706" t="s">
        <v>2441</v>
      </c>
      <c r="D706" t="s">
        <v>177</v>
      </c>
      <c r="E706" t="s">
        <v>2442</v>
      </c>
      <c r="F706" t="s">
        <v>2443</v>
      </c>
      <c r="G706" t="s">
        <v>2444</v>
      </c>
      <c r="H706" s="2">
        <v>44131</v>
      </c>
      <c r="I706" t="s">
        <v>7894</v>
      </c>
      <c r="J706" t="s">
        <v>7895</v>
      </c>
      <c r="K706" s="3">
        <v>1</v>
      </c>
      <c r="L706" s="3">
        <v>1</v>
      </c>
      <c r="M706" t="s">
        <v>38</v>
      </c>
      <c r="N706">
        <v>5</v>
      </c>
      <c r="O706">
        <v>10</v>
      </c>
      <c r="P706" t="s">
        <v>38</v>
      </c>
      <c r="Q706" t="s">
        <v>39</v>
      </c>
      <c r="R706">
        <v>45.429220000000001</v>
      </c>
      <c r="S706">
        <v>-75.679379999999995</v>
      </c>
      <c r="T706" t="s">
        <v>41</v>
      </c>
      <c r="U706" t="s">
        <v>42</v>
      </c>
      <c r="V706">
        <v>6</v>
      </c>
      <c r="W706">
        <v>1</v>
      </c>
      <c r="X706">
        <v>3</v>
      </c>
      <c r="Y706">
        <v>3</v>
      </c>
      <c r="Z706" s="4">
        <v>141</v>
      </c>
      <c r="AA706">
        <v>104</v>
      </c>
      <c r="AB706" s="2">
        <v>44148</v>
      </c>
      <c r="AC706" s="2">
        <v>45358</v>
      </c>
      <c r="AD706">
        <v>4.76</v>
      </c>
      <c r="AE706">
        <v>4.8600000000000003</v>
      </c>
      <c r="AF706">
        <v>4.8</v>
      </c>
      <c r="AG706">
        <v>4.9000000000000004</v>
      </c>
      <c r="AH706">
        <v>4.8600000000000003</v>
      </c>
      <c r="AI706">
        <v>4.82</v>
      </c>
      <c r="AJ706">
        <v>4.67</v>
      </c>
      <c r="AK706" t="s">
        <v>38</v>
      </c>
      <c r="AL706">
        <v>4</v>
      </c>
      <c r="AM706">
        <v>2.54</v>
      </c>
    </row>
    <row r="707" spans="1:39" ht="15" customHeight="1" x14ac:dyDescent="0.25">
      <c r="A707">
        <v>45194282</v>
      </c>
      <c r="B707">
        <v>146743514</v>
      </c>
      <c r="C707" t="s">
        <v>2445</v>
      </c>
      <c r="D707" t="s">
        <v>177</v>
      </c>
      <c r="E707" t="s">
        <v>2446</v>
      </c>
      <c r="F707" t="s">
        <v>1347</v>
      </c>
      <c r="G707" t="s">
        <v>832</v>
      </c>
      <c r="H707" s="2">
        <v>42966</v>
      </c>
      <c r="I707" t="s">
        <v>1348</v>
      </c>
      <c r="J707" t="s">
        <v>7897</v>
      </c>
      <c r="K707" s="3">
        <v>0.9</v>
      </c>
      <c r="L707" s="3">
        <v>0.95</v>
      </c>
      <c r="M707" t="s">
        <v>47</v>
      </c>
      <c r="N707">
        <v>68</v>
      </c>
      <c r="O707">
        <v>76</v>
      </c>
      <c r="P707" t="s">
        <v>38</v>
      </c>
      <c r="Q707" t="s">
        <v>39</v>
      </c>
      <c r="R707">
        <v>45.42268</v>
      </c>
      <c r="S707">
        <v>-75.678839999999994</v>
      </c>
      <c r="T707" t="s">
        <v>56</v>
      </c>
      <c r="U707" t="s">
        <v>57</v>
      </c>
      <c r="V707">
        <v>1</v>
      </c>
      <c r="W707">
        <v>1</v>
      </c>
      <c r="X707">
        <v>1</v>
      </c>
      <c r="Y707">
        <v>1</v>
      </c>
      <c r="Z707" s="4">
        <v>60</v>
      </c>
      <c r="AA707">
        <v>7</v>
      </c>
      <c r="AB707" s="2">
        <v>44079</v>
      </c>
      <c r="AC707" s="2">
        <v>44836</v>
      </c>
      <c r="AD707">
        <v>4.29</v>
      </c>
      <c r="AE707">
        <v>4.43</v>
      </c>
      <c r="AF707">
        <v>4.29</v>
      </c>
      <c r="AG707">
        <v>4.1399999999999997</v>
      </c>
      <c r="AH707">
        <v>4.1399999999999997</v>
      </c>
      <c r="AI707">
        <v>5</v>
      </c>
      <c r="AJ707">
        <v>4.43</v>
      </c>
      <c r="AK707" t="s">
        <v>47</v>
      </c>
      <c r="AL707">
        <v>22</v>
      </c>
      <c r="AM707">
        <v>0.16</v>
      </c>
    </row>
    <row r="708" spans="1:39" ht="15" customHeight="1" x14ac:dyDescent="0.25">
      <c r="A708">
        <v>45194485</v>
      </c>
      <c r="B708">
        <v>146743514</v>
      </c>
      <c r="C708" t="s">
        <v>2447</v>
      </c>
      <c r="D708" t="s">
        <v>177</v>
      </c>
      <c r="E708" t="s">
        <v>2448</v>
      </c>
      <c r="F708" t="s">
        <v>1347</v>
      </c>
      <c r="G708" t="s">
        <v>832</v>
      </c>
      <c r="H708" s="2">
        <v>42966</v>
      </c>
      <c r="I708" t="s">
        <v>1348</v>
      </c>
      <c r="J708" t="s">
        <v>7897</v>
      </c>
      <c r="K708" s="3">
        <v>0.9</v>
      </c>
      <c r="L708" s="3">
        <v>0.95</v>
      </c>
      <c r="M708" t="s">
        <v>47</v>
      </c>
      <c r="N708">
        <v>68</v>
      </c>
      <c r="O708">
        <v>76</v>
      </c>
      <c r="P708" t="s">
        <v>38</v>
      </c>
      <c r="Q708" t="str">
        <f>_xlfn.IFNA(D708,Unknown_Neighbourhood)</f>
        <v>Rideau-Vanier</v>
      </c>
      <c r="R708">
        <v>45.42221</v>
      </c>
      <c r="S708">
        <v>-75.679090000000002</v>
      </c>
      <c r="T708" t="s">
        <v>56</v>
      </c>
      <c r="U708" t="s">
        <v>57</v>
      </c>
      <c r="V708">
        <v>2</v>
      </c>
      <c r="W708">
        <v>1</v>
      </c>
      <c r="X708">
        <v>1</v>
      </c>
      <c r="Y708">
        <v>1</v>
      </c>
      <c r="Z708" s="4">
        <v>46</v>
      </c>
      <c r="AA708">
        <v>2</v>
      </c>
      <c r="AB708" s="2">
        <v>44439</v>
      </c>
      <c r="AC708" s="2">
        <v>45061</v>
      </c>
      <c r="AD708">
        <v>3</v>
      </c>
      <c r="AE708">
        <v>2.5</v>
      </c>
      <c r="AF708">
        <v>3.5</v>
      </c>
      <c r="AG708">
        <v>4.5</v>
      </c>
      <c r="AH708">
        <v>3.5</v>
      </c>
      <c r="AI708">
        <v>5</v>
      </c>
      <c r="AJ708">
        <v>3</v>
      </c>
      <c r="AK708" t="s">
        <v>47</v>
      </c>
      <c r="AL708">
        <v>22</v>
      </c>
      <c r="AM708">
        <v>0.06</v>
      </c>
    </row>
    <row r="709" spans="1:39" ht="15" customHeight="1" x14ac:dyDescent="0.25">
      <c r="A709">
        <v>45198554</v>
      </c>
      <c r="B709">
        <v>63054768</v>
      </c>
      <c r="C709" t="s">
        <v>2449</v>
      </c>
      <c r="D709" t="s">
        <v>177</v>
      </c>
      <c r="E709" t="s">
        <v>2450</v>
      </c>
      <c r="F709" t="s">
        <v>539</v>
      </c>
      <c r="G709" t="s">
        <v>540</v>
      </c>
      <c r="H709" s="2">
        <v>42444</v>
      </c>
      <c r="I709" t="s">
        <v>37</v>
      </c>
      <c r="J709" t="s">
        <v>7896</v>
      </c>
      <c r="K709" s="3">
        <v>1</v>
      </c>
      <c r="L709" s="3">
        <v>0.96</v>
      </c>
      <c r="M709" t="s">
        <v>38</v>
      </c>
      <c r="N709">
        <v>6</v>
      </c>
      <c r="O709">
        <v>9</v>
      </c>
      <c r="P709" t="s">
        <v>38</v>
      </c>
      <c r="Q709" t="str">
        <f>_xlfn.IFNA(D709,Unknown_Neighbourhood)</f>
        <v>Rideau-Vanier</v>
      </c>
      <c r="R709">
        <v>45.42989</v>
      </c>
      <c r="S709">
        <v>-75.688649999999996</v>
      </c>
      <c r="T709" t="s">
        <v>89</v>
      </c>
      <c r="U709" t="s">
        <v>42</v>
      </c>
      <c r="V709">
        <v>4</v>
      </c>
      <c r="W709">
        <v>2</v>
      </c>
      <c r="X709">
        <v>3</v>
      </c>
      <c r="Y709">
        <v>3</v>
      </c>
      <c r="Z709" s="4">
        <v>200</v>
      </c>
      <c r="AA709">
        <v>1</v>
      </c>
      <c r="AB709" s="2">
        <v>44876</v>
      </c>
      <c r="AC709" s="2">
        <v>44876</v>
      </c>
      <c r="AD709">
        <v>5</v>
      </c>
      <c r="AE709">
        <v>5</v>
      </c>
      <c r="AF709">
        <v>4</v>
      </c>
      <c r="AG709">
        <v>5</v>
      </c>
      <c r="AH709">
        <v>5</v>
      </c>
      <c r="AI709">
        <v>5</v>
      </c>
      <c r="AJ709">
        <v>5</v>
      </c>
      <c r="AK709" t="s">
        <v>47</v>
      </c>
      <c r="AL709">
        <v>2</v>
      </c>
      <c r="AM709">
        <v>0.06</v>
      </c>
    </row>
    <row r="710" spans="1:39" ht="15" customHeight="1" x14ac:dyDescent="0.25">
      <c r="A710">
        <v>45202463</v>
      </c>
      <c r="B710">
        <v>34395919</v>
      </c>
      <c r="C710" t="s">
        <v>2451</v>
      </c>
      <c r="D710" t="s">
        <v>177</v>
      </c>
      <c r="E710" t="s">
        <v>2452</v>
      </c>
      <c r="F710" t="s">
        <v>2453</v>
      </c>
      <c r="G710" t="s">
        <v>2454</v>
      </c>
      <c r="H710" s="2">
        <v>42151</v>
      </c>
      <c r="I710" t="s">
        <v>37</v>
      </c>
      <c r="J710" t="s">
        <v>7895</v>
      </c>
      <c r="K710" s="3">
        <v>1</v>
      </c>
      <c r="L710" s="3">
        <v>0.97</v>
      </c>
      <c r="M710" t="s">
        <v>38</v>
      </c>
      <c r="N710">
        <v>2</v>
      </c>
      <c r="O710">
        <v>7</v>
      </c>
      <c r="P710" t="s">
        <v>38</v>
      </c>
      <c r="Q710" t="s">
        <v>39</v>
      </c>
      <c r="R710">
        <v>45.44014</v>
      </c>
      <c r="S710">
        <v>-75.66713</v>
      </c>
      <c r="T710" t="s">
        <v>50</v>
      </c>
      <c r="U710" t="s">
        <v>42</v>
      </c>
      <c r="V710">
        <v>4</v>
      </c>
      <c r="W710">
        <v>1.5</v>
      </c>
      <c r="X710">
        <v>2</v>
      </c>
      <c r="Y710">
        <v>3</v>
      </c>
      <c r="Z710" s="4">
        <v>160</v>
      </c>
      <c r="AA710">
        <v>144</v>
      </c>
      <c r="AB710" s="2">
        <v>44081</v>
      </c>
      <c r="AC710" s="2">
        <v>45360</v>
      </c>
      <c r="AD710">
        <v>4.8899999999999997</v>
      </c>
      <c r="AE710">
        <v>4.92</v>
      </c>
      <c r="AF710">
        <v>4.93</v>
      </c>
      <c r="AG710">
        <v>4.97</v>
      </c>
      <c r="AH710">
        <v>4.96</v>
      </c>
      <c r="AI710">
        <v>4.7300000000000004</v>
      </c>
      <c r="AJ710">
        <v>4.83</v>
      </c>
      <c r="AK710" t="s">
        <v>47</v>
      </c>
      <c r="AL710">
        <v>1</v>
      </c>
      <c r="AM710">
        <v>3.34</v>
      </c>
    </row>
    <row r="711" spans="1:39" ht="15" customHeight="1" x14ac:dyDescent="0.25">
      <c r="A711">
        <v>45228088</v>
      </c>
      <c r="B711">
        <v>146743514</v>
      </c>
      <c r="C711" t="s">
        <v>2455</v>
      </c>
      <c r="D711" t="s">
        <v>177</v>
      </c>
      <c r="E711" t="s">
        <v>2456</v>
      </c>
      <c r="F711" t="s">
        <v>1347</v>
      </c>
      <c r="G711" t="s">
        <v>832</v>
      </c>
      <c r="H711" s="2">
        <v>42966</v>
      </c>
      <c r="I711" t="s">
        <v>1348</v>
      </c>
      <c r="J711" t="s">
        <v>7897</v>
      </c>
      <c r="K711" s="3">
        <v>0.9</v>
      </c>
      <c r="L711" s="3">
        <v>0.95</v>
      </c>
      <c r="M711" t="s">
        <v>47</v>
      </c>
      <c r="N711">
        <v>68</v>
      </c>
      <c r="O711">
        <v>76</v>
      </c>
      <c r="P711" t="s">
        <v>38</v>
      </c>
      <c r="Q711" t="str">
        <f>_xlfn.IFNA(D711,Unknown_Neighbourhood)</f>
        <v>Rideau-Vanier</v>
      </c>
      <c r="R711">
        <v>45.422280000000001</v>
      </c>
      <c r="S711">
        <v>-75.679000000000002</v>
      </c>
      <c r="T711" t="s">
        <v>808</v>
      </c>
      <c r="U711" t="s">
        <v>57</v>
      </c>
      <c r="V711">
        <v>1</v>
      </c>
      <c r="W711">
        <v>1</v>
      </c>
      <c r="X711">
        <v>1</v>
      </c>
      <c r="Y711">
        <v>1</v>
      </c>
      <c r="Z711" s="4">
        <v>50</v>
      </c>
      <c r="AA711">
        <v>11</v>
      </c>
      <c r="AB711" s="2">
        <v>44146</v>
      </c>
      <c r="AC711" s="2">
        <v>44829</v>
      </c>
      <c r="AD711">
        <v>3.91</v>
      </c>
      <c r="AE711">
        <v>3.82</v>
      </c>
      <c r="AF711">
        <v>3.91</v>
      </c>
      <c r="AG711">
        <v>4.2699999999999996</v>
      </c>
      <c r="AH711">
        <v>4.55</v>
      </c>
      <c r="AI711">
        <v>4.45</v>
      </c>
      <c r="AJ711">
        <v>3.91</v>
      </c>
      <c r="AK711" t="s">
        <v>38</v>
      </c>
      <c r="AL711">
        <v>22</v>
      </c>
      <c r="AM711">
        <v>0.27</v>
      </c>
    </row>
    <row r="712" spans="1:39" ht="15" customHeight="1" x14ac:dyDescent="0.25">
      <c r="A712">
        <v>45302445</v>
      </c>
      <c r="B712">
        <v>146743514</v>
      </c>
      <c r="C712" t="s">
        <v>2457</v>
      </c>
      <c r="D712" t="s">
        <v>177</v>
      </c>
      <c r="E712" t="s">
        <v>2458</v>
      </c>
      <c r="F712" t="s">
        <v>1347</v>
      </c>
      <c r="G712" t="s">
        <v>832</v>
      </c>
      <c r="H712" s="2">
        <v>42966</v>
      </c>
      <c r="I712" t="s">
        <v>1348</v>
      </c>
      <c r="J712" t="s">
        <v>7897</v>
      </c>
      <c r="K712" s="3">
        <v>0.9</v>
      </c>
      <c r="L712" s="3">
        <v>0.95</v>
      </c>
      <c r="M712" t="s">
        <v>47</v>
      </c>
      <c r="N712">
        <v>68</v>
      </c>
      <c r="O712">
        <v>76</v>
      </c>
      <c r="P712" t="s">
        <v>38</v>
      </c>
      <c r="Q712" t="s">
        <v>39</v>
      </c>
      <c r="R712">
        <v>45.423900000000003</v>
      </c>
      <c r="S712">
        <v>-75.679060000000007</v>
      </c>
      <c r="T712" t="s">
        <v>56</v>
      </c>
      <c r="U712" t="s">
        <v>57</v>
      </c>
      <c r="V712">
        <v>2</v>
      </c>
      <c r="W712">
        <v>1</v>
      </c>
      <c r="X712">
        <v>1</v>
      </c>
      <c r="Y712">
        <v>1</v>
      </c>
      <c r="Z712" s="4">
        <v>49</v>
      </c>
      <c r="AA712">
        <v>2</v>
      </c>
      <c r="AB712" s="2">
        <v>44217</v>
      </c>
      <c r="AC712" s="2">
        <v>44752</v>
      </c>
      <c r="AD712">
        <v>3</v>
      </c>
      <c r="AE712">
        <v>3</v>
      </c>
      <c r="AF712">
        <v>3</v>
      </c>
      <c r="AG712">
        <v>3</v>
      </c>
      <c r="AH712">
        <v>3</v>
      </c>
      <c r="AI712">
        <v>3</v>
      </c>
      <c r="AJ712">
        <v>3</v>
      </c>
      <c r="AK712" t="s">
        <v>38</v>
      </c>
      <c r="AL712">
        <v>22</v>
      </c>
      <c r="AM712">
        <v>0.05</v>
      </c>
    </row>
    <row r="713" spans="1:39" ht="15" customHeight="1" x14ac:dyDescent="0.25">
      <c r="A713">
        <v>45407305</v>
      </c>
      <c r="B713">
        <v>109726562</v>
      </c>
      <c r="C713" t="s">
        <v>2459</v>
      </c>
      <c r="D713" t="s">
        <v>55</v>
      </c>
      <c r="E713" t="s">
        <v>2460</v>
      </c>
      <c r="F713" t="s">
        <v>1870</v>
      </c>
      <c r="G713" t="s">
        <v>1871</v>
      </c>
      <c r="H713" s="2">
        <v>42738</v>
      </c>
      <c r="I713" t="s">
        <v>37</v>
      </c>
      <c r="J713" t="s">
        <v>7895</v>
      </c>
      <c r="K713" s="3">
        <v>1</v>
      </c>
      <c r="L713" s="3">
        <v>0.96</v>
      </c>
      <c r="M713" t="s">
        <v>38</v>
      </c>
      <c r="N713">
        <v>3</v>
      </c>
      <c r="O713">
        <v>3</v>
      </c>
      <c r="P713" t="s">
        <v>38</v>
      </c>
      <c r="Q713" t="s">
        <v>39</v>
      </c>
      <c r="R713">
        <v>45.409730000000003</v>
      </c>
      <c r="S713">
        <v>-75.69811</v>
      </c>
      <c r="T713" t="s">
        <v>41</v>
      </c>
      <c r="U713" t="s">
        <v>42</v>
      </c>
      <c r="V713">
        <v>2</v>
      </c>
      <c r="W713">
        <v>1</v>
      </c>
      <c r="X713">
        <v>1</v>
      </c>
      <c r="Y713">
        <v>1</v>
      </c>
      <c r="Z713" s="4">
        <v>88</v>
      </c>
      <c r="AA713">
        <v>29</v>
      </c>
      <c r="AB713" s="2">
        <v>44104</v>
      </c>
      <c r="AC713" s="2">
        <v>45336</v>
      </c>
      <c r="AD713">
        <v>4.93</v>
      </c>
      <c r="AE713">
        <v>4.93</v>
      </c>
      <c r="AF713">
        <v>4.9000000000000004</v>
      </c>
      <c r="AG713">
        <v>4.93</v>
      </c>
      <c r="AH713">
        <v>4.93</v>
      </c>
      <c r="AI713">
        <v>4.8600000000000003</v>
      </c>
      <c r="AJ713">
        <v>4.83</v>
      </c>
      <c r="AK713" t="s">
        <v>47</v>
      </c>
      <c r="AL713">
        <v>3</v>
      </c>
      <c r="AM713">
        <v>0.68</v>
      </c>
    </row>
    <row r="714" spans="1:39" ht="15" customHeight="1" x14ac:dyDescent="0.25">
      <c r="A714">
        <v>45439201</v>
      </c>
      <c r="B714">
        <v>40935528</v>
      </c>
      <c r="C714" t="s">
        <v>2461</v>
      </c>
      <c r="D714" t="s">
        <v>62</v>
      </c>
      <c r="E714" t="s">
        <v>2462</v>
      </c>
      <c r="F714" t="s">
        <v>2463</v>
      </c>
      <c r="G714" t="s">
        <v>280</v>
      </c>
      <c r="H714" s="2">
        <v>42225</v>
      </c>
      <c r="I714" t="s">
        <v>37</v>
      </c>
      <c r="J714" t="s">
        <v>7893</v>
      </c>
      <c r="K714" s="3">
        <v>0</v>
      </c>
      <c r="L714" s="3">
        <v>0</v>
      </c>
      <c r="M714" t="s">
        <v>47</v>
      </c>
      <c r="N714">
        <v>3</v>
      </c>
      <c r="O714">
        <v>3</v>
      </c>
      <c r="P714" t="s">
        <v>38</v>
      </c>
      <c r="Q714" t="s">
        <v>39</v>
      </c>
      <c r="R714">
        <v>45.400930000000002</v>
      </c>
      <c r="S714">
        <v>-75.688890000000001</v>
      </c>
      <c r="T714" t="s">
        <v>41</v>
      </c>
      <c r="U714" t="s">
        <v>42</v>
      </c>
      <c r="V714">
        <v>4</v>
      </c>
      <c r="W714">
        <v>1</v>
      </c>
      <c r="X714">
        <v>2</v>
      </c>
      <c r="Y714">
        <v>2</v>
      </c>
      <c r="Z714" s="4">
        <v>135</v>
      </c>
      <c r="AA714">
        <v>24</v>
      </c>
      <c r="AB714" s="2">
        <v>44135</v>
      </c>
      <c r="AC714" s="2">
        <v>45339</v>
      </c>
      <c r="AD714">
        <v>5</v>
      </c>
      <c r="AE714">
        <v>5</v>
      </c>
      <c r="AF714">
        <v>4.92</v>
      </c>
      <c r="AG714">
        <v>4.92</v>
      </c>
      <c r="AH714">
        <v>5</v>
      </c>
      <c r="AI714">
        <v>5</v>
      </c>
      <c r="AJ714">
        <v>4.79</v>
      </c>
      <c r="AK714" t="s">
        <v>47</v>
      </c>
      <c r="AL714">
        <v>2</v>
      </c>
      <c r="AM714">
        <v>0.57999999999999996</v>
      </c>
    </row>
    <row r="715" spans="1:39" ht="15" customHeight="1" x14ac:dyDescent="0.25">
      <c r="A715">
        <v>45507394</v>
      </c>
      <c r="B715">
        <v>368331813</v>
      </c>
      <c r="C715" t="s">
        <v>2464</v>
      </c>
      <c r="D715" t="s">
        <v>137</v>
      </c>
      <c r="E715" t="s">
        <v>2465</v>
      </c>
      <c r="F715" t="s">
        <v>2466</v>
      </c>
      <c r="G715" t="s">
        <v>2467</v>
      </c>
      <c r="H715" s="2">
        <v>44093</v>
      </c>
      <c r="I715" t="s">
        <v>7894</v>
      </c>
      <c r="J715" t="s">
        <v>7896</v>
      </c>
      <c r="K715" s="3">
        <v>1</v>
      </c>
      <c r="L715" s="3">
        <v>0.87</v>
      </c>
      <c r="M715" t="s">
        <v>38</v>
      </c>
      <c r="N715">
        <v>3</v>
      </c>
      <c r="O715">
        <v>5</v>
      </c>
      <c r="P715" t="s">
        <v>38</v>
      </c>
      <c r="Q715" t="str">
        <f>_xlfn.IFNA(D715,Unknown_Neighbourhood)</f>
        <v>Barrhaven</v>
      </c>
      <c r="R715">
        <v>45.25367</v>
      </c>
      <c r="S715">
        <v>-75.742170000000002</v>
      </c>
      <c r="T715" t="s">
        <v>63</v>
      </c>
      <c r="U715" t="s">
        <v>57</v>
      </c>
      <c r="V715">
        <v>2</v>
      </c>
      <c r="W715">
        <v>1</v>
      </c>
      <c r="X715">
        <v>1</v>
      </c>
      <c r="Y715">
        <v>1</v>
      </c>
      <c r="Z715" s="4">
        <v>50</v>
      </c>
      <c r="AA715">
        <v>15</v>
      </c>
      <c r="AB715" s="2">
        <v>44154</v>
      </c>
      <c r="AC715" s="2">
        <v>45365</v>
      </c>
      <c r="AD715">
        <v>4.93</v>
      </c>
      <c r="AE715">
        <v>4.93</v>
      </c>
      <c r="AF715">
        <v>4.93</v>
      </c>
      <c r="AG715">
        <v>4.93</v>
      </c>
      <c r="AH715">
        <v>4.93</v>
      </c>
      <c r="AI715">
        <v>5</v>
      </c>
      <c r="AJ715">
        <v>4.93</v>
      </c>
      <c r="AK715" t="s">
        <v>47</v>
      </c>
      <c r="AL715">
        <v>3</v>
      </c>
      <c r="AM715">
        <v>0.37</v>
      </c>
    </row>
    <row r="716" spans="1:39" ht="15" customHeight="1" x14ac:dyDescent="0.25">
      <c r="A716">
        <v>45568790</v>
      </c>
      <c r="B716">
        <v>34517953</v>
      </c>
      <c r="C716" t="s">
        <v>2468</v>
      </c>
      <c r="D716" t="s">
        <v>177</v>
      </c>
      <c r="E716" t="s">
        <v>2469</v>
      </c>
      <c r="F716" t="s">
        <v>2470</v>
      </c>
      <c r="G716" t="s">
        <v>900</v>
      </c>
      <c r="H716" s="2">
        <v>42153</v>
      </c>
      <c r="I716" t="s">
        <v>37</v>
      </c>
      <c r="J716" t="s">
        <v>7895</v>
      </c>
      <c r="K716" s="3">
        <v>1</v>
      </c>
      <c r="L716" s="3">
        <v>0.98</v>
      </c>
      <c r="M716" t="s">
        <v>47</v>
      </c>
      <c r="N716">
        <v>9</v>
      </c>
      <c r="O716">
        <v>9</v>
      </c>
      <c r="P716" t="s">
        <v>38</v>
      </c>
      <c r="Q716" t="str">
        <f>_xlfn.IFNA(D716,Unknown_Neighbourhood)</f>
        <v>Rideau-Vanier</v>
      </c>
      <c r="R716">
        <v>45.428159999999998</v>
      </c>
      <c r="S716">
        <v>-75.689620000000005</v>
      </c>
      <c r="T716" t="s">
        <v>2294</v>
      </c>
      <c r="U716" t="s">
        <v>57</v>
      </c>
      <c r="V716">
        <v>2</v>
      </c>
      <c r="W716">
        <v>1</v>
      </c>
      <c r="X716">
        <v>1</v>
      </c>
      <c r="Y716">
        <v>1</v>
      </c>
      <c r="Z716" s="4">
        <v>128</v>
      </c>
      <c r="AA716">
        <v>112</v>
      </c>
      <c r="AB716" s="2">
        <v>44106</v>
      </c>
      <c r="AC716" s="2">
        <v>45347</v>
      </c>
      <c r="AD716">
        <v>4.76</v>
      </c>
      <c r="AE716">
        <v>4.8899999999999997</v>
      </c>
      <c r="AF716">
        <v>4.79</v>
      </c>
      <c r="AG716">
        <v>4.84</v>
      </c>
      <c r="AH716">
        <v>4.92</v>
      </c>
      <c r="AI716">
        <v>4.88</v>
      </c>
      <c r="AJ716">
        <v>4.74</v>
      </c>
      <c r="AK716" t="s">
        <v>38</v>
      </c>
      <c r="AL716">
        <v>8</v>
      </c>
      <c r="AM716">
        <v>2.65</v>
      </c>
    </row>
    <row r="717" spans="1:39" ht="15" customHeight="1" x14ac:dyDescent="0.25">
      <c r="A717">
        <v>45582916</v>
      </c>
      <c r="B717">
        <v>2697550</v>
      </c>
      <c r="C717" t="s">
        <v>2471</v>
      </c>
      <c r="D717" t="s">
        <v>177</v>
      </c>
      <c r="E717" t="s">
        <v>2472</v>
      </c>
      <c r="F717" t="s">
        <v>403</v>
      </c>
      <c r="G717" t="s">
        <v>404</v>
      </c>
      <c r="H717" s="2">
        <v>41080</v>
      </c>
      <c r="I717" t="s">
        <v>37</v>
      </c>
      <c r="J717" t="s">
        <v>7895</v>
      </c>
      <c r="K717" s="3">
        <v>1</v>
      </c>
      <c r="L717" s="3">
        <v>0.84</v>
      </c>
      <c r="M717" t="s">
        <v>38</v>
      </c>
      <c r="N717">
        <v>3</v>
      </c>
      <c r="O717">
        <v>3</v>
      </c>
      <c r="P717" t="s">
        <v>38</v>
      </c>
      <c r="Q717" t="str">
        <f>_xlfn.IFNA(D717,Unknown_Neighbourhood)</f>
        <v>Rideau-Vanier</v>
      </c>
      <c r="R717">
        <v>45.430219999999998</v>
      </c>
      <c r="S717">
        <v>-75.662859999999995</v>
      </c>
      <c r="T717" t="s">
        <v>89</v>
      </c>
      <c r="U717" t="s">
        <v>42</v>
      </c>
      <c r="V717">
        <v>2</v>
      </c>
      <c r="W717">
        <v>1</v>
      </c>
      <c r="X717">
        <v>1</v>
      </c>
      <c r="Y717">
        <v>2</v>
      </c>
      <c r="Z717" s="4">
        <v>88</v>
      </c>
      <c r="AA717">
        <v>1</v>
      </c>
      <c r="AB717" s="2">
        <v>44157</v>
      </c>
      <c r="AC717" s="2">
        <v>44157</v>
      </c>
      <c r="AD717">
        <v>5</v>
      </c>
      <c r="AE717">
        <v>5</v>
      </c>
      <c r="AF717">
        <v>5</v>
      </c>
      <c r="AG717">
        <v>5</v>
      </c>
      <c r="AH717">
        <v>5</v>
      </c>
      <c r="AI717">
        <v>5</v>
      </c>
      <c r="AJ717">
        <v>5</v>
      </c>
      <c r="AK717" t="s">
        <v>47</v>
      </c>
      <c r="AL717">
        <v>3</v>
      </c>
      <c r="AM717">
        <v>0.02</v>
      </c>
    </row>
    <row r="718" spans="1:39" ht="15" customHeight="1" x14ac:dyDescent="0.25">
      <c r="A718">
        <v>45610710</v>
      </c>
      <c r="B718">
        <v>368331813</v>
      </c>
      <c r="C718" t="s">
        <v>2473</v>
      </c>
      <c r="D718" t="s">
        <v>137</v>
      </c>
      <c r="E718" t="s">
        <v>2474</v>
      </c>
      <c r="F718" t="s">
        <v>2466</v>
      </c>
      <c r="G718" t="s">
        <v>2467</v>
      </c>
      <c r="H718" s="2">
        <v>44093</v>
      </c>
      <c r="I718" t="s">
        <v>7894</v>
      </c>
      <c r="J718" t="s">
        <v>7896</v>
      </c>
      <c r="K718" s="3">
        <v>1</v>
      </c>
      <c r="L718" s="3">
        <v>0.87</v>
      </c>
      <c r="M718" t="s">
        <v>38</v>
      </c>
      <c r="N718">
        <v>3</v>
      </c>
      <c r="O718">
        <v>5</v>
      </c>
      <c r="P718" t="s">
        <v>38</v>
      </c>
      <c r="Q718" t="str">
        <f>_xlfn.IFNA(D718,Unknown_Neighbourhood)</f>
        <v>Barrhaven</v>
      </c>
      <c r="R718">
        <v>45.254199999999997</v>
      </c>
      <c r="S718">
        <v>-75.741960000000006</v>
      </c>
      <c r="T718" t="s">
        <v>63</v>
      </c>
      <c r="U718" t="s">
        <v>57</v>
      </c>
      <c r="V718">
        <v>2</v>
      </c>
      <c r="W718">
        <v>1</v>
      </c>
      <c r="X718">
        <v>1</v>
      </c>
      <c r="Y718">
        <v>1</v>
      </c>
      <c r="Z718" s="4">
        <v>50</v>
      </c>
      <c r="AA718">
        <v>13</v>
      </c>
      <c r="AB718" s="2">
        <v>44119</v>
      </c>
      <c r="AC718" s="2">
        <v>45170</v>
      </c>
      <c r="AD718">
        <v>4.8499999999999996</v>
      </c>
      <c r="AE718">
        <v>4.8499999999999996</v>
      </c>
      <c r="AF718">
        <v>4.8499999999999996</v>
      </c>
      <c r="AG718">
        <v>4.8499999999999996</v>
      </c>
      <c r="AH718">
        <v>5</v>
      </c>
      <c r="AI718">
        <v>4.8499999999999996</v>
      </c>
      <c r="AJ718">
        <v>4.7699999999999996</v>
      </c>
      <c r="AK718" t="s">
        <v>47</v>
      </c>
      <c r="AL718">
        <v>3</v>
      </c>
      <c r="AM718">
        <v>0.31</v>
      </c>
    </row>
    <row r="719" spans="1:39" ht="15" customHeight="1" x14ac:dyDescent="0.25">
      <c r="A719">
        <v>45653265</v>
      </c>
      <c r="B719">
        <v>1959431</v>
      </c>
      <c r="C719" t="s">
        <v>2475</v>
      </c>
      <c r="D719" t="s">
        <v>413</v>
      </c>
      <c r="E719" t="s">
        <v>2476</v>
      </c>
      <c r="F719" t="s">
        <v>618</v>
      </c>
      <c r="G719" t="s">
        <v>619</v>
      </c>
      <c r="H719" s="2">
        <v>40986</v>
      </c>
      <c r="I719" t="s">
        <v>37</v>
      </c>
      <c r="J719" t="s">
        <v>7895</v>
      </c>
      <c r="K719" s="3">
        <v>1</v>
      </c>
      <c r="L719" s="3">
        <v>0.13</v>
      </c>
      <c r="M719" t="s">
        <v>47</v>
      </c>
      <c r="N719">
        <v>16</v>
      </c>
      <c r="O719">
        <v>21</v>
      </c>
      <c r="P719" t="s">
        <v>38</v>
      </c>
      <c r="Q719" t="s">
        <v>39</v>
      </c>
      <c r="R719">
        <v>45.437550000000002</v>
      </c>
      <c r="S719">
        <v>-75.621690000000001</v>
      </c>
      <c r="T719" t="s">
        <v>63</v>
      </c>
      <c r="U719" t="s">
        <v>57</v>
      </c>
      <c r="V719">
        <v>1</v>
      </c>
      <c r="W719">
        <v>1</v>
      </c>
      <c r="X719">
        <v>1</v>
      </c>
      <c r="Y719">
        <v>1</v>
      </c>
      <c r="Z719" s="4">
        <v>26</v>
      </c>
      <c r="AA719">
        <v>1</v>
      </c>
      <c r="AB719" s="2">
        <v>44927</v>
      </c>
      <c r="AC719" s="2">
        <v>44927</v>
      </c>
      <c r="AD719">
        <v>5</v>
      </c>
      <c r="AE719">
        <v>5</v>
      </c>
      <c r="AF719">
        <v>5</v>
      </c>
      <c r="AG719">
        <v>5</v>
      </c>
      <c r="AH719">
        <v>5</v>
      </c>
      <c r="AI719">
        <v>5</v>
      </c>
      <c r="AJ719">
        <v>4</v>
      </c>
      <c r="AK719" t="s">
        <v>47</v>
      </c>
      <c r="AL719">
        <v>16</v>
      </c>
      <c r="AM719">
        <v>7.0000000000000007E-2</v>
      </c>
    </row>
    <row r="720" spans="1:39" ht="15" customHeight="1" x14ac:dyDescent="0.25">
      <c r="A720">
        <v>45657163</v>
      </c>
      <c r="B720">
        <v>72726543</v>
      </c>
      <c r="C720" t="s">
        <v>2477</v>
      </c>
      <c r="D720" t="s">
        <v>40</v>
      </c>
      <c r="E720" t="s">
        <v>2478</v>
      </c>
      <c r="F720" t="s">
        <v>2331</v>
      </c>
      <c r="G720" t="s">
        <v>116</v>
      </c>
      <c r="H720" s="2">
        <v>42508</v>
      </c>
      <c r="I720" t="s">
        <v>37</v>
      </c>
      <c r="J720" t="s">
        <v>7895</v>
      </c>
      <c r="K720" s="3">
        <v>1</v>
      </c>
      <c r="L720" s="3">
        <v>0.93</v>
      </c>
      <c r="M720" t="s">
        <v>47</v>
      </c>
      <c r="N720">
        <v>3</v>
      </c>
      <c r="O720">
        <v>3</v>
      </c>
      <c r="P720" t="s">
        <v>38</v>
      </c>
      <c r="Q720" t="str">
        <f>_xlfn.IFNA(D720,Unknown_Neighbourhood)</f>
        <v>Kitchissippi</v>
      </c>
      <c r="R720">
        <v>45.395339999999997</v>
      </c>
      <c r="S720">
        <v>-75.728949999999998</v>
      </c>
      <c r="T720" t="s">
        <v>41</v>
      </c>
      <c r="U720" t="s">
        <v>42</v>
      </c>
      <c r="V720">
        <v>2</v>
      </c>
      <c r="W720">
        <v>1</v>
      </c>
      <c r="X720">
        <v>1</v>
      </c>
      <c r="Y720">
        <v>1</v>
      </c>
      <c r="Z720" s="4">
        <v>100</v>
      </c>
      <c r="AA720">
        <v>34</v>
      </c>
      <c r="AB720" s="2">
        <v>44192</v>
      </c>
      <c r="AC720" s="2">
        <v>45187</v>
      </c>
      <c r="AD720">
        <v>4.76</v>
      </c>
      <c r="AE720">
        <v>4.88</v>
      </c>
      <c r="AF720">
        <v>4.88</v>
      </c>
      <c r="AG720">
        <v>4.97</v>
      </c>
      <c r="AH720">
        <v>5</v>
      </c>
      <c r="AI720">
        <v>4.79</v>
      </c>
      <c r="AJ720">
        <v>4.82</v>
      </c>
      <c r="AK720" t="s">
        <v>47</v>
      </c>
      <c r="AL720">
        <v>3</v>
      </c>
      <c r="AM720">
        <v>0.86</v>
      </c>
    </row>
    <row r="721" spans="1:39" ht="15" customHeight="1" x14ac:dyDescent="0.25">
      <c r="A721">
        <v>45683781</v>
      </c>
      <c r="B721">
        <v>368708973</v>
      </c>
      <c r="C721" t="s">
        <v>2479</v>
      </c>
      <c r="D721" t="s">
        <v>55</v>
      </c>
      <c r="E721" t="s">
        <v>2480</v>
      </c>
      <c r="F721" t="s">
        <v>2481</v>
      </c>
      <c r="G721" t="s">
        <v>2269</v>
      </c>
      <c r="H721" s="2">
        <v>44096</v>
      </c>
      <c r="I721" t="s">
        <v>37</v>
      </c>
      <c r="J721" t="s">
        <v>7895</v>
      </c>
      <c r="K721" s="3">
        <v>1</v>
      </c>
      <c r="L721" s="3">
        <v>0.96</v>
      </c>
      <c r="M721" t="s">
        <v>47</v>
      </c>
      <c r="N721">
        <v>24</v>
      </c>
      <c r="O721">
        <v>31</v>
      </c>
      <c r="P721" t="s">
        <v>38</v>
      </c>
      <c r="Q721" t="s">
        <v>39</v>
      </c>
      <c r="R721">
        <v>45.408969999999997</v>
      </c>
      <c r="S721">
        <v>-75.713530000000006</v>
      </c>
      <c r="T721" t="s">
        <v>41</v>
      </c>
      <c r="U721" t="s">
        <v>42</v>
      </c>
      <c r="V721">
        <v>4</v>
      </c>
      <c r="W721">
        <v>1</v>
      </c>
      <c r="X721">
        <v>1</v>
      </c>
      <c r="Y721">
        <v>2</v>
      </c>
      <c r="Z721" s="4">
        <v>70</v>
      </c>
      <c r="AA721">
        <v>19</v>
      </c>
      <c r="AB721" s="2">
        <v>44187</v>
      </c>
      <c r="AC721" s="2">
        <v>45052</v>
      </c>
      <c r="AD721">
        <v>4.16</v>
      </c>
      <c r="AE721">
        <v>4.37</v>
      </c>
      <c r="AF721">
        <v>4</v>
      </c>
      <c r="AG721">
        <v>4.74</v>
      </c>
      <c r="AH721">
        <v>4.8899999999999997</v>
      </c>
      <c r="AI721">
        <v>4.53</v>
      </c>
      <c r="AJ721">
        <v>4.05</v>
      </c>
      <c r="AK721" t="s">
        <v>47</v>
      </c>
      <c r="AL721">
        <v>14</v>
      </c>
      <c r="AM721">
        <v>0.48</v>
      </c>
    </row>
    <row r="722" spans="1:39" ht="15" customHeight="1" x14ac:dyDescent="0.25">
      <c r="A722">
        <v>45698033</v>
      </c>
      <c r="B722">
        <v>3584835</v>
      </c>
      <c r="C722" t="s">
        <v>2482</v>
      </c>
      <c r="D722" t="s">
        <v>94</v>
      </c>
      <c r="E722" t="s">
        <v>2483</v>
      </c>
      <c r="F722" t="s">
        <v>2484</v>
      </c>
      <c r="G722" t="s">
        <v>2485</v>
      </c>
      <c r="H722" s="2">
        <v>41168</v>
      </c>
      <c r="I722" t="s">
        <v>373</v>
      </c>
      <c r="J722" t="s">
        <v>7896</v>
      </c>
      <c r="K722" s="3">
        <v>1</v>
      </c>
      <c r="L722" s="3">
        <v>1</v>
      </c>
      <c r="M722" t="s">
        <v>47</v>
      </c>
      <c r="N722">
        <v>1</v>
      </c>
      <c r="O722">
        <v>4</v>
      </c>
      <c r="P722" t="s">
        <v>38</v>
      </c>
      <c r="Q722" t="str">
        <f>_xlfn.IFNA(D722,Unknown_Neighbourhood)</f>
        <v>Rideau-Rockcliffe</v>
      </c>
      <c r="R722">
        <v>45.425089999999997</v>
      </c>
      <c r="S722">
        <v>-75.656189999999995</v>
      </c>
      <c r="T722" t="s">
        <v>41</v>
      </c>
      <c r="U722" t="s">
        <v>42</v>
      </c>
      <c r="V722">
        <v>4</v>
      </c>
      <c r="W722">
        <v>1</v>
      </c>
      <c r="X722">
        <v>2</v>
      </c>
      <c r="Y722">
        <v>2</v>
      </c>
      <c r="Z722" s="4">
        <v>85</v>
      </c>
      <c r="AA722">
        <v>13</v>
      </c>
      <c r="AB722" s="2">
        <v>44169</v>
      </c>
      <c r="AC722" s="2">
        <v>44860</v>
      </c>
      <c r="AD722">
        <v>4.6900000000000004</v>
      </c>
      <c r="AE722">
        <v>4.8499999999999996</v>
      </c>
      <c r="AF722">
        <v>4.92</v>
      </c>
      <c r="AG722">
        <v>4.92</v>
      </c>
      <c r="AH722">
        <v>4.7699999999999996</v>
      </c>
      <c r="AI722">
        <v>4.54</v>
      </c>
      <c r="AJ722">
        <v>4.62</v>
      </c>
      <c r="AK722" t="s">
        <v>47</v>
      </c>
      <c r="AL722">
        <v>1</v>
      </c>
      <c r="AM722">
        <v>0.32</v>
      </c>
    </row>
    <row r="723" spans="1:39" ht="15" customHeight="1" x14ac:dyDescent="0.25">
      <c r="A723">
        <v>45698986</v>
      </c>
      <c r="B723">
        <v>342131389</v>
      </c>
      <c r="C723" t="s">
        <v>2486</v>
      </c>
      <c r="D723" t="s">
        <v>177</v>
      </c>
      <c r="E723" t="s">
        <v>2278</v>
      </c>
      <c r="F723" t="s">
        <v>2279</v>
      </c>
      <c r="G723" t="s">
        <v>2280</v>
      </c>
      <c r="H723" s="2">
        <v>43910</v>
      </c>
      <c r="I723" t="s">
        <v>37</v>
      </c>
      <c r="J723" t="s">
        <v>7895</v>
      </c>
      <c r="K723" s="3">
        <v>1</v>
      </c>
      <c r="L723" s="3">
        <v>1</v>
      </c>
      <c r="M723" t="s">
        <v>47</v>
      </c>
      <c r="N723">
        <v>9</v>
      </c>
      <c r="O723">
        <v>9</v>
      </c>
      <c r="P723" t="s">
        <v>38</v>
      </c>
      <c r="Q723" t="str">
        <f>_xlfn.IFNA(D723,Unknown_Neighbourhood)</f>
        <v>Rideau-Vanier</v>
      </c>
      <c r="R723">
        <v>45.429430000000004</v>
      </c>
      <c r="S723">
        <v>-75.690150000000003</v>
      </c>
      <c r="T723" t="s">
        <v>2281</v>
      </c>
      <c r="U723" t="s">
        <v>57</v>
      </c>
      <c r="V723">
        <v>2</v>
      </c>
      <c r="W723">
        <v>1</v>
      </c>
      <c r="X723">
        <v>1</v>
      </c>
      <c r="Y723">
        <v>2</v>
      </c>
      <c r="Z723" s="4">
        <v>125</v>
      </c>
      <c r="AA723">
        <v>30</v>
      </c>
      <c r="AB723" s="2">
        <v>44142</v>
      </c>
      <c r="AC723" s="2">
        <v>45360</v>
      </c>
      <c r="AD723">
        <v>4.7</v>
      </c>
      <c r="AE723">
        <v>4.62</v>
      </c>
      <c r="AF723">
        <v>4.72</v>
      </c>
      <c r="AG723">
        <v>4.76</v>
      </c>
      <c r="AH723">
        <v>4.6900000000000004</v>
      </c>
      <c r="AI723">
        <v>4.66</v>
      </c>
      <c r="AJ723">
        <v>4.66</v>
      </c>
      <c r="AK723" t="s">
        <v>38</v>
      </c>
      <c r="AL723">
        <v>9</v>
      </c>
      <c r="AM723">
        <v>0.73</v>
      </c>
    </row>
    <row r="724" spans="1:39" ht="15" customHeight="1" x14ac:dyDescent="0.25">
      <c r="A724">
        <v>45709653</v>
      </c>
      <c r="B724">
        <v>213657085</v>
      </c>
      <c r="C724" t="s">
        <v>2487</v>
      </c>
      <c r="D724" t="s">
        <v>137</v>
      </c>
      <c r="E724" t="s">
        <v>2488</v>
      </c>
      <c r="F724" t="s">
        <v>2489</v>
      </c>
      <c r="G724" t="s">
        <v>2490</v>
      </c>
      <c r="H724" s="2">
        <v>43348</v>
      </c>
      <c r="I724" t="s">
        <v>37</v>
      </c>
      <c r="J724" t="s">
        <v>7897</v>
      </c>
      <c r="K724" s="3">
        <v>1</v>
      </c>
      <c r="L724" s="3">
        <v>0</v>
      </c>
      <c r="M724" t="s">
        <v>38</v>
      </c>
      <c r="N724">
        <v>5</v>
      </c>
      <c r="O724">
        <v>10</v>
      </c>
      <c r="P724" t="s">
        <v>38</v>
      </c>
      <c r="Q724" t="s">
        <v>39</v>
      </c>
      <c r="R724">
        <v>45.262540000000001</v>
      </c>
      <c r="S724">
        <v>-75.752560000000003</v>
      </c>
      <c r="T724" t="s">
        <v>50</v>
      </c>
      <c r="U724" t="s">
        <v>42</v>
      </c>
      <c r="V724">
        <v>14</v>
      </c>
      <c r="W724">
        <v>3.5</v>
      </c>
      <c r="X724">
        <v>5</v>
      </c>
      <c r="Y724">
        <v>6</v>
      </c>
      <c r="Z724" s="4">
        <v>203</v>
      </c>
      <c r="AA724">
        <v>59</v>
      </c>
      <c r="AB724" s="2">
        <v>44444</v>
      </c>
      <c r="AC724" s="2">
        <v>45156</v>
      </c>
      <c r="AD724">
        <v>4.92</v>
      </c>
      <c r="AE724">
        <v>4.8600000000000003</v>
      </c>
      <c r="AF724">
        <v>4.8600000000000003</v>
      </c>
      <c r="AG724">
        <v>4.97</v>
      </c>
      <c r="AH724">
        <v>4.8600000000000003</v>
      </c>
      <c r="AI724">
        <v>4.78</v>
      </c>
      <c r="AJ724">
        <v>4.83</v>
      </c>
      <c r="AK724" t="s">
        <v>47</v>
      </c>
      <c r="AL724">
        <v>3</v>
      </c>
      <c r="AM724">
        <v>1.9</v>
      </c>
    </row>
    <row r="725" spans="1:39" ht="15" customHeight="1" x14ac:dyDescent="0.25">
      <c r="A725">
        <v>45713759</v>
      </c>
      <c r="B725">
        <v>34517953</v>
      </c>
      <c r="C725" t="s">
        <v>2491</v>
      </c>
      <c r="D725" t="s">
        <v>177</v>
      </c>
      <c r="E725" t="s">
        <v>2492</v>
      </c>
      <c r="F725" t="s">
        <v>2470</v>
      </c>
      <c r="G725" t="s">
        <v>900</v>
      </c>
      <c r="H725" s="2">
        <v>42153</v>
      </c>
      <c r="I725" t="s">
        <v>37</v>
      </c>
      <c r="J725" t="s">
        <v>7895</v>
      </c>
      <c r="K725" s="3">
        <v>1</v>
      </c>
      <c r="L725" s="3">
        <v>0.98</v>
      </c>
      <c r="M725" t="s">
        <v>47</v>
      </c>
      <c r="N725">
        <v>9</v>
      </c>
      <c r="O725">
        <v>9</v>
      </c>
      <c r="P725" t="s">
        <v>38</v>
      </c>
      <c r="Q725" t="str">
        <f>_xlfn.IFNA(D725,Unknown_Neighbourhood)</f>
        <v>Rideau-Vanier</v>
      </c>
      <c r="R725">
        <v>45.426380000000002</v>
      </c>
      <c r="S725">
        <v>-75.689250000000001</v>
      </c>
      <c r="T725" t="s">
        <v>2294</v>
      </c>
      <c r="U725" t="s">
        <v>57</v>
      </c>
      <c r="V725">
        <v>2</v>
      </c>
      <c r="W725">
        <v>1</v>
      </c>
      <c r="X725">
        <v>0</v>
      </c>
      <c r="Y725">
        <v>1</v>
      </c>
      <c r="Z725" s="4">
        <v>128</v>
      </c>
      <c r="AA725">
        <v>146</v>
      </c>
      <c r="AB725" s="2">
        <v>44113</v>
      </c>
      <c r="AC725" s="2">
        <v>45356</v>
      </c>
      <c r="AD725">
        <v>4.57</v>
      </c>
      <c r="AE725">
        <v>4.78</v>
      </c>
      <c r="AF725">
        <v>4.68</v>
      </c>
      <c r="AG725">
        <v>4.9000000000000004</v>
      </c>
      <c r="AH725">
        <v>4.8899999999999997</v>
      </c>
      <c r="AI725">
        <v>4.78</v>
      </c>
      <c r="AJ725">
        <v>4.5999999999999996</v>
      </c>
      <c r="AK725" t="s">
        <v>38</v>
      </c>
      <c r="AL725">
        <v>8</v>
      </c>
      <c r="AM725">
        <v>3.47</v>
      </c>
    </row>
    <row r="726" spans="1:39" ht="15" customHeight="1" x14ac:dyDescent="0.25">
      <c r="A726">
        <v>45736180</v>
      </c>
      <c r="B726">
        <v>85297148</v>
      </c>
      <c r="C726" t="s">
        <v>2493</v>
      </c>
      <c r="D726" t="s">
        <v>55</v>
      </c>
      <c r="E726" t="s">
        <v>2494</v>
      </c>
      <c r="F726" t="s">
        <v>793</v>
      </c>
      <c r="G726" t="s">
        <v>794</v>
      </c>
      <c r="H726" s="2">
        <v>42573</v>
      </c>
      <c r="I726" t="s">
        <v>37</v>
      </c>
      <c r="J726" t="s">
        <v>7895</v>
      </c>
      <c r="K726" s="3">
        <v>1</v>
      </c>
      <c r="L726" s="3">
        <v>0.98</v>
      </c>
      <c r="M726" t="s">
        <v>47</v>
      </c>
      <c r="N726">
        <v>74</v>
      </c>
      <c r="O726">
        <v>875</v>
      </c>
      <c r="P726" t="s">
        <v>38</v>
      </c>
      <c r="Q726" t="s">
        <v>39</v>
      </c>
      <c r="R726">
        <v>45.419699999999999</v>
      </c>
      <c r="S726">
        <v>-75.698759999999993</v>
      </c>
      <c r="T726" t="s">
        <v>41</v>
      </c>
      <c r="U726" t="s">
        <v>42</v>
      </c>
      <c r="V726">
        <v>2</v>
      </c>
      <c r="W726">
        <v>1</v>
      </c>
      <c r="X726">
        <v>0</v>
      </c>
      <c r="Y726">
        <v>1</v>
      </c>
      <c r="Z726" s="4">
        <v>87</v>
      </c>
      <c r="AA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 t="s">
        <v>47</v>
      </c>
      <c r="AL726">
        <v>60</v>
      </c>
      <c r="AM726">
        <v>0</v>
      </c>
    </row>
    <row r="727" spans="1:39" ht="15" customHeight="1" x14ac:dyDescent="0.25">
      <c r="A727">
        <v>45764090</v>
      </c>
      <c r="B727">
        <v>368708973</v>
      </c>
      <c r="C727" t="s">
        <v>2495</v>
      </c>
      <c r="D727" t="s">
        <v>55</v>
      </c>
      <c r="E727" t="s">
        <v>2496</v>
      </c>
      <c r="F727" t="s">
        <v>2481</v>
      </c>
      <c r="G727" t="s">
        <v>2269</v>
      </c>
      <c r="H727" s="2">
        <v>44096</v>
      </c>
      <c r="I727" t="s">
        <v>37</v>
      </c>
      <c r="J727" t="s">
        <v>7895</v>
      </c>
      <c r="K727" s="3">
        <v>1</v>
      </c>
      <c r="L727" s="3">
        <v>0.96</v>
      </c>
      <c r="M727" t="s">
        <v>47</v>
      </c>
      <c r="N727">
        <v>24</v>
      </c>
      <c r="O727">
        <v>31</v>
      </c>
      <c r="P727" t="s">
        <v>38</v>
      </c>
      <c r="Q727" t="s">
        <v>39</v>
      </c>
      <c r="R727">
        <v>45.409289999999999</v>
      </c>
      <c r="S727">
        <v>-75.712360000000004</v>
      </c>
      <c r="T727" t="s">
        <v>41</v>
      </c>
      <c r="U727" t="s">
        <v>42</v>
      </c>
      <c r="V727">
        <v>4</v>
      </c>
      <c r="W727">
        <v>1</v>
      </c>
      <c r="X727">
        <v>1</v>
      </c>
      <c r="Y727">
        <v>2</v>
      </c>
      <c r="Z727" s="4">
        <v>70</v>
      </c>
      <c r="AA727">
        <v>31</v>
      </c>
      <c r="AB727" s="2">
        <v>44165</v>
      </c>
      <c r="AC727" s="2">
        <v>45326</v>
      </c>
      <c r="AD727">
        <v>4.1900000000000004</v>
      </c>
      <c r="AE727">
        <v>4.4800000000000004</v>
      </c>
      <c r="AF727">
        <v>4.1900000000000004</v>
      </c>
      <c r="AG727">
        <v>4.7699999999999996</v>
      </c>
      <c r="AH727">
        <v>4.42</v>
      </c>
      <c r="AI727">
        <v>4.6500000000000004</v>
      </c>
      <c r="AJ727">
        <v>4.16</v>
      </c>
      <c r="AK727" t="s">
        <v>47</v>
      </c>
      <c r="AL727">
        <v>14</v>
      </c>
      <c r="AM727">
        <v>0.77</v>
      </c>
    </row>
    <row r="728" spans="1:39" ht="15" customHeight="1" x14ac:dyDescent="0.25">
      <c r="A728">
        <v>45764326</v>
      </c>
      <c r="B728">
        <v>368708973</v>
      </c>
      <c r="C728" t="s">
        <v>2497</v>
      </c>
      <c r="D728" t="s">
        <v>55</v>
      </c>
      <c r="E728" t="s">
        <v>2498</v>
      </c>
      <c r="F728" t="s">
        <v>2481</v>
      </c>
      <c r="G728" t="s">
        <v>2269</v>
      </c>
      <c r="H728" s="2">
        <v>44096</v>
      </c>
      <c r="I728" t="s">
        <v>37</v>
      </c>
      <c r="J728" t="s">
        <v>7895</v>
      </c>
      <c r="K728" s="3">
        <v>1</v>
      </c>
      <c r="L728" s="3">
        <v>0.96</v>
      </c>
      <c r="M728" t="s">
        <v>47</v>
      </c>
      <c r="N728">
        <v>24</v>
      </c>
      <c r="O728">
        <v>31</v>
      </c>
      <c r="P728" t="s">
        <v>38</v>
      </c>
      <c r="Q728" t="s">
        <v>39</v>
      </c>
      <c r="R728">
        <v>45.408180000000002</v>
      </c>
      <c r="S728">
        <v>-75.712389999999999</v>
      </c>
      <c r="T728" t="s">
        <v>41</v>
      </c>
      <c r="U728" t="s">
        <v>42</v>
      </c>
      <c r="V728">
        <v>3</v>
      </c>
      <c r="W728">
        <v>1</v>
      </c>
      <c r="X728">
        <v>1</v>
      </c>
      <c r="Y728">
        <v>2</v>
      </c>
      <c r="Z728" s="4">
        <v>95</v>
      </c>
      <c r="AA728">
        <v>33</v>
      </c>
      <c r="AB728" s="2">
        <v>44136</v>
      </c>
      <c r="AC728" s="2">
        <v>45139</v>
      </c>
      <c r="AD728">
        <v>4.24</v>
      </c>
      <c r="AE728">
        <v>4.03</v>
      </c>
      <c r="AF728">
        <v>4</v>
      </c>
      <c r="AG728">
        <v>4.88</v>
      </c>
      <c r="AH728">
        <v>4.79</v>
      </c>
      <c r="AI728">
        <v>4.7300000000000004</v>
      </c>
      <c r="AJ728">
        <v>4.24</v>
      </c>
      <c r="AK728" t="s">
        <v>47</v>
      </c>
      <c r="AL728">
        <v>14</v>
      </c>
      <c r="AM728">
        <v>0.8</v>
      </c>
    </row>
    <row r="729" spans="1:39" ht="15" customHeight="1" x14ac:dyDescent="0.25">
      <c r="A729">
        <v>45770786</v>
      </c>
      <c r="B729">
        <v>12929693</v>
      </c>
      <c r="C729" t="s">
        <v>2499</v>
      </c>
      <c r="D729" t="s">
        <v>55</v>
      </c>
      <c r="E729" t="s">
        <v>2500</v>
      </c>
      <c r="F729" t="s">
        <v>2501</v>
      </c>
      <c r="G729" t="s">
        <v>296</v>
      </c>
      <c r="H729" s="2">
        <v>41706</v>
      </c>
      <c r="I729" t="s">
        <v>37</v>
      </c>
      <c r="J729" t="s">
        <v>7896</v>
      </c>
      <c r="K729" s="3">
        <v>1</v>
      </c>
      <c r="L729" s="3">
        <v>0.98</v>
      </c>
      <c r="M729" t="s">
        <v>38</v>
      </c>
      <c r="N729">
        <v>3</v>
      </c>
      <c r="O729">
        <v>3</v>
      </c>
      <c r="P729" t="s">
        <v>38</v>
      </c>
      <c r="Q729" t="s">
        <v>39</v>
      </c>
      <c r="R729">
        <v>45.414940000000001</v>
      </c>
      <c r="S729">
        <v>-75.687039999999996</v>
      </c>
      <c r="T729" t="s">
        <v>41</v>
      </c>
      <c r="U729" t="s">
        <v>42</v>
      </c>
      <c r="V729">
        <v>2</v>
      </c>
      <c r="W729">
        <v>1</v>
      </c>
      <c r="X729">
        <v>1</v>
      </c>
      <c r="Y729">
        <v>1</v>
      </c>
      <c r="Z729" s="4">
        <v>97</v>
      </c>
      <c r="AA729">
        <v>59</v>
      </c>
      <c r="AB729" s="2">
        <v>44156</v>
      </c>
      <c r="AC729" s="2">
        <v>45368</v>
      </c>
      <c r="AD729">
        <v>4.8499999999999996</v>
      </c>
      <c r="AE729">
        <v>4.8600000000000003</v>
      </c>
      <c r="AF729">
        <v>4.8</v>
      </c>
      <c r="AG729">
        <v>4.8600000000000003</v>
      </c>
      <c r="AH729">
        <v>4.9000000000000004</v>
      </c>
      <c r="AI729">
        <v>4.9000000000000004</v>
      </c>
      <c r="AJ729">
        <v>4.68</v>
      </c>
      <c r="AK729" t="s">
        <v>47</v>
      </c>
      <c r="AL729">
        <v>2</v>
      </c>
      <c r="AM729">
        <v>1.45</v>
      </c>
    </row>
    <row r="730" spans="1:39" ht="15" customHeight="1" x14ac:dyDescent="0.25">
      <c r="A730">
        <v>45786285</v>
      </c>
      <c r="B730">
        <v>114722218</v>
      </c>
      <c r="C730" t="s">
        <v>2502</v>
      </c>
      <c r="D730" t="s">
        <v>94</v>
      </c>
      <c r="E730" t="s">
        <v>2503</v>
      </c>
      <c r="F730" t="s">
        <v>2504</v>
      </c>
      <c r="G730" t="s">
        <v>2505</v>
      </c>
      <c r="H730" s="2">
        <v>42769</v>
      </c>
      <c r="I730" t="s">
        <v>37</v>
      </c>
      <c r="J730" t="s">
        <v>7895</v>
      </c>
      <c r="K730" s="3">
        <v>1</v>
      </c>
      <c r="L730" s="3">
        <v>0.99</v>
      </c>
      <c r="M730" t="s">
        <v>38</v>
      </c>
      <c r="N730">
        <v>1</v>
      </c>
      <c r="O730">
        <v>1</v>
      </c>
      <c r="P730" t="s">
        <v>38</v>
      </c>
      <c r="Q730" t="s">
        <v>39</v>
      </c>
      <c r="R730">
        <v>45.442500000000003</v>
      </c>
      <c r="S730">
        <v>-75.626710000000003</v>
      </c>
      <c r="T730" t="s">
        <v>168</v>
      </c>
      <c r="U730" t="s">
        <v>42</v>
      </c>
      <c r="V730">
        <v>3</v>
      </c>
      <c r="W730">
        <v>1</v>
      </c>
      <c r="X730">
        <v>2</v>
      </c>
      <c r="Y730">
        <v>2</v>
      </c>
      <c r="Z730" s="4">
        <v>90</v>
      </c>
      <c r="AA730">
        <v>98</v>
      </c>
      <c r="AB730" s="2">
        <v>44132</v>
      </c>
      <c r="AC730" s="2">
        <v>45347</v>
      </c>
      <c r="AD730">
        <v>4.9000000000000004</v>
      </c>
      <c r="AE730">
        <v>4.95</v>
      </c>
      <c r="AF730">
        <v>4.9400000000000004</v>
      </c>
      <c r="AG730">
        <v>4.96</v>
      </c>
      <c r="AH730">
        <v>5</v>
      </c>
      <c r="AI730">
        <v>4.88</v>
      </c>
      <c r="AJ730">
        <v>4.91</v>
      </c>
      <c r="AK730" t="s">
        <v>47</v>
      </c>
      <c r="AL730">
        <v>1</v>
      </c>
      <c r="AM730">
        <v>2.37</v>
      </c>
    </row>
    <row r="731" spans="1:39" ht="15" customHeight="1" x14ac:dyDescent="0.25">
      <c r="A731">
        <v>45831387</v>
      </c>
      <c r="B731">
        <v>345114048</v>
      </c>
      <c r="C731" t="s">
        <v>2506</v>
      </c>
      <c r="D731" t="s">
        <v>77</v>
      </c>
      <c r="E731" t="s">
        <v>2507</v>
      </c>
      <c r="F731" t="s">
        <v>2508</v>
      </c>
      <c r="G731" t="s">
        <v>2509</v>
      </c>
      <c r="H731" s="2">
        <v>43952</v>
      </c>
      <c r="I731" t="s">
        <v>37</v>
      </c>
      <c r="J731" t="s">
        <v>7898</v>
      </c>
      <c r="K731" s="3">
        <v>0.2</v>
      </c>
      <c r="L731" s="3">
        <v>0</v>
      </c>
      <c r="M731" t="s">
        <v>47</v>
      </c>
      <c r="N731">
        <v>1</v>
      </c>
      <c r="O731">
        <v>2</v>
      </c>
      <c r="P731" t="s">
        <v>38</v>
      </c>
      <c r="Q731" t="s">
        <v>39</v>
      </c>
      <c r="R731">
        <v>45.361669999999997</v>
      </c>
      <c r="S731">
        <v>-75.634140000000002</v>
      </c>
      <c r="T731" t="s">
        <v>168</v>
      </c>
      <c r="U731" t="s">
        <v>42</v>
      </c>
      <c r="V731">
        <v>3</v>
      </c>
      <c r="W731">
        <v>1</v>
      </c>
      <c r="X731">
        <v>1</v>
      </c>
      <c r="Y731">
        <v>3</v>
      </c>
      <c r="Z731" s="4">
        <v>100</v>
      </c>
      <c r="AA731">
        <v>2</v>
      </c>
      <c r="AB731" s="2">
        <v>44316</v>
      </c>
      <c r="AC731" s="2">
        <v>44530</v>
      </c>
      <c r="AD731">
        <v>5</v>
      </c>
      <c r="AE731">
        <v>5</v>
      </c>
      <c r="AF731">
        <v>5</v>
      </c>
      <c r="AG731">
        <v>5</v>
      </c>
      <c r="AH731">
        <v>5</v>
      </c>
      <c r="AI731">
        <v>5</v>
      </c>
      <c r="AJ731">
        <v>5</v>
      </c>
      <c r="AK731" t="s">
        <v>47</v>
      </c>
      <c r="AL731">
        <v>1</v>
      </c>
      <c r="AM731">
        <v>0.06</v>
      </c>
    </row>
    <row r="732" spans="1:39" ht="15" customHeight="1" x14ac:dyDescent="0.25">
      <c r="A732">
        <v>45856453</v>
      </c>
      <c r="B732">
        <v>368331813</v>
      </c>
      <c r="C732" t="s">
        <v>2510</v>
      </c>
      <c r="D732" t="s">
        <v>137</v>
      </c>
      <c r="E732" t="s">
        <v>2511</v>
      </c>
      <c r="F732" t="s">
        <v>2466</v>
      </c>
      <c r="G732" t="s">
        <v>2467</v>
      </c>
      <c r="H732" s="2">
        <v>44093</v>
      </c>
      <c r="I732" t="s">
        <v>7894</v>
      </c>
      <c r="J732" t="s">
        <v>7896</v>
      </c>
      <c r="K732" s="3">
        <v>1</v>
      </c>
      <c r="L732" s="3">
        <v>0.87</v>
      </c>
      <c r="M732" t="s">
        <v>38</v>
      </c>
      <c r="N732">
        <v>3</v>
      </c>
      <c r="O732">
        <v>5</v>
      </c>
      <c r="P732" t="s">
        <v>38</v>
      </c>
      <c r="Q732" t="str">
        <f>_xlfn.IFNA(D732,Unknown_Neighbourhood)</f>
        <v>Barrhaven</v>
      </c>
      <c r="R732">
        <v>45.253010000000003</v>
      </c>
      <c r="S732">
        <v>-75.741410000000002</v>
      </c>
      <c r="T732" t="s">
        <v>63</v>
      </c>
      <c r="U732" t="s">
        <v>57</v>
      </c>
      <c r="V732">
        <v>2</v>
      </c>
      <c r="W732">
        <v>1</v>
      </c>
      <c r="X732">
        <v>1</v>
      </c>
      <c r="Y732">
        <v>1</v>
      </c>
      <c r="Z732" s="4">
        <v>48</v>
      </c>
      <c r="AA732">
        <v>13</v>
      </c>
      <c r="AB732" s="2">
        <v>44129</v>
      </c>
      <c r="AC732" s="2">
        <v>45170</v>
      </c>
      <c r="AD732">
        <v>5</v>
      </c>
      <c r="AE732">
        <v>5</v>
      </c>
      <c r="AF732">
        <v>5</v>
      </c>
      <c r="AG732">
        <v>5</v>
      </c>
      <c r="AH732">
        <v>5</v>
      </c>
      <c r="AI732">
        <v>5</v>
      </c>
      <c r="AJ732">
        <v>5</v>
      </c>
      <c r="AK732" t="s">
        <v>47</v>
      </c>
      <c r="AL732">
        <v>3</v>
      </c>
      <c r="AM732">
        <v>0.31</v>
      </c>
    </row>
    <row r="733" spans="1:39" ht="15" customHeight="1" x14ac:dyDescent="0.25">
      <c r="A733">
        <v>45861734</v>
      </c>
      <c r="B733">
        <v>67179584</v>
      </c>
      <c r="C733" t="s">
        <v>2512</v>
      </c>
      <c r="D733" t="s">
        <v>177</v>
      </c>
      <c r="E733" t="s">
        <v>2513</v>
      </c>
      <c r="F733" t="s">
        <v>481</v>
      </c>
      <c r="G733" t="s">
        <v>482</v>
      </c>
      <c r="H733" s="2">
        <v>42474</v>
      </c>
      <c r="I733" t="s">
        <v>322</v>
      </c>
      <c r="J733" t="s">
        <v>7895</v>
      </c>
      <c r="K733" s="3">
        <v>1</v>
      </c>
      <c r="L733" s="3">
        <v>0.97</v>
      </c>
      <c r="M733" t="s">
        <v>38</v>
      </c>
      <c r="N733">
        <v>7</v>
      </c>
      <c r="O733">
        <v>8</v>
      </c>
      <c r="P733" t="s">
        <v>38</v>
      </c>
      <c r="Q733" t="s">
        <v>39</v>
      </c>
      <c r="R733">
        <v>45.440669999999997</v>
      </c>
      <c r="S733">
        <v>-75.664069999999995</v>
      </c>
      <c r="T733" t="s">
        <v>41</v>
      </c>
      <c r="U733" t="s">
        <v>42</v>
      </c>
      <c r="V733">
        <v>4</v>
      </c>
      <c r="W733">
        <v>1</v>
      </c>
      <c r="X733">
        <v>2</v>
      </c>
      <c r="Y733">
        <v>2</v>
      </c>
      <c r="Z733" s="4">
        <v>119</v>
      </c>
      <c r="AA733">
        <v>10</v>
      </c>
      <c r="AB733" s="2">
        <v>44196</v>
      </c>
      <c r="AC733" s="2">
        <v>45165</v>
      </c>
      <c r="AD733">
        <v>5</v>
      </c>
      <c r="AE733">
        <v>5</v>
      </c>
      <c r="AF733">
        <v>4.9000000000000004</v>
      </c>
      <c r="AG733">
        <v>4.9000000000000004</v>
      </c>
      <c r="AH733">
        <v>5</v>
      </c>
      <c r="AI733">
        <v>4.8</v>
      </c>
      <c r="AJ733">
        <v>4.9000000000000004</v>
      </c>
      <c r="AK733" t="s">
        <v>47</v>
      </c>
      <c r="AL733">
        <v>6</v>
      </c>
      <c r="AM733">
        <v>0.25</v>
      </c>
    </row>
    <row r="734" spans="1:39" ht="15" customHeight="1" x14ac:dyDescent="0.25">
      <c r="A734">
        <v>45990050</v>
      </c>
      <c r="B734">
        <v>372806115</v>
      </c>
      <c r="C734" t="s">
        <v>2514</v>
      </c>
      <c r="D734" t="s">
        <v>62</v>
      </c>
      <c r="E734" t="s">
        <v>2515</v>
      </c>
      <c r="F734" t="s">
        <v>2516</v>
      </c>
      <c r="G734" t="s">
        <v>580</v>
      </c>
      <c r="H734" s="2">
        <v>44125</v>
      </c>
      <c r="I734" t="s">
        <v>7894</v>
      </c>
      <c r="J734" t="s">
        <v>7897</v>
      </c>
      <c r="K734" s="3">
        <v>1</v>
      </c>
      <c r="L734" s="3">
        <v>0</v>
      </c>
      <c r="M734" t="s">
        <v>47</v>
      </c>
      <c r="N734">
        <v>1</v>
      </c>
      <c r="O734">
        <v>1</v>
      </c>
      <c r="P734" t="s">
        <v>38</v>
      </c>
      <c r="Q734" t="s">
        <v>39</v>
      </c>
      <c r="R734">
        <v>45.4148</v>
      </c>
      <c r="S734">
        <v>-75.670159999999996</v>
      </c>
      <c r="T734" t="s">
        <v>41</v>
      </c>
      <c r="U734" t="s">
        <v>42</v>
      </c>
      <c r="V734">
        <v>4</v>
      </c>
      <c r="W734">
        <v>1</v>
      </c>
      <c r="X734">
        <v>1</v>
      </c>
      <c r="Y734">
        <v>1</v>
      </c>
      <c r="Z734" s="4">
        <v>160</v>
      </c>
      <c r="AA734">
        <v>4</v>
      </c>
      <c r="AB734" s="2">
        <v>44200</v>
      </c>
      <c r="AC734" s="2">
        <v>44565</v>
      </c>
      <c r="AD734">
        <v>4.5</v>
      </c>
      <c r="AE734">
        <v>4.75</v>
      </c>
      <c r="AF734">
        <v>4.75</v>
      </c>
      <c r="AG734">
        <v>4.75</v>
      </c>
      <c r="AH734">
        <v>5</v>
      </c>
      <c r="AI734">
        <v>4.75</v>
      </c>
      <c r="AJ734">
        <v>4.25</v>
      </c>
      <c r="AK734" t="s">
        <v>47</v>
      </c>
      <c r="AL734">
        <v>1</v>
      </c>
      <c r="AM734">
        <v>0.1</v>
      </c>
    </row>
    <row r="735" spans="1:39" ht="15" customHeight="1" x14ac:dyDescent="0.25">
      <c r="A735">
        <v>46034768</v>
      </c>
      <c r="B735">
        <v>147189902</v>
      </c>
      <c r="C735" t="s">
        <v>2517</v>
      </c>
      <c r="D735" t="s">
        <v>137</v>
      </c>
      <c r="E735" t="s">
        <v>2518</v>
      </c>
      <c r="F735" t="s">
        <v>2519</v>
      </c>
      <c r="G735" t="s">
        <v>2520</v>
      </c>
      <c r="H735" s="2">
        <v>42969</v>
      </c>
      <c r="I735" t="s">
        <v>37</v>
      </c>
      <c r="J735" t="s">
        <v>7893</v>
      </c>
      <c r="K735" s="3">
        <v>0</v>
      </c>
      <c r="L735" s="3">
        <v>0</v>
      </c>
      <c r="M735" t="s">
        <v>47</v>
      </c>
      <c r="N735">
        <v>2</v>
      </c>
      <c r="O735">
        <v>3</v>
      </c>
      <c r="P735" t="s">
        <v>38</v>
      </c>
      <c r="Q735" t="str">
        <f>_xlfn.IFNA(D735,Unknown_Neighbourhood)</f>
        <v>Barrhaven</v>
      </c>
      <c r="R735">
        <v>45.254249999999999</v>
      </c>
      <c r="S735">
        <v>-75.740710000000007</v>
      </c>
      <c r="T735" t="s">
        <v>168</v>
      </c>
      <c r="U735" t="s">
        <v>42</v>
      </c>
      <c r="V735">
        <v>2</v>
      </c>
      <c r="W735">
        <v>1</v>
      </c>
      <c r="X735">
        <v>0</v>
      </c>
      <c r="Y735">
        <v>1</v>
      </c>
      <c r="Z735" s="4">
        <v>150</v>
      </c>
      <c r="AA735">
        <v>44</v>
      </c>
      <c r="AB735" s="2">
        <v>44139</v>
      </c>
      <c r="AC735" s="2">
        <v>44510</v>
      </c>
      <c r="AD735">
        <v>4.5</v>
      </c>
      <c r="AE735">
        <v>4.4800000000000004</v>
      </c>
      <c r="AF735">
        <v>4.3</v>
      </c>
      <c r="AG735">
        <v>4.57</v>
      </c>
      <c r="AH735">
        <v>4.45</v>
      </c>
      <c r="AI735">
        <v>4.5199999999999996</v>
      </c>
      <c r="AJ735">
        <v>4.45</v>
      </c>
      <c r="AK735" t="s">
        <v>47</v>
      </c>
      <c r="AL735">
        <v>2</v>
      </c>
      <c r="AM735">
        <v>1.07</v>
      </c>
    </row>
    <row r="736" spans="1:39" ht="15" customHeight="1" x14ac:dyDescent="0.25">
      <c r="A736">
        <v>46039049</v>
      </c>
      <c r="B736">
        <v>169568877</v>
      </c>
      <c r="C736" t="s">
        <v>2521</v>
      </c>
      <c r="D736" t="s">
        <v>77</v>
      </c>
      <c r="E736" t="s">
        <v>2522</v>
      </c>
      <c r="F736" t="s">
        <v>2523</v>
      </c>
      <c r="G736" t="s">
        <v>2137</v>
      </c>
      <c r="H736" s="2">
        <v>43123</v>
      </c>
      <c r="I736" t="s">
        <v>37</v>
      </c>
      <c r="J736" t="s">
        <v>7895</v>
      </c>
      <c r="K736" s="3">
        <v>1</v>
      </c>
      <c r="L736" s="3">
        <v>1</v>
      </c>
      <c r="M736" t="s">
        <v>38</v>
      </c>
      <c r="N736">
        <v>1</v>
      </c>
      <c r="O736">
        <v>1</v>
      </c>
      <c r="P736" t="s">
        <v>38</v>
      </c>
      <c r="Q736" t="str">
        <f>_xlfn.IFNA(D736,Unknown_Neighbourhood)</f>
        <v>Gloucester-Southgate</v>
      </c>
      <c r="R736">
        <v>45.35942</v>
      </c>
      <c r="S736">
        <v>-75.648920000000004</v>
      </c>
      <c r="T736" t="s">
        <v>168</v>
      </c>
      <c r="U736" t="s">
        <v>42</v>
      </c>
      <c r="V736">
        <v>2</v>
      </c>
      <c r="W736">
        <v>1</v>
      </c>
      <c r="X736">
        <v>1</v>
      </c>
      <c r="Y736">
        <v>1</v>
      </c>
      <c r="Z736" s="4">
        <v>108</v>
      </c>
      <c r="AA736">
        <v>30</v>
      </c>
      <c r="AB736" s="2">
        <v>44652</v>
      </c>
      <c r="AC736" s="2">
        <v>45354</v>
      </c>
      <c r="AD736">
        <v>4.7699999999999996</v>
      </c>
      <c r="AE736">
        <v>4.97</v>
      </c>
      <c r="AF736">
        <v>4.9000000000000004</v>
      </c>
      <c r="AG736">
        <v>4.9000000000000004</v>
      </c>
      <c r="AH736">
        <v>4.9000000000000004</v>
      </c>
      <c r="AI736">
        <v>4.8600000000000003</v>
      </c>
      <c r="AJ736">
        <v>4.83</v>
      </c>
      <c r="AK736" t="s">
        <v>38</v>
      </c>
      <c r="AL736">
        <v>1</v>
      </c>
      <c r="AM736">
        <v>1.24</v>
      </c>
    </row>
    <row r="737" spans="1:39" ht="15" customHeight="1" x14ac:dyDescent="0.25">
      <c r="A737">
        <v>46048424</v>
      </c>
      <c r="B737">
        <v>373242011</v>
      </c>
      <c r="C737" t="s">
        <v>2524</v>
      </c>
      <c r="D737" t="s">
        <v>143</v>
      </c>
      <c r="E737" t="s">
        <v>2525</v>
      </c>
      <c r="F737" t="s">
        <v>2526</v>
      </c>
      <c r="G737" t="s">
        <v>1107</v>
      </c>
      <c r="H737" s="2">
        <v>44129</v>
      </c>
      <c r="I737" t="s">
        <v>37</v>
      </c>
      <c r="J737" t="s">
        <v>7893</v>
      </c>
      <c r="K737" s="3">
        <v>0</v>
      </c>
      <c r="L737" s="3">
        <v>0</v>
      </c>
      <c r="M737" t="s">
        <v>47</v>
      </c>
      <c r="N737">
        <v>3</v>
      </c>
      <c r="O737">
        <v>4</v>
      </c>
      <c r="P737" t="s">
        <v>38</v>
      </c>
      <c r="Q737" t="s">
        <v>39</v>
      </c>
      <c r="R737">
        <v>45.462649999999996</v>
      </c>
      <c r="S737">
        <v>-75.514139999999998</v>
      </c>
      <c r="T737" t="s">
        <v>63</v>
      </c>
      <c r="U737" t="s">
        <v>57</v>
      </c>
      <c r="V737">
        <v>7</v>
      </c>
      <c r="W737">
        <v>2.5</v>
      </c>
      <c r="X737">
        <v>4</v>
      </c>
      <c r="Y737">
        <v>1</v>
      </c>
      <c r="Z737" s="4">
        <v>69</v>
      </c>
      <c r="AA737">
        <v>6</v>
      </c>
      <c r="AB737" s="2">
        <v>44248</v>
      </c>
      <c r="AC737" s="2">
        <v>44483</v>
      </c>
      <c r="AD737">
        <v>5</v>
      </c>
      <c r="AE737">
        <v>4.83</v>
      </c>
      <c r="AF737">
        <v>5</v>
      </c>
      <c r="AG737">
        <v>5</v>
      </c>
      <c r="AH737">
        <v>5</v>
      </c>
      <c r="AI737">
        <v>5</v>
      </c>
      <c r="AJ737">
        <v>4.83</v>
      </c>
      <c r="AK737" t="s">
        <v>47</v>
      </c>
      <c r="AL737">
        <v>3</v>
      </c>
      <c r="AM737">
        <v>0.16</v>
      </c>
    </row>
    <row r="738" spans="1:39" ht="15" customHeight="1" x14ac:dyDescent="0.25">
      <c r="A738">
        <v>46054829</v>
      </c>
      <c r="B738">
        <v>1959431</v>
      </c>
      <c r="C738" t="s">
        <v>2527</v>
      </c>
      <c r="D738" t="s">
        <v>177</v>
      </c>
      <c r="E738" t="s">
        <v>2528</v>
      </c>
      <c r="F738" t="s">
        <v>618</v>
      </c>
      <c r="G738" t="s">
        <v>619</v>
      </c>
      <c r="H738" s="2">
        <v>40986</v>
      </c>
      <c r="I738" t="s">
        <v>37</v>
      </c>
      <c r="J738" t="s">
        <v>7895</v>
      </c>
      <c r="K738" s="3">
        <v>1</v>
      </c>
      <c r="L738" s="3">
        <v>0.13</v>
      </c>
      <c r="M738" t="s">
        <v>47</v>
      </c>
      <c r="N738">
        <v>16</v>
      </c>
      <c r="O738">
        <v>21</v>
      </c>
      <c r="P738" t="s">
        <v>38</v>
      </c>
      <c r="Q738" t="str">
        <f>_xlfn.IFNA(D738,Unknown_Neighbourhood)</f>
        <v>Rideau-Vanier</v>
      </c>
      <c r="R738">
        <v>45.443010000000001</v>
      </c>
      <c r="S738">
        <v>-75.659589999999994</v>
      </c>
      <c r="T738" t="s">
        <v>63</v>
      </c>
      <c r="U738" t="s">
        <v>57</v>
      </c>
      <c r="V738">
        <v>1</v>
      </c>
      <c r="W738">
        <v>1</v>
      </c>
      <c r="X738">
        <v>1</v>
      </c>
      <c r="Y738">
        <v>1</v>
      </c>
      <c r="Z738" s="4">
        <v>63</v>
      </c>
      <c r="AA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 t="s">
        <v>47</v>
      </c>
      <c r="AL738">
        <v>16</v>
      </c>
      <c r="AM738">
        <v>0</v>
      </c>
    </row>
    <row r="739" spans="1:39" ht="15" customHeight="1" x14ac:dyDescent="0.25">
      <c r="A739">
        <v>46225199</v>
      </c>
      <c r="B739">
        <v>379979184</v>
      </c>
      <c r="C739" t="s">
        <v>2529</v>
      </c>
      <c r="D739" t="s">
        <v>820</v>
      </c>
      <c r="E739" t="s">
        <v>2530</v>
      </c>
      <c r="F739" t="s">
        <v>2531</v>
      </c>
      <c r="G739" t="s">
        <v>2532</v>
      </c>
      <c r="H739" s="2">
        <v>44178</v>
      </c>
      <c r="I739" t="s">
        <v>37</v>
      </c>
      <c r="J739" t="s">
        <v>7895</v>
      </c>
      <c r="K739" s="3">
        <v>1</v>
      </c>
      <c r="L739" s="3">
        <v>0.97</v>
      </c>
      <c r="M739" t="s">
        <v>38</v>
      </c>
      <c r="N739">
        <v>5</v>
      </c>
      <c r="O739">
        <v>5</v>
      </c>
      <c r="P739" t="s">
        <v>38</v>
      </c>
      <c r="Q739" t="s">
        <v>39</v>
      </c>
      <c r="R739">
        <v>45.469099999999997</v>
      </c>
      <c r="S739">
        <v>-75.510270000000006</v>
      </c>
      <c r="T739" t="s">
        <v>142</v>
      </c>
      <c r="U739" t="s">
        <v>42</v>
      </c>
      <c r="V739">
        <v>7</v>
      </c>
      <c r="W739">
        <v>2</v>
      </c>
      <c r="X739">
        <v>4</v>
      </c>
      <c r="Y739">
        <v>4</v>
      </c>
      <c r="Z739" s="4">
        <v>168</v>
      </c>
      <c r="AA739">
        <v>8</v>
      </c>
      <c r="AB739" s="2">
        <v>44152</v>
      </c>
      <c r="AC739" s="2">
        <v>45077</v>
      </c>
      <c r="AD739">
        <v>4.63</v>
      </c>
      <c r="AE739">
        <v>5</v>
      </c>
      <c r="AF739">
        <v>4.88</v>
      </c>
      <c r="AG739">
        <v>5</v>
      </c>
      <c r="AH739">
        <v>5</v>
      </c>
      <c r="AI739">
        <v>4.75</v>
      </c>
      <c r="AJ739">
        <v>4.75</v>
      </c>
      <c r="AK739" t="s">
        <v>47</v>
      </c>
      <c r="AL739">
        <v>2</v>
      </c>
      <c r="AM739">
        <v>0.2</v>
      </c>
    </row>
    <row r="740" spans="1:39" ht="15" customHeight="1" x14ac:dyDescent="0.25">
      <c r="A740">
        <v>46263278</v>
      </c>
      <c r="B740">
        <v>69290094</v>
      </c>
      <c r="C740" t="s">
        <v>2533</v>
      </c>
      <c r="D740" t="s">
        <v>94</v>
      </c>
      <c r="E740" t="s">
        <v>2534</v>
      </c>
      <c r="F740" t="s">
        <v>2535</v>
      </c>
      <c r="G740" t="s">
        <v>2536</v>
      </c>
      <c r="H740" s="2">
        <v>42487</v>
      </c>
      <c r="I740" t="s">
        <v>37</v>
      </c>
      <c r="J740" t="s">
        <v>7893</v>
      </c>
      <c r="K740" s="3">
        <v>0</v>
      </c>
      <c r="L740" s="3">
        <v>0</v>
      </c>
      <c r="M740" t="s">
        <v>47</v>
      </c>
      <c r="N740">
        <v>1</v>
      </c>
      <c r="O740">
        <v>1</v>
      </c>
      <c r="P740" t="s">
        <v>38</v>
      </c>
      <c r="Q740" t="str">
        <f>_xlfn.IFNA(D740,Unknown_Neighbourhood)</f>
        <v>Rideau-Rockcliffe</v>
      </c>
      <c r="R740">
        <v>45.45382</v>
      </c>
      <c r="S740">
        <v>-75.653949999999995</v>
      </c>
      <c r="T740" t="s">
        <v>78</v>
      </c>
      <c r="U740" t="s">
        <v>57</v>
      </c>
      <c r="V740">
        <v>3</v>
      </c>
      <c r="W740">
        <v>1</v>
      </c>
      <c r="X740">
        <v>0</v>
      </c>
      <c r="Y740">
        <v>0</v>
      </c>
      <c r="Z740" s="4">
        <v>75</v>
      </c>
      <c r="AA740">
        <v>11</v>
      </c>
      <c r="AB740" s="2">
        <v>44151</v>
      </c>
      <c r="AC740" s="2">
        <v>44598</v>
      </c>
      <c r="AD740">
        <v>4.6399999999999997</v>
      </c>
      <c r="AE740">
        <v>4.6399999999999997</v>
      </c>
      <c r="AF740">
        <v>4.6399999999999997</v>
      </c>
      <c r="AG740">
        <v>4.7300000000000004</v>
      </c>
      <c r="AH740">
        <v>4.7300000000000004</v>
      </c>
      <c r="AI740">
        <v>4.82</v>
      </c>
      <c r="AJ740">
        <v>4.55</v>
      </c>
      <c r="AK740" t="s">
        <v>47</v>
      </c>
      <c r="AL740">
        <v>1</v>
      </c>
      <c r="AM740">
        <v>0.27</v>
      </c>
    </row>
    <row r="741" spans="1:39" ht="15" customHeight="1" x14ac:dyDescent="0.25">
      <c r="A741">
        <v>46475247</v>
      </c>
      <c r="B741">
        <v>318541362</v>
      </c>
      <c r="C741" t="s">
        <v>2537</v>
      </c>
      <c r="D741" t="s">
        <v>177</v>
      </c>
      <c r="E741" t="s">
        <v>2538</v>
      </c>
      <c r="F741" t="s">
        <v>2539</v>
      </c>
      <c r="G741" t="s">
        <v>2540</v>
      </c>
      <c r="H741" s="2">
        <v>43816</v>
      </c>
      <c r="I741" t="s">
        <v>37</v>
      </c>
      <c r="J741" t="s">
        <v>7895</v>
      </c>
      <c r="K741" s="3">
        <v>1</v>
      </c>
      <c r="L741" s="3">
        <v>1</v>
      </c>
      <c r="M741" t="s">
        <v>47</v>
      </c>
      <c r="N741">
        <v>3</v>
      </c>
      <c r="O741">
        <v>3</v>
      </c>
      <c r="P741" t="s">
        <v>38</v>
      </c>
      <c r="Q741" t="s">
        <v>39</v>
      </c>
      <c r="R741">
        <v>45.425640000000001</v>
      </c>
      <c r="S741">
        <v>-75.676270000000002</v>
      </c>
      <c r="T741" t="s">
        <v>209</v>
      </c>
      <c r="U741" t="s">
        <v>42</v>
      </c>
      <c r="V741">
        <v>5</v>
      </c>
      <c r="W741">
        <v>1</v>
      </c>
      <c r="X741">
        <v>2</v>
      </c>
      <c r="Y741">
        <v>3</v>
      </c>
      <c r="Z741" s="4">
        <v>125</v>
      </c>
      <c r="AA741">
        <v>74</v>
      </c>
      <c r="AB741" s="2">
        <v>44164</v>
      </c>
      <c r="AC741" s="2">
        <v>45351</v>
      </c>
      <c r="AD741">
        <v>4.84</v>
      </c>
      <c r="AE741">
        <v>4.7699999999999996</v>
      </c>
      <c r="AF741">
        <v>4.74</v>
      </c>
      <c r="AG741">
        <v>4.8899999999999997</v>
      </c>
      <c r="AH741">
        <v>4.92</v>
      </c>
      <c r="AI741">
        <v>4.88</v>
      </c>
      <c r="AJ741">
        <v>4.78</v>
      </c>
      <c r="AK741" t="s">
        <v>47</v>
      </c>
      <c r="AL741">
        <v>3</v>
      </c>
      <c r="AM741">
        <v>1.83</v>
      </c>
    </row>
    <row r="742" spans="1:39" ht="15" customHeight="1" x14ac:dyDescent="0.25">
      <c r="A742">
        <v>46545755</v>
      </c>
      <c r="B742">
        <v>12929693</v>
      </c>
      <c r="C742" t="s">
        <v>2541</v>
      </c>
      <c r="D742" t="s">
        <v>55</v>
      </c>
      <c r="E742" t="s">
        <v>2542</v>
      </c>
      <c r="F742" t="s">
        <v>2501</v>
      </c>
      <c r="G742" t="s">
        <v>296</v>
      </c>
      <c r="H742" s="2">
        <v>41706</v>
      </c>
      <c r="I742" t="s">
        <v>37</v>
      </c>
      <c r="J742" t="s">
        <v>7896</v>
      </c>
      <c r="K742" s="3">
        <v>1</v>
      </c>
      <c r="L742" s="3">
        <v>0.98</v>
      </c>
      <c r="M742" t="s">
        <v>38</v>
      </c>
      <c r="N742">
        <v>3</v>
      </c>
      <c r="O742">
        <v>3</v>
      </c>
      <c r="P742" t="s">
        <v>38</v>
      </c>
      <c r="Q742" t="s">
        <v>39</v>
      </c>
      <c r="R742">
        <v>45.415129999999998</v>
      </c>
      <c r="S742">
        <v>-75.687179999999998</v>
      </c>
      <c r="T742" t="s">
        <v>41</v>
      </c>
      <c r="U742" t="s">
        <v>42</v>
      </c>
      <c r="V742">
        <v>2</v>
      </c>
      <c r="W742">
        <v>1</v>
      </c>
      <c r="X742">
        <v>1</v>
      </c>
      <c r="Y742">
        <v>1</v>
      </c>
      <c r="Z742" s="4">
        <v>108</v>
      </c>
      <c r="AA742">
        <v>39</v>
      </c>
      <c r="AB742" s="2">
        <v>44437</v>
      </c>
      <c r="AC742" s="2">
        <v>45355</v>
      </c>
      <c r="AD742">
        <v>4.92</v>
      </c>
      <c r="AE742">
        <v>4.97</v>
      </c>
      <c r="AF742">
        <v>4.92</v>
      </c>
      <c r="AG742">
        <v>4.79</v>
      </c>
      <c r="AH742">
        <v>4.82</v>
      </c>
      <c r="AI742">
        <v>4.9000000000000004</v>
      </c>
      <c r="AJ742">
        <v>4.74</v>
      </c>
      <c r="AK742" t="s">
        <v>47</v>
      </c>
      <c r="AL742">
        <v>2</v>
      </c>
      <c r="AM742">
        <v>1.25</v>
      </c>
    </row>
    <row r="743" spans="1:39" ht="15" customHeight="1" x14ac:dyDescent="0.25">
      <c r="A743">
        <v>46576215</v>
      </c>
      <c r="B743">
        <v>27292653</v>
      </c>
      <c r="C743" t="s">
        <v>2543</v>
      </c>
      <c r="D743" t="s">
        <v>94</v>
      </c>
      <c r="E743" t="s">
        <v>2544</v>
      </c>
      <c r="F743" t="s">
        <v>2545</v>
      </c>
      <c r="G743" t="s">
        <v>93</v>
      </c>
      <c r="H743" s="2">
        <v>42040</v>
      </c>
      <c r="I743" t="s">
        <v>37</v>
      </c>
      <c r="J743" t="s">
        <v>7896</v>
      </c>
      <c r="K743" s="3">
        <v>1</v>
      </c>
      <c r="L743" s="3">
        <v>0.5</v>
      </c>
      <c r="M743" t="s">
        <v>38</v>
      </c>
      <c r="N743">
        <v>1</v>
      </c>
      <c r="O743">
        <v>1</v>
      </c>
      <c r="P743" t="s">
        <v>38</v>
      </c>
      <c r="Q743" t="s">
        <v>39</v>
      </c>
      <c r="R743">
        <v>45.452559999999998</v>
      </c>
      <c r="S743">
        <v>-75.628010000000003</v>
      </c>
      <c r="T743" t="s">
        <v>117</v>
      </c>
      <c r="U743" t="s">
        <v>42</v>
      </c>
      <c r="V743">
        <v>4</v>
      </c>
      <c r="W743">
        <v>2</v>
      </c>
      <c r="X743">
        <v>2</v>
      </c>
      <c r="Y743">
        <v>3</v>
      </c>
      <c r="Z743" s="4">
        <v>225</v>
      </c>
      <c r="AA743">
        <v>46</v>
      </c>
      <c r="AB743" s="2">
        <v>44402</v>
      </c>
      <c r="AC743" s="2">
        <v>45341</v>
      </c>
      <c r="AD743">
        <v>4.96</v>
      </c>
      <c r="AE743">
        <v>4.91</v>
      </c>
      <c r="AF743">
        <v>4.9800000000000004</v>
      </c>
      <c r="AG743">
        <v>5</v>
      </c>
      <c r="AH743">
        <v>5</v>
      </c>
      <c r="AI743">
        <v>4.76</v>
      </c>
      <c r="AJ743">
        <v>4.8</v>
      </c>
      <c r="AK743" t="s">
        <v>47</v>
      </c>
      <c r="AL743">
        <v>1</v>
      </c>
      <c r="AM743">
        <v>1.42</v>
      </c>
    </row>
    <row r="744" spans="1:39" ht="15" customHeight="1" x14ac:dyDescent="0.25">
      <c r="A744">
        <v>46584509</v>
      </c>
      <c r="B744">
        <v>276082277</v>
      </c>
      <c r="C744" t="s">
        <v>2546</v>
      </c>
      <c r="D744" t="s">
        <v>347</v>
      </c>
      <c r="E744" t="s">
        <v>2547</v>
      </c>
      <c r="F744" t="s">
        <v>2548</v>
      </c>
      <c r="G744" t="s">
        <v>580</v>
      </c>
      <c r="H744" s="2">
        <v>43660</v>
      </c>
      <c r="I744" t="s">
        <v>37</v>
      </c>
      <c r="J744" t="s">
        <v>7898</v>
      </c>
      <c r="K744" s="3">
        <v>0</v>
      </c>
      <c r="L744" s="3">
        <v>0.46</v>
      </c>
      <c r="M744" t="s">
        <v>47</v>
      </c>
      <c r="N744">
        <v>3</v>
      </c>
      <c r="O744">
        <v>5</v>
      </c>
      <c r="P744" t="s">
        <v>38</v>
      </c>
      <c r="Q744" t="str">
        <f>_xlfn.IFNA(D744,Unknown_Neighbourhood)</f>
        <v>Knoxdale-Merivale</v>
      </c>
      <c r="R744">
        <v>45.330329999999996</v>
      </c>
      <c r="S744">
        <v>-75.761340000000004</v>
      </c>
      <c r="T744" t="s">
        <v>78</v>
      </c>
      <c r="U744" t="s">
        <v>57</v>
      </c>
      <c r="V744">
        <v>2</v>
      </c>
      <c r="W744">
        <v>1.5</v>
      </c>
      <c r="X744">
        <v>1</v>
      </c>
      <c r="Y744">
        <v>1</v>
      </c>
      <c r="Z744" s="4">
        <v>30</v>
      </c>
      <c r="AA744">
        <v>33</v>
      </c>
      <c r="AB744" s="2">
        <v>44159</v>
      </c>
      <c r="AC744" s="2">
        <v>44691</v>
      </c>
      <c r="AD744">
        <v>4.55</v>
      </c>
      <c r="AE744">
        <v>4.5199999999999996</v>
      </c>
      <c r="AF744">
        <v>4.55</v>
      </c>
      <c r="AG744">
        <v>4.7300000000000004</v>
      </c>
      <c r="AH744">
        <v>4.5199999999999996</v>
      </c>
      <c r="AI744">
        <v>4.6100000000000003</v>
      </c>
      <c r="AJ744">
        <v>4.7</v>
      </c>
      <c r="AK744" t="s">
        <v>47</v>
      </c>
      <c r="AL744">
        <v>3</v>
      </c>
      <c r="AM744">
        <v>0.81</v>
      </c>
    </row>
    <row r="745" spans="1:39" ht="15" customHeight="1" x14ac:dyDescent="0.25">
      <c r="A745">
        <v>46623333</v>
      </c>
      <c r="B745">
        <v>85317954</v>
      </c>
      <c r="C745" t="s">
        <v>2549</v>
      </c>
      <c r="D745" t="s">
        <v>55</v>
      </c>
      <c r="E745" t="s">
        <v>2550</v>
      </c>
      <c r="F745" t="s">
        <v>2551</v>
      </c>
      <c r="G745" t="s">
        <v>2552</v>
      </c>
      <c r="H745" s="2">
        <v>42573</v>
      </c>
      <c r="I745" t="s">
        <v>37</v>
      </c>
      <c r="J745" t="s">
        <v>7895</v>
      </c>
      <c r="K745" s="3">
        <v>1</v>
      </c>
      <c r="L745" s="3">
        <v>1</v>
      </c>
      <c r="M745" t="s">
        <v>47</v>
      </c>
      <c r="N745">
        <v>1</v>
      </c>
      <c r="O745">
        <v>2</v>
      </c>
      <c r="P745" t="s">
        <v>38</v>
      </c>
      <c r="Q745" t="str">
        <f>_xlfn.IFNA(D745,Unknown_Neighbourhood)</f>
        <v>Somerset</v>
      </c>
      <c r="R745">
        <v>45.407589999999999</v>
      </c>
      <c r="S745">
        <v>-75.705529999999996</v>
      </c>
      <c r="T745" t="s">
        <v>727</v>
      </c>
      <c r="U745" t="s">
        <v>42</v>
      </c>
      <c r="V745">
        <v>4</v>
      </c>
      <c r="W745">
        <v>1</v>
      </c>
      <c r="X745">
        <v>2</v>
      </c>
      <c r="Y745">
        <v>2</v>
      </c>
      <c r="Z745" s="4">
        <v>85</v>
      </c>
      <c r="AA745">
        <v>58</v>
      </c>
      <c r="AB745" s="2">
        <v>44187</v>
      </c>
      <c r="AC745" s="2">
        <v>45349</v>
      </c>
      <c r="AD745">
        <v>4.62</v>
      </c>
      <c r="AE745">
        <v>4.78</v>
      </c>
      <c r="AF745">
        <v>4.74</v>
      </c>
      <c r="AG745">
        <v>4.84</v>
      </c>
      <c r="AH745">
        <v>4.97</v>
      </c>
      <c r="AI745">
        <v>4.6900000000000004</v>
      </c>
      <c r="AJ745">
        <v>4.76</v>
      </c>
      <c r="AK745" t="s">
        <v>47</v>
      </c>
      <c r="AL745">
        <v>1</v>
      </c>
      <c r="AM745">
        <v>1.46</v>
      </c>
    </row>
    <row r="746" spans="1:39" ht="15" customHeight="1" x14ac:dyDescent="0.25">
      <c r="A746">
        <v>46624233</v>
      </c>
      <c r="B746">
        <v>250684929</v>
      </c>
      <c r="C746" t="s">
        <v>2553</v>
      </c>
      <c r="D746" t="s">
        <v>68</v>
      </c>
      <c r="E746" t="s">
        <v>2554</v>
      </c>
      <c r="F746" t="s">
        <v>2555</v>
      </c>
      <c r="G746" t="s">
        <v>2556</v>
      </c>
      <c r="H746" s="2">
        <v>43547</v>
      </c>
      <c r="I746" t="s">
        <v>2557</v>
      </c>
      <c r="J746" t="s">
        <v>7893</v>
      </c>
      <c r="K746" s="3">
        <v>0</v>
      </c>
      <c r="L746" s="3">
        <v>0</v>
      </c>
      <c r="M746" t="s">
        <v>47</v>
      </c>
      <c r="N746">
        <v>2</v>
      </c>
      <c r="O746">
        <v>5</v>
      </c>
      <c r="P746" t="s">
        <v>38</v>
      </c>
      <c r="Q746" t="str">
        <f>_xlfn.IFNA(D746,Unknown_Neighbourhood)</f>
        <v>Gloucester-South Nepean</v>
      </c>
      <c r="R746">
        <v>45.269730000000003</v>
      </c>
      <c r="S746">
        <v>-75.73366</v>
      </c>
      <c r="T746" t="s">
        <v>63</v>
      </c>
      <c r="U746" t="s">
        <v>57</v>
      </c>
      <c r="V746">
        <v>2</v>
      </c>
      <c r="W746">
        <v>1</v>
      </c>
      <c r="X746">
        <v>1</v>
      </c>
      <c r="Y746">
        <v>1</v>
      </c>
      <c r="Z746" s="4">
        <v>300</v>
      </c>
      <c r="AA746">
        <v>6</v>
      </c>
      <c r="AB746" s="2">
        <v>44168</v>
      </c>
      <c r="AC746" s="2">
        <v>44220</v>
      </c>
      <c r="AD746">
        <v>5</v>
      </c>
      <c r="AE746">
        <v>5</v>
      </c>
      <c r="AF746">
        <v>5</v>
      </c>
      <c r="AG746">
        <v>5</v>
      </c>
      <c r="AH746">
        <v>5</v>
      </c>
      <c r="AI746">
        <v>5</v>
      </c>
      <c r="AJ746">
        <v>5</v>
      </c>
      <c r="AK746" t="s">
        <v>47</v>
      </c>
      <c r="AL746">
        <v>2</v>
      </c>
      <c r="AM746">
        <v>0.15</v>
      </c>
    </row>
    <row r="747" spans="1:39" ht="15" customHeight="1" x14ac:dyDescent="0.25">
      <c r="A747">
        <v>46626432</v>
      </c>
      <c r="B747">
        <v>254619986</v>
      </c>
      <c r="C747" t="s">
        <v>2558</v>
      </c>
      <c r="D747" t="s">
        <v>68</v>
      </c>
      <c r="E747" t="s">
        <v>2559</v>
      </c>
      <c r="F747" t="s">
        <v>1851</v>
      </c>
      <c r="G747" t="s">
        <v>1852</v>
      </c>
      <c r="H747" s="2">
        <v>43565</v>
      </c>
      <c r="I747" t="s">
        <v>7894</v>
      </c>
      <c r="J747" t="s">
        <v>7898</v>
      </c>
      <c r="K747" s="3">
        <v>0.4</v>
      </c>
      <c r="L747" s="3">
        <v>0.63</v>
      </c>
      <c r="M747" t="s">
        <v>47</v>
      </c>
      <c r="N747">
        <v>2</v>
      </c>
      <c r="O747">
        <v>3</v>
      </c>
      <c r="P747" t="s">
        <v>38</v>
      </c>
      <c r="Q747" t="s">
        <v>39</v>
      </c>
      <c r="R747">
        <v>45.260759999999998</v>
      </c>
      <c r="S747">
        <v>-75.709440000000001</v>
      </c>
      <c r="T747" t="s">
        <v>50</v>
      </c>
      <c r="U747" t="s">
        <v>42</v>
      </c>
      <c r="V747">
        <v>14</v>
      </c>
      <c r="W747">
        <v>9</v>
      </c>
      <c r="X747">
        <v>6</v>
      </c>
      <c r="Y747">
        <v>10</v>
      </c>
      <c r="Z747" s="4">
        <v>2897</v>
      </c>
      <c r="AA747">
        <v>17</v>
      </c>
      <c r="AB747" s="2">
        <v>44340</v>
      </c>
      <c r="AC747" s="2">
        <v>45179</v>
      </c>
      <c r="AD747">
        <v>5</v>
      </c>
      <c r="AE747">
        <v>5</v>
      </c>
      <c r="AF747">
        <v>4.9400000000000004</v>
      </c>
      <c r="AG747">
        <v>5</v>
      </c>
      <c r="AH747">
        <v>5</v>
      </c>
      <c r="AI747">
        <v>5</v>
      </c>
      <c r="AJ747">
        <v>4.76</v>
      </c>
      <c r="AK747" t="s">
        <v>47</v>
      </c>
      <c r="AL747">
        <v>2</v>
      </c>
      <c r="AM747">
        <v>0.49</v>
      </c>
    </row>
    <row r="748" spans="1:39" ht="15" customHeight="1" x14ac:dyDescent="0.25">
      <c r="A748">
        <v>46646767</v>
      </c>
      <c r="B748">
        <v>121880210</v>
      </c>
      <c r="C748" t="s">
        <v>2560</v>
      </c>
      <c r="D748" t="s">
        <v>347</v>
      </c>
      <c r="E748" t="s">
        <v>2561</v>
      </c>
      <c r="F748" t="s">
        <v>1377</v>
      </c>
      <c r="G748" t="s">
        <v>1378</v>
      </c>
      <c r="H748" s="2">
        <v>42815</v>
      </c>
      <c r="I748" t="s">
        <v>37</v>
      </c>
      <c r="J748" t="s">
        <v>7895</v>
      </c>
      <c r="K748" s="3">
        <v>1</v>
      </c>
      <c r="L748" s="3">
        <v>1</v>
      </c>
      <c r="M748" t="s">
        <v>38</v>
      </c>
      <c r="N748">
        <v>6</v>
      </c>
      <c r="O748">
        <v>9</v>
      </c>
      <c r="P748" t="s">
        <v>38</v>
      </c>
      <c r="Q748" t="str">
        <f>_xlfn.IFNA(D748,Unknown_Neighbourhood)</f>
        <v>Knoxdale-Merivale</v>
      </c>
      <c r="R748">
        <v>45.326189999999997</v>
      </c>
      <c r="S748">
        <v>-75.766639999999995</v>
      </c>
      <c r="T748" t="s">
        <v>142</v>
      </c>
      <c r="U748" t="s">
        <v>42</v>
      </c>
      <c r="V748">
        <v>6</v>
      </c>
      <c r="W748">
        <v>1.5</v>
      </c>
      <c r="X748">
        <v>3</v>
      </c>
      <c r="Y748">
        <v>4</v>
      </c>
      <c r="Z748" s="4">
        <v>400</v>
      </c>
      <c r="AA748">
        <v>18</v>
      </c>
      <c r="AB748" s="2">
        <v>44403</v>
      </c>
      <c r="AC748" s="2">
        <v>44744</v>
      </c>
      <c r="AD748">
        <v>5</v>
      </c>
      <c r="AE748">
        <v>5</v>
      </c>
      <c r="AF748">
        <v>4.8899999999999997</v>
      </c>
      <c r="AG748">
        <v>5</v>
      </c>
      <c r="AH748">
        <v>5</v>
      </c>
      <c r="AI748">
        <v>5</v>
      </c>
      <c r="AJ748">
        <v>4.83</v>
      </c>
      <c r="AK748" t="s">
        <v>47</v>
      </c>
      <c r="AL748">
        <v>5</v>
      </c>
      <c r="AM748">
        <v>0.55000000000000004</v>
      </c>
    </row>
    <row r="749" spans="1:39" ht="15" customHeight="1" x14ac:dyDescent="0.25">
      <c r="A749">
        <v>46659077</v>
      </c>
      <c r="B749">
        <v>9103610</v>
      </c>
      <c r="C749" t="s">
        <v>2562</v>
      </c>
      <c r="D749" t="s">
        <v>148</v>
      </c>
      <c r="E749" t="s">
        <v>2563</v>
      </c>
      <c r="F749" t="s">
        <v>2564</v>
      </c>
      <c r="G749" t="s">
        <v>2565</v>
      </c>
      <c r="H749" s="2">
        <v>41545</v>
      </c>
      <c r="I749" t="s">
        <v>37</v>
      </c>
      <c r="J749" t="s">
        <v>7896</v>
      </c>
      <c r="K749" s="3">
        <v>1</v>
      </c>
      <c r="L749" s="3">
        <v>0.89</v>
      </c>
      <c r="M749" t="s">
        <v>38</v>
      </c>
      <c r="N749">
        <v>1</v>
      </c>
      <c r="O749">
        <v>1</v>
      </c>
      <c r="P749" t="s">
        <v>38</v>
      </c>
      <c r="Q749" t="str">
        <f>_xlfn.IFNA(D749,Unknown_Neighbourhood)</f>
        <v>Alta Vista</v>
      </c>
      <c r="R749">
        <v>45.389710000000001</v>
      </c>
      <c r="S749">
        <v>-75.622119999999995</v>
      </c>
      <c r="T749" t="s">
        <v>168</v>
      </c>
      <c r="U749" t="s">
        <v>42</v>
      </c>
      <c r="V749">
        <v>4</v>
      </c>
      <c r="W749">
        <v>1</v>
      </c>
      <c r="X749">
        <v>0</v>
      </c>
      <c r="Y749">
        <v>2</v>
      </c>
      <c r="Z749" s="4">
        <v>86</v>
      </c>
      <c r="AA749">
        <v>96</v>
      </c>
      <c r="AB749" s="2">
        <v>44184</v>
      </c>
      <c r="AC749" s="2">
        <v>45371</v>
      </c>
      <c r="AD749">
        <v>4.82</v>
      </c>
      <c r="AE749">
        <v>4.8600000000000003</v>
      </c>
      <c r="AF749">
        <v>4.79</v>
      </c>
      <c r="AG749">
        <v>4.9800000000000004</v>
      </c>
      <c r="AH749">
        <v>4.92</v>
      </c>
      <c r="AI749">
        <v>4.8099999999999996</v>
      </c>
      <c r="AJ749">
        <v>4.8</v>
      </c>
      <c r="AK749" t="s">
        <v>47</v>
      </c>
      <c r="AL749">
        <v>1</v>
      </c>
      <c r="AM749">
        <v>2.42</v>
      </c>
    </row>
    <row r="750" spans="1:39" ht="15" customHeight="1" x14ac:dyDescent="0.25">
      <c r="A750">
        <v>46697581</v>
      </c>
      <c r="B750">
        <v>377408573</v>
      </c>
      <c r="C750" t="s">
        <v>2566</v>
      </c>
      <c r="D750" t="s">
        <v>323</v>
      </c>
      <c r="E750" t="s">
        <v>2567</v>
      </c>
      <c r="F750" t="s">
        <v>2568</v>
      </c>
      <c r="G750" t="s">
        <v>2569</v>
      </c>
      <c r="H750" s="2">
        <v>44163</v>
      </c>
      <c r="I750" t="s">
        <v>37</v>
      </c>
      <c r="J750" t="s">
        <v>7893</v>
      </c>
      <c r="K750" s="3">
        <v>0</v>
      </c>
      <c r="L750" s="3">
        <v>0</v>
      </c>
      <c r="M750" t="s">
        <v>47</v>
      </c>
      <c r="N750">
        <v>1</v>
      </c>
      <c r="O750">
        <v>1</v>
      </c>
      <c r="P750" t="s">
        <v>38</v>
      </c>
      <c r="Q750" t="s">
        <v>39</v>
      </c>
      <c r="R750">
        <v>45.248460000000001</v>
      </c>
      <c r="S750">
        <v>-75.902439999999999</v>
      </c>
      <c r="T750" t="s">
        <v>50</v>
      </c>
      <c r="U750" t="s">
        <v>42</v>
      </c>
      <c r="V750">
        <v>10</v>
      </c>
      <c r="W750">
        <v>3.5</v>
      </c>
      <c r="X750">
        <v>4</v>
      </c>
      <c r="Y750">
        <v>5</v>
      </c>
      <c r="Z750" s="4">
        <v>234</v>
      </c>
      <c r="AA750">
        <v>1</v>
      </c>
      <c r="AB750" s="2">
        <v>44269</v>
      </c>
      <c r="AC750" s="2">
        <v>44269</v>
      </c>
      <c r="AD750">
        <v>5</v>
      </c>
      <c r="AE750">
        <v>5</v>
      </c>
      <c r="AF750">
        <v>4</v>
      </c>
      <c r="AG750">
        <v>5</v>
      </c>
      <c r="AH750">
        <v>5</v>
      </c>
      <c r="AI750">
        <v>5</v>
      </c>
      <c r="AJ750">
        <v>5</v>
      </c>
      <c r="AK750" t="s">
        <v>47</v>
      </c>
      <c r="AL750">
        <v>1</v>
      </c>
      <c r="AM750">
        <v>0.03</v>
      </c>
    </row>
    <row r="751" spans="1:39" ht="15" customHeight="1" x14ac:dyDescent="0.25">
      <c r="A751">
        <v>46736573</v>
      </c>
      <c r="B751">
        <v>364395881</v>
      </c>
      <c r="C751" t="s">
        <v>2570</v>
      </c>
      <c r="D751" t="s">
        <v>379</v>
      </c>
      <c r="E751" t="s">
        <v>2571</v>
      </c>
      <c r="F751" t="s">
        <v>2572</v>
      </c>
      <c r="G751" t="s">
        <v>2573</v>
      </c>
      <c r="H751" s="2">
        <v>44068</v>
      </c>
      <c r="I751" t="s">
        <v>37</v>
      </c>
      <c r="J751" t="s">
        <v>7895</v>
      </c>
      <c r="K751" s="3">
        <v>1</v>
      </c>
      <c r="L751" s="3">
        <v>0.86</v>
      </c>
      <c r="M751" t="s">
        <v>47</v>
      </c>
      <c r="N751">
        <v>3</v>
      </c>
      <c r="O751">
        <v>4</v>
      </c>
      <c r="P751" t="s">
        <v>38</v>
      </c>
      <c r="Q751" t="s">
        <v>39</v>
      </c>
      <c r="R751">
        <v>45.382510000000003</v>
      </c>
      <c r="S751">
        <v>-75.734650000000002</v>
      </c>
      <c r="T751" t="s">
        <v>41</v>
      </c>
      <c r="U751" t="s">
        <v>42</v>
      </c>
      <c r="V751">
        <v>10</v>
      </c>
      <c r="W751">
        <v>2</v>
      </c>
      <c r="X751">
        <v>6</v>
      </c>
      <c r="Y751">
        <v>6</v>
      </c>
      <c r="Z751" s="4">
        <v>174</v>
      </c>
      <c r="AA751">
        <v>49</v>
      </c>
      <c r="AB751" s="2">
        <v>44241</v>
      </c>
      <c r="AC751" s="2">
        <v>45340</v>
      </c>
      <c r="AD751">
        <v>4.45</v>
      </c>
      <c r="AE751">
        <v>4.53</v>
      </c>
      <c r="AF751">
        <v>4.45</v>
      </c>
      <c r="AG751">
        <v>4.8600000000000003</v>
      </c>
      <c r="AH751">
        <v>4.71</v>
      </c>
      <c r="AI751">
        <v>4.49</v>
      </c>
      <c r="AJ751">
        <v>4.41</v>
      </c>
      <c r="AK751" t="s">
        <v>47</v>
      </c>
      <c r="AL751">
        <v>3</v>
      </c>
      <c r="AM751">
        <v>1.3</v>
      </c>
    </row>
    <row r="752" spans="1:39" ht="15" customHeight="1" x14ac:dyDescent="0.25">
      <c r="A752">
        <v>46802119</v>
      </c>
      <c r="B752">
        <v>94884871</v>
      </c>
      <c r="C752" t="s">
        <v>2574</v>
      </c>
      <c r="D752" t="s">
        <v>40</v>
      </c>
      <c r="E752" t="s">
        <v>2575</v>
      </c>
      <c r="F752" t="s">
        <v>1311</v>
      </c>
      <c r="G752" t="s">
        <v>1312</v>
      </c>
      <c r="H752" s="2">
        <v>42625</v>
      </c>
      <c r="I752" t="s">
        <v>846</v>
      </c>
      <c r="J752" t="s">
        <v>7895</v>
      </c>
      <c r="K752" s="3">
        <v>1</v>
      </c>
      <c r="L752" s="3">
        <v>0.98</v>
      </c>
      <c r="M752" t="s">
        <v>47</v>
      </c>
      <c r="N752">
        <v>8</v>
      </c>
      <c r="O752">
        <v>19</v>
      </c>
      <c r="P752" t="s">
        <v>38</v>
      </c>
      <c r="Q752" t="s">
        <v>39</v>
      </c>
      <c r="R752">
        <v>45.393810000000002</v>
      </c>
      <c r="S752">
        <v>-75.730090000000004</v>
      </c>
      <c r="T752" t="s">
        <v>63</v>
      </c>
      <c r="U752" t="s">
        <v>57</v>
      </c>
      <c r="V752">
        <v>2</v>
      </c>
      <c r="W752">
        <v>1</v>
      </c>
      <c r="X752">
        <v>1</v>
      </c>
      <c r="Y752">
        <v>1</v>
      </c>
      <c r="Z752" s="4">
        <v>45</v>
      </c>
      <c r="AA752">
        <v>2</v>
      </c>
      <c r="AB752" s="2">
        <v>44295</v>
      </c>
      <c r="AC752" s="2">
        <v>44330</v>
      </c>
      <c r="AD752">
        <v>5</v>
      </c>
      <c r="AE752">
        <v>4.5</v>
      </c>
      <c r="AF752">
        <v>5</v>
      </c>
      <c r="AG752">
        <v>5</v>
      </c>
      <c r="AH752">
        <v>5</v>
      </c>
      <c r="AI752">
        <v>5</v>
      </c>
      <c r="AJ752">
        <v>4.5</v>
      </c>
      <c r="AK752" t="s">
        <v>38</v>
      </c>
      <c r="AL752">
        <v>4</v>
      </c>
      <c r="AM752">
        <v>0.06</v>
      </c>
    </row>
    <row r="753" spans="1:39" ht="15" customHeight="1" x14ac:dyDescent="0.25">
      <c r="A753">
        <v>46857561</v>
      </c>
      <c r="B753">
        <v>7354245</v>
      </c>
      <c r="C753" t="s">
        <v>2576</v>
      </c>
      <c r="D753" t="s">
        <v>347</v>
      </c>
      <c r="E753" t="s">
        <v>2577</v>
      </c>
      <c r="F753" t="s">
        <v>115</v>
      </c>
      <c r="G753" t="s">
        <v>116</v>
      </c>
      <c r="H753" s="2">
        <v>41463</v>
      </c>
      <c r="I753" t="s">
        <v>110</v>
      </c>
      <c r="J753" t="s">
        <v>7895</v>
      </c>
      <c r="K753" s="3">
        <v>1</v>
      </c>
      <c r="L753" s="3">
        <v>1</v>
      </c>
      <c r="M753" t="s">
        <v>47</v>
      </c>
      <c r="N753">
        <v>34</v>
      </c>
      <c r="O753">
        <v>142</v>
      </c>
      <c r="P753" t="s">
        <v>38</v>
      </c>
      <c r="Q753" t="str">
        <f>_xlfn.IFNA(D753,Unknown_Neighbourhood)</f>
        <v>Knoxdale-Merivale</v>
      </c>
      <c r="R753">
        <v>45.341500000000003</v>
      </c>
      <c r="S753">
        <v>-75.700069999999997</v>
      </c>
      <c r="T753" t="s">
        <v>41</v>
      </c>
      <c r="U753" t="s">
        <v>42</v>
      </c>
      <c r="V753">
        <v>4</v>
      </c>
      <c r="W753">
        <v>1</v>
      </c>
      <c r="X753">
        <v>2</v>
      </c>
      <c r="Y753">
        <v>2</v>
      </c>
      <c r="Z753" s="4">
        <v>129</v>
      </c>
      <c r="AA753">
        <v>5</v>
      </c>
      <c r="AB753" s="2">
        <v>44646</v>
      </c>
      <c r="AC753" s="2">
        <v>45142</v>
      </c>
      <c r="AD753">
        <v>5</v>
      </c>
      <c r="AE753">
        <v>5</v>
      </c>
      <c r="AF753">
        <v>4.5999999999999996</v>
      </c>
      <c r="AG753">
        <v>5</v>
      </c>
      <c r="AH753">
        <v>5</v>
      </c>
      <c r="AI753">
        <v>4.2</v>
      </c>
      <c r="AJ753">
        <v>4.5999999999999996</v>
      </c>
      <c r="AK753" t="s">
        <v>47</v>
      </c>
      <c r="AL753">
        <v>24</v>
      </c>
      <c r="AM753">
        <v>0.21</v>
      </c>
    </row>
    <row r="754" spans="1:39" ht="15" customHeight="1" x14ac:dyDescent="0.25">
      <c r="A754">
        <v>46915965</v>
      </c>
      <c r="B754">
        <v>325965874</v>
      </c>
      <c r="C754" t="s">
        <v>2578</v>
      </c>
      <c r="D754" t="s">
        <v>347</v>
      </c>
      <c r="E754" t="s">
        <v>2579</v>
      </c>
      <c r="F754" t="s">
        <v>2420</v>
      </c>
      <c r="G754" t="s">
        <v>2421</v>
      </c>
      <c r="H754" s="2">
        <v>43839</v>
      </c>
      <c r="I754" t="s">
        <v>37</v>
      </c>
      <c r="J754" t="s">
        <v>7895</v>
      </c>
      <c r="K754" s="3">
        <v>1</v>
      </c>
      <c r="L754" s="3">
        <v>0.98</v>
      </c>
      <c r="M754" t="s">
        <v>47</v>
      </c>
      <c r="N754">
        <v>6</v>
      </c>
      <c r="O754">
        <v>7</v>
      </c>
      <c r="P754" t="s">
        <v>38</v>
      </c>
      <c r="Q754" t="s">
        <v>39</v>
      </c>
      <c r="R754">
        <v>45.363120000000002</v>
      </c>
      <c r="S754">
        <v>-75.718339999999998</v>
      </c>
      <c r="T754" t="s">
        <v>338</v>
      </c>
      <c r="U754" t="s">
        <v>57</v>
      </c>
      <c r="V754">
        <v>2</v>
      </c>
      <c r="W754">
        <v>1</v>
      </c>
      <c r="X754">
        <v>1</v>
      </c>
      <c r="Y754">
        <v>1</v>
      </c>
      <c r="Z754" s="4">
        <v>45</v>
      </c>
      <c r="AA754">
        <v>87</v>
      </c>
      <c r="AB754" s="2">
        <v>44183</v>
      </c>
      <c r="AC754" s="2">
        <v>45345</v>
      </c>
      <c r="AD754">
        <v>4.8499999999999996</v>
      </c>
      <c r="AE754">
        <v>4.84</v>
      </c>
      <c r="AF754">
        <v>4.78</v>
      </c>
      <c r="AG754">
        <v>4.93</v>
      </c>
      <c r="AH754">
        <v>4.8</v>
      </c>
      <c r="AI754">
        <v>4.75</v>
      </c>
      <c r="AJ754">
        <v>4.82</v>
      </c>
      <c r="AK754" t="s">
        <v>47</v>
      </c>
      <c r="AL754">
        <v>6</v>
      </c>
      <c r="AM754">
        <v>2.19</v>
      </c>
    </row>
    <row r="755" spans="1:39" ht="15" customHeight="1" x14ac:dyDescent="0.25">
      <c r="A755">
        <v>46945981</v>
      </c>
      <c r="B755">
        <v>38459934</v>
      </c>
      <c r="C755" t="s">
        <v>2580</v>
      </c>
      <c r="D755" t="s">
        <v>55</v>
      </c>
      <c r="E755" t="s">
        <v>2581</v>
      </c>
      <c r="F755" t="s">
        <v>371</v>
      </c>
      <c r="G755" t="s">
        <v>372</v>
      </c>
      <c r="H755" s="2">
        <v>42199</v>
      </c>
      <c r="I755" t="s">
        <v>373</v>
      </c>
      <c r="J755" t="s">
        <v>7895</v>
      </c>
      <c r="K755" s="3">
        <v>0.98</v>
      </c>
      <c r="L755" s="3">
        <v>0.88</v>
      </c>
      <c r="M755" t="s">
        <v>47</v>
      </c>
      <c r="N755">
        <v>431</v>
      </c>
      <c r="O755">
        <v>599</v>
      </c>
      <c r="P755" t="s">
        <v>38</v>
      </c>
      <c r="Q755" t="str">
        <f>_xlfn.IFNA(D755,Unknown_Neighbourhood)</f>
        <v>Somerset</v>
      </c>
      <c r="R755">
        <v>45.419780000000003</v>
      </c>
      <c r="S755">
        <v>-75.693560000000005</v>
      </c>
      <c r="T755" t="s">
        <v>374</v>
      </c>
      <c r="U755" t="s">
        <v>42</v>
      </c>
      <c r="V755">
        <v>2</v>
      </c>
      <c r="W755">
        <v>1</v>
      </c>
      <c r="X755">
        <v>0</v>
      </c>
      <c r="Y755">
        <v>1</v>
      </c>
      <c r="Z755" s="4">
        <v>198</v>
      </c>
      <c r="AA755">
        <v>1</v>
      </c>
      <c r="AB755" s="2">
        <v>44297</v>
      </c>
      <c r="AC755" s="2">
        <v>44297</v>
      </c>
      <c r="AD755">
        <v>5</v>
      </c>
      <c r="AE755">
        <v>5</v>
      </c>
      <c r="AF755">
        <v>5</v>
      </c>
      <c r="AG755">
        <v>5</v>
      </c>
      <c r="AH755">
        <v>5</v>
      </c>
      <c r="AI755">
        <v>5</v>
      </c>
      <c r="AJ755">
        <v>5</v>
      </c>
      <c r="AK755" t="s">
        <v>47</v>
      </c>
      <c r="AL755">
        <v>34</v>
      </c>
      <c r="AM755">
        <v>0.03</v>
      </c>
    </row>
    <row r="756" spans="1:39" ht="15" customHeight="1" x14ac:dyDescent="0.25">
      <c r="A756">
        <v>46988730</v>
      </c>
      <c r="B756">
        <v>38459934</v>
      </c>
      <c r="C756" t="s">
        <v>2582</v>
      </c>
      <c r="D756" t="s">
        <v>409</v>
      </c>
      <c r="E756" t="s">
        <v>2583</v>
      </c>
      <c r="F756" t="s">
        <v>371</v>
      </c>
      <c r="G756" t="s">
        <v>372</v>
      </c>
      <c r="H756" s="2">
        <v>42199</v>
      </c>
      <c r="I756" t="s">
        <v>373</v>
      </c>
      <c r="J756" t="s">
        <v>7895</v>
      </c>
      <c r="K756" s="3">
        <v>0.98</v>
      </c>
      <c r="L756" s="3">
        <v>0.88</v>
      </c>
      <c r="M756" t="s">
        <v>47</v>
      </c>
      <c r="N756">
        <v>431</v>
      </c>
      <c r="O756">
        <v>599</v>
      </c>
      <c r="P756" t="s">
        <v>38</v>
      </c>
      <c r="Q756" t="str">
        <f>_xlfn.IFNA(D756,Unknown_Neighbourhood)</f>
        <v>Kanata North</v>
      </c>
      <c r="R756">
        <v>45.317549999999997</v>
      </c>
      <c r="S756">
        <v>-75.933790000000002</v>
      </c>
      <c r="T756" t="s">
        <v>41</v>
      </c>
      <c r="U756" t="s">
        <v>42</v>
      </c>
      <c r="V756">
        <v>2</v>
      </c>
      <c r="W756">
        <v>1</v>
      </c>
      <c r="X756">
        <v>1</v>
      </c>
      <c r="Y756">
        <v>1</v>
      </c>
      <c r="Z756" s="4">
        <v>158</v>
      </c>
      <c r="AA756">
        <v>1</v>
      </c>
      <c r="AB756" s="2">
        <v>45345</v>
      </c>
      <c r="AC756" s="2">
        <v>45345</v>
      </c>
      <c r="AD756">
        <v>4</v>
      </c>
      <c r="AE756">
        <v>5</v>
      </c>
      <c r="AF756">
        <v>5</v>
      </c>
      <c r="AG756">
        <v>1</v>
      </c>
      <c r="AH756">
        <v>3</v>
      </c>
      <c r="AI756">
        <v>5</v>
      </c>
      <c r="AJ756">
        <v>3</v>
      </c>
      <c r="AK756" t="s">
        <v>47</v>
      </c>
      <c r="AL756">
        <v>34</v>
      </c>
      <c r="AM756">
        <v>1</v>
      </c>
    </row>
    <row r="757" spans="1:39" ht="15" customHeight="1" x14ac:dyDescent="0.25">
      <c r="A757">
        <v>46989063</v>
      </c>
      <c r="B757">
        <v>38459934</v>
      </c>
      <c r="C757" t="s">
        <v>2584</v>
      </c>
      <c r="D757" t="s">
        <v>409</v>
      </c>
      <c r="E757" t="s">
        <v>2585</v>
      </c>
      <c r="F757" t="s">
        <v>371</v>
      </c>
      <c r="G757" t="s">
        <v>372</v>
      </c>
      <c r="H757" s="2">
        <v>42199</v>
      </c>
      <c r="I757" t="s">
        <v>373</v>
      </c>
      <c r="J757" t="s">
        <v>7895</v>
      </c>
      <c r="K757" s="3">
        <v>0.98</v>
      </c>
      <c r="L757" s="3">
        <v>0.88</v>
      </c>
      <c r="M757" t="s">
        <v>47</v>
      </c>
      <c r="N757">
        <v>431</v>
      </c>
      <c r="O757">
        <v>599</v>
      </c>
      <c r="P757" t="s">
        <v>38</v>
      </c>
      <c r="Q757" t="str">
        <f>_xlfn.IFNA(D757,Unknown_Neighbourhood)</f>
        <v>Kanata North</v>
      </c>
      <c r="R757">
        <v>45.317</v>
      </c>
      <c r="S757">
        <v>-75.932169999999999</v>
      </c>
      <c r="T757" t="s">
        <v>41</v>
      </c>
      <c r="U757" t="s">
        <v>42</v>
      </c>
      <c r="V757">
        <v>2</v>
      </c>
      <c r="W757">
        <v>1</v>
      </c>
      <c r="X757">
        <v>1</v>
      </c>
      <c r="Y757">
        <v>1</v>
      </c>
      <c r="Z757" s="4">
        <v>158</v>
      </c>
      <c r="AA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 t="s">
        <v>47</v>
      </c>
      <c r="AL757">
        <v>34</v>
      </c>
      <c r="AM757">
        <v>0</v>
      </c>
    </row>
    <row r="758" spans="1:39" ht="15" customHeight="1" x14ac:dyDescent="0.25">
      <c r="A758">
        <v>46989226</v>
      </c>
      <c r="B758">
        <v>38459934</v>
      </c>
      <c r="C758" t="s">
        <v>2586</v>
      </c>
      <c r="D758" t="s">
        <v>409</v>
      </c>
      <c r="E758" t="s">
        <v>2587</v>
      </c>
      <c r="F758" t="s">
        <v>371</v>
      </c>
      <c r="G758" t="s">
        <v>372</v>
      </c>
      <c r="H758" s="2">
        <v>42199</v>
      </c>
      <c r="I758" t="s">
        <v>373</v>
      </c>
      <c r="J758" t="s">
        <v>7895</v>
      </c>
      <c r="K758" s="3">
        <v>0.98</v>
      </c>
      <c r="L758" s="3">
        <v>0.88</v>
      </c>
      <c r="M758" t="s">
        <v>47</v>
      </c>
      <c r="N758">
        <v>431</v>
      </c>
      <c r="O758">
        <v>599</v>
      </c>
      <c r="P758" t="s">
        <v>38</v>
      </c>
      <c r="Q758" t="str">
        <f>_xlfn.IFNA(D758,Unknown_Neighbourhood)</f>
        <v>Kanata North</v>
      </c>
      <c r="R758">
        <v>45.317599999999999</v>
      </c>
      <c r="S758">
        <v>-75.932370000000006</v>
      </c>
      <c r="T758" t="s">
        <v>41</v>
      </c>
      <c r="U758" t="s">
        <v>42</v>
      </c>
      <c r="V758">
        <v>2</v>
      </c>
      <c r="W758">
        <v>1</v>
      </c>
      <c r="X758">
        <v>1</v>
      </c>
      <c r="Y758">
        <v>1</v>
      </c>
      <c r="Z758" s="4">
        <v>158</v>
      </c>
      <c r="AA758">
        <v>1</v>
      </c>
      <c r="AB758" s="2">
        <v>44333</v>
      </c>
      <c r="AC758" s="2">
        <v>44333</v>
      </c>
      <c r="AD758">
        <v>5</v>
      </c>
      <c r="AE758">
        <v>5</v>
      </c>
      <c r="AF758">
        <v>4</v>
      </c>
      <c r="AG758">
        <v>5</v>
      </c>
      <c r="AH758">
        <v>5</v>
      </c>
      <c r="AI758">
        <v>5</v>
      </c>
      <c r="AJ758">
        <v>4</v>
      </c>
      <c r="AK758" t="s">
        <v>47</v>
      </c>
      <c r="AL758">
        <v>34</v>
      </c>
      <c r="AM758">
        <v>0.03</v>
      </c>
    </row>
    <row r="759" spans="1:39" ht="15" customHeight="1" x14ac:dyDescent="0.25">
      <c r="A759">
        <v>47023918</v>
      </c>
      <c r="B759">
        <v>38459934</v>
      </c>
      <c r="C759" t="s">
        <v>2588</v>
      </c>
      <c r="D759" t="s">
        <v>55</v>
      </c>
      <c r="E759" t="s">
        <v>2589</v>
      </c>
      <c r="F759" t="s">
        <v>371</v>
      </c>
      <c r="G759" t="s">
        <v>372</v>
      </c>
      <c r="H759" s="2">
        <v>42199</v>
      </c>
      <c r="I759" t="s">
        <v>373</v>
      </c>
      <c r="J759" t="s">
        <v>7895</v>
      </c>
      <c r="K759" s="3">
        <v>0.98</v>
      </c>
      <c r="L759" s="3">
        <v>0.88</v>
      </c>
      <c r="M759" t="s">
        <v>47</v>
      </c>
      <c r="N759">
        <v>431</v>
      </c>
      <c r="O759">
        <v>599</v>
      </c>
      <c r="P759" t="s">
        <v>38</v>
      </c>
      <c r="Q759" t="str">
        <f>_xlfn.IFNA(D759,Unknown_Neighbourhood)</f>
        <v>Somerset</v>
      </c>
      <c r="R759">
        <v>45.420140000000004</v>
      </c>
      <c r="S759">
        <v>-75.695220000000006</v>
      </c>
      <c r="T759" t="s">
        <v>374</v>
      </c>
      <c r="U759" t="s">
        <v>42</v>
      </c>
      <c r="V759">
        <v>4</v>
      </c>
      <c r="W759">
        <v>1</v>
      </c>
      <c r="X759">
        <v>2</v>
      </c>
      <c r="Y759">
        <v>2</v>
      </c>
      <c r="Z759" s="4">
        <v>226</v>
      </c>
      <c r="AA759">
        <v>1</v>
      </c>
      <c r="AB759" s="2">
        <v>44828</v>
      </c>
      <c r="AC759" s="2">
        <v>44828</v>
      </c>
      <c r="AD759">
        <v>4</v>
      </c>
      <c r="AE759">
        <v>4</v>
      </c>
      <c r="AF759">
        <v>4</v>
      </c>
      <c r="AG759">
        <v>5</v>
      </c>
      <c r="AH759">
        <v>4</v>
      </c>
      <c r="AI759">
        <v>5</v>
      </c>
      <c r="AJ759">
        <v>4</v>
      </c>
      <c r="AK759" t="s">
        <v>47</v>
      </c>
      <c r="AL759">
        <v>34</v>
      </c>
      <c r="AM759">
        <v>0.05</v>
      </c>
    </row>
    <row r="760" spans="1:39" ht="15" customHeight="1" x14ac:dyDescent="0.25">
      <c r="A760">
        <v>47031248</v>
      </c>
      <c r="B760">
        <v>38459934</v>
      </c>
      <c r="C760" t="s">
        <v>2590</v>
      </c>
      <c r="D760" t="s">
        <v>55</v>
      </c>
      <c r="E760" t="s">
        <v>2591</v>
      </c>
      <c r="F760" t="s">
        <v>371</v>
      </c>
      <c r="G760" t="s">
        <v>372</v>
      </c>
      <c r="H760" s="2">
        <v>42199</v>
      </c>
      <c r="I760" t="s">
        <v>373</v>
      </c>
      <c r="J760" t="s">
        <v>7895</v>
      </c>
      <c r="K760" s="3">
        <v>0.98</v>
      </c>
      <c r="L760" s="3">
        <v>0.88</v>
      </c>
      <c r="M760" t="s">
        <v>47</v>
      </c>
      <c r="N760">
        <v>431</v>
      </c>
      <c r="O760">
        <v>599</v>
      </c>
      <c r="P760" t="s">
        <v>38</v>
      </c>
      <c r="Q760" t="str">
        <f>_xlfn.IFNA(D760,Unknown_Neighbourhood)</f>
        <v>Somerset</v>
      </c>
      <c r="R760">
        <v>45.41863</v>
      </c>
      <c r="S760">
        <v>-75.693669999999997</v>
      </c>
      <c r="T760" t="s">
        <v>374</v>
      </c>
      <c r="U760" t="s">
        <v>42</v>
      </c>
      <c r="V760">
        <v>4</v>
      </c>
      <c r="W760">
        <v>1</v>
      </c>
      <c r="X760">
        <v>2</v>
      </c>
      <c r="Y760">
        <v>2</v>
      </c>
      <c r="Z760" s="4">
        <v>226</v>
      </c>
      <c r="AA760">
        <v>2</v>
      </c>
      <c r="AB760" s="2">
        <v>44898</v>
      </c>
      <c r="AC760" s="2">
        <v>45046</v>
      </c>
      <c r="AD760">
        <v>4.5</v>
      </c>
      <c r="AE760">
        <v>5</v>
      </c>
      <c r="AF760">
        <v>5</v>
      </c>
      <c r="AG760">
        <v>5</v>
      </c>
      <c r="AH760">
        <v>5</v>
      </c>
      <c r="AI760">
        <v>5</v>
      </c>
      <c r="AJ760">
        <v>5</v>
      </c>
      <c r="AK760" t="s">
        <v>47</v>
      </c>
      <c r="AL760">
        <v>34</v>
      </c>
      <c r="AM760">
        <v>0.13</v>
      </c>
    </row>
    <row r="761" spans="1:39" ht="15" customHeight="1" x14ac:dyDescent="0.25">
      <c r="A761">
        <v>47037873</v>
      </c>
      <c r="B761">
        <v>38459934</v>
      </c>
      <c r="C761" t="s">
        <v>2592</v>
      </c>
      <c r="D761" t="s">
        <v>409</v>
      </c>
      <c r="E761" t="s">
        <v>2593</v>
      </c>
      <c r="F761" t="s">
        <v>371</v>
      </c>
      <c r="G761" t="s">
        <v>372</v>
      </c>
      <c r="H761" s="2">
        <v>42199</v>
      </c>
      <c r="I761" t="s">
        <v>373</v>
      </c>
      <c r="J761" t="s">
        <v>7895</v>
      </c>
      <c r="K761" s="3">
        <v>0.98</v>
      </c>
      <c r="L761" s="3">
        <v>0.88</v>
      </c>
      <c r="M761" t="s">
        <v>47</v>
      </c>
      <c r="N761">
        <v>431</v>
      </c>
      <c r="O761">
        <v>599</v>
      </c>
      <c r="P761" t="s">
        <v>38</v>
      </c>
      <c r="Q761" t="str">
        <f>_xlfn.IFNA(D761,Unknown_Neighbourhood)</f>
        <v>Kanata North</v>
      </c>
      <c r="R761">
        <v>45.316969999999998</v>
      </c>
      <c r="S761">
        <v>-75.931569999999994</v>
      </c>
      <c r="T761" t="s">
        <v>41</v>
      </c>
      <c r="U761" t="s">
        <v>42</v>
      </c>
      <c r="V761">
        <v>2</v>
      </c>
      <c r="W761">
        <v>1</v>
      </c>
      <c r="X761">
        <v>1</v>
      </c>
      <c r="Y761">
        <v>1</v>
      </c>
      <c r="Z761" s="4">
        <v>158</v>
      </c>
      <c r="AA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 t="s">
        <v>47</v>
      </c>
      <c r="AL761">
        <v>34</v>
      </c>
      <c r="AM761">
        <v>0</v>
      </c>
    </row>
    <row r="762" spans="1:39" ht="15" customHeight="1" x14ac:dyDescent="0.25">
      <c r="A762">
        <v>47038020</v>
      </c>
      <c r="B762">
        <v>38459934</v>
      </c>
      <c r="C762" t="s">
        <v>2594</v>
      </c>
      <c r="D762" t="s">
        <v>409</v>
      </c>
      <c r="E762" t="s">
        <v>2595</v>
      </c>
      <c r="F762" t="s">
        <v>371</v>
      </c>
      <c r="G762" t="s">
        <v>372</v>
      </c>
      <c r="H762" s="2">
        <v>42199</v>
      </c>
      <c r="I762" t="s">
        <v>373</v>
      </c>
      <c r="J762" t="s">
        <v>7895</v>
      </c>
      <c r="K762" s="3">
        <v>0.98</v>
      </c>
      <c r="L762" s="3">
        <v>0.88</v>
      </c>
      <c r="M762" t="s">
        <v>47</v>
      </c>
      <c r="N762">
        <v>431</v>
      </c>
      <c r="O762">
        <v>599</v>
      </c>
      <c r="P762" t="s">
        <v>38</v>
      </c>
      <c r="Q762" t="str">
        <f>_xlfn.IFNA(D762,Unknown_Neighbourhood)</f>
        <v>Kanata North</v>
      </c>
      <c r="R762">
        <v>45.31758</v>
      </c>
      <c r="S762">
        <v>-75.933449999999993</v>
      </c>
      <c r="T762" t="s">
        <v>41</v>
      </c>
      <c r="U762" t="s">
        <v>42</v>
      </c>
      <c r="V762">
        <v>2</v>
      </c>
      <c r="W762">
        <v>1</v>
      </c>
      <c r="X762">
        <v>1</v>
      </c>
      <c r="Y762">
        <v>1</v>
      </c>
      <c r="Z762" s="4">
        <v>158</v>
      </c>
      <c r="AA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 t="s">
        <v>47</v>
      </c>
      <c r="AL762">
        <v>34</v>
      </c>
      <c r="AM762">
        <v>0</v>
      </c>
    </row>
    <row r="763" spans="1:39" ht="15" customHeight="1" x14ac:dyDescent="0.25">
      <c r="A763">
        <v>47039099</v>
      </c>
      <c r="B763">
        <v>38459934</v>
      </c>
      <c r="C763" t="s">
        <v>2596</v>
      </c>
      <c r="D763" t="s">
        <v>40</v>
      </c>
      <c r="E763" t="s">
        <v>2597</v>
      </c>
      <c r="F763" t="s">
        <v>371</v>
      </c>
      <c r="G763" t="s">
        <v>372</v>
      </c>
      <c r="H763" s="2">
        <v>42199</v>
      </c>
      <c r="I763" t="s">
        <v>373</v>
      </c>
      <c r="J763" t="s">
        <v>7895</v>
      </c>
      <c r="K763" s="3">
        <v>0.98</v>
      </c>
      <c r="L763" s="3">
        <v>0.88</v>
      </c>
      <c r="M763" t="s">
        <v>47</v>
      </c>
      <c r="N763">
        <v>431</v>
      </c>
      <c r="O763">
        <v>599</v>
      </c>
      <c r="P763" t="s">
        <v>38</v>
      </c>
      <c r="Q763" t="str">
        <f>_xlfn.IFNA(D763,Unknown_Neighbourhood)</f>
        <v>Kitchissippi</v>
      </c>
      <c r="R763">
        <v>45.400509999999997</v>
      </c>
      <c r="S763">
        <v>-75.725750000000005</v>
      </c>
      <c r="T763" t="s">
        <v>41</v>
      </c>
      <c r="U763" t="s">
        <v>42</v>
      </c>
      <c r="V763">
        <v>2</v>
      </c>
      <c r="W763">
        <v>1</v>
      </c>
      <c r="X763">
        <v>1</v>
      </c>
      <c r="Y763">
        <v>1</v>
      </c>
      <c r="Z763" s="4">
        <v>230</v>
      </c>
      <c r="AA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 t="s">
        <v>47</v>
      </c>
      <c r="AL763">
        <v>34</v>
      </c>
      <c r="AM763">
        <v>0</v>
      </c>
    </row>
    <row r="764" spans="1:39" ht="15" customHeight="1" x14ac:dyDescent="0.25">
      <c r="A764">
        <v>47039508</v>
      </c>
      <c r="B764">
        <v>38459934</v>
      </c>
      <c r="C764" t="s">
        <v>2598</v>
      </c>
      <c r="D764" t="s">
        <v>40</v>
      </c>
      <c r="E764" t="s">
        <v>2599</v>
      </c>
      <c r="F764" t="s">
        <v>371</v>
      </c>
      <c r="G764" t="s">
        <v>372</v>
      </c>
      <c r="H764" s="2">
        <v>42199</v>
      </c>
      <c r="I764" t="s">
        <v>373</v>
      </c>
      <c r="J764" t="s">
        <v>7895</v>
      </c>
      <c r="K764" s="3">
        <v>0.98</v>
      </c>
      <c r="L764" s="3">
        <v>0.88</v>
      </c>
      <c r="M764" t="s">
        <v>47</v>
      </c>
      <c r="N764">
        <v>431</v>
      </c>
      <c r="O764">
        <v>599</v>
      </c>
      <c r="P764" t="s">
        <v>38</v>
      </c>
      <c r="Q764" t="str">
        <f>_xlfn.IFNA(D764,Unknown_Neighbourhood)</f>
        <v>Kitchissippi</v>
      </c>
      <c r="R764">
        <v>45.40146</v>
      </c>
      <c r="S764">
        <v>-75.72681</v>
      </c>
      <c r="T764" t="s">
        <v>41</v>
      </c>
      <c r="U764" t="s">
        <v>42</v>
      </c>
      <c r="V764">
        <v>2</v>
      </c>
      <c r="W764">
        <v>1</v>
      </c>
      <c r="X764">
        <v>1</v>
      </c>
      <c r="Y764">
        <v>1</v>
      </c>
      <c r="Z764" s="4">
        <v>230</v>
      </c>
      <c r="AA764">
        <v>1</v>
      </c>
      <c r="AB764" s="2">
        <v>44274</v>
      </c>
      <c r="AC764" s="2">
        <v>44274</v>
      </c>
      <c r="AD764">
        <v>5</v>
      </c>
      <c r="AE764">
        <v>4</v>
      </c>
      <c r="AF764">
        <v>5</v>
      </c>
      <c r="AG764">
        <v>5</v>
      </c>
      <c r="AH764">
        <v>5</v>
      </c>
      <c r="AI764">
        <v>5</v>
      </c>
      <c r="AJ764">
        <v>5</v>
      </c>
      <c r="AK764" t="s">
        <v>47</v>
      </c>
      <c r="AL764">
        <v>34</v>
      </c>
      <c r="AM764">
        <v>0.03</v>
      </c>
    </row>
    <row r="765" spans="1:39" ht="15" customHeight="1" x14ac:dyDescent="0.25">
      <c r="A765">
        <v>47053202</v>
      </c>
      <c r="B765">
        <v>38459934</v>
      </c>
      <c r="C765" t="s">
        <v>2600</v>
      </c>
      <c r="D765" t="s">
        <v>55</v>
      </c>
      <c r="E765" t="s">
        <v>2601</v>
      </c>
      <c r="F765" t="s">
        <v>371</v>
      </c>
      <c r="G765" t="s">
        <v>372</v>
      </c>
      <c r="H765" s="2">
        <v>42199</v>
      </c>
      <c r="I765" t="s">
        <v>373</v>
      </c>
      <c r="J765" t="s">
        <v>7895</v>
      </c>
      <c r="K765" s="3">
        <v>0.98</v>
      </c>
      <c r="L765" s="3">
        <v>0.88</v>
      </c>
      <c r="M765" t="s">
        <v>47</v>
      </c>
      <c r="N765">
        <v>431</v>
      </c>
      <c r="O765">
        <v>599</v>
      </c>
      <c r="P765" t="s">
        <v>38</v>
      </c>
      <c r="Q765" t="str">
        <f>_xlfn.IFNA(D765,Unknown_Neighbourhood)</f>
        <v>Somerset</v>
      </c>
      <c r="R765">
        <v>45.42033</v>
      </c>
      <c r="S765">
        <v>-75.698369999999997</v>
      </c>
      <c r="T765" t="s">
        <v>374</v>
      </c>
      <c r="U765" t="s">
        <v>42</v>
      </c>
      <c r="V765">
        <v>4</v>
      </c>
      <c r="W765">
        <v>1</v>
      </c>
      <c r="X765">
        <v>2</v>
      </c>
      <c r="Y765">
        <v>2</v>
      </c>
      <c r="Z765" s="4">
        <v>234</v>
      </c>
      <c r="AA765">
        <v>1</v>
      </c>
      <c r="AB765" s="2">
        <v>44930</v>
      </c>
      <c r="AC765" s="2">
        <v>44930</v>
      </c>
      <c r="AD765">
        <v>5</v>
      </c>
      <c r="AE765">
        <v>5</v>
      </c>
      <c r="AF765">
        <v>5</v>
      </c>
      <c r="AG765">
        <v>5</v>
      </c>
      <c r="AH765">
        <v>5</v>
      </c>
      <c r="AI765">
        <v>5</v>
      </c>
      <c r="AJ765">
        <v>5</v>
      </c>
      <c r="AK765" t="s">
        <v>47</v>
      </c>
      <c r="AL765">
        <v>34</v>
      </c>
      <c r="AM765">
        <v>7.0000000000000007E-2</v>
      </c>
    </row>
    <row r="766" spans="1:39" ht="15" customHeight="1" x14ac:dyDescent="0.25">
      <c r="A766">
        <v>47079241</v>
      </c>
      <c r="B766">
        <v>38459934</v>
      </c>
      <c r="C766" t="s">
        <v>2602</v>
      </c>
      <c r="D766" t="s">
        <v>40</v>
      </c>
      <c r="E766" t="s">
        <v>2603</v>
      </c>
      <c r="F766" t="s">
        <v>371</v>
      </c>
      <c r="G766" t="s">
        <v>372</v>
      </c>
      <c r="H766" s="2">
        <v>42199</v>
      </c>
      <c r="I766" t="s">
        <v>373</v>
      </c>
      <c r="J766" t="s">
        <v>7895</v>
      </c>
      <c r="K766" s="3">
        <v>0.98</v>
      </c>
      <c r="L766" s="3">
        <v>0.88</v>
      </c>
      <c r="M766" t="s">
        <v>47</v>
      </c>
      <c r="N766">
        <v>431</v>
      </c>
      <c r="O766">
        <v>599</v>
      </c>
      <c r="P766" t="s">
        <v>38</v>
      </c>
      <c r="Q766" t="str">
        <f>_xlfn.IFNA(D766,Unknown_Neighbourhood)</f>
        <v>Kitchissippi</v>
      </c>
      <c r="R766">
        <v>45.400379999999998</v>
      </c>
      <c r="S766">
        <v>-75.727580000000003</v>
      </c>
      <c r="T766" t="s">
        <v>41</v>
      </c>
      <c r="U766" t="s">
        <v>42</v>
      </c>
      <c r="V766">
        <v>4</v>
      </c>
      <c r="W766">
        <v>2</v>
      </c>
      <c r="X766">
        <v>2</v>
      </c>
      <c r="Y766">
        <v>2</v>
      </c>
      <c r="Z766" s="4">
        <v>280</v>
      </c>
      <c r="AA766">
        <v>5</v>
      </c>
      <c r="AB766" s="2">
        <v>44358</v>
      </c>
      <c r="AC766" s="2">
        <v>44774</v>
      </c>
      <c r="AD766">
        <v>4.5999999999999996</v>
      </c>
      <c r="AE766">
        <v>4.2</v>
      </c>
      <c r="AF766">
        <v>4</v>
      </c>
      <c r="AG766">
        <v>5</v>
      </c>
      <c r="AH766">
        <v>5</v>
      </c>
      <c r="AI766">
        <v>5</v>
      </c>
      <c r="AJ766">
        <v>4.2</v>
      </c>
      <c r="AK766" t="s">
        <v>47</v>
      </c>
      <c r="AL766">
        <v>34</v>
      </c>
      <c r="AM766">
        <v>0.15</v>
      </c>
    </row>
    <row r="767" spans="1:39" ht="15" customHeight="1" x14ac:dyDescent="0.25">
      <c r="A767">
        <v>47079546</v>
      </c>
      <c r="B767">
        <v>38459934</v>
      </c>
      <c r="C767" t="s">
        <v>2604</v>
      </c>
      <c r="D767" t="s">
        <v>40</v>
      </c>
      <c r="E767" t="s">
        <v>2605</v>
      </c>
      <c r="F767" t="s">
        <v>371</v>
      </c>
      <c r="G767" t="s">
        <v>372</v>
      </c>
      <c r="H767" s="2">
        <v>42199</v>
      </c>
      <c r="I767" t="s">
        <v>373</v>
      </c>
      <c r="J767" t="s">
        <v>7895</v>
      </c>
      <c r="K767" s="3">
        <v>0.98</v>
      </c>
      <c r="L767" s="3">
        <v>0.88</v>
      </c>
      <c r="M767" t="s">
        <v>47</v>
      </c>
      <c r="N767">
        <v>431</v>
      </c>
      <c r="O767">
        <v>599</v>
      </c>
      <c r="P767" t="s">
        <v>38</v>
      </c>
      <c r="Q767" t="str">
        <f>_xlfn.IFNA(D767,Unknown_Neighbourhood)</f>
        <v>Kitchissippi</v>
      </c>
      <c r="R767">
        <v>45.401209999999999</v>
      </c>
      <c r="S767">
        <v>-75.727930000000001</v>
      </c>
      <c r="T767" t="s">
        <v>41</v>
      </c>
      <c r="U767" t="s">
        <v>42</v>
      </c>
      <c r="V767">
        <v>4</v>
      </c>
      <c r="W767">
        <v>2</v>
      </c>
      <c r="X767">
        <v>2</v>
      </c>
      <c r="Y767">
        <v>2</v>
      </c>
      <c r="Z767" s="4">
        <v>280</v>
      </c>
      <c r="AA767">
        <v>1</v>
      </c>
      <c r="AB767" s="2">
        <v>45046</v>
      </c>
      <c r="AC767" s="2">
        <v>45046</v>
      </c>
      <c r="AD767">
        <v>4</v>
      </c>
      <c r="AE767">
        <v>3</v>
      </c>
      <c r="AF767">
        <v>4</v>
      </c>
      <c r="AG767">
        <v>2</v>
      </c>
      <c r="AH767">
        <v>2</v>
      </c>
      <c r="AI767">
        <v>5</v>
      </c>
      <c r="AJ767">
        <v>4</v>
      </c>
      <c r="AK767" t="s">
        <v>47</v>
      </c>
      <c r="AL767">
        <v>34</v>
      </c>
      <c r="AM767">
        <v>0.09</v>
      </c>
    </row>
    <row r="768" spans="1:39" ht="15" customHeight="1" x14ac:dyDescent="0.25">
      <c r="A768">
        <v>47092851</v>
      </c>
      <c r="B768">
        <v>38459934</v>
      </c>
      <c r="C768" t="s">
        <v>2606</v>
      </c>
      <c r="D768" t="s">
        <v>55</v>
      </c>
      <c r="E768" t="s">
        <v>2607</v>
      </c>
      <c r="F768" t="s">
        <v>371</v>
      </c>
      <c r="G768" t="s">
        <v>372</v>
      </c>
      <c r="H768" s="2">
        <v>42199</v>
      </c>
      <c r="I768" t="s">
        <v>373</v>
      </c>
      <c r="J768" t="s">
        <v>7895</v>
      </c>
      <c r="K768" s="3">
        <v>0.98</v>
      </c>
      <c r="L768" s="3">
        <v>0.88</v>
      </c>
      <c r="M768" t="s">
        <v>47</v>
      </c>
      <c r="N768">
        <v>431</v>
      </c>
      <c r="O768">
        <v>599</v>
      </c>
      <c r="P768" t="s">
        <v>38</v>
      </c>
      <c r="Q768" t="str">
        <f>_xlfn.IFNA(D768,Unknown_Neighbourhood)</f>
        <v>Somerset</v>
      </c>
      <c r="R768">
        <v>45.420929999999998</v>
      </c>
      <c r="S768">
        <v>-75.698210000000003</v>
      </c>
      <c r="T768" t="s">
        <v>41</v>
      </c>
      <c r="U768" t="s">
        <v>42</v>
      </c>
      <c r="V768">
        <v>2</v>
      </c>
      <c r="W768">
        <v>1</v>
      </c>
      <c r="X768">
        <v>1</v>
      </c>
      <c r="Y768">
        <v>1</v>
      </c>
      <c r="Z768" s="4">
        <v>240</v>
      </c>
      <c r="AA768">
        <v>1</v>
      </c>
      <c r="AB768" s="2">
        <v>44251</v>
      </c>
      <c r="AC768" s="2">
        <v>44251</v>
      </c>
      <c r="AD768">
        <v>4</v>
      </c>
      <c r="AE768">
        <v>5</v>
      </c>
      <c r="AF768">
        <v>5</v>
      </c>
      <c r="AG768">
        <v>5</v>
      </c>
      <c r="AH768">
        <v>4</v>
      </c>
      <c r="AI768">
        <v>5</v>
      </c>
      <c r="AJ768">
        <v>3</v>
      </c>
      <c r="AK768" t="s">
        <v>47</v>
      </c>
      <c r="AL768">
        <v>34</v>
      </c>
      <c r="AM768">
        <v>0.03</v>
      </c>
    </row>
    <row r="769" spans="1:39" ht="15" customHeight="1" x14ac:dyDescent="0.25">
      <c r="A769">
        <v>47093535</v>
      </c>
      <c r="B769">
        <v>38459934</v>
      </c>
      <c r="C769" t="s">
        <v>2608</v>
      </c>
      <c r="D769" t="s">
        <v>55</v>
      </c>
      <c r="E769" t="s">
        <v>2609</v>
      </c>
      <c r="F769" t="s">
        <v>371</v>
      </c>
      <c r="G769" t="s">
        <v>372</v>
      </c>
      <c r="H769" s="2">
        <v>42199</v>
      </c>
      <c r="I769" t="s">
        <v>373</v>
      </c>
      <c r="J769" t="s">
        <v>7895</v>
      </c>
      <c r="K769" s="3">
        <v>0.98</v>
      </c>
      <c r="L769" s="3">
        <v>0.88</v>
      </c>
      <c r="M769" t="s">
        <v>47</v>
      </c>
      <c r="N769">
        <v>431</v>
      </c>
      <c r="O769">
        <v>599</v>
      </c>
      <c r="P769" t="s">
        <v>38</v>
      </c>
      <c r="Q769" t="str">
        <f>_xlfn.IFNA(D769,Unknown_Neighbourhood)</f>
        <v>Somerset</v>
      </c>
      <c r="R769">
        <v>45.420839999999998</v>
      </c>
      <c r="S769">
        <v>-75.698480000000004</v>
      </c>
      <c r="T769" t="s">
        <v>41</v>
      </c>
      <c r="U769" t="s">
        <v>42</v>
      </c>
      <c r="V769">
        <v>4</v>
      </c>
      <c r="W769">
        <v>1</v>
      </c>
      <c r="X769">
        <v>2</v>
      </c>
      <c r="Y769">
        <v>2</v>
      </c>
      <c r="Z769" s="4">
        <v>234</v>
      </c>
      <c r="AA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 t="s">
        <v>47</v>
      </c>
      <c r="AL769">
        <v>34</v>
      </c>
      <c r="AM769">
        <v>0</v>
      </c>
    </row>
    <row r="770" spans="1:39" ht="15" customHeight="1" x14ac:dyDescent="0.25">
      <c r="A770">
        <v>47094630</v>
      </c>
      <c r="B770">
        <v>31796977</v>
      </c>
      <c r="C770" t="s">
        <v>2610</v>
      </c>
      <c r="D770" t="s">
        <v>177</v>
      </c>
      <c r="E770" t="s">
        <v>2611</v>
      </c>
      <c r="F770" t="s">
        <v>2612</v>
      </c>
      <c r="G770" t="s">
        <v>623</v>
      </c>
      <c r="H770" s="2">
        <v>42117</v>
      </c>
      <c r="I770" t="s">
        <v>37</v>
      </c>
      <c r="J770" t="s">
        <v>7895</v>
      </c>
      <c r="K770" s="3">
        <v>1</v>
      </c>
      <c r="L770" s="3">
        <v>1</v>
      </c>
      <c r="M770" t="s">
        <v>38</v>
      </c>
      <c r="N770">
        <v>2</v>
      </c>
      <c r="O770">
        <v>4</v>
      </c>
      <c r="P770" t="s">
        <v>38</v>
      </c>
      <c r="Q770" t="s">
        <v>39</v>
      </c>
      <c r="R770">
        <v>45.432729999999999</v>
      </c>
      <c r="S770">
        <v>-75.676670000000001</v>
      </c>
      <c r="T770" t="s">
        <v>808</v>
      </c>
      <c r="U770" t="s">
        <v>57</v>
      </c>
      <c r="V770">
        <v>2</v>
      </c>
      <c r="W770">
        <v>2</v>
      </c>
      <c r="X770">
        <v>1</v>
      </c>
      <c r="Y770">
        <v>1</v>
      </c>
      <c r="Z770" s="4">
        <v>93</v>
      </c>
      <c r="AA770">
        <v>103</v>
      </c>
      <c r="AB770" s="2">
        <v>45142</v>
      </c>
      <c r="AC770" s="2">
        <v>45374</v>
      </c>
      <c r="AD770">
        <v>4.99</v>
      </c>
      <c r="AE770">
        <v>4.9800000000000004</v>
      </c>
      <c r="AF770">
        <v>4.97</v>
      </c>
      <c r="AG770">
        <v>4.9400000000000004</v>
      </c>
      <c r="AH770">
        <v>4.97</v>
      </c>
      <c r="AI770">
        <v>4.9000000000000004</v>
      </c>
      <c r="AJ770">
        <v>4.95</v>
      </c>
      <c r="AK770" t="s">
        <v>38</v>
      </c>
      <c r="AL770">
        <v>1</v>
      </c>
      <c r="AM770">
        <v>13.26</v>
      </c>
    </row>
    <row r="771" spans="1:39" ht="15" customHeight="1" x14ac:dyDescent="0.25">
      <c r="A771">
        <v>47177526</v>
      </c>
      <c r="B771">
        <v>94475629</v>
      </c>
      <c r="C771" t="s">
        <v>2614</v>
      </c>
      <c r="D771" t="s">
        <v>49</v>
      </c>
      <c r="E771" t="s">
        <v>2615</v>
      </c>
      <c r="F771" t="s">
        <v>2616</v>
      </c>
      <c r="G771" t="s">
        <v>364</v>
      </c>
      <c r="H771" s="2">
        <v>42623</v>
      </c>
      <c r="I771" t="s">
        <v>37</v>
      </c>
      <c r="J771" t="s">
        <v>7895</v>
      </c>
      <c r="K771" s="3">
        <v>1</v>
      </c>
      <c r="L771" s="3">
        <v>1</v>
      </c>
      <c r="M771" t="s">
        <v>38</v>
      </c>
      <c r="N771">
        <v>1</v>
      </c>
      <c r="O771">
        <v>1</v>
      </c>
      <c r="P771" t="s">
        <v>38</v>
      </c>
      <c r="Q771" t="str">
        <f>_xlfn.IFNA(D771,Unknown_Neighbourhood)</f>
        <v>Rideau-Goulbourn</v>
      </c>
      <c r="R771">
        <v>45.241630000000001</v>
      </c>
      <c r="S771">
        <v>-75.808440000000004</v>
      </c>
      <c r="T771" t="s">
        <v>50</v>
      </c>
      <c r="U771" t="s">
        <v>42</v>
      </c>
      <c r="V771">
        <v>4</v>
      </c>
      <c r="W771">
        <v>1</v>
      </c>
      <c r="X771">
        <v>2</v>
      </c>
      <c r="Y771">
        <v>2</v>
      </c>
      <c r="Z771" s="4">
        <v>170</v>
      </c>
      <c r="AA771">
        <v>80</v>
      </c>
      <c r="AB771" s="2">
        <v>44395</v>
      </c>
      <c r="AC771" s="2">
        <v>45219</v>
      </c>
      <c r="AD771">
        <v>4.9800000000000004</v>
      </c>
      <c r="AE771">
        <v>4.99</v>
      </c>
      <c r="AF771">
        <v>4.96</v>
      </c>
      <c r="AG771">
        <v>4.99</v>
      </c>
      <c r="AH771">
        <v>4.96</v>
      </c>
      <c r="AI771">
        <v>4.8600000000000003</v>
      </c>
      <c r="AJ771">
        <v>4.91</v>
      </c>
      <c r="AK771" t="s">
        <v>47</v>
      </c>
      <c r="AL771">
        <v>1</v>
      </c>
      <c r="AM771">
        <v>2.4500000000000002</v>
      </c>
    </row>
    <row r="772" spans="1:39" ht="15" customHeight="1" x14ac:dyDescent="0.25">
      <c r="A772">
        <v>47193450</v>
      </c>
      <c r="B772">
        <v>14807286</v>
      </c>
      <c r="C772" t="s">
        <v>2617</v>
      </c>
      <c r="D772" t="s">
        <v>94</v>
      </c>
      <c r="E772" t="s">
        <v>2618</v>
      </c>
      <c r="F772" t="s">
        <v>2619</v>
      </c>
      <c r="G772" t="s">
        <v>2620</v>
      </c>
      <c r="H772" s="2">
        <v>42819</v>
      </c>
      <c r="I772" t="s">
        <v>37</v>
      </c>
      <c r="J772" t="s">
        <v>7895</v>
      </c>
      <c r="K772" s="3">
        <v>0.93</v>
      </c>
      <c r="L772" s="3">
        <v>0.94</v>
      </c>
      <c r="M772" t="s">
        <v>47</v>
      </c>
      <c r="N772">
        <v>1</v>
      </c>
      <c r="O772">
        <v>3</v>
      </c>
      <c r="P772" t="s">
        <v>38</v>
      </c>
      <c r="Q772" t="str">
        <f>_xlfn.IFNA(D772,Unknown_Neighbourhood)</f>
        <v>Rideau-Rockcliffe</v>
      </c>
      <c r="R772">
        <v>45.42924</v>
      </c>
      <c r="S772">
        <v>-75.647779999999997</v>
      </c>
      <c r="T772" t="s">
        <v>41</v>
      </c>
      <c r="U772" t="s">
        <v>42</v>
      </c>
      <c r="V772">
        <v>2</v>
      </c>
      <c r="W772">
        <v>1</v>
      </c>
      <c r="X772">
        <v>1</v>
      </c>
      <c r="Y772">
        <v>0</v>
      </c>
      <c r="Z772" s="4">
        <v>60</v>
      </c>
      <c r="AA772">
        <v>3</v>
      </c>
      <c r="AB772" s="2">
        <v>44227</v>
      </c>
      <c r="AC772" s="2">
        <v>44936</v>
      </c>
      <c r="AD772">
        <v>4.67</v>
      </c>
      <c r="AE772">
        <v>4.67</v>
      </c>
      <c r="AF772">
        <v>4.33</v>
      </c>
      <c r="AG772">
        <v>5</v>
      </c>
      <c r="AH772">
        <v>5</v>
      </c>
      <c r="AI772">
        <v>4.67</v>
      </c>
      <c r="AJ772">
        <v>4.67</v>
      </c>
      <c r="AK772" t="s">
        <v>47</v>
      </c>
      <c r="AL772">
        <v>1</v>
      </c>
      <c r="AM772">
        <v>0.08</v>
      </c>
    </row>
    <row r="773" spans="1:39" ht="15" customHeight="1" x14ac:dyDescent="0.25">
      <c r="A773">
        <v>47198508</v>
      </c>
      <c r="B773">
        <v>38459934</v>
      </c>
      <c r="C773" t="s">
        <v>2621</v>
      </c>
      <c r="D773" t="s">
        <v>55</v>
      </c>
      <c r="E773" t="s">
        <v>2622</v>
      </c>
      <c r="F773" t="s">
        <v>371</v>
      </c>
      <c r="G773" t="s">
        <v>372</v>
      </c>
      <c r="H773" s="2">
        <v>42199</v>
      </c>
      <c r="I773" t="s">
        <v>373</v>
      </c>
      <c r="J773" t="s">
        <v>7895</v>
      </c>
      <c r="K773" s="3">
        <v>0.98</v>
      </c>
      <c r="L773" s="3">
        <v>0.88</v>
      </c>
      <c r="M773" t="s">
        <v>47</v>
      </c>
      <c r="N773">
        <v>431</v>
      </c>
      <c r="O773">
        <v>599</v>
      </c>
      <c r="P773" t="s">
        <v>38</v>
      </c>
      <c r="Q773" t="str">
        <f>_xlfn.IFNA(D773,Unknown_Neighbourhood)</f>
        <v>Somerset</v>
      </c>
      <c r="R773">
        <v>45.419969999999999</v>
      </c>
      <c r="S773">
        <v>-75.693569999999994</v>
      </c>
      <c r="T773" t="s">
        <v>41</v>
      </c>
      <c r="U773" t="s">
        <v>42</v>
      </c>
      <c r="V773">
        <v>2</v>
      </c>
      <c r="W773">
        <v>1</v>
      </c>
      <c r="X773">
        <v>1</v>
      </c>
      <c r="Y773">
        <v>1</v>
      </c>
      <c r="Z773" s="4">
        <v>140</v>
      </c>
      <c r="AA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 t="s">
        <v>47</v>
      </c>
      <c r="AL773">
        <v>34</v>
      </c>
      <c r="AM773">
        <v>0</v>
      </c>
    </row>
    <row r="774" spans="1:39" ht="15" customHeight="1" x14ac:dyDescent="0.25">
      <c r="A774">
        <v>47219752</v>
      </c>
      <c r="B774">
        <v>1959431</v>
      </c>
      <c r="C774" t="s">
        <v>2623</v>
      </c>
      <c r="D774" t="s">
        <v>413</v>
      </c>
      <c r="E774" t="s">
        <v>2624</v>
      </c>
      <c r="F774" t="s">
        <v>618</v>
      </c>
      <c r="G774" t="s">
        <v>619</v>
      </c>
      <c r="H774" s="2">
        <v>40986</v>
      </c>
      <c r="I774" t="s">
        <v>37</v>
      </c>
      <c r="J774" t="s">
        <v>7895</v>
      </c>
      <c r="K774" s="3">
        <v>1</v>
      </c>
      <c r="L774" s="3">
        <v>0.13</v>
      </c>
      <c r="M774" t="s">
        <v>47</v>
      </c>
      <c r="N774">
        <v>16</v>
      </c>
      <c r="O774">
        <v>21</v>
      </c>
      <c r="P774" t="s">
        <v>38</v>
      </c>
      <c r="Q774" t="s">
        <v>39</v>
      </c>
      <c r="R774">
        <v>45.437690000000003</v>
      </c>
      <c r="S774">
        <v>-75.622190000000003</v>
      </c>
      <c r="T774" t="s">
        <v>50</v>
      </c>
      <c r="U774" t="s">
        <v>42</v>
      </c>
      <c r="V774">
        <v>4</v>
      </c>
      <c r="W774">
        <v>1</v>
      </c>
      <c r="X774">
        <v>2</v>
      </c>
      <c r="Y774">
        <v>2</v>
      </c>
      <c r="Z774" s="4">
        <v>90</v>
      </c>
      <c r="AA774">
        <v>4</v>
      </c>
      <c r="AB774" s="2">
        <v>44316</v>
      </c>
      <c r="AC774" s="2">
        <v>45086</v>
      </c>
      <c r="AD774">
        <v>4.75</v>
      </c>
      <c r="AE774">
        <v>5</v>
      </c>
      <c r="AF774">
        <v>4.5</v>
      </c>
      <c r="AG774">
        <v>5</v>
      </c>
      <c r="AH774">
        <v>5</v>
      </c>
      <c r="AI774">
        <v>4.75</v>
      </c>
      <c r="AJ774">
        <v>5</v>
      </c>
      <c r="AK774" t="s">
        <v>47</v>
      </c>
      <c r="AL774">
        <v>16</v>
      </c>
      <c r="AM774">
        <v>0.11</v>
      </c>
    </row>
    <row r="775" spans="1:39" ht="15" customHeight="1" x14ac:dyDescent="0.25">
      <c r="A775">
        <v>47338847</v>
      </c>
      <c r="B775">
        <v>382217770</v>
      </c>
      <c r="C775" t="s">
        <v>2625</v>
      </c>
      <c r="D775" t="s">
        <v>94</v>
      </c>
      <c r="E775" t="s">
        <v>2626</v>
      </c>
      <c r="F775" t="s">
        <v>2627</v>
      </c>
      <c r="G775" t="s">
        <v>2628</v>
      </c>
      <c r="H775" s="2">
        <v>44194</v>
      </c>
      <c r="I775" t="s">
        <v>7894</v>
      </c>
      <c r="J775" t="s">
        <v>7895</v>
      </c>
      <c r="K775" s="3">
        <v>1</v>
      </c>
      <c r="L775" s="3">
        <v>0.99</v>
      </c>
      <c r="M775" t="s">
        <v>47</v>
      </c>
      <c r="N775">
        <v>1</v>
      </c>
      <c r="O775">
        <v>1</v>
      </c>
      <c r="P775" t="s">
        <v>38</v>
      </c>
      <c r="Q775" t="s">
        <v>39</v>
      </c>
      <c r="R775">
        <v>45.450150000000001</v>
      </c>
      <c r="S775">
        <v>-75.636759999999995</v>
      </c>
      <c r="T775" t="s">
        <v>41</v>
      </c>
      <c r="U775" t="s">
        <v>42</v>
      </c>
      <c r="V775">
        <v>2</v>
      </c>
      <c r="W775">
        <v>1</v>
      </c>
      <c r="X775">
        <v>1</v>
      </c>
      <c r="Y775">
        <v>1</v>
      </c>
      <c r="Z775" s="4">
        <v>117</v>
      </c>
      <c r="AA775">
        <v>274</v>
      </c>
      <c r="AB775" s="2">
        <v>44255</v>
      </c>
      <c r="AC775" s="2">
        <v>45356</v>
      </c>
      <c r="AD775">
        <v>4.74</v>
      </c>
      <c r="AE775">
        <v>4.82</v>
      </c>
      <c r="AF775">
        <v>4.84</v>
      </c>
      <c r="AG775">
        <v>4.8600000000000003</v>
      </c>
      <c r="AH775">
        <v>4.76</v>
      </c>
      <c r="AI775">
        <v>4.8099999999999996</v>
      </c>
      <c r="AJ775">
        <v>4.7699999999999996</v>
      </c>
      <c r="AK775" t="s">
        <v>38</v>
      </c>
      <c r="AL775">
        <v>1</v>
      </c>
      <c r="AM775">
        <v>7.34</v>
      </c>
    </row>
    <row r="776" spans="1:39" ht="15" customHeight="1" x14ac:dyDescent="0.25">
      <c r="A776">
        <v>47352665</v>
      </c>
      <c r="B776">
        <v>266054606</v>
      </c>
      <c r="C776" t="s">
        <v>2629</v>
      </c>
      <c r="D776" t="s">
        <v>177</v>
      </c>
      <c r="E776" t="s">
        <v>2630</v>
      </c>
      <c r="F776" t="s">
        <v>1886</v>
      </c>
      <c r="G776" t="s">
        <v>1887</v>
      </c>
      <c r="H776" s="2">
        <v>43619</v>
      </c>
      <c r="I776" t="s">
        <v>7894</v>
      </c>
      <c r="J776" t="s">
        <v>7895</v>
      </c>
      <c r="K776" s="3">
        <v>1</v>
      </c>
      <c r="L776" s="3">
        <v>0.97</v>
      </c>
      <c r="M776" t="s">
        <v>47</v>
      </c>
      <c r="N776">
        <v>5</v>
      </c>
      <c r="O776">
        <v>5</v>
      </c>
      <c r="P776" t="s">
        <v>38</v>
      </c>
      <c r="Q776" t="s">
        <v>39</v>
      </c>
      <c r="R776">
        <v>45.431229999999999</v>
      </c>
      <c r="S776">
        <v>-75.694019999999995</v>
      </c>
      <c r="T776" t="s">
        <v>41</v>
      </c>
      <c r="U776" t="s">
        <v>42</v>
      </c>
      <c r="V776">
        <v>2</v>
      </c>
      <c r="W776">
        <v>1</v>
      </c>
      <c r="X776">
        <v>1</v>
      </c>
      <c r="Y776">
        <v>1</v>
      </c>
      <c r="Z776" s="4">
        <v>74</v>
      </c>
      <c r="AA776">
        <v>51</v>
      </c>
      <c r="AB776" s="2">
        <v>44233</v>
      </c>
      <c r="AC776" s="2">
        <v>45280</v>
      </c>
      <c r="AD776">
        <v>4.8600000000000003</v>
      </c>
      <c r="AE776">
        <v>4.9400000000000004</v>
      </c>
      <c r="AF776">
        <v>4.88</v>
      </c>
      <c r="AG776">
        <v>4.92</v>
      </c>
      <c r="AH776">
        <v>4.9800000000000004</v>
      </c>
      <c r="AI776">
        <v>4.96</v>
      </c>
      <c r="AJ776">
        <v>4.88</v>
      </c>
      <c r="AK776" t="s">
        <v>47</v>
      </c>
      <c r="AL776">
        <v>5</v>
      </c>
      <c r="AM776">
        <v>1.34</v>
      </c>
    </row>
    <row r="777" spans="1:39" ht="15" customHeight="1" x14ac:dyDescent="0.25">
      <c r="A777">
        <v>47358736</v>
      </c>
      <c r="B777">
        <v>143609567</v>
      </c>
      <c r="C777" t="s">
        <v>2631</v>
      </c>
      <c r="D777" t="s">
        <v>413</v>
      </c>
      <c r="E777" t="s">
        <v>2632</v>
      </c>
      <c r="F777" t="s">
        <v>2633</v>
      </c>
      <c r="G777" t="s">
        <v>1269</v>
      </c>
      <c r="H777" s="2">
        <v>42947</v>
      </c>
      <c r="I777" t="s">
        <v>37</v>
      </c>
      <c r="J777" t="s">
        <v>7895</v>
      </c>
      <c r="K777" s="3">
        <v>1</v>
      </c>
      <c r="L777" s="3">
        <v>0.98</v>
      </c>
      <c r="M777" t="s">
        <v>38</v>
      </c>
      <c r="N777">
        <v>1</v>
      </c>
      <c r="O777">
        <v>1</v>
      </c>
      <c r="P777" t="s">
        <v>38</v>
      </c>
      <c r="Q777" t="s">
        <v>39</v>
      </c>
      <c r="R777">
        <v>45.431269999999998</v>
      </c>
      <c r="S777">
        <v>-75.637879999999996</v>
      </c>
      <c r="T777" t="s">
        <v>168</v>
      </c>
      <c r="U777" t="s">
        <v>42</v>
      </c>
      <c r="V777">
        <v>2</v>
      </c>
      <c r="W777">
        <v>1</v>
      </c>
      <c r="X777">
        <v>0</v>
      </c>
      <c r="Y777">
        <v>2</v>
      </c>
      <c r="Z777" s="4">
        <v>115</v>
      </c>
      <c r="AA777">
        <v>115</v>
      </c>
      <c r="AB777" s="2">
        <v>44238</v>
      </c>
      <c r="AC777" s="2">
        <v>45341</v>
      </c>
      <c r="AD777">
        <v>4.9400000000000004</v>
      </c>
      <c r="AE777">
        <v>4.95</v>
      </c>
      <c r="AF777">
        <v>4.96</v>
      </c>
      <c r="AG777">
        <v>4.97</v>
      </c>
      <c r="AH777">
        <v>4.97</v>
      </c>
      <c r="AI777">
        <v>4.8</v>
      </c>
      <c r="AJ777">
        <v>4.9000000000000004</v>
      </c>
      <c r="AK777" t="s">
        <v>47</v>
      </c>
      <c r="AL777">
        <v>1</v>
      </c>
      <c r="AM777">
        <v>3.03</v>
      </c>
    </row>
    <row r="778" spans="1:39" ht="15" customHeight="1" x14ac:dyDescent="0.25">
      <c r="A778">
        <v>47411380</v>
      </c>
      <c r="B778">
        <v>368708973</v>
      </c>
      <c r="C778" t="s">
        <v>2634</v>
      </c>
      <c r="D778" t="s">
        <v>40</v>
      </c>
      <c r="E778" t="s">
        <v>2635</v>
      </c>
      <c r="F778" t="s">
        <v>2481</v>
      </c>
      <c r="G778" t="s">
        <v>2269</v>
      </c>
      <c r="H778" s="2">
        <v>44096</v>
      </c>
      <c r="I778" t="s">
        <v>37</v>
      </c>
      <c r="J778" t="s">
        <v>7895</v>
      </c>
      <c r="K778" s="3">
        <v>1</v>
      </c>
      <c r="L778" s="3">
        <v>0.96</v>
      </c>
      <c r="M778" t="s">
        <v>47</v>
      </c>
      <c r="N778">
        <v>24</v>
      </c>
      <c r="O778">
        <v>31</v>
      </c>
      <c r="P778" t="s">
        <v>38</v>
      </c>
      <c r="Q778" t="s">
        <v>39</v>
      </c>
      <c r="R778">
        <v>45.404159999999997</v>
      </c>
      <c r="S778">
        <v>-75.729730000000004</v>
      </c>
      <c r="T778" t="s">
        <v>41</v>
      </c>
      <c r="U778" t="s">
        <v>42</v>
      </c>
      <c r="V778">
        <v>2</v>
      </c>
      <c r="W778">
        <v>1</v>
      </c>
      <c r="X778">
        <v>1</v>
      </c>
      <c r="Y778">
        <v>2</v>
      </c>
      <c r="Z778" s="4">
        <v>70</v>
      </c>
      <c r="AA778">
        <v>67</v>
      </c>
      <c r="AB778" s="2">
        <v>44332</v>
      </c>
      <c r="AC778" s="2">
        <v>45352</v>
      </c>
      <c r="AD778">
        <v>4.18</v>
      </c>
      <c r="AE778">
        <v>4.2699999999999996</v>
      </c>
      <c r="AF778">
        <v>4.1900000000000004</v>
      </c>
      <c r="AG778">
        <v>4.5999999999999996</v>
      </c>
      <c r="AH778">
        <v>4.7300000000000004</v>
      </c>
      <c r="AI778">
        <v>4.42</v>
      </c>
      <c r="AJ778">
        <v>3.99</v>
      </c>
      <c r="AK778" t="s">
        <v>47</v>
      </c>
      <c r="AL778">
        <v>14</v>
      </c>
      <c r="AM778">
        <v>1.93</v>
      </c>
    </row>
    <row r="779" spans="1:39" ht="15" customHeight="1" x14ac:dyDescent="0.25">
      <c r="A779">
        <v>47452338</v>
      </c>
      <c r="B779">
        <v>146743514</v>
      </c>
      <c r="C779" t="s">
        <v>2636</v>
      </c>
      <c r="D779" t="s">
        <v>177</v>
      </c>
      <c r="E779" t="s">
        <v>2637</v>
      </c>
      <c r="F779" t="s">
        <v>1347</v>
      </c>
      <c r="G779" t="s">
        <v>832</v>
      </c>
      <c r="H779" s="2">
        <v>42966</v>
      </c>
      <c r="I779" t="s">
        <v>1348</v>
      </c>
      <c r="J779" t="s">
        <v>7897</v>
      </c>
      <c r="K779" s="3">
        <v>0.9</v>
      </c>
      <c r="L779" s="3">
        <v>0.95</v>
      </c>
      <c r="M779" t="s">
        <v>47</v>
      </c>
      <c r="N779">
        <v>68</v>
      </c>
      <c r="O779">
        <v>76</v>
      </c>
      <c r="P779" t="s">
        <v>38</v>
      </c>
      <c r="Q779" t="str">
        <f>_xlfn.IFNA(D779,Unknown_Neighbourhood)</f>
        <v>Rideau-Vanier</v>
      </c>
      <c r="R779">
        <v>45.423319999999997</v>
      </c>
      <c r="S779">
        <v>-75.678669999999997</v>
      </c>
      <c r="T779" t="s">
        <v>808</v>
      </c>
      <c r="U779" t="s">
        <v>57</v>
      </c>
      <c r="V779">
        <v>1</v>
      </c>
      <c r="W779">
        <v>1</v>
      </c>
      <c r="X779">
        <v>1</v>
      </c>
      <c r="Y779">
        <v>1</v>
      </c>
      <c r="Z779" s="4">
        <v>48</v>
      </c>
      <c r="AA779">
        <v>6</v>
      </c>
      <c r="AB779" s="2">
        <v>44225</v>
      </c>
      <c r="AC779" s="2">
        <v>44702</v>
      </c>
      <c r="AD779">
        <v>3.67</v>
      </c>
      <c r="AE779">
        <v>3.5</v>
      </c>
      <c r="AF779">
        <v>3.5</v>
      </c>
      <c r="AG779">
        <v>3.67</v>
      </c>
      <c r="AH779">
        <v>4.33</v>
      </c>
      <c r="AI779">
        <v>4.17</v>
      </c>
      <c r="AJ779">
        <v>3.5</v>
      </c>
      <c r="AK779" t="s">
        <v>38</v>
      </c>
      <c r="AL779">
        <v>22</v>
      </c>
      <c r="AM779">
        <v>0.16</v>
      </c>
    </row>
    <row r="780" spans="1:39" ht="15" customHeight="1" x14ac:dyDescent="0.25">
      <c r="A780">
        <v>47452513</v>
      </c>
      <c r="B780">
        <v>58779242</v>
      </c>
      <c r="C780" t="s">
        <v>2638</v>
      </c>
      <c r="D780" t="s">
        <v>62</v>
      </c>
      <c r="E780" t="s">
        <v>2639</v>
      </c>
      <c r="F780" t="s">
        <v>2324</v>
      </c>
      <c r="G780" t="s">
        <v>2325</v>
      </c>
      <c r="H780" s="2">
        <v>42414</v>
      </c>
      <c r="I780" t="s">
        <v>37</v>
      </c>
      <c r="J780" t="s">
        <v>7895</v>
      </c>
      <c r="K780" s="3">
        <v>1</v>
      </c>
      <c r="L780" s="3">
        <v>0.99</v>
      </c>
      <c r="M780" t="s">
        <v>47</v>
      </c>
      <c r="N780">
        <v>10</v>
      </c>
      <c r="O780">
        <v>15</v>
      </c>
      <c r="P780" t="s">
        <v>38</v>
      </c>
      <c r="Q780" t="s">
        <v>39</v>
      </c>
      <c r="R780">
        <v>45.402797999999997</v>
      </c>
      <c r="S780">
        <v>-75.700271999999998</v>
      </c>
      <c r="T780" t="s">
        <v>41</v>
      </c>
      <c r="U780" t="s">
        <v>42</v>
      </c>
      <c r="V780">
        <v>7</v>
      </c>
      <c r="W780">
        <v>1.5</v>
      </c>
      <c r="X780">
        <v>3</v>
      </c>
      <c r="Y780">
        <v>4</v>
      </c>
      <c r="Z780" s="4">
        <v>216</v>
      </c>
      <c r="AA780">
        <v>147</v>
      </c>
      <c r="AB780" s="2">
        <v>44215</v>
      </c>
      <c r="AC780" s="2">
        <v>45364</v>
      </c>
      <c r="AD780">
        <v>5</v>
      </c>
      <c r="AE780">
        <v>4.99</v>
      </c>
      <c r="AF780">
        <v>4.99</v>
      </c>
      <c r="AG780">
        <v>4.9800000000000004</v>
      </c>
      <c r="AH780">
        <v>4.9800000000000004</v>
      </c>
      <c r="AI780">
        <v>4.99</v>
      </c>
      <c r="AJ780">
        <v>4.97</v>
      </c>
      <c r="AK780" t="s">
        <v>47</v>
      </c>
      <c r="AL780">
        <v>5</v>
      </c>
      <c r="AM780">
        <v>3.8</v>
      </c>
    </row>
    <row r="781" spans="1:39" ht="15" customHeight="1" x14ac:dyDescent="0.25">
      <c r="A781">
        <v>47518525</v>
      </c>
      <c r="B781">
        <v>383534057</v>
      </c>
      <c r="C781" t="s">
        <v>2640</v>
      </c>
      <c r="D781" t="s">
        <v>820</v>
      </c>
      <c r="E781" t="s">
        <v>2641</v>
      </c>
      <c r="F781" t="s">
        <v>2642</v>
      </c>
      <c r="G781" t="s">
        <v>2643</v>
      </c>
      <c r="H781" s="2">
        <v>44203</v>
      </c>
      <c r="I781" t="s">
        <v>7894</v>
      </c>
      <c r="J781" t="s">
        <v>7895</v>
      </c>
      <c r="K781" s="3">
        <v>1</v>
      </c>
      <c r="L781" s="3">
        <v>0.94</v>
      </c>
      <c r="M781" t="s">
        <v>38</v>
      </c>
      <c r="N781">
        <v>2</v>
      </c>
      <c r="O781">
        <v>2</v>
      </c>
      <c r="P781" t="s">
        <v>38</v>
      </c>
      <c r="Q781" t="str">
        <f>_xlfn.IFNA(D781,Unknown_Neighbourhood)</f>
        <v>Orleans</v>
      </c>
      <c r="R781">
        <v>45.485080000000004</v>
      </c>
      <c r="S781">
        <v>-75.515900000000002</v>
      </c>
      <c r="T781" t="s">
        <v>168</v>
      </c>
      <c r="U781" t="s">
        <v>42</v>
      </c>
      <c r="V781">
        <v>2</v>
      </c>
      <c r="W781">
        <v>1</v>
      </c>
      <c r="X781">
        <v>1</v>
      </c>
      <c r="Y781">
        <v>1</v>
      </c>
      <c r="Z781" s="4">
        <v>100</v>
      </c>
      <c r="AA781">
        <v>81</v>
      </c>
      <c r="AB781" s="2">
        <v>44240</v>
      </c>
      <c r="AC781" s="2">
        <v>45354</v>
      </c>
      <c r="AD781">
        <v>4.79</v>
      </c>
      <c r="AE781">
        <v>4.88</v>
      </c>
      <c r="AF781">
        <v>4.8600000000000003</v>
      </c>
      <c r="AG781">
        <v>4.84</v>
      </c>
      <c r="AH781">
        <v>4.84</v>
      </c>
      <c r="AI781">
        <v>4.83</v>
      </c>
      <c r="AJ781">
        <v>4.8099999999999996</v>
      </c>
      <c r="AK781" t="s">
        <v>38</v>
      </c>
      <c r="AL781">
        <v>2</v>
      </c>
      <c r="AM781">
        <v>2.14</v>
      </c>
    </row>
    <row r="782" spans="1:39" ht="15" customHeight="1" x14ac:dyDescent="0.25">
      <c r="A782">
        <v>47529408</v>
      </c>
      <c r="B782">
        <v>71494226</v>
      </c>
      <c r="C782" t="s">
        <v>2644</v>
      </c>
      <c r="D782" t="s">
        <v>112</v>
      </c>
      <c r="E782" t="s">
        <v>2645</v>
      </c>
      <c r="F782" t="s">
        <v>2646</v>
      </c>
      <c r="G782" t="s">
        <v>2647</v>
      </c>
      <c r="H782" s="2">
        <v>42501</v>
      </c>
      <c r="I782" t="s">
        <v>2648</v>
      </c>
      <c r="J782" t="s">
        <v>7897</v>
      </c>
      <c r="K782" s="3">
        <v>1</v>
      </c>
      <c r="L782" s="3">
        <v>0.67</v>
      </c>
      <c r="M782" t="s">
        <v>47</v>
      </c>
      <c r="N782">
        <v>1</v>
      </c>
      <c r="O782">
        <v>3</v>
      </c>
      <c r="P782" t="s">
        <v>38</v>
      </c>
      <c r="Q782" t="s">
        <v>39</v>
      </c>
      <c r="R782">
        <v>45.343409999999999</v>
      </c>
      <c r="S782">
        <v>-75.748279999999994</v>
      </c>
      <c r="T782" t="s">
        <v>50</v>
      </c>
      <c r="U782" t="s">
        <v>42</v>
      </c>
      <c r="V782">
        <v>2</v>
      </c>
      <c r="W782">
        <v>1</v>
      </c>
      <c r="X782">
        <v>1</v>
      </c>
      <c r="Y782">
        <v>1</v>
      </c>
      <c r="Z782" s="4">
        <v>100</v>
      </c>
      <c r="AA782">
        <v>8</v>
      </c>
      <c r="AB782" s="2">
        <v>44262</v>
      </c>
      <c r="AC782" s="2">
        <v>45230</v>
      </c>
      <c r="AD782">
        <v>5</v>
      </c>
      <c r="AE782">
        <v>5</v>
      </c>
      <c r="AF782">
        <v>5</v>
      </c>
      <c r="AG782">
        <v>5</v>
      </c>
      <c r="AH782">
        <v>5</v>
      </c>
      <c r="AI782">
        <v>5</v>
      </c>
      <c r="AJ782">
        <v>4.75</v>
      </c>
      <c r="AK782" t="s">
        <v>47</v>
      </c>
      <c r="AL782">
        <v>1</v>
      </c>
      <c r="AM782">
        <v>0.22</v>
      </c>
    </row>
    <row r="783" spans="1:39" ht="15" customHeight="1" x14ac:dyDescent="0.25">
      <c r="A783">
        <v>47540360</v>
      </c>
      <c r="B783">
        <v>105348979</v>
      </c>
      <c r="C783" t="s">
        <v>2649</v>
      </c>
      <c r="D783" t="s">
        <v>62</v>
      </c>
      <c r="E783" t="s">
        <v>2650</v>
      </c>
      <c r="F783" t="s">
        <v>2392</v>
      </c>
      <c r="G783" t="s">
        <v>2393</v>
      </c>
      <c r="H783" s="2">
        <v>42701</v>
      </c>
      <c r="I783" t="s">
        <v>322</v>
      </c>
      <c r="J783" t="s">
        <v>7895</v>
      </c>
      <c r="K783" s="3">
        <v>1</v>
      </c>
      <c r="L783" s="3">
        <v>1</v>
      </c>
      <c r="M783" t="s">
        <v>38</v>
      </c>
      <c r="N783">
        <v>7</v>
      </c>
      <c r="O783">
        <v>18</v>
      </c>
      <c r="P783" t="s">
        <v>38</v>
      </c>
      <c r="Q783" t="str">
        <f>_xlfn.IFNA(D783,Unknown_Neighbourhood)</f>
        <v>Capital</v>
      </c>
      <c r="R783">
        <v>45.403179999999999</v>
      </c>
      <c r="S783">
        <v>-75.701589999999996</v>
      </c>
      <c r="T783" t="s">
        <v>50</v>
      </c>
      <c r="U783" t="s">
        <v>42</v>
      </c>
      <c r="V783">
        <v>4</v>
      </c>
      <c r="W783">
        <v>1.5</v>
      </c>
      <c r="X783">
        <v>2</v>
      </c>
      <c r="Y783">
        <v>2</v>
      </c>
      <c r="Z783" s="4">
        <v>140</v>
      </c>
      <c r="AA783">
        <v>141</v>
      </c>
      <c r="AB783" s="2">
        <v>44255</v>
      </c>
      <c r="AC783" s="2">
        <v>45367</v>
      </c>
      <c r="AD783">
        <v>4.82</v>
      </c>
      <c r="AE783">
        <v>4.87</v>
      </c>
      <c r="AF783">
        <v>4.7300000000000004</v>
      </c>
      <c r="AG783">
        <v>4.96</v>
      </c>
      <c r="AH783">
        <v>4.8899999999999997</v>
      </c>
      <c r="AI783">
        <v>4.82</v>
      </c>
      <c r="AJ783">
        <v>4.75</v>
      </c>
      <c r="AK783" t="s">
        <v>47</v>
      </c>
      <c r="AL783">
        <v>2</v>
      </c>
      <c r="AM783">
        <v>3.78</v>
      </c>
    </row>
    <row r="784" spans="1:39" ht="15" customHeight="1" x14ac:dyDescent="0.25">
      <c r="A784">
        <v>47571169</v>
      </c>
      <c r="B784">
        <v>146743514</v>
      </c>
      <c r="C784" t="s">
        <v>2651</v>
      </c>
      <c r="D784" t="s">
        <v>177</v>
      </c>
      <c r="E784" t="s">
        <v>2652</v>
      </c>
      <c r="F784" t="s">
        <v>1347</v>
      </c>
      <c r="G784" t="s">
        <v>832</v>
      </c>
      <c r="H784" s="2">
        <v>42966</v>
      </c>
      <c r="I784" t="s">
        <v>1348</v>
      </c>
      <c r="J784" t="s">
        <v>7897</v>
      </c>
      <c r="K784" s="3">
        <v>0.9</v>
      </c>
      <c r="L784" s="3">
        <v>0.95</v>
      </c>
      <c r="M784" t="s">
        <v>47</v>
      </c>
      <c r="N784">
        <v>68</v>
      </c>
      <c r="O784">
        <v>76</v>
      </c>
      <c r="P784" t="s">
        <v>38</v>
      </c>
      <c r="Q784" t="str">
        <f>_xlfn.IFNA(D784,Unknown_Neighbourhood)</f>
        <v>Rideau-Vanier</v>
      </c>
      <c r="R784">
        <v>45.4223</v>
      </c>
      <c r="S784">
        <v>-75.678719999999998</v>
      </c>
      <c r="T784" t="s">
        <v>56</v>
      </c>
      <c r="U784" t="s">
        <v>57</v>
      </c>
      <c r="V784">
        <v>1</v>
      </c>
      <c r="W784">
        <v>1</v>
      </c>
      <c r="X784">
        <v>1</v>
      </c>
      <c r="Y784">
        <v>1</v>
      </c>
      <c r="Z784" s="4">
        <v>71</v>
      </c>
      <c r="AA784">
        <v>8</v>
      </c>
      <c r="AB784" s="2">
        <v>44287</v>
      </c>
      <c r="AC784" s="2">
        <v>45199</v>
      </c>
      <c r="AD784">
        <v>4.5</v>
      </c>
      <c r="AE784">
        <v>4.25</v>
      </c>
      <c r="AF784">
        <v>4</v>
      </c>
      <c r="AG784">
        <v>4.25</v>
      </c>
      <c r="AH784">
        <v>4.5</v>
      </c>
      <c r="AI784">
        <v>4.63</v>
      </c>
      <c r="AJ784">
        <v>4.5</v>
      </c>
      <c r="AK784" t="s">
        <v>38</v>
      </c>
      <c r="AL784">
        <v>22</v>
      </c>
      <c r="AM784">
        <v>0.22</v>
      </c>
    </row>
    <row r="785" spans="1:39" ht="15" customHeight="1" x14ac:dyDescent="0.25">
      <c r="A785">
        <v>47576191</v>
      </c>
      <c r="B785">
        <v>89516011</v>
      </c>
      <c r="C785" t="s">
        <v>2653</v>
      </c>
      <c r="D785" t="s">
        <v>55</v>
      </c>
      <c r="E785" t="s">
        <v>2654</v>
      </c>
      <c r="F785" t="s">
        <v>2655</v>
      </c>
      <c r="G785" t="s">
        <v>629</v>
      </c>
      <c r="H785" s="2">
        <v>42594</v>
      </c>
      <c r="I785" t="s">
        <v>37</v>
      </c>
      <c r="J785" t="s">
        <v>7895</v>
      </c>
      <c r="K785" s="3">
        <v>1</v>
      </c>
      <c r="L785" s="3">
        <v>1</v>
      </c>
      <c r="M785" t="s">
        <v>47</v>
      </c>
      <c r="N785">
        <v>2</v>
      </c>
      <c r="O785">
        <v>2</v>
      </c>
      <c r="P785" t="s">
        <v>38</v>
      </c>
      <c r="Q785" t="s">
        <v>39</v>
      </c>
      <c r="R785">
        <v>45.412190000000002</v>
      </c>
      <c r="S785">
        <v>-75.702590000000001</v>
      </c>
      <c r="T785" t="s">
        <v>168</v>
      </c>
      <c r="U785" t="s">
        <v>42</v>
      </c>
      <c r="V785">
        <v>2</v>
      </c>
      <c r="W785">
        <v>1</v>
      </c>
      <c r="X785">
        <v>1</v>
      </c>
      <c r="Y785">
        <v>1</v>
      </c>
      <c r="Z785" s="4">
        <v>88</v>
      </c>
      <c r="AA785">
        <v>7</v>
      </c>
      <c r="AB785" s="2">
        <v>44560</v>
      </c>
      <c r="AC785" s="2">
        <v>45114</v>
      </c>
      <c r="AD785">
        <v>4.8600000000000003</v>
      </c>
      <c r="AE785">
        <v>4.71</v>
      </c>
      <c r="AF785">
        <v>4.71</v>
      </c>
      <c r="AG785">
        <v>4.8600000000000003</v>
      </c>
      <c r="AH785">
        <v>5</v>
      </c>
      <c r="AI785">
        <v>4.8600000000000003</v>
      </c>
      <c r="AJ785">
        <v>4.71</v>
      </c>
      <c r="AK785" t="s">
        <v>47</v>
      </c>
      <c r="AL785">
        <v>1</v>
      </c>
      <c r="AM785">
        <v>0.26</v>
      </c>
    </row>
    <row r="786" spans="1:39" ht="15" customHeight="1" x14ac:dyDescent="0.25">
      <c r="A786">
        <v>47578010</v>
      </c>
      <c r="B786">
        <v>201306496</v>
      </c>
      <c r="C786" t="s">
        <v>2656</v>
      </c>
      <c r="D786" t="s">
        <v>62</v>
      </c>
      <c r="E786" t="s">
        <v>2657</v>
      </c>
      <c r="F786" t="s">
        <v>2658</v>
      </c>
      <c r="G786" t="s">
        <v>486</v>
      </c>
      <c r="H786" s="2">
        <v>43291</v>
      </c>
      <c r="I786" t="s">
        <v>37</v>
      </c>
      <c r="J786" t="s">
        <v>7895</v>
      </c>
      <c r="K786" s="3">
        <v>1</v>
      </c>
      <c r="L786" s="3">
        <v>1</v>
      </c>
      <c r="M786" t="s">
        <v>38</v>
      </c>
      <c r="N786">
        <v>1</v>
      </c>
      <c r="O786">
        <v>11</v>
      </c>
      <c r="P786" t="s">
        <v>38</v>
      </c>
      <c r="Q786" t="str">
        <f>_xlfn.IFNA(D786,Unknown_Neighbourhood)</f>
        <v>Capital</v>
      </c>
      <c r="R786">
        <v>45.397750000000002</v>
      </c>
      <c r="S786">
        <v>-75.697500000000005</v>
      </c>
      <c r="T786" t="s">
        <v>168</v>
      </c>
      <c r="U786" t="s">
        <v>42</v>
      </c>
      <c r="V786">
        <v>2</v>
      </c>
      <c r="W786">
        <v>1</v>
      </c>
      <c r="X786">
        <v>0</v>
      </c>
      <c r="Y786">
        <v>1</v>
      </c>
      <c r="Z786" s="4">
        <v>150</v>
      </c>
      <c r="AA786">
        <v>32</v>
      </c>
      <c r="AB786" s="2">
        <v>44286</v>
      </c>
      <c r="AC786" s="2">
        <v>45337</v>
      </c>
      <c r="AD786">
        <v>5</v>
      </c>
      <c r="AE786">
        <v>5</v>
      </c>
      <c r="AF786">
        <v>4.97</v>
      </c>
      <c r="AG786">
        <v>5</v>
      </c>
      <c r="AH786">
        <v>5</v>
      </c>
      <c r="AI786">
        <v>5</v>
      </c>
      <c r="AJ786">
        <v>4.97</v>
      </c>
      <c r="AK786" t="s">
        <v>47</v>
      </c>
      <c r="AL786">
        <v>1</v>
      </c>
      <c r="AM786">
        <v>0.88</v>
      </c>
    </row>
    <row r="787" spans="1:39" ht="15" customHeight="1" x14ac:dyDescent="0.25">
      <c r="A787">
        <v>47585659</v>
      </c>
      <c r="B787">
        <v>266054606</v>
      </c>
      <c r="C787" t="s">
        <v>2659</v>
      </c>
      <c r="D787" t="s">
        <v>177</v>
      </c>
      <c r="E787" t="s">
        <v>2660</v>
      </c>
      <c r="F787" t="s">
        <v>1886</v>
      </c>
      <c r="G787" t="s">
        <v>1887</v>
      </c>
      <c r="H787" s="2">
        <v>43619</v>
      </c>
      <c r="I787" t="s">
        <v>7894</v>
      </c>
      <c r="J787" t="s">
        <v>7895</v>
      </c>
      <c r="K787" s="3">
        <v>1</v>
      </c>
      <c r="L787" s="3">
        <v>0.97</v>
      </c>
      <c r="M787" t="s">
        <v>47</v>
      </c>
      <c r="N787">
        <v>5</v>
      </c>
      <c r="O787">
        <v>5</v>
      </c>
      <c r="P787" t="s">
        <v>38</v>
      </c>
      <c r="Q787" t="s">
        <v>39</v>
      </c>
      <c r="R787">
        <v>45.432740000000003</v>
      </c>
      <c r="S787">
        <v>-75.694050000000004</v>
      </c>
      <c r="T787" t="s">
        <v>41</v>
      </c>
      <c r="U787" t="s">
        <v>42</v>
      </c>
      <c r="V787">
        <v>2</v>
      </c>
      <c r="W787">
        <v>1</v>
      </c>
      <c r="X787">
        <v>1</v>
      </c>
      <c r="Y787">
        <v>1</v>
      </c>
      <c r="Z787" s="4">
        <v>86</v>
      </c>
      <c r="AA787">
        <v>23</v>
      </c>
      <c r="AB787" s="2">
        <v>44243</v>
      </c>
      <c r="AC787" s="2">
        <v>45351</v>
      </c>
      <c r="AD787">
        <v>4.91</v>
      </c>
      <c r="AE787">
        <v>4.91</v>
      </c>
      <c r="AF787">
        <v>4.7</v>
      </c>
      <c r="AG787">
        <v>4.91</v>
      </c>
      <c r="AH787">
        <v>4.96</v>
      </c>
      <c r="AI787">
        <v>4.91</v>
      </c>
      <c r="AJ787">
        <v>4.87</v>
      </c>
      <c r="AK787" t="s">
        <v>47</v>
      </c>
      <c r="AL787">
        <v>5</v>
      </c>
      <c r="AM787">
        <v>0.61</v>
      </c>
    </row>
    <row r="788" spans="1:39" ht="15" customHeight="1" x14ac:dyDescent="0.25">
      <c r="A788">
        <v>47716316</v>
      </c>
      <c r="B788">
        <v>3151275</v>
      </c>
      <c r="C788" t="s">
        <v>2661</v>
      </c>
      <c r="D788" t="s">
        <v>379</v>
      </c>
      <c r="E788" t="s">
        <v>2662</v>
      </c>
      <c r="F788" t="s">
        <v>2663</v>
      </c>
      <c r="G788" t="s">
        <v>2664</v>
      </c>
      <c r="H788" s="2">
        <v>41124</v>
      </c>
      <c r="I788" t="s">
        <v>37</v>
      </c>
      <c r="J788" t="s">
        <v>7895</v>
      </c>
      <c r="K788" s="3">
        <v>1</v>
      </c>
      <c r="L788" s="3">
        <v>1</v>
      </c>
      <c r="M788" t="s">
        <v>38</v>
      </c>
      <c r="N788">
        <v>1</v>
      </c>
      <c r="O788">
        <v>1</v>
      </c>
      <c r="P788" t="s">
        <v>38</v>
      </c>
      <c r="Q788" t="s">
        <v>39</v>
      </c>
      <c r="R788">
        <v>45.354610000000001</v>
      </c>
      <c r="S788">
        <v>-75.702799999999996</v>
      </c>
      <c r="T788" t="s">
        <v>168</v>
      </c>
      <c r="U788" t="s">
        <v>42</v>
      </c>
      <c r="V788">
        <v>4</v>
      </c>
      <c r="W788">
        <v>1</v>
      </c>
      <c r="X788">
        <v>2</v>
      </c>
      <c r="Y788">
        <v>3</v>
      </c>
      <c r="Z788" s="4">
        <v>129</v>
      </c>
      <c r="AA788">
        <v>63</v>
      </c>
      <c r="AB788" s="2">
        <v>44931</v>
      </c>
      <c r="AC788" s="2">
        <v>45362</v>
      </c>
      <c r="AD788">
        <v>4.9800000000000004</v>
      </c>
      <c r="AE788">
        <v>5</v>
      </c>
      <c r="AF788">
        <v>5</v>
      </c>
      <c r="AG788">
        <v>5</v>
      </c>
      <c r="AH788">
        <v>5</v>
      </c>
      <c r="AI788">
        <v>4.9400000000000004</v>
      </c>
      <c r="AJ788">
        <v>4.97</v>
      </c>
      <c r="AK788" t="s">
        <v>47</v>
      </c>
      <c r="AL788">
        <v>1</v>
      </c>
      <c r="AM788">
        <v>4.26</v>
      </c>
    </row>
    <row r="789" spans="1:39" ht="15" customHeight="1" x14ac:dyDescent="0.25">
      <c r="A789">
        <v>47717460</v>
      </c>
      <c r="B789">
        <v>383534057</v>
      </c>
      <c r="C789" t="s">
        <v>2665</v>
      </c>
      <c r="D789" t="s">
        <v>820</v>
      </c>
      <c r="E789" t="s">
        <v>2666</v>
      </c>
      <c r="F789" t="s">
        <v>2642</v>
      </c>
      <c r="G789" t="s">
        <v>2643</v>
      </c>
      <c r="H789" s="2">
        <v>44203</v>
      </c>
      <c r="I789" t="s">
        <v>7894</v>
      </c>
      <c r="J789" t="s">
        <v>7895</v>
      </c>
      <c r="K789" s="3">
        <v>1</v>
      </c>
      <c r="L789" s="3">
        <v>0.94</v>
      </c>
      <c r="M789" t="s">
        <v>38</v>
      </c>
      <c r="N789">
        <v>2</v>
      </c>
      <c r="O789">
        <v>2</v>
      </c>
      <c r="P789" t="s">
        <v>38</v>
      </c>
      <c r="Q789" t="str">
        <f>_xlfn.IFNA(D789,Unknown_Neighbourhood)</f>
        <v>Orleans</v>
      </c>
      <c r="R789">
        <v>45.485230000000001</v>
      </c>
      <c r="S789">
        <v>-75.516750000000002</v>
      </c>
      <c r="T789" t="s">
        <v>739</v>
      </c>
      <c r="U789" t="s">
        <v>57</v>
      </c>
      <c r="V789">
        <v>1</v>
      </c>
      <c r="W789">
        <v>1</v>
      </c>
      <c r="X789">
        <v>1</v>
      </c>
      <c r="Y789">
        <v>1</v>
      </c>
      <c r="Z789" s="4">
        <v>60</v>
      </c>
      <c r="AA789">
        <v>53</v>
      </c>
      <c r="AB789" s="2">
        <v>44305</v>
      </c>
      <c r="AC789" s="2">
        <v>45350</v>
      </c>
      <c r="AD789">
        <v>4.74</v>
      </c>
      <c r="AE789">
        <v>4.87</v>
      </c>
      <c r="AF789">
        <v>4.7699999999999996</v>
      </c>
      <c r="AG789">
        <v>4.79</v>
      </c>
      <c r="AH789">
        <v>4.83</v>
      </c>
      <c r="AI789">
        <v>4.79</v>
      </c>
      <c r="AJ789">
        <v>4.74</v>
      </c>
      <c r="AK789" t="s">
        <v>47</v>
      </c>
      <c r="AL789">
        <v>2</v>
      </c>
      <c r="AM789">
        <v>1.49</v>
      </c>
    </row>
    <row r="790" spans="1:39" ht="15" customHeight="1" x14ac:dyDescent="0.25">
      <c r="A790">
        <v>47720636</v>
      </c>
      <c r="B790">
        <v>128898200</v>
      </c>
      <c r="C790" t="s">
        <v>2667</v>
      </c>
      <c r="D790" t="s">
        <v>62</v>
      </c>
      <c r="E790" t="s">
        <v>2668</v>
      </c>
      <c r="F790" t="s">
        <v>2669</v>
      </c>
      <c r="G790" t="s">
        <v>2670</v>
      </c>
      <c r="H790" s="2">
        <v>42859</v>
      </c>
      <c r="I790" t="s">
        <v>37</v>
      </c>
      <c r="J790" t="s">
        <v>7893</v>
      </c>
      <c r="K790" s="3">
        <v>0</v>
      </c>
      <c r="L790" s="3">
        <v>1</v>
      </c>
      <c r="M790" t="s">
        <v>47</v>
      </c>
      <c r="N790">
        <v>1</v>
      </c>
      <c r="O790">
        <v>4</v>
      </c>
      <c r="P790" t="s">
        <v>38</v>
      </c>
      <c r="Q790" t="s">
        <v>39</v>
      </c>
      <c r="R790">
        <v>45.408099999999997</v>
      </c>
      <c r="S790">
        <v>-75.663449999999997</v>
      </c>
      <c r="T790" t="s">
        <v>56</v>
      </c>
      <c r="U790" t="s">
        <v>57</v>
      </c>
      <c r="V790">
        <v>2</v>
      </c>
      <c r="W790">
        <v>1</v>
      </c>
      <c r="X790">
        <v>2</v>
      </c>
      <c r="Y790">
        <v>0</v>
      </c>
      <c r="Z790" s="4">
        <v>220</v>
      </c>
      <c r="AA790">
        <v>5</v>
      </c>
      <c r="AB790" s="2">
        <v>44682</v>
      </c>
      <c r="AC790" s="2">
        <v>44744</v>
      </c>
      <c r="AD790">
        <v>4.8</v>
      </c>
      <c r="AE790">
        <v>4.4000000000000004</v>
      </c>
      <c r="AF790">
        <v>5</v>
      </c>
      <c r="AG790">
        <v>4.5999999999999996</v>
      </c>
      <c r="AH790">
        <v>5</v>
      </c>
      <c r="AI790">
        <v>5</v>
      </c>
      <c r="AJ790">
        <v>5</v>
      </c>
      <c r="AK790" t="s">
        <v>47</v>
      </c>
      <c r="AL790">
        <v>1</v>
      </c>
      <c r="AM790">
        <v>0.22</v>
      </c>
    </row>
    <row r="791" spans="1:39" ht="15" customHeight="1" x14ac:dyDescent="0.25">
      <c r="A791">
        <v>47779590</v>
      </c>
      <c r="B791">
        <v>34517953</v>
      </c>
      <c r="C791" t="s">
        <v>2671</v>
      </c>
      <c r="D791" t="s">
        <v>177</v>
      </c>
      <c r="E791" t="s">
        <v>2672</v>
      </c>
      <c r="F791" t="s">
        <v>2470</v>
      </c>
      <c r="G791" t="s">
        <v>900</v>
      </c>
      <c r="H791" s="2">
        <v>42153</v>
      </c>
      <c r="I791" t="s">
        <v>37</v>
      </c>
      <c r="J791" t="s">
        <v>7895</v>
      </c>
      <c r="K791" s="3">
        <v>1</v>
      </c>
      <c r="L791" s="3">
        <v>0.98</v>
      </c>
      <c r="M791" t="s">
        <v>47</v>
      </c>
      <c r="N791">
        <v>9</v>
      </c>
      <c r="O791">
        <v>9</v>
      </c>
      <c r="P791" t="s">
        <v>38</v>
      </c>
      <c r="Q791" t="str">
        <f>_xlfn.IFNA(D791,Unknown_Neighbourhood)</f>
        <v>Rideau-Vanier</v>
      </c>
      <c r="R791">
        <v>45.427869999999999</v>
      </c>
      <c r="S791">
        <v>-75.689099999999996</v>
      </c>
      <c r="T791" t="s">
        <v>2294</v>
      </c>
      <c r="U791" t="s">
        <v>57</v>
      </c>
      <c r="V791">
        <v>2</v>
      </c>
      <c r="W791">
        <v>1</v>
      </c>
      <c r="X791">
        <v>1</v>
      </c>
      <c r="Y791">
        <v>1</v>
      </c>
      <c r="Z791" s="4">
        <v>125</v>
      </c>
      <c r="AA791">
        <v>74</v>
      </c>
      <c r="AB791" s="2">
        <v>44220</v>
      </c>
      <c r="AC791" s="2">
        <v>44854</v>
      </c>
      <c r="AD791">
        <v>4.6900000000000004</v>
      </c>
      <c r="AE791">
        <v>4.92</v>
      </c>
      <c r="AF791">
        <v>4.55</v>
      </c>
      <c r="AG791">
        <v>4.88</v>
      </c>
      <c r="AH791">
        <v>4.88</v>
      </c>
      <c r="AI791">
        <v>4.92</v>
      </c>
      <c r="AJ791">
        <v>4.6399999999999997</v>
      </c>
      <c r="AK791" t="s">
        <v>38</v>
      </c>
      <c r="AL791">
        <v>8</v>
      </c>
      <c r="AM791">
        <v>1.92</v>
      </c>
    </row>
    <row r="792" spans="1:39" ht="15" customHeight="1" x14ac:dyDescent="0.25">
      <c r="A792">
        <v>47780977</v>
      </c>
      <c r="B792">
        <v>250684929</v>
      </c>
      <c r="C792" t="s">
        <v>2673</v>
      </c>
      <c r="D792" t="s">
        <v>68</v>
      </c>
      <c r="E792" t="s">
        <v>2674</v>
      </c>
      <c r="F792" t="s">
        <v>2555</v>
      </c>
      <c r="G792" t="s">
        <v>2556</v>
      </c>
      <c r="H792" s="2">
        <v>43547</v>
      </c>
      <c r="I792" t="s">
        <v>2557</v>
      </c>
      <c r="J792" t="s">
        <v>7893</v>
      </c>
      <c r="K792" s="3">
        <v>0</v>
      </c>
      <c r="L792" s="3">
        <v>0</v>
      </c>
      <c r="M792" t="s">
        <v>47</v>
      </c>
      <c r="N792">
        <v>2</v>
      </c>
      <c r="O792">
        <v>5</v>
      </c>
      <c r="P792" t="s">
        <v>38</v>
      </c>
      <c r="Q792" t="s">
        <v>39</v>
      </c>
      <c r="R792">
        <v>45.269599999999997</v>
      </c>
      <c r="S792">
        <v>-75.731870000000001</v>
      </c>
      <c r="T792" t="s">
        <v>63</v>
      </c>
      <c r="U792" t="s">
        <v>57</v>
      </c>
      <c r="V792">
        <v>2</v>
      </c>
      <c r="W792">
        <v>0</v>
      </c>
      <c r="X792">
        <v>1</v>
      </c>
      <c r="Y792">
        <v>1</v>
      </c>
      <c r="Z792" s="4">
        <v>250</v>
      </c>
      <c r="AA792">
        <v>1</v>
      </c>
      <c r="AB792" s="2">
        <v>44220</v>
      </c>
      <c r="AC792" s="2">
        <v>44220</v>
      </c>
      <c r="AD792">
        <v>5</v>
      </c>
      <c r="AE792">
        <v>5</v>
      </c>
      <c r="AF792">
        <v>5</v>
      </c>
      <c r="AG792">
        <v>5</v>
      </c>
      <c r="AH792">
        <v>5</v>
      </c>
      <c r="AI792">
        <v>5</v>
      </c>
      <c r="AJ792">
        <v>5</v>
      </c>
      <c r="AK792" t="s">
        <v>47</v>
      </c>
      <c r="AL792">
        <v>2</v>
      </c>
      <c r="AM792">
        <v>0.03</v>
      </c>
    </row>
    <row r="793" spans="1:39" ht="15" customHeight="1" x14ac:dyDescent="0.25">
      <c r="A793">
        <v>47795735</v>
      </c>
      <c r="B793">
        <v>155791470</v>
      </c>
      <c r="C793" t="s">
        <v>2675</v>
      </c>
      <c r="D793" t="s">
        <v>77</v>
      </c>
      <c r="E793" t="s">
        <v>2676</v>
      </c>
      <c r="F793" t="s">
        <v>1389</v>
      </c>
      <c r="G793" t="s">
        <v>1390</v>
      </c>
      <c r="H793" s="2">
        <v>43030</v>
      </c>
      <c r="I793" t="s">
        <v>37</v>
      </c>
      <c r="J793" t="s">
        <v>7895</v>
      </c>
      <c r="K793" s="3">
        <v>1</v>
      </c>
      <c r="L793" s="3">
        <v>1</v>
      </c>
      <c r="M793" t="s">
        <v>47</v>
      </c>
      <c r="N793">
        <v>5</v>
      </c>
      <c r="O793">
        <v>6</v>
      </c>
      <c r="P793" t="s">
        <v>38</v>
      </c>
      <c r="Q793" t="str">
        <f>_xlfn.IFNA(D793,Unknown_Neighbourhood)</f>
        <v>Gloucester-Southgate</v>
      </c>
      <c r="R793">
        <v>45.367179999999998</v>
      </c>
      <c r="S793">
        <v>-75.632490000000004</v>
      </c>
      <c r="T793" t="s">
        <v>63</v>
      </c>
      <c r="U793" t="s">
        <v>57</v>
      </c>
      <c r="V793">
        <v>2</v>
      </c>
      <c r="W793">
        <v>1.5</v>
      </c>
      <c r="X793">
        <v>0</v>
      </c>
      <c r="Y793">
        <v>1</v>
      </c>
      <c r="Z793" s="4">
        <v>59</v>
      </c>
      <c r="AA793">
        <v>16</v>
      </c>
      <c r="AB793" s="2">
        <v>44224</v>
      </c>
      <c r="AC793" s="2">
        <v>44638</v>
      </c>
      <c r="AD793">
        <v>4.75</v>
      </c>
      <c r="AE793">
        <v>4.9400000000000004</v>
      </c>
      <c r="AF793">
        <v>4.88</v>
      </c>
      <c r="AG793">
        <v>4.8099999999999996</v>
      </c>
      <c r="AH793">
        <v>4.63</v>
      </c>
      <c r="AI793">
        <v>4.6900000000000004</v>
      </c>
      <c r="AJ793">
        <v>4.75</v>
      </c>
      <c r="AK793" t="s">
        <v>47</v>
      </c>
      <c r="AL793">
        <v>5</v>
      </c>
      <c r="AM793">
        <v>0.42</v>
      </c>
    </row>
    <row r="794" spans="1:39" ht="15" customHeight="1" x14ac:dyDescent="0.25">
      <c r="A794">
        <v>47828515</v>
      </c>
      <c r="B794">
        <v>35215614</v>
      </c>
      <c r="C794" t="s">
        <v>2677</v>
      </c>
      <c r="D794" t="s">
        <v>112</v>
      </c>
      <c r="E794" t="s">
        <v>2678</v>
      </c>
      <c r="F794" t="s">
        <v>2679</v>
      </c>
      <c r="G794" t="s">
        <v>2680</v>
      </c>
      <c r="H794" s="2">
        <v>42162</v>
      </c>
      <c r="I794" t="s">
        <v>110</v>
      </c>
      <c r="J794" t="s">
        <v>7893</v>
      </c>
      <c r="K794" s="3">
        <v>0</v>
      </c>
      <c r="L794" s="3">
        <v>0</v>
      </c>
      <c r="M794" t="s">
        <v>47</v>
      </c>
      <c r="N794">
        <v>1</v>
      </c>
      <c r="O794">
        <v>1</v>
      </c>
      <c r="P794" t="s">
        <v>38</v>
      </c>
      <c r="Q794" t="s">
        <v>39</v>
      </c>
      <c r="R794">
        <v>45.34104</v>
      </c>
      <c r="S794">
        <v>-75.788979999999995</v>
      </c>
      <c r="T794" t="s">
        <v>78</v>
      </c>
      <c r="U794" t="s">
        <v>57</v>
      </c>
      <c r="V794">
        <v>1</v>
      </c>
      <c r="W794">
        <v>1.5</v>
      </c>
      <c r="X794">
        <v>1</v>
      </c>
      <c r="Y794">
        <v>1</v>
      </c>
      <c r="Z794" s="4">
        <v>42</v>
      </c>
      <c r="AA794">
        <v>1</v>
      </c>
      <c r="AB794" s="2">
        <v>44299</v>
      </c>
      <c r="AC794" s="2">
        <v>44299</v>
      </c>
      <c r="AD794">
        <v>5</v>
      </c>
      <c r="AE794">
        <v>5</v>
      </c>
      <c r="AF794">
        <v>5</v>
      </c>
      <c r="AG794">
        <v>5</v>
      </c>
      <c r="AH794">
        <v>5</v>
      </c>
      <c r="AI794">
        <v>5</v>
      </c>
      <c r="AJ794">
        <v>5</v>
      </c>
      <c r="AK794" t="s">
        <v>47</v>
      </c>
      <c r="AL794">
        <v>1</v>
      </c>
      <c r="AM794">
        <v>0.03</v>
      </c>
    </row>
    <row r="795" spans="1:39" ht="15" customHeight="1" x14ac:dyDescent="0.25">
      <c r="A795">
        <v>47889732</v>
      </c>
      <c r="B795">
        <v>318541362</v>
      </c>
      <c r="C795" t="s">
        <v>2681</v>
      </c>
      <c r="D795" t="s">
        <v>177</v>
      </c>
      <c r="E795" t="s">
        <v>2682</v>
      </c>
      <c r="F795" t="s">
        <v>2539</v>
      </c>
      <c r="G795" t="s">
        <v>2540</v>
      </c>
      <c r="H795" s="2">
        <v>43816</v>
      </c>
      <c r="I795" t="s">
        <v>37</v>
      </c>
      <c r="J795" t="s">
        <v>7895</v>
      </c>
      <c r="K795" s="3">
        <v>1</v>
      </c>
      <c r="L795" s="3">
        <v>1</v>
      </c>
      <c r="M795" t="s">
        <v>47</v>
      </c>
      <c r="N795">
        <v>3</v>
      </c>
      <c r="O795">
        <v>3</v>
      </c>
      <c r="P795" t="s">
        <v>38</v>
      </c>
      <c r="Q795" t="s">
        <v>39</v>
      </c>
      <c r="R795">
        <v>45.426430000000003</v>
      </c>
      <c r="S795">
        <v>-75.676990000000004</v>
      </c>
      <c r="T795" t="s">
        <v>41</v>
      </c>
      <c r="U795" t="s">
        <v>42</v>
      </c>
      <c r="V795">
        <v>5</v>
      </c>
      <c r="W795">
        <v>1</v>
      </c>
      <c r="X795">
        <v>2</v>
      </c>
      <c r="Y795">
        <v>3</v>
      </c>
      <c r="Z795" s="4">
        <v>127</v>
      </c>
      <c r="AA795">
        <v>54</v>
      </c>
      <c r="AB795" s="2">
        <v>44224</v>
      </c>
      <c r="AC795" s="2">
        <v>45165</v>
      </c>
      <c r="AD795">
        <v>4.67</v>
      </c>
      <c r="AE795">
        <v>4.6900000000000004</v>
      </c>
      <c r="AF795">
        <v>4.74</v>
      </c>
      <c r="AG795">
        <v>4.76</v>
      </c>
      <c r="AH795">
        <v>4.8099999999999996</v>
      </c>
      <c r="AI795">
        <v>4.87</v>
      </c>
      <c r="AJ795">
        <v>4.6500000000000004</v>
      </c>
      <c r="AK795" t="s">
        <v>47</v>
      </c>
      <c r="AL795">
        <v>3</v>
      </c>
      <c r="AM795">
        <v>1.41</v>
      </c>
    </row>
    <row r="796" spans="1:39" ht="15" customHeight="1" x14ac:dyDescent="0.25">
      <c r="A796">
        <v>47913017</v>
      </c>
      <c r="B796">
        <v>38459934</v>
      </c>
      <c r="C796" t="s">
        <v>2683</v>
      </c>
      <c r="D796" t="s">
        <v>40</v>
      </c>
      <c r="E796" t="s">
        <v>2684</v>
      </c>
      <c r="F796" t="s">
        <v>371</v>
      </c>
      <c r="G796" t="s">
        <v>372</v>
      </c>
      <c r="H796" s="2">
        <v>42199</v>
      </c>
      <c r="I796" t="s">
        <v>373</v>
      </c>
      <c r="J796" t="s">
        <v>7895</v>
      </c>
      <c r="K796" s="3">
        <v>0.98</v>
      </c>
      <c r="L796" s="3">
        <v>0.88</v>
      </c>
      <c r="M796" t="s">
        <v>47</v>
      </c>
      <c r="N796">
        <v>431</v>
      </c>
      <c r="O796">
        <v>599</v>
      </c>
      <c r="P796" t="s">
        <v>38</v>
      </c>
      <c r="Q796" t="s">
        <v>39</v>
      </c>
      <c r="R796">
        <v>45.402560000000001</v>
      </c>
      <c r="S796">
        <v>-75.725960000000001</v>
      </c>
      <c r="T796" t="s">
        <v>41</v>
      </c>
      <c r="U796" t="s">
        <v>42</v>
      </c>
      <c r="V796">
        <v>2</v>
      </c>
      <c r="W796">
        <v>1</v>
      </c>
      <c r="X796">
        <v>1</v>
      </c>
      <c r="Y796">
        <v>1</v>
      </c>
      <c r="Z796" s="4">
        <v>230</v>
      </c>
      <c r="AA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 t="s">
        <v>47</v>
      </c>
      <c r="AL796">
        <v>34</v>
      </c>
      <c r="AM796">
        <v>0</v>
      </c>
    </row>
    <row r="797" spans="1:39" ht="15" customHeight="1" x14ac:dyDescent="0.25">
      <c r="A797">
        <v>48012003</v>
      </c>
      <c r="B797">
        <v>266054606</v>
      </c>
      <c r="C797" t="s">
        <v>2685</v>
      </c>
      <c r="D797" t="s">
        <v>177</v>
      </c>
      <c r="E797" t="s">
        <v>2686</v>
      </c>
      <c r="F797" t="s">
        <v>1886</v>
      </c>
      <c r="G797" t="s">
        <v>1887</v>
      </c>
      <c r="H797" s="2">
        <v>43619</v>
      </c>
      <c r="I797" t="s">
        <v>7894</v>
      </c>
      <c r="J797" t="s">
        <v>7895</v>
      </c>
      <c r="K797" s="3">
        <v>1</v>
      </c>
      <c r="L797" s="3">
        <v>0.97</v>
      </c>
      <c r="M797" t="s">
        <v>47</v>
      </c>
      <c r="N797">
        <v>5</v>
      </c>
      <c r="O797">
        <v>5</v>
      </c>
      <c r="P797" t="s">
        <v>38</v>
      </c>
      <c r="Q797" t="s">
        <v>39</v>
      </c>
      <c r="R797">
        <v>45.432450000000003</v>
      </c>
      <c r="S797">
        <v>-75.694730000000007</v>
      </c>
      <c r="T797" t="s">
        <v>41</v>
      </c>
      <c r="U797" t="s">
        <v>42</v>
      </c>
      <c r="V797">
        <v>2</v>
      </c>
      <c r="W797">
        <v>1</v>
      </c>
      <c r="X797">
        <v>1</v>
      </c>
      <c r="Y797">
        <v>1</v>
      </c>
      <c r="Z797" s="4">
        <v>91</v>
      </c>
      <c r="AA797">
        <v>30</v>
      </c>
      <c r="AB797" s="2">
        <v>44240</v>
      </c>
      <c r="AC797" s="2">
        <v>45339</v>
      </c>
      <c r="AD797">
        <v>4.9000000000000004</v>
      </c>
      <c r="AE797">
        <v>4.9000000000000004</v>
      </c>
      <c r="AF797">
        <v>4.8</v>
      </c>
      <c r="AG797">
        <v>4.83</v>
      </c>
      <c r="AH797">
        <v>4.83</v>
      </c>
      <c r="AI797">
        <v>4.93</v>
      </c>
      <c r="AJ797">
        <v>4.87</v>
      </c>
      <c r="AK797" t="s">
        <v>47</v>
      </c>
      <c r="AL797">
        <v>5</v>
      </c>
      <c r="AM797">
        <v>0.79</v>
      </c>
    </row>
    <row r="798" spans="1:39" ht="15" customHeight="1" x14ac:dyDescent="0.25">
      <c r="A798">
        <v>48016129</v>
      </c>
      <c r="B798">
        <v>85297148</v>
      </c>
      <c r="C798" t="s">
        <v>2687</v>
      </c>
      <c r="D798" t="s">
        <v>128</v>
      </c>
      <c r="E798" t="s">
        <v>2688</v>
      </c>
      <c r="F798" t="s">
        <v>793</v>
      </c>
      <c r="G798" t="s">
        <v>794</v>
      </c>
      <c r="H798" s="2">
        <v>42573</v>
      </c>
      <c r="I798" t="s">
        <v>37</v>
      </c>
      <c r="J798" t="s">
        <v>7895</v>
      </c>
      <c r="K798" s="3">
        <v>1</v>
      </c>
      <c r="L798" s="3">
        <v>0.98</v>
      </c>
      <c r="M798" t="s">
        <v>47</v>
      </c>
      <c r="N798">
        <v>74</v>
      </c>
      <c r="O798">
        <v>875</v>
      </c>
      <c r="P798" t="s">
        <v>38</v>
      </c>
      <c r="Q798" t="s">
        <v>39</v>
      </c>
      <c r="R798">
        <v>45.295340000000003</v>
      </c>
      <c r="S798">
        <v>-75.883390000000006</v>
      </c>
      <c r="T798" t="s">
        <v>41</v>
      </c>
      <c r="U798" t="s">
        <v>42</v>
      </c>
      <c r="V798">
        <v>6</v>
      </c>
      <c r="W798">
        <v>1</v>
      </c>
      <c r="X798">
        <v>3</v>
      </c>
      <c r="Y798">
        <v>3</v>
      </c>
      <c r="Z798" s="4">
        <v>110</v>
      </c>
      <c r="AA798">
        <v>5</v>
      </c>
      <c r="AB798" s="2">
        <v>44256</v>
      </c>
      <c r="AC798" s="2">
        <v>45363</v>
      </c>
      <c r="AD798">
        <v>4.8</v>
      </c>
      <c r="AE798">
        <v>4.8</v>
      </c>
      <c r="AF798">
        <v>4.5999999999999996</v>
      </c>
      <c r="AG798">
        <v>5</v>
      </c>
      <c r="AH798">
        <v>5</v>
      </c>
      <c r="AI798">
        <v>5</v>
      </c>
      <c r="AJ798">
        <v>4.8</v>
      </c>
      <c r="AK798" t="s">
        <v>47</v>
      </c>
      <c r="AL798">
        <v>60</v>
      </c>
      <c r="AM798">
        <v>0.13</v>
      </c>
    </row>
    <row r="799" spans="1:39" ht="15" customHeight="1" x14ac:dyDescent="0.25">
      <c r="A799">
        <v>48039633</v>
      </c>
      <c r="B799">
        <v>146743514</v>
      </c>
      <c r="C799" t="s">
        <v>2689</v>
      </c>
      <c r="D799" t="s">
        <v>177</v>
      </c>
      <c r="E799" t="s">
        <v>2690</v>
      </c>
      <c r="F799" t="s">
        <v>1347</v>
      </c>
      <c r="G799" t="s">
        <v>832</v>
      </c>
      <c r="H799" s="2">
        <v>42966</v>
      </c>
      <c r="I799" t="s">
        <v>1348</v>
      </c>
      <c r="J799" t="s">
        <v>7897</v>
      </c>
      <c r="K799" s="3">
        <v>0.9</v>
      </c>
      <c r="L799" s="3">
        <v>0.95</v>
      </c>
      <c r="M799" t="s">
        <v>47</v>
      </c>
      <c r="N799">
        <v>68</v>
      </c>
      <c r="O799">
        <v>76</v>
      </c>
      <c r="P799" t="s">
        <v>38</v>
      </c>
      <c r="Q799" t="str">
        <f>_xlfn.IFNA(D799,Unknown_Neighbourhood)</f>
        <v>Rideau-Vanier</v>
      </c>
      <c r="R799">
        <v>45.422750000000001</v>
      </c>
      <c r="S799">
        <v>-75.678520000000006</v>
      </c>
      <c r="T799" t="s">
        <v>808</v>
      </c>
      <c r="U799" t="s">
        <v>57</v>
      </c>
      <c r="V799">
        <v>1</v>
      </c>
      <c r="W799">
        <v>1</v>
      </c>
      <c r="X799">
        <v>1</v>
      </c>
      <c r="Y799">
        <v>1</v>
      </c>
      <c r="Z799" s="4">
        <v>69</v>
      </c>
      <c r="AA799">
        <v>2</v>
      </c>
      <c r="AB799" s="2">
        <v>44804</v>
      </c>
      <c r="AC799" s="2">
        <v>45230</v>
      </c>
      <c r="AD799">
        <v>5</v>
      </c>
      <c r="AE799">
        <v>5</v>
      </c>
      <c r="AF799">
        <v>5</v>
      </c>
      <c r="AG799">
        <v>5</v>
      </c>
      <c r="AH799">
        <v>5</v>
      </c>
      <c r="AI799">
        <v>5</v>
      </c>
      <c r="AJ799">
        <v>5</v>
      </c>
      <c r="AK799" t="s">
        <v>38</v>
      </c>
      <c r="AL799">
        <v>22</v>
      </c>
      <c r="AM799">
        <v>0.11</v>
      </c>
    </row>
    <row r="800" spans="1:39" ht="15" customHeight="1" x14ac:dyDescent="0.25">
      <c r="A800">
        <v>48133745</v>
      </c>
      <c r="B800">
        <v>368128583</v>
      </c>
      <c r="C800" t="s">
        <v>2691</v>
      </c>
      <c r="D800" t="s">
        <v>177</v>
      </c>
      <c r="E800" t="s">
        <v>2692</v>
      </c>
      <c r="F800" t="s">
        <v>2693</v>
      </c>
      <c r="G800" t="s">
        <v>2694</v>
      </c>
      <c r="H800" s="2">
        <v>44092</v>
      </c>
      <c r="I800" t="s">
        <v>7894</v>
      </c>
      <c r="J800" t="s">
        <v>7895</v>
      </c>
      <c r="K800" s="3">
        <v>1</v>
      </c>
      <c r="L800" s="3">
        <v>0.99</v>
      </c>
      <c r="M800" t="s">
        <v>38</v>
      </c>
      <c r="N800">
        <v>2</v>
      </c>
      <c r="O800">
        <v>2</v>
      </c>
      <c r="P800" t="s">
        <v>38</v>
      </c>
      <c r="Q800" t="str">
        <f>_xlfn.IFNA(D800,Unknown_Neighbourhood)</f>
        <v>Rideau-Vanier</v>
      </c>
      <c r="R800">
        <v>45.434950000000001</v>
      </c>
      <c r="S800">
        <v>-75.688839999999999</v>
      </c>
      <c r="T800" t="s">
        <v>50</v>
      </c>
      <c r="U800" t="s">
        <v>42</v>
      </c>
      <c r="V800">
        <v>2</v>
      </c>
      <c r="W800">
        <v>1.5</v>
      </c>
      <c r="X800">
        <v>1</v>
      </c>
      <c r="Y800">
        <v>1</v>
      </c>
      <c r="Z800" s="4">
        <v>157</v>
      </c>
      <c r="AA800">
        <v>132</v>
      </c>
      <c r="AB800" s="2">
        <v>44361</v>
      </c>
      <c r="AC800" s="2">
        <v>45341</v>
      </c>
      <c r="AD800">
        <v>4.8899999999999997</v>
      </c>
      <c r="AE800">
        <v>4.8899999999999997</v>
      </c>
      <c r="AF800">
        <v>4.9000000000000004</v>
      </c>
      <c r="AG800">
        <v>4.95</v>
      </c>
      <c r="AH800">
        <v>4.9800000000000004</v>
      </c>
      <c r="AI800">
        <v>4.6500000000000004</v>
      </c>
      <c r="AJ800">
        <v>4.8</v>
      </c>
      <c r="AK800" t="s">
        <v>47</v>
      </c>
      <c r="AL800">
        <v>2</v>
      </c>
      <c r="AM800">
        <v>3.91</v>
      </c>
    </row>
    <row r="801" spans="1:39" ht="15" customHeight="1" x14ac:dyDescent="0.25">
      <c r="A801">
        <v>48153506</v>
      </c>
      <c r="B801">
        <v>49022691</v>
      </c>
      <c r="C801" t="s">
        <v>2695</v>
      </c>
      <c r="D801" t="s">
        <v>55</v>
      </c>
      <c r="E801" t="s">
        <v>2696</v>
      </c>
      <c r="F801" t="s">
        <v>2697</v>
      </c>
      <c r="G801" t="s">
        <v>2698</v>
      </c>
      <c r="H801" s="2">
        <v>42322</v>
      </c>
      <c r="I801" t="s">
        <v>37</v>
      </c>
      <c r="J801" t="s">
        <v>7896</v>
      </c>
      <c r="K801" s="3">
        <v>1</v>
      </c>
      <c r="L801" s="3">
        <v>0.97</v>
      </c>
      <c r="M801" t="s">
        <v>47</v>
      </c>
      <c r="N801">
        <v>5</v>
      </c>
      <c r="O801">
        <v>8</v>
      </c>
      <c r="P801" t="s">
        <v>38</v>
      </c>
      <c r="Q801" t="s">
        <v>39</v>
      </c>
      <c r="R801">
        <v>45.415280000000003</v>
      </c>
      <c r="S801">
        <v>-75.693889999999996</v>
      </c>
      <c r="T801" t="s">
        <v>41</v>
      </c>
      <c r="U801" t="s">
        <v>42</v>
      </c>
      <c r="V801">
        <v>2</v>
      </c>
      <c r="W801">
        <v>1</v>
      </c>
      <c r="X801">
        <v>1</v>
      </c>
      <c r="Y801">
        <v>1</v>
      </c>
      <c r="Z801" s="4">
        <v>90</v>
      </c>
      <c r="AA801">
        <v>64</v>
      </c>
      <c r="AB801" s="2">
        <v>44263</v>
      </c>
      <c r="AC801" s="2">
        <v>45275</v>
      </c>
      <c r="AD801">
        <v>4.8</v>
      </c>
      <c r="AE801">
        <v>4.88</v>
      </c>
      <c r="AF801">
        <v>4.78</v>
      </c>
      <c r="AG801">
        <v>4.95</v>
      </c>
      <c r="AH801">
        <v>4.8899999999999997</v>
      </c>
      <c r="AI801">
        <v>4.91</v>
      </c>
      <c r="AJ801">
        <v>4.7699999999999996</v>
      </c>
      <c r="AK801" t="s">
        <v>38</v>
      </c>
      <c r="AL801">
        <v>3</v>
      </c>
      <c r="AM801">
        <v>1.73</v>
      </c>
    </row>
    <row r="802" spans="1:39" ht="15" customHeight="1" x14ac:dyDescent="0.25">
      <c r="A802">
        <v>48156768</v>
      </c>
      <c r="B802">
        <v>265894547</v>
      </c>
      <c r="C802" t="s">
        <v>2699</v>
      </c>
      <c r="D802" t="s">
        <v>62</v>
      </c>
      <c r="E802" t="s">
        <v>2700</v>
      </c>
      <c r="F802" t="s">
        <v>2701</v>
      </c>
      <c r="G802" t="s">
        <v>2702</v>
      </c>
      <c r="H802" s="2">
        <v>43618</v>
      </c>
      <c r="I802" t="s">
        <v>37</v>
      </c>
      <c r="J802" t="s">
        <v>7895</v>
      </c>
      <c r="K802" s="3">
        <v>1</v>
      </c>
      <c r="L802" s="3">
        <v>0.98</v>
      </c>
      <c r="M802" t="s">
        <v>38</v>
      </c>
      <c r="N802">
        <v>2</v>
      </c>
      <c r="O802">
        <v>3</v>
      </c>
      <c r="P802" t="s">
        <v>38</v>
      </c>
      <c r="Q802" t="s">
        <v>39</v>
      </c>
      <c r="R802">
        <v>45.404209999999999</v>
      </c>
      <c r="S802">
        <v>-75.675409999999999</v>
      </c>
      <c r="T802" t="s">
        <v>739</v>
      </c>
      <c r="U802" t="s">
        <v>57</v>
      </c>
      <c r="V802">
        <v>2</v>
      </c>
      <c r="W802">
        <v>0</v>
      </c>
      <c r="X802">
        <v>0</v>
      </c>
      <c r="Y802">
        <v>1</v>
      </c>
      <c r="Z802" s="4">
        <v>78</v>
      </c>
      <c r="AA802">
        <v>255</v>
      </c>
      <c r="AB802" s="2">
        <v>44244</v>
      </c>
      <c r="AC802" s="2">
        <v>45352</v>
      </c>
      <c r="AD802">
        <v>4.8499999999999996</v>
      </c>
      <c r="AE802">
        <v>4.91</v>
      </c>
      <c r="AF802">
        <v>4.83</v>
      </c>
      <c r="AG802">
        <v>4.95</v>
      </c>
      <c r="AH802">
        <v>4.96</v>
      </c>
      <c r="AI802">
        <v>4.88</v>
      </c>
      <c r="AJ802">
        <v>4.84</v>
      </c>
      <c r="AK802" t="s">
        <v>47</v>
      </c>
      <c r="AL802">
        <v>2</v>
      </c>
      <c r="AM802">
        <v>6.76</v>
      </c>
    </row>
    <row r="803" spans="1:39" ht="15" customHeight="1" x14ac:dyDescent="0.25">
      <c r="A803">
        <v>48251693</v>
      </c>
      <c r="B803">
        <v>373242011</v>
      </c>
      <c r="C803" t="s">
        <v>2703</v>
      </c>
      <c r="D803" t="s">
        <v>143</v>
      </c>
      <c r="E803" t="s">
        <v>2704</v>
      </c>
      <c r="F803" t="s">
        <v>2526</v>
      </c>
      <c r="G803" t="s">
        <v>1107</v>
      </c>
      <c r="H803" s="2">
        <v>44129</v>
      </c>
      <c r="I803" t="s">
        <v>37</v>
      </c>
      <c r="J803" t="s">
        <v>7893</v>
      </c>
      <c r="K803" s="3">
        <v>0</v>
      </c>
      <c r="L803" s="3">
        <v>0</v>
      </c>
      <c r="M803" t="s">
        <v>47</v>
      </c>
      <c r="N803">
        <v>3</v>
      </c>
      <c r="O803">
        <v>4</v>
      </c>
      <c r="P803" t="s">
        <v>38</v>
      </c>
      <c r="Q803" t="str">
        <f>_xlfn.IFNA(D803,Unknown_Neighbourhood)</f>
        <v>Innes</v>
      </c>
      <c r="R803">
        <v>45.463799999999999</v>
      </c>
      <c r="S803">
        <v>-75.513649999999998</v>
      </c>
      <c r="T803" t="s">
        <v>63</v>
      </c>
      <c r="U803" t="s">
        <v>57</v>
      </c>
      <c r="V803">
        <v>7</v>
      </c>
      <c r="W803">
        <v>1</v>
      </c>
      <c r="X803">
        <v>0</v>
      </c>
      <c r="Y803">
        <v>1</v>
      </c>
      <c r="Z803" s="4">
        <v>99</v>
      </c>
      <c r="AA803">
        <v>9</v>
      </c>
      <c r="AB803" s="2">
        <v>44267</v>
      </c>
      <c r="AC803" s="2">
        <v>44605</v>
      </c>
      <c r="AD803">
        <v>4.78</v>
      </c>
      <c r="AE803">
        <v>4.8899999999999997</v>
      </c>
      <c r="AF803">
        <v>5</v>
      </c>
      <c r="AG803">
        <v>4.8899999999999997</v>
      </c>
      <c r="AH803">
        <v>5</v>
      </c>
      <c r="AI803">
        <v>4.67</v>
      </c>
      <c r="AJ803">
        <v>4.67</v>
      </c>
      <c r="AK803" t="s">
        <v>47</v>
      </c>
      <c r="AL803">
        <v>3</v>
      </c>
      <c r="AM803">
        <v>0.24</v>
      </c>
    </row>
    <row r="804" spans="1:39" ht="15" customHeight="1" x14ac:dyDescent="0.25">
      <c r="A804">
        <v>48282735</v>
      </c>
      <c r="B804">
        <v>121926897</v>
      </c>
      <c r="C804" t="s">
        <v>2705</v>
      </c>
      <c r="D804" t="s">
        <v>379</v>
      </c>
      <c r="E804" t="s">
        <v>2706</v>
      </c>
      <c r="F804" t="s">
        <v>2707</v>
      </c>
      <c r="G804" t="s">
        <v>1077</v>
      </c>
      <c r="H804" s="2">
        <v>42815</v>
      </c>
      <c r="I804" t="s">
        <v>2708</v>
      </c>
      <c r="J804" t="s">
        <v>7893</v>
      </c>
      <c r="K804" s="3">
        <v>0</v>
      </c>
      <c r="L804" s="3">
        <v>0</v>
      </c>
      <c r="M804" t="s">
        <v>47</v>
      </c>
      <c r="N804">
        <v>1</v>
      </c>
      <c r="O804">
        <v>2</v>
      </c>
      <c r="P804" t="s">
        <v>38</v>
      </c>
      <c r="Q804" t="s">
        <v>39</v>
      </c>
      <c r="R804">
        <v>45.348239999999997</v>
      </c>
      <c r="S804">
        <v>-75.667739999999995</v>
      </c>
      <c r="T804" t="s">
        <v>204</v>
      </c>
      <c r="U804" t="s">
        <v>57</v>
      </c>
      <c r="V804">
        <v>1</v>
      </c>
      <c r="W804">
        <v>1</v>
      </c>
      <c r="X804">
        <v>2</v>
      </c>
      <c r="Y804">
        <v>2</v>
      </c>
      <c r="Z804" s="4">
        <v>100</v>
      </c>
      <c r="AA804">
        <v>4</v>
      </c>
      <c r="AB804" s="2">
        <v>44273</v>
      </c>
      <c r="AC804" s="2">
        <v>44340</v>
      </c>
      <c r="AD804">
        <v>4.75</v>
      </c>
      <c r="AE804">
        <v>4.25</v>
      </c>
      <c r="AF804">
        <v>4.5</v>
      </c>
      <c r="AG804">
        <v>4.25</v>
      </c>
      <c r="AH804">
        <v>4.5</v>
      </c>
      <c r="AI804">
        <v>4.25</v>
      </c>
      <c r="AJ804">
        <v>4</v>
      </c>
      <c r="AK804" t="s">
        <v>47</v>
      </c>
      <c r="AL804">
        <v>1</v>
      </c>
      <c r="AM804">
        <v>0.11</v>
      </c>
    </row>
    <row r="805" spans="1:39" ht="15" customHeight="1" x14ac:dyDescent="0.25">
      <c r="A805">
        <v>48342633</v>
      </c>
      <c r="B805">
        <v>373561137</v>
      </c>
      <c r="C805" t="s">
        <v>2709</v>
      </c>
      <c r="D805" t="s">
        <v>177</v>
      </c>
      <c r="E805" t="s">
        <v>2442</v>
      </c>
      <c r="F805" t="s">
        <v>2443</v>
      </c>
      <c r="G805" t="s">
        <v>2444</v>
      </c>
      <c r="H805" s="2">
        <v>44131</v>
      </c>
      <c r="I805" t="s">
        <v>7894</v>
      </c>
      <c r="J805" t="s">
        <v>7895</v>
      </c>
      <c r="K805" s="3">
        <v>1</v>
      </c>
      <c r="L805" s="3">
        <v>1</v>
      </c>
      <c r="M805" t="s">
        <v>38</v>
      </c>
      <c r="N805">
        <v>5</v>
      </c>
      <c r="O805">
        <v>10</v>
      </c>
      <c r="P805" t="s">
        <v>38</v>
      </c>
      <c r="Q805" t="s">
        <v>39</v>
      </c>
      <c r="R805">
        <v>45.42868</v>
      </c>
      <c r="S805">
        <v>-75.680459999999997</v>
      </c>
      <c r="T805" t="s">
        <v>41</v>
      </c>
      <c r="U805" t="s">
        <v>42</v>
      </c>
      <c r="V805">
        <v>6</v>
      </c>
      <c r="W805">
        <v>1</v>
      </c>
      <c r="X805">
        <v>3</v>
      </c>
      <c r="Y805">
        <v>3</v>
      </c>
      <c r="Z805" s="4">
        <v>133</v>
      </c>
      <c r="AA805">
        <v>106</v>
      </c>
      <c r="AB805" s="2">
        <v>44254</v>
      </c>
      <c r="AC805" s="2">
        <v>45351</v>
      </c>
      <c r="AD805">
        <v>4.71</v>
      </c>
      <c r="AE805">
        <v>4.83</v>
      </c>
      <c r="AF805">
        <v>4.7699999999999996</v>
      </c>
      <c r="AG805">
        <v>4.8099999999999996</v>
      </c>
      <c r="AH805">
        <v>4.7300000000000004</v>
      </c>
      <c r="AI805">
        <v>4.83</v>
      </c>
      <c r="AJ805">
        <v>4.68</v>
      </c>
      <c r="AK805" t="s">
        <v>47</v>
      </c>
      <c r="AL805">
        <v>4</v>
      </c>
      <c r="AM805">
        <v>2.84</v>
      </c>
    </row>
    <row r="806" spans="1:39" ht="15" customHeight="1" x14ac:dyDescent="0.25">
      <c r="A806">
        <v>48380396</v>
      </c>
      <c r="B806">
        <v>77824302</v>
      </c>
      <c r="C806" t="s">
        <v>2710</v>
      </c>
      <c r="D806" t="s">
        <v>94</v>
      </c>
      <c r="E806" t="s">
        <v>2711</v>
      </c>
      <c r="F806" t="s">
        <v>2712</v>
      </c>
      <c r="G806" t="s">
        <v>1103</v>
      </c>
      <c r="H806" s="2">
        <v>42536</v>
      </c>
      <c r="I806" t="s">
        <v>37</v>
      </c>
      <c r="J806" t="s">
        <v>7893</v>
      </c>
      <c r="K806" s="3">
        <v>0</v>
      </c>
      <c r="L806" s="3">
        <v>0</v>
      </c>
      <c r="M806" t="s">
        <v>47</v>
      </c>
      <c r="N806">
        <v>2</v>
      </c>
      <c r="O806">
        <v>2</v>
      </c>
      <c r="P806" t="s">
        <v>47</v>
      </c>
      <c r="Q806" t="str">
        <f>_xlfn.IFNA(D806,Unknown_Neighbourhood)</f>
        <v>Rideau-Rockcliffe</v>
      </c>
      <c r="R806">
        <v>45.426070000000003</v>
      </c>
      <c r="S806">
        <v>-75.659700000000001</v>
      </c>
      <c r="T806" t="s">
        <v>50</v>
      </c>
      <c r="U806" t="s">
        <v>42</v>
      </c>
      <c r="V806">
        <v>8</v>
      </c>
      <c r="W806">
        <v>2</v>
      </c>
      <c r="X806">
        <v>4</v>
      </c>
      <c r="Y806">
        <v>4</v>
      </c>
      <c r="Z806" s="4">
        <v>64</v>
      </c>
      <c r="AA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 t="s">
        <v>38</v>
      </c>
      <c r="AL806">
        <v>1</v>
      </c>
      <c r="AM806">
        <v>0</v>
      </c>
    </row>
    <row r="807" spans="1:39" ht="15" customHeight="1" x14ac:dyDescent="0.25">
      <c r="A807">
        <v>48488158</v>
      </c>
      <c r="B807">
        <v>391296979</v>
      </c>
      <c r="C807" t="s">
        <v>2713</v>
      </c>
      <c r="D807" t="s">
        <v>68</v>
      </c>
      <c r="E807" t="s">
        <v>2714</v>
      </c>
      <c r="F807" t="s">
        <v>2715</v>
      </c>
      <c r="G807" t="s">
        <v>2716</v>
      </c>
      <c r="H807" s="2">
        <v>44260</v>
      </c>
      <c r="I807" t="s">
        <v>37</v>
      </c>
      <c r="J807" t="s">
        <v>7895</v>
      </c>
      <c r="K807" s="3">
        <v>0.9</v>
      </c>
      <c r="L807" s="3">
        <v>1</v>
      </c>
      <c r="M807" t="s">
        <v>38</v>
      </c>
      <c r="N807">
        <v>3</v>
      </c>
      <c r="O807">
        <v>6</v>
      </c>
      <c r="P807" t="s">
        <v>38</v>
      </c>
      <c r="Q807" t="s">
        <v>39</v>
      </c>
      <c r="R807">
        <v>45.269649999999999</v>
      </c>
      <c r="S807">
        <v>-75.73339</v>
      </c>
      <c r="T807" t="s">
        <v>63</v>
      </c>
      <c r="U807" t="s">
        <v>57</v>
      </c>
      <c r="V807">
        <v>2</v>
      </c>
      <c r="W807">
        <v>1</v>
      </c>
      <c r="X807">
        <v>1</v>
      </c>
      <c r="Y807">
        <v>1</v>
      </c>
      <c r="Z807" s="4">
        <v>55</v>
      </c>
      <c r="AA807">
        <v>252</v>
      </c>
      <c r="AB807" s="2">
        <v>44262</v>
      </c>
      <c r="AC807" s="2">
        <v>45316</v>
      </c>
      <c r="AD807">
        <v>4.9000000000000004</v>
      </c>
      <c r="AE807">
        <v>4.9400000000000004</v>
      </c>
      <c r="AF807">
        <v>4.91</v>
      </c>
      <c r="AG807">
        <v>4.9000000000000004</v>
      </c>
      <c r="AH807">
        <v>4.8099999999999996</v>
      </c>
      <c r="AI807">
        <v>4.75</v>
      </c>
      <c r="AJ807">
        <v>4.9000000000000004</v>
      </c>
      <c r="AK807" t="s">
        <v>38</v>
      </c>
      <c r="AL807">
        <v>3</v>
      </c>
      <c r="AM807">
        <v>6.79</v>
      </c>
    </row>
    <row r="808" spans="1:39" ht="15" customHeight="1" x14ac:dyDescent="0.25">
      <c r="A808">
        <v>48560241</v>
      </c>
      <c r="B808">
        <v>391796996</v>
      </c>
      <c r="C808" t="s">
        <v>2717</v>
      </c>
      <c r="D808" t="s">
        <v>77</v>
      </c>
      <c r="E808" t="s">
        <v>2718</v>
      </c>
      <c r="F808" t="s">
        <v>2719</v>
      </c>
      <c r="G808" t="s">
        <v>2720</v>
      </c>
      <c r="H808" s="2">
        <v>44264</v>
      </c>
      <c r="I808" t="s">
        <v>37</v>
      </c>
      <c r="J808" t="s">
        <v>7895</v>
      </c>
      <c r="K808" s="3">
        <v>1</v>
      </c>
      <c r="L808" s="3">
        <v>1</v>
      </c>
      <c r="M808" t="s">
        <v>38</v>
      </c>
      <c r="N808">
        <v>1</v>
      </c>
      <c r="O808">
        <v>1</v>
      </c>
      <c r="P808" t="s">
        <v>38</v>
      </c>
      <c r="Q808" t="str">
        <f>_xlfn.IFNA(D808,Unknown_Neighbourhood)</f>
        <v>Gloucester-Southgate</v>
      </c>
      <c r="R808">
        <v>45.371490000000001</v>
      </c>
      <c r="S808">
        <v>-75.621709999999993</v>
      </c>
      <c r="T808" t="s">
        <v>50</v>
      </c>
      <c r="U808" t="s">
        <v>42</v>
      </c>
      <c r="V808">
        <v>5</v>
      </c>
      <c r="W808">
        <v>1.5</v>
      </c>
      <c r="X808">
        <v>2</v>
      </c>
      <c r="Y808">
        <v>2</v>
      </c>
      <c r="Z808" s="4">
        <v>314</v>
      </c>
      <c r="AA808">
        <v>60</v>
      </c>
      <c r="AB808" s="2">
        <v>44332</v>
      </c>
      <c r="AC808" s="2">
        <v>45200</v>
      </c>
      <c r="AD808">
        <v>4.93</v>
      </c>
      <c r="AE808">
        <v>4.95</v>
      </c>
      <c r="AF808">
        <v>4.9800000000000004</v>
      </c>
      <c r="AG808">
        <v>4.9800000000000004</v>
      </c>
      <c r="AH808">
        <v>4.97</v>
      </c>
      <c r="AI808">
        <v>4.63</v>
      </c>
      <c r="AJ808">
        <v>4.78</v>
      </c>
      <c r="AK808" t="s">
        <v>47</v>
      </c>
      <c r="AL808">
        <v>1</v>
      </c>
      <c r="AM808">
        <v>1.73</v>
      </c>
    </row>
    <row r="809" spans="1:39" ht="15" customHeight="1" x14ac:dyDescent="0.25">
      <c r="A809">
        <v>48629578</v>
      </c>
      <c r="B809">
        <v>157447906</v>
      </c>
      <c r="C809" t="s">
        <v>2721</v>
      </c>
      <c r="D809" t="s">
        <v>68</v>
      </c>
      <c r="E809" t="s">
        <v>2722</v>
      </c>
      <c r="F809" t="s">
        <v>1144</v>
      </c>
      <c r="G809" t="s">
        <v>1145</v>
      </c>
      <c r="H809" s="2">
        <v>43044</v>
      </c>
      <c r="I809" t="s">
        <v>37</v>
      </c>
      <c r="J809" t="s">
        <v>7895</v>
      </c>
      <c r="K809" s="3">
        <v>1</v>
      </c>
      <c r="L809" s="3">
        <v>0.97</v>
      </c>
      <c r="M809" t="s">
        <v>38</v>
      </c>
      <c r="N809">
        <v>3</v>
      </c>
      <c r="O809">
        <v>3</v>
      </c>
      <c r="P809" t="s">
        <v>38</v>
      </c>
      <c r="Q809" t="s">
        <v>39</v>
      </c>
      <c r="R809">
        <v>45.317399999999999</v>
      </c>
      <c r="S809">
        <v>-75.595399999999998</v>
      </c>
      <c r="T809" t="s">
        <v>739</v>
      </c>
      <c r="U809" t="s">
        <v>57</v>
      </c>
      <c r="V809">
        <v>4</v>
      </c>
      <c r="W809">
        <v>1</v>
      </c>
      <c r="X809">
        <v>2</v>
      </c>
      <c r="Y809">
        <v>2</v>
      </c>
      <c r="Z809" s="4">
        <v>110</v>
      </c>
      <c r="AA809">
        <v>17</v>
      </c>
      <c r="AB809" s="2">
        <v>44431</v>
      </c>
      <c r="AC809" s="2">
        <v>45333</v>
      </c>
      <c r="AD809">
        <v>4.47</v>
      </c>
      <c r="AE809">
        <v>4.59</v>
      </c>
      <c r="AF809">
        <v>4.47</v>
      </c>
      <c r="AG809">
        <v>4.76</v>
      </c>
      <c r="AH809">
        <v>4.47</v>
      </c>
      <c r="AI809">
        <v>4.6500000000000004</v>
      </c>
      <c r="AJ809">
        <v>4.41</v>
      </c>
      <c r="AK809" t="s">
        <v>47</v>
      </c>
      <c r="AL809">
        <v>3</v>
      </c>
      <c r="AM809">
        <v>0.54</v>
      </c>
    </row>
    <row r="810" spans="1:39" ht="15" customHeight="1" x14ac:dyDescent="0.25">
      <c r="A810">
        <v>48630930</v>
      </c>
      <c r="B810">
        <v>16029536</v>
      </c>
      <c r="C810" t="s">
        <v>2723</v>
      </c>
      <c r="D810" t="s">
        <v>413</v>
      </c>
      <c r="E810" t="s">
        <v>2724</v>
      </c>
      <c r="F810" t="s">
        <v>2725</v>
      </c>
      <c r="G810" t="s">
        <v>2726</v>
      </c>
      <c r="H810" s="2">
        <v>41786</v>
      </c>
      <c r="I810" t="s">
        <v>37</v>
      </c>
      <c r="J810" t="s">
        <v>7895</v>
      </c>
      <c r="K810" s="3">
        <v>1</v>
      </c>
      <c r="L810" s="3">
        <v>0.96</v>
      </c>
      <c r="M810" t="s">
        <v>38</v>
      </c>
      <c r="N810">
        <v>3</v>
      </c>
      <c r="O810">
        <v>4</v>
      </c>
      <c r="P810" t="s">
        <v>38</v>
      </c>
      <c r="Q810" t="s">
        <v>39</v>
      </c>
      <c r="R810">
        <v>45.423029999999997</v>
      </c>
      <c r="S810">
        <v>-75.605919999999998</v>
      </c>
      <c r="T810" t="s">
        <v>50</v>
      </c>
      <c r="U810" t="s">
        <v>42</v>
      </c>
      <c r="V810">
        <v>8</v>
      </c>
      <c r="W810">
        <v>2.5</v>
      </c>
      <c r="X810">
        <v>4</v>
      </c>
      <c r="Y810">
        <v>5</v>
      </c>
      <c r="Z810" s="4">
        <v>228</v>
      </c>
      <c r="AA810">
        <v>98</v>
      </c>
      <c r="AB810" s="2">
        <v>44288</v>
      </c>
      <c r="AC810" s="2">
        <v>45368</v>
      </c>
      <c r="AD810">
        <v>4.88</v>
      </c>
      <c r="AE810">
        <v>4.8899999999999997</v>
      </c>
      <c r="AF810">
        <v>4.8899999999999997</v>
      </c>
      <c r="AG810">
        <v>4.97</v>
      </c>
      <c r="AH810">
        <v>4.9800000000000004</v>
      </c>
      <c r="AI810">
        <v>4.88</v>
      </c>
      <c r="AJ810">
        <v>4.82</v>
      </c>
      <c r="AK810" t="s">
        <v>47</v>
      </c>
      <c r="AL810">
        <v>2</v>
      </c>
      <c r="AM810">
        <v>2.7</v>
      </c>
    </row>
    <row r="811" spans="1:39" ht="15" customHeight="1" x14ac:dyDescent="0.25">
      <c r="A811">
        <v>48661104</v>
      </c>
      <c r="B811">
        <v>99500083</v>
      </c>
      <c r="C811" t="s">
        <v>2727</v>
      </c>
      <c r="D811" t="s">
        <v>379</v>
      </c>
      <c r="E811" t="s">
        <v>2728</v>
      </c>
      <c r="F811" t="s">
        <v>644</v>
      </c>
      <c r="G811" t="s">
        <v>645</v>
      </c>
      <c r="H811" s="2">
        <v>42656</v>
      </c>
      <c r="I811" t="s">
        <v>37</v>
      </c>
      <c r="J811" t="s">
        <v>7895</v>
      </c>
      <c r="K811" s="3">
        <v>1</v>
      </c>
      <c r="L811" s="3">
        <v>1</v>
      </c>
      <c r="M811" t="s">
        <v>47</v>
      </c>
      <c r="N811">
        <v>5</v>
      </c>
      <c r="O811">
        <v>5</v>
      </c>
      <c r="P811" t="s">
        <v>38</v>
      </c>
      <c r="Q811" t="s">
        <v>39</v>
      </c>
      <c r="R811">
        <v>45.382240000000003</v>
      </c>
      <c r="S811">
        <v>-75.726070000000007</v>
      </c>
      <c r="T811" t="s">
        <v>41</v>
      </c>
      <c r="U811" t="s">
        <v>42</v>
      </c>
      <c r="V811">
        <v>6</v>
      </c>
      <c r="W811">
        <v>1</v>
      </c>
      <c r="X811">
        <v>3</v>
      </c>
      <c r="Y811">
        <v>3</v>
      </c>
      <c r="Z811" s="4">
        <v>95</v>
      </c>
      <c r="AA811">
        <v>74</v>
      </c>
      <c r="AB811" s="2">
        <v>44276</v>
      </c>
      <c r="AC811" s="2">
        <v>45205</v>
      </c>
      <c r="AD811">
        <v>4.03</v>
      </c>
      <c r="AE811">
        <v>4.41</v>
      </c>
      <c r="AF811">
        <v>4.01</v>
      </c>
      <c r="AG811">
        <v>4.68</v>
      </c>
      <c r="AH811">
        <v>4.55</v>
      </c>
      <c r="AI811">
        <v>4.3499999999999996</v>
      </c>
      <c r="AJ811">
        <v>4.3099999999999996</v>
      </c>
      <c r="AK811" t="s">
        <v>38</v>
      </c>
      <c r="AL811">
        <v>5</v>
      </c>
      <c r="AM811">
        <v>2.02</v>
      </c>
    </row>
    <row r="812" spans="1:39" ht="15" customHeight="1" x14ac:dyDescent="0.25">
      <c r="A812">
        <v>48679085</v>
      </c>
      <c r="B812">
        <v>376341636</v>
      </c>
      <c r="C812" t="s">
        <v>2729</v>
      </c>
      <c r="D812" t="s">
        <v>77</v>
      </c>
      <c r="E812" t="s">
        <v>2730</v>
      </c>
      <c r="F812" t="s">
        <v>2731</v>
      </c>
      <c r="G812" t="s">
        <v>2732</v>
      </c>
      <c r="H812" s="2">
        <v>44154</v>
      </c>
      <c r="I812" t="s">
        <v>7894</v>
      </c>
      <c r="J812" t="s">
        <v>7893</v>
      </c>
      <c r="K812" s="3">
        <v>0</v>
      </c>
      <c r="L812" s="3">
        <v>1</v>
      </c>
      <c r="M812" t="s">
        <v>38</v>
      </c>
      <c r="N812">
        <v>2</v>
      </c>
      <c r="O812">
        <v>3</v>
      </c>
      <c r="P812" t="s">
        <v>47</v>
      </c>
      <c r="Q812" t="str">
        <f>_xlfn.IFNA(D812,Unknown_Neighbourhood)</f>
        <v>Gloucester-Southgate</v>
      </c>
      <c r="R812">
        <v>45.344050000000003</v>
      </c>
      <c r="S812">
        <v>-75.620689999999996</v>
      </c>
      <c r="T812" t="s">
        <v>78</v>
      </c>
      <c r="U812" t="s">
        <v>57</v>
      </c>
      <c r="V812">
        <v>2</v>
      </c>
      <c r="W812">
        <v>1</v>
      </c>
      <c r="X812">
        <v>1</v>
      </c>
      <c r="Y812">
        <v>1</v>
      </c>
      <c r="Z812" s="4">
        <v>70</v>
      </c>
      <c r="AA812">
        <v>21</v>
      </c>
      <c r="AB812" s="2">
        <v>44275</v>
      </c>
      <c r="AC812" s="2">
        <v>45221</v>
      </c>
      <c r="AD812">
        <v>4.8600000000000003</v>
      </c>
      <c r="AE812">
        <v>5</v>
      </c>
      <c r="AF812">
        <v>5</v>
      </c>
      <c r="AG812">
        <v>4.9000000000000004</v>
      </c>
      <c r="AH812">
        <v>4.8600000000000003</v>
      </c>
      <c r="AI812">
        <v>4.8600000000000003</v>
      </c>
      <c r="AJ812">
        <v>4.8099999999999996</v>
      </c>
      <c r="AK812" t="s">
        <v>47</v>
      </c>
      <c r="AL812">
        <v>1</v>
      </c>
      <c r="AM812">
        <v>0.56999999999999995</v>
      </c>
    </row>
    <row r="813" spans="1:39" ht="15" customHeight="1" x14ac:dyDescent="0.25">
      <c r="A813">
        <v>48741604</v>
      </c>
      <c r="B813">
        <v>393215165</v>
      </c>
      <c r="C813" t="s">
        <v>2733</v>
      </c>
      <c r="D813" t="s">
        <v>820</v>
      </c>
      <c r="E813" t="s">
        <v>2734</v>
      </c>
      <c r="F813" t="s">
        <v>2735</v>
      </c>
      <c r="G813" t="s">
        <v>2736</v>
      </c>
      <c r="H813" s="2">
        <v>44274</v>
      </c>
      <c r="I813" t="s">
        <v>37</v>
      </c>
      <c r="J813" t="s">
        <v>7895</v>
      </c>
      <c r="K813" s="3">
        <v>1</v>
      </c>
      <c r="L813" s="3">
        <v>0.97</v>
      </c>
      <c r="M813" t="s">
        <v>47</v>
      </c>
      <c r="N813">
        <v>1</v>
      </c>
      <c r="O813">
        <v>1</v>
      </c>
      <c r="P813" t="s">
        <v>38</v>
      </c>
      <c r="Q813" t="s">
        <v>39</v>
      </c>
      <c r="R813">
        <v>45.472760000000001</v>
      </c>
      <c r="S813">
        <v>-75.50591</v>
      </c>
      <c r="T813" t="s">
        <v>50</v>
      </c>
      <c r="U813" t="s">
        <v>42</v>
      </c>
      <c r="V813">
        <v>2</v>
      </c>
      <c r="W813">
        <v>1</v>
      </c>
      <c r="X813">
        <v>0</v>
      </c>
      <c r="Y813">
        <v>1</v>
      </c>
      <c r="Z813" s="4">
        <v>76</v>
      </c>
      <c r="AA813">
        <v>65</v>
      </c>
      <c r="AB813" s="2">
        <v>44294</v>
      </c>
      <c r="AC813" s="2">
        <v>45341</v>
      </c>
      <c r="AD813">
        <v>4.9400000000000004</v>
      </c>
      <c r="AE813">
        <v>4.91</v>
      </c>
      <c r="AF813">
        <v>4.97</v>
      </c>
      <c r="AG813">
        <v>4.92</v>
      </c>
      <c r="AH813">
        <v>4.97</v>
      </c>
      <c r="AI813">
        <v>4.8499999999999996</v>
      </c>
      <c r="AJ813">
        <v>4.8600000000000003</v>
      </c>
      <c r="AK813" t="s">
        <v>47</v>
      </c>
      <c r="AL813">
        <v>1</v>
      </c>
      <c r="AM813">
        <v>1.8</v>
      </c>
    </row>
    <row r="814" spans="1:39" ht="15" customHeight="1" x14ac:dyDescent="0.25">
      <c r="A814">
        <v>48769649</v>
      </c>
      <c r="B814">
        <v>43505776</v>
      </c>
      <c r="C814" t="s">
        <v>2737</v>
      </c>
      <c r="D814" t="s">
        <v>68</v>
      </c>
      <c r="E814" t="s">
        <v>2738</v>
      </c>
      <c r="F814" t="s">
        <v>2739</v>
      </c>
      <c r="G814" t="s">
        <v>2740</v>
      </c>
      <c r="H814" s="2">
        <v>42253</v>
      </c>
      <c r="I814" t="s">
        <v>37</v>
      </c>
      <c r="J814" t="s">
        <v>7895</v>
      </c>
      <c r="K814" s="3">
        <v>1</v>
      </c>
      <c r="L814" s="3">
        <v>1</v>
      </c>
      <c r="M814" t="s">
        <v>47</v>
      </c>
      <c r="N814">
        <v>2</v>
      </c>
      <c r="O814">
        <v>2</v>
      </c>
      <c r="P814" t="s">
        <v>38</v>
      </c>
      <c r="Q814" t="s">
        <v>39</v>
      </c>
      <c r="R814">
        <v>45.262869999999999</v>
      </c>
      <c r="S814">
        <v>-75.695840000000004</v>
      </c>
      <c r="T814" t="s">
        <v>78</v>
      </c>
      <c r="U814" t="s">
        <v>57</v>
      </c>
      <c r="V814">
        <v>2</v>
      </c>
      <c r="W814">
        <v>1</v>
      </c>
      <c r="X814">
        <v>1</v>
      </c>
      <c r="Y814">
        <v>1</v>
      </c>
      <c r="Z814" s="4">
        <v>79</v>
      </c>
      <c r="AA814">
        <v>140</v>
      </c>
      <c r="AB814" s="2">
        <v>44472</v>
      </c>
      <c r="AC814" s="2">
        <v>45347</v>
      </c>
      <c r="AD814">
        <v>4.95</v>
      </c>
      <c r="AE814">
        <v>4.9400000000000004</v>
      </c>
      <c r="AF814">
        <v>4.96</v>
      </c>
      <c r="AG814">
        <v>4.99</v>
      </c>
      <c r="AH814">
        <v>4.96</v>
      </c>
      <c r="AI814">
        <v>4.84</v>
      </c>
      <c r="AJ814">
        <v>4.91</v>
      </c>
      <c r="AK814" t="s">
        <v>47</v>
      </c>
      <c r="AL814">
        <v>1</v>
      </c>
      <c r="AM814">
        <v>4.6500000000000004</v>
      </c>
    </row>
    <row r="815" spans="1:39" ht="15" customHeight="1" x14ac:dyDescent="0.25">
      <c r="A815">
        <v>48843835</v>
      </c>
      <c r="B815">
        <v>554938</v>
      </c>
      <c r="C815" t="s">
        <v>2741</v>
      </c>
      <c r="D815" t="s">
        <v>177</v>
      </c>
      <c r="E815" t="s">
        <v>2742</v>
      </c>
      <c r="F815" t="s">
        <v>2743</v>
      </c>
      <c r="G815" t="s">
        <v>2744</v>
      </c>
      <c r="H815" s="2">
        <v>40666</v>
      </c>
      <c r="I815" t="s">
        <v>322</v>
      </c>
      <c r="J815" t="s">
        <v>7895</v>
      </c>
      <c r="K815" s="3">
        <v>1</v>
      </c>
      <c r="L815" s="3">
        <v>0.92</v>
      </c>
      <c r="M815" t="s">
        <v>38</v>
      </c>
      <c r="N815">
        <v>4</v>
      </c>
      <c r="O815">
        <v>4</v>
      </c>
      <c r="P815" t="s">
        <v>38</v>
      </c>
      <c r="Q815" t="str">
        <f>_xlfn.IFNA(D815,Unknown_Neighbourhood)</f>
        <v>Rideau-Vanier</v>
      </c>
      <c r="R815">
        <v>45.438229999999997</v>
      </c>
      <c r="S815">
        <v>-75.664540000000002</v>
      </c>
      <c r="T815" t="s">
        <v>50</v>
      </c>
      <c r="U815" t="s">
        <v>42</v>
      </c>
      <c r="V815">
        <v>12</v>
      </c>
      <c r="W815">
        <v>1.5</v>
      </c>
      <c r="X815">
        <v>4</v>
      </c>
      <c r="Y815">
        <v>10</v>
      </c>
      <c r="Z815" s="4">
        <v>197</v>
      </c>
      <c r="AA815">
        <v>8</v>
      </c>
      <c r="AB815" s="2">
        <v>44292</v>
      </c>
      <c r="AC815" s="2">
        <v>45365</v>
      </c>
      <c r="AD815">
        <v>4.88</v>
      </c>
      <c r="AE815">
        <v>4.75</v>
      </c>
      <c r="AF815">
        <v>4.75</v>
      </c>
      <c r="AG815">
        <v>4.88</v>
      </c>
      <c r="AH815">
        <v>4.75</v>
      </c>
      <c r="AI815">
        <v>4.63</v>
      </c>
      <c r="AJ815">
        <v>4.63</v>
      </c>
      <c r="AK815" t="s">
        <v>47</v>
      </c>
      <c r="AL815">
        <v>1</v>
      </c>
      <c r="AM815">
        <v>0.22</v>
      </c>
    </row>
    <row r="816" spans="1:39" ht="15" customHeight="1" x14ac:dyDescent="0.25">
      <c r="A816">
        <v>48958917</v>
      </c>
      <c r="B816">
        <v>110086042</v>
      </c>
      <c r="C816" t="s">
        <v>2745</v>
      </c>
      <c r="D816" t="s">
        <v>413</v>
      </c>
      <c r="E816" t="s">
        <v>2746</v>
      </c>
      <c r="F816" t="s">
        <v>2747</v>
      </c>
      <c r="G816" t="s">
        <v>2748</v>
      </c>
      <c r="H816" s="2">
        <v>42741</v>
      </c>
      <c r="I816" t="s">
        <v>37</v>
      </c>
      <c r="J816" t="s">
        <v>7895</v>
      </c>
      <c r="K816" s="3">
        <v>1</v>
      </c>
      <c r="L816" s="3">
        <v>0.7</v>
      </c>
      <c r="M816" t="s">
        <v>47</v>
      </c>
      <c r="N816">
        <v>3</v>
      </c>
      <c r="O816">
        <v>5</v>
      </c>
      <c r="P816" t="s">
        <v>38</v>
      </c>
      <c r="Q816" t="str">
        <f>_xlfn.IFNA(D816,Unknown_Neighbourhood)</f>
        <v>Beacon Hill-Cyrville</v>
      </c>
      <c r="R816">
        <v>45.421889999999998</v>
      </c>
      <c r="S816">
        <v>-75.611410000000006</v>
      </c>
      <c r="T816" t="s">
        <v>50</v>
      </c>
      <c r="U816" t="s">
        <v>42</v>
      </c>
      <c r="V816">
        <v>4</v>
      </c>
      <c r="W816">
        <v>1</v>
      </c>
      <c r="X816">
        <v>1</v>
      </c>
      <c r="Y816">
        <v>3</v>
      </c>
      <c r="Z816" s="4">
        <v>80</v>
      </c>
      <c r="AA816">
        <v>47</v>
      </c>
      <c r="AB816" s="2">
        <v>44314</v>
      </c>
      <c r="AC816" s="2">
        <v>45158</v>
      </c>
      <c r="AD816">
        <v>4.57</v>
      </c>
      <c r="AE816">
        <v>4.66</v>
      </c>
      <c r="AF816">
        <v>4.43</v>
      </c>
      <c r="AG816">
        <v>4.8899999999999997</v>
      </c>
      <c r="AH816">
        <v>4.87</v>
      </c>
      <c r="AI816">
        <v>4.7699999999999996</v>
      </c>
      <c r="AJ816">
        <v>4.57</v>
      </c>
      <c r="AK816" t="s">
        <v>47</v>
      </c>
      <c r="AL816">
        <v>1</v>
      </c>
      <c r="AM816">
        <v>1.33</v>
      </c>
    </row>
    <row r="817" spans="1:39" ht="15" customHeight="1" x14ac:dyDescent="0.25">
      <c r="A817">
        <v>48961641</v>
      </c>
      <c r="B817">
        <v>52445814</v>
      </c>
      <c r="C817" t="s">
        <v>2749</v>
      </c>
      <c r="D817" t="s">
        <v>177</v>
      </c>
      <c r="E817" t="s">
        <v>2750</v>
      </c>
      <c r="F817" t="s">
        <v>2751</v>
      </c>
      <c r="G817" t="s">
        <v>2752</v>
      </c>
      <c r="H817" s="2">
        <v>42365</v>
      </c>
      <c r="I817" t="s">
        <v>37</v>
      </c>
      <c r="J817" t="s">
        <v>7896</v>
      </c>
      <c r="K817" s="3">
        <v>1</v>
      </c>
      <c r="L817" s="3">
        <v>0.96</v>
      </c>
      <c r="M817" t="s">
        <v>47</v>
      </c>
      <c r="N817">
        <v>2</v>
      </c>
      <c r="O817">
        <v>2</v>
      </c>
      <c r="P817" t="s">
        <v>38</v>
      </c>
      <c r="Q817" t="str">
        <f>_xlfn.IFNA(D817,Unknown_Neighbourhood)</f>
        <v>Rideau-Vanier</v>
      </c>
      <c r="R817">
        <v>45.428190000000001</v>
      </c>
      <c r="S817">
        <v>-75.689440000000005</v>
      </c>
      <c r="T817" t="s">
        <v>41</v>
      </c>
      <c r="U817" t="s">
        <v>42</v>
      </c>
      <c r="V817">
        <v>2</v>
      </c>
      <c r="W817">
        <v>1</v>
      </c>
      <c r="X817">
        <v>0</v>
      </c>
      <c r="Y817">
        <v>2</v>
      </c>
      <c r="Z817" s="4">
        <v>114</v>
      </c>
      <c r="AA817">
        <v>247</v>
      </c>
      <c r="AB817" s="2">
        <v>44296</v>
      </c>
      <c r="AC817" s="2">
        <v>45358</v>
      </c>
      <c r="AD817">
        <v>4.68</v>
      </c>
      <c r="AE817">
        <v>4.76</v>
      </c>
      <c r="AF817">
        <v>4.8499999999999996</v>
      </c>
      <c r="AG817">
        <v>4.91</v>
      </c>
      <c r="AH817">
        <v>4.92</v>
      </c>
      <c r="AI817">
        <v>4.7300000000000004</v>
      </c>
      <c r="AJ817">
        <v>4.58</v>
      </c>
      <c r="AK817" t="s">
        <v>47</v>
      </c>
      <c r="AL817">
        <v>2</v>
      </c>
      <c r="AM817">
        <v>6.87</v>
      </c>
    </row>
    <row r="818" spans="1:39" ht="15" customHeight="1" x14ac:dyDescent="0.25">
      <c r="A818">
        <v>49015939</v>
      </c>
      <c r="B818">
        <v>146743514</v>
      </c>
      <c r="C818" t="s">
        <v>2753</v>
      </c>
      <c r="D818" t="s">
        <v>177</v>
      </c>
      <c r="E818" t="s">
        <v>2754</v>
      </c>
      <c r="F818" t="s">
        <v>1347</v>
      </c>
      <c r="G818" t="s">
        <v>832</v>
      </c>
      <c r="H818" s="2">
        <v>42966</v>
      </c>
      <c r="I818" t="s">
        <v>1348</v>
      </c>
      <c r="J818" t="s">
        <v>7897</v>
      </c>
      <c r="K818" s="3">
        <v>0.9</v>
      </c>
      <c r="L818" s="3">
        <v>0.95</v>
      </c>
      <c r="M818" t="s">
        <v>47</v>
      </c>
      <c r="N818">
        <v>68</v>
      </c>
      <c r="O818">
        <v>76</v>
      </c>
      <c r="P818" t="s">
        <v>38</v>
      </c>
      <c r="Q818" t="str">
        <f>_xlfn.IFNA(D818,Unknown_Neighbourhood)</f>
        <v>Rideau-Vanier</v>
      </c>
      <c r="R818">
        <v>45.42362</v>
      </c>
      <c r="S818">
        <v>-75.678349999999995</v>
      </c>
      <c r="T818" t="s">
        <v>56</v>
      </c>
      <c r="U818" t="s">
        <v>57</v>
      </c>
      <c r="V818">
        <v>1</v>
      </c>
      <c r="W818">
        <v>1</v>
      </c>
      <c r="X818">
        <v>1</v>
      </c>
      <c r="Y818">
        <v>1</v>
      </c>
      <c r="Z818" s="4">
        <v>61</v>
      </c>
      <c r="AA818">
        <v>8</v>
      </c>
      <c r="AB818" s="2">
        <v>44398</v>
      </c>
      <c r="AC818" s="2">
        <v>45191</v>
      </c>
      <c r="AD818">
        <v>4</v>
      </c>
      <c r="AE818">
        <v>4</v>
      </c>
      <c r="AF818">
        <v>3.88</v>
      </c>
      <c r="AG818">
        <v>4</v>
      </c>
      <c r="AH818">
        <v>4.25</v>
      </c>
      <c r="AI818">
        <v>4.75</v>
      </c>
      <c r="AJ818">
        <v>3.88</v>
      </c>
      <c r="AK818" t="s">
        <v>38</v>
      </c>
      <c r="AL818">
        <v>22</v>
      </c>
      <c r="AM818">
        <v>0.25</v>
      </c>
    </row>
    <row r="819" spans="1:39" ht="15" customHeight="1" x14ac:dyDescent="0.25">
      <c r="A819">
        <v>49017287</v>
      </c>
      <c r="B819">
        <v>49022691</v>
      </c>
      <c r="C819" t="s">
        <v>2755</v>
      </c>
      <c r="D819" t="s">
        <v>55</v>
      </c>
      <c r="E819" t="s">
        <v>2756</v>
      </c>
      <c r="F819" t="s">
        <v>2697</v>
      </c>
      <c r="G819" t="s">
        <v>2698</v>
      </c>
      <c r="H819" s="2">
        <v>42322</v>
      </c>
      <c r="I819" t="s">
        <v>37</v>
      </c>
      <c r="J819" t="s">
        <v>7896</v>
      </c>
      <c r="K819" s="3">
        <v>1</v>
      </c>
      <c r="L819" s="3">
        <v>0.97</v>
      </c>
      <c r="M819" t="s">
        <v>47</v>
      </c>
      <c r="N819">
        <v>5</v>
      </c>
      <c r="O819">
        <v>8</v>
      </c>
      <c r="P819" t="s">
        <v>38</v>
      </c>
      <c r="Q819" t="str">
        <f>_xlfn.IFNA(D819,Unknown_Neighbourhood)</f>
        <v>Somerset</v>
      </c>
      <c r="R819">
        <v>45.416330000000002</v>
      </c>
      <c r="S819">
        <v>-75.694230000000005</v>
      </c>
      <c r="T819" t="s">
        <v>41</v>
      </c>
      <c r="U819" t="s">
        <v>42</v>
      </c>
      <c r="V819">
        <v>2</v>
      </c>
      <c r="W819">
        <v>1</v>
      </c>
      <c r="X819">
        <v>1</v>
      </c>
      <c r="Y819">
        <v>2</v>
      </c>
      <c r="Z819" s="4">
        <v>95</v>
      </c>
      <c r="AA819">
        <v>50</v>
      </c>
      <c r="AB819" s="2">
        <v>44319</v>
      </c>
      <c r="AC819" s="2">
        <v>45316</v>
      </c>
      <c r="AD819">
        <v>4.76</v>
      </c>
      <c r="AE819">
        <v>4.82</v>
      </c>
      <c r="AF819">
        <v>4.5999999999999996</v>
      </c>
      <c r="AG819">
        <v>4.9800000000000004</v>
      </c>
      <c r="AH819">
        <v>4.9400000000000004</v>
      </c>
      <c r="AI819">
        <v>4.88</v>
      </c>
      <c r="AJ819">
        <v>4.84</v>
      </c>
      <c r="AK819" t="s">
        <v>38</v>
      </c>
      <c r="AL819">
        <v>3</v>
      </c>
      <c r="AM819">
        <v>1.42</v>
      </c>
    </row>
    <row r="820" spans="1:39" ht="15" customHeight="1" x14ac:dyDescent="0.25">
      <c r="A820">
        <v>49078593</v>
      </c>
      <c r="B820">
        <v>119513498</v>
      </c>
      <c r="C820" t="s">
        <v>2757</v>
      </c>
      <c r="D820" t="s">
        <v>105</v>
      </c>
      <c r="E820" t="s">
        <v>2758</v>
      </c>
      <c r="F820" t="s">
        <v>2759</v>
      </c>
      <c r="G820" t="s">
        <v>2760</v>
      </c>
      <c r="H820" s="2">
        <v>42800</v>
      </c>
      <c r="I820" t="s">
        <v>37</v>
      </c>
      <c r="J820" t="s">
        <v>7895</v>
      </c>
      <c r="K820" s="3">
        <v>1</v>
      </c>
      <c r="L820" s="3">
        <v>1</v>
      </c>
      <c r="M820" t="s">
        <v>38</v>
      </c>
      <c r="N820">
        <v>1</v>
      </c>
      <c r="O820">
        <v>1</v>
      </c>
      <c r="P820" t="s">
        <v>38</v>
      </c>
      <c r="Q820" t="s">
        <v>39</v>
      </c>
      <c r="R820">
        <v>45.497169999999997</v>
      </c>
      <c r="S820">
        <v>-76.077780000000004</v>
      </c>
      <c r="T820" t="s">
        <v>2761</v>
      </c>
      <c r="U820" t="s">
        <v>42</v>
      </c>
      <c r="V820">
        <v>10</v>
      </c>
      <c r="W820">
        <v>1</v>
      </c>
      <c r="X820">
        <v>0</v>
      </c>
      <c r="Y820">
        <v>1</v>
      </c>
      <c r="Z820" s="4">
        <v>81</v>
      </c>
      <c r="AA820">
        <v>92</v>
      </c>
      <c r="AB820" s="2">
        <v>44530</v>
      </c>
      <c r="AC820" s="2">
        <v>45198</v>
      </c>
      <c r="AD820">
        <v>4.84</v>
      </c>
      <c r="AE820">
        <v>4.9000000000000004</v>
      </c>
      <c r="AF820">
        <v>4.8899999999999997</v>
      </c>
      <c r="AG820">
        <v>4.99</v>
      </c>
      <c r="AH820">
        <v>4.87</v>
      </c>
      <c r="AI820">
        <v>4.84</v>
      </c>
      <c r="AJ820">
        <v>4.83</v>
      </c>
      <c r="AK820" t="s">
        <v>38</v>
      </c>
      <c r="AL820">
        <v>1</v>
      </c>
      <c r="AM820">
        <v>3.27</v>
      </c>
    </row>
    <row r="821" spans="1:39" ht="15" customHeight="1" x14ac:dyDescent="0.25">
      <c r="A821">
        <v>49094384</v>
      </c>
      <c r="B821">
        <v>243989772</v>
      </c>
      <c r="C821" t="s">
        <v>2762</v>
      </c>
      <c r="D821" t="s">
        <v>55</v>
      </c>
      <c r="E821" t="s">
        <v>2763</v>
      </c>
      <c r="F821" t="s">
        <v>1723</v>
      </c>
      <c r="G821" t="s">
        <v>1724</v>
      </c>
      <c r="H821" s="2">
        <v>43514</v>
      </c>
      <c r="I821" t="s">
        <v>37</v>
      </c>
      <c r="J821" t="s">
        <v>7895</v>
      </c>
      <c r="K821" s="3">
        <v>1</v>
      </c>
      <c r="L821" s="3">
        <v>0.69</v>
      </c>
      <c r="M821" t="s">
        <v>47</v>
      </c>
      <c r="N821">
        <v>10</v>
      </c>
      <c r="O821">
        <v>13</v>
      </c>
      <c r="P821" t="s">
        <v>38</v>
      </c>
      <c r="Q821" t="str">
        <f>_xlfn.IFNA(D821,Unknown_Neighbourhood)</f>
        <v>Somerset</v>
      </c>
      <c r="R821">
        <v>45.408839999999998</v>
      </c>
      <c r="S821">
        <v>-75.695939999999993</v>
      </c>
      <c r="T821" t="s">
        <v>41</v>
      </c>
      <c r="U821" t="s">
        <v>42</v>
      </c>
      <c r="V821">
        <v>2</v>
      </c>
      <c r="W821">
        <v>1</v>
      </c>
      <c r="X821">
        <v>1</v>
      </c>
      <c r="Y821">
        <v>1</v>
      </c>
      <c r="Z821" s="4">
        <v>80</v>
      </c>
      <c r="AA821">
        <v>49</v>
      </c>
      <c r="AB821" s="2">
        <v>44493</v>
      </c>
      <c r="AC821" s="2">
        <v>45293</v>
      </c>
      <c r="AD821">
        <v>4.59</v>
      </c>
      <c r="AE821">
        <v>4.84</v>
      </c>
      <c r="AF821">
        <v>4.9000000000000004</v>
      </c>
      <c r="AG821">
        <v>4.37</v>
      </c>
      <c r="AH821">
        <v>4.6900000000000004</v>
      </c>
      <c r="AI821">
        <v>4.67</v>
      </c>
      <c r="AJ821">
        <v>4.49</v>
      </c>
      <c r="AK821" t="s">
        <v>47</v>
      </c>
      <c r="AL821">
        <v>9</v>
      </c>
      <c r="AM821">
        <v>1.66</v>
      </c>
    </row>
    <row r="822" spans="1:39" ht="15" customHeight="1" x14ac:dyDescent="0.25">
      <c r="A822">
        <v>49121335</v>
      </c>
      <c r="B822">
        <v>153552308</v>
      </c>
      <c r="C822" t="s">
        <v>2764</v>
      </c>
      <c r="D822" t="s">
        <v>1078</v>
      </c>
      <c r="E822" t="s">
        <v>2765</v>
      </c>
      <c r="F822" t="s">
        <v>2766</v>
      </c>
      <c r="G822" t="s">
        <v>2767</v>
      </c>
      <c r="H822" s="2">
        <v>43014</v>
      </c>
      <c r="I822" t="s">
        <v>37</v>
      </c>
      <c r="J822" t="s">
        <v>7893</v>
      </c>
      <c r="K822" s="3">
        <v>0</v>
      </c>
      <c r="L822" s="3">
        <v>0</v>
      </c>
      <c r="M822" t="s">
        <v>47</v>
      </c>
      <c r="N822">
        <v>1</v>
      </c>
      <c r="O822">
        <v>1</v>
      </c>
      <c r="P822" t="s">
        <v>38</v>
      </c>
      <c r="Q822" t="s">
        <v>39</v>
      </c>
      <c r="R822">
        <v>45.298769999999998</v>
      </c>
      <c r="S822">
        <v>-75.620159999999998</v>
      </c>
      <c r="T822" t="s">
        <v>41</v>
      </c>
      <c r="U822" t="s">
        <v>42</v>
      </c>
      <c r="V822">
        <v>6</v>
      </c>
      <c r="W822">
        <v>1</v>
      </c>
      <c r="X822">
        <v>2</v>
      </c>
      <c r="Y822">
        <v>3</v>
      </c>
      <c r="Z822" s="4">
        <v>171</v>
      </c>
      <c r="AA822">
        <v>135</v>
      </c>
      <c r="AB822" s="2">
        <v>44311</v>
      </c>
      <c r="AC822" s="2">
        <v>45355</v>
      </c>
      <c r="AD822">
        <v>4.96</v>
      </c>
      <c r="AE822">
        <v>4.99</v>
      </c>
      <c r="AF822">
        <v>4.96</v>
      </c>
      <c r="AG822">
        <v>4.97</v>
      </c>
      <c r="AH822">
        <v>4.9800000000000004</v>
      </c>
      <c r="AI822">
        <v>4.87</v>
      </c>
      <c r="AJ822">
        <v>4.9000000000000004</v>
      </c>
      <c r="AK822" t="s">
        <v>47</v>
      </c>
      <c r="AL822">
        <v>1</v>
      </c>
      <c r="AM822">
        <v>3.81</v>
      </c>
    </row>
    <row r="823" spans="1:39" ht="15" customHeight="1" x14ac:dyDescent="0.25">
      <c r="A823">
        <v>49125161</v>
      </c>
      <c r="B823">
        <v>3858314</v>
      </c>
      <c r="C823" t="s">
        <v>2768</v>
      </c>
      <c r="D823" t="s">
        <v>105</v>
      </c>
      <c r="E823" t="s">
        <v>2769</v>
      </c>
      <c r="F823" t="s">
        <v>2770</v>
      </c>
      <c r="G823" t="s">
        <v>1625</v>
      </c>
      <c r="H823" s="2">
        <v>41195</v>
      </c>
      <c r="I823" t="s">
        <v>2771</v>
      </c>
      <c r="J823" t="s">
        <v>7897</v>
      </c>
      <c r="K823" s="3">
        <v>1</v>
      </c>
      <c r="L823" s="3">
        <v>1</v>
      </c>
      <c r="M823" t="s">
        <v>47</v>
      </c>
      <c r="N823">
        <v>1</v>
      </c>
      <c r="O823">
        <v>1</v>
      </c>
      <c r="P823" t="s">
        <v>38</v>
      </c>
      <c r="Q823" t="str">
        <f>_xlfn.IFNA(D823,Unknown_Neighbourhood)</f>
        <v>West Carleton-March</v>
      </c>
      <c r="R823">
        <v>45.512860000000003</v>
      </c>
      <c r="S823">
        <v>-76.152090000000001</v>
      </c>
      <c r="T823" t="s">
        <v>604</v>
      </c>
      <c r="U823" t="s">
        <v>42</v>
      </c>
      <c r="V823">
        <v>6</v>
      </c>
      <c r="W823">
        <v>1</v>
      </c>
      <c r="X823">
        <v>3</v>
      </c>
      <c r="Y823">
        <v>4</v>
      </c>
      <c r="Z823" s="4">
        <v>191</v>
      </c>
      <c r="AA823">
        <v>13</v>
      </c>
      <c r="AB823" s="2">
        <v>44371</v>
      </c>
      <c r="AC823" s="2">
        <v>45170</v>
      </c>
      <c r="AD823">
        <v>5</v>
      </c>
      <c r="AE823">
        <v>5</v>
      </c>
      <c r="AF823">
        <v>4.7699999999999996</v>
      </c>
      <c r="AG823">
        <v>5</v>
      </c>
      <c r="AH823">
        <v>4.92</v>
      </c>
      <c r="AI823">
        <v>4.8499999999999996</v>
      </c>
      <c r="AJ823">
        <v>5</v>
      </c>
      <c r="AK823" t="s">
        <v>47</v>
      </c>
      <c r="AL823">
        <v>1</v>
      </c>
      <c r="AM823">
        <v>0.39</v>
      </c>
    </row>
    <row r="824" spans="1:39" ht="15" customHeight="1" x14ac:dyDescent="0.25">
      <c r="A824">
        <v>49438338</v>
      </c>
      <c r="B824">
        <v>268328348</v>
      </c>
      <c r="C824" t="s">
        <v>2772</v>
      </c>
      <c r="D824" t="s">
        <v>55</v>
      </c>
      <c r="E824" t="s">
        <v>2773</v>
      </c>
      <c r="F824" t="s">
        <v>2774</v>
      </c>
      <c r="G824" t="s">
        <v>2775</v>
      </c>
      <c r="H824" s="2">
        <v>43629</v>
      </c>
      <c r="I824" t="s">
        <v>37</v>
      </c>
      <c r="J824" t="s">
        <v>7893</v>
      </c>
      <c r="K824" s="3">
        <v>0</v>
      </c>
      <c r="L824" s="3">
        <v>0.67</v>
      </c>
      <c r="M824" t="s">
        <v>47</v>
      </c>
      <c r="N824">
        <v>1</v>
      </c>
      <c r="O824">
        <v>1</v>
      </c>
      <c r="P824" t="s">
        <v>38</v>
      </c>
      <c r="Q824" t="s">
        <v>39</v>
      </c>
      <c r="R824">
        <v>45.413407640000003</v>
      </c>
      <c r="S824">
        <v>-75.699223709999998</v>
      </c>
      <c r="T824" t="s">
        <v>41</v>
      </c>
      <c r="U824" t="s">
        <v>42</v>
      </c>
      <c r="V824">
        <v>4</v>
      </c>
      <c r="W824">
        <v>1</v>
      </c>
      <c r="X824">
        <v>1</v>
      </c>
      <c r="Y824">
        <v>2</v>
      </c>
      <c r="Z824" s="4">
        <v>96</v>
      </c>
      <c r="AA824">
        <v>2</v>
      </c>
      <c r="AB824" s="2">
        <v>45269</v>
      </c>
      <c r="AC824" s="2">
        <v>45323</v>
      </c>
      <c r="AD824">
        <v>5</v>
      </c>
      <c r="AE824">
        <v>5</v>
      </c>
      <c r="AF824">
        <v>5</v>
      </c>
      <c r="AG824">
        <v>5</v>
      </c>
      <c r="AH824">
        <v>5</v>
      </c>
      <c r="AI824">
        <v>5</v>
      </c>
      <c r="AJ824">
        <v>5</v>
      </c>
      <c r="AK824" t="s">
        <v>47</v>
      </c>
      <c r="AL824">
        <v>1</v>
      </c>
      <c r="AM824">
        <v>0.56999999999999995</v>
      </c>
    </row>
    <row r="825" spans="1:39" ht="15" customHeight="1" x14ac:dyDescent="0.25">
      <c r="A825">
        <v>49548026</v>
      </c>
      <c r="B825">
        <v>85297148</v>
      </c>
      <c r="C825" t="s">
        <v>2776</v>
      </c>
      <c r="D825" t="s">
        <v>55</v>
      </c>
      <c r="E825" t="s">
        <v>2777</v>
      </c>
      <c r="F825" t="s">
        <v>793</v>
      </c>
      <c r="G825" t="s">
        <v>794</v>
      </c>
      <c r="H825" s="2">
        <v>42573</v>
      </c>
      <c r="I825" t="s">
        <v>37</v>
      </c>
      <c r="J825" t="s">
        <v>7895</v>
      </c>
      <c r="K825" s="3">
        <v>1</v>
      </c>
      <c r="L825" s="3">
        <v>0.98</v>
      </c>
      <c r="M825" t="s">
        <v>47</v>
      </c>
      <c r="N825">
        <v>74</v>
      </c>
      <c r="O825">
        <v>875</v>
      </c>
      <c r="P825" t="s">
        <v>38</v>
      </c>
      <c r="Q825" t="s">
        <v>39</v>
      </c>
      <c r="R825">
        <v>45.407800000000002</v>
      </c>
      <c r="S825">
        <v>-75.712119999999999</v>
      </c>
      <c r="T825" t="s">
        <v>50</v>
      </c>
      <c r="U825" t="s">
        <v>42</v>
      </c>
      <c r="V825">
        <v>6</v>
      </c>
      <c r="W825">
        <v>2</v>
      </c>
      <c r="X825">
        <v>3</v>
      </c>
      <c r="Y825">
        <v>3</v>
      </c>
      <c r="Z825" s="4">
        <v>140</v>
      </c>
      <c r="AA825">
        <v>20</v>
      </c>
      <c r="AB825" s="2">
        <v>44451</v>
      </c>
      <c r="AC825" s="2">
        <v>45362</v>
      </c>
      <c r="AD825">
        <v>4.3499999999999996</v>
      </c>
      <c r="AE825">
        <v>4.3499999999999996</v>
      </c>
      <c r="AF825">
        <v>4.3</v>
      </c>
      <c r="AG825">
        <v>4.8499999999999996</v>
      </c>
      <c r="AH825">
        <v>4.7</v>
      </c>
      <c r="AI825">
        <v>4.45</v>
      </c>
      <c r="AJ825">
        <v>4.4000000000000004</v>
      </c>
      <c r="AK825" t="s">
        <v>47</v>
      </c>
      <c r="AL825">
        <v>60</v>
      </c>
      <c r="AM825">
        <v>0.65</v>
      </c>
    </row>
    <row r="826" spans="1:39" ht="15" customHeight="1" x14ac:dyDescent="0.25">
      <c r="A826">
        <v>49727685</v>
      </c>
      <c r="B826">
        <v>146743514</v>
      </c>
      <c r="C826" t="s">
        <v>2778</v>
      </c>
      <c r="D826" t="s">
        <v>177</v>
      </c>
      <c r="E826" t="s">
        <v>2779</v>
      </c>
      <c r="F826" t="s">
        <v>1347</v>
      </c>
      <c r="G826" t="s">
        <v>832</v>
      </c>
      <c r="H826" s="2">
        <v>42966</v>
      </c>
      <c r="I826" t="s">
        <v>1348</v>
      </c>
      <c r="J826" t="s">
        <v>7897</v>
      </c>
      <c r="K826" s="3">
        <v>0.9</v>
      </c>
      <c r="L826" s="3">
        <v>0.95</v>
      </c>
      <c r="M826" t="s">
        <v>47</v>
      </c>
      <c r="N826">
        <v>68</v>
      </c>
      <c r="O826">
        <v>76</v>
      </c>
      <c r="P826" t="s">
        <v>38</v>
      </c>
      <c r="Q826" t="str">
        <f>_xlfn.IFNA(D826,Unknown_Neighbourhood)</f>
        <v>Rideau-Vanier</v>
      </c>
      <c r="R826">
        <v>45.422559999999997</v>
      </c>
      <c r="S826">
        <v>-75.680449999999993</v>
      </c>
      <c r="T826" t="s">
        <v>56</v>
      </c>
      <c r="U826" t="s">
        <v>57</v>
      </c>
      <c r="V826">
        <v>1</v>
      </c>
      <c r="W826">
        <v>1</v>
      </c>
      <c r="X826">
        <v>1</v>
      </c>
      <c r="Y826">
        <v>1</v>
      </c>
      <c r="Z826" s="4">
        <v>54</v>
      </c>
      <c r="AA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 t="s">
        <v>38</v>
      </c>
      <c r="AL826">
        <v>22</v>
      </c>
      <c r="AM826">
        <v>0</v>
      </c>
    </row>
    <row r="827" spans="1:39" ht="15" customHeight="1" x14ac:dyDescent="0.25">
      <c r="A827">
        <v>49898970</v>
      </c>
      <c r="B827">
        <v>7354245</v>
      </c>
      <c r="C827" t="s">
        <v>2780</v>
      </c>
      <c r="D827" t="s">
        <v>251</v>
      </c>
      <c r="E827" t="s">
        <v>2781</v>
      </c>
      <c r="F827" t="s">
        <v>115</v>
      </c>
      <c r="G827" t="s">
        <v>116</v>
      </c>
      <c r="H827" s="2">
        <v>41463</v>
      </c>
      <c r="I827" t="s">
        <v>110</v>
      </c>
      <c r="J827" t="s">
        <v>7895</v>
      </c>
      <c r="K827" s="3">
        <v>1</v>
      </c>
      <c r="L827" s="3">
        <v>1</v>
      </c>
      <c r="M827" t="s">
        <v>47</v>
      </c>
      <c r="N827">
        <v>34</v>
      </c>
      <c r="O827">
        <v>142</v>
      </c>
      <c r="P827" t="s">
        <v>38</v>
      </c>
      <c r="Q827" t="str">
        <f>_xlfn.IFNA(D827,Unknown_Neighbourhood)</f>
        <v>Bay</v>
      </c>
      <c r="R827">
        <v>45.361699999999999</v>
      </c>
      <c r="S827">
        <v>-75.785570000000007</v>
      </c>
      <c r="T827" t="s">
        <v>727</v>
      </c>
      <c r="U827" t="s">
        <v>42</v>
      </c>
      <c r="V827">
        <v>2</v>
      </c>
      <c r="W827">
        <v>1</v>
      </c>
      <c r="X827">
        <v>2</v>
      </c>
      <c r="Y827">
        <v>2</v>
      </c>
      <c r="Z827" s="4">
        <v>119</v>
      </c>
      <c r="AA827">
        <v>10</v>
      </c>
      <c r="AB827" s="2">
        <v>44427</v>
      </c>
      <c r="AC827" s="2">
        <v>45283</v>
      </c>
      <c r="AD827">
        <v>4.4000000000000004</v>
      </c>
      <c r="AE827">
        <v>4.2</v>
      </c>
      <c r="AF827">
        <v>4.4000000000000004</v>
      </c>
      <c r="AG827">
        <v>5</v>
      </c>
      <c r="AH827">
        <v>4.8</v>
      </c>
      <c r="AI827">
        <v>4.7</v>
      </c>
      <c r="AJ827">
        <v>4.0999999999999996</v>
      </c>
      <c r="AK827" t="s">
        <v>38</v>
      </c>
      <c r="AL827">
        <v>24</v>
      </c>
      <c r="AM827">
        <v>0.32</v>
      </c>
    </row>
    <row r="828" spans="1:39" ht="15" customHeight="1" x14ac:dyDescent="0.25">
      <c r="A828">
        <v>50034607</v>
      </c>
      <c r="B828">
        <v>8921517</v>
      </c>
      <c r="C828" t="s">
        <v>2782</v>
      </c>
      <c r="D828" t="s">
        <v>177</v>
      </c>
      <c r="E828" t="s">
        <v>2783</v>
      </c>
      <c r="F828" t="s">
        <v>2784</v>
      </c>
      <c r="G828" t="s">
        <v>1931</v>
      </c>
      <c r="H828" s="2">
        <v>41535</v>
      </c>
      <c r="I828" t="s">
        <v>7894</v>
      </c>
      <c r="J828" t="s">
        <v>7896</v>
      </c>
      <c r="K828" s="3">
        <v>1</v>
      </c>
      <c r="L828" s="3">
        <v>0.92</v>
      </c>
      <c r="M828" t="s">
        <v>38</v>
      </c>
      <c r="N828">
        <v>1</v>
      </c>
      <c r="O828">
        <v>1</v>
      </c>
      <c r="P828" t="s">
        <v>38</v>
      </c>
      <c r="Q828" t="s">
        <v>39</v>
      </c>
      <c r="R828">
        <v>45.435499999999998</v>
      </c>
      <c r="S828">
        <v>-75.694749999999999</v>
      </c>
      <c r="T828" t="s">
        <v>50</v>
      </c>
      <c r="U828" t="s">
        <v>42</v>
      </c>
      <c r="V828">
        <v>4</v>
      </c>
      <c r="W828">
        <v>1</v>
      </c>
      <c r="X828">
        <v>2</v>
      </c>
      <c r="Y828">
        <v>2</v>
      </c>
      <c r="Z828" s="4">
        <v>193</v>
      </c>
      <c r="AA828">
        <v>67</v>
      </c>
      <c r="AB828" s="2">
        <v>44357</v>
      </c>
      <c r="AC828" s="2">
        <v>45322</v>
      </c>
      <c r="AD828">
        <v>4.88</v>
      </c>
      <c r="AE828">
        <v>4.82</v>
      </c>
      <c r="AF828">
        <v>4.91</v>
      </c>
      <c r="AG828">
        <v>4.96</v>
      </c>
      <c r="AH828">
        <v>4.93</v>
      </c>
      <c r="AI828">
        <v>4.93</v>
      </c>
      <c r="AJ828">
        <v>4.78</v>
      </c>
      <c r="AK828" t="s">
        <v>47</v>
      </c>
      <c r="AL828">
        <v>1</v>
      </c>
      <c r="AM828">
        <v>1.97</v>
      </c>
    </row>
    <row r="829" spans="1:39" ht="15" customHeight="1" x14ac:dyDescent="0.25">
      <c r="A829">
        <v>50042658</v>
      </c>
      <c r="B829">
        <v>5633517</v>
      </c>
      <c r="C829" t="s">
        <v>2785</v>
      </c>
      <c r="D829" t="s">
        <v>379</v>
      </c>
      <c r="E829" t="s">
        <v>2786</v>
      </c>
      <c r="F829" t="s">
        <v>2787</v>
      </c>
      <c r="G829" t="s">
        <v>2401</v>
      </c>
      <c r="H829" s="2">
        <v>41359</v>
      </c>
      <c r="I829" t="s">
        <v>37</v>
      </c>
      <c r="J829" t="s">
        <v>7896</v>
      </c>
      <c r="K829" s="3">
        <v>1</v>
      </c>
      <c r="L829" s="3">
        <v>1</v>
      </c>
      <c r="M829" t="s">
        <v>47</v>
      </c>
      <c r="N829">
        <v>1</v>
      </c>
      <c r="O829">
        <v>1</v>
      </c>
      <c r="P829" t="s">
        <v>38</v>
      </c>
      <c r="Q829" t="str">
        <f>_xlfn.IFNA(D829,Unknown_Neighbourhood)</f>
        <v>River</v>
      </c>
      <c r="R829">
        <v>45.369610000000002</v>
      </c>
      <c r="S829">
        <v>-75.707880000000003</v>
      </c>
      <c r="T829" t="s">
        <v>50</v>
      </c>
      <c r="U829" t="s">
        <v>42</v>
      </c>
      <c r="V829">
        <v>5</v>
      </c>
      <c r="W829">
        <v>1</v>
      </c>
      <c r="X829">
        <v>3</v>
      </c>
      <c r="Y829">
        <v>3</v>
      </c>
      <c r="Z829" s="4">
        <v>250</v>
      </c>
      <c r="AA829">
        <v>15</v>
      </c>
      <c r="AB829" s="2">
        <v>44411</v>
      </c>
      <c r="AC829" s="2">
        <v>45246</v>
      </c>
      <c r="AD829">
        <v>4.8</v>
      </c>
      <c r="AE829">
        <v>4.93</v>
      </c>
      <c r="AF829">
        <v>4.5999999999999996</v>
      </c>
      <c r="AG829">
        <v>5</v>
      </c>
      <c r="AH829">
        <v>4.93</v>
      </c>
      <c r="AI829">
        <v>4.8</v>
      </c>
      <c r="AJ829">
        <v>4.7300000000000004</v>
      </c>
      <c r="AK829" t="s">
        <v>47</v>
      </c>
      <c r="AL829">
        <v>1</v>
      </c>
      <c r="AM829">
        <v>0.47</v>
      </c>
    </row>
    <row r="830" spans="1:39" ht="15" customHeight="1" x14ac:dyDescent="0.25">
      <c r="A830">
        <v>50067016</v>
      </c>
      <c r="B830">
        <v>212161284</v>
      </c>
      <c r="C830" t="s">
        <v>2788</v>
      </c>
      <c r="D830" t="s">
        <v>1078</v>
      </c>
      <c r="E830" t="s">
        <v>2789</v>
      </c>
      <c r="F830" t="s">
        <v>1817</v>
      </c>
      <c r="G830" t="s">
        <v>1818</v>
      </c>
      <c r="H830" s="2">
        <v>43340</v>
      </c>
      <c r="I830" t="s">
        <v>37</v>
      </c>
      <c r="J830" t="s">
        <v>7895</v>
      </c>
      <c r="K830" s="3">
        <v>1</v>
      </c>
      <c r="L830" s="3">
        <v>0.98</v>
      </c>
      <c r="M830" t="s">
        <v>38</v>
      </c>
      <c r="N830">
        <v>4</v>
      </c>
      <c r="O830">
        <v>10</v>
      </c>
      <c r="P830" t="s">
        <v>38</v>
      </c>
      <c r="Q830" t="s">
        <v>39</v>
      </c>
      <c r="R830">
        <v>45.323770000000003</v>
      </c>
      <c r="S830">
        <v>-75.591539999999995</v>
      </c>
      <c r="T830" t="s">
        <v>78</v>
      </c>
      <c r="U830" t="s">
        <v>57</v>
      </c>
      <c r="V830">
        <v>2</v>
      </c>
      <c r="W830">
        <v>1</v>
      </c>
      <c r="X830">
        <v>1</v>
      </c>
      <c r="Y830">
        <v>1</v>
      </c>
      <c r="Z830" s="4">
        <v>103</v>
      </c>
      <c r="AA830">
        <v>135</v>
      </c>
      <c r="AB830" s="2">
        <v>44376</v>
      </c>
      <c r="AC830" s="2">
        <v>45222</v>
      </c>
      <c r="AD830">
        <v>4.95</v>
      </c>
      <c r="AE830">
        <v>4.9800000000000004</v>
      </c>
      <c r="AF830">
        <v>4.99</v>
      </c>
      <c r="AG830">
        <v>4.9800000000000004</v>
      </c>
      <c r="AH830">
        <v>4.95</v>
      </c>
      <c r="AI830">
        <v>4.8099999999999996</v>
      </c>
      <c r="AJ830">
        <v>4.91</v>
      </c>
      <c r="AK830" t="s">
        <v>47</v>
      </c>
      <c r="AL830">
        <v>4</v>
      </c>
      <c r="AM830">
        <v>4.05</v>
      </c>
    </row>
    <row r="831" spans="1:39" ht="15" customHeight="1" x14ac:dyDescent="0.25">
      <c r="A831">
        <v>50067802</v>
      </c>
      <c r="B831">
        <v>212161284</v>
      </c>
      <c r="C831" t="s">
        <v>2790</v>
      </c>
      <c r="D831" t="s">
        <v>1078</v>
      </c>
      <c r="E831" t="s">
        <v>2791</v>
      </c>
      <c r="F831" t="s">
        <v>1817</v>
      </c>
      <c r="G831" t="s">
        <v>1818</v>
      </c>
      <c r="H831" s="2">
        <v>43340</v>
      </c>
      <c r="I831" t="s">
        <v>37</v>
      </c>
      <c r="J831" t="s">
        <v>7895</v>
      </c>
      <c r="K831" s="3">
        <v>1</v>
      </c>
      <c r="L831" s="3">
        <v>0.98</v>
      </c>
      <c r="M831" t="s">
        <v>38</v>
      </c>
      <c r="N831">
        <v>4</v>
      </c>
      <c r="O831">
        <v>10</v>
      </c>
      <c r="P831" t="s">
        <v>38</v>
      </c>
      <c r="Q831" t="s">
        <v>39</v>
      </c>
      <c r="R831">
        <v>45.322510000000001</v>
      </c>
      <c r="S831">
        <v>-75.591840000000005</v>
      </c>
      <c r="T831" t="s">
        <v>78</v>
      </c>
      <c r="U831" t="s">
        <v>57</v>
      </c>
      <c r="V831">
        <v>3</v>
      </c>
      <c r="W831">
        <v>1</v>
      </c>
      <c r="X831">
        <v>1</v>
      </c>
      <c r="Y831">
        <v>1</v>
      </c>
      <c r="Z831" s="4">
        <v>105</v>
      </c>
      <c r="AA831">
        <v>167</v>
      </c>
      <c r="AB831" s="2">
        <v>44377</v>
      </c>
      <c r="AC831" s="2">
        <v>45326</v>
      </c>
      <c r="AD831">
        <v>4.95</v>
      </c>
      <c r="AE831">
        <v>4.95</v>
      </c>
      <c r="AF831">
        <v>4.99</v>
      </c>
      <c r="AG831">
        <v>4.9800000000000004</v>
      </c>
      <c r="AH831">
        <v>4.96</v>
      </c>
      <c r="AI831">
        <v>4.78</v>
      </c>
      <c r="AJ831">
        <v>4.8899999999999997</v>
      </c>
      <c r="AK831" t="s">
        <v>47</v>
      </c>
      <c r="AL831">
        <v>4</v>
      </c>
      <c r="AM831">
        <v>5.0199999999999996</v>
      </c>
    </row>
    <row r="832" spans="1:39" ht="15" customHeight="1" x14ac:dyDescent="0.25">
      <c r="A832">
        <v>50084906</v>
      </c>
      <c r="B832">
        <v>57131174</v>
      </c>
      <c r="C832" t="s">
        <v>2792</v>
      </c>
      <c r="D832" t="s">
        <v>40</v>
      </c>
      <c r="E832" t="s">
        <v>2793</v>
      </c>
      <c r="F832" t="s">
        <v>2794</v>
      </c>
      <c r="G832" t="s">
        <v>2795</v>
      </c>
      <c r="H832" s="2">
        <v>42402</v>
      </c>
      <c r="I832" t="s">
        <v>37</v>
      </c>
      <c r="J832" t="s">
        <v>7896</v>
      </c>
      <c r="K832" s="3">
        <v>1</v>
      </c>
      <c r="L832" s="3">
        <v>0.73</v>
      </c>
      <c r="M832" t="s">
        <v>38</v>
      </c>
      <c r="N832">
        <v>1</v>
      </c>
      <c r="O832">
        <v>3</v>
      </c>
      <c r="P832" t="s">
        <v>38</v>
      </c>
      <c r="Q832" t="s">
        <v>39</v>
      </c>
      <c r="R832">
        <v>45.399189999999997</v>
      </c>
      <c r="S832">
        <v>-75.743700000000004</v>
      </c>
      <c r="T832" t="s">
        <v>168</v>
      </c>
      <c r="U832" t="s">
        <v>42</v>
      </c>
      <c r="V832">
        <v>2</v>
      </c>
      <c r="W832">
        <v>1</v>
      </c>
      <c r="X832">
        <v>1</v>
      </c>
      <c r="Y832">
        <v>1</v>
      </c>
      <c r="Z832" s="4">
        <v>150</v>
      </c>
      <c r="AA832">
        <v>60</v>
      </c>
      <c r="AB832" s="2">
        <v>44367</v>
      </c>
      <c r="AC832" s="2">
        <v>45303</v>
      </c>
      <c r="AD832">
        <v>4.92</v>
      </c>
      <c r="AE832">
        <v>4.9000000000000004</v>
      </c>
      <c r="AF832">
        <v>4.97</v>
      </c>
      <c r="AG832">
        <v>4.97</v>
      </c>
      <c r="AH832">
        <v>4.93</v>
      </c>
      <c r="AI832">
        <v>4.95</v>
      </c>
      <c r="AJ832">
        <v>4.88</v>
      </c>
      <c r="AK832" t="s">
        <v>47</v>
      </c>
      <c r="AL832">
        <v>1</v>
      </c>
      <c r="AM832">
        <v>1.79</v>
      </c>
    </row>
    <row r="833" spans="1:39" ht="15" customHeight="1" x14ac:dyDescent="0.25">
      <c r="A833">
        <v>50178352</v>
      </c>
      <c r="B833">
        <v>212161284</v>
      </c>
      <c r="C833" t="s">
        <v>2796</v>
      </c>
      <c r="D833" t="s">
        <v>1078</v>
      </c>
      <c r="E833" t="s">
        <v>2797</v>
      </c>
      <c r="F833" t="s">
        <v>1817</v>
      </c>
      <c r="G833" t="s">
        <v>1818</v>
      </c>
      <c r="H833" s="2">
        <v>43340</v>
      </c>
      <c r="I833" t="s">
        <v>37</v>
      </c>
      <c r="J833" t="s">
        <v>7895</v>
      </c>
      <c r="K833" s="3">
        <v>1</v>
      </c>
      <c r="L833" s="3">
        <v>0.98</v>
      </c>
      <c r="M833" t="s">
        <v>38</v>
      </c>
      <c r="N833">
        <v>4</v>
      </c>
      <c r="O833">
        <v>10</v>
      </c>
      <c r="P833" t="s">
        <v>38</v>
      </c>
      <c r="Q833" t="s">
        <v>39</v>
      </c>
      <c r="R833">
        <v>45.321980000000003</v>
      </c>
      <c r="S833">
        <v>-75.590710000000001</v>
      </c>
      <c r="T833" t="s">
        <v>117</v>
      </c>
      <c r="U833" t="s">
        <v>42</v>
      </c>
      <c r="V833">
        <v>10</v>
      </c>
      <c r="W833">
        <v>3.5</v>
      </c>
      <c r="X833">
        <v>4</v>
      </c>
      <c r="Y833">
        <v>4</v>
      </c>
      <c r="Z833" s="4">
        <v>256</v>
      </c>
      <c r="AA833">
        <v>44</v>
      </c>
      <c r="AB833" s="2">
        <v>44398</v>
      </c>
      <c r="AC833" s="2">
        <v>45359</v>
      </c>
      <c r="AD833">
        <v>4.93</v>
      </c>
      <c r="AE833">
        <v>4.91</v>
      </c>
      <c r="AF833">
        <v>4.95</v>
      </c>
      <c r="AG833">
        <v>4.9800000000000004</v>
      </c>
      <c r="AH833">
        <v>4.9800000000000004</v>
      </c>
      <c r="AI833">
        <v>4.91</v>
      </c>
      <c r="AJ833">
        <v>4.8899999999999997</v>
      </c>
      <c r="AK833" t="s">
        <v>47</v>
      </c>
      <c r="AL833">
        <v>4</v>
      </c>
      <c r="AM833">
        <v>1.35</v>
      </c>
    </row>
    <row r="834" spans="1:39" ht="15" customHeight="1" x14ac:dyDescent="0.25">
      <c r="A834">
        <v>50258990</v>
      </c>
      <c r="B834">
        <v>76448976</v>
      </c>
      <c r="C834" t="s">
        <v>2798</v>
      </c>
      <c r="D834" t="s">
        <v>49</v>
      </c>
      <c r="E834" t="s">
        <v>2799</v>
      </c>
      <c r="F834" t="s">
        <v>2800</v>
      </c>
      <c r="G834" t="s">
        <v>2801</v>
      </c>
      <c r="H834" s="2">
        <v>42528</v>
      </c>
      <c r="I834" t="s">
        <v>2802</v>
      </c>
      <c r="J834" t="s">
        <v>7893</v>
      </c>
      <c r="K834" s="3">
        <v>0</v>
      </c>
      <c r="L834" s="3">
        <v>0</v>
      </c>
      <c r="M834" t="s">
        <v>47</v>
      </c>
      <c r="N834">
        <v>1</v>
      </c>
      <c r="O834">
        <v>1</v>
      </c>
      <c r="P834" t="s">
        <v>47</v>
      </c>
      <c r="Q834" t="str">
        <f>_xlfn.IFNA(D834,Unknown_Neighbourhood)</f>
        <v>Rideau-Goulbourn</v>
      </c>
      <c r="R834">
        <v>45.018700000000003</v>
      </c>
      <c r="S834">
        <v>-75.733800000000002</v>
      </c>
      <c r="T834" t="s">
        <v>1021</v>
      </c>
      <c r="U834" t="s">
        <v>42</v>
      </c>
      <c r="V834">
        <v>4</v>
      </c>
      <c r="W834">
        <v>0</v>
      </c>
      <c r="X834">
        <v>1</v>
      </c>
      <c r="Y834">
        <v>2</v>
      </c>
      <c r="Z834" s="4">
        <v>150</v>
      </c>
      <c r="AA834">
        <v>1</v>
      </c>
      <c r="AB834" s="2">
        <v>44402</v>
      </c>
      <c r="AC834" s="2">
        <v>44402</v>
      </c>
      <c r="AD834">
        <v>5</v>
      </c>
      <c r="AE834">
        <v>4</v>
      </c>
      <c r="AF834">
        <v>5</v>
      </c>
      <c r="AG834">
        <v>4</v>
      </c>
      <c r="AH834">
        <v>5</v>
      </c>
      <c r="AI834">
        <v>5</v>
      </c>
      <c r="AJ834">
        <v>5</v>
      </c>
      <c r="AK834" t="s">
        <v>47</v>
      </c>
      <c r="AL834">
        <v>1</v>
      </c>
      <c r="AM834">
        <v>0.03</v>
      </c>
    </row>
    <row r="835" spans="1:39" ht="15" customHeight="1" x14ac:dyDescent="0.25">
      <c r="A835">
        <v>50267959</v>
      </c>
      <c r="B835">
        <v>160373253</v>
      </c>
      <c r="C835" t="s">
        <v>2803</v>
      </c>
      <c r="D835" t="s">
        <v>77</v>
      </c>
      <c r="E835" t="s">
        <v>2804</v>
      </c>
      <c r="F835" t="s">
        <v>2805</v>
      </c>
      <c r="G835" t="s">
        <v>2806</v>
      </c>
      <c r="H835" s="2">
        <v>43066</v>
      </c>
      <c r="I835" t="s">
        <v>37</v>
      </c>
      <c r="J835" t="s">
        <v>7895</v>
      </c>
      <c r="K835" s="3">
        <v>1</v>
      </c>
      <c r="L835" s="3">
        <v>0.92</v>
      </c>
      <c r="M835" t="s">
        <v>47</v>
      </c>
      <c r="N835">
        <v>7</v>
      </c>
      <c r="O835">
        <v>10</v>
      </c>
      <c r="P835" t="s">
        <v>38</v>
      </c>
      <c r="Q835" t="s">
        <v>39</v>
      </c>
      <c r="R835">
        <v>45.37914155</v>
      </c>
      <c r="S835">
        <v>-75.640293389999997</v>
      </c>
      <c r="T835" t="s">
        <v>78</v>
      </c>
      <c r="U835" t="s">
        <v>57</v>
      </c>
      <c r="V835">
        <v>4</v>
      </c>
      <c r="W835">
        <v>1.5</v>
      </c>
      <c r="X835">
        <v>1</v>
      </c>
      <c r="Y835">
        <v>2</v>
      </c>
      <c r="Z835" s="4">
        <v>31</v>
      </c>
      <c r="AA835">
        <v>69</v>
      </c>
      <c r="AB835" s="2">
        <v>44373</v>
      </c>
      <c r="AC835" s="2">
        <v>45355</v>
      </c>
      <c r="AD835">
        <v>4.9000000000000004</v>
      </c>
      <c r="AE835">
        <v>4.93</v>
      </c>
      <c r="AF835">
        <v>4.9400000000000004</v>
      </c>
      <c r="AG835">
        <v>4.87</v>
      </c>
      <c r="AH835">
        <v>4.97</v>
      </c>
      <c r="AI835">
        <v>4.72</v>
      </c>
      <c r="AJ835">
        <v>4.84</v>
      </c>
      <c r="AK835" t="s">
        <v>47</v>
      </c>
      <c r="AL835">
        <v>4</v>
      </c>
      <c r="AM835">
        <v>2.0699999999999998</v>
      </c>
    </row>
    <row r="836" spans="1:39" ht="15" customHeight="1" x14ac:dyDescent="0.25">
      <c r="A836">
        <v>50343693</v>
      </c>
      <c r="B836">
        <v>81174645</v>
      </c>
      <c r="C836" t="s">
        <v>2807</v>
      </c>
      <c r="D836" t="s">
        <v>360</v>
      </c>
      <c r="E836" t="s">
        <v>2808</v>
      </c>
      <c r="F836" t="s">
        <v>2809</v>
      </c>
      <c r="G836" t="s">
        <v>2810</v>
      </c>
      <c r="H836" s="2">
        <v>42552</v>
      </c>
      <c r="I836" t="s">
        <v>37</v>
      </c>
      <c r="J836" t="s">
        <v>7896</v>
      </c>
      <c r="K836" s="3">
        <v>1</v>
      </c>
      <c r="L836" s="3">
        <v>0.94</v>
      </c>
      <c r="M836" t="s">
        <v>38</v>
      </c>
      <c r="N836">
        <v>1</v>
      </c>
      <c r="O836">
        <v>1</v>
      </c>
      <c r="P836" t="s">
        <v>38</v>
      </c>
      <c r="Q836" t="s">
        <v>2811</v>
      </c>
      <c r="R836">
        <v>45.51079</v>
      </c>
      <c r="S836">
        <v>-75.327060000000003</v>
      </c>
      <c r="T836" t="s">
        <v>50</v>
      </c>
      <c r="U836" t="s">
        <v>42</v>
      </c>
      <c r="V836">
        <v>16</v>
      </c>
      <c r="W836">
        <v>6</v>
      </c>
      <c r="X836">
        <v>6</v>
      </c>
      <c r="Y836">
        <v>10</v>
      </c>
      <c r="Z836" s="4">
        <v>1000</v>
      </c>
      <c r="AA836">
        <v>58</v>
      </c>
      <c r="AB836" s="2">
        <v>44392</v>
      </c>
      <c r="AC836" s="2">
        <v>45367</v>
      </c>
      <c r="AD836">
        <v>4.79</v>
      </c>
      <c r="AE836">
        <v>4.72</v>
      </c>
      <c r="AF836">
        <v>4.6399999999999997</v>
      </c>
      <c r="AG836">
        <v>4.97</v>
      </c>
      <c r="AH836">
        <v>4.9000000000000004</v>
      </c>
      <c r="AI836">
        <v>4.88</v>
      </c>
      <c r="AJ836">
        <v>4.72</v>
      </c>
      <c r="AK836" t="s">
        <v>47</v>
      </c>
      <c r="AL836">
        <v>1</v>
      </c>
      <c r="AM836">
        <v>1.77</v>
      </c>
    </row>
    <row r="837" spans="1:39" ht="15" customHeight="1" x14ac:dyDescent="0.25">
      <c r="A837">
        <v>50397075</v>
      </c>
      <c r="B837">
        <v>403084508</v>
      </c>
      <c r="C837" t="s">
        <v>2812</v>
      </c>
      <c r="D837" t="s">
        <v>77</v>
      </c>
      <c r="E837" t="s">
        <v>2813</v>
      </c>
      <c r="F837" t="s">
        <v>2814</v>
      </c>
      <c r="G837" t="s">
        <v>2815</v>
      </c>
      <c r="H837" s="2">
        <v>44339</v>
      </c>
      <c r="I837" t="s">
        <v>37</v>
      </c>
      <c r="J837" t="s">
        <v>7893</v>
      </c>
      <c r="K837" s="3">
        <v>0</v>
      </c>
      <c r="L837" s="3">
        <v>0</v>
      </c>
      <c r="M837" t="s">
        <v>47</v>
      </c>
      <c r="N837">
        <v>1</v>
      </c>
      <c r="O837">
        <v>1</v>
      </c>
      <c r="P837" t="s">
        <v>38</v>
      </c>
      <c r="Q837" t="str">
        <f>_xlfn.IFNA(D837,Unknown_Neighbourhood)</f>
        <v>Gloucester-Southgate</v>
      </c>
      <c r="R837">
        <v>45.372606060000003</v>
      </c>
      <c r="S837">
        <v>-75.650775120000006</v>
      </c>
      <c r="T837" t="s">
        <v>41</v>
      </c>
      <c r="U837" t="s">
        <v>42</v>
      </c>
      <c r="V837">
        <v>4</v>
      </c>
      <c r="W837">
        <v>1</v>
      </c>
      <c r="X837">
        <v>1</v>
      </c>
      <c r="Y837">
        <v>1</v>
      </c>
      <c r="Z837" s="4">
        <v>97</v>
      </c>
      <c r="AA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 t="s">
        <v>47</v>
      </c>
      <c r="AL837">
        <v>1</v>
      </c>
      <c r="AM837">
        <v>0</v>
      </c>
    </row>
    <row r="838" spans="1:39" ht="15" customHeight="1" x14ac:dyDescent="0.25">
      <c r="A838">
        <v>50398055</v>
      </c>
      <c r="B838">
        <v>314054594</v>
      </c>
      <c r="C838" t="s">
        <v>2816</v>
      </c>
      <c r="D838" t="s">
        <v>49</v>
      </c>
      <c r="E838" t="s">
        <v>2817</v>
      </c>
      <c r="F838" t="s">
        <v>2818</v>
      </c>
      <c r="G838" t="s">
        <v>2819</v>
      </c>
      <c r="H838" s="2">
        <v>43801</v>
      </c>
      <c r="I838" t="s">
        <v>37</v>
      </c>
      <c r="J838" t="s">
        <v>7893</v>
      </c>
      <c r="K838" s="3">
        <v>0</v>
      </c>
      <c r="L838" s="3">
        <v>0.96</v>
      </c>
      <c r="M838" t="s">
        <v>47</v>
      </c>
      <c r="N838">
        <v>2</v>
      </c>
      <c r="O838">
        <v>2</v>
      </c>
      <c r="P838" t="s">
        <v>38</v>
      </c>
      <c r="Q838" t="s">
        <v>39</v>
      </c>
      <c r="R838">
        <v>45.236870000000003</v>
      </c>
      <c r="S838">
        <v>-75.734367000000006</v>
      </c>
      <c r="T838" t="s">
        <v>63</v>
      </c>
      <c r="U838" t="s">
        <v>57</v>
      </c>
      <c r="V838">
        <v>2</v>
      </c>
      <c r="W838">
        <v>1</v>
      </c>
      <c r="X838">
        <v>1</v>
      </c>
      <c r="Y838">
        <v>1</v>
      </c>
      <c r="Z838" s="4">
        <v>81</v>
      </c>
      <c r="AA838">
        <v>60</v>
      </c>
      <c r="AB838" s="2">
        <v>44374</v>
      </c>
      <c r="AC838" s="2">
        <v>45221</v>
      </c>
      <c r="AD838">
        <v>4.67</v>
      </c>
      <c r="AE838">
        <v>4.72</v>
      </c>
      <c r="AF838">
        <v>4.8499999999999996</v>
      </c>
      <c r="AG838">
        <v>4.8499999999999996</v>
      </c>
      <c r="AH838">
        <v>4.7699999999999996</v>
      </c>
      <c r="AI838">
        <v>4.5</v>
      </c>
      <c r="AJ838">
        <v>4.68</v>
      </c>
      <c r="AK838" t="s">
        <v>47</v>
      </c>
      <c r="AL838">
        <v>1</v>
      </c>
      <c r="AM838">
        <v>1.8</v>
      </c>
    </row>
    <row r="839" spans="1:39" ht="15" customHeight="1" x14ac:dyDescent="0.25">
      <c r="A839">
        <v>50457377</v>
      </c>
      <c r="B839">
        <v>373561137</v>
      </c>
      <c r="C839" t="s">
        <v>2820</v>
      </c>
      <c r="D839" t="s">
        <v>177</v>
      </c>
      <c r="E839" t="s">
        <v>2442</v>
      </c>
      <c r="F839" t="s">
        <v>2443</v>
      </c>
      <c r="G839" t="s">
        <v>2444</v>
      </c>
      <c r="H839" s="2">
        <v>44131</v>
      </c>
      <c r="I839" t="s">
        <v>7894</v>
      </c>
      <c r="J839" t="s">
        <v>7895</v>
      </c>
      <c r="K839" s="3">
        <v>1</v>
      </c>
      <c r="L839" s="3">
        <v>1</v>
      </c>
      <c r="M839" t="s">
        <v>38</v>
      </c>
      <c r="N839">
        <v>5</v>
      </c>
      <c r="O839">
        <v>10</v>
      </c>
      <c r="P839" t="s">
        <v>38</v>
      </c>
      <c r="Q839" t="str">
        <f>_xlfn.IFNA(D839,Unknown_Neighbourhood)</f>
        <v>Rideau-Vanier</v>
      </c>
      <c r="R839">
        <v>45.427930000000003</v>
      </c>
      <c r="S839">
        <v>-75.679190000000006</v>
      </c>
      <c r="T839" t="s">
        <v>41</v>
      </c>
      <c r="U839" t="s">
        <v>42</v>
      </c>
      <c r="V839">
        <v>6</v>
      </c>
      <c r="W839">
        <v>1</v>
      </c>
      <c r="X839">
        <v>3</v>
      </c>
      <c r="Y839">
        <v>3</v>
      </c>
      <c r="Z839" s="4">
        <v>133</v>
      </c>
      <c r="AA839">
        <v>73</v>
      </c>
      <c r="AB839" s="2">
        <v>44414</v>
      </c>
      <c r="AC839" s="2">
        <v>45359</v>
      </c>
      <c r="AD839">
        <v>4.68</v>
      </c>
      <c r="AE839">
        <v>4.7699999999999996</v>
      </c>
      <c r="AF839">
        <v>4.75</v>
      </c>
      <c r="AG839">
        <v>4.82</v>
      </c>
      <c r="AH839">
        <v>4.67</v>
      </c>
      <c r="AI839">
        <v>4.84</v>
      </c>
      <c r="AJ839">
        <v>4.59</v>
      </c>
      <c r="AK839" t="s">
        <v>47</v>
      </c>
      <c r="AL839">
        <v>4</v>
      </c>
      <c r="AM839">
        <v>2.2799999999999998</v>
      </c>
    </row>
    <row r="840" spans="1:39" ht="15" customHeight="1" x14ac:dyDescent="0.25">
      <c r="A840">
        <v>50484431</v>
      </c>
      <c r="B840">
        <v>400584769</v>
      </c>
      <c r="C840" t="s">
        <v>2821</v>
      </c>
      <c r="D840" t="s">
        <v>820</v>
      </c>
      <c r="E840" t="s">
        <v>2822</v>
      </c>
      <c r="F840" t="s">
        <v>2823</v>
      </c>
      <c r="G840" t="s">
        <v>2824</v>
      </c>
      <c r="H840" s="2">
        <v>44324</v>
      </c>
      <c r="I840" t="s">
        <v>2825</v>
      </c>
      <c r="J840" t="s">
        <v>7895</v>
      </c>
      <c r="K840" s="3">
        <v>1</v>
      </c>
      <c r="L840" s="3">
        <v>0.86</v>
      </c>
      <c r="M840" t="s">
        <v>47</v>
      </c>
      <c r="N840">
        <v>2</v>
      </c>
      <c r="O840">
        <v>5</v>
      </c>
      <c r="P840" t="s">
        <v>47</v>
      </c>
      <c r="Q840" t="s">
        <v>39</v>
      </c>
      <c r="R840">
        <v>45.46698</v>
      </c>
      <c r="S840">
        <v>-75.496390000000005</v>
      </c>
      <c r="T840" t="s">
        <v>63</v>
      </c>
      <c r="U840" t="s">
        <v>57</v>
      </c>
      <c r="V840">
        <v>1</v>
      </c>
      <c r="W840">
        <v>1</v>
      </c>
      <c r="X840">
        <v>1</v>
      </c>
      <c r="Y840">
        <v>1</v>
      </c>
      <c r="Z840" s="4">
        <v>30</v>
      </c>
      <c r="AA840">
        <v>13</v>
      </c>
      <c r="AB840" s="2">
        <v>44374</v>
      </c>
      <c r="AC840" s="2">
        <v>45200</v>
      </c>
      <c r="AD840">
        <v>4.2300000000000004</v>
      </c>
      <c r="AE840">
        <v>4.2300000000000004</v>
      </c>
      <c r="AF840">
        <v>3.77</v>
      </c>
      <c r="AG840">
        <v>4.38</v>
      </c>
      <c r="AH840">
        <v>4.2300000000000004</v>
      </c>
      <c r="AI840">
        <v>4.6900000000000004</v>
      </c>
      <c r="AJ840">
        <v>4.1500000000000004</v>
      </c>
      <c r="AK840" t="s">
        <v>38</v>
      </c>
      <c r="AL840">
        <v>2</v>
      </c>
      <c r="AM840">
        <v>0.39</v>
      </c>
    </row>
    <row r="841" spans="1:39" ht="15" customHeight="1" x14ac:dyDescent="0.25">
      <c r="A841">
        <v>50549838</v>
      </c>
      <c r="B841">
        <v>86603239</v>
      </c>
      <c r="C841" t="s">
        <v>2826</v>
      </c>
      <c r="D841" t="s">
        <v>177</v>
      </c>
      <c r="E841" t="s">
        <v>2827</v>
      </c>
      <c r="F841" t="s">
        <v>2828</v>
      </c>
      <c r="G841" t="s">
        <v>2829</v>
      </c>
      <c r="H841" s="2">
        <v>42579</v>
      </c>
      <c r="I841" t="s">
        <v>37</v>
      </c>
      <c r="J841" t="s">
        <v>7897</v>
      </c>
      <c r="K841" s="3">
        <v>0.5</v>
      </c>
      <c r="L841" s="3">
        <v>0.5</v>
      </c>
      <c r="M841" t="s">
        <v>47</v>
      </c>
      <c r="N841">
        <v>1</v>
      </c>
      <c r="O841">
        <v>1</v>
      </c>
      <c r="P841" t="s">
        <v>38</v>
      </c>
      <c r="Q841" t="s">
        <v>39</v>
      </c>
      <c r="R841">
        <v>45.434150000000002</v>
      </c>
      <c r="S841">
        <v>-75.670879999999997</v>
      </c>
      <c r="T841" t="s">
        <v>41</v>
      </c>
      <c r="U841" t="s">
        <v>42</v>
      </c>
      <c r="V841">
        <v>3</v>
      </c>
      <c r="W841">
        <v>1</v>
      </c>
      <c r="X841">
        <v>1</v>
      </c>
      <c r="Y841">
        <v>1</v>
      </c>
      <c r="Z841" s="4">
        <v>105</v>
      </c>
      <c r="AA841">
        <v>10</v>
      </c>
      <c r="AB841" s="2">
        <v>44391</v>
      </c>
      <c r="AC841" s="2">
        <v>45201</v>
      </c>
      <c r="AD841">
        <v>4.5999999999999996</v>
      </c>
      <c r="AE841">
        <v>4.8</v>
      </c>
      <c r="AF841">
        <v>4.8</v>
      </c>
      <c r="AG841">
        <v>4.7</v>
      </c>
      <c r="AH841">
        <v>4.8</v>
      </c>
      <c r="AI841">
        <v>4.5999999999999996</v>
      </c>
      <c r="AJ841">
        <v>4.4000000000000004</v>
      </c>
      <c r="AK841" t="s">
        <v>47</v>
      </c>
      <c r="AL841">
        <v>1</v>
      </c>
      <c r="AM841">
        <v>0.3</v>
      </c>
    </row>
    <row r="842" spans="1:39" ht="15" customHeight="1" x14ac:dyDescent="0.25">
      <c r="A842">
        <v>50743941</v>
      </c>
      <c r="B842">
        <v>191883586</v>
      </c>
      <c r="C842" t="s">
        <v>2830</v>
      </c>
      <c r="D842" t="s">
        <v>251</v>
      </c>
      <c r="E842" t="s">
        <v>2831</v>
      </c>
      <c r="F842" t="s">
        <v>2832</v>
      </c>
      <c r="G842" t="s">
        <v>2833</v>
      </c>
      <c r="H842" s="2">
        <v>43247</v>
      </c>
      <c r="I842" t="s">
        <v>7894</v>
      </c>
      <c r="J842" t="s">
        <v>7895</v>
      </c>
      <c r="K842" s="3">
        <v>1</v>
      </c>
      <c r="L842" s="3">
        <v>0.96</v>
      </c>
      <c r="M842" t="s">
        <v>38</v>
      </c>
      <c r="N842">
        <v>1</v>
      </c>
      <c r="O842">
        <v>1</v>
      </c>
      <c r="P842" t="s">
        <v>38</v>
      </c>
      <c r="Q842" t="s">
        <v>39</v>
      </c>
      <c r="R842">
        <v>45.358753200000002</v>
      </c>
      <c r="S842">
        <v>-75.7890625</v>
      </c>
      <c r="T842" t="s">
        <v>168</v>
      </c>
      <c r="U842" t="s">
        <v>42</v>
      </c>
      <c r="V842">
        <v>3</v>
      </c>
      <c r="W842">
        <v>1</v>
      </c>
      <c r="X842">
        <v>2</v>
      </c>
      <c r="Y842">
        <v>2</v>
      </c>
      <c r="Z842" s="4">
        <v>125</v>
      </c>
      <c r="AA842">
        <v>104</v>
      </c>
      <c r="AB842" s="2">
        <v>44398</v>
      </c>
      <c r="AC842" s="2">
        <v>45347</v>
      </c>
      <c r="AD842">
        <v>4.95</v>
      </c>
      <c r="AE842">
        <v>4.96</v>
      </c>
      <c r="AF842">
        <v>4.95</v>
      </c>
      <c r="AG842">
        <v>4.97</v>
      </c>
      <c r="AH842">
        <v>4.96</v>
      </c>
      <c r="AI842">
        <v>4.95</v>
      </c>
      <c r="AJ842">
        <v>4.92</v>
      </c>
      <c r="AK842" t="s">
        <v>47</v>
      </c>
      <c r="AL842">
        <v>1</v>
      </c>
      <c r="AM842">
        <v>3.19</v>
      </c>
    </row>
    <row r="843" spans="1:39" ht="15" customHeight="1" x14ac:dyDescent="0.25">
      <c r="A843">
        <v>50786356</v>
      </c>
      <c r="B843">
        <v>410449802</v>
      </c>
      <c r="C843" t="s">
        <v>2834</v>
      </c>
      <c r="D843" t="s">
        <v>105</v>
      </c>
      <c r="E843" t="s">
        <v>2835</v>
      </c>
      <c r="F843" t="s">
        <v>2836</v>
      </c>
      <c r="G843" t="s">
        <v>2837</v>
      </c>
      <c r="H843" s="2">
        <v>44379</v>
      </c>
      <c r="I843" t="s">
        <v>7894</v>
      </c>
      <c r="J843" t="s">
        <v>7895</v>
      </c>
      <c r="K843" s="3">
        <v>1</v>
      </c>
      <c r="L843" s="3">
        <v>1</v>
      </c>
      <c r="M843" t="s">
        <v>38</v>
      </c>
      <c r="N843">
        <v>1</v>
      </c>
      <c r="O843">
        <v>1</v>
      </c>
      <c r="P843" t="s">
        <v>38</v>
      </c>
      <c r="Q843" t="str">
        <f>_xlfn.IFNA(D843,Unknown_Neighbourhood)</f>
        <v>West Carleton-March</v>
      </c>
      <c r="R843">
        <v>45.501159999999999</v>
      </c>
      <c r="S843">
        <v>-76.081289999999996</v>
      </c>
      <c r="T843" t="s">
        <v>604</v>
      </c>
      <c r="U843" t="s">
        <v>42</v>
      </c>
      <c r="V843">
        <v>6</v>
      </c>
      <c r="W843">
        <v>1</v>
      </c>
      <c r="X843">
        <v>2</v>
      </c>
      <c r="Y843">
        <v>4</v>
      </c>
      <c r="Z843" s="4">
        <v>323</v>
      </c>
      <c r="AA843">
        <v>20</v>
      </c>
      <c r="AB843" s="2">
        <v>44395</v>
      </c>
      <c r="AC843" s="2">
        <v>45173</v>
      </c>
      <c r="AD843">
        <v>4.75</v>
      </c>
      <c r="AE843">
        <v>4.5999999999999996</v>
      </c>
      <c r="AF843">
        <v>4.75</v>
      </c>
      <c r="AG843">
        <v>5</v>
      </c>
      <c r="AH843">
        <v>4.9000000000000004</v>
      </c>
      <c r="AI843">
        <v>4.9000000000000004</v>
      </c>
      <c r="AJ843">
        <v>4.45</v>
      </c>
      <c r="AK843" t="s">
        <v>47</v>
      </c>
      <c r="AL843">
        <v>1</v>
      </c>
      <c r="AM843">
        <v>0.61</v>
      </c>
    </row>
    <row r="844" spans="1:39" ht="15" customHeight="1" x14ac:dyDescent="0.25">
      <c r="A844">
        <v>50788134</v>
      </c>
      <c r="B844">
        <v>96405442</v>
      </c>
      <c r="C844" t="s">
        <v>2838</v>
      </c>
      <c r="D844" t="s">
        <v>49</v>
      </c>
      <c r="E844" t="s">
        <v>2839</v>
      </c>
      <c r="F844" t="s">
        <v>2840</v>
      </c>
      <c r="G844" t="s">
        <v>2841</v>
      </c>
      <c r="H844" s="2">
        <v>42636</v>
      </c>
      <c r="I844" t="s">
        <v>37</v>
      </c>
      <c r="J844" t="s">
        <v>7896</v>
      </c>
      <c r="K844" s="3">
        <v>1</v>
      </c>
      <c r="L844" s="3">
        <v>0</v>
      </c>
      <c r="M844" t="s">
        <v>47</v>
      </c>
      <c r="N844">
        <v>2</v>
      </c>
      <c r="O844">
        <v>2</v>
      </c>
      <c r="P844" t="s">
        <v>38</v>
      </c>
      <c r="Q844" t="s">
        <v>39</v>
      </c>
      <c r="R844">
        <v>45.013579999999997</v>
      </c>
      <c r="S844">
        <v>-75.838949999999997</v>
      </c>
      <c r="T844" t="s">
        <v>2842</v>
      </c>
      <c r="U844" t="s">
        <v>42</v>
      </c>
      <c r="V844">
        <v>5</v>
      </c>
      <c r="W844">
        <v>0.5</v>
      </c>
      <c r="X844">
        <v>0</v>
      </c>
      <c r="Y844">
        <v>0</v>
      </c>
      <c r="Z844" s="4">
        <v>47</v>
      </c>
      <c r="AA844">
        <v>4</v>
      </c>
      <c r="AB844" s="2">
        <v>44417</v>
      </c>
      <c r="AC844" s="2">
        <v>44479</v>
      </c>
      <c r="AD844">
        <v>5</v>
      </c>
      <c r="AE844">
        <v>5</v>
      </c>
      <c r="AF844">
        <v>5</v>
      </c>
      <c r="AG844">
        <v>5</v>
      </c>
      <c r="AH844">
        <v>5</v>
      </c>
      <c r="AI844">
        <v>4.75</v>
      </c>
      <c r="AJ844">
        <v>5</v>
      </c>
      <c r="AK844" t="s">
        <v>47</v>
      </c>
      <c r="AL844">
        <v>2</v>
      </c>
      <c r="AM844">
        <v>0.13</v>
      </c>
    </row>
    <row r="845" spans="1:39" ht="15" customHeight="1" x14ac:dyDescent="0.25">
      <c r="A845">
        <v>50788878</v>
      </c>
      <c r="B845">
        <v>96405442</v>
      </c>
      <c r="C845" t="s">
        <v>2843</v>
      </c>
      <c r="D845" t="s">
        <v>49</v>
      </c>
      <c r="E845" t="s">
        <v>2844</v>
      </c>
      <c r="F845" t="s">
        <v>2840</v>
      </c>
      <c r="G845" t="s">
        <v>2841</v>
      </c>
      <c r="H845" s="2">
        <v>42636</v>
      </c>
      <c r="I845" t="s">
        <v>37</v>
      </c>
      <c r="J845" t="s">
        <v>7896</v>
      </c>
      <c r="K845" s="3">
        <v>1</v>
      </c>
      <c r="L845" s="3">
        <v>0</v>
      </c>
      <c r="M845" t="s">
        <v>47</v>
      </c>
      <c r="N845">
        <v>2</v>
      </c>
      <c r="O845">
        <v>2</v>
      </c>
      <c r="P845" t="s">
        <v>38</v>
      </c>
      <c r="Q845" t="s">
        <v>39</v>
      </c>
      <c r="R845">
        <v>45.012259999999998</v>
      </c>
      <c r="S845">
        <v>-75.840829999999997</v>
      </c>
      <c r="T845" t="s">
        <v>2842</v>
      </c>
      <c r="U845" t="s">
        <v>42</v>
      </c>
      <c r="V845">
        <v>5</v>
      </c>
      <c r="W845">
        <v>0.5</v>
      </c>
      <c r="X845">
        <v>0</v>
      </c>
      <c r="Y845">
        <v>0</v>
      </c>
      <c r="Z845" s="4">
        <v>47</v>
      </c>
      <c r="AA845">
        <v>11</v>
      </c>
      <c r="AB845" s="2">
        <v>44408</v>
      </c>
      <c r="AC845" s="2">
        <v>44742</v>
      </c>
      <c r="AD845">
        <v>5</v>
      </c>
      <c r="AE845">
        <v>5</v>
      </c>
      <c r="AF845">
        <v>5</v>
      </c>
      <c r="AG845">
        <v>5</v>
      </c>
      <c r="AH845">
        <v>5</v>
      </c>
      <c r="AI845">
        <v>5</v>
      </c>
      <c r="AJ845">
        <v>5</v>
      </c>
      <c r="AK845" t="s">
        <v>47</v>
      </c>
      <c r="AL845">
        <v>2</v>
      </c>
      <c r="AM845">
        <v>0.34</v>
      </c>
    </row>
    <row r="846" spans="1:39" ht="15" customHeight="1" x14ac:dyDescent="0.25">
      <c r="A846">
        <v>50797323</v>
      </c>
      <c r="B846">
        <v>248583680</v>
      </c>
      <c r="C846" t="s">
        <v>2845</v>
      </c>
      <c r="D846" t="s">
        <v>820</v>
      </c>
      <c r="E846" t="s">
        <v>2846</v>
      </c>
      <c r="F846" t="s">
        <v>1832</v>
      </c>
      <c r="G846" t="s">
        <v>1833</v>
      </c>
      <c r="H846" s="2">
        <v>43537</v>
      </c>
      <c r="I846" t="s">
        <v>37</v>
      </c>
      <c r="J846" t="s">
        <v>7897</v>
      </c>
      <c r="K846" s="3">
        <v>1</v>
      </c>
      <c r="L846" s="3">
        <v>0</v>
      </c>
      <c r="M846" t="s">
        <v>47</v>
      </c>
      <c r="N846">
        <v>3</v>
      </c>
      <c r="O846">
        <v>6</v>
      </c>
      <c r="P846" t="s">
        <v>38</v>
      </c>
      <c r="Q846" t="str">
        <f>_xlfn.IFNA(D846,Unknown_Neighbourhood)</f>
        <v>Orleans</v>
      </c>
      <c r="R846">
        <v>45.474449999999997</v>
      </c>
      <c r="S846">
        <v>-75.475899999999996</v>
      </c>
      <c r="T846" t="s">
        <v>63</v>
      </c>
      <c r="U846" t="s">
        <v>57</v>
      </c>
      <c r="V846">
        <v>2</v>
      </c>
      <c r="W846">
        <v>1</v>
      </c>
      <c r="X846">
        <v>1</v>
      </c>
      <c r="Y846">
        <v>1</v>
      </c>
      <c r="Z846" s="4">
        <v>62</v>
      </c>
      <c r="AA846">
        <v>17</v>
      </c>
      <c r="AB846" s="2">
        <v>44381</v>
      </c>
      <c r="AC846" s="2">
        <v>44736</v>
      </c>
      <c r="AD846">
        <v>4.9400000000000004</v>
      </c>
      <c r="AE846">
        <v>4.9400000000000004</v>
      </c>
      <c r="AF846">
        <v>5</v>
      </c>
      <c r="AG846">
        <v>5</v>
      </c>
      <c r="AH846">
        <v>4.88</v>
      </c>
      <c r="AI846">
        <v>4.9400000000000004</v>
      </c>
      <c r="AJ846">
        <v>4.9400000000000004</v>
      </c>
      <c r="AK846" t="s">
        <v>38</v>
      </c>
      <c r="AL846">
        <v>3</v>
      </c>
      <c r="AM846">
        <v>0.51</v>
      </c>
    </row>
    <row r="847" spans="1:39" ht="15" customHeight="1" x14ac:dyDescent="0.25">
      <c r="A847">
        <v>50847299</v>
      </c>
      <c r="B847">
        <v>4726491</v>
      </c>
      <c r="C847" t="s">
        <v>2847</v>
      </c>
      <c r="D847" t="s">
        <v>177</v>
      </c>
      <c r="E847" t="s">
        <v>2848</v>
      </c>
      <c r="F847" t="s">
        <v>2849</v>
      </c>
      <c r="G847" t="s">
        <v>2850</v>
      </c>
      <c r="H847" s="2">
        <v>41290</v>
      </c>
      <c r="I847" t="s">
        <v>37</v>
      </c>
      <c r="J847" t="s">
        <v>7895</v>
      </c>
      <c r="K847" s="3">
        <v>1</v>
      </c>
      <c r="L847" s="3">
        <v>1</v>
      </c>
      <c r="M847" t="s">
        <v>38</v>
      </c>
      <c r="N847">
        <v>2</v>
      </c>
      <c r="O847">
        <v>5</v>
      </c>
      <c r="P847" t="s">
        <v>38</v>
      </c>
      <c r="Q847" t="s">
        <v>39</v>
      </c>
      <c r="R847">
        <v>45.431220000000003</v>
      </c>
      <c r="S847">
        <v>-75.696650000000005</v>
      </c>
      <c r="T847" t="s">
        <v>41</v>
      </c>
      <c r="U847" t="s">
        <v>42</v>
      </c>
      <c r="V847">
        <v>2</v>
      </c>
      <c r="W847">
        <v>1</v>
      </c>
      <c r="X847">
        <v>1</v>
      </c>
      <c r="Y847">
        <v>1</v>
      </c>
      <c r="Z847" s="4">
        <v>100</v>
      </c>
      <c r="AA847">
        <v>37</v>
      </c>
      <c r="AB847" s="2">
        <v>44395</v>
      </c>
      <c r="AC847" s="2">
        <v>45352</v>
      </c>
      <c r="AD847">
        <v>4.97</v>
      </c>
      <c r="AE847">
        <v>5</v>
      </c>
      <c r="AF847">
        <v>4.97</v>
      </c>
      <c r="AG847">
        <v>4.95</v>
      </c>
      <c r="AH847">
        <v>5</v>
      </c>
      <c r="AI847">
        <v>5</v>
      </c>
      <c r="AJ847">
        <v>4.92</v>
      </c>
      <c r="AK847" t="s">
        <v>47</v>
      </c>
      <c r="AL847">
        <v>2</v>
      </c>
      <c r="AM847">
        <v>1.1299999999999999</v>
      </c>
    </row>
    <row r="848" spans="1:39" ht="15" customHeight="1" x14ac:dyDescent="0.25">
      <c r="A848">
        <v>50854780</v>
      </c>
      <c r="B848">
        <v>411147947</v>
      </c>
      <c r="C848" t="s">
        <v>2851</v>
      </c>
      <c r="D848" t="s">
        <v>68</v>
      </c>
      <c r="E848" t="s">
        <v>2852</v>
      </c>
      <c r="F848" t="s">
        <v>2853</v>
      </c>
      <c r="G848" t="s">
        <v>2854</v>
      </c>
      <c r="H848" s="2">
        <v>44382</v>
      </c>
      <c r="I848" t="s">
        <v>37</v>
      </c>
      <c r="J848" t="s">
        <v>7897</v>
      </c>
      <c r="K848" s="3">
        <v>0.5</v>
      </c>
      <c r="L848" s="3">
        <v>0.5</v>
      </c>
      <c r="M848" t="s">
        <v>38</v>
      </c>
      <c r="N848">
        <v>1</v>
      </c>
      <c r="O848">
        <v>1</v>
      </c>
      <c r="P848" t="s">
        <v>38</v>
      </c>
      <c r="Q848" t="s">
        <v>39</v>
      </c>
      <c r="R848">
        <v>45.270960000000002</v>
      </c>
      <c r="S848">
        <v>-75.727220000000003</v>
      </c>
      <c r="T848" t="s">
        <v>63</v>
      </c>
      <c r="U848" t="s">
        <v>57</v>
      </c>
      <c r="V848">
        <v>1</v>
      </c>
      <c r="W848">
        <v>1</v>
      </c>
      <c r="X848">
        <v>1</v>
      </c>
      <c r="Y848">
        <v>1</v>
      </c>
      <c r="Z848" s="4">
        <v>50</v>
      </c>
      <c r="AA848">
        <v>121</v>
      </c>
      <c r="AB848" s="2">
        <v>44394</v>
      </c>
      <c r="AC848" s="2">
        <v>45311</v>
      </c>
      <c r="AD848">
        <v>4.93</v>
      </c>
      <c r="AE848">
        <v>4.96</v>
      </c>
      <c r="AF848">
        <v>4.92</v>
      </c>
      <c r="AG848">
        <v>4.95</v>
      </c>
      <c r="AH848">
        <v>4.9800000000000004</v>
      </c>
      <c r="AI848">
        <v>4.8499999999999996</v>
      </c>
      <c r="AJ848">
        <v>4.93</v>
      </c>
      <c r="AK848" t="s">
        <v>47</v>
      </c>
      <c r="AL848">
        <v>1</v>
      </c>
      <c r="AM848">
        <v>3.7</v>
      </c>
    </row>
    <row r="849" spans="1:39" ht="15" customHeight="1" x14ac:dyDescent="0.25">
      <c r="A849">
        <v>50855230</v>
      </c>
      <c r="B849">
        <v>410072793</v>
      </c>
      <c r="C849" t="s">
        <v>2855</v>
      </c>
      <c r="D849" t="s">
        <v>94</v>
      </c>
      <c r="E849" t="s">
        <v>2856</v>
      </c>
      <c r="F849" t="s">
        <v>2857</v>
      </c>
      <c r="G849" t="s">
        <v>2858</v>
      </c>
      <c r="H849" s="2">
        <v>44377</v>
      </c>
      <c r="I849" t="s">
        <v>7894</v>
      </c>
      <c r="J849" t="s">
        <v>7897</v>
      </c>
      <c r="K849" s="3">
        <v>1</v>
      </c>
      <c r="L849" s="3">
        <v>0.72</v>
      </c>
      <c r="M849" t="s">
        <v>38</v>
      </c>
      <c r="N849">
        <v>1</v>
      </c>
      <c r="O849">
        <v>1</v>
      </c>
      <c r="P849" t="s">
        <v>38</v>
      </c>
      <c r="Q849" t="s">
        <v>39</v>
      </c>
      <c r="R849">
        <v>45.427390000000003</v>
      </c>
      <c r="S849">
        <v>-75.667950000000005</v>
      </c>
      <c r="T849" t="s">
        <v>50</v>
      </c>
      <c r="U849" t="s">
        <v>42</v>
      </c>
      <c r="V849">
        <v>4</v>
      </c>
      <c r="W849">
        <v>2.5</v>
      </c>
      <c r="X849">
        <v>2</v>
      </c>
      <c r="Y849">
        <v>2</v>
      </c>
      <c r="Z849" s="4">
        <v>190</v>
      </c>
      <c r="AA849">
        <v>31</v>
      </c>
      <c r="AB849" s="2">
        <v>44395</v>
      </c>
      <c r="AC849" s="2">
        <v>45366</v>
      </c>
      <c r="AD849">
        <v>4.87</v>
      </c>
      <c r="AE849">
        <v>4.87</v>
      </c>
      <c r="AF849">
        <v>4.9400000000000004</v>
      </c>
      <c r="AG849">
        <v>5</v>
      </c>
      <c r="AH849">
        <v>4.97</v>
      </c>
      <c r="AI849">
        <v>4.8099999999999996</v>
      </c>
      <c r="AJ849">
        <v>4.84</v>
      </c>
      <c r="AK849" t="s">
        <v>47</v>
      </c>
      <c r="AL849">
        <v>1</v>
      </c>
      <c r="AM849">
        <v>0.95</v>
      </c>
    </row>
    <row r="850" spans="1:39" ht="15" customHeight="1" x14ac:dyDescent="0.25">
      <c r="A850">
        <v>50901248</v>
      </c>
      <c r="B850">
        <v>3989893</v>
      </c>
      <c r="C850" t="s">
        <v>2859</v>
      </c>
      <c r="D850" t="s">
        <v>112</v>
      </c>
      <c r="E850" t="s">
        <v>2860</v>
      </c>
      <c r="F850" t="s">
        <v>2396</v>
      </c>
      <c r="G850" t="s">
        <v>2397</v>
      </c>
      <c r="H850" s="2">
        <v>41209</v>
      </c>
      <c r="I850" t="s">
        <v>37</v>
      </c>
      <c r="J850" t="s">
        <v>7895</v>
      </c>
      <c r="K850" s="3">
        <v>1</v>
      </c>
      <c r="L850" s="3">
        <v>0.92</v>
      </c>
      <c r="M850" t="s">
        <v>38</v>
      </c>
      <c r="N850">
        <v>10</v>
      </c>
      <c r="O850">
        <v>17</v>
      </c>
      <c r="P850" t="s">
        <v>38</v>
      </c>
      <c r="Q850" t="str">
        <f>_xlfn.IFNA(D850,Unknown_Neighbourhood)</f>
        <v>College</v>
      </c>
      <c r="R850">
        <v>45.354509999999998</v>
      </c>
      <c r="S850">
        <v>-75.775840000000002</v>
      </c>
      <c r="T850" t="s">
        <v>41</v>
      </c>
      <c r="U850" t="s">
        <v>42</v>
      </c>
      <c r="V850">
        <v>6</v>
      </c>
      <c r="W850">
        <v>3</v>
      </c>
      <c r="X850">
        <v>3</v>
      </c>
      <c r="Y850">
        <v>4</v>
      </c>
      <c r="Z850" s="4">
        <v>145</v>
      </c>
      <c r="AA850">
        <v>3</v>
      </c>
      <c r="AB850" s="2">
        <v>44517</v>
      </c>
      <c r="AC850" s="2">
        <v>45352</v>
      </c>
      <c r="AD850">
        <v>5</v>
      </c>
      <c r="AE850">
        <v>5</v>
      </c>
      <c r="AF850">
        <v>5</v>
      </c>
      <c r="AG850">
        <v>4.67</v>
      </c>
      <c r="AH850">
        <v>4.33</v>
      </c>
      <c r="AI850">
        <v>5</v>
      </c>
      <c r="AJ850">
        <v>4.67</v>
      </c>
      <c r="AK850" t="s">
        <v>47</v>
      </c>
      <c r="AL850">
        <v>7</v>
      </c>
      <c r="AM850">
        <v>0.1</v>
      </c>
    </row>
    <row r="851" spans="1:39" ht="15" customHeight="1" x14ac:dyDescent="0.25">
      <c r="A851">
        <v>50960634</v>
      </c>
      <c r="B851">
        <v>201382136</v>
      </c>
      <c r="C851" t="s">
        <v>2861</v>
      </c>
      <c r="D851" t="s">
        <v>55</v>
      </c>
      <c r="E851" t="s">
        <v>2862</v>
      </c>
      <c r="F851" t="s">
        <v>2863</v>
      </c>
      <c r="G851" t="s">
        <v>2138</v>
      </c>
      <c r="H851" s="2">
        <v>43291</v>
      </c>
      <c r="I851" t="s">
        <v>37</v>
      </c>
      <c r="J851" t="s">
        <v>7896</v>
      </c>
      <c r="K851" s="3">
        <v>1</v>
      </c>
      <c r="L851" s="3">
        <v>0.97</v>
      </c>
      <c r="M851" t="s">
        <v>38</v>
      </c>
      <c r="N851">
        <v>4</v>
      </c>
      <c r="O851">
        <v>7</v>
      </c>
      <c r="P851" t="s">
        <v>38</v>
      </c>
      <c r="Q851" t="s">
        <v>39</v>
      </c>
      <c r="R851">
        <v>45.410409999999999</v>
      </c>
      <c r="S851">
        <v>-75.694879999999998</v>
      </c>
      <c r="T851" t="s">
        <v>41</v>
      </c>
      <c r="U851" t="s">
        <v>42</v>
      </c>
      <c r="V851">
        <v>2</v>
      </c>
      <c r="W851">
        <v>1</v>
      </c>
      <c r="X851">
        <v>1</v>
      </c>
      <c r="Y851">
        <v>1</v>
      </c>
      <c r="Z851" s="4">
        <v>131</v>
      </c>
      <c r="AA851">
        <v>45</v>
      </c>
      <c r="AB851" s="2">
        <v>44408</v>
      </c>
      <c r="AC851" s="2">
        <v>45239</v>
      </c>
      <c r="AD851">
        <v>4.93</v>
      </c>
      <c r="AE851">
        <v>4.91</v>
      </c>
      <c r="AF851">
        <v>4.96</v>
      </c>
      <c r="AG851">
        <v>4.91</v>
      </c>
      <c r="AH851">
        <v>4.93</v>
      </c>
      <c r="AI851">
        <v>4.8899999999999997</v>
      </c>
      <c r="AJ851">
        <v>4.7300000000000004</v>
      </c>
      <c r="AK851" t="s">
        <v>47</v>
      </c>
      <c r="AL851">
        <v>1</v>
      </c>
      <c r="AM851">
        <v>1.39</v>
      </c>
    </row>
    <row r="852" spans="1:39" ht="15" customHeight="1" x14ac:dyDescent="0.25">
      <c r="A852">
        <v>51070314</v>
      </c>
      <c r="B852">
        <v>115033433</v>
      </c>
      <c r="C852" t="s">
        <v>2864</v>
      </c>
      <c r="D852" t="s">
        <v>94</v>
      </c>
      <c r="E852" t="s">
        <v>2865</v>
      </c>
      <c r="F852" t="s">
        <v>2866</v>
      </c>
      <c r="G852" t="s">
        <v>2867</v>
      </c>
      <c r="H852" s="2">
        <v>42771</v>
      </c>
      <c r="I852" t="s">
        <v>37</v>
      </c>
      <c r="J852" t="s">
        <v>7895</v>
      </c>
      <c r="K852" s="3">
        <v>1</v>
      </c>
      <c r="L852" s="3">
        <v>0.93</v>
      </c>
      <c r="M852" t="s">
        <v>38</v>
      </c>
      <c r="N852">
        <v>1</v>
      </c>
      <c r="O852">
        <v>1</v>
      </c>
      <c r="P852" t="s">
        <v>38</v>
      </c>
      <c r="Q852" t="s">
        <v>39</v>
      </c>
      <c r="R852">
        <v>45.437570000000001</v>
      </c>
      <c r="S852">
        <v>-75.651020000000003</v>
      </c>
      <c r="T852" t="s">
        <v>168</v>
      </c>
      <c r="U852" t="s">
        <v>42</v>
      </c>
      <c r="V852">
        <v>2</v>
      </c>
      <c r="W852">
        <v>1</v>
      </c>
      <c r="X852">
        <v>1</v>
      </c>
      <c r="Y852">
        <v>1</v>
      </c>
      <c r="Z852" s="4">
        <v>65</v>
      </c>
      <c r="AA852">
        <v>43</v>
      </c>
      <c r="AB852" s="2">
        <v>44409</v>
      </c>
      <c r="AC852" s="2">
        <v>45322</v>
      </c>
      <c r="AD852">
        <v>4.72</v>
      </c>
      <c r="AE852">
        <v>4.88</v>
      </c>
      <c r="AF852">
        <v>4.95</v>
      </c>
      <c r="AG852">
        <v>4.93</v>
      </c>
      <c r="AH852">
        <v>4.91</v>
      </c>
      <c r="AI852">
        <v>4.8099999999999996</v>
      </c>
      <c r="AJ852">
        <v>4.74</v>
      </c>
      <c r="AK852" t="s">
        <v>47</v>
      </c>
      <c r="AL852">
        <v>1</v>
      </c>
      <c r="AM852">
        <v>1.34</v>
      </c>
    </row>
    <row r="853" spans="1:39" ht="15" customHeight="1" x14ac:dyDescent="0.25">
      <c r="A853">
        <v>51071266</v>
      </c>
      <c r="B853">
        <v>27432659</v>
      </c>
      <c r="C853" t="s">
        <v>2868</v>
      </c>
      <c r="D853" t="s">
        <v>105</v>
      </c>
      <c r="E853" t="s">
        <v>2869</v>
      </c>
      <c r="F853" t="s">
        <v>2870</v>
      </c>
      <c r="G853" t="s">
        <v>2871</v>
      </c>
      <c r="H853" s="2">
        <v>42043</v>
      </c>
      <c r="I853" t="s">
        <v>37</v>
      </c>
      <c r="J853" t="s">
        <v>7896</v>
      </c>
      <c r="K853" s="3">
        <v>1</v>
      </c>
      <c r="L853" s="3">
        <v>0.74</v>
      </c>
      <c r="M853" t="s">
        <v>38</v>
      </c>
      <c r="N853">
        <v>1</v>
      </c>
      <c r="O853">
        <v>1</v>
      </c>
      <c r="P853" t="s">
        <v>38</v>
      </c>
      <c r="Q853" t="str">
        <f>_xlfn.IFNA(D853,Unknown_Neighbourhood)</f>
        <v>West Carleton-March</v>
      </c>
      <c r="R853">
        <v>45.498199999999997</v>
      </c>
      <c r="S853">
        <v>-76.230540000000005</v>
      </c>
      <c r="T853" t="s">
        <v>604</v>
      </c>
      <c r="U853" t="s">
        <v>42</v>
      </c>
      <c r="V853">
        <v>11</v>
      </c>
      <c r="W853">
        <v>2.5</v>
      </c>
      <c r="X853">
        <v>4</v>
      </c>
      <c r="Y853">
        <v>6</v>
      </c>
      <c r="Z853" s="4">
        <v>329</v>
      </c>
      <c r="AA853">
        <v>21</v>
      </c>
      <c r="AB853" s="2">
        <v>44976</v>
      </c>
      <c r="AC853" s="2">
        <v>45341</v>
      </c>
      <c r="AD853">
        <v>4.8099999999999996</v>
      </c>
      <c r="AE853">
        <v>4.71</v>
      </c>
      <c r="AF853">
        <v>4.62</v>
      </c>
      <c r="AG853">
        <v>5</v>
      </c>
      <c r="AH853">
        <v>5</v>
      </c>
      <c r="AI853">
        <v>4.9000000000000004</v>
      </c>
      <c r="AJ853">
        <v>4.8499999999999996</v>
      </c>
      <c r="AK853" t="s">
        <v>47</v>
      </c>
      <c r="AL853">
        <v>1</v>
      </c>
      <c r="AM853">
        <v>1.58</v>
      </c>
    </row>
    <row r="854" spans="1:39" ht="15" customHeight="1" x14ac:dyDescent="0.25">
      <c r="A854">
        <v>51161401</v>
      </c>
      <c r="B854">
        <v>146743514</v>
      </c>
      <c r="C854" t="s">
        <v>2872</v>
      </c>
      <c r="D854" t="s">
        <v>177</v>
      </c>
      <c r="E854" t="s">
        <v>2873</v>
      </c>
      <c r="F854" t="s">
        <v>1347</v>
      </c>
      <c r="G854" t="s">
        <v>832</v>
      </c>
      <c r="H854" s="2">
        <v>42966</v>
      </c>
      <c r="I854" t="s">
        <v>1348</v>
      </c>
      <c r="J854" t="s">
        <v>7897</v>
      </c>
      <c r="K854" s="3">
        <v>0.9</v>
      </c>
      <c r="L854" s="3">
        <v>0.95</v>
      </c>
      <c r="M854" t="s">
        <v>47</v>
      </c>
      <c r="N854">
        <v>68</v>
      </c>
      <c r="O854">
        <v>76</v>
      </c>
      <c r="P854" t="s">
        <v>38</v>
      </c>
      <c r="Q854" t="str">
        <f>_xlfn.IFNA(D854,Unknown_Neighbourhood)</f>
        <v>Rideau-Vanier</v>
      </c>
      <c r="R854">
        <v>45.42324</v>
      </c>
      <c r="S854">
        <v>-75.680000000000007</v>
      </c>
      <c r="T854" t="s">
        <v>56</v>
      </c>
      <c r="U854" t="s">
        <v>57</v>
      </c>
      <c r="V854">
        <v>1</v>
      </c>
      <c r="W854">
        <v>1</v>
      </c>
      <c r="X854">
        <v>1</v>
      </c>
      <c r="Y854">
        <v>1</v>
      </c>
      <c r="Z854" s="4">
        <v>41</v>
      </c>
      <c r="AA854">
        <v>5</v>
      </c>
      <c r="AB854" s="2">
        <v>44454</v>
      </c>
      <c r="AC854" s="2">
        <v>44820</v>
      </c>
      <c r="AD854">
        <v>3.6</v>
      </c>
      <c r="AE854">
        <v>3</v>
      </c>
      <c r="AF854">
        <v>3</v>
      </c>
      <c r="AG854">
        <v>3.4</v>
      </c>
      <c r="AH854">
        <v>3.4</v>
      </c>
      <c r="AI854">
        <v>4</v>
      </c>
      <c r="AJ854">
        <v>3.4</v>
      </c>
      <c r="AK854" t="s">
        <v>38</v>
      </c>
      <c r="AL854">
        <v>22</v>
      </c>
      <c r="AM854">
        <v>0.16</v>
      </c>
    </row>
    <row r="855" spans="1:39" ht="15" customHeight="1" x14ac:dyDescent="0.25">
      <c r="A855">
        <v>51228917</v>
      </c>
      <c r="B855">
        <v>210950090</v>
      </c>
      <c r="C855" t="s">
        <v>2874</v>
      </c>
      <c r="D855" t="s">
        <v>94</v>
      </c>
      <c r="E855" t="s">
        <v>2875</v>
      </c>
      <c r="F855" t="s">
        <v>2876</v>
      </c>
      <c r="G855" t="s">
        <v>2877</v>
      </c>
      <c r="H855" s="2">
        <v>43333</v>
      </c>
      <c r="I855" t="s">
        <v>7894</v>
      </c>
      <c r="J855" t="s">
        <v>7893</v>
      </c>
      <c r="K855" s="3">
        <v>0</v>
      </c>
      <c r="L855" s="3">
        <v>0</v>
      </c>
      <c r="M855" t="s">
        <v>47</v>
      </c>
      <c r="N855">
        <v>1</v>
      </c>
      <c r="O855">
        <v>1</v>
      </c>
      <c r="P855" t="s">
        <v>38</v>
      </c>
      <c r="Q855" t="s">
        <v>39</v>
      </c>
      <c r="R855">
        <v>45.45138</v>
      </c>
      <c r="S855">
        <v>-75.629930000000002</v>
      </c>
      <c r="T855" t="s">
        <v>50</v>
      </c>
      <c r="U855" t="s">
        <v>42</v>
      </c>
      <c r="V855">
        <v>4</v>
      </c>
      <c r="W855">
        <v>1</v>
      </c>
      <c r="X855">
        <v>2</v>
      </c>
      <c r="Y855">
        <v>3</v>
      </c>
      <c r="Z855" s="4">
        <v>132</v>
      </c>
      <c r="AA855">
        <v>59</v>
      </c>
      <c r="AB855" s="2">
        <v>44962</v>
      </c>
      <c r="AC855" s="2">
        <v>45373</v>
      </c>
      <c r="AD855">
        <v>5</v>
      </c>
      <c r="AE855">
        <v>5</v>
      </c>
      <c r="AF855">
        <v>5</v>
      </c>
      <c r="AG855">
        <v>4.95</v>
      </c>
      <c r="AH855">
        <v>4.9800000000000004</v>
      </c>
      <c r="AI855">
        <v>4.78</v>
      </c>
      <c r="AJ855">
        <v>4.95</v>
      </c>
      <c r="AK855" t="s">
        <v>38</v>
      </c>
      <c r="AL855">
        <v>1</v>
      </c>
      <c r="AM855">
        <v>4.29</v>
      </c>
    </row>
    <row r="856" spans="1:39" ht="15" customHeight="1" x14ac:dyDescent="0.25">
      <c r="A856">
        <v>51235329</v>
      </c>
      <c r="B856">
        <v>73309110</v>
      </c>
      <c r="C856" t="s">
        <v>2878</v>
      </c>
      <c r="D856" t="s">
        <v>137</v>
      </c>
      <c r="E856" t="s">
        <v>2879</v>
      </c>
      <c r="F856" t="s">
        <v>2880</v>
      </c>
      <c r="G856" t="s">
        <v>2881</v>
      </c>
      <c r="H856" s="2">
        <v>42512</v>
      </c>
      <c r="I856" t="s">
        <v>37</v>
      </c>
      <c r="J856" t="s">
        <v>7895</v>
      </c>
      <c r="K856" s="3">
        <v>1</v>
      </c>
      <c r="L856" s="3">
        <v>0.64</v>
      </c>
      <c r="M856" t="s">
        <v>38</v>
      </c>
      <c r="N856">
        <v>2</v>
      </c>
      <c r="O856">
        <v>2</v>
      </c>
      <c r="P856" t="s">
        <v>38</v>
      </c>
      <c r="Q856" t="s">
        <v>39</v>
      </c>
      <c r="R856">
        <v>45.249429999999997</v>
      </c>
      <c r="S856">
        <v>-75.734129999999993</v>
      </c>
      <c r="T856" t="s">
        <v>149</v>
      </c>
      <c r="U856" t="s">
        <v>57</v>
      </c>
      <c r="V856">
        <v>1</v>
      </c>
      <c r="W856">
        <v>1</v>
      </c>
      <c r="X856">
        <v>1</v>
      </c>
      <c r="Y856">
        <v>1</v>
      </c>
      <c r="Z856" s="4">
        <v>60</v>
      </c>
      <c r="AA856">
        <v>69</v>
      </c>
      <c r="AB856" s="2">
        <v>44404</v>
      </c>
      <c r="AC856" s="2">
        <v>45203</v>
      </c>
      <c r="AD856">
        <v>4.87</v>
      </c>
      <c r="AE856">
        <v>4.84</v>
      </c>
      <c r="AF856">
        <v>4.96</v>
      </c>
      <c r="AG856">
        <v>4.97</v>
      </c>
      <c r="AH856">
        <v>4.97</v>
      </c>
      <c r="AI856">
        <v>4.68</v>
      </c>
      <c r="AJ856">
        <v>4.78</v>
      </c>
      <c r="AK856" t="s">
        <v>47</v>
      </c>
      <c r="AL856">
        <v>2</v>
      </c>
      <c r="AM856">
        <v>2.13</v>
      </c>
    </row>
    <row r="857" spans="1:39" ht="15" customHeight="1" x14ac:dyDescent="0.25">
      <c r="A857">
        <v>51250123</v>
      </c>
      <c r="B857">
        <v>73309110</v>
      </c>
      <c r="C857" t="s">
        <v>2882</v>
      </c>
      <c r="D857" t="s">
        <v>137</v>
      </c>
      <c r="E857" t="s">
        <v>2883</v>
      </c>
      <c r="F857" t="s">
        <v>2880</v>
      </c>
      <c r="G857" t="s">
        <v>2881</v>
      </c>
      <c r="H857" s="2">
        <v>42512</v>
      </c>
      <c r="I857" t="s">
        <v>37</v>
      </c>
      <c r="J857" t="s">
        <v>7895</v>
      </c>
      <c r="K857" s="3">
        <v>1</v>
      </c>
      <c r="L857" s="3">
        <v>0.64</v>
      </c>
      <c r="M857" t="s">
        <v>38</v>
      </c>
      <c r="N857">
        <v>2</v>
      </c>
      <c r="O857">
        <v>2</v>
      </c>
      <c r="P857" t="s">
        <v>38</v>
      </c>
      <c r="Q857" t="s">
        <v>39</v>
      </c>
      <c r="R857">
        <v>45.24794</v>
      </c>
      <c r="S857">
        <v>-75.734840000000005</v>
      </c>
      <c r="T857" t="s">
        <v>168</v>
      </c>
      <c r="U857" t="s">
        <v>42</v>
      </c>
      <c r="V857">
        <v>4</v>
      </c>
      <c r="W857">
        <v>1</v>
      </c>
      <c r="X857">
        <v>2</v>
      </c>
      <c r="Y857">
        <v>2</v>
      </c>
      <c r="Z857" s="4">
        <v>121</v>
      </c>
      <c r="AA857">
        <v>145</v>
      </c>
      <c r="AB857" s="2">
        <v>44405</v>
      </c>
      <c r="AC857" s="2">
        <v>45242</v>
      </c>
      <c r="AD857">
        <v>4.83</v>
      </c>
      <c r="AE857">
        <v>4.83</v>
      </c>
      <c r="AF857">
        <v>4.96</v>
      </c>
      <c r="AG857">
        <v>4.93</v>
      </c>
      <c r="AH857">
        <v>4.97</v>
      </c>
      <c r="AI857">
        <v>4.74</v>
      </c>
      <c r="AJ857">
        <v>4.7699999999999996</v>
      </c>
      <c r="AK857" t="s">
        <v>47</v>
      </c>
      <c r="AL857">
        <v>2</v>
      </c>
      <c r="AM857">
        <v>4.4800000000000004</v>
      </c>
    </row>
    <row r="858" spans="1:39" ht="15" customHeight="1" x14ac:dyDescent="0.25">
      <c r="A858">
        <v>51287458</v>
      </c>
      <c r="B858">
        <v>47266372</v>
      </c>
      <c r="C858" t="s">
        <v>2884</v>
      </c>
      <c r="D858" t="s">
        <v>62</v>
      </c>
      <c r="E858" t="s">
        <v>2885</v>
      </c>
      <c r="F858" t="s">
        <v>2886</v>
      </c>
      <c r="G858" t="s">
        <v>576</v>
      </c>
      <c r="H858" s="2">
        <v>42300</v>
      </c>
      <c r="I858" t="s">
        <v>37</v>
      </c>
      <c r="J858" t="s">
        <v>7895</v>
      </c>
      <c r="K858" s="3">
        <v>1</v>
      </c>
      <c r="L858" s="3">
        <v>1</v>
      </c>
      <c r="M858" t="s">
        <v>38</v>
      </c>
      <c r="N858">
        <v>1</v>
      </c>
      <c r="O858">
        <v>2</v>
      </c>
      <c r="P858" t="s">
        <v>38</v>
      </c>
      <c r="Q858" t="s">
        <v>39</v>
      </c>
      <c r="R858">
        <v>45.409910000000004</v>
      </c>
      <c r="S858">
        <v>-75.686000000000007</v>
      </c>
      <c r="T858" t="s">
        <v>41</v>
      </c>
      <c r="U858" t="s">
        <v>42</v>
      </c>
      <c r="V858">
        <v>6</v>
      </c>
      <c r="W858">
        <v>1</v>
      </c>
      <c r="X858">
        <v>3</v>
      </c>
      <c r="Y858">
        <v>3</v>
      </c>
      <c r="Z858" s="4">
        <v>185</v>
      </c>
      <c r="AA858">
        <v>199</v>
      </c>
      <c r="AB858" s="2">
        <v>44470</v>
      </c>
      <c r="AC858" s="2">
        <v>45359</v>
      </c>
      <c r="AD858">
        <v>4.9400000000000004</v>
      </c>
      <c r="AE858">
        <v>4.96</v>
      </c>
      <c r="AF858">
        <v>4.8899999999999997</v>
      </c>
      <c r="AG858">
        <v>4.9800000000000004</v>
      </c>
      <c r="AH858">
        <v>4.9800000000000004</v>
      </c>
      <c r="AI858">
        <v>4.93</v>
      </c>
      <c r="AJ858">
        <v>4.9000000000000004</v>
      </c>
      <c r="AK858" t="s">
        <v>47</v>
      </c>
      <c r="AL858">
        <v>1</v>
      </c>
      <c r="AM858">
        <v>6.59</v>
      </c>
    </row>
    <row r="859" spans="1:39" ht="15" customHeight="1" x14ac:dyDescent="0.25">
      <c r="A859">
        <v>51361412</v>
      </c>
      <c r="B859">
        <v>210989834</v>
      </c>
      <c r="C859" t="s">
        <v>2887</v>
      </c>
      <c r="D859" t="s">
        <v>68</v>
      </c>
      <c r="E859" t="s">
        <v>2888</v>
      </c>
      <c r="F859" t="s">
        <v>2889</v>
      </c>
      <c r="G859" t="s">
        <v>2877</v>
      </c>
      <c r="H859" s="2">
        <v>43333</v>
      </c>
      <c r="I859" t="s">
        <v>7894</v>
      </c>
      <c r="J859" t="s">
        <v>7898</v>
      </c>
      <c r="K859" s="3">
        <v>0</v>
      </c>
      <c r="L859" s="3">
        <v>1</v>
      </c>
      <c r="M859" t="s">
        <v>47</v>
      </c>
      <c r="N859">
        <v>1</v>
      </c>
      <c r="O859">
        <v>1</v>
      </c>
      <c r="P859" t="s">
        <v>38</v>
      </c>
      <c r="Q859" t="str">
        <f>_xlfn.IFNA(D859,Unknown_Neighbourhood)</f>
        <v>Gloucester-South Nepean</v>
      </c>
      <c r="R859">
        <v>45.278700000000001</v>
      </c>
      <c r="S859">
        <v>-75.677449999999993</v>
      </c>
      <c r="T859" t="s">
        <v>89</v>
      </c>
      <c r="U859" t="s">
        <v>42</v>
      </c>
      <c r="V859">
        <v>4</v>
      </c>
      <c r="W859">
        <v>2</v>
      </c>
      <c r="X859">
        <v>2</v>
      </c>
      <c r="Y859">
        <v>2</v>
      </c>
      <c r="Z859" s="4">
        <v>150</v>
      </c>
      <c r="AA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 t="s">
        <v>47</v>
      </c>
      <c r="AL859">
        <v>1</v>
      </c>
      <c r="AM859">
        <v>0</v>
      </c>
    </row>
    <row r="860" spans="1:39" ht="15" customHeight="1" x14ac:dyDescent="0.25">
      <c r="A860">
        <v>51368934</v>
      </c>
      <c r="B860">
        <v>146743514</v>
      </c>
      <c r="C860" t="s">
        <v>2890</v>
      </c>
      <c r="D860" t="s">
        <v>177</v>
      </c>
      <c r="E860" t="s">
        <v>2891</v>
      </c>
      <c r="F860" t="s">
        <v>1347</v>
      </c>
      <c r="G860" t="s">
        <v>832</v>
      </c>
      <c r="H860" s="2">
        <v>42966</v>
      </c>
      <c r="I860" t="s">
        <v>1348</v>
      </c>
      <c r="J860" t="s">
        <v>7897</v>
      </c>
      <c r="K860" s="3">
        <v>0.9</v>
      </c>
      <c r="L860" s="3">
        <v>0.95</v>
      </c>
      <c r="M860" t="s">
        <v>47</v>
      </c>
      <c r="N860">
        <v>68</v>
      </c>
      <c r="O860">
        <v>76</v>
      </c>
      <c r="P860" t="s">
        <v>38</v>
      </c>
      <c r="Q860" t="str">
        <f>_xlfn.IFNA(D860,Unknown_Neighbourhood)</f>
        <v>Rideau-Vanier</v>
      </c>
      <c r="R860">
        <v>45.423909999999999</v>
      </c>
      <c r="S860">
        <v>-75.678539999999998</v>
      </c>
      <c r="T860" t="s">
        <v>56</v>
      </c>
      <c r="U860" t="s">
        <v>57</v>
      </c>
      <c r="V860">
        <v>1</v>
      </c>
      <c r="W860">
        <v>2</v>
      </c>
      <c r="X860">
        <v>1</v>
      </c>
      <c r="Y860">
        <v>1</v>
      </c>
      <c r="Z860" s="4">
        <v>63</v>
      </c>
      <c r="AA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 t="s">
        <v>38</v>
      </c>
      <c r="AL860">
        <v>22</v>
      </c>
      <c r="AM860">
        <v>0</v>
      </c>
    </row>
    <row r="861" spans="1:39" ht="15" customHeight="1" x14ac:dyDescent="0.25">
      <c r="A861">
        <v>51425747</v>
      </c>
      <c r="B861">
        <v>344789391</v>
      </c>
      <c r="C861" t="s">
        <v>2892</v>
      </c>
      <c r="D861" t="s">
        <v>360</v>
      </c>
      <c r="E861" t="s">
        <v>2893</v>
      </c>
      <c r="F861" t="s">
        <v>2894</v>
      </c>
      <c r="G861" t="s">
        <v>794</v>
      </c>
      <c r="H861" s="2">
        <v>43948</v>
      </c>
      <c r="I861" t="s">
        <v>37</v>
      </c>
      <c r="J861" t="s">
        <v>7893</v>
      </c>
      <c r="K861" s="3">
        <v>0</v>
      </c>
      <c r="L861" s="3">
        <v>0</v>
      </c>
      <c r="M861" t="s">
        <v>47</v>
      </c>
      <c r="N861">
        <v>2</v>
      </c>
      <c r="O861">
        <v>34</v>
      </c>
      <c r="P861" t="s">
        <v>38</v>
      </c>
      <c r="Q861" t="str">
        <f>_xlfn.IFNA(D861,Unknown_Neighbourhood)</f>
        <v>Cumberland</v>
      </c>
      <c r="R861">
        <v>45.444490000000002</v>
      </c>
      <c r="S861">
        <v>-75.479579999999999</v>
      </c>
      <c r="T861" t="s">
        <v>117</v>
      </c>
      <c r="U861" t="s">
        <v>42</v>
      </c>
      <c r="V861">
        <v>4</v>
      </c>
      <c r="W861">
        <v>2</v>
      </c>
      <c r="X861">
        <v>2</v>
      </c>
      <c r="Y861">
        <v>2</v>
      </c>
      <c r="Z861" s="4">
        <v>137</v>
      </c>
      <c r="AA861">
        <v>13</v>
      </c>
      <c r="AB861" s="2">
        <v>44434</v>
      </c>
      <c r="AC861" s="2">
        <v>45339</v>
      </c>
      <c r="AD861">
        <v>4.2300000000000004</v>
      </c>
      <c r="AE861">
        <v>4.6900000000000004</v>
      </c>
      <c r="AF861">
        <v>4.1500000000000004</v>
      </c>
      <c r="AG861">
        <v>4.7699999999999996</v>
      </c>
      <c r="AH861">
        <v>4.46</v>
      </c>
      <c r="AI861">
        <v>4.6900000000000004</v>
      </c>
      <c r="AJ861">
        <v>4.08</v>
      </c>
      <c r="AK861" t="s">
        <v>47</v>
      </c>
      <c r="AL861">
        <v>1</v>
      </c>
      <c r="AM861">
        <v>0.41</v>
      </c>
    </row>
    <row r="862" spans="1:39" ht="15" customHeight="1" x14ac:dyDescent="0.25">
      <c r="A862">
        <v>51451229</v>
      </c>
      <c r="B862">
        <v>153447528</v>
      </c>
      <c r="C862" t="s">
        <v>2895</v>
      </c>
      <c r="D862" t="s">
        <v>143</v>
      </c>
      <c r="E862" t="s">
        <v>2896</v>
      </c>
      <c r="F862" t="s">
        <v>2897</v>
      </c>
      <c r="G862" t="s">
        <v>2898</v>
      </c>
      <c r="H862" s="2">
        <v>43013</v>
      </c>
      <c r="I862" t="s">
        <v>37</v>
      </c>
      <c r="J862" t="s">
        <v>7893</v>
      </c>
      <c r="K862" s="3">
        <v>0</v>
      </c>
      <c r="L862" s="3">
        <v>1</v>
      </c>
      <c r="M862" t="s">
        <v>47</v>
      </c>
      <c r="N862">
        <v>1</v>
      </c>
      <c r="O862">
        <v>1</v>
      </c>
      <c r="P862" t="s">
        <v>38</v>
      </c>
      <c r="Q862" t="s">
        <v>39</v>
      </c>
      <c r="R862">
        <v>45.42765</v>
      </c>
      <c r="S862">
        <v>-75.524389999999997</v>
      </c>
      <c r="T862" t="s">
        <v>168</v>
      </c>
      <c r="U862" t="s">
        <v>42</v>
      </c>
      <c r="V862">
        <v>2</v>
      </c>
      <c r="W862">
        <v>1.5</v>
      </c>
      <c r="X862">
        <v>2</v>
      </c>
      <c r="Y862">
        <v>1</v>
      </c>
      <c r="Z862" s="4">
        <v>150</v>
      </c>
      <c r="AA862">
        <v>32</v>
      </c>
      <c r="AB862" s="2">
        <v>44416</v>
      </c>
      <c r="AC862" s="2">
        <v>45111</v>
      </c>
      <c r="AD862">
        <v>4.8099999999999996</v>
      </c>
      <c r="AE862">
        <v>4.9400000000000004</v>
      </c>
      <c r="AF862">
        <v>4.91</v>
      </c>
      <c r="AG862">
        <v>4.9400000000000004</v>
      </c>
      <c r="AH862">
        <v>4.9400000000000004</v>
      </c>
      <c r="AI862">
        <v>4.8099999999999996</v>
      </c>
      <c r="AJ862">
        <v>4.91</v>
      </c>
      <c r="AK862" t="s">
        <v>47</v>
      </c>
      <c r="AL862">
        <v>1</v>
      </c>
      <c r="AM862">
        <v>1</v>
      </c>
    </row>
    <row r="863" spans="1:39" ht="15" customHeight="1" x14ac:dyDescent="0.25">
      <c r="A863">
        <v>51471609</v>
      </c>
      <c r="B863">
        <v>292902845</v>
      </c>
      <c r="C863" t="s">
        <v>2899</v>
      </c>
      <c r="D863" t="s">
        <v>40</v>
      </c>
      <c r="E863" t="s">
        <v>2900</v>
      </c>
      <c r="F863" t="s">
        <v>2901</v>
      </c>
      <c r="G863" t="s">
        <v>1953</v>
      </c>
      <c r="H863" s="2">
        <v>43715</v>
      </c>
      <c r="I863" t="s">
        <v>37</v>
      </c>
      <c r="J863" t="s">
        <v>7895</v>
      </c>
      <c r="K863" s="3">
        <v>1</v>
      </c>
      <c r="L863" s="3">
        <v>1</v>
      </c>
      <c r="M863" t="s">
        <v>47</v>
      </c>
      <c r="N863">
        <v>2</v>
      </c>
      <c r="O863">
        <v>2</v>
      </c>
      <c r="P863" t="s">
        <v>38</v>
      </c>
      <c r="Q863" t="s">
        <v>39</v>
      </c>
      <c r="R863">
        <v>45.385190000000001</v>
      </c>
      <c r="S863">
        <v>-75.748900000000006</v>
      </c>
      <c r="T863" t="s">
        <v>50</v>
      </c>
      <c r="U863" t="s">
        <v>42</v>
      </c>
      <c r="V863">
        <v>8</v>
      </c>
      <c r="W863">
        <v>3.5</v>
      </c>
      <c r="X863">
        <v>5</v>
      </c>
      <c r="Y863">
        <v>5</v>
      </c>
      <c r="Z863" s="4">
        <v>257</v>
      </c>
      <c r="AA863">
        <v>36</v>
      </c>
      <c r="AB863" s="2">
        <v>44465</v>
      </c>
      <c r="AC863" s="2">
        <v>45106</v>
      </c>
      <c r="AD863">
        <v>4.92</v>
      </c>
      <c r="AE863">
        <v>4.97</v>
      </c>
      <c r="AF863">
        <v>4.6900000000000004</v>
      </c>
      <c r="AG863">
        <v>5</v>
      </c>
      <c r="AH863">
        <v>4.97</v>
      </c>
      <c r="AI863">
        <v>4.92</v>
      </c>
      <c r="AJ863">
        <v>4.78</v>
      </c>
      <c r="AK863" t="s">
        <v>47</v>
      </c>
      <c r="AL863">
        <v>2</v>
      </c>
      <c r="AM863">
        <v>1.19</v>
      </c>
    </row>
    <row r="864" spans="1:39" ht="15" customHeight="1" x14ac:dyDescent="0.25">
      <c r="A864">
        <v>51491956</v>
      </c>
      <c r="B864">
        <v>137379458</v>
      </c>
      <c r="C864" t="s">
        <v>2902</v>
      </c>
      <c r="D864" t="s">
        <v>62</v>
      </c>
      <c r="E864" t="s">
        <v>2903</v>
      </c>
      <c r="F864" t="s">
        <v>2904</v>
      </c>
      <c r="G864" t="s">
        <v>2905</v>
      </c>
      <c r="H864" s="2">
        <v>42913</v>
      </c>
      <c r="I864" t="s">
        <v>37</v>
      </c>
      <c r="J864" t="s">
        <v>7893</v>
      </c>
      <c r="K864" s="3">
        <v>0</v>
      </c>
      <c r="L864" s="3">
        <v>0</v>
      </c>
      <c r="M864" t="s">
        <v>47</v>
      </c>
      <c r="N864">
        <v>1</v>
      </c>
      <c r="O864">
        <v>1</v>
      </c>
      <c r="P864" t="s">
        <v>38</v>
      </c>
      <c r="Q864" t="str">
        <f>_xlfn.IFNA(D864,Unknown_Neighbourhood)</f>
        <v>Capital</v>
      </c>
      <c r="R864">
        <v>45.41337</v>
      </c>
      <c r="S864">
        <v>-75.671350000000004</v>
      </c>
      <c r="T864" t="s">
        <v>89</v>
      </c>
      <c r="U864" t="s">
        <v>42</v>
      </c>
      <c r="V864">
        <v>2</v>
      </c>
      <c r="W864">
        <v>1</v>
      </c>
      <c r="X864">
        <v>1</v>
      </c>
      <c r="Y864">
        <v>1</v>
      </c>
      <c r="Z864" s="4">
        <v>190</v>
      </c>
      <c r="AA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 t="s">
        <v>47</v>
      </c>
      <c r="AL864">
        <v>1</v>
      </c>
      <c r="AM864">
        <v>0</v>
      </c>
    </row>
    <row r="865" spans="1:39" ht="15" customHeight="1" x14ac:dyDescent="0.25">
      <c r="A865">
        <v>51508868</v>
      </c>
      <c r="B865">
        <v>79847570</v>
      </c>
      <c r="C865" t="s">
        <v>2906</v>
      </c>
      <c r="D865" t="s">
        <v>177</v>
      </c>
      <c r="E865" t="s">
        <v>2907</v>
      </c>
      <c r="F865" t="s">
        <v>551</v>
      </c>
      <c r="G865" t="s">
        <v>552</v>
      </c>
      <c r="H865" s="2">
        <v>42546</v>
      </c>
      <c r="I865" t="s">
        <v>322</v>
      </c>
      <c r="J865" t="s">
        <v>7895</v>
      </c>
      <c r="K865" s="3">
        <v>1</v>
      </c>
      <c r="L865" s="3">
        <v>0.95</v>
      </c>
      <c r="M865" t="s">
        <v>47</v>
      </c>
      <c r="N865">
        <v>6</v>
      </c>
      <c r="O865">
        <v>6</v>
      </c>
      <c r="P865" t="s">
        <v>38</v>
      </c>
      <c r="Q865" t="s">
        <v>39</v>
      </c>
      <c r="R865">
        <v>45.430950000000003</v>
      </c>
      <c r="S865">
        <v>-75.695809999999994</v>
      </c>
      <c r="T865" t="s">
        <v>41</v>
      </c>
      <c r="U865" t="s">
        <v>42</v>
      </c>
      <c r="V865">
        <v>3</v>
      </c>
      <c r="W865">
        <v>1</v>
      </c>
      <c r="X865">
        <v>3</v>
      </c>
      <c r="Y865">
        <v>3</v>
      </c>
      <c r="Z865" s="4">
        <v>174</v>
      </c>
      <c r="AA865">
        <v>62</v>
      </c>
      <c r="AB865" s="2">
        <v>44442</v>
      </c>
      <c r="AC865" s="2">
        <v>45247</v>
      </c>
      <c r="AD865">
        <v>4.6900000000000004</v>
      </c>
      <c r="AE865">
        <v>4.6500000000000004</v>
      </c>
      <c r="AF865">
        <v>4.7699999999999996</v>
      </c>
      <c r="AG865">
        <v>4.8899999999999997</v>
      </c>
      <c r="AH865">
        <v>4.8499999999999996</v>
      </c>
      <c r="AI865">
        <v>4.95</v>
      </c>
      <c r="AJ865">
        <v>4.53</v>
      </c>
      <c r="AK865" t="s">
        <v>47</v>
      </c>
      <c r="AL865">
        <v>6</v>
      </c>
      <c r="AM865">
        <v>1.99</v>
      </c>
    </row>
    <row r="866" spans="1:39" ht="15" customHeight="1" x14ac:dyDescent="0.25">
      <c r="A866">
        <v>51511213</v>
      </c>
      <c r="B866">
        <v>34602819</v>
      </c>
      <c r="C866" t="s">
        <v>2908</v>
      </c>
      <c r="D866" t="s">
        <v>177</v>
      </c>
      <c r="E866" t="s">
        <v>2909</v>
      </c>
      <c r="F866" t="s">
        <v>279</v>
      </c>
      <c r="G866" t="s">
        <v>280</v>
      </c>
      <c r="H866" s="2">
        <v>42154</v>
      </c>
      <c r="I866" t="s">
        <v>37</v>
      </c>
      <c r="J866" t="s">
        <v>7896</v>
      </c>
      <c r="K866" s="3">
        <v>1</v>
      </c>
      <c r="L866" s="3">
        <v>0.84</v>
      </c>
      <c r="M866" t="s">
        <v>38</v>
      </c>
      <c r="N866">
        <v>12</v>
      </c>
      <c r="O866">
        <v>12</v>
      </c>
      <c r="P866" t="s">
        <v>38</v>
      </c>
      <c r="Q866" t="s">
        <v>39</v>
      </c>
      <c r="R866">
        <v>45.427059999999997</v>
      </c>
      <c r="S866">
        <v>-75.676460000000006</v>
      </c>
      <c r="T866" t="s">
        <v>56</v>
      </c>
      <c r="U866" t="s">
        <v>57</v>
      </c>
      <c r="V866">
        <v>1</v>
      </c>
      <c r="W866">
        <v>1</v>
      </c>
      <c r="X866">
        <v>1</v>
      </c>
      <c r="Y866">
        <v>1</v>
      </c>
      <c r="Z866" s="4">
        <v>85</v>
      </c>
      <c r="AA866">
        <v>11</v>
      </c>
      <c r="AB866" s="2">
        <v>44618</v>
      </c>
      <c r="AC866" s="2">
        <v>45314</v>
      </c>
      <c r="AD866">
        <v>4.91</v>
      </c>
      <c r="AE866">
        <v>4.82</v>
      </c>
      <c r="AF866">
        <v>4.82</v>
      </c>
      <c r="AG866">
        <v>4.91</v>
      </c>
      <c r="AH866">
        <v>4.82</v>
      </c>
      <c r="AI866">
        <v>4.82</v>
      </c>
      <c r="AJ866">
        <v>4.45</v>
      </c>
      <c r="AK866" t="s">
        <v>47</v>
      </c>
      <c r="AL866">
        <v>12</v>
      </c>
      <c r="AM866">
        <v>0.44</v>
      </c>
    </row>
    <row r="867" spans="1:39" ht="15" customHeight="1" x14ac:dyDescent="0.25">
      <c r="A867">
        <v>51518982</v>
      </c>
      <c r="B867">
        <v>61765455</v>
      </c>
      <c r="C867" t="s">
        <v>2910</v>
      </c>
      <c r="D867" t="s">
        <v>105</v>
      </c>
      <c r="E867" t="s">
        <v>2911</v>
      </c>
      <c r="F867" t="s">
        <v>2912</v>
      </c>
      <c r="G867" t="s">
        <v>2913</v>
      </c>
      <c r="H867" s="2">
        <v>42435</v>
      </c>
      <c r="I867" t="s">
        <v>37</v>
      </c>
      <c r="J867" t="s">
        <v>7895</v>
      </c>
      <c r="K867" s="3">
        <v>1</v>
      </c>
      <c r="L867" s="3">
        <v>0.73</v>
      </c>
      <c r="M867" t="s">
        <v>47</v>
      </c>
      <c r="N867">
        <v>2</v>
      </c>
      <c r="O867">
        <v>2</v>
      </c>
      <c r="P867" t="s">
        <v>38</v>
      </c>
      <c r="Q867" t="str">
        <f>_xlfn.IFNA(D867,Unknown_Neighbourhood)</f>
        <v>West Carleton-March</v>
      </c>
      <c r="R867">
        <v>45.387830000000001</v>
      </c>
      <c r="S867">
        <v>-75.97842</v>
      </c>
      <c r="T867" t="s">
        <v>168</v>
      </c>
      <c r="U867" t="s">
        <v>42</v>
      </c>
      <c r="V867">
        <v>4</v>
      </c>
      <c r="W867">
        <v>1</v>
      </c>
      <c r="X867">
        <v>1</v>
      </c>
      <c r="Y867">
        <v>3</v>
      </c>
      <c r="Z867" s="4">
        <v>239</v>
      </c>
      <c r="AA867">
        <v>14</v>
      </c>
      <c r="AB867" s="2">
        <v>44423</v>
      </c>
      <c r="AC867" s="2">
        <v>45114</v>
      </c>
      <c r="AD867">
        <v>4.93</v>
      </c>
      <c r="AE867">
        <v>4.8600000000000003</v>
      </c>
      <c r="AF867">
        <v>4.79</v>
      </c>
      <c r="AG867">
        <v>5</v>
      </c>
      <c r="AH867">
        <v>5</v>
      </c>
      <c r="AI867">
        <v>4.93</v>
      </c>
      <c r="AJ867">
        <v>4.71</v>
      </c>
      <c r="AK867" t="s">
        <v>47</v>
      </c>
      <c r="AL867">
        <v>1</v>
      </c>
      <c r="AM867">
        <v>0.44</v>
      </c>
    </row>
    <row r="868" spans="1:39" ht="15" customHeight="1" x14ac:dyDescent="0.25">
      <c r="A868">
        <v>51534503</v>
      </c>
      <c r="B868">
        <v>417479317</v>
      </c>
      <c r="C868" t="s">
        <v>2914</v>
      </c>
      <c r="D868" t="s">
        <v>112</v>
      </c>
      <c r="E868" t="s">
        <v>2915</v>
      </c>
      <c r="F868" t="s">
        <v>2916</v>
      </c>
      <c r="G868" t="s">
        <v>2352</v>
      </c>
      <c r="H868" s="2">
        <v>44416</v>
      </c>
      <c r="I868" t="s">
        <v>37</v>
      </c>
      <c r="J868" t="s">
        <v>7895</v>
      </c>
      <c r="K868" s="3">
        <v>1</v>
      </c>
      <c r="L868" s="3">
        <v>1</v>
      </c>
      <c r="M868" t="s">
        <v>38</v>
      </c>
      <c r="N868">
        <v>1</v>
      </c>
      <c r="O868">
        <v>2</v>
      </c>
      <c r="P868" t="s">
        <v>38</v>
      </c>
      <c r="Q868" t="s">
        <v>39</v>
      </c>
      <c r="R868">
        <v>45.357750000000003</v>
      </c>
      <c r="S868">
        <v>-75.741510000000005</v>
      </c>
      <c r="T868" t="s">
        <v>41</v>
      </c>
      <c r="U868" t="s">
        <v>42</v>
      </c>
      <c r="V868">
        <v>2</v>
      </c>
      <c r="W868">
        <v>1</v>
      </c>
      <c r="X868">
        <v>1</v>
      </c>
      <c r="Y868">
        <v>1</v>
      </c>
      <c r="Z868" s="4">
        <v>111</v>
      </c>
      <c r="AA868">
        <v>79</v>
      </c>
      <c r="AB868" s="2">
        <v>44423</v>
      </c>
      <c r="AC868" s="2">
        <v>45369</v>
      </c>
      <c r="AD868">
        <v>4.8899999999999997</v>
      </c>
      <c r="AE868">
        <v>4.92</v>
      </c>
      <c r="AF868">
        <v>4.9000000000000004</v>
      </c>
      <c r="AG868">
        <v>4.91</v>
      </c>
      <c r="AH868">
        <v>4.91</v>
      </c>
      <c r="AI868">
        <v>4.91</v>
      </c>
      <c r="AJ868">
        <v>4.9000000000000004</v>
      </c>
      <c r="AK868" t="s">
        <v>47</v>
      </c>
      <c r="AL868">
        <v>1</v>
      </c>
      <c r="AM868">
        <v>2.4900000000000002</v>
      </c>
    </row>
    <row r="869" spans="1:39" ht="15" customHeight="1" x14ac:dyDescent="0.25">
      <c r="A869">
        <v>51538123</v>
      </c>
      <c r="B869">
        <v>85297148</v>
      </c>
      <c r="C869" t="s">
        <v>2917</v>
      </c>
      <c r="D869" t="s">
        <v>148</v>
      </c>
      <c r="E869" t="s">
        <v>2918</v>
      </c>
      <c r="F869" t="s">
        <v>793</v>
      </c>
      <c r="G869" t="s">
        <v>794</v>
      </c>
      <c r="H869" s="2">
        <v>42573</v>
      </c>
      <c r="I869" t="s">
        <v>37</v>
      </c>
      <c r="J869" t="s">
        <v>7895</v>
      </c>
      <c r="K869" s="3">
        <v>1</v>
      </c>
      <c r="L869" s="3">
        <v>0.98</v>
      </c>
      <c r="M869" t="s">
        <v>47</v>
      </c>
      <c r="N869">
        <v>74</v>
      </c>
      <c r="O869">
        <v>875</v>
      </c>
      <c r="P869" t="s">
        <v>38</v>
      </c>
      <c r="Q869" t="str">
        <f>_xlfn.IFNA(D869,Unknown_Neighbourhood)</f>
        <v>Alta Vista</v>
      </c>
      <c r="R869">
        <v>45.402230000000003</v>
      </c>
      <c r="S869">
        <v>-75.644310000000004</v>
      </c>
      <c r="T869" t="s">
        <v>89</v>
      </c>
      <c r="U869" t="s">
        <v>42</v>
      </c>
      <c r="V869">
        <v>3</v>
      </c>
      <c r="W869">
        <v>2</v>
      </c>
      <c r="X869">
        <v>2</v>
      </c>
      <c r="Y869">
        <v>2</v>
      </c>
      <c r="Z869" s="4">
        <v>79</v>
      </c>
      <c r="AA869">
        <v>13</v>
      </c>
      <c r="AB869" s="2">
        <v>44437</v>
      </c>
      <c r="AC869" s="2">
        <v>44889</v>
      </c>
      <c r="AD869">
        <v>4.3099999999999996</v>
      </c>
      <c r="AE869">
        <v>4.38</v>
      </c>
      <c r="AF869">
        <v>4.1500000000000004</v>
      </c>
      <c r="AG869">
        <v>4.54</v>
      </c>
      <c r="AH869">
        <v>4.08</v>
      </c>
      <c r="AI869">
        <v>4.8499999999999996</v>
      </c>
      <c r="AJ869">
        <v>4.3099999999999996</v>
      </c>
      <c r="AK869" t="s">
        <v>47</v>
      </c>
      <c r="AL869">
        <v>60</v>
      </c>
      <c r="AM869">
        <v>0.42</v>
      </c>
    </row>
    <row r="870" spans="1:39" ht="15" customHeight="1" x14ac:dyDescent="0.25">
      <c r="A870">
        <v>51551691</v>
      </c>
      <c r="B870">
        <v>34602819</v>
      </c>
      <c r="C870" t="s">
        <v>2919</v>
      </c>
      <c r="D870" t="s">
        <v>177</v>
      </c>
      <c r="E870" t="s">
        <v>2920</v>
      </c>
      <c r="F870" t="s">
        <v>279</v>
      </c>
      <c r="G870" t="s">
        <v>280</v>
      </c>
      <c r="H870" s="2">
        <v>42154</v>
      </c>
      <c r="I870" t="s">
        <v>37</v>
      </c>
      <c r="J870" t="s">
        <v>7896</v>
      </c>
      <c r="K870" s="3">
        <v>1</v>
      </c>
      <c r="L870" s="3">
        <v>0.84</v>
      </c>
      <c r="M870" t="s">
        <v>38</v>
      </c>
      <c r="N870">
        <v>12</v>
      </c>
      <c r="O870">
        <v>12</v>
      </c>
      <c r="P870" t="s">
        <v>38</v>
      </c>
      <c r="Q870" t="s">
        <v>39</v>
      </c>
      <c r="R870">
        <v>45.426090000000002</v>
      </c>
      <c r="S870">
        <v>-75.676509999999993</v>
      </c>
      <c r="T870" t="s">
        <v>56</v>
      </c>
      <c r="U870" t="s">
        <v>57</v>
      </c>
      <c r="V870">
        <v>1</v>
      </c>
      <c r="W870">
        <v>1.5</v>
      </c>
      <c r="X870">
        <v>1</v>
      </c>
      <c r="Y870">
        <v>1</v>
      </c>
      <c r="Z870" s="4">
        <v>85</v>
      </c>
      <c r="AA870">
        <v>8</v>
      </c>
      <c r="AB870" s="2">
        <v>44552</v>
      </c>
      <c r="AC870" s="2">
        <v>45283</v>
      </c>
      <c r="AD870">
        <v>4.88</v>
      </c>
      <c r="AE870">
        <v>4.63</v>
      </c>
      <c r="AF870">
        <v>4.88</v>
      </c>
      <c r="AG870">
        <v>4.75</v>
      </c>
      <c r="AH870">
        <v>4.75</v>
      </c>
      <c r="AI870">
        <v>5</v>
      </c>
      <c r="AJ870">
        <v>4.63</v>
      </c>
      <c r="AK870" t="s">
        <v>47</v>
      </c>
      <c r="AL870">
        <v>12</v>
      </c>
      <c r="AM870">
        <v>0.28999999999999998</v>
      </c>
    </row>
    <row r="871" spans="1:39" ht="15" customHeight="1" x14ac:dyDescent="0.25">
      <c r="A871">
        <v>51554175</v>
      </c>
      <c r="B871">
        <v>67179584</v>
      </c>
      <c r="C871" t="s">
        <v>2921</v>
      </c>
      <c r="D871" t="s">
        <v>177</v>
      </c>
      <c r="E871" t="s">
        <v>2922</v>
      </c>
      <c r="F871" t="s">
        <v>481</v>
      </c>
      <c r="G871" t="s">
        <v>482</v>
      </c>
      <c r="H871" s="2">
        <v>42474</v>
      </c>
      <c r="I871" t="s">
        <v>322</v>
      </c>
      <c r="J871" t="s">
        <v>7895</v>
      </c>
      <c r="K871" s="3">
        <v>1</v>
      </c>
      <c r="L871" s="3">
        <v>0.97</v>
      </c>
      <c r="M871" t="s">
        <v>38</v>
      </c>
      <c r="N871">
        <v>7</v>
      </c>
      <c r="O871">
        <v>8</v>
      </c>
      <c r="P871" t="s">
        <v>38</v>
      </c>
      <c r="Q871" t="str">
        <f>_xlfn.IFNA(D871,Unknown_Neighbourhood)</f>
        <v>Rideau-Vanier</v>
      </c>
      <c r="R871">
        <v>45.440809999999999</v>
      </c>
      <c r="S871">
        <v>-75.664199999999994</v>
      </c>
      <c r="T871" t="s">
        <v>41</v>
      </c>
      <c r="U871" t="s">
        <v>42</v>
      </c>
      <c r="V871">
        <v>4</v>
      </c>
      <c r="W871">
        <v>1</v>
      </c>
      <c r="X871">
        <v>2</v>
      </c>
      <c r="Y871">
        <v>2</v>
      </c>
      <c r="Z871" s="4">
        <v>108</v>
      </c>
      <c r="AA871">
        <v>6</v>
      </c>
      <c r="AB871" s="2">
        <v>44681</v>
      </c>
      <c r="AC871" s="2">
        <v>45351</v>
      </c>
      <c r="AD871">
        <v>5</v>
      </c>
      <c r="AE871">
        <v>4.67</v>
      </c>
      <c r="AF871">
        <v>4.83</v>
      </c>
      <c r="AG871">
        <v>4.83</v>
      </c>
      <c r="AH871">
        <v>5</v>
      </c>
      <c r="AI871">
        <v>4.67</v>
      </c>
      <c r="AJ871">
        <v>4.5</v>
      </c>
      <c r="AK871" t="s">
        <v>47</v>
      </c>
      <c r="AL871">
        <v>6</v>
      </c>
      <c r="AM871">
        <v>0.26</v>
      </c>
    </row>
    <row r="872" spans="1:39" ht="15" customHeight="1" x14ac:dyDescent="0.25">
      <c r="A872">
        <v>51555210</v>
      </c>
      <c r="B872">
        <v>417473768</v>
      </c>
      <c r="C872" t="s">
        <v>2923</v>
      </c>
      <c r="D872" t="s">
        <v>323</v>
      </c>
      <c r="E872" t="s">
        <v>2924</v>
      </c>
      <c r="F872" t="s">
        <v>2925</v>
      </c>
      <c r="G872" t="s">
        <v>2926</v>
      </c>
      <c r="H872" s="2">
        <v>44416</v>
      </c>
      <c r="I872" t="s">
        <v>37</v>
      </c>
      <c r="J872" t="s">
        <v>7895</v>
      </c>
      <c r="K872" s="3">
        <v>1</v>
      </c>
      <c r="L872" s="3">
        <v>0.82</v>
      </c>
      <c r="M872" t="s">
        <v>38</v>
      </c>
      <c r="N872">
        <v>1</v>
      </c>
      <c r="O872">
        <v>1</v>
      </c>
      <c r="P872" t="s">
        <v>38</v>
      </c>
      <c r="Q872" t="s">
        <v>39</v>
      </c>
      <c r="R872">
        <v>45.267574000000003</v>
      </c>
      <c r="S872">
        <v>-75.882416000000006</v>
      </c>
      <c r="T872" t="s">
        <v>78</v>
      </c>
      <c r="U872" t="s">
        <v>57</v>
      </c>
      <c r="V872">
        <v>2</v>
      </c>
      <c r="W872">
        <v>1</v>
      </c>
      <c r="X872">
        <v>1</v>
      </c>
      <c r="Y872">
        <v>2</v>
      </c>
      <c r="Z872" s="4">
        <v>73</v>
      </c>
      <c r="AA872">
        <v>53</v>
      </c>
      <c r="AB872" s="2">
        <v>44449</v>
      </c>
      <c r="AC872" s="2">
        <v>45248</v>
      </c>
      <c r="AD872">
        <v>4.96</v>
      </c>
      <c r="AE872">
        <v>4.96</v>
      </c>
      <c r="AF872">
        <v>4.96</v>
      </c>
      <c r="AG872">
        <v>4.9400000000000004</v>
      </c>
      <c r="AH872">
        <v>4.96</v>
      </c>
      <c r="AI872">
        <v>4.7</v>
      </c>
      <c r="AJ872">
        <v>4.87</v>
      </c>
      <c r="AK872" t="s">
        <v>47</v>
      </c>
      <c r="AL872">
        <v>1</v>
      </c>
      <c r="AM872">
        <v>1.72</v>
      </c>
    </row>
    <row r="873" spans="1:39" ht="15" customHeight="1" x14ac:dyDescent="0.25">
      <c r="A873">
        <v>51560888</v>
      </c>
      <c r="B873">
        <v>359893185</v>
      </c>
      <c r="C873" t="s">
        <v>2927</v>
      </c>
      <c r="D873" t="s">
        <v>251</v>
      </c>
      <c r="E873" t="s">
        <v>2928</v>
      </c>
      <c r="F873" t="s">
        <v>2929</v>
      </c>
      <c r="G873" t="s">
        <v>2930</v>
      </c>
      <c r="H873" s="2">
        <v>44044</v>
      </c>
      <c r="I873" t="s">
        <v>37</v>
      </c>
      <c r="J873" t="s">
        <v>7895</v>
      </c>
      <c r="K873" s="3">
        <v>1</v>
      </c>
      <c r="L873" s="3">
        <v>0.99</v>
      </c>
      <c r="M873" t="s">
        <v>47</v>
      </c>
      <c r="N873">
        <v>3</v>
      </c>
      <c r="O873">
        <v>4</v>
      </c>
      <c r="P873" t="s">
        <v>38</v>
      </c>
      <c r="Q873" t="str">
        <f>_xlfn.IFNA(D873,Unknown_Neighbourhood)</f>
        <v>Bay</v>
      </c>
      <c r="R873">
        <v>45.359290000000001</v>
      </c>
      <c r="S873">
        <v>-75.796459999999996</v>
      </c>
      <c r="T873" t="s">
        <v>56</v>
      </c>
      <c r="U873" t="s">
        <v>57</v>
      </c>
      <c r="V873">
        <v>2</v>
      </c>
      <c r="W873">
        <v>1</v>
      </c>
      <c r="X873">
        <v>1</v>
      </c>
      <c r="Y873">
        <v>1</v>
      </c>
      <c r="Z873" s="4">
        <v>72</v>
      </c>
      <c r="AA873">
        <v>38</v>
      </c>
      <c r="AB873" s="2">
        <v>44440</v>
      </c>
      <c r="AC873" s="2">
        <v>45257</v>
      </c>
      <c r="AD873">
        <v>4.55</v>
      </c>
      <c r="AE873">
        <v>4.71</v>
      </c>
      <c r="AF873">
        <v>4.53</v>
      </c>
      <c r="AG873">
        <v>4.82</v>
      </c>
      <c r="AH873">
        <v>4.63</v>
      </c>
      <c r="AI873">
        <v>4.55</v>
      </c>
      <c r="AJ873">
        <v>4.53</v>
      </c>
      <c r="AK873" t="s">
        <v>47</v>
      </c>
      <c r="AL873">
        <v>3</v>
      </c>
      <c r="AM873">
        <v>1.22</v>
      </c>
    </row>
    <row r="874" spans="1:39" ht="15" customHeight="1" x14ac:dyDescent="0.25">
      <c r="A874">
        <v>51562498</v>
      </c>
      <c r="B874">
        <v>147189902</v>
      </c>
      <c r="C874" t="s">
        <v>2931</v>
      </c>
      <c r="D874" t="s">
        <v>137</v>
      </c>
      <c r="E874" t="s">
        <v>2932</v>
      </c>
      <c r="F874" t="s">
        <v>2519</v>
      </c>
      <c r="G874" t="s">
        <v>2520</v>
      </c>
      <c r="H874" s="2">
        <v>42969</v>
      </c>
      <c r="I874" t="s">
        <v>37</v>
      </c>
      <c r="J874" t="s">
        <v>7893</v>
      </c>
      <c r="K874" s="3">
        <v>0</v>
      </c>
      <c r="L874" s="3">
        <v>0</v>
      </c>
      <c r="M874" t="s">
        <v>47</v>
      </c>
      <c r="N874">
        <v>2</v>
      </c>
      <c r="O874">
        <v>3</v>
      </c>
      <c r="P874" t="s">
        <v>38</v>
      </c>
      <c r="Q874" t="str">
        <f>_xlfn.IFNA(D874,Unknown_Neighbourhood)</f>
        <v>Barrhaven</v>
      </c>
      <c r="R874">
        <v>45.255090000000003</v>
      </c>
      <c r="S874">
        <v>-75.738979999999998</v>
      </c>
      <c r="T874" t="s">
        <v>63</v>
      </c>
      <c r="U874" t="s">
        <v>57</v>
      </c>
      <c r="V874">
        <v>1</v>
      </c>
      <c r="W874">
        <v>1</v>
      </c>
      <c r="X874">
        <v>1</v>
      </c>
      <c r="Y874">
        <v>1</v>
      </c>
      <c r="Z874" s="4">
        <v>50</v>
      </c>
      <c r="AA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 t="s">
        <v>38</v>
      </c>
      <c r="AL874">
        <v>2</v>
      </c>
      <c r="AM874">
        <v>0</v>
      </c>
    </row>
    <row r="875" spans="1:39" ht="15" customHeight="1" x14ac:dyDescent="0.25">
      <c r="A875">
        <v>51564194</v>
      </c>
      <c r="B875">
        <v>65553379</v>
      </c>
      <c r="C875" t="s">
        <v>2933</v>
      </c>
      <c r="D875" t="s">
        <v>94</v>
      </c>
      <c r="E875" t="s">
        <v>2934</v>
      </c>
      <c r="F875" t="s">
        <v>648</v>
      </c>
      <c r="G875" t="s">
        <v>649</v>
      </c>
      <c r="H875" s="2">
        <v>42463</v>
      </c>
      <c r="I875" t="s">
        <v>37</v>
      </c>
      <c r="J875" t="s">
        <v>7895</v>
      </c>
      <c r="K875" s="3">
        <v>1</v>
      </c>
      <c r="L875" s="3">
        <v>0.95</v>
      </c>
      <c r="M875" t="s">
        <v>38</v>
      </c>
      <c r="N875">
        <v>6</v>
      </c>
      <c r="O875">
        <v>6</v>
      </c>
      <c r="P875" t="s">
        <v>38</v>
      </c>
      <c r="Q875" t="str">
        <f>_xlfn.IFNA(D875,Unknown_Neighbourhood)</f>
        <v>Rideau-Rockcliffe</v>
      </c>
      <c r="R875">
        <v>45.434280000000001</v>
      </c>
      <c r="S875">
        <v>-75.646420000000006</v>
      </c>
      <c r="T875" t="s">
        <v>41</v>
      </c>
      <c r="U875" t="s">
        <v>42</v>
      </c>
      <c r="V875">
        <v>6</v>
      </c>
      <c r="W875">
        <v>1</v>
      </c>
      <c r="X875">
        <v>3</v>
      </c>
      <c r="Y875">
        <v>3</v>
      </c>
      <c r="Z875" s="4">
        <v>85</v>
      </c>
      <c r="AA875">
        <v>245</v>
      </c>
      <c r="AB875" s="2">
        <v>44421</v>
      </c>
      <c r="AC875" s="2">
        <v>45358</v>
      </c>
      <c r="AD875">
        <v>4.8099999999999996</v>
      </c>
      <c r="AE875">
        <v>4.8899999999999997</v>
      </c>
      <c r="AF875">
        <v>4.91</v>
      </c>
      <c r="AG875">
        <v>4.9400000000000004</v>
      </c>
      <c r="AH875">
        <v>4.95</v>
      </c>
      <c r="AI875">
        <v>4.72</v>
      </c>
      <c r="AJ875">
        <v>4.8</v>
      </c>
      <c r="AK875" t="s">
        <v>47</v>
      </c>
      <c r="AL875">
        <v>5</v>
      </c>
      <c r="AM875">
        <v>7.7</v>
      </c>
    </row>
    <row r="876" spans="1:39" ht="15" customHeight="1" x14ac:dyDescent="0.25">
      <c r="A876">
        <v>51564356</v>
      </c>
      <c r="B876">
        <v>290148260</v>
      </c>
      <c r="C876" t="s">
        <v>2935</v>
      </c>
      <c r="D876" t="s">
        <v>94</v>
      </c>
      <c r="E876" t="s">
        <v>2936</v>
      </c>
      <c r="F876" t="s">
        <v>2005</v>
      </c>
      <c r="G876" t="s">
        <v>2006</v>
      </c>
      <c r="H876" s="2">
        <v>43706</v>
      </c>
      <c r="I876" t="s">
        <v>37</v>
      </c>
      <c r="J876" t="s">
        <v>7895</v>
      </c>
      <c r="K876" s="3">
        <v>1</v>
      </c>
      <c r="L876" s="3">
        <v>0.82</v>
      </c>
      <c r="M876" t="s">
        <v>38</v>
      </c>
      <c r="N876">
        <v>4</v>
      </c>
      <c r="O876">
        <v>5</v>
      </c>
      <c r="P876" t="s">
        <v>38</v>
      </c>
      <c r="Q876" t="s">
        <v>39</v>
      </c>
      <c r="R876">
        <v>45.440260000000002</v>
      </c>
      <c r="S876">
        <v>-75.683909999999997</v>
      </c>
      <c r="T876" t="s">
        <v>50</v>
      </c>
      <c r="U876" t="s">
        <v>42</v>
      </c>
      <c r="V876">
        <v>5</v>
      </c>
      <c r="W876">
        <v>1</v>
      </c>
      <c r="X876">
        <v>3</v>
      </c>
      <c r="Y876">
        <v>3</v>
      </c>
      <c r="Z876" s="4">
        <v>125</v>
      </c>
      <c r="AA876">
        <v>9</v>
      </c>
      <c r="AB876" s="2">
        <v>44436</v>
      </c>
      <c r="AC876" s="2">
        <v>45106</v>
      </c>
      <c r="AD876">
        <v>4.8899999999999997</v>
      </c>
      <c r="AE876">
        <v>4.8899999999999997</v>
      </c>
      <c r="AF876">
        <v>4.78</v>
      </c>
      <c r="AG876">
        <v>4.78</v>
      </c>
      <c r="AH876">
        <v>4.8899999999999997</v>
      </c>
      <c r="AI876">
        <v>4.78</v>
      </c>
      <c r="AJ876">
        <v>4.5599999999999996</v>
      </c>
      <c r="AK876" t="s">
        <v>47</v>
      </c>
      <c r="AL876">
        <v>4</v>
      </c>
      <c r="AM876">
        <v>0.28999999999999998</v>
      </c>
    </row>
    <row r="877" spans="1:39" ht="15" customHeight="1" x14ac:dyDescent="0.25">
      <c r="A877">
        <v>51565431</v>
      </c>
      <c r="B877">
        <v>34602819</v>
      </c>
      <c r="C877" t="s">
        <v>2937</v>
      </c>
      <c r="D877" t="s">
        <v>177</v>
      </c>
      <c r="E877" t="s">
        <v>2938</v>
      </c>
      <c r="F877" t="s">
        <v>279</v>
      </c>
      <c r="G877" t="s">
        <v>280</v>
      </c>
      <c r="H877" s="2">
        <v>42154</v>
      </c>
      <c r="I877" t="s">
        <v>37</v>
      </c>
      <c r="J877" t="s">
        <v>7896</v>
      </c>
      <c r="K877" s="3">
        <v>1</v>
      </c>
      <c r="L877" s="3">
        <v>0.84</v>
      </c>
      <c r="M877" t="s">
        <v>38</v>
      </c>
      <c r="N877">
        <v>12</v>
      </c>
      <c r="O877">
        <v>12</v>
      </c>
      <c r="P877" t="s">
        <v>38</v>
      </c>
      <c r="Q877" t="s">
        <v>39</v>
      </c>
      <c r="R877">
        <v>45.424930000000003</v>
      </c>
      <c r="S877">
        <v>-75.677440000000004</v>
      </c>
      <c r="T877" t="s">
        <v>56</v>
      </c>
      <c r="U877" t="s">
        <v>57</v>
      </c>
      <c r="V877">
        <v>1</v>
      </c>
      <c r="W877">
        <v>1.5</v>
      </c>
      <c r="X877">
        <v>1</v>
      </c>
      <c r="Y877">
        <v>1</v>
      </c>
      <c r="Z877" s="4">
        <v>85</v>
      </c>
      <c r="AA877">
        <v>9</v>
      </c>
      <c r="AB877" s="2">
        <v>44477</v>
      </c>
      <c r="AC877" s="2">
        <v>45278</v>
      </c>
      <c r="AD877">
        <v>4.4400000000000004</v>
      </c>
      <c r="AE877">
        <v>4</v>
      </c>
      <c r="AF877">
        <v>4.1100000000000003</v>
      </c>
      <c r="AG877">
        <v>4.78</v>
      </c>
      <c r="AH877">
        <v>4.4400000000000004</v>
      </c>
      <c r="AI877">
        <v>4.8899999999999997</v>
      </c>
      <c r="AJ877">
        <v>4</v>
      </c>
      <c r="AK877" t="s">
        <v>47</v>
      </c>
      <c r="AL877">
        <v>12</v>
      </c>
      <c r="AM877">
        <v>0.3</v>
      </c>
    </row>
    <row r="878" spans="1:39" ht="15" customHeight="1" x14ac:dyDescent="0.25">
      <c r="A878">
        <v>51577383</v>
      </c>
      <c r="B878">
        <v>417827807</v>
      </c>
      <c r="C878" t="s">
        <v>2939</v>
      </c>
      <c r="D878" t="s">
        <v>77</v>
      </c>
      <c r="E878" t="s">
        <v>2940</v>
      </c>
      <c r="F878" t="s">
        <v>2941</v>
      </c>
      <c r="G878" t="s">
        <v>600</v>
      </c>
      <c r="H878" s="2">
        <v>44418</v>
      </c>
      <c r="I878" t="s">
        <v>37</v>
      </c>
      <c r="J878" t="s">
        <v>7895</v>
      </c>
      <c r="K878" s="3">
        <v>1</v>
      </c>
      <c r="L878" s="3">
        <v>0.99</v>
      </c>
      <c r="M878" t="s">
        <v>47</v>
      </c>
      <c r="N878">
        <v>6</v>
      </c>
      <c r="O878">
        <v>12</v>
      </c>
      <c r="P878" t="s">
        <v>38</v>
      </c>
      <c r="Q878" t="s">
        <v>39</v>
      </c>
      <c r="R878">
        <v>45.369370000000004</v>
      </c>
      <c r="S878">
        <v>-75.605980000000002</v>
      </c>
      <c r="T878" t="s">
        <v>50</v>
      </c>
      <c r="U878" t="s">
        <v>42</v>
      </c>
      <c r="V878">
        <v>10</v>
      </c>
      <c r="W878">
        <v>2.5</v>
      </c>
      <c r="X878">
        <v>4</v>
      </c>
      <c r="Y878">
        <v>5</v>
      </c>
      <c r="Z878" s="4">
        <v>219</v>
      </c>
      <c r="AA878">
        <v>85</v>
      </c>
      <c r="AB878" s="2">
        <v>44480</v>
      </c>
      <c r="AC878" s="2">
        <v>45333</v>
      </c>
      <c r="AD878">
        <v>4.7300000000000004</v>
      </c>
      <c r="AE878">
        <v>4.53</v>
      </c>
      <c r="AF878">
        <v>4.54</v>
      </c>
      <c r="AG878">
        <v>4.91</v>
      </c>
      <c r="AH878">
        <v>4.9400000000000004</v>
      </c>
      <c r="AI878">
        <v>4.75</v>
      </c>
      <c r="AJ878">
        <v>4.6500000000000004</v>
      </c>
      <c r="AK878" t="s">
        <v>38</v>
      </c>
      <c r="AL878">
        <v>4</v>
      </c>
      <c r="AM878">
        <v>2.85</v>
      </c>
    </row>
    <row r="879" spans="1:39" ht="15" customHeight="1" x14ac:dyDescent="0.25">
      <c r="A879">
        <v>51585800</v>
      </c>
      <c r="B879">
        <v>7354245</v>
      </c>
      <c r="C879" t="s">
        <v>2942</v>
      </c>
      <c r="D879" t="s">
        <v>177</v>
      </c>
      <c r="E879" t="s">
        <v>2943</v>
      </c>
      <c r="F879" t="s">
        <v>115</v>
      </c>
      <c r="G879" t="s">
        <v>116</v>
      </c>
      <c r="H879" s="2">
        <v>41463</v>
      </c>
      <c r="I879" t="s">
        <v>110</v>
      </c>
      <c r="J879" t="s">
        <v>7895</v>
      </c>
      <c r="K879" s="3">
        <v>1</v>
      </c>
      <c r="L879" s="3">
        <v>1</v>
      </c>
      <c r="M879" t="s">
        <v>47</v>
      </c>
      <c r="N879">
        <v>34</v>
      </c>
      <c r="O879">
        <v>142</v>
      </c>
      <c r="P879" t="s">
        <v>38</v>
      </c>
      <c r="Q879" t="s">
        <v>39</v>
      </c>
      <c r="R879">
        <v>45.424889999999998</v>
      </c>
      <c r="S879">
        <v>-75.678709999999995</v>
      </c>
      <c r="T879" t="s">
        <v>41</v>
      </c>
      <c r="U879" t="s">
        <v>42</v>
      </c>
      <c r="V879">
        <v>4</v>
      </c>
      <c r="W879">
        <v>1</v>
      </c>
      <c r="X879">
        <v>1</v>
      </c>
      <c r="Y879">
        <v>1</v>
      </c>
      <c r="Z879" s="4">
        <v>152</v>
      </c>
      <c r="AA879">
        <v>8</v>
      </c>
      <c r="AB879" s="2">
        <v>44635</v>
      </c>
      <c r="AC879" s="2">
        <v>45367</v>
      </c>
      <c r="AD879">
        <v>4.38</v>
      </c>
      <c r="AE879">
        <v>4.63</v>
      </c>
      <c r="AF879">
        <v>4</v>
      </c>
      <c r="AG879">
        <v>4.63</v>
      </c>
      <c r="AH879">
        <v>4.13</v>
      </c>
      <c r="AI879">
        <v>4.5</v>
      </c>
      <c r="AJ879">
        <v>3.63</v>
      </c>
      <c r="AK879" t="s">
        <v>38</v>
      </c>
      <c r="AL879">
        <v>24</v>
      </c>
      <c r="AM879">
        <v>0.32</v>
      </c>
    </row>
    <row r="880" spans="1:39" ht="15" customHeight="1" x14ac:dyDescent="0.25">
      <c r="A880">
        <v>51587081</v>
      </c>
      <c r="B880">
        <v>7354245</v>
      </c>
      <c r="C880" t="s">
        <v>2944</v>
      </c>
      <c r="D880" t="s">
        <v>68</v>
      </c>
      <c r="E880" t="s">
        <v>2945</v>
      </c>
      <c r="F880" t="s">
        <v>115</v>
      </c>
      <c r="G880" t="s">
        <v>116</v>
      </c>
      <c r="H880" s="2">
        <v>41463</v>
      </c>
      <c r="I880" t="s">
        <v>110</v>
      </c>
      <c r="J880" t="s">
        <v>7895</v>
      </c>
      <c r="K880" s="3">
        <v>1</v>
      </c>
      <c r="L880" s="3">
        <v>1</v>
      </c>
      <c r="M880" t="s">
        <v>47</v>
      </c>
      <c r="N880">
        <v>34</v>
      </c>
      <c r="O880">
        <v>142</v>
      </c>
      <c r="P880" t="s">
        <v>38</v>
      </c>
      <c r="Q880" t="str">
        <f>_xlfn.IFNA(D880,Unknown_Neighbourhood)</f>
        <v>Gloucester-South Nepean</v>
      </c>
      <c r="R880">
        <v>45.258369999999999</v>
      </c>
      <c r="S880">
        <v>-75.696489999999997</v>
      </c>
      <c r="T880" t="s">
        <v>117</v>
      </c>
      <c r="U880" t="s">
        <v>42</v>
      </c>
      <c r="V880">
        <v>6</v>
      </c>
      <c r="W880">
        <v>3.5</v>
      </c>
      <c r="X880">
        <v>3</v>
      </c>
      <c r="Y880">
        <v>4</v>
      </c>
      <c r="Z880" s="4">
        <v>219</v>
      </c>
      <c r="AA880">
        <v>11</v>
      </c>
      <c r="AB880" s="2">
        <v>44486</v>
      </c>
      <c r="AC880" s="2">
        <v>45256</v>
      </c>
      <c r="AD880">
        <v>4.82</v>
      </c>
      <c r="AE880">
        <v>4.91</v>
      </c>
      <c r="AF880">
        <v>4.82</v>
      </c>
      <c r="AG880">
        <v>5</v>
      </c>
      <c r="AH880">
        <v>5</v>
      </c>
      <c r="AI880">
        <v>4.82</v>
      </c>
      <c r="AJ880">
        <v>4.7300000000000004</v>
      </c>
      <c r="AK880" t="s">
        <v>38</v>
      </c>
      <c r="AL880">
        <v>24</v>
      </c>
      <c r="AM880">
        <v>0.37</v>
      </c>
    </row>
    <row r="881" spans="1:39" ht="15" customHeight="1" x14ac:dyDescent="0.25">
      <c r="A881">
        <v>51598311</v>
      </c>
      <c r="B881">
        <v>4726491</v>
      </c>
      <c r="C881" t="s">
        <v>2946</v>
      </c>
      <c r="D881" t="s">
        <v>177</v>
      </c>
      <c r="E881" t="s">
        <v>2947</v>
      </c>
      <c r="F881" t="s">
        <v>2849</v>
      </c>
      <c r="G881" t="s">
        <v>2850</v>
      </c>
      <c r="H881" s="2">
        <v>41290</v>
      </c>
      <c r="I881" t="s">
        <v>37</v>
      </c>
      <c r="J881" t="s">
        <v>7895</v>
      </c>
      <c r="K881" s="3">
        <v>1</v>
      </c>
      <c r="L881" s="3">
        <v>1</v>
      </c>
      <c r="M881" t="s">
        <v>38</v>
      </c>
      <c r="N881">
        <v>2</v>
      </c>
      <c r="O881">
        <v>5</v>
      </c>
      <c r="P881" t="s">
        <v>38</v>
      </c>
      <c r="Q881" t="s">
        <v>39</v>
      </c>
      <c r="R881">
        <v>45.430979999999998</v>
      </c>
      <c r="S881">
        <v>-75.697999999999993</v>
      </c>
      <c r="T881" t="s">
        <v>41</v>
      </c>
      <c r="U881" t="s">
        <v>42</v>
      </c>
      <c r="V881">
        <v>2</v>
      </c>
      <c r="W881">
        <v>1</v>
      </c>
      <c r="X881">
        <v>1</v>
      </c>
      <c r="Y881">
        <v>1</v>
      </c>
      <c r="Z881" s="4">
        <v>115</v>
      </c>
      <c r="AA881">
        <v>21</v>
      </c>
      <c r="AB881" s="2">
        <v>44452</v>
      </c>
      <c r="AC881" s="2">
        <v>45095</v>
      </c>
      <c r="AD881">
        <v>4.95</v>
      </c>
      <c r="AE881">
        <v>5</v>
      </c>
      <c r="AF881">
        <v>4.95</v>
      </c>
      <c r="AG881">
        <v>4.95</v>
      </c>
      <c r="AH881">
        <v>4.95</v>
      </c>
      <c r="AI881">
        <v>5</v>
      </c>
      <c r="AJ881">
        <v>4.9000000000000004</v>
      </c>
      <c r="AK881" t="s">
        <v>47</v>
      </c>
      <c r="AL881">
        <v>2</v>
      </c>
      <c r="AM881">
        <v>0.68</v>
      </c>
    </row>
    <row r="882" spans="1:39" ht="15" customHeight="1" x14ac:dyDescent="0.25">
      <c r="A882">
        <v>51621361</v>
      </c>
      <c r="B882">
        <v>144893923</v>
      </c>
      <c r="C882" t="s">
        <v>2948</v>
      </c>
      <c r="D882" t="s">
        <v>68</v>
      </c>
      <c r="E882" t="s">
        <v>2949</v>
      </c>
      <c r="F882" t="s">
        <v>2950</v>
      </c>
      <c r="G882" t="s">
        <v>1593</v>
      </c>
      <c r="H882" s="2">
        <v>42955</v>
      </c>
      <c r="I882" t="s">
        <v>37</v>
      </c>
      <c r="J882" t="s">
        <v>7895</v>
      </c>
      <c r="K882" s="3">
        <v>1</v>
      </c>
      <c r="L882" s="3">
        <v>1</v>
      </c>
      <c r="M882" t="s">
        <v>47</v>
      </c>
      <c r="N882">
        <v>4</v>
      </c>
      <c r="O882">
        <v>6</v>
      </c>
      <c r="P882" t="s">
        <v>38</v>
      </c>
      <c r="Q882" t="str">
        <f>_xlfn.IFNA(D882,Unknown_Neighbourhood)</f>
        <v>Gloucester-South Nepean</v>
      </c>
      <c r="R882">
        <v>45.321420000000003</v>
      </c>
      <c r="S882">
        <v>-75.610010000000003</v>
      </c>
      <c r="T882" t="s">
        <v>168</v>
      </c>
      <c r="U882" t="s">
        <v>42</v>
      </c>
      <c r="V882">
        <v>2</v>
      </c>
      <c r="W882">
        <v>1</v>
      </c>
      <c r="X882">
        <v>1</v>
      </c>
      <c r="Y882">
        <v>1</v>
      </c>
      <c r="Z882" s="4">
        <v>95</v>
      </c>
      <c r="AA882">
        <v>9</v>
      </c>
      <c r="AB882" s="2">
        <v>44430</v>
      </c>
      <c r="AC882" s="2">
        <v>45353</v>
      </c>
      <c r="AD882">
        <v>5</v>
      </c>
      <c r="AE882">
        <v>5</v>
      </c>
      <c r="AF882">
        <v>5</v>
      </c>
      <c r="AG882">
        <v>5</v>
      </c>
      <c r="AH882">
        <v>5</v>
      </c>
      <c r="AI882">
        <v>4.67</v>
      </c>
      <c r="AJ882">
        <v>4.78</v>
      </c>
      <c r="AK882" t="s">
        <v>47</v>
      </c>
      <c r="AL882">
        <v>4</v>
      </c>
      <c r="AM882">
        <v>0.28999999999999998</v>
      </c>
    </row>
    <row r="883" spans="1:39" ht="15" customHeight="1" x14ac:dyDescent="0.25">
      <c r="A883">
        <v>51632191</v>
      </c>
      <c r="B883">
        <v>39391964</v>
      </c>
      <c r="C883" t="s">
        <v>2951</v>
      </c>
      <c r="D883" t="s">
        <v>347</v>
      </c>
      <c r="E883" t="s">
        <v>2952</v>
      </c>
      <c r="F883" t="s">
        <v>2953</v>
      </c>
      <c r="G883" t="s">
        <v>2954</v>
      </c>
      <c r="H883" s="2">
        <v>42208</v>
      </c>
      <c r="I883" t="s">
        <v>37</v>
      </c>
      <c r="J883" t="s">
        <v>7896</v>
      </c>
      <c r="K883" s="3">
        <v>1</v>
      </c>
      <c r="L883" s="3">
        <v>1</v>
      </c>
      <c r="M883" t="s">
        <v>47</v>
      </c>
      <c r="N883">
        <v>1</v>
      </c>
      <c r="O883">
        <v>1</v>
      </c>
      <c r="P883" t="s">
        <v>47</v>
      </c>
      <c r="Q883" t="str">
        <f>_xlfn.IFNA(D883,Unknown_Neighbourhood)</f>
        <v>Knoxdale-Merivale</v>
      </c>
      <c r="R883">
        <v>45.348269999999999</v>
      </c>
      <c r="S883">
        <v>-75.711190000000002</v>
      </c>
      <c r="T883" t="s">
        <v>808</v>
      </c>
      <c r="U883" t="s">
        <v>57</v>
      </c>
      <c r="V883">
        <v>1</v>
      </c>
      <c r="W883">
        <v>1.5</v>
      </c>
      <c r="X883">
        <v>1</v>
      </c>
      <c r="Y883">
        <v>1</v>
      </c>
      <c r="Z883" s="4">
        <v>42</v>
      </c>
      <c r="AA883">
        <v>17</v>
      </c>
      <c r="AB883" s="2">
        <v>44439</v>
      </c>
      <c r="AC883" s="2">
        <v>45292</v>
      </c>
      <c r="AD883">
        <v>5</v>
      </c>
      <c r="AE883">
        <v>5</v>
      </c>
      <c r="AF883">
        <v>5</v>
      </c>
      <c r="AG883">
        <v>5</v>
      </c>
      <c r="AH883">
        <v>5</v>
      </c>
      <c r="AI883">
        <v>5</v>
      </c>
      <c r="AJ883">
        <v>5</v>
      </c>
      <c r="AK883" t="s">
        <v>47</v>
      </c>
      <c r="AL883">
        <v>1</v>
      </c>
      <c r="AM883">
        <v>0.54</v>
      </c>
    </row>
    <row r="884" spans="1:39" ht="15" customHeight="1" x14ac:dyDescent="0.25">
      <c r="A884">
        <v>51641789</v>
      </c>
      <c r="B884">
        <v>237272866</v>
      </c>
      <c r="C884" t="s">
        <v>2955</v>
      </c>
      <c r="D884" t="s">
        <v>49</v>
      </c>
      <c r="E884" t="s">
        <v>2956</v>
      </c>
      <c r="F884" t="s">
        <v>2957</v>
      </c>
      <c r="G884" t="s">
        <v>2958</v>
      </c>
      <c r="H884" s="2">
        <v>43482</v>
      </c>
      <c r="I884" t="s">
        <v>846</v>
      </c>
      <c r="J884" t="s">
        <v>7893</v>
      </c>
      <c r="K884" s="3">
        <v>0</v>
      </c>
      <c r="L884" s="3">
        <v>0.67</v>
      </c>
      <c r="M884" t="s">
        <v>47</v>
      </c>
      <c r="N884">
        <v>1</v>
      </c>
      <c r="O884">
        <v>1</v>
      </c>
      <c r="P884" t="s">
        <v>38</v>
      </c>
      <c r="Q884" t="s">
        <v>39</v>
      </c>
      <c r="R884">
        <v>45.265410000000003</v>
      </c>
      <c r="S884">
        <v>-75.88279</v>
      </c>
      <c r="T884" t="s">
        <v>117</v>
      </c>
      <c r="U884" t="s">
        <v>42</v>
      </c>
      <c r="V884">
        <v>4</v>
      </c>
      <c r="W884">
        <v>1.5</v>
      </c>
      <c r="X884">
        <v>2</v>
      </c>
      <c r="Y884">
        <v>2</v>
      </c>
      <c r="Z884" s="4">
        <v>222</v>
      </c>
      <c r="AA884">
        <v>22</v>
      </c>
      <c r="AB884" s="2">
        <v>44423</v>
      </c>
      <c r="AC884" s="2">
        <v>45115</v>
      </c>
      <c r="AD884">
        <v>4.59</v>
      </c>
      <c r="AE884">
        <v>4.55</v>
      </c>
      <c r="AF884">
        <v>4.7300000000000004</v>
      </c>
      <c r="AG884">
        <v>4.82</v>
      </c>
      <c r="AH884">
        <v>4.59</v>
      </c>
      <c r="AI884">
        <v>4.7300000000000004</v>
      </c>
      <c r="AJ884">
        <v>4.45</v>
      </c>
      <c r="AK884" t="s">
        <v>47</v>
      </c>
      <c r="AL884">
        <v>1</v>
      </c>
      <c r="AM884">
        <v>0.69</v>
      </c>
    </row>
    <row r="885" spans="1:39" ht="15" customHeight="1" x14ac:dyDescent="0.25">
      <c r="A885">
        <v>51665908</v>
      </c>
      <c r="B885">
        <v>418571122</v>
      </c>
      <c r="C885" t="s">
        <v>2959</v>
      </c>
      <c r="D885" t="s">
        <v>360</v>
      </c>
      <c r="E885" t="s">
        <v>2960</v>
      </c>
      <c r="F885" t="s">
        <v>2961</v>
      </c>
      <c r="G885" t="s">
        <v>2962</v>
      </c>
      <c r="H885" s="2">
        <v>44423</v>
      </c>
      <c r="I885" t="s">
        <v>7894</v>
      </c>
      <c r="J885" t="s">
        <v>7893</v>
      </c>
      <c r="K885" s="3">
        <v>0</v>
      </c>
      <c r="L885" s="3">
        <v>0</v>
      </c>
      <c r="M885" t="s">
        <v>47</v>
      </c>
      <c r="N885">
        <v>1</v>
      </c>
      <c r="O885">
        <v>3</v>
      </c>
      <c r="P885" t="s">
        <v>47</v>
      </c>
      <c r="Q885" t="s">
        <v>39</v>
      </c>
      <c r="R885">
        <v>45.45675</v>
      </c>
      <c r="S885">
        <v>-75.472890000000007</v>
      </c>
      <c r="T885" t="s">
        <v>63</v>
      </c>
      <c r="U885" t="s">
        <v>57</v>
      </c>
      <c r="V885">
        <v>2</v>
      </c>
      <c r="W885">
        <v>1.5</v>
      </c>
      <c r="X885">
        <v>1</v>
      </c>
      <c r="Y885">
        <v>1</v>
      </c>
      <c r="Z885" s="4">
        <v>110</v>
      </c>
      <c r="AA885">
        <v>6</v>
      </c>
      <c r="AB885" s="2">
        <v>44430</v>
      </c>
      <c r="AC885" s="2">
        <v>44479</v>
      </c>
      <c r="AD885">
        <v>4.83</v>
      </c>
      <c r="AE885">
        <v>4.83</v>
      </c>
      <c r="AF885">
        <v>4.83</v>
      </c>
      <c r="AG885">
        <v>4.83</v>
      </c>
      <c r="AH885">
        <v>4.67</v>
      </c>
      <c r="AI885">
        <v>4.83</v>
      </c>
      <c r="AJ885">
        <v>4.83</v>
      </c>
      <c r="AK885" t="s">
        <v>38</v>
      </c>
      <c r="AL885">
        <v>1</v>
      </c>
      <c r="AM885">
        <v>0.19</v>
      </c>
    </row>
    <row r="886" spans="1:39" ht="15" customHeight="1" x14ac:dyDescent="0.25">
      <c r="A886">
        <v>51704357</v>
      </c>
      <c r="B886">
        <v>359893185</v>
      </c>
      <c r="C886" t="s">
        <v>2963</v>
      </c>
      <c r="D886" t="s">
        <v>251</v>
      </c>
      <c r="E886" t="s">
        <v>2964</v>
      </c>
      <c r="F886" t="s">
        <v>2929</v>
      </c>
      <c r="G886" t="s">
        <v>2930</v>
      </c>
      <c r="H886" s="2">
        <v>44044</v>
      </c>
      <c r="I886" t="s">
        <v>37</v>
      </c>
      <c r="J886" t="s">
        <v>7895</v>
      </c>
      <c r="K886" s="3">
        <v>1</v>
      </c>
      <c r="L886" s="3">
        <v>0.99</v>
      </c>
      <c r="M886" t="s">
        <v>47</v>
      </c>
      <c r="N886">
        <v>3</v>
      </c>
      <c r="O886">
        <v>4</v>
      </c>
      <c r="P886" t="s">
        <v>38</v>
      </c>
      <c r="Q886" t="str">
        <f>_xlfn.IFNA(D886,Unknown_Neighbourhood)</f>
        <v>Bay</v>
      </c>
      <c r="R886">
        <v>45.359290000000001</v>
      </c>
      <c r="S886">
        <v>-75.796999999999997</v>
      </c>
      <c r="T886" t="s">
        <v>56</v>
      </c>
      <c r="U886" t="s">
        <v>57</v>
      </c>
      <c r="V886">
        <v>2</v>
      </c>
      <c r="W886">
        <v>1</v>
      </c>
      <c r="X886">
        <v>1</v>
      </c>
      <c r="Y886">
        <v>0</v>
      </c>
      <c r="Z886" s="4">
        <v>72</v>
      </c>
      <c r="AA886">
        <v>26</v>
      </c>
      <c r="AB886" s="2">
        <v>44440</v>
      </c>
      <c r="AC886" s="2">
        <v>45359</v>
      </c>
      <c r="AD886">
        <v>4.54</v>
      </c>
      <c r="AE886">
        <v>4.7699999999999996</v>
      </c>
      <c r="AF886">
        <v>4.7699999999999996</v>
      </c>
      <c r="AG886">
        <v>4.7300000000000004</v>
      </c>
      <c r="AH886">
        <v>4.7300000000000004</v>
      </c>
      <c r="AI886">
        <v>4.46</v>
      </c>
      <c r="AJ886">
        <v>4.62</v>
      </c>
      <c r="AK886" t="s">
        <v>47</v>
      </c>
      <c r="AL886">
        <v>3</v>
      </c>
      <c r="AM886">
        <v>0.83</v>
      </c>
    </row>
    <row r="887" spans="1:39" ht="15" customHeight="1" x14ac:dyDescent="0.25">
      <c r="A887">
        <v>51705079</v>
      </c>
      <c r="B887">
        <v>359893185</v>
      </c>
      <c r="C887" t="s">
        <v>2965</v>
      </c>
      <c r="D887" t="s">
        <v>251</v>
      </c>
      <c r="E887" t="s">
        <v>2966</v>
      </c>
      <c r="F887" t="s">
        <v>2929</v>
      </c>
      <c r="G887" t="s">
        <v>2930</v>
      </c>
      <c r="H887" s="2">
        <v>44044</v>
      </c>
      <c r="I887" t="s">
        <v>37</v>
      </c>
      <c r="J887" t="s">
        <v>7895</v>
      </c>
      <c r="K887" s="3">
        <v>1</v>
      </c>
      <c r="L887" s="3">
        <v>0.99</v>
      </c>
      <c r="M887" t="s">
        <v>47</v>
      </c>
      <c r="N887">
        <v>3</v>
      </c>
      <c r="O887">
        <v>4</v>
      </c>
      <c r="P887" t="s">
        <v>38</v>
      </c>
      <c r="Q887" t="str">
        <f>_xlfn.IFNA(D887,Unknown_Neighbourhood)</f>
        <v>Bay</v>
      </c>
      <c r="R887">
        <v>45.357790000000001</v>
      </c>
      <c r="S887">
        <v>-75.79562</v>
      </c>
      <c r="T887" t="s">
        <v>56</v>
      </c>
      <c r="U887" t="s">
        <v>57</v>
      </c>
      <c r="V887">
        <v>4</v>
      </c>
      <c r="W887">
        <v>1</v>
      </c>
      <c r="X887">
        <v>2</v>
      </c>
      <c r="Y887">
        <v>0</v>
      </c>
      <c r="Z887" s="4">
        <v>145</v>
      </c>
      <c r="AA887">
        <v>8</v>
      </c>
      <c r="AB887" s="2">
        <v>44456</v>
      </c>
      <c r="AC887" s="2">
        <v>45109</v>
      </c>
      <c r="AD887">
        <v>4.63</v>
      </c>
      <c r="AE887">
        <v>4.75</v>
      </c>
      <c r="AF887">
        <v>4.63</v>
      </c>
      <c r="AG887">
        <v>4.88</v>
      </c>
      <c r="AH887">
        <v>4.5</v>
      </c>
      <c r="AI887">
        <v>4.63</v>
      </c>
      <c r="AJ887">
        <v>4.75</v>
      </c>
      <c r="AK887" t="s">
        <v>47</v>
      </c>
      <c r="AL887">
        <v>3</v>
      </c>
      <c r="AM887">
        <v>0.26</v>
      </c>
    </row>
    <row r="888" spans="1:39" ht="15" customHeight="1" x14ac:dyDescent="0.25">
      <c r="A888">
        <v>51754522</v>
      </c>
      <c r="B888">
        <v>263231820</v>
      </c>
      <c r="C888" t="s">
        <v>2967</v>
      </c>
      <c r="D888" t="s">
        <v>347</v>
      </c>
      <c r="E888" t="s">
        <v>2968</v>
      </c>
      <c r="F888" t="s">
        <v>2969</v>
      </c>
      <c r="G888" t="s">
        <v>2970</v>
      </c>
      <c r="H888" s="2">
        <v>43606</v>
      </c>
      <c r="I888" t="s">
        <v>37</v>
      </c>
      <c r="J888" t="s">
        <v>7895</v>
      </c>
      <c r="K888" s="3">
        <v>1</v>
      </c>
      <c r="L888" s="3">
        <v>0.99</v>
      </c>
      <c r="M888" t="s">
        <v>47</v>
      </c>
      <c r="N888">
        <v>1</v>
      </c>
      <c r="O888">
        <v>1</v>
      </c>
      <c r="P888" t="s">
        <v>38</v>
      </c>
      <c r="Q888" t="s">
        <v>39</v>
      </c>
      <c r="R888">
        <v>45.36139</v>
      </c>
      <c r="S888">
        <v>-75.712149999999994</v>
      </c>
      <c r="T888" t="s">
        <v>168</v>
      </c>
      <c r="U888" t="s">
        <v>42</v>
      </c>
      <c r="V888">
        <v>6</v>
      </c>
      <c r="W888">
        <v>1</v>
      </c>
      <c r="X888">
        <v>3</v>
      </c>
      <c r="Y888">
        <v>3</v>
      </c>
      <c r="Z888" s="4">
        <v>114</v>
      </c>
      <c r="AA888">
        <v>192</v>
      </c>
      <c r="AB888" s="2">
        <v>44451</v>
      </c>
      <c r="AC888" s="2">
        <v>45368</v>
      </c>
      <c r="AD888">
        <v>4.71</v>
      </c>
      <c r="AE888">
        <v>4.8099999999999996</v>
      </c>
      <c r="AF888">
        <v>4.82</v>
      </c>
      <c r="AG888">
        <v>4.91</v>
      </c>
      <c r="AH888">
        <v>4.91</v>
      </c>
      <c r="AI888">
        <v>4.71</v>
      </c>
      <c r="AJ888">
        <v>4.7300000000000004</v>
      </c>
      <c r="AK888" t="s">
        <v>47</v>
      </c>
      <c r="AL888">
        <v>1</v>
      </c>
      <c r="AM888">
        <v>6.23</v>
      </c>
    </row>
    <row r="889" spans="1:39" ht="15" customHeight="1" x14ac:dyDescent="0.25">
      <c r="A889">
        <v>51789097</v>
      </c>
      <c r="B889">
        <v>54534187</v>
      </c>
      <c r="C889" t="s">
        <v>2971</v>
      </c>
      <c r="D889" t="s">
        <v>360</v>
      </c>
      <c r="E889" t="s">
        <v>2972</v>
      </c>
      <c r="F889" t="s">
        <v>2973</v>
      </c>
      <c r="G889" t="s">
        <v>2974</v>
      </c>
      <c r="H889" s="2">
        <v>42382</v>
      </c>
      <c r="I889" t="s">
        <v>37</v>
      </c>
      <c r="J889" t="s">
        <v>7895</v>
      </c>
      <c r="K889" s="3">
        <v>1</v>
      </c>
      <c r="L889" s="3">
        <v>0.99</v>
      </c>
      <c r="M889" t="s">
        <v>38</v>
      </c>
      <c r="N889">
        <v>5</v>
      </c>
      <c r="O889">
        <v>6</v>
      </c>
      <c r="P889" t="s">
        <v>38</v>
      </c>
      <c r="Q889" t="s">
        <v>39</v>
      </c>
      <c r="R889">
        <v>45.452440000000003</v>
      </c>
      <c r="S889">
        <v>-75.474869999999996</v>
      </c>
      <c r="T889" t="s">
        <v>63</v>
      </c>
      <c r="U889" t="s">
        <v>57</v>
      </c>
      <c r="V889">
        <v>2</v>
      </c>
      <c r="W889">
        <v>1.5</v>
      </c>
      <c r="X889">
        <v>1</v>
      </c>
      <c r="Y889">
        <v>1</v>
      </c>
      <c r="Z889" s="4">
        <v>76</v>
      </c>
      <c r="AA889">
        <v>37</v>
      </c>
      <c r="AB889" s="2">
        <v>44477</v>
      </c>
      <c r="AC889" s="2">
        <v>45346</v>
      </c>
      <c r="AD889">
        <v>4.8600000000000003</v>
      </c>
      <c r="AE889">
        <v>4.8600000000000003</v>
      </c>
      <c r="AF889">
        <v>4.8899999999999997</v>
      </c>
      <c r="AG889">
        <v>4.95</v>
      </c>
      <c r="AH889">
        <v>4.8899999999999997</v>
      </c>
      <c r="AI889">
        <v>4.8600000000000003</v>
      </c>
      <c r="AJ889">
        <v>4.84</v>
      </c>
      <c r="AK889" t="s">
        <v>38</v>
      </c>
      <c r="AL889">
        <v>3</v>
      </c>
      <c r="AM889">
        <v>1.24</v>
      </c>
    </row>
    <row r="890" spans="1:39" ht="15" customHeight="1" x14ac:dyDescent="0.25">
      <c r="A890">
        <v>51805379</v>
      </c>
      <c r="B890">
        <v>54534187</v>
      </c>
      <c r="C890" t="s">
        <v>2975</v>
      </c>
      <c r="D890" t="s">
        <v>360</v>
      </c>
      <c r="E890" t="s">
        <v>2976</v>
      </c>
      <c r="F890" t="s">
        <v>2973</v>
      </c>
      <c r="G890" t="s">
        <v>2974</v>
      </c>
      <c r="H890" s="2">
        <v>42382</v>
      </c>
      <c r="I890" t="s">
        <v>37</v>
      </c>
      <c r="J890" t="s">
        <v>7895</v>
      </c>
      <c r="K890" s="3">
        <v>1</v>
      </c>
      <c r="L890" s="3">
        <v>0.99</v>
      </c>
      <c r="M890" t="s">
        <v>38</v>
      </c>
      <c r="N890">
        <v>5</v>
      </c>
      <c r="O890">
        <v>6</v>
      </c>
      <c r="P890" t="s">
        <v>38</v>
      </c>
      <c r="Q890" t="s">
        <v>39</v>
      </c>
      <c r="R890">
        <v>45.452599999999997</v>
      </c>
      <c r="S890">
        <v>-75.474909999999994</v>
      </c>
      <c r="T890" t="s">
        <v>63</v>
      </c>
      <c r="U890" t="s">
        <v>57</v>
      </c>
      <c r="V890">
        <v>2</v>
      </c>
      <c r="W890">
        <v>1.5</v>
      </c>
      <c r="X890">
        <v>1</v>
      </c>
      <c r="Y890">
        <v>1</v>
      </c>
      <c r="Z890" s="4">
        <v>64</v>
      </c>
      <c r="AA890">
        <v>74</v>
      </c>
      <c r="AB890" s="2">
        <v>44477</v>
      </c>
      <c r="AC890" s="2">
        <v>45340</v>
      </c>
      <c r="AD890">
        <v>4.8499999999999996</v>
      </c>
      <c r="AE890">
        <v>4.93</v>
      </c>
      <c r="AF890">
        <v>4.88</v>
      </c>
      <c r="AG890">
        <v>4.97</v>
      </c>
      <c r="AH890">
        <v>4.93</v>
      </c>
      <c r="AI890">
        <v>4.8099999999999996</v>
      </c>
      <c r="AJ890">
        <v>4.8499999999999996</v>
      </c>
      <c r="AK890" t="s">
        <v>38</v>
      </c>
      <c r="AL890">
        <v>3</v>
      </c>
      <c r="AM890">
        <v>2.4700000000000002</v>
      </c>
    </row>
    <row r="891" spans="1:39" ht="15" customHeight="1" x14ac:dyDescent="0.25">
      <c r="A891">
        <v>51813478</v>
      </c>
      <c r="B891">
        <v>35325561</v>
      </c>
      <c r="C891" t="s">
        <v>2977</v>
      </c>
      <c r="D891" t="s">
        <v>40</v>
      </c>
      <c r="E891" t="s">
        <v>2978</v>
      </c>
      <c r="F891" t="s">
        <v>2979</v>
      </c>
      <c r="G891" t="s">
        <v>1246</v>
      </c>
      <c r="H891" s="2">
        <v>42163</v>
      </c>
      <c r="I891" t="s">
        <v>37</v>
      </c>
      <c r="J891" t="s">
        <v>7895</v>
      </c>
      <c r="K891" s="3">
        <v>1</v>
      </c>
      <c r="L891" s="3">
        <v>1</v>
      </c>
      <c r="M891" t="s">
        <v>47</v>
      </c>
      <c r="N891">
        <v>2</v>
      </c>
      <c r="O891">
        <v>6</v>
      </c>
      <c r="P891" t="s">
        <v>38</v>
      </c>
      <c r="Q891" t="s">
        <v>39</v>
      </c>
      <c r="R891">
        <v>45.392499999999998</v>
      </c>
      <c r="S891">
        <v>-75.744829999999993</v>
      </c>
      <c r="T891" t="s">
        <v>50</v>
      </c>
      <c r="U891" t="s">
        <v>42</v>
      </c>
      <c r="V891">
        <v>8</v>
      </c>
      <c r="W891">
        <v>2</v>
      </c>
      <c r="X891">
        <v>3</v>
      </c>
      <c r="Y891">
        <v>3</v>
      </c>
      <c r="Z891" s="4">
        <v>136</v>
      </c>
      <c r="AA891">
        <v>102</v>
      </c>
      <c r="AB891" s="2">
        <v>44454</v>
      </c>
      <c r="AC891" s="2">
        <v>45369</v>
      </c>
      <c r="AD891">
        <v>4.71</v>
      </c>
      <c r="AE891">
        <v>4.84</v>
      </c>
      <c r="AF891">
        <v>4.79</v>
      </c>
      <c r="AG891">
        <v>4.93</v>
      </c>
      <c r="AH891">
        <v>4.83</v>
      </c>
      <c r="AI891">
        <v>4.9000000000000004</v>
      </c>
      <c r="AJ891">
        <v>4.71</v>
      </c>
      <c r="AK891" t="s">
        <v>47</v>
      </c>
      <c r="AL891">
        <v>2</v>
      </c>
      <c r="AM891">
        <v>3.32</v>
      </c>
    </row>
    <row r="892" spans="1:39" ht="15" customHeight="1" x14ac:dyDescent="0.25">
      <c r="A892">
        <v>51832082</v>
      </c>
      <c r="B892">
        <v>146743514</v>
      </c>
      <c r="C892" t="s">
        <v>2980</v>
      </c>
      <c r="D892" t="s">
        <v>177</v>
      </c>
      <c r="E892" t="s">
        <v>2981</v>
      </c>
      <c r="F892" t="s">
        <v>1347</v>
      </c>
      <c r="G892" t="s">
        <v>832</v>
      </c>
      <c r="H892" s="2">
        <v>42966</v>
      </c>
      <c r="I892" t="s">
        <v>1348</v>
      </c>
      <c r="J892" t="s">
        <v>7897</v>
      </c>
      <c r="K892" s="3">
        <v>0.9</v>
      </c>
      <c r="L892" s="3">
        <v>0.95</v>
      </c>
      <c r="M892" t="s">
        <v>47</v>
      </c>
      <c r="N892">
        <v>68</v>
      </c>
      <c r="O892">
        <v>76</v>
      </c>
      <c r="P892" t="s">
        <v>38</v>
      </c>
      <c r="Q892" t="str">
        <f>_xlfn.IFNA(D892,Unknown_Neighbourhood)</f>
        <v>Rideau-Vanier</v>
      </c>
      <c r="R892">
        <v>45.422449999999998</v>
      </c>
      <c r="S892">
        <v>-75.680499999999995</v>
      </c>
      <c r="T892" t="s">
        <v>56</v>
      </c>
      <c r="U892" t="s">
        <v>57</v>
      </c>
      <c r="V892">
        <v>1</v>
      </c>
      <c r="W892">
        <v>2</v>
      </c>
      <c r="X892">
        <v>1</v>
      </c>
      <c r="Y892">
        <v>1</v>
      </c>
      <c r="Z892" s="4">
        <v>76</v>
      </c>
      <c r="AA892">
        <v>2</v>
      </c>
      <c r="AB892" s="2">
        <v>44774</v>
      </c>
      <c r="AC892" s="2">
        <v>45206</v>
      </c>
      <c r="AD892">
        <v>3</v>
      </c>
      <c r="AE892">
        <v>3.5</v>
      </c>
      <c r="AF892">
        <v>3.5</v>
      </c>
      <c r="AG892">
        <v>4</v>
      </c>
      <c r="AH892">
        <v>3.5</v>
      </c>
      <c r="AI892">
        <v>3.5</v>
      </c>
      <c r="AJ892">
        <v>3</v>
      </c>
      <c r="AK892" t="s">
        <v>38</v>
      </c>
      <c r="AL892">
        <v>22</v>
      </c>
      <c r="AM892">
        <v>0.1</v>
      </c>
    </row>
    <row r="893" spans="1:39" ht="15" customHeight="1" x14ac:dyDescent="0.25">
      <c r="A893">
        <v>51860491</v>
      </c>
      <c r="B893">
        <v>420078520</v>
      </c>
      <c r="C893" t="s">
        <v>2982</v>
      </c>
      <c r="D893" t="s">
        <v>379</v>
      </c>
      <c r="E893" t="s">
        <v>2983</v>
      </c>
      <c r="F893" t="s">
        <v>2984</v>
      </c>
      <c r="G893" t="s">
        <v>2985</v>
      </c>
      <c r="H893" s="2">
        <v>44433</v>
      </c>
      <c r="I893" t="s">
        <v>7894</v>
      </c>
      <c r="J893" t="s">
        <v>7895</v>
      </c>
      <c r="K893" s="3">
        <v>1</v>
      </c>
      <c r="L893" s="3">
        <v>0.87</v>
      </c>
      <c r="M893" t="s">
        <v>38</v>
      </c>
      <c r="N893">
        <v>2</v>
      </c>
      <c r="O893">
        <v>4</v>
      </c>
      <c r="P893" t="s">
        <v>38</v>
      </c>
      <c r="Q893" t="s">
        <v>39</v>
      </c>
      <c r="R893">
        <v>45.367959999999997</v>
      </c>
      <c r="S893">
        <v>-75.726100000000002</v>
      </c>
      <c r="T893" t="s">
        <v>168</v>
      </c>
      <c r="U893" t="s">
        <v>42</v>
      </c>
      <c r="V893">
        <v>2</v>
      </c>
      <c r="W893">
        <v>1</v>
      </c>
      <c r="X893">
        <v>1</v>
      </c>
      <c r="Y893">
        <v>1</v>
      </c>
      <c r="Z893" s="4">
        <v>107</v>
      </c>
      <c r="AA893">
        <v>85</v>
      </c>
      <c r="AB893" s="2">
        <v>44446</v>
      </c>
      <c r="AC893" s="2">
        <v>45312</v>
      </c>
      <c r="AD893">
        <v>4.95</v>
      </c>
      <c r="AE893">
        <v>4.99</v>
      </c>
      <c r="AF893">
        <v>4.96</v>
      </c>
      <c r="AG893">
        <v>4.91</v>
      </c>
      <c r="AH893">
        <v>5</v>
      </c>
      <c r="AI893">
        <v>4.82</v>
      </c>
      <c r="AJ893">
        <v>4.87</v>
      </c>
      <c r="AK893" t="s">
        <v>47</v>
      </c>
      <c r="AL893">
        <v>1</v>
      </c>
      <c r="AM893">
        <v>2.74</v>
      </c>
    </row>
    <row r="894" spans="1:39" ht="15" customHeight="1" x14ac:dyDescent="0.25">
      <c r="A894">
        <v>51868120</v>
      </c>
      <c r="B894">
        <v>35325561</v>
      </c>
      <c r="C894" t="s">
        <v>2986</v>
      </c>
      <c r="D894" t="s">
        <v>40</v>
      </c>
      <c r="E894" t="s">
        <v>2987</v>
      </c>
      <c r="F894" t="s">
        <v>2979</v>
      </c>
      <c r="G894" t="s">
        <v>1246</v>
      </c>
      <c r="H894" s="2">
        <v>42163</v>
      </c>
      <c r="I894" t="s">
        <v>37</v>
      </c>
      <c r="J894" t="s">
        <v>7895</v>
      </c>
      <c r="K894" s="3">
        <v>1</v>
      </c>
      <c r="L894" s="3">
        <v>1</v>
      </c>
      <c r="M894" t="s">
        <v>47</v>
      </c>
      <c r="N894">
        <v>2</v>
      </c>
      <c r="O894">
        <v>6</v>
      </c>
      <c r="P894" t="s">
        <v>38</v>
      </c>
      <c r="Q894" t="str">
        <f>_xlfn.IFNA(D894,Unknown_Neighbourhood)</f>
        <v>Kitchissippi</v>
      </c>
      <c r="R894">
        <v>45.394269999999999</v>
      </c>
      <c r="S894">
        <v>-75.744780000000006</v>
      </c>
      <c r="T894" t="s">
        <v>50</v>
      </c>
      <c r="U894" t="s">
        <v>42</v>
      </c>
      <c r="V894">
        <v>2</v>
      </c>
      <c r="W894">
        <v>1</v>
      </c>
      <c r="X894">
        <v>1</v>
      </c>
      <c r="Y894">
        <v>1</v>
      </c>
      <c r="Z894" s="4">
        <v>73</v>
      </c>
      <c r="AA894">
        <v>55</v>
      </c>
      <c r="AB894" s="2">
        <v>45020</v>
      </c>
      <c r="AC894" s="2">
        <v>45363</v>
      </c>
      <c r="AD894">
        <v>4.5599999999999996</v>
      </c>
      <c r="AE894">
        <v>4.51</v>
      </c>
      <c r="AF894">
        <v>4.8499999999999996</v>
      </c>
      <c r="AG894">
        <v>4.84</v>
      </c>
      <c r="AH894">
        <v>4.78</v>
      </c>
      <c r="AI894">
        <v>4.8</v>
      </c>
      <c r="AJ894">
        <v>4.6500000000000004</v>
      </c>
      <c r="AK894" t="s">
        <v>47</v>
      </c>
      <c r="AL894">
        <v>2</v>
      </c>
      <c r="AM894">
        <v>4.6500000000000004</v>
      </c>
    </row>
    <row r="895" spans="1:39" ht="15" customHeight="1" x14ac:dyDescent="0.25">
      <c r="A895">
        <v>51883461</v>
      </c>
      <c r="B895">
        <v>185511621</v>
      </c>
      <c r="C895" t="s">
        <v>2988</v>
      </c>
      <c r="D895" t="s">
        <v>177</v>
      </c>
      <c r="E895" t="s">
        <v>2989</v>
      </c>
      <c r="F895" t="s">
        <v>2990</v>
      </c>
      <c r="G895" t="s">
        <v>2991</v>
      </c>
      <c r="H895" s="2">
        <v>43211</v>
      </c>
      <c r="I895" t="s">
        <v>37</v>
      </c>
      <c r="J895" t="s">
        <v>7897</v>
      </c>
      <c r="K895" s="3">
        <v>1</v>
      </c>
      <c r="L895" s="3">
        <v>0.67</v>
      </c>
      <c r="M895" t="s">
        <v>47</v>
      </c>
      <c r="N895">
        <v>1</v>
      </c>
      <c r="O895">
        <v>1</v>
      </c>
      <c r="P895" t="s">
        <v>38</v>
      </c>
      <c r="Q895" t="s">
        <v>39</v>
      </c>
      <c r="R895">
        <v>45.430079999999997</v>
      </c>
      <c r="S895">
        <v>-75.690240000000003</v>
      </c>
      <c r="T895" t="s">
        <v>117</v>
      </c>
      <c r="U895" t="s">
        <v>42</v>
      </c>
      <c r="V895">
        <v>4</v>
      </c>
      <c r="W895">
        <v>1</v>
      </c>
      <c r="X895">
        <v>1</v>
      </c>
      <c r="Y895">
        <v>2</v>
      </c>
      <c r="Z895" s="4">
        <v>100</v>
      </c>
      <c r="AA895">
        <v>13</v>
      </c>
      <c r="AB895" s="2">
        <v>44441</v>
      </c>
      <c r="AC895" s="2">
        <v>44728</v>
      </c>
      <c r="AD895">
        <v>4.6900000000000004</v>
      </c>
      <c r="AE895">
        <v>4.8499999999999996</v>
      </c>
      <c r="AF895">
        <v>5</v>
      </c>
      <c r="AG895">
        <v>4.8499999999999996</v>
      </c>
      <c r="AH895">
        <v>4.92</v>
      </c>
      <c r="AI895">
        <v>5</v>
      </c>
      <c r="AJ895">
        <v>4.7699999999999996</v>
      </c>
      <c r="AK895" t="s">
        <v>47</v>
      </c>
      <c r="AL895">
        <v>1</v>
      </c>
      <c r="AM895">
        <v>0.42</v>
      </c>
    </row>
    <row r="896" spans="1:39" ht="15" customHeight="1" x14ac:dyDescent="0.25">
      <c r="A896">
        <v>51902351</v>
      </c>
      <c r="B896">
        <v>8812197</v>
      </c>
      <c r="C896" t="s">
        <v>2992</v>
      </c>
      <c r="D896" t="s">
        <v>820</v>
      </c>
      <c r="E896" t="s">
        <v>2993</v>
      </c>
      <c r="F896" t="s">
        <v>2994</v>
      </c>
      <c r="G896" t="s">
        <v>2995</v>
      </c>
      <c r="H896" s="2">
        <v>41530</v>
      </c>
      <c r="I896" t="s">
        <v>37</v>
      </c>
      <c r="J896" t="s">
        <v>7895</v>
      </c>
      <c r="K896" s="3">
        <v>1</v>
      </c>
      <c r="L896" s="3">
        <v>1</v>
      </c>
      <c r="M896" t="s">
        <v>38</v>
      </c>
      <c r="N896">
        <v>4</v>
      </c>
      <c r="O896">
        <v>4</v>
      </c>
      <c r="P896" t="s">
        <v>38</v>
      </c>
      <c r="Q896" t="s">
        <v>39</v>
      </c>
      <c r="R896">
        <v>45.484439999999999</v>
      </c>
      <c r="S896">
        <v>-75.485129999999998</v>
      </c>
      <c r="T896" t="s">
        <v>78</v>
      </c>
      <c r="U896" t="s">
        <v>57</v>
      </c>
      <c r="V896">
        <v>1</v>
      </c>
      <c r="W896">
        <v>1.5</v>
      </c>
      <c r="X896">
        <v>1</v>
      </c>
      <c r="Y896">
        <v>1</v>
      </c>
      <c r="Z896" s="4">
        <v>50</v>
      </c>
      <c r="AA896">
        <v>33</v>
      </c>
      <c r="AB896" s="2">
        <v>44573</v>
      </c>
      <c r="AC896" s="2">
        <v>45254</v>
      </c>
      <c r="AD896">
        <v>4.8499999999999996</v>
      </c>
      <c r="AE896">
        <v>4.88</v>
      </c>
      <c r="AF896">
        <v>4.8499999999999996</v>
      </c>
      <c r="AG896">
        <v>4.91</v>
      </c>
      <c r="AH896">
        <v>4.91</v>
      </c>
      <c r="AI896">
        <v>4.88</v>
      </c>
      <c r="AJ896">
        <v>4.9400000000000004</v>
      </c>
      <c r="AK896" t="s">
        <v>47</v>
      </c>
      <c r="AL896">
        <v>2</v>
      </c>
      <c r="AM896">
        <v>1.23</v>
      </c>
    </row>
    <row r="897" spans="1:39" ht="15" customHeight="1" x14ac:dyDescent="0.25">
      <c r="A897">
        <v>51918722</v>
      </c>
      <c r="B897">
        <v>418473146</v>
      </c>
      <c r="C897" t="s">
        <v>2996</v>
      </c>
      <c r="D897" t="s">
        <v>68</v>
      </c>
      <c r="E897" t="s">
        <v>2997</v>
      </c>
      <c r="F897" t="s">
        <v>2998</v>
      </c>
      <c r="G897" t="s">
        <v>2999</v>
      </c>
      <c r="H897" s="2">
        <v>44422</v>
      </c>
      <c r="I897" t="s">
        <v>37</v>
      </c>
      <c r="J897" t="s">
        <v>7895</v>
      </c>
      <c r="K897" s="3">
        <v>1</v>
      </c>
      <c r="L897" s="3">
        <v>1</v>
      </c>
      <c r="M897" t="s">
        <v>47</v>
      </c>
      <c r="N897">
        <v>1</v>
      </c>
      <c r="O897">
        <v>1</v>
      </c>
      <c r="P897" t="s">
        <v>38</v>
      </c>
      <c r="Q897" t="str">
        <f>_xlfn.IFNA(D897,Unknown_Neighbourhood)</f>
        <v>Gloucester-South Nepean</v>
      </c>
      <c r="R897">
        <v>45.320077789999999</v>
      </c>
      <c r="S897">
        <v>-75.606534109999998</v>
      </c>
      <c r="T897" t="s">
        <v>50</v>
      </c>
      <c r="U897" t="s">
        <v>42</v>
      </c>
      <c r="V897">
        <v>4</v>
      </c>
      <c r="W897">
        <v>1</v>
      </c>
      <c r="X897">
        <v>2</v>
      </c>
      <c r="Y897">
        <v>3</v>
      </c>
      <c r="Z897" s="4">
        <v>99</v>
      </c>
      <c r="AA897">
        <v>4</v>
      </c>
      <c r="AB897" s="2">
        <v>45265</v>
      </c>
      <c r="AC897" s="2">
        <v>45350</v>
      </c>
      <c r="AD897">
        <v>4.5</v>
      </c>
      <c r="AE897">
        <v>4</v>
      </c>
      <c r="AF897">
        <v>4.5</v>
      </c>
      <c r="AG897">
        <v>5</v>
      </c>
      <c r="AH897">
        <v>5</v>
      </c>
      <c r="AI897">
        <v>4.75</v>
      </c>
      <c r="AJ897">
        <v>4.5</v>
      </c>
      <c r="AK897" t="s">
        <v>47</v>
      </c>
      <c r="AL897">
        <v>1</v>
      </c>
      <c r="AM897">
        <v>1.0900000000000001</v>
      </c>
    </row>
    <row r="898" spans="1:39" ht="15" customHeight="1" x14ac:dyDescent="0.25">
      <c r="A898">
        <v>51919131</v>
      </c>
      <c r="B898">
        <v>253953415</v>
      </c>
      <c r="C898" t="s">
        <v>3000</v>
      </c>
      <c r="D898" t="s">
        <v>128</v>
      </c>
      <c r="E898" t="s">
        <v>3001</v>
      </c>
      <c r="F898" t="s">
        <v>3002</v>
      </c>
      <c r="G898" t="s">
        <v>532</v>
      </c>
      <c r="H898" s="2">
        <v>43562</v>
      </c>
      <c r="I898" t="s">
        <v>37</v>
      </c>
      <c r="J898" t="s">
        <v>7896</v>
      </c>
      <c r="K898" s="3">
        <v>1</v>
      </c>
      <c r="L898" s="3">
        <v>0.78</v>
      </c>
      <c r="M898" t="s">
        <v>47</v>
      </c>
      <c r="N898">
        <v>1</v>
      </c>
      <c r="O898">
        <v>1</v>
      </c>
      <c r="P898" t="s">
        <v>38</v>
      </c>
      <c r="Q898" t="s">
        <v>39</v>
      </c>
      <c r="R898">
        <v>45.278689999999997</v>
      </c>
      <c r="S898">
        <v>-75.854110000000006</v>
      </c>
      <c r="T898" t="s">
        <v>117</v>
      </c>
      <c r="U898" t="s">
        <v>42</v>
      </c>
      <c r="V898">
        <v>6</v>
      </c>
      <c r="W898">
        <v>2.5</v>
      </c>
      <c r="X898">
        <v>2</v>
      </c>
      <c r="Y898">
        <v>4</v>
      </c>
      <c r="Z898" s="4">
        <v>279</v>
      </c>
      <c r="AA898">
        <v>4</v>
      </c>
      <c r="AB898" s="2">
        <v>45123</v>
      </c>
      <c r="AC898" s="2">
        <v>45172</v>
      </c>
      <c r="AD898">
        <v>4.75</v>
      </c>
      <c r="AE898">
        <v>5</v>
      </c>
      <c r="AF898">
        <v>4.5</v>
      </c>
      <c r="AG898">
        <v>5</v>
      </c>
      <c r="AH898">
        <v>5</v>
      </c>
      <c r="AI898">
        <v>5</v>
      </c>
      <c r="AJ898">
        <v>5</v>
      </c>
      <c r="AK898" t="s">
        <v>47</v>
      </c>
      <c r="AL898">
        <v>1</v>
      </c>
      <c r="AM898">
        <v>0.47</v>
      </c>
    </row>
    <row r="899" spans="1:39" ht="15" customHeight="1" x14ac:dyDescent="0.25">
      <c r="A899">
        <v>51928800</v>
      </c>
      <c r="B899">
        <v>309073340</v>
      </c>
      <c r="C899" t="s">
        <v>3003</v>
      </c>
      <c r="D899" t="s">
        <v>177</v>
      </c>
      <c r="E899" t="s">
        <v>3004</v>
      </c>
      <c r="F899" t="s">
        <v>3005</v>
      </c>
      <c r="G899" t="s">
        <v>3006</v>
      </c>
      <c r="H899" s="2">
        <v>43781</v>
      </c>
      <c r="I899" t="s">
        <v>1304</v>
      </c>
      <c r="J899" t="s">
        <v>7895</v>
      </c>
      <c r="K899" s="3">
        <v>1</v>
      </c>
      <c r="L899" s="3">
        <v>0.97</v>
      </c>
      <c r="M899" t="s">
        <v>47</v>
      </c>
      <c r="N899">
        <v>3</v>
      </c>
      <c r="O899">
        <v>11</v>
      </c>
      <c r="P899" t="s">
        <v>38</v>
      </c>
      <c r="Q899" t="s">
        <v>39</v>
      </c>
      <c r="R899">
        <v>45.431399999999996</v>
      </c>
      <c r="S899">
        <v>-75.689660000000003</v>
      </c>
      <c r="T899" t="s">
        <v>89</v>
      </c>
      <c r="U899" t="s">
        <v>42</v>
      </c>
      <c r="V899">
        <v>2</v>
      </c>
      <c r="W899">
        <v>1</v>
      </c>
      <c r="X899">
        <v>1</v>
      </c>
      <c r="Y899">
        <v>1</v>
      </c>
      <c r="Z899" s="4">
        <v>94</v>
      </c>
      <c r="AA899">
        <v>118</v>
      </c>
      <c r="AB899" s="2">
        <v>44442</v>
      </c>
      <c r="AC899" s="2">
        <v>45339</v>
      </c>
      <c r="AD899">
        <v>4.46</v>
      </c>
      <c r="AE899">
        <v>4.57</v>
      </c>
      <c r="AF899">
        <v>4.53</v>
      </c>
      <c r="AG899">
        <v>4.74</v>
      </c>
      <c r="AH899">
        <v>4.84</v>
      </c>
      <c r="AI899">
        <v>4.3499999999999996</v>
      </c>
      <c r="AJ899">
        <v>4.4400000000000004</v>
      </c>
      <c r="AK899" t="s">
        <v>47</v>
      </c>
      <c r="AL899">
        <v>3</v>
      </c>
      <c r="AM899">
        <v>3.79</v>
      </c>
    </row>
    <row r="900" spans="1:39" ht="15" customHeight="1" x14ac:dyDescent="0.25">
      <c r="A900">
        <v>51930604</v>
      </c>
      <c r="B900">
        <v>370453124</v>
      </c>
      <c r="C900" t="s">
        <v>3007</v>
      </c>
      <c r="D900" t="s">
        <v>177</v>
      </c>
      <c r="E900" t="s">
        <v>3008</v>
      </c>
      <c r="F900" t="s">
        <v>3009</v>
      </c>
      <c r="G900" t="s">
        <v>1553</v>
      </c>
      <c r="H900" s="2">
        <v>44107</v>
      </c>
      <c r="I900" t="s">
        <v>37</v>
      </c>
      <c r="J900" t="s">
        <v>7895</v>
      </c>
      <c r="K900" s="3">
        <v>1</v>
      </c>
      <c r="L900" s="3">
        <v>0.33</v>
      </c>
      <c r="M900" t="s">
        <v>47</v>
      </c>
      <c r="N900">
        <v>1</v>
      </c>
      <c r="O900">
        <v>4</v>
      </c>
      <c r="P900" t="s">
        <v>38</v>
      </c>
      <c r="Q900" t="s">
        <v>39</v>
      </c>
      <c r="R900">
        <v>45.43009</v>
      </c>
      <c r="S900">
        <v>-75.688550000000006</v>
      </c>
      <c r="T900" t="s">
        <v>89</v>
      </c>
      <c r="U900" t="s">
        <v>42</v>
      </c>
      <c r="V900">
        <v>2</v>
      </c>
      <c r="W900">
        <v>1</v>
      </c>
      <c r="X900">
        <v>1</v>
      </c>
      <c r="Y900">
        <v>1</v>
      </c>
      <c r="Z900" s="4">
        <v>100</v>
      </c>
      <c r="AA900">
        <v>40</v>
      </c>
      <c r="AB900" s="2">
        <v>44472</v>
      </c>
      <c r="AC900" s="2">
        <v>44826</v>
      </c>
      <c r="AD900">
        <v>4.2</v>
      </c>
      <c r="AE900">
        <v>4.53</v>
      </c>
      <c r="AF900">
        <v>4.25</v>
      </c>
      <c r="AG900">
        <v>4.3</v>
      </c>
      <c r="AH900">
        <v>4.25</v>
      </c>
      <c r="AI900">
        <v>4.8</v>
      </c>
      <c r="AJ900">
        <v>4.38</v>
      </c>
      <c r="AK900" t="s">
        <v>47</v>
      </c>
      <c r="AL900">
        <v>1</v>
      </c>
      <c r="AM900">
        <v>1.33</v>
      </c>
    </row>
    <row r="901" spans="1:39" ht="15" customHeight="1" x14ac:dyDescent="0.25">
      <c r="A901">
        <v>51954381</v>
      </c>
      <c r="B901">
        <v>146743514</v>
      </c>
      <c r="C901" t="s">
        <v>3010</v>
      </c>
      <c r="D901" t="s">
        <v>177</v>
      </c>
      <c r="E901" t="s">
        <v>3011</v>
      </c>
      <c r="F901" t="s">
        <v>1347</v>
      </c>
      <c r="G901" t="s">
        <v>832</v>
      </c>
      <c r="H901" s="2">
        <v>42966</v>
      </c>
      <c r="I901" t="s">
        <v>1348</v>
      </c>
      <c r="J901" t="s">
        <v>7897</v>
      </c>
      <c r="K901" s="3">
        <v>0.9</v>
      </c>
      <c r="L901" s="3">
        <v>0.95</v>
      </c>
      <c r="M901" t="s">
        <v>47</v>
      </c>
      <c r="N901">
        <v>68</v>
      </c>
      <c r="O901">
        <v>76</v>
      </c>
      <c r="P901" t="s">
        <v>38</v>
      </c>
      <c r="Q901" t="str">
        <f>_xlfn.IFNA(D901,Unknown_Neighbourhood)</f>
        <v>Rideau-Vanier</v>
      </c>
      <c r="R901">
        <v>45.424669999999999</v>
      </c>
      <c r="S901">
        <v>-75.681079999999994</v>
      </c>
      <c r="T901" t="s">
        <v>56</v>
      </c>
      <c r="U901" t="s">
        <v>57</v>
      </c>
      <c r="V901">
        <v>1</v>
      </c>
      <c r="W901">
        <v>1</v>
      </c>
      <c r="X901">
        <v>1</v>
      </c>
      <c r="Y901">
        <v>1</v>
      </c>
      <c r="Z901" s="4">
        <v>81</v>
      </c>
      <c r="AA901">
        <v>1</v>
      </c>
      <c r="AB901" s="2">
        <v>44552</v>
      </c>
      <c r="AC901" s="2">
        <v>44552</v>
      </c>
      <c r="AD901">
        <v>1</v>
      </c>
      <c r="AE901">
        <v>1</v>
      </c>
      <c r="AF901">
        <v>1</v>
      </c>
      <c r="AG901">
        <v>1</v>
      </c>
      <c r="AH901">
        <v>1</v>
      </c>
      <c r="AI901">
        <v>2</v>
      </c>
      <c r="AJ901">
        <v>1</v>
      </c>
      <c r="AK901" t="s">
        <v>38</v>
      </c>
      <c r="AL901">
        <v>22</v>
      </c>
      <c r="AM901">
        <v>0.04</v>
      </c>
    </row>
    <row r="902" spans="1:39" ht="15" customHeight="1" x14ac:dyDescent="0.25">
      <c r="A902">
        <v>51961737</v>
      </c>
      <c r="B902">
        <v>66819187</v>
      </c>
      <c r="C902" t="s">
        <v>3012</v>
      </c>
      <c r="D902" t="s">
        <v>137</v>
      </c>
      <c r="E902" t="s">
        <v>3013</v>
      </c>
      <c r="F902" t="s">
        <v>806</v>
      </c>
      <c r="G902" t="s">
        <v>807</v>
      </c>
      <c r="H902" s="2">
        <v>42471</v>
      </c>
      <c r="I902" t="s">
        <v>37</v>
      </c>
      <c r="J902" t="s">
        <v>7895</v>
      </c>
      <c r="K902" s="3">
        <v>1</v>
      </c>
      <c r="L902" s="3">
        <v>0.96</v>
      </c>
      <c r="M902" t="s">
        <v>47</v>
      </c>
      <c r="N902">
        <v>3</v>
      </c>
      <c r="O902">
        <v>4</v>
      </c>
      <c r="P902" t="s">
        <v>38</v>
      </c>
      <c r="Q902" t="s">
        <v>39</v>
      </c>
      <c r="R902">
        <v>45.245669999999997</v>
      </c>
      <c r="S902">
        <v>-75.738910000000004</v>
      </c>
      <c r="T902" t="s">
        <v>78</v>
      </c>
      <c r="U902" t="s">
        <v>57</v>
      </c>
      <c r="V902">
        <v>1</v>
      </c>
      <c r="W902">
        <v>1</v>
      </c>
      <c r="X902">
        <v>1</v>
      </c>
      <c r="Y902">
        <v>1</v>
      </c>
      <c r="Z902" s="4">
        <v>27</v>
      </c>
      <c r="AA902">
        <v>18</v>
      </c>
      <c r="AB902" s="2">
        <v>44535</v>
      </c>
      <c r="AC902" s="2">
        <v>45322</v>
      </c>
      <c r="AD902">
        <v>4</v>
      </c>
      <c r="AE902">
        <v>4.4400000000000004</v>
      </c>
      <c r="AF902">
        <v>4.33</v>
      </c>
      <c r="AG902">
        <v>4.0599999999999996</v>
      </c>
      <c r="AH902">
        <v>4.17</v>
      </c>
      <c r="AI902">
        <v>4</v>
      </c>
      <c r="AJ902">
        <v>4.33</v>
      </c>
      <c r="AK902" t="s">
        <v>47</v>
      </c>
      <c r="AL902">
        <v>3</v>
      </c>
      <c r="AM902">
        <v>0.64</v>
      </c>
    </row>
    <row r="903" spans="1:39" ht="15" customHeight="1" x14ac:dyDescent="0.25">
      <c r="A903">
        <v>52004237</v>
      </c>
      <c r="B903">
        <v>224889769</v>
      </c>
      <c r="C903" t="s">
        <v>3014</v>
      </c>
      <c r="D903" t="s">
        <v>1078</v>
      </c>
      <c r="E903" t="s">
        <v>3015</v>
      </c>
      <c r="F903" t="s">
        <v>3016</v>
      </c>
      <c r="G903" t="s">
        <v>3017</v>
      </c>
      <c r="H903" s="2">
        <v>43412</v>
      </c>
      <c r="I903" t="s">
        <v>7894</v>
      </c>
      <c r="J903" t="s">
        <v>7895</v>
      </c>
      <c r="K903" s="3">
        <v>1</v>
      </c>
      <c r="L903" s="3">
        <v>1</v>
      </c>
      <c r="M903" t="s">
        <v>38</v>
      </c>
      <c r="N903">
        <v>10</v>
      </c>
      <c r="O903">
        <v>10</v>
      </c>
      <c r="P903" t="s">
        <v>38</v>
      </c>
      <c r="Q903" t="s">
        <v>39</v>
      </c>
      <c r="R903">
        <v>45.306449999999998</v>
      </c>
      <c r="S903">
        <v>-75.591399999999993</v>
      </c>
      <c r="T903" t="s">
        <v>117</v>
      </c>
      <c r="U903" t="s">
        <v>42</v>
      </c>
      <c r="V903">
        <v>7</v>
      </c>
      <c r="W903">
        <v>2.5</v>
      </c>
      <c r="X903">
        <v>3</v>
      </c>
      <c r="Y903">
        <v>5</v>
      </c>
      <c r="Z903" s="4">
        <v>213</v>
      </c>
      <c r="AA903">
        <v>72</v>
      </c>
      <c r="AB903" s="2">
        <v>44589</v>
      </c>
      <c r="AC903" s="2">
        <v>45361</v>
      </c>
      <c r="AD903">
        <v>4.96</v>
      </c>
      <c r="AE903">
        <v>4.97</v>
      </c>
      <c r="AF903">
        <v>4.92</v>
      </c>
      <c r="AG903">
        <v>4.99</v>
      </c>
      <c r="AH903">
        <v>4.99</v>
      </c>
      <c r="AI903">
        <v>4.82</v>
      </c>
      <c r="AJ903">
        <v>4.8899999999999997</v>
      </c>
      <c r="AK903" t="s">
        <v>38</v>
      </c>
      <c r="AL903">
        <v>6</v>
      </c>
      <c r="AM903">
        <v>2.75</v>
      </c>
    </row>
    <row r="904" spans="1:39" ht="15" customHeight="1" x14ac:dyDescent="0.25">
      <c r="A904">
        <v>52021144</v>
      </c>
      <c r="B904">
        <v>373242011</v>
      </c>
      <c r="C904" t="s">
        <v>3018</v>
      </c>
      <c r="D904" t="s">
        <v>143</v>
      </c>
      <c r="E904" t="s">
        <v>3019</v>
      </c>
      <c r="F904" t="s">
        <v>2526</v>
      </c>
      <c r="G904" t="s">
        <v>1107</v>
      </c>
      <c r="H904" s="2">
        <v>44129</v>
      </c>
      <c r="I904" t="s">
        <v>37</v>
      </c>
      <c r="J904" t="s">
        <v>7893</v>
      </c>
      <c r="K904" s="3">
        <v>0</v>
      </c>
      <c r="L904" s="3">
        <v>0</v>
      </c>
      <c r="M904" t="s">
        <v>47</v>
      </c>
      <c r="N904">
        <v>3</v>
      </c>
      <c r="O904">
        <v>4</v>
      </c>
      <c r="P904" t="s">
        <v>38</v>
      </c>
      <c r="Q904" t="str">
        <f>_xlfn.IFNA(D904,Unknown_Neighbourhood)</f>
        <v>Innes</v>
      </c>
      <c r="R904">
        <v>45.46387</v>
      </c>
      <c r="S904">
        <v>-75.509829999999994</v>
      </c>
      <c r="T904" t="s">
        <v>63</v>
      </c>
      <c r="U904" t="s">
        <v>57</v>
      </c>
      <c r="V904">
        <v>2</v>
      </c>
      <c r="W904">
        <v>1</v>
      </c>
      <c r="X904">
        <v>1</v>
      </c>
      <c r="Y904">
        <v>1</v>
      </c>
      <c r="Z904" s="4">
        <v>86</v>
      </c>
      <c r="AA904">
        <v>1</v>
      </c>
      <c r="AB904" s="2">
        <v>44444</v>
      </c>
      <c r="AC904" s="2">
        <v>44444</v>
      </c>
      <c r="AD904">
        <v>5</v>
      </c>
      <c r="AE904">
        <v>5</v>
      </c>
      <c r="AF904">
        <v>5</v>
      </c>
      <c r="AG904">
        <v>5</v>
      </c>
      <c r="AH904">
        <v>5</v>
      </c>
      <c r="AI904">
        <v>5</v>
      </c>
      <c r="AJ904">
        <v>4</v>
      </c>
      <c r="AK904" t="s">
        <v>47</v>
      </c>
      <c r="AL904">
        <v>3</v>
      </c>
      <c r="AM904">
        <v>0.03</v>
      </c>
    </row>
    <row r="905" spans="1:39" ht="15" customHeight="1" x14ac:dyDescent="0.25">
      <c r="A905">
        <v>52062727</v>
      </c>
      <c r="B905">
        <v>146743514</v>
      </c>
      <c r="C905" t="s">
        <v>3020</v>
      </c>
      <c r="D905" t="s">
        <v>177</v>
      </c>
      <c r="E905" t="s">
        <v>3021</v>
      </c>
      <c r="F905" t="s">
        <v>1347</v>
      </c>
      <c r="G905" t="s">
        <v>832</v>
      </c>
      <c r="H905" s="2">
        <v>42966</v>
      </c>
      <c r="I905" t="s">
        <v>1348</v>
      </c>
      <c r="J905" t="s">
        <v>7897</v>
      </c>
      <c r="K905" s="3">
        <v>0.9</v>
      </c>
      <c r="L905" s="3">
        <v>0.95</v>
      </c>
      <c r="M905" t="s">
        <v>47</v>
      </c>
      <c r="N905">
        <v>68</v>
      </c>
      <c r="O905">
        <v>76</v>
      </c>
      <c r="P905" t="s">
        <v>38</v>
      </c>
      <c r="Q905" t="str">
        <f>_xlfn.IFNA(D905,Unknown_Neighbourhood)</f>
        <v>Rideau-Vanier</v>
      </c>
      <c r="R905">
        <v>45.424019999999999</v>
      </c>
      <c r="S905">
        <v>-75.680509999999998</v>
      </c>
      <c r="T905" t="s">
        <v>56</v>
      </c>
      <c r="U905" t="s">
        <v>57</v>
      </c>
      <c r="V905">
        <v>1</v>
      </c>
      <c r="W905">
        <v>2</v>
      </c>
      <c r="X905">
        <v>1</v>
      </c>
      <c r="Y905">
        <v>1</v>
      </c>
      <c r="Z905" s="4">
        <v>76</v>
      </c>
      <c r="AA905">
        <v>6</v>
      </c>
      <c r="AB905" s="2">
        <v>44498</v>
      </c>
      <c r="AC905" s="2">
        <v>45231</v>
      </c>
      <c r="AD905">
        <v>4.83</v>
      </c>
      <c r="AE905">
        <v>4.67</v>
      </c>
      <c r="AF905">
        <v>4.33</v>
      </c>
      <c r="AG905">
        <v>4.5</v>
      </c>
      <c r="AH905">
        <v>4.67</v>
      </c>
      <c r="AI905">
        <v>4.83</v>
      </c>
      <c r="AJ905">
        <v>4.67</v>
      </c>
      <c r="AK905" t="s">
        <v>38</v>
      </c>
      <c r="AL905">
        <v>22</v>
      </c>
      <c r="AM905">
        <v>0.21</v>
      </c>
    </row>
    <row r="906" spans="1:39" ht="15" customHeight="1" x14ac:dyDescent="0.25">
      <c r="A906">
        <v>52091638</v>
      </c>
      <c r="B906">
        <v>421767946</v>
      </c>
      <c r="C906" t="s">
        <v>3022</v>
      </c>
      <c r="D906" t="s">
        <v>820</v>
      </c>
      <c r="E906" t="s">
        <v>3023</v>
      </c>
      <c r="F906" t="s">
        <v>3024</v>
      </c>
      <c r="G906" t="s">
        <v>3025</v>
      </c>
      <c r="H906" s="2">
        <v>44444</v>
      </c>
      <c r="I906" t="s">
        <v>7894</v>
      </c>
      <c r="J906" t="s">
        <v>7895</v>
      </c>
      <c r="K906" s="3">
        <v>1</v>
      </c>
      <c r="L906" s="3">
        <v>1</v>
      </c>
      <c r="M906" t="s">
        <v>38</v>
      </c>
      <c r="N906">
        <v>1</v>
      </c>
      <c r="O906">
        <v>1</v>
      </c>
      <c r="P906" t="s">
        <v>38</v>
      </c>
      <c r="Q906" t="s">
        <v>39</v>
      </c>
      <c r="R906">
        <v>45.467149999999997</v>
      </c>
      <c r="S906">
        <v>-75.550870000000003</v>
      </c>
      <c r="T906" t="s">
        <v>63</v>
      </c>
      <c r="U906" t="s">
        <v>57</v>
      </c>
      <c r="V906">
        <v>2</v>
      </c>
      <c r="W906">
        <v>1</v>
      </c>
      <c r="X906">
        <v>1</v>
      </c>
      <c r="Y906">
        <v>1</v>
      </c>
      <c r="Z906" s="4">
        <v>96</v>
      </c>
      <c r="AA906">
        <v>160</v>
      </c>
      <c r="AB906" s="2">
        <v>44453</v>
      </c>
      <c r="AC906" s="2">
        <v>45255</v>
      </c>
      <c r="AD906">
        <v>4.91</v>
      </c>
      <c r="AE906">
        <v>4.93</v>
      </c>
      <c r="AF906">
        <v>4.96</v>
      </c>
      <c r="AG906">
        <v>4.9400000000000004</v>
      </c>
      <c r="AH906">
        <v>4.93</v>
      </c>
      <c r="AI906">
        <v>4.78</v>
      </c>
      <c r="AJ906">
        <v>4.84</v>
      </c>
      <c r="AK906" t="s">
        <v>38</v>
      </c>
      <c r="AL906">
        <v>1</v>
      </c>
      <c r="AM906">
        <v>5.21</v>
      </c>
    </row>
    <row r="907" spans="1:39" ht="15" customHeight="1" x14ac:dyDescent="0.25">
      <c r="A907">
        <v>52094208</v>
      </c>
      <c r="B907">
        <v>189880992</v>
      </c>
      <c r="C907" t="s">
        <v>3026</v>
      </c>
      <c r="D907" t="s">
        <v>347</v>
      </c>
      <c r="E907" t="s">
        <v>3027</v>
      </c>
      <c r="F907" t="s">
        <v>3028</v>
      </c>
      <c r="G907" t="s">
        <v>3029</v>
      </c>
      <c r="H907" s="2">
        <v>43236</v>
      </c>
      <c r="I907" t="s">
        <v>37</v>
      </c>
      <c r="J907" t="s">
        <v>7895</v>
      </c>
      <c r="K907" s="3">
        <v>1</v>
      </c>
      <c r="L907" s="3">
        <v>1</v>
      </c>
      <c r="M907" t="s">
        <v>38</v>
      </c>
      <c r="N907">
        <v>5</v>
      </c>
      <c r="O907">
        <v>5</v>
      </c>
      <c r="P907" t="s">
        <v>38</v>
      </c>
      <c r="Q907" t="s">
        <v>39</v>
      </c>
      <c r="R907">
        <v>45.35586</v>
      </c>
      <c r="S907">
        <v>-75.723749999999995</v>
      </c>
      <c r="T907" t="s">
        <v>63</v>
      </c>
      <c r="U907" t="s">
        <v>57</v>
      </c>
      <c r="V907">
        <v>1</v>
      </c>
      <c r="W907">
        <v>1</v>
      </c>
      <c r="X907">
        <v>1</v>
      </c>
      <c r="Y907">
        <v>1</v>
      </c>
      <c r="Z907" s="4">
        <v>46</v>
      </c>
      <c r="AA907">
        <v>60</v>
      </c>
      <c r="AB907" s="2">
        <v>44451</v>
      </c>
      <c r="AC907" s="2">
        <v>45361</v>
      </c>
      <c r="AD907">
        <v>5</v>
      </c>
      <c r="AE907">
        <v>4.9800000000000004</v>
      </c>
      <c r="AF907">
        <v>5</v>
      </c>
      <c r="AG907">
        <v>4.9800000000000004</v>
      </c>
      <c r="AH907">
        <v>4.9800000000000004</v>
      </c>
      <c r="AI907">
        <v>4.87</v>
      </c>
      <c r="AJ907">
        <v>4.9000000000000004</v>
      </c>
      <c r="AK907" t="s">
        <v>47</v>
      </c>
      <c r="AL907">
        <v>3</v>
      </c>
      <c r="AM907">
        <v>1.95</v>
      </c>
    </row>
    <row r="908" spans="1:39" ht="15" customHeight="1" x14ac:dyDescent="0.25">
      <c r="A908">
        <v>52107885</v>
      </c>
      <c r="B908">
        <v>35819080</v>
      </c>
      <c r="C908" t="s">
        <v>3030</v>
      </c>
      <c r="D908" t="s">
        <v>347</v>
      </c>
      <c r="E908" t="s">
        <v>3031</v>
      </c>
      <c r="F908" t="s">
        <v>841</v>
      </c>
      <c r="G908" t="s">
        <v>116</v>
      </c>
      <c r="H908" s="2">
        <v>42169</v>
      </c>
      <c r="I908" t="s">
        <v>37</v>
      </c>
      <c r="J908" t="s">
        <v>7895</v>
      </c>
      <c r="K908" s="3">
        <v>1</v>
      </c>
      <c r="L908" s="3">
        <v>0.8</v>
      </c>
      <c r="M908" t="s">
        <v>38</v>
      </c>
      <c r="N908">
        <v>2</v>
      </c>
      <c r="O908">
        <v>4</v>
      </c>
      <c r="P908" t="s">
        <v>38</v>
      </c>
      <c r="Q908" t="s">
        <v>39</v>
      </c>
      <c r="R908">
        <v>45.334940000000003</v>
      </c>
      <c r="S908">
        <v>-75.739580000000004</v>
      </c>
      <c r="T908" t="s">
        <v>168</v>
      </c>
      <c r="U908" t="s">
        <v>42</v>
      </c>
      <c r="V908">
        <v>3</v>
      </c>
      <c r="W908">
        <v>1</v>
      </c>
      <c r="X908">
        <v>1</v>
      </c>
      <c r="Y908">
        <v>2</v>
      </c>
      <c r="Z908" s="4">
        <v>73</v>
      </c>
      <c r="AA908">
        <v>4</v>
      </c>
      <c r="AB908" s="2">
        <v>44480</v>
      </c>
      <c r="AC908" s="2">
        <v>45260</v>
      </c>
      <c r="AD908">
        <v>5</v>
      </c>
      <c r="AE908">
        <v>5</v>
      </c>
      <c r="AF908">
        <v>5</v>
      </c>
      <c r="AG908">
        <v>5</v>
      </c>
      <c r="AH908">
        <v>5</v>
      </c>
      <c r="AI908">
        <v>5</v>
      </c>
      <c r="AJ908">
        <v>5</v>
      </c>
      <c r="AK908" t="s">
        <v>47</v>
      </c>
      <c r="AL908">
        <v>2</v>
      </c>
      <c r="AM908">
        <v>0.13</v>
      </c>
    </row>
    <row r="909" spans="1:39" ht="15" customHeight="1" x14ac:dyDescent="0.25">
      <c r="A909">
        <v>52153477</v>
      </c>
      <c r="B909">
        <v>172952472</v>
      </c>
      <c r="C909" t="s">
        <v>3032</v>
      </c>
      <c r="D909" t="s">
        <v>177</v>
      </c>
      <c r="E909" t="s">
        <v>3033</v>
      </c>
      <c r="F909" t="s">
        <v>3034</v>
      </c>
      <c r="G909" t="s">
        <v>1672</v>
      </c>
      <c r="H909" s="2">
        <v>43143</v>
      </c>
      <c r="I909" t="s">
        <v>37</v>
      </c>
      <c r="J909" t="s">
        <v>7895</v>
      </c>
      <c r="K909" s="3">
        <v>1</v>
      </c>
      <c r="L909" s="3">
        <v>1</v>
      </c>
      <c r="M909" t="s">
        <v>47</v>
      </c>
      <c r="N909">
        <v>1</v>
      </c>
      <c r="O909">
        <v>1</v>
      </c>
      <c r="P909" t="s">
        <v>38</v>
      </c>
      <c r="Q909" t="str">
        <f>_xlfn.IFNA(D909,Unknown_Neighbourhood)</f>
        <v>Rideau-Vanier</v>
      </c>
      <c r="R909">
        <v>45.436500000000002</v>
      </c>
      <c r="S909">
        <v>-75.663309999999996</v>
      </c>
      <c r="T909" t="s">
        <v>41</v>
      </c>
      <c r="U909" t="s">
        <v>42</v>
      </c>
      <c r="V909">
        <v>3</v>
      </c>
      <c r="W909">
        <v>1</v>
      </c>
      <c r="X909">
        <v>1</v>
      </c>
      <c r="Y909">
        <v>1</v>
      </c>
      <c r="Z909" s="4">
        <v>70</v>
      </c>
      <c r="AA909">
        <v>4</v>
      </c>
      <c r="AB909" s="2">
        <v>44562</v>
      </c>
      <c r="AC909" s="2">
        <v>44912</v>
      </c>
      <c r="AD909">
        <v>4.5</v>
      </c>
      <c r="AE909">
        <v>4.75</v>
      </c>
      <c r="AF909">
        <v>4</v>
      </c>
      <c r="AG909">
        <v>4.5</v>
      </c>
      <c r="AH909">
        <v>5</v>
      </c>
      <c r="AI909">
        <v>4.75</v>
      </c>
      <c r="AJ909">
        <v>4.5</v>
      </c>
      <c r="AK909" t="s">
        <v>38</v>
      </c>
      <c r="AL909">
        <v>1</v>
      </c>
      <c r="AM909">
        <v>0.15</v>
      </c>
    </row>
    <row r="910" spans="1:39" ht="15" customHeight="1" x14ac:dyDescent="0.25">
      <c r="A910">
        <v>52154466</v>
      </c>
      <c r="B910">
        <v>189880992</v>
      </c>
      <c r="C910" t="s">
        <v>3035</v>
      </c>
      <c r="D910" t="s">
        <v>347</v>
      </c>
      <c r="E910" t="s">
        <v>3036</v>
      </c>
      <c r="F910" t="s">
        <v>3028</v>
      </c>
      <c r="G910" t="s">
        <v>3029</v>
      </c>
      <c r="H910" s="2">
        <v>43236</v>
      </c>
      <c r="I910" t="s">
        <v>37</v>
      </c>
      <c r="J910" t="s">
        <v>7895</v>
      </c>
      <c r="K910" s="3">
        <v>1</v>
      </c>
      <c r="L910" s="3">
        <v>1</v>
      </c>
      <c r="M910" t="s">
        <v>38</v>
      </c>
      <c r="N910">
        <v>5</v>
      </c>
      <c r="O910">
        <v>5</v>
      </c>
      <c r="P910" t="s">
        <v>38</v>
      </c>
      <c r="Q910" t="str">
        <f>_xlfn.IFNA(D910,Unknown_Neighbourhood)</f>
        <v>Knoxdale-Merivale</v>
      </c>
      <c r="R910">
        <v>45.35783</v>
      </c>
      <c r="S910">
        <v>-75.722480000000004</v>
      </c>
      <c r="T910" t="s">
        <v>63</v>
      </c>
      <c r="U910" t="s">
        <v>57</v>
      </c>
      <c r="V910">
        <v>1</v>
      </c>
      <c r="W910">
        <v>1</v>
      </c>
      <c r="X910">
        <v>1</v>
      </c>
      <c r="Y910">
        <v>1</v>
      </c>
      <c r="Z910" s="4">
        <v>45</v>
      </c>
      <c r="AA910">
        <v>66</v>
      </c>
      <c r="AB910" s="2">
        <v>44451</v>
      </c>
      <c r="AC910" s="2">
        <v>45345</v>
      </c>
      <c r="AD910">
        <v>4.88</v>
      </c>
      <c r="AE910">
        <v>4.88</v>
      </c>
      <c r="AF910">
        <v>4.88</v>
      </c>
      <c r="AG910">
        <v>4.91</v>
      </c>
      <c r="AH910">
        <v>4.8600000000000003</v>
      </c>
      <c r="AI910">
        <v>4.8</v>
      </c>
      <c r="AJ910">
        <v>4.82</v>
      </c>
      <c r="AK910" t="s">
        <v>47</v>
      </c>
      <c r="AL910">
        <v>3</v>
      </c>
      <c r="AM910">
        <v>2.14</v>
      </c>
    </row>
    <row r="911" spans="1:39" ht="15" customHeight="1" x14ac:dyDescent="0.25">
      <c r="A911">
        <v>52182928</v>
      </c>
      <c r="B911">
        <v>189880992</v>
      </c>
      <c r="C911" t="s">
        <v>3037</v>
      </c>
      <c r="D911" t="s">
        <v>347</v>
      </c>
      <c r="E911" t="s">
        <v>3038</v>
      </c>
      <c r="F911" t="s">
        <v>3028</v>
      </c>
      <c r="G911" t="s">
        <v>3029</v>
      </c>
      <c r="H911" s="2">
        <v>43236</v>
      </c>
      <c r="I911" t="s">
        <v>37</v>
      </c>
      <c r="J911" t="s">
        <v>7895</v>
      </c>
      <c r="K911" s="3">
        <v>1</v>
      </c>
      <c r="L911" s="3">
        <v>1</v>
      </c>
      <c r="M911" t="s">
        <v>38</v>
      </c>
      <c r="N911">
        <v>5</v>
      </c>
      <c r="O911">
        <v>5</v>
      </c>
      <c r="P911" t="s">
        <v>38</v>
      </c>
      <c r="Q911" t="s">
        <v>39</v>
      </c>
      <c r="R911">
        <v>45.356250000000003</v>
      </c>
      <c r="S911">
        <v>-75.722250000000003</v>
      </c>
      <c r="T911" t="s">
        <v>63</v>
      </c>
      <c r="U911" t="s">
        <v>57</v>
      </c>
      <c r="V911">
        <v>1</v>
      </c>
      <c r="W911">
        <v>1</v>
      </c>
      <c r="X911">
        <v>1</v>
      </c>
      <c r="Y911">
        <v>1</v>
      </c>
      <c r="Z911" s="4">
        <v>45</v>
      </c>
      <c r="AA911">
        <v>48</v>
      </c>
      <c r="AB911" s="2">
        <v>44478</v>
      </c>
      <c r="AC911" s="2">
        <v>45298</v>
      </c>
      <c r="AD911">
        <v>4.9400000000000004</v>
      </c>
      <c r="AE911">
        <v>4.88</v>
      </c>
      <c r="AF911">
        <v>4.8499999999999996</v>
      </c>
      <c r="AG911">
        <v>4.9800000000000004</v>
      </c>
      <c r="AH911">
        <v>4.9400000000000004</v>
      </c>
      <c r="AI911">
        <v>4.79</v>
      </c>
      <c r="AJ911">
        <v>4.8499999999999996</v>
      </c>
      <c r="AK911" t="s">
        <v>47</v>
      </c>
      <c r="AL911">
        <v>3</v>
      </c>
      <c r="AM911">
        <v>1.61</v>
      </c>
    </row>
    <row r="912" spans="1:39" ht="15" customHeight="1" x14ac:dyDescent="0.25">
      <c r="A912">
        <v>52215116</v>
      </c>
      <c r="B912">
        <v>1959431</v>
      </c>
      <c r="C912" t="s">
        <v>3039</v>
      </c>
      <c r="D912" t="s">
        <v>94</v>
      </c>
      <c r="E912" t="s">
        <v>3040</v>
      </c>
      <c r="F912" t="s">
        <v>618</v>
      </c>
      <c r="G912" t="s">
        <v>619</v>
      </c>
      <c r="H912" s="2">
        <v>40986</v>
      </c>
      <c r="I912" t="s">
        <v>37</v>
      </c>
      <c r="J912" t="s">
        <v>7895</v>
      </c>
      <c r="K912" s="3">
        <v>1</v>
      </c>
      <c r="L912" s="3">
        <v>0.13</v>
      </c>
      <c r="M912" t="s">
        <v>47</v>
      </c>
      <c r="N912">
        <v>16</v>
      </c>
      <c r="O912">
        <v>21</v>
      </c>
      <c r="P912" t="s">
        <v>38</v>
      </c>
      <c r="Q912" t="str">
        <f>_xlfn.IFNA(D912,Unknown_Neighbourhood)</f>
        <v>Rideau-Rockcliffe</v>
      </c>
      <c r="R912">
        <v>45.439050000000002</v>
      </c>
      <c r="S912">
        <v>-75.620339999999999</v>
      </c>
      <c r="T912" t="s">
        <v>50</v>
      </c>
      <c r="U912" t="s">
        <v>42</v>
      </c>
      <c r="V912">
        <v>4</v>
      </c>
      <c r="W912">
        <v>1</v>
      </c>
      <c r="X912">
        <v>3</v>
      </c>
      <c r="Y912">
        <v>3</v>
      </c>
      <c r="Z912" s="4">
        <v>100</v>
      </c>
      <c r="AA912">
        <v>1</v>
      </c>
      <c r="AB912" s="2">
        <v>45204</v>
      </c>
      <c r="AC912" s="2">
        <v>45204</v>
      </c>
      <c r="AD912">
        <v>5</v>
      </c>
      <c r="AE912">
        <v>5</v>
      </c>
      <c r="AF912">
        <v>5</v>
      </c>
      <c r="AG912">
        <v>5</v>
      </c>
      <c r="AH912">
        <v>5</v>
      </c>
      <c r="AI912">
        <v>5</v>
      </c>
      <c r="AJ912">
        <v>5</v>
      </c>
      <c r="AK912" t="s">
        <v>47</v>
      </c>
      <c r="AL912">
        <v>16</v>
      </c>
      <c r="AM912">
        <v>0.18</v>
      </c>
    </row>
    <row r="913" spans="1:39" ht="15" customHeight="1" x14ac:dyDescent="0.25">
      <c r="A913">
        <v>52253949</v>
      </c>
      <c r="B913">
        <v>46509945</v>
      </c>
      <c r="C913" t="s">
        <v>3041</v>
      </c>
      <c r="D913" t="s">
        <v>347</v>
      </c>
      <c r="E913" t="s">
        <v>3042</v>
      </c>
      <c r="F913" t="s">
        <v>3043</v>
      </c>
      <c r="G913" t="s">
        <v>560</v>
      </c>
      <c r="H913" s="2">
        <v>42290</v>
      </c>
      <c r="I913" t="s">
        <v>37</v>
      </c>
      <c r="J913" t="s">
        <v>7897</v>
      </c>
      <c r="K913" s="3">
        <v>1</v>
      </c>
      <c r="L913" s="3">
        <v>1</v>
      </c>
      <c r="M913" t="s">
        <v>38</v>
      </c>
      <c r="N913">
        <v>1</v>
      </c>
      <c r="O913">
        <v>1</v>
      </c>
      <c r="P913" t="s">
        <v>38</v>
      </c>
      <c r="Q913" t="str">
        <f>_xlfn.IFNA(D913,Unknown_Neighbourhood)</f>
        <v>Knoxdale-Merivale</v>
      </c>
      <c r="R913">
        <v>45.328710000000001</v>
      </c>
      <c r="S913">
        <v>-75.752949999999998</v>
      </c>
      <c r="T913" t="s">
        <v>50</v>
      </c>
      <c r="U913" t="s">
        <v>42</v>
      </c>
      <c r="V913">
        <v>2</v>
      </c>
      <c r="W913">
        <v>1</v>
      </c>
      <c r="X913">
        <v>1</v>
      </c>
      <c r="Y913">
        <v>1</v>
      </c>
      <c r="Z913" s="4">
        <v>83</v>
      </c>
      <c r="AA913">
        <v>20</v>
      </c>
      <c r="AB913" s="2">
        <v>44548</v>
      </c>
      <c r="AC913" s="2">
        <v>45276</v>
      </c>
      <c r="AD913">
        <v>4.95</v>
      </c>
      <c r="AE913">
        <v>5</v>
      </c>
      <c r="AF913">
        <v>4.95</v>
      </c>
      <c r="AG913">
        <v>5</v>
      </c>
      <c r="AH913">
        <v>5</v>
      </c>
      <c r="AI913">
        <v>4.8499999999999996</v>
      </c>
      <c r="AJ913">
        <v>4.8</v>
      </c>
      <c r="AK913" t="s">
        <v>47</v>
      </c>
      <c r="AL913">
        <v>1</v>
      </c>
      <c r="AM913">
        <v>0.72</v>
      </c>
    </row>
    <row r="914" spans="1:39" ht="15" customHeight="1" x14ac:dyDescent="0.25">
      <c r="A914">
        <v>52254575</v>
      </c>
      <c r="B914">
        <v>417953682</v>
      </c>
      <c r="C914" t="s">
        <v>3044</v>
      </c>
      <c r="D914" t="s">
        <v>55</v>
      </c>
      <c r="E914" t="s">
        <v>3045</v>
      </c>
      <c r="F914" t="s">
        <v>3046</v>
      </c>
      <c r="G914" t="s">
        <v>3047</v>
      </c>
      <c r="H914" s="2">
        <v>44419</v>
      </c>
      <c r="I914" t="s">
        <v>7894</v>
      </c>
      <c r="J914" t="s">
        <v>7895</v>
      </c>
      <c r="K914" s="3">
        <v>1</v>
      </c>
      <c r="L914" s="3">
        <v>1</v>
      </c>
      <c r="M914" t="s">
        <v>47</v>
      </c>
      <c r="N914">
        <v>3</v>
      </c>
      <c r="O914">
        <v>3</v>
      </c>
      <c r="P914" t="s">
        <v>38</v>
      </c>
      <c r="Q914" t="s">
        <v>39</v>
      </c>
      <c r="R914">
        <v>45.408954620000003</v>
      </c>
      <c r="S914">
        <v>-75.69984436</v>
      </c>
      <c r="T914" t="s">
        <v>41</v>
      </c>
      <c r="U914" t="s">
        <v>42</v>
      </c>
      <c r="V914">
        <v>4</v>
      </c>
      <c r="W914">
        <v>1</v>
      </c>
      <c r="X914">
        <v>2</v>
      </c>
      <c r="Y914">
        <v>2</v>
      </c>
      <c r="Z914" s="4">
        <v>118</v>
      </c>
      <c r="AA914">
        <v>45</v>
      </c>
      <c r="AB914" s="2">
        <v>44773</v>
      </c>
      <c r="AC914" s="2">
        <v>45367</v>
      </c>
      <c r="AD914">
        <v>4.62</v>
      </c>
      <c r="AE914">
        <v>4.8</v>
      </c>
      <c r="AF914">
        <v>4.49</v>
      </c>
      <c r="AG914">
        <v>4.96</v>
      </c>
      <c r="AH914">
        <v>4.84</v>
      </c>
      <c r="AI914">
        <v>4.84</v>
      </c>
      <c r="AJ914">
        <v>4.5999999999999996</v>
      </c>
      <c r="AK914" t="s">
        <v>47</v>
      </c>
      <c r="AL914">
        <v>3</v>
      </c>
      <c r="AM914">
        <v>2.2400000000000002</v>
      </c>
    </row>
    <row r="915" spans="1:39" ht="15" customHeight="1" x14ac:dyDescent="0.25">
      <c r="A915">
        <v>52255725</v>
      </c>
      <c r="B915">
        <v>417953682</v>
      </c>
      <c r="C915" t="s">
        <v>3048</v>
      </c>
      <c r="D915" t="s">
        <v>55</v>
      </c>
      <c r="E915" t="s">
        <v>3049</v>
      </c>
      <c r="F915" t="s">
        <v>3046</v>
      </c>
      <c r="G915" t="s">
        <v>3047</v>
      </c>
      <c r="H915" s="2">
        <v>44419</v>
      </c>
      <c r="I915" t="s">
        <v>7894</v>
      </c>
      <c r="J915" t="s">
        <v>7895</v>
      </c>
      <c r="K915" s="3">
        <v>1</v>
      </c>
      <c r="L915" s="3">
        <v>1</v>
      </c>
      <c r="M915" t="s">
        <v>47</v>
      </c>
      <c r="N915">
        <v>3</v>
      </c>
      <c r="O915">
        <v>3</v>
      </c>
      <c r="P915" t="s">
        <v>38</v>
      </c>
      <c r="Q915" t="s">
        <v>39</v>
      </c>
      <c r="R915">
        <v>45.408923999999999</v>
      </c>
      <c r="S915">
        <v>-75.699730000000002</v>
      </c>
      <c r="T915" t="s">
        <v>41</v>
      </c>
      <c r="U915" t="s">
        <v>42</v>
      </c>
      <c r="V915">
        <v>2</v>
      </c>
      <c r="W915">
        <v>1</v>
      </c>
      <c r="X915">
        <v>0</v>
      </c>
      <c r="Y915">
        <v>1</v>
      </c>
      <c r="Z915" s="4">
        <v>109</v>
      </c>
      <c r="AA915">
        <v>101</v>
      </c>
      <c r="AB915" s="2">
        <v>44463</v>
      </c>
      <c r="AC915" s="2">
        <v>45081</v>
      </c>
      <c r="AD915">
        <v>4.8499999999999996</v>
      </c>
      <c r="AE915">
        <v>4.87</v>
      </c>
      <c r="AF915">
        <v>4.97</v>
      </c>
      <c r="AG915">
        <v>4.95</v>
      </c>
      <c r="AH915">
        <v>4.91</v>
      </c>
      <c r="AI915">
        <v>4.8899999999999997</v>
      </c>
      <c r="AJ915">
        <v>4.8099999999999996</v>
      </c>
      <c r="AK915" t="s">
        <v>47</v>
      </c>
      <c r="AL915">
        <v>3</v>
      </c>
      <c r="AM915">
        <v>3.32</v>
      </c>
    </row>
    <row r="916" spans="1:39" ht="15" customHeight="1" x14ac:dyDescent="0.25">
      <c r="A916">
        <v>52271817</v>
      </c>
      <c r="B916">
        <v>5777830</v>
      </c>
      <c r="C916" t="s">
        <v>3050</v>
      </c>
      <c r="D916" t="s">
        <v>413</v>
      </c>
      <c r="E916" t="s">
        <v>3051</v>
      </c>
      <c r="F916" t="s">
        <v>3052</v>
      </c>
      <c r="G916" t="s">
        <v>3053</v>
      </c>
      <c r="H916" s="2">
        <v>41368</v>
      </c>
      <c r="I916" t="s">
        <v>7894</v>
      </c>
      <c r="J916" t="s">
        <v>7893</v>
      </c>
      <c r="K916" s="3">
        <v>0</v>
      </c>
      <c r="L916" s="3">
        <v>0</v>
      </c>
      <c r="M916" t="s">
        <v>47</v>
      </c>
      <c r="N916">
        <v>1</v>
      </c>
      <c r="O916">
        <v>1</v>
      </c>
      <c r="P916" t="s">
        <v>47</v>
      </c>
      <c r="Q916" t="str">
        <f>_xlfn.IFNA(D916,Unknown_Neighbourhood)</f>
        <v>Beacon Hill-Cyrville</v>
      </c>
      <c r="R916">
        <v>45.418258600000001</v>
      </c>
      <c r="S916">
        <v>-75.601633550000003</v>
      </c>
      <c r="T916" t="s">
        <v>78</v>
      </c>
      <c r="U916" t="s">
        <v>57</v>
      </c>
      <c r="V916">
        <v>1</v>
      </c>
      <c r="W916">
        <v>2.5</v>
      </c>
      <c r="X916">
        <v>1</v>
      </c>
      <c r="Y916">
        <v>1</v>
      </c>
      <c r="Z916" s="4">
        <v>45</v>
      </c>
      <c r="AA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 t="s">
        <v>47</v>
      </c>
      <c r="AL916">
        <v>1</v>
      </c>
      <c r="AM916">
        <v>0</v>
      </c>
    </row>
    <row r="917" spans="1:39" ht="15" customHeight="1" x14ac:dyDescent="0.25">
      <c r="A917">
        <v>52280592</v>
      </c>
      <c r="B917">
        <v>287812491</v>
      </c>
      <c r="C917" t="s">
        <v>3054</v>
      </c>
      <c r="D917" t="s">
        <v>40</v>
      </c>
      <c r="E917" t="s">
        <v>3055</v>
      </c>
      <c r="F917" t="s">
        <v>3056</v>
      </c>
      <c r="G917" t="s">
        <v>2209</v>
      </c>
      <c r="H917" s="2">
        <v>43698</v>
      </c>
      <c r="I917" t="s">
        <v>37</v>
      </c>
      <c r="J917" t="s">
        <v>7895</v>
      </c>
      <c r="K917" s="3">
        <v>1</v>
      </c>
      <c r="L917" s="3">
        <v>0.97</v>
      </c>
      <c r="M917" t="s">
        <v>38</v>
      </c>
      <c r="N917">
        <v>1</v>
      </c>
      <c r="O917">
        <v>3</v>
      </c>
      <c r="P917" t="s">
        <v>38</v>
      </c>
      <c r="Q917" t="s">
        <v>39</v>
      </c>
      <c r="R917">
        <v>45.403019</v>
      </c>
      <c r="S917">
        <v>-75.727394000000004</v>
      </c>
      <c r="T917" t="s">
        <v>41</v>
      </c>
      <c r="U917" t="s">
        <v>42</v>
      </c>
      <c r="V917">
        <v>4</v>
      </c>
      <c r="W917">
        <v>1</v>
      </c>
      <c r="X917">
        <v>1</v>
      </c>
      <c r="Y917">
        <v>1</v>
      </c>
      <c r="Z917" s="4">
        <v>110</v>
      </c>
      <c r="AA917">
        <v>93</v>
      </c>
      <c r="AB917" s="2">
        <v>44473</v>
      </c>
      <c r="AC917" s="2">
        <v>45347</v>
      </c>
      <c r="AD917">
        <v>4.71</v>
      </c>
      <c r="AE917">
        <v>4.76</v>
      </c>
      <c r="AF917">
        <v>4.75</v>
      </c>
      <c r="AG917">
        <v>4.9000000000000004</v>
      </c>
      <c r="AH917">
        <v>4.83</v>
      </c>
      <c r="AI917">
        <v>4.84</v>
      </c>
      <c r="AJ917">
        <v>4.67</v>
      </c>
      <c r="AK917" t="s">
        <v>47</v>
      </c>
      <c r="AL917">
        <v>1</v>
      </c>
      <c r="AM917">
        <v>3.09</v>
      </c>
    </row>
    <row r="918" spans="1:39" ht="15" customHeight="1" x14ac:dyDescent="0.25">
      <c r="A918">
        <v>52286739</v>
      </c>
      <c r="B918">
        <v>425232391</v>
      </c>
      <c r="C918" t="s">
        <v>3057</v>
      </c>
      <c r="D918" t="s">
        <v>55</v>
      </c>
      <c r="E918" t="s">
        <v>3058</v>
      </c>
      <c r="F918" t="s">
        <v>3059</v>
      </c>
      <c r="G918" t="s">
        <v>3060</v>
      </c>
      <c r="H918" s="2">
        <v>44468</v>
      </c>
      <c r="I918" t="s">
        <v>37</v>
      </c>
      <c r="J918" t="s">
        <v>7895</v>
      </c>
      <c r="K918" s="3">
        <v>1</v>
      </c>
      <c r="L918" s="3">
        <v>0.94</v>
      </c>
      <c r="M918" t="s">
        <v>47</v>
      </c>
      <c r="N918">
        <v>16</v>
      </c>
      <c r="O918">
        <v>16</v>
      </c>
      <c r="P918" t="s">
        <v>38</v>
      </c>
      <c r="Q918" t="s">
        <v>39</v>
      </c>
      <c r="R918">
        <v>45.414470000000001</v>
      </c>
      <c r="S918">
        <v>-75.697370000000006</v>
      </c>
      <c r="T918" t="s">
        <v>3061</v>
      </c>
      <c r="U918" t="s">
        <v>42</v>
      </c>
      <c r="V918">
        <v>10</v>
      </c>
      <c r="W918">
        <v>7.5</v>
      </c>
      <c r="X918">
        <v>7</v>
      </c>
      <c r="Y918">
        <v>7</v>
      </c>
      <c r="Z918" s="4">
        <v>759</v>
      </c>
      <c r="AA918">
        <v>10</v>
      </c>
      <c r="AB918" s="2">
        <v>44710</v>
      </c>
      <c r="AC918" s="2">
        <v>45082</v>
      </c>
      <c r="AD918">
        <v>4.9000000000000004</v>
      </c>
      <c r="AE918">
        <v>4.7</v>
      </c>
      <c r="AF918">
        <v>4.8</v>
      </c>
      <c r="AG918">
        <v>4.9000000000000004</v>
      </c>
      <c r="AH918">
        <v>4.8</v>
      </c>
      <c r="AI918">
        <v>4.7</v>
      </c>
      <c r="AJ918">
        <v>4.8</v>
      </c>
      <c r="AK918" t="s">
        <v>47</v>
      </c>
      <c r="AL918">
        <v>9</v>
      </c>
      <c r="AM918">
        <v>0.45</v>
      </c>
    </row>
    <row r="919" spans="1:39" ht="15" customHeight="1" x14ac:dyDescent="0.25">
      <c r="A919">
        <v>52288751</v>
      </c>
      <c r="B919">
        <v>37469356</v>
      </c>
      <c r="C919" t="s">
        <v>3062</v>
      </c>
      <c r="D919" t="s">
        <v>148</v>
      </c>
      <c r="E919" t="s">
        <v>3063</v>
      </c>
      <c r="F919" t="s">
        <v>3064</v>
      </c>
      <c r="G919" t="s">
        <v>3065</v>
      </c>
      <c r="H919" s="2">
        <v>42189</v>
      </c>
      <c r="I919" t="s">
        <v>37</v>
      </c>
      <c r="J919" t="s">
        <v>7893</v>
      </c>
      <c r="K919" s="3">
        <v>0</v>
      </c>
      <c r="L919" s="3">
        <v>0</v>
      </c>
      <c r="M919" t="s">
        <v>47</v>
      </c>
      <c r="N919">
        <v>1</v>
      </c>
      <c r="O919">
        <v>2</v>
      </c>
      <c r="P919" t="s">
        <v>38</v>
      </c>
      <c r="Q919" t="str">
        <f>_xlfn.IFNA(D919,Unknown_Neighbourhood)</f>
        <v>Alta Vista</v>
      </c>
      <c r="R919">
        <v>45.412050000000001</v>
      </c>
      <c r="S919">
        <v>-75.628510000000006</v>
      </c>
      <c r="T919" t="s">
        <v>41</v>
      </c>
      <c r="U919" t="s">
        <v>42</v>
      </c>
      <c r="V919">
        <v>3</v>
      </c>
      <c r="W919">
        <v>1.5</v>
      </c>
      <c r="X919">
        <v>2</v>
      </c>
      <c r="Y919">
        <v>2</v>
      </c>
      <c r="Z919" s="4">
        <v>110</v>
      </c>
      <c r="AA919">
        <v>1</v>
      </c>
      <c r="AB919" s="2">
        <v>44498</v>
      </c>
      <c r="AC919" s="2">
        <v>44498</v>
      </c>
      <c r="AD919">
        <v>5</v>
      </c>
      <c r="AE919">
        <v>5</v>
      </c>
      <c r="AF919">
        <v>5</v>
      </c>
      <c r="AG919">
        <v>5</v>
      </c>
      <c r="AH919">
        <v>5</v>
      </c>
      <c r="AI919">
        <v>5</v>
      </c>
      <c r="AJ919">
        <v>5</v>
      </c>
      <c r="AK919" t="s">
        <v>38</v>
      </c>
      <c r="AL919">
        <v>1</v>
      </c>
      <c r="AM919">
        <v>0.03</v>
      </c>
    </row>
    <row r="920" spans="1:39" ht="15" customHeight="1" x14ac:dyDescent="0.25">
      <c r="A920">
        <v>52334589</v>
      </c>
      <c r="B920">
        <v>8530030</v>
      </c>
      <c r="C920" t="s">
        <v>3066</v>
      </c>
      <c r="D920" t="s">
        <v>40</v>
      </c>
      <c r="E920" t="s">
        <v>3067</v>
      </c>
      <c r="F920" t="s">
        <v>3068</v>
      </c>
      <c r="G920" t="s">
        <v>3069</v>
      </c>
      <c r="H920" s="2">
        <v>41516</v>
      </c>
      <c r="I920" t="s">
        <v>37</v>
      </c>
      <c r="J920" t="s">
        <v>7897</v>
      </c>
      <c r="K920" s="3">
        <v>1</v>
      </c>
      <c r="L920" s="3">
        <v>0.77</v>
      </c>
      <c r="M920" t="s">
        <v>47</v>
      </c>
      <c r="N920">
        <v>1</v>
      </c>
      <c r="O920">
        <v>1</v>
      </c>
      <c r="P920" t="s">
        <v>38</v>
      </c>
      <c r="Q920" t="s">
        <v>39</v>
      </c>
      <c r="R920">
        <v>45.40016</v>
      </c>
      <c r="S920">
        <v>-75.726600000000005</v>
      </c>
      <c r="T920" t="s">
        <v>41</v>
      </c>
      <c r="U920" t="s">
        <v>42</v>
      </c>
      <c r="V920">
        <v>2</v>
      </c>
      <c r="W920">
        <v>1</v>
      </c>
      <c r="X920">
        <v>2</v>
      </c>
      <c r="Y920">
        <v>1</v>
      </c>
      <c r="Z920" s="4">
        <v>132</v>
      </c>
      <c r="AA920">
        <v>22</v>
      </c>
      <c r="AB920" s="2">
        <v>44482</v>
      </c>
      <c r="AC920" s="2">
        <v>45358</v>
      </c>
      <c r="AD920">
        <v>5</v>
      </c>
      <c r="AE920">
        <v>5</v>
      </c>
      <c r="AF920">
        <v>5</v>
      </c>
      <c r="AG920">
        <v>5</v>
      </c>
      <c r="AH920">
        <v>5</v>
      </c>
      <c r="AI920">
        <v>4.95</v>
      </c>
      <c r="AJ920">
        <v>5</v>
      </c>
      <c r="AK920" t="s">
        <v>47</v>
      </c>
      <c r="AL920">
        <v>1</v>
      </c>
      <c r="AM920">
        <v>0.74</v>
      </c>
    </row>
    <row r="921" spans="1:39" ht="15" customHeight="1" x14ac:dyDescent="0.25">
      <c r="A921">
        <v>52350692</v>
      </c>
      <c r="B921">
        <v>35664716</v>
      </c>
      <c r="C921" t="s">
        <v>3070</v>
      </c>
      <c r="D921" t="s">
        <v>137</v>
      </c>
      <c r="E921" t="s">
        <v>3071</v>
      </c>
      <c r="F921" t="s">
        <v>3072</v>
      </c>
      <c r="G921" t="s">
        <v>3073</v>
      </c>
      <c r="H921" s="2">
        <v>42167</v>
      </c>
      <c r="I921" t="s">
        <v>37</v>
      </c>
      <c r="J921" t="s">
        <v>7893</v>
      </c>
      <c r="K921" s="3">
        <v>0</v>
      </c>
      <c r="L921" s="3">
        <v>0</v>
      </c>
      <c r="M921" t="s">
        <v>47</v>
      </c>
      <c r="N921">
        <v>1</v>
      </c>
      <c r="O921">
        <v>2</v>
      </c>
      <c r="P921" t="s">
        <v>38</v>
      </c>
      <c r="Q921" t="str">
        <f>_xlfn.IFNA(D921,Unknown_Neighbourhood)</f>
        <v>Barrhaven</v>
      </c>
      <c r="R921">
        <v>45.263469999999998</v>
      </c>
      <c r="S921">
        <v>-75.750150000000005</v>
      </c>
      <c r="T921" t="s">
        <v>63</v>
      </c>
      <c r="U921" t="s">
        <v>57</v>
      </c>
      <c r="V921">
        <v>1</v>
      </c>
      <c r="W921">
        <v>1</v>
      </c>
      <c r="X921">
        <v>1</v>
      </c>
      <c r="Y921">
        <v>1</v>
      </c>
      <c r="Z921" s="4">
        <v>85</v>
      </c>
      <c r="AA921">
        <v>3</v>
      </c>
      <c r="AB921" s="2">
        <v>44488</v>
      </c>
      <c r="AC921" s="2">
        <v>44712</v>
      </c>
      <c r="AD921">
        <v>5</v>
      </c>
      <c r="AE921">
        <v>5</v>
      </c>
      <c r="AF921">
        <v>5</v>
      </c>
      <c r="AG921">
        <v>5</v>
      </c>
      <c r="AH921">
        <v>5</v>
      </c>
      <c r="AI921">
        <v>5</v>
      </c>
      <c r="AJ921">
        <v>5</v>
      </c>
      <c r="AK921" t="s">
        <v>47</v>
      </c>
      <c r="AL921">
        <v>1</v>
      </c>
      <c r="AM921">
        <v>0.1</v>
      </c>
    </row>
    <row r="922" spans="1:39" ht="15" customHeight="1" x14ac:dyDescent="0.25">
      <c r="A922">
        <v>52356083</v>
      </c>
      <c r="B922">
        <v>38231742</v>
      </c>
      <c r="C922" t="s">
        <v>3074</v>
      </c>
      <c r="D922" t="s">
        <v>360</v>
      </c>
      <c r="E922" t="s">
        <v>3075</v>
      </c>
      <c r="F922" t="s">
        <v>3076</v>
      </c>
      <c r="G922" t="s">
        <v>3077</v>
      </c>
      <c r="H922" s="2">
        <v>42197</v>
      </c>
      <c r="I922" t="s">
        <v>37</v>
      </c>
      <c r="J922" t="s">
        <v>7893</v>
      </c>
      <c r="K922" s="3">
        <v>0</v>
      </c>
      <c r="L922" s="3">
        <v>0</v>
      </c>
      <c r="M922" t="s">
        <v>47</v>
      </c>
      <c r="N922">
        <v>1</v>
      </c>
      <c r="O922">
        <v>1</v>
      </c>
      <c r="P922" t="s">
        <v>38</v>
      </c>
      <c r="Q922" t="str">
        <f>_xlfn.IFNA(D922,Unknown_Neighbourhood)</f>
        <v>Cumberland</v>
      </c>
      <c r="R922">
        <v>45.471559999999997</v>
      </c>
      <c r="S922">
        <v>-75.457639999999998</v>
      </c>
      <c r="T922" t="s">
        <v>50</v>
      </c>
      <c r="U922" t="s">
        <v>42</v>
      </c>
      <c r="V922">
        <v>6</v>
      </c>
      <c r="W922">
        <v>1</v>
      </c>
      <c r="X922">
        <v>1</v>
      </c>
      <c r="Y922">
        <v>1</v>
      </c>
      <c r="Z922" s="4">
        <v>123</v>
      </c>
      <c r="AA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 t="s">
        <v>47</v>
      </c>
      <c r="AL922">
        <v>1</v>
      </c>
      <c r="AM922">
        <v>0</v>
      </c>
    </row>
    <row r="923" spans="1:39" ht="15" customHeight="1" x14ac:dyDescent="0.25">
      <c r="A923">
        <v>52372455</v>
      </c>
      <c r="B923">
        <v>40404988</v>
      </c>
      <c r="C923" t="s">
        <v>3078</v>
      </c>
      <c r="D923" t="s">
        <v>55</v>
      </c>
      <c r="E923" t="s">
        <v>3079</v>
      </c>
      <c r="F923" t="s">
        <v>3080</v>
      </c>
      <c r="G923" t="s">
        <v>3081</v>
      </c>
      <c r="H923" s="2">
        <v>42219</v>
      </c>
      <c r="I923" t="s">
        <v>37</v>
      </c>
      <c r="J923" t="s">
        <v>7895</v>
      </c>
      <c r="K923" s="3">
        <v>1</v>
      </c>
      <c r="L923" s="3">
        <v>1</v>
      </c>
      <c r="M923" t="s">
        <v>38</v>
      </c>
      <c r="N923">
        <v>1</v>
      </c>
      <c r="O923">
        <v>1</v>
      </c>
      <c r="P923" t="s">
        <v>38</v>
      </c>
      <c r="Q923" t="s">
        <v>39</v>
      </c>
      <c r="R923">
        <v>45.413739999999997</v>
      </c>
      <c r="S923">
        <v>-75.708659999999995</v>
      </c>
      <c r="T923" t="s">
        <v>41</v>
      </c>
      <c r="U923" t="s">
        <v>42</v>
      </c>
      <c r="V923">
        <v>3</v>
      </c>
      <c r="W923">
        <v>1</v>
      </c>
      <c r="X923">
        <v>1</v>
      </c>
      <c r="Y923">
        <v>1</v>
      </c>
      <c r="Z923" s="4">
        <v>115</v>
      </c>
      <c r="AA923">
        <v>109</v>
      </c>
      <c r="AB923" s="2">
        <v>44706</v>
      </c>
      <c r="AC923" s="2">
        <v>45359</v>
      </c>
      <c r="AD923">
        <v>4.9400000000000004</v>
      </c>
      <c r="AE923">
        <v>4.96</v>
      </c>
      <c r="AF923">
        <v>4.9400000000000004</v>
      </c>
      <c r="AG923">
        <v>4.95</v>
      </c>
      <c r="AH923">
        <v>4.9400000000000004</v>
      </c>
      <c r="AI923">
        <v>4.84</v>
      </c>
      <c r="AJ923">
        <v>4.8600000000000003</v>
      </c>
      <c r="AK923" t="s">
        <v>47</v>
      </c>
      <c r="AL923">
        <v>1</v>
      </c>
      <c r="AM923">
        <v>4.8899999999999997</v>
      </c>
    </row>
    <row r="924" spans="1:39" ht="15" customHeight="1" x14ac:dyDescent="0.25">
      <c r="A924">
        <v>52390106</v>
      </c>
      <c r="B924">
        <v>281757470</v>
      </c>
      <c r="C924" t="s">
        <v>3082</v>
      </c>
      <c r="D924" t="s">
        <v>137</v>
      </c>
      <c r="E924" t="s">
        <v>3083</v>
      </c>
      <c r="F924" t="s">
        <v>3084</v>
      </c>
      <c r="G924" t="s">
        <v>3085</v>
      </c>
      <c r="H924" s="2">
        <v>43679</v>
      </c>
      <c r="I924" t="s">
        <v>322</v>
      </c>
      <c r="J924" t="s">
        <v>7895</v>
      </c>
      <c r="K924" s="3">
        <v>1</v>
      </c>
      <c r="L924" s="3">
        <v>1</v>
      </c>
      <c r="M924" t="s">
        <v>47</v>
      </c>
      <c r="N924">
        <v>2</v>
      </c>
      <c r="O924">
        <v>2</v>
      </c>
      <c r="P924" t="s">
        <v>38</v>
      </c>
      <c r="Q924" t="s">
        <v>39</v>
      </c>
      <c r="R924">
        <v>45.250590000000003</v>
      </c>
      <c r="S924">
        <v>-75.751599999999996</v>
      </c>
      <c r="T924" t="s">
        <v>50</v>
      </c>
      <c r="U924" t="s">
        <v>42</v>
      </c>
      <c r="V924">
        <v>6</v>
      </c>
      <c r="W924">
        <v>1.5</v>
      </c>
      <c r="X924">
        <v>3</v>
      </c>
      <c r="Y924">
        <v>3</v>
      </c>
      <c r="Z924" s="4">
        <v>165</v>
      </c>
      <c r="AA924">
        <v>13</v>
      </c>
      <c r="AB924" s="2">
        <v>44465</v>
      </c>
      <c r="AC924" s="2">
        <v>45291</v>
      </c>
      <c r="AD924">
        <v>4.6900000000000004</v>
      </c>
      <c r="AE924">
        <v>4.7699999999999996</v>
      </c>
      <c r="AF924">
        <v>5</v>
      </c>
      <c r="AG924">
        <v>4.7699999999999996</v>
      </c>
      <c r="AH924">
        <v>4.7699999999999996</v>
      </c>
      <c r="AI924">
        <v>4.46</v>
      </c>
      <c r="AJ924">
        <v>4.62</v>
      </c>
      <c r="AK924" t="s">
        <v>47</v>
      </c>
      <c r="AL924">
        <v>1</v>
      </c>
      <c r="AM924">
        <v>0.43</v>
      </c>
    </row>
    <row r="925" spans="1:39" ht="15" customHeight="1" x14ac:dyDescent="0.25">
      <c r="A925">
        <v>52399274</v>
      </c>
      <c r="B925">
        <v>424131620</v>
      </c>
      <c r="C925" t="s">
        <v>3086</v>
      </c>
      <c r="D925" t="s">
        <v>68</v>
      </c>
      <c r="E925" t="s">
        <v>3087</v>
      </c>
      <c r="F925" t="s">
        <v>3088</v>
      </c>
      <c r="G925" t="s">
        <v>3089</v>
      </c>
      <c r="H925" s="2">
        <v>44461</v>
      </c>
      <c r="I925" t="s">
        <v>7894</v>
      </c>
      <c r="J925" t="s">
        <v>7895</v>
      </c>
      <c r="K925" s="3">
        <v>0.9</v>
      </c>
      <c r="L925" s="3">
        <v>1</v>
      </c>
      <c r="M925" t="s">
        <v>38</v>
      </c>
      <c r="N925">
        <v>4</v>
      </c>
      <c r="O925">
        <v>4</v>
      </c>
      <c r="P925" t="s">
        <v>38</v>
      </c>
      <c r="Q925" t="str">
        <f>_xlfn.IFNA(D925,Unknown_Neighbourhood)</f>
        <v>Gloucester-South Nepean</v>
      </c>
      <c r="R925">
        <v>45.290300000000002</v>
      </c>
      <c r="S925">
        <v>-75.703389999999999</v>
      </c>
      <c r="T925" t="s">
        <v>63</v>
      </c>
      <c r="U925" t="s">
        <v>57</v>
      </c>
      <c r="V925">
        <v>2</v>
      </c>
      <c r="W925">
        <v>1</v>
      </c>
      <c r="X925">
        <v>1</v>
      </c>
      <c r="Y925">
        <v>0</v>
      </c>
      <c r="Z925" s="4">
        <v>80</v>
      </c>
      <c r="AA925">
        <v>24</v>
      </c>
      <c r="AB925" s="2">
        <v>44474</v>
      </c>
      <c r="AC925" s="2">
        <v>45184</v>
      </c>
      <c r="AD925">
        <v>4.67</v>
      </c>
      <c r="AE925">
        <v>4.75</v>
      </c>
      <c r="AF925">
        <v>4.83</v>
      </c>
      <c r="AG925">
        <v>4.83</v>
      </c>
      <c r="AH925">
        <v>4.75</v>
      </c>
      <c r="AI925">
        <v>4.75</v>
      </c>
      <c r="AJ925">
        <v>4.75</v>
      </c>
      <c r="AK925" t="s">
        <v>47</v>
      </c>
      <c r="AL925">
        <v>4</v>
      </c>
      <c r="AM925">
        <v>0.8</v>
      </c>
    </row>
    <row r="926" spans="1:39" ht="15" customHeight="1" x14ac:dyDescent="0.25">
      <c r="A926">
        <v>52408930</v>
      </c>
      <c r="B926">
        <v>424131620</v>
      </c>
      <c r="C926" t="s">
        <v>3090</v>
      </c>
      <c r="D926" t="s">
        <v>68</v>
      </c>
      <c r="E926" t="s">
        <v>3091</v>
      </c>
      <c r="F926" t="s">
        <v>3088</v>
      </c>
      <c r="G926" t="s">
        <v>3089</v>
      </c>
      <c r="H926" s="2">
        <v>44461</v>
      </c>
      <c r="I926" t="s">
        <v>7894</v>
      </c>
      <c r="J926" t="s">
        <v>7895</v>
      </c>
      <c r="K926" s="3">
        <v>0.9</v>
      </c>
      <c r="L926" s="3">
        <v>1</v>
      </c>
      <c r="M926" t="s">
        <v>38</v>
      </c>
      <c r="N926">
        <v>4</v>
      </c>
      <c r="O926">
        <v>4</v>
      </c>
      <c r="P926" t="s">
        <v>38</v>
      </c>
      <c r="Q926" t="s">
        <v>39</v>
      </c>
      <c r="R926">
        <v>45.290430000000001</v>
      </c>
      <c r="S926">
        <v>-75.705269999999999</v>
      </c>
      <c r="T926" t="s">
        <v>63</v>
      </c>
      <c r="U926" t="s">
        <v>57</v>
      </c>
      <c r="V926">
        <v>1</v>
      </c>
      <c r="W926">
        <v>1.5</v>
      </c>
      <c r="X926">
        <v>1</v>
      </c>
      <c r="Y926">
        <v>1</v>
      </c>
      <c r="Z926" s="4">
        <v>64</v>
      </c>
      <c r="AA926">
        <v>20</v>
      </c>
      <c r="AB926" s="2">
        <v>44466</v>
      </c>
      <c r="AC926" s="2">
        <v>45304</v>
      </c>
      <c r="AD926">
        <v>4.75</v>
      </c>
      <c r="AE926">
        <v>4.9000000000000004</v>
      </c>
      <c r="AF926">
        <v>4.55</v>
      </c>
      <c r="AG926">
        <v>5</v>
      </c>
      <c r="AH926">
        <v>4.7</v>
      </c>
      <c r="AI926">
        <v>4.7</v>
      </c>
      <c r="AJ926">
        <v>4.5999999999999996</v>
      </c>
      <c r="AK926" t="s">
        <v>38</v>
      </c>
      <c r="AL926">
        <v>4</v>
      </c>
      <c r="AM926">
        <v>0.66</v>
      </c>
    </row>
    <row r="927" spans="1:39" ht="15" customHeight="1" x14ac:dyDescent="0.25">
      <c r="A927">
        <v>52409110</v>
      </c>
      <c r="B927">
        <v>424131620</v>
      </c>
      <c r="C927" t="s">
        <v>3092</v>
      </c>
      <c r="D927" t="s">
        <v>68</v>
      </c>
      <c r="E927" t="s">
        <v>3093</v>
      </c>
      <c r="F927" t="s">
        <v>3088</v>
      </c>
      <c r="G927" t="s">
        <v>3089</v>
      </c>
      <c r="H927" s="2">
        <v>44461</v>
      </c>
      <c r="I927" t="s">
        <v>7894</v>
      </c>
      <c r="J927" t="s">
        <v>7895</v>
      </c>
      <c r="K927" s="3">
        <v>0.9</v>
      </c>
      <c r="L927" s="3">
        <v>1</v>
      </c>
      <c r="M927" t="s">
        <v>38</v>
      </c>
      <c r="N927">
        <v>4</v>
      </c>
      <c r="O927">
        <v>4</v>
      </c>
      <c r="P927" t="s">
        <v>38</v>
      </c>
      <c r="Q927" t="str">
        <f>_xlfn.IFNA(D927,Unknown_Neighbourhood)</f>
        <v>Gloucester-South Nepean</v>
      </c>
      <c r="R927">
        <v>45.289659999999998</v>
      </c>
      <c r="S927">
        <v>-75.703500000000005</v>
      </c>
      <c r="T927" t="s">
        <v>63</v>
      </c>
      <c r="U927" t="s">
        <v>57</v>
      </c>
      <c r="V927">
        <v>1</v>
      </c>
      <c r="W927">
        <v>1.5</v>
      </c>
      <c r="X927">
        <v>1</v>
      </c>
      <c r="Y927">
        <v>0</v>
      </c>
      <c r="Z927" s="4">
        <v>50</v>
      </c>
      <c r="AA927">
        <v>8</v>
      </c>
      <c r="AB927" s="2">
        <v>44464</v>
      </c>
      <c r="AC927" s="2">
        <v>45077</v>
      </c>
      <c r="AD927">
        <v>5</v>
      </c>
      <c r="AE927">
        <v>4.88</v>
      </c>
      <c r="AF927">
        <v>4.75</v>
      </c>
      <c r="AG927">
        <v>5</v>
      </c>
      <c r="AH927">
        <v>5</v>
      </c>
      <c r="AI927">
        <v>5</v>
      </c>
      <c r="AJ927">
        <v>5</v>
      </c>
      <c r="AK927" t="s">
        <v>38</v>
      </c>
      <c r="AL927">
        <v>4</v>
      </c>
      <c r="AM927">
        <v>0.26</v>
      </c>
    </row>
    <row r="928" spans="1:39" ht="15" customHeight="1" x14ac:dyDescent="0.25">
      <c r="A928">
        <v>52422568</v>
      </c>
      <c r="B928">
        <v>424312734</v>
      </c>
      <c r="C928" t="s">
        <v>3094</v>
      </c>
      <c r="D928" t="s">
        <v>1078</v>
      </c>
      <c r="E928" t="s">
        <v>3095</v>
      </c>
      <c r="F928" t="s">
        <v>3096</v>
      </c>
      <c r="G928" t="s">
        <v>3097</v>
      </c>
      <c r="H928" s="2">
        <v>44462</v>
      </c>
      <c r="I928" t="s">
        <v>7894</v>
      </c>
      <c r="J928" t="s">
        <v>7893</v>
      </c>
      <c r="K928" s="3">
        <v>0</v>
      </c>
      <c r="L928" s="3">
        <v>0</v>
      </c>
      <c r="M928" t="s">
        <v>47</v>
      </c>
      <c r="N928">
        <v>1</v>
      </c>
      <c r="O928">
        <v>3</v>
      </c>
      <c r="P928" t="s">
        <v>47</v>
      </c>
      <c r="Q928" t="str">
        <f>_xlfn.IFNA(D928,Unknown_Neighbourhood)</f>
        <v>Osgoode</v>
      </c>
      <c r="R928">
        <v>45.272489999999998</v>
      </c>
      <c r="S928">
        <v>-75.504320000000007</v>
      </c>
      <c r="T928" t="s">
        <v>63</v>
      </c>
      <c r="U928" t="s">
        <v>57</v>
      </c>
      <c r="V928">
        <v>2</v>
      </c>
      <c r="W928">
        <v>1.5</v>
      </c>
      <c r="X928">
        <v>1</v>
      </c>
      <c r="Y928">
        <v>2</v>
      </c>
      <c r="Z928" s="4">
        <v>75</v>
      </c>
      <c r="AA928">
        <v>6</v>
      </c>
      <c r="AB928" s="2">
        <v>44506</v>
      </c>
      <c r="AC928" s="2">
        <v>44737</v>
      </c>
      <c r="AD928">
        <v>4.17</v>
      </c>
      <c r="AE928">
        <v>4.67</v>
      </c>
      <c r="AF928">
        <v>4.83</v>
      </c>
      <c r="AG928">
        <v>4.17</v>
      </c>
      <c r="AH928">
        <v>4.33</v>
      </c>
      <c r="AI928">
        <v>4</v>
      </c>
      <c r="AJ928">
        <v>4.17</v>
      </c>
      <c r="AK928" t="s">
        <v>47</v>
      </c>
      <c r="AL928">
        <v>1</v>
      </c>
      <c r="AM928">
        <v>0.21</v>
      </c>
    </row>
    <row r="929" spans="1:39" ht="15" customHeight="1" x14ac:dyDescent="0.25">
      <c r="A929">
        <v>52440516</v>
      </c>
      <c r="B929">
        <v>424131620</v>
      </c>
      <c r="C929" t="s">
        <v>3098</v>
      </c>
      <c r="D929" t="s">
        <v>68</v>
      </c>
      <c r="E929" t="s">
        <v>3099</v>
      </c>
      <c r="F929" t="s">
        <v>3088</v>
      </c>
      <c r="G929" t="s">
        <v>3089</v>
      </c>
      <c r="H929" s="2">
        <v>44461</v>
      </c>
      <c r="I929" t="s">
        <v>7894</v>
      </c>
      <c r="J929" t="s">
        <v>7895</v>
      </c>
      <c r="K929" s="3">
        <v>0.9</v>
      </c>
      <c r="L929" s="3">
        <v>1</v>
      </c>
      <c r="M929" t="s">
        <v>38</v>
      </c>
      <c r="N929">
        <v>4</v>
      </c>
      <c r="O929">
        <v>4</v>
      </c>
      <c r="P929" t="s">
        <v>38</v>
      </c>
      <c r="Q929" t="s">
        <v>39</v>
      </c>
      <c r="R929">
        <v>45.290019999999998</v>
      </c>
      <c r="S929">
        <v>-75.703789999999998</v>
      </c>
      <c r="T929" t="s">
        <v>63</v>
      </c>
      <c r="U929" t="s">
        <v>57</v>
      </c>
      <c r="V929">
        <v>1</v>
      </c>
      <c r="W929">
        <v>1.5</v>
      </c>
      <c r="X929">
        <v>1</v>
      </c>
      <c r="Y929">
        <v>1</v>
      </c>
      <c r="Z929" s="4">
        <v>59</v>
      </c>
      <c r="AA929">
        <v>38</v>
      </c>
      <c r="AB929" s="2">
        <v>44470</v>
      </c>
      <c r="AC929" s="2">
        <v>45361</v>
      </c>
      <c r="AD929">
        <v>4.6100000000000003</v>
      </c>
      <c r="AE929">
        <v>4.82</v>
      </c>
      <c r="AF929">
        <v>4.66</v>
      </c>
      <c r="AG929">
        <v>4.82</v>
      </c>
      <c r="AH929">
        <v>4.76</v>
      </c>
      <c r="AI929">
        <v>4.58</v>
      </c>
      <c r="AJ929">
        <v>4.74</v>
      </c>
      <c r="AK929" t="s">
        <v>38</v>
      </c>
      <c r="AL929">
        <v>4</v>
      </c>
      <c r="AM929">
        <v>1.26</v>
      </c>
    </row>
    <row r="930" spans="1:39" ht="15" customHeight="1" x14ac:dyDescent="0.25">
      <c r="A930">
        <v>52441957</v>
      </c>
      <c r="B930">
        <v>391296979</v>
      </c>
      <c r="C930" t="s">
        <v>3100</v>
      </c>
      <c r="D930" t="s">
        <v>68</v>
      </c>
      <c r="E930" t="s">
        <v>3101</v>
      </c>
      <c r="F930" t="s">
        <v>2715</v>
      </c>
      <c r="G930" t="s">
        <v>2716</v>
      </c>
      <c r="H930" s="2">
        <v>44260</v>
      </c>
      <c r="I930" t="s">
        <v>37</v>
      </c>
      <c r="J930" t="s">
        <v>7895</v>
      </c>
      <c r="K930" s="3">
        <v>0.9</v>
      </c>
      <c r="L930" s="3">
        <v>1</v>
      </c>
      <c r="M930" t="s">
        <v>38</v>
      </c>
      <c r="N930">
        <v>3</v>
      </c>
      <c r="O930">
        <v>6</v>
      </c>
      <c r="P930" t="s">
        <v>38</v>
      </c>
      <c r="Q930" t="s">
        <v>39</v>
      </c>
      <c r="R930">
        <v>45.26943</v>
      </c>
      <c r="S930">
        <v>-75.7333</v>
      </c>
      <c r="T930" t="s">
        <v>63</v>
      </c>
      <c r="U930" t="s">
        <v>57</v>
      </c>
      <c r="V930">
        <v>2</v>
      </c>
      <c r="W930">
        <v>1</v>
      </c>
      <c r="X930">
        <v>1</v>
      </c>
      <c r="Y930">
        <v>1</v>
      </c>
      <c r="Z930" s="4">
        <v>45</v>
      </c>
      <c r="AA930">
        <v>165</v>
      </c>
      <c r="AB930" s="2">
        <v>44466</v>
      </c>
      <c r="AC930" s="2">
        <v>45345</v>
      </c>
      <c r="AD930">
        <v>4.8499999999999996</v>
      </c>
      <c r="AE930">
        <v>4.88</v>
      </c>
      <c r="AF930">
        <v>4.88</v>
      </c>
      <c r="AG930">
        <v>4.8600000000000003</v>
      </c>
      <c r="AH930">
        <v>4.84</v>
      </c>
      <c r="AI930">
        <v>4.84</v>
      </c>
      <c r="AJ930">
        <v>4.87</v>
      </c>
      <c r="AK930" t="s">
        <v>38</v>
      </c>
      <c r="AL930">
        <v>3</v>
      </c>
      <c r="AM930">
        <v>5.45</v>
      </c>
    </row>
    <row r="931" spans="1:39" ht="15" customHeight="1" x14ac:dyDescent="0.25">
      <c r="A931">
        <v>52471758</v>
      </c>
      <c r="B931">
        <v>35823823</v>
      </c>
      <c r="C931" t="s">
        <v>3102</v>
      </c>
      <c r="D931" t="s">
        <v>62</v>
      </c>
      <c r="E931" t="s">
        <v>3103</v>
      </c>
      <c r="F931" t="s">
        <v>3104</v>
      </c>
      <c r="G931" t="s">
        <v>917</v>
      </c>
      <c r="H931" s="2">
        <v>42169</v>
      </c>
      <c r="I931" t="s">
        <v>37</v>
      </c>
      <c r="J931" t="s">
        <v>7893</v>
      </c>
      <c r="K931" s="3">
        <v>0</v>
      </c>
      <c r="L931" s="3">
        <v>1</v>
      </c>
      <c r="M931" t="s">
        <v>47</v>
      </c>
      <c r="N931">
        <v>2</v>
      </c>
      <c r="O931">
        <v>2</v>
      </c>
      <c r="P931" t="s">
        <v>38</v>
      </c>
      <c r="Q931" t="s">
        <v>39</v>
      </c>
      <c r="R931">
        <v>45.39367</v>
      </c>
      <c r="S931">
        <v>-75.696060000000003</v>
      </c>
      <c r="T931" t="s">
        <v>50</v>
      </c>
      <c r="U931" t="s">
        <v>42</v>
      </c>
      <c r="V931">
        <v>6</v>
      </c>
      <c r="W931">
        <v>2</v>
      </c>
      <c r="X931">
        <v>3</v>
      </c>
      <c r="Y931">
        <v>3</v>
      </c>
      <c r="Z931" s="4">
        <v>300</v>
      </c>
      <c r="AA931">
        <v>11</v>
      </c>
      <c r="AB931" s="2">
        <v>44480</v>
      </c>
      <c r="AC931" s="2">
        <v>45341</v>
      </c>
      <c r="AD931">
        <v>4.82</v>
      </c>
      <c r="AE931">
        <v>4.7300000000000004</v>
      </c>
      <c r="AF931">
        <v>4.7300000000000004</v>
      </c>
      <c r="AG931">
        <v>4.7300000000000004</v>
      </c>
      <c r="AH931">
        <v>4.91</v>
      </c>
      <c r="AI931">
        <v>5</v>
      </c>
      <c r="AJ931">
        <v>4.6399999999999997</v>
      </c>
      <c r="AK931" t="s">
        <v>47</v>
      </c>
      <c r="AL931">
        <v>1</v>
      </c>
      <c r="AM931">
        <v>0.37</v>
      </c>
    </row>
    <row r="932" spans="1:39" ht="15" customHeight="1" x14ac:dyDescent="0.25">
      <c r="A932">
        <v>52506576</v>
      </c>
      <c r="B932">
        <v>10964947</v>
      </c>
      <c r="C932" t="s">
        <v>3105</v>
      </c>
      <c r="D932" t="s">
        <v>105</v>
      </c>
      <c r="E932" t="s">
        <v>3106</v>
      </c>
      <c r="F932" t="s">
        <v>152</v>
      </c>
      <c r="G932" t="s">
        <v>153</v>
      </c>
      <c r="H932" s="2">
        <v>41641</v>
      </c>
      <c r="I932" t="s">
        <v>37</v>
      </c>
      <c r="J932" t="s">
        <v>7895</v>
      </c>
      <c r="K932" s="3">
        <v>1</v>
      </c>
      <c r="L932" s="3">
        <v>1</v>
      </c>
      <c r="M932" t="s">
        <v>47</v>
      </c>
      <c r="N932">
        <v>3</v>
      </c>
      <c r="O932">
        <v>5</v>
      </c>
      <c r="P932" t="s">
        <v>38</v>
      </c>
      <c r="Q932" t="s">
        <v>292</v>
      </c>
      <c r="R932">
        <v>45.487690000000001</v>
      </c>
      <c r="S932">
        <v>-76.050690000000003</v>
      </c>
      <c r="T932" t="s">
        <v>142</v>
      </c>
      <c r="U932" t="s">
        <v>42</v>
      </c>
      <c r="V932">
        <v>6</v>
      </c>
      <c r="W932">
        <v>1</v>
      </c>
      <c r="X932">
        <v>3</v>
      </c>
      <c r="Y932">
        <v>3</v>
      </c>
      <c r="Z932" s="4">
        <v>98</v>
      </c>
      <c r="AA932">
        <v>9</v>
      </c>
      <c r="AB932" s="2">
        <v>44560</v>
      </c>
      <c r="AC932" s="2">
        <v>45339</v>
      </c>
      <c r="AD932">
        <v>5</v>
      </c>
      <c r="AE932">
        <v>5</v>
      </c>
      <c r="AF932">
        <v>5</v>
      </c>
      <c r="AG932">
        <v>5</v>
      </c>
      <c r="AH932">
        <v>5</v>
      </c>
      <c r="AI932">
        <v>5</v>
      </c>
      <c r="AJ932">
        <v>5</v>
      </c>
      <c r="AK932" t="s">
        <v>47</v>
      </c>
      <c r="AL932">
        <v>3</v>
      </c>
      <c r="AM932">
        <v>0.33</v>
      </c>
    </row>
    <row r="933" spans="1:39" ht="15" customHeight="1" x14ac:dyDescent="0.25">
      <c r="A933">
        <v>52554676</v>
      </c>
      <c r="B933">
        <v>243989772</v>
      </c>
      <c r="C933" t="s">
        <v>3107</v>
      </c>
      <c r="D933" t="s">
        <v>55</v>
      </c>
      <c r="E933" t="s">
        <v>3108</v>
      </c>
      <c r="F933" t="s">
        <v>1723</v>
      </c>
      <c r="G933" t="s">
        <v>1724</v>
      </c>
      <c r="H933" s="2">
        <v>43514</v>
      </c>
      <c r="I933" t="s">
        <v>37</v>
      </c>
      <c r="J933" t="s">
        <v>7895</v>
      </c>
      <c r="K933" s="3">
        <v>1</v>
      </c>
      <c r="L933" s="3">
        <v>0.69</v>
      </c>
      <c r="M933" t="s">
        <v>47</v>
      </c>
      <c r="N933">
        <v>10</v>
      </c>
      <c r="O933">
        <v>13</v>
      </c>
      <c r="P933" t="s">
        <v>38</v>
      </c>
      <c r="Q933" t="str">
        <f>_xlfn.IFNA(D933,Unknown_Neighbourhood)</f>
        <v>Somerset</v>
      </c>
      <c r="R933">
        <v>45.409790000000001</v>
      </c>
      <c r="S933">
        <v>-75.695620000000005</v>
      </c>
      <c r="T933" t="s">
        <v>41</v>
      </c>
      <c r="U933" t="s">
        <v>42</v>
      </c>
      <c r="V933">
        <v>2</v>
      </c>
      <c r="W933">
        <v>1</v>
      </c>
      <c r="X933">
        <v>1</v>
      </c>
      <c r="Y933">
        <v>1</v>
      </c>
      <c r="Z933" s="4">
        <v>69</v>
      </c>
      <c r="AA933">
        <v>44</v>
      </c>
      <c r="AB933" s="2">
        <v>44487</v>
      </c>
      <c r="AC933" s="2">
        <v>45249</v>
      </c>
      <c r="AD933">
        <v>4.5199999999999996</v>
      </c>
      <c r="AE933">
        <v>4.7699999999999996</v>
      </c>
      <c r="AF933">
        <v>4.7300000000000004</v>
      </c>
      <c r="AG933">
        <v>4.7300000000000004</v>
      </c>
      <c r="AH933">
        <v>4.8</v>
      </c>
      <c r="AI933">
        <v>4.6399999999999997</v>
      </c>
      <c r="AJ933">
        <v>4.66</v>
      </c>
      <c r="AK933" t="s">
        <v>47</v>
      </c>
      <c r="AL933">
        <v>9</v>
      </c>
      <c r="AM933">
        <v>1.48</v>
      </c>
    </row>
    <row r="934" spans="1:39" ht="15" customHeight="1" x14ac:dyDescent="0.25">
      <c r="A934">
        <v>52595083</v>
      </c>
      <c r="B934">
        <v>425232391</v>
      </c>
      <c r="C934" t="s">
        <v>3109</v>
      </c>
      <c r="D934" t="s">
        <v>55</v>
      </c>
      <c r="E934" t="s">
        <v>3110</v>
      </c>
      <c r="F934" t="s">
        <v>3059</v>
      </c>
      <c r="G934" t="s">
        <v>3060</v>
      </c>
      <c r="H934" s="2">
        <v>44468</v>
      </c>
      <c r="I934" t="s">
        <v>37</v>
      </c>
      <c r="J934" t="s">
        <v>7895</v>
      </c>
      <c r="K934" s="3">
        <v>1</v>
      </c>
      <c r="L934" s="3">
        <v>0.94</v>
      </c>
      <c r="M934" t="s">
        <v>47</v>
      </c>
      <c r="N934">
        <v>16</v>
      </c>
      <c r="O934">
        <v>16</v>
      </c>
      <c r="P934" t="s">
        <v>38</v>
      </c>
      <c r="Q934" t="s">
        <v>39</v>
      </c>
      <c r="R934">
        <v>45.414090000000002</v>
      </c>
      <c r="S934">
        <v>-75.696060000000003</v>
      </c>
      <c r="T934" t="s">
        <v>63</v>
      </c>
      <c r="U934" t="s">
        <v>57</v>
      </c>
      <c r="V934">
        <v>2</v>
      </c>
      <c r="W934">
        <v>1</v>
      </c>
      <c r="X934">
        <v>1</v>
      </c>
      <c r="Y934">
        <v>1</v>
      </c>
      <c r="Z934" s="4">
        <v>95</v>
      </c>
      <c r="AA934">
        <v>51</v>
      </c>
      <c r="AB934" s="2">
        <v>44591</v>
      </c>
      <c r="AC934" s="2">
        <v>45227</v>
      </c>
      <c r="AD934">
        <v>4.82</v>
      </c>
      <c r="AE934">
        <v>4.88</v>
      </c>
      <c r="AF934">
        <v>4.9400000000000004</v>
      </c>
      <c r="AG934">
        <v>4.88</v>
      </c>
      <c r="AH934">
        <v>5</v>
      </c>
      <c r="AI934">
        <v>4.82</v>
      </c>
      <c r="AJ934">
        <v>4.75</v>
      </c>
      <c r="AK934" t="s">
        <v>47</v>
      </c>
      <c r="AL934">
        <v>9</v>
      </c>
      <c r="AM934">
        <v>1.95</v>
      </c>
    </row>
    <row r="935" spans="1:39" ht="15" customHeight="1" x14ac:dyDescent="0.25">
      <c r="A935">
        <v>52595252</v>
      </c>
      <c r="B935">
        <v>425232391</v>
      </c>
      <c r="C935" t="s">
        <v>3111</v>
      </c>
      <c r="D935" t="s">
        <v>55</v>
      </c>
      <c r="E935" t="s">
        <v>3112</v>
      </c>
      <c r="F935" t="s">
        <v>3059</v>
      </c>
      <c r="G935" t="s">
        <v>3060</v>
      </c>
      <c r="H935" s="2">
        <v>44468</v>
      </c>
      <c r="I935" t="s">
        <v>37</v>
      </c>
      <c r="J935" t="s">
        <v>7895</v>
      </c>
      <c r="K935" s="3">
        <v>1</v>
      </c>
      <c r="L935" s="3">
        <v>0.94</v>
      </c>
      <c r="M935" t="s">
        <v>47</v>
      </c>
      <c r="N935">
        <v>16</v>
      </c>
      <c r="O935">
        <v>16</v>
      </c>
      <c r="P935" t="s">
        <v>38</v>
      </c>
      <c r="Q935" t="s">
        <v>39</v>
      </c>
      <c r="R935">
        <v>45.413260000000001</v>
      </c>
      <c r="S935">
        <v>-75.695670000000007</v>
      </c>
      <c r="T935" t="s">
        <v>918</v>
      </c>
      <c r="U935" t="s">
        <v>57</v>
      </c>
      <c r="V935">
        <v>2</v>
      </c>
      <c r="W935">
        <v>1</v>
      </c>
      <c r="X935">
        <v>1</v>
      </c>
      <c r="Y935">
        <v>1</v>
      </c>
      <c r="Z935" s="4">
        <v>84</v>
      </c>
      <c r="AA935">
        <v>109</v>
      </c>
      <c r="AB935" s="2">
        <v>44479</v>
      </c>
      <c r="AC935" s="2">
        <v>45342</v>
      </c>
      <c r="AD935">
        <v>4.8099999999999996</v>
      </c>
      <c r="AE935">
        <v>4.88</v>
      </c>
      <c r="AF935">
        <v>4.83</v>
      </c>
      <c r="AG935">
        <v>4.92</v>
      </c>
      <c r="AH935">
        <v>4.9400000000000004</v>
      </c>
      <c r="AI935">
        <v>4.79</v>
      </c>
      <c r="AJ935">
        <v>4.66</v>
      </c>
      <c r="AK935" t="s">
        <v>47</v>
      </c>
      <c r="AL935">
        <v>9</v>
      </c>
      <c r="AM935">
        <v>3.65</v>
      </c>
    </row>
    <row r="936" spans="1:39" ht="15" customHeight="1" x14ac:dyDescent="0.25">
      <c r="A936">
        <v>52595339</v>
      </c>
      <c r="B936">
        <v>425232391</v>
      </c>
      <c r="C936" t="s">
        <v>3113</v>
      </c>
      <c r="D936" t="s">
        <v>55</v>
      </c>
      <c r="E936" t="s">
        <v>3114</v>
      </c>
      <c r="F936" t="s">
        <v>3059</v>
      </c>
      <c r="G936" t="s">
        <v>3060</v>
      </c>
      <c r="H936" s="2">
        <v>44468</v>
      </c>
      <c r="I936" t="s">
        <v>37</v>
      </c>
      <c r="J936" t="s">
        <v>7895</v>
      </c>
      <c r="K936" s="3">
        <v>1</v>
      </c>
      <c r="L936" s="3">
        <v>0.94</v>
      </c>
      <c r="M936" t="s">
        <v>47</v>
      </c>
      <c r="N936">
        <v>16</v>
      </c>
      <c r="O936">
        <v>16</v>
      </c>
      <c r="P936" t="s">
        <v>38</v>
      </c>
      <c r="Q936" t="s">
        <v>39</v>
      </c>
      <c r="R936">
        <v>45.414020000000001</v>
      </c>
      <c r="S936">
        <v>-75.69726</v>
      </c>
      <c r="T936" t="s">
        <v>918</v>
      </c>
      <c r="U936" t="s">
        <v>57</v>
      </c>
      <c r="V936">
        <v>2</v>
      </c>
      <c r="W936">
        <v>1</v>
      </c>
      <c r="X936">
        <v>1</v>
      </c>
      <c r="Y936">
        <v>1</v>
      </c>
      <c r="Z936" s="4">
        <v>86</v>
      </c>
      <c r="AA936">
        <v>85</v>
      </c>
      <c r="AB936" s="2">
        <v>44476</v>
      </c>
      <c r="AC936" s="2">
        <v>45231</v>
      </c>
      <c r="AD936">
        <v>4.8600000000000003</v>
      </c>
      <c r="AE936">
        <v>4.92</v>
      </c>
      <c r="AF936">
        <v>4.91</v>
      </c>
      <c r="AG936">
        <v>4.93</v>
      </c>
      <c r="AH936">
        <v>4.96</v>
      </c>
      <c r="AI936">
        <v>4.8099999999999996</v>
      </c>
      <c r="AJ936">
        <v>4.68</v>
      </c>
      <c r="AK936" t="s">
        <v>47</v>
      </c>
      <c r="AL936">
        <v>9</v>
      </c>
      <c r="AM936">
        <v>2.84</v>
      </c>
    </row>
    <row r="937" spans="1:39" ht="15" customHeight="1" x14ac:dyDescent="0.25">
      <c r="A937">
        <v>52595397</v>
      </c>
      <c r="B937">
        <v>425232391</v>
      </c>
      <c r="C937" t="s">
        <v>3115</v>
      </c>
      <c r="D937" t="s">
        <v>55</v>
      </c>
      <c r="E937" t="s">
        <v>3116</v>
      </c>
      <c r="F937" t="s">
        <v>3059</v>
      </c>
      <c r="G937" t="s">
        <v>3060</v>
      </c>
      <c r="H937" s="2">
        <v>44468</v>
      </c>
      <c r="I937" t="s">
        <v>37</v>
      </c>
      <c r="J937" t="s">
        <v>7895</v>
      </c>
      <c r="K937" s="3">
        <v>1</v>
      </c>
      <c r="L937" s="3">
        <v>0.94</v>
      </c>
      <c r="M937" t="s">
        <v>47</v>
      </c>
      <c r="N937">
        <v>16</v>
      </c>
      <c r="O937">
        <v>16</v>
      </c>
      <c r="P937" t="s">
        <v>38</v>
      </c>
      <c r="Q937" t="s">
        <v>39</v>
      </c>
      <c r="R937">
        <v>45.414540000000002</v>
      </c>
      <c r="S937">
        <v>-75.697100000000006</v>
      </c>
      <c r="T937" t="s">
        <v>918</v>
      </c>
      <c r="U937" t="s">
        <v>57</v>
      </c>
      <c r="V937">
        <v>2</v>
      </c>
      <c r="W937">
        <v>1</v>
      </c>
      <c r="X937">
        <v>1</v>
      </c>
      <c r="Y937">
        <v>1</v>
      </c>
      <c r="Z937" s="4">
        <v>87</v>
      </c>
      <c r="AA937">
        <v>83</v>
      </c>
      <c r="AB937" s="2">
        <v>44480</v>
      </c>
      <c r="AC937" s="2">
        <v>45328</v>
      </c>
      <c r="AD937">
        <v>4.88</v>
      </c>
      <c r="AE937">
        <v>4.93</v>
      </c>
      <c r="AF937">
        <v>4.96</v>
      </c>
      <c r="AG937">
        <v>4.88</v>
      </c>
      <c r="AH937">
        <v>4.9800000000000004</v>
      </c>
      <c r="AI937">
        <v>4.8899999999999997</v>
      </c>
      <c r="AJ937">
        <v>4.78</v>
      </c>
      <c r="AK937" t="s">
        <v>47</v>
      </c>
      <c r="AL937">
        <v>9</v>
      </c>
      <c r="AM937">
        <v>2.78</v>
      </c>
    </row>
    <row r="938" spans="1:39" ht="15" customHeight="1" x14ac:dyDescent="0.25">
      <c r="A938">
        <v>52595528</v>
      </c>
      <c r="B938">
        <v>425232391</v>
      </c>
      <c r="C938" t="s">
        <v>3117</v>
      </c>
      <c r="D938" t="s">
        <v>55</v>
      </c>
      <c r="E938" t="s">
        <v>3118</v>
      </c>
      <c r="F938" t="s">
        <v>3059</v>
      </c>
      <c r="G938" t="s">
        <v>3060</v>
      </c>
      <c r="H938" s="2">
        <v>44468</v>
      </c>
      <c r="I938" t="s">
        <v>37</v>
      </c>
      <c r="J938" t="s">
        <v>7895</v>
      </c>
      <c r="K938" s="3">
        <v>1</v>
      </c>
      <c r="L938" s="3">
        <v>0.94</v>
      </c>
      <c r="M938" t="s">
        <v>47</v>
      </c>
      <c r="N938">
        <v>16</v>
      </c>
      <c r="O938">
        <v>16</v>
      </c>
      <c r="P938" t="s">
        <v>38</v>
      </c>
      <c r="Q938" t="s">
        <v>39</v>
      </c>
      <c r="R938">
        <v>45.414409999999997</v>
      </c>
      <c r="S938">
        <v>-75.69605</v>
      </c>
      <c r="T938" t="s">
        <v>918</v>
      </c>
      <c r="U938" t="s">
        <v>57</v>
      </c>
      <c r="V938">
        <v>1</v>
      </c>
      <c r="W938">
        <v>1</v>
      </c>
      <c r="X938">
        <v>1</v>
      </c>
      <c r="Y938">
        <v>1</v>
      </c>
      <c r="Z938" s="4">
        <v>68</v>
      </c>
      <c r="AA938">
        <v>108</v>
      </c>
      <c r="AB938" s="2">
        <v>44527</v>
      </c>
      <c r="AC938" s="2">
        <v>45325</v>
      </c>
      <c r="AD938">
        <v>4.88</v>
      </c>
      <c r="AE938">
        <v>4.93</v>
      </c>
      <c r="AF938">
        <v>4.92</v>
      </c>
      <c r="AG938">
        <v>4.93</v>
      </c>
      <c r="AH938">
        <v>4.95</v>
      </c>
      <c r="AI938">
        <v>4.9400000000000004</v>
      </c>
      <c r="AJ938">
        <v>4.71</v>
      </c>
      <c r="AK938" t="s">
        <v>47</v>
      </c>
      <c r="AL938">
        <v>9</v>
      </c>
      <c r="AM938">
        <v>3.82</v>
      </c>
    </row>
    <row r="939" spans="1:39" ht="15" customHeight="1" x14ac:dyDescent="0.25">
      <c r="A939">
        <v>52595565</v>
      </c>
      <c r="B939">
        <v>425232391</v>
      </c>
      <c r="C939" t="s">
        <v>3119</v>
      </c>
      <c r="D939" t="s">
        <v>55</v>
      </c>
      <c r="E939" t="s">
        <v>3120</v>
      </c>
      <c r="F939" t="s">
        <v>3059</v>
      </c>
      <c r="G939" t="s">
        <v>3060</v>
      </c>
      <c r="H939" s="2">
        <v>44468</v>
      </c>
      <c r="I939" t="s">
        <v>37</v>
      </c>
      <c r="J939" t="s">
        <v>7895</v>
      </c>
      <c r="K939" s="3">
        <v>1</v>
      </c>
      <c r="L939" s="3">
        <v>0.94</v>
      </c>
      <c r="M939" t="s">
        <v>47</v>
      </c>
      <c r="N939">
        <v>16</v>
      </c>
      <c r="O939">
        <v>16</v>
      </c>
      <c r="P939" t="s">
        <v>38</v>
      </c>
      <c r="Q939" t="s">
        <v>39</v>
      </c>
      <c r="R939">
        <v>45.414749999999998</v>
      </c>
      <c r="S939">
        <v>-75.696950000000001</v>
      </c>
      <c r="T939" t="s">
        <v>918</v>
      </c>
      <c r="U939" t="s">
        <v>57</v>
      </c>
      <c r="V939">
        <v>2</v>
      </c>
      <c r="W939">
        <v>1</v>
      </c>
      <c r="X939">
        <v>1</v>
      </c>
      <c r="Y939">
        <v>1</v>
      </c>
      <c r="Z939" s="4">
        <v>81</v>
      </c>
      <c r="AA939">
        <v>74</v>
      </c>
      <c r="AB939" s="2">
        <v>44479</v>
      </c>
      <c r="AC939" s="2">
        <v>45232</v>
      </c>
      <c r="AD939">
        <v>4.8</v>
      </c>
      <c r="AE939">
        <v>4.88</v>
      </c>
      <c r="AF939">
        <v>4.84</v>
      </c>
      <c r="AG939">
        <v>4.95</v>
      </c>
      <c r="AH939">
        <v>4.96</v>
      </c>
      <c r="AI939">
        <v>4.8899999999999997</v>
      </c>
      <c r="AJ939">
        <v>4.7</v>
      </c>
      <c r="AK939" t="s">
        <v>47</v>
      </c>
      <c r="AL939">
        <v>9</v>
      </c>
      <c r="AM939">
        <v>2.48</v>
      </c>
    </row>
    <row r="940" spans="1:39" ht="15" customHeight="1" x14ac:dyDescent="0.25">
      <c r="A940">
        <v>52618948</v>
      </c>
      <c r="B940">
        <v>6818902</v>
      </c>
      <c r="C940" t="s">
        <v>3121</v>
      </c>
      <c r="D940" t="s">
        <v>55</v>
      </c>
      <c r="E940" t="s">
        <v>3122</v>
      </c>
      <c r="F940" t="s">
        <v>3123</v>
      </c>
      <c r="G940" t="s">
        <v>3124</v>
      </c>
      <c r="H940" s="2">
        <v>41434</v>
      </c>
      <c r="I940" t="s">
        <v>37</v>
      </c>
      <c r="J940" t="s">
        <v>7895</v>
      </c>
      <c r="K940" s="3">
        <v>1</v>
      </c>
      <c r="L940" s="3">
        <v>0.95</v>
      </c>
      <c r="M940" t="s">
        <v>38</v>
      </c>
      <c r="N940">
        <v>1</v>
      </c>
      <c r="O940">
        <v>3</v>
      </c>
      <c r="P940" t="s">
        <v>38</v>
      </c>
      <c r="Q940" t="s">
        <v>39</v>
      </c>
      <c r="R940">
        <v>45.410080000000001</v>
      </c>
      <c r="S940">
        <v>-75.715919999999997</v>
      </c>
      <c r="T940" t="s">
        <v>168</v>
      </c>
      <c r="U940" t="s">
        <v>42</v>
      </c>
      <c r="V940">
        <v>2</v>
      </c>
      <c r="W940">
        <v>1</v>
      </c>
      <c r="X940">
        <v>1</v>
      </c>
      <c r="Y940">
        <v>1</v>
      </c>
      <c r="Z940" s="4">
        <v>100</v>
      </c>
      <c r="AA940">
        <v>98</v>
      </c>
      <c r="AB940" s="2">
        <v>44559</v>
      </c>
      <c r="AC940" s="2">
        <v>45371</v>
      </c>
      <c r="AD940">
        <v>4.92</v>
      </c>
      <c r="AE940">
        <v>4.92</v>
      </c>
      <c r="AF940">
        <v>4.93</v>
      </c>
      <c r="AG940">
        <v>4.9800000000000004</v>
      </c>
      <c r="AH940">
        <v>4.95</v>
      </c>
      <c r="AI940">
        <v>4.84</v>
      </c>
      <c r="AJ940">
        <v>4.8</v>
      </c>
      <c r="AK940" t="s">
        <v>47</v>
      </c>
      <c r="AL940">
        <v>1</v>
      </c>
      <c r="AM940">
        <v>3.6</v>
      </c>
    </row>
    <row r="941" spans="1:39" ht="15" customHeight="1" x14ac:dyDescent="0.25">
      <c r="A941">
        <v>52654448</v>
      </c>
      <c r="B941">
        <v>200890848</v>
      </c>
      <c r="C941" t="s">
        <v>3125</v>
      </c>
      <c r="D941" t="s">
        <v>820</v>
      </c>
      <c r="E941" t="s">
        <v>3126</v>
      </c>
      <c r="F941" t="s">
        <v>3127</v>
      </c>
      <c r="G941" t="s">
        <v>3128</v>
      </c>
      <c r="H941" s="2">
        <v>43289</v>
      </c>
      <c r="I941" t="s">
        <v>37</v>
      </c>
      <c r="J941" t="s">
        <v>7896</v>
      </c>
      <c r="K941" s="3">
        <v>1</v>
      </c>
      <c r="L941" s="3">
        <v>0</v>
      </c>
      <c r="M941" t="s">
        <v>47</v>
      </c>
      <c r="N941">
        <v>1</v>
      </c>
      <c r="O941">
        <v>1</v>
      </c>
      <c r="P941" t="s">
        <v>38</v>
      </c>
      <c r="Q941" t="str">
        <f>_xlfn.IFNA(D941,Unknown_Neighbourhood)</f>
        <v>Orleans</v>
      </c>
      <c r="R941">
        <v>45.485259999999997</v>
      </c>
      <c r="S941">
        <v>-75.503039999999999</v>
      </c>
      <c r="T941" t="s">
        <v>117</v>
      </c>
      <c r="U941" t="s">
        <v>42</v>
      </c>
      <c r="V941">
        <v>9</v>
      </c>
      <c r="W941">
        <v>3.5</v>
      </c>
      <c r="X941">
        <v>4</v>
      </c>
      <c r="Y941">
        <v>5</v>
      </c>
      <c r="Z941" s="4">
        <v>250</v>
      </c>
      <c r="AA941">
        <v>20</v>
      </c>
      <c r="AB941" s="2">
        <v>44675</v>
      </c>
      <c r="AC941" s="2">
        <v>44800</v>
      </c>
      <c r="AD941">
        <v>4.8</v>
      </c>
      <c r="AE941">
        <v>4.8</v>
      </c>
      <c r="AF941">
        <v>4.95</v>
      </c>
      <c r="AG941">
        <v>4.95</v>
      </c>
      <c r="AH941">
        <v>4.9000000000000004</v>
      </c>
      <c r="AI941">
        <v>4.8</v>
      </c>
      <c r="AJ941">
        <v>4.8499999999999996</v>
      </c>
      <c r="AK941" t="s">
        <v>38</v>
      </c>
      <c r="AL941">
        <v>1</v>
      </c>
      <c r="AM941">
        <v>0.86</v>
      </c>
    </row>
    <row r="942" spans="1:39" ht="15" customHeight="1" x14ac:dyDescent="0.25">
      <c r="A942">
        <v>52671769</v>
      </c>
      <c r="B942">
        <v>19072600</v>
      </c>
      <c r="C942" t="s">
        <v>3129</v>
      </c>
      <c r="D942" t="s">
        <v>40</v>
      </c>
      <c r="E942" t="s">
        <v>3130</v>
      </c>
      <c r="F942" t="s">
        <v>3131</v>
      </c>
      <c r="G942" t="s">
        <v>3132</v>
      </c>
      <c r="H942" s="2">
        <v>41848</v>
      </c>
      <c r="I942" t="s">
        <v>37</v>
      </c>
      <c r="J942" t="s">
        <v>7895</v>
      </c>
      <c r="K942" s="3">
        <v>1</v>
      </c>
      <c r="L942" s="3">
        <v>0.98</v>
      </c>
      <c r="M942" t="s">
        <v>38</v>
      </c>
      <c r="N942">
        <v>1</v>
      </c>
      <c r="O942">
        <v>1</v>
      </c>
      <c r="P942" t="s">
        <v>38</v>
      </c>
      <c r="Q942" t="s">
        <v>39</v>
      </c>
      <c r="R942">
        <v>45.38399124</v>
      </c>
      <c r="S942">
        <v>-75.747131350000004</v>
      </c>
      <c r="T942" t="s">
        <v>168</v>
      </c>
      <c r="U942" t="s">
        <v>42</v>
      </c>
      <c r="V942">
        <v>2</v>
      </c>
      <c r="W942">
        <v>1</v>
      </c>
      <c r="X942">
        <v>1</v>
      </c>
      <c r="Y942">
        <v>1</v>
      </c>
      <c r="Z942" s="4">
        <v>115</v>
      </c>
      <c r="AA942">
        <v>73</v>
      </c>
      <c r="AB942" s="2">
        <v>44639</v>
      </c>
      <c r="AC942" s="2">
        <v>45292</v>
      </c>
      <c r="AD942">
        <v>4.95</v>
      </c>
      <c r="AE942">
        <v>4.96</v>
      </c>
      <c r="AF942">
        <v>4.93</v>
      </c>
      <c r="AG942">
        <v>4.99</v>
      </c>
      <c r="AH942">
        <v>4.99</v>
      </c>
      <c r="AI942">
        <v>4.92</v>
      </c>
      <c r="AJ942">
        <v>4.8499999999999996</v>
      </c>
      <c r="AK942" t="s">
        <v>47</v>
      </c>
      <c r="AL942">
        <v>1</v>
      </c>
      <c r="AM942">
        <v>2.98</v>
      </c>
    </row>
    <row r="943" spans="1:39" ht="15" customHeight="1" x14ac:dyDescent="0.25">
      <c r="A943">
        <v>52715809</v>
      </c>
      <c r="B943">
        <v>202467724</v>
      </c>
      <c r="C943" t="s">
        <v>3133</v>
      </c>
      <c r="D943" t="s">
        <v>360</v>
      </c>
      <c r="E943" t="s">
        <v>3134</v>
      </c>
      <c r="F943" t="s">
        <v>3135</v>
      </c>
      <c r="G943" t="s">
        <v>1840</v>
      </c>
      <c r="H943" s="2">
        <v>43296</v>
      </c>
      <c r="I943" t="s">
        <v>3136</v>
      </c>
      <c r="J943" t="s">
        <v>7895</v>
      </c>
      <c r="K943" s="3">
        <v>1</v>
      </c>
      <c r="L943" s="3">
        <v>1</v>
      </c>
      <c r="M943" t="s">
        <v>47</v>
      </c>
      <c r="N943">
        <v>2</v>
      </c>
      <c r="O943">
        <v>2</v>
      </c>
      <c r="P943" t="s">
        <v>38</v>
      </c>
      <c r="Q943" t="s">
        <v>39</v>
      </c>
      <c r="R943">
        <v>45.44303</v>
      </c>
      <c r="S943">
        <v>-75.476010000000002</v>
      </c>
      <c r="T943" t="s">
        <v>117</v>
      </c>
      <c r="U943" t="s">
        <v>42</v>
      </c>
      <c r="V943">
        <v>6</v>
      </c>
      <c r="W943">
        <v>2.5</v>
      </c>
      <c r="X943">
        <v>3</v>
      </c>
      <c r="Y943">
        <v>3</v>
      </c>
      <c r="Z943" s="4">
        <v>239</v>
      </c>
      <c r="AA943">
        <v>36</v>
      </c>
      <c r="AB943" s="2">
        <v>44490</v>
      </c>
      <c r="AC943" s="2">
        <v>45291</v>
      </c>
      <c r="AD943">
        <v>4.6100000000000003</v>
      </c>
      <c r="AE943">
        <v>4.8099999999999996</v>
      </c>
      <c r="AF943">
        <v>4.72</v>
      </c>
      <c r="AG943">
        <v>4.75</v>
      </c>
      <c r="AH943">
        <v>4.78</v>
      </c>
      <c r="AI943">
        <v>4.8600000000000003</v>
      </c>
      <c r="AJ943">
        <v>4.5599999999999996</v>
      </c>
      <c r="AK943" t="s">
        <v>38</v>
      </c>
      <c r="AL943">
        <v>1</v>
      </c>
      <c r="AM943">
        <v>1.22</v>
      </c>
    </row>
    <row r="944" spans="1:39" ht="15" customHeight="1" x14ac:dyDescent="0.25">
      <c r="A944">
        <v>52719206</v>
      </c>
      <c r="B944">
        <v>70072676</v>
      </c>
      <c r="C944" t="s">
        <v>3137</v>
      </c>
      <c r="D944" t="s">
        <v>77</v>
      </c>
      <c r="E944" t="s">
        <v>3138</v>
      </c>
      <c r="F944" t="s">
        <v>3139</v>
      </c>
      <c r="G944" t="s">
        <v>3140</v>
      </c>
      <c r="H944" s="2">
        <v>42492</v>
      </c>
      <c r="I944" t="s">
        <v>37</v>
      </c>
      <c r="J944" t="s">
        <v>7896</v>
      </c>
      <c r="K944" s="3">
        <v>1</v>
      </c>
      <c r="L944" s="3">
        <v>1</v>
      </c>
      <c r="M944" t="s">
        <v>47</v>
      </c>
      <c r="N944">
        <v>1</v>
      </c>
      <c r="O944">
        <v>1</v>
      </c>
      <c r="P944" t="s">
        <v>38</v>
      </c>
      <c r="Q944" t="str">
        <f>_xlfn.IFNA(D944,Unknown_Neighbourhood)</f>
        <v>Gloucester-Southgate</v>
      </c>
      <c r="R944">
        <v>45.341900000000003</v>
      </c>
      <c r="S944">
        <v>-75.66431</v>
      </c>
      <c r="T944" t="s">
        <v>89</v>
      </c>
      <c r="U944" t="s">
        <v>42</v>
      </c>
      <c r="V944">
        <v>4</v>
      </c>
      <c r="W944">
        <v>1</v>
      </c>
      <c r="X944">
        <v>2</v>
      </c>
      <c r="Y944">
        <v>2</v>
      </c>
      <c r="Z944" s="4">
        <v>110</v>
      </c>
      <c r="AA944">
        <v>52</v>
      </c>
      <c r="AB944" s="2">
        <v>44495</v>
      </c>
      <c r="AC944" s="2">
        <v>45322</v>
      </c>
      <c r="AD944">
        <v>4.67</v>
      </c>
      <c r="AE944">
        <v>4.75</v>
      </c>
      <c r="AF944">
        <v>4.6500000000000004</v>
      </c>
      <c r="AG944">
        <v>4.71</v>
      </c>
      <c r="AH944">
        <v>4.67</v>
      </c>
      <c r="AI944">
        <v>4.71</v>
      </c>
      <c r="AJ944">
        <v>4.71</v>
      </c>
      <c r="AK944" t="s">
        <v>47</v>
      </c>
      <c r="AL944">
        <v>1</v>
      </c>
      <c r="AM944">
        <v>1.77</v>
      </c>
    </row>
    <row r="945" spans="1:39" ht="15" customHeight="1" x14ac:dyDescent="0.25">
      <c r="A945">
        <v>52796922</v>
      </c>
      <c r="B945">
        <v>138778788</v>
      </c>
      <c r="C945" t="s">
        <v>3141</v>
      </c>
      <c r="D945" t="s">
        <v>55</v>
      </c>
      <c r="E945" t="s">
        <v>3142</v>
      </c>
      <c r="F945" t="s">
        <v>3143</v>
      </c>
      <c r="G945" t="s">
        <v>944</v>
      </c>
      <c r="H945" s="2">
        <v>42921</v>
      </c>
      <c r="I945" t="s">
        <v>37</v>
      </c>
      <c r="J945" t="s">
        <v>7895</v>
      </c>
      <c r="K945" s="3">
        <v>1</v>
      </c>
      <c r="L945" s="3">
        <v>1</v>
      </c>
      <c r="M945" t="s">
        <v>47</v>
      </c>
      <c r="N945">
        <v>11</v>
      </c>
      <c r="O945">
        <v>11</v>
      </c>
      <c r="P945" t="s">
        <v>38</v>
      </c>
      <c r="Q945" t="s">
        <v>39</v>
      </c>
      <c r="R945">
        <v>45.414810000000003</v>
      </c>
      <c r="S945">
        <v>-75.7</v>
      </c>
      <c r="T945" t="s">
        <v>56</v>
      </c>
      <c r="U945" t="s">
        <v>57</v>
      </c>
      <c r="V945">
        <v>2</v>
      </c>
      <c r="W945">
        <v>2</v>
      </c>
      <c r="X945">
        <v>1</v>
      </c>
      <c r="Y945">
        <v>1</v>
      </c>
      <c r="Z945" s="4">
        <v>96</v>
      </c>
      <c r="AA945">
        <v>74</v>
      </c>
      <c r="AB945" s="2">
        <v>45032</v>
      </c>
      <c r="AC945" s="2">
        <v>45346</v>
      </c>
      <c r="AD945">
        <v>4.76</v>
      </c>
      <c r="AE945">
        <v>4.8899999999999997</v>
      </c>
      <c r="AF945">
        <v>4.82</v>
      </c>
      <c r="AG945">
        <v>4.97</v>
      </c>
      <c r="AH945">
        <v>4.8499999999999996</v>
      </c>
      <c r="AI945">
        <v>4.78</v>
      </c>
      <c r="AJ945">
        <v>4.6399999999999997</v>
      </c>
      <c r="AK945" t="s">
        <v>47</v>
      </c>
      <c r="AL945">
        <v>6</v>
      </c>
      <c r="AM945">
        <v>6.47</v>
      </c>
    </row>
    <row r="946" spans="1:39" ht="15" customHeight="1" x14ac:dyDescent="0.25">
      <c r="A946">
        <v>52811386</v>
      </c>
      <c r="B946">
        <v>425875214</v>
      </c>
      <c r="C946" t="s">
        <v>3144</v>
      </c>
      <c r="D946" t="s">
        <v>347</v>
      </c>
      <c r="E946" t="s">
        <v>3145</v>
      </c>
      <c r="F946" t="s">
        <v>3146</v>
      </c>
      <c r="G946" t="s">
        <v>3147</v>
      </c>
      <c r="H946" s="2">
        <v>44473</v>
      </c>
      <c r="I946" t="s">
        <v>7894</v>
      </c>
      <c r="J946" t="s">
        <v>7893</v>
      </c>
      <c r="K946" s="3">
        <v>0</v>
      </c>
      <c r="L946" s="3">
        <v>0</v>
      </c>
      <c r="M946" t="s">
        <v>47</v>
      </c>
      <c r="N946">
        <v>1</v>
      </c>
      <c r="O946">
        <v>4</v>
      </c>
      <c r="P946" t="s">
        <v>38</v>
      </c>
      <c r="Q946" t="str">
        <f>_xlfn.IFNA(D946,Unknown_Neighbourhood)</f>
        <v>Knoxdale-Merivale</v>
      </c>
      <c r="R946">
        <v>45.334870000000002</v>
      </c>
      <c r="S946">
        <v>-75.72184</v>
      </c>
      <c r="T946" t="s">
        <v>78</v>
      </c>
      <c r="U946" t="s">
        <v>57</v>
      </c>
      <c r="V946">
        <v>1</v>
      </c>
      <c r="W946">
        <v>1</v>
      </c>
      <c r="X946">
        <v>1</v>
      </c>
      <c r="Y946">
        <v>1</v>
      </c>
      <c r="Z946" s="4">
        <v>90</v>
      </c>
      <c r="AA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 t="s">
        <v>47</v>
      </c>
      <c r="AL946">
        <v>1</v>
      </c>
      <c r="AM946">
        <v>0</v>
      </c>
    </row>
    <row r="947" spans="1:39" ht="15" customHeight="1" x14ac:dyDescent="0.25">
      <c r="A947">
        <v>52838518</v>
      </c>
      <c r="B947">
        <v>427800587</v>
      </c>
      <c r="C947" t="s">
        <v>3148</v>
      </c>
      <c r="D947" t="s">
        <v>347</v>
      </c>
      <c r="E947" t="s">
        <v>3149</v>
      </c>
      <c r="F947" t="s">
        <v>3150</v>
      </c>
      <c r="G947" t="s">
        <v>3151</v>
      </c>
      <c r="H947" s="2">
        <v>44486</v>
      </c>
      <c r="I947" t="s">
        <v>7894</v>
      </c>
      <c r="J947" t="s">
        <v>7893</v>
      </c>
      <c r="K947" s="3">
        <v>0</v>
      </c>
      <c r="L947" s="3">
        <v>0</v>
      </c>
      <c r="M947" t="s">
        <v>47</v>
      </c>
      <c r="N947">
        <v>1</v>
      </c>
      <c r="O947">
        <v>1</v>
      </c>
      <c r="P947" t="s">
        <v>47</v>
      </c>
      <c r="Q947" t="str">
        <f>_xlfn.IFNA(D947,Unknown_Neighbourhood)</f>
        <v>Knoxdale-Merivale</v>
      </c>
      <c r="R947">
        <v>45.331679999999999</v>
      </c>
      <c r="S947">
        <v>-75.759219999999999</v>
      </c>
      <c r="T947" t="s">
        <v>78</v>
      </c>
      <c r="U947" t="s">
        <v>57</v>
      </c>
      <c r="V947">
        <v>4</v>
      </c>
      <c r="W947">
        <v>1.5</v>
      </c>
      <c r="X947">
        <v>4</v>
      </c>
      <c r="Y947">
        <v>0</v>
      </c>
      <c r="Z947" s="4">
        <v>70</v>
      </c>
      <c r="AA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 t="s">
        <v>47</v>
      </c>
      <c r="AL947">
        <v>1</v>
      </c>
      <c r="AM947">
        <v>0</v>
      </c>
    </row>
    <row r="948" spans="1:39" ht="15" customHeight="1" x14ac:dyDescent="0.25">
      <c r="A948">
        <v>52839533</v>
      </c>
      <c r="B948">
        <v>54534187</v>
      </c>
      <c r="C948" t="s">
        <v>3152</v>
      </c>
      <c r="D948" t="s">
        <v>360</v>
      </c>
      <c r="E948" t="s">
        <v>3153</v>
      </c>
      <c r="F948" t="s">
        <v>2973</v>
      </c>
      <c r="G948" t="s">
        <v>2974</v>
      </c>
      <c r="H948" s="2">
        <v>42382</v>
      </c>
      <c r="I948" t="s">
        <v>37</v>
      </c>
      <c r="J948" t="s">
        <v>7895</v>
      </c>
      <c r="K948" s="3">
        <v>1</v>
      </c>
      <c r="L948" s="3">
        <v>0.99</v>
      </c>
      <c r="M948" t="s">
        <v>38</v>
      </c>
      <c r="N948">
        <v>5</v>
      </c>
      <c r="O948">
        <v>6</v>
      </c>
      <c r="P948" t="s">
        <v>38</v>
      </c>
      <c r="Q948" t="s">
        <v>39</v>
      </c>
      <c r="R948">
        <v>45.450949999999999</v>
      </c>
      <c r="S948">
        <v>-75.474599999999995</v>
      </c>
      <c r="T948" t="s">
        <v>63</v>
      </c>
      <c r="U948" t="s">
        <v>57</v>
      </c>
      <c r="V948">
        <v>2</v>
      </c>
      <c r="W948">
        <v>1</v>
      </c>
      <c r="X948">
        <v>1</v>
      </c>
      <c r="Y948">
        <v>1</v>
      </c>
      <c r="Z948" s="4">
        <v>62</v>
      </c>
      <c r="AA948">
        <v>55</v>
      </c>
      <c r="AB948" s="2">
        <v>44492</v>
      </c>
      <c r="AC948" s="2">
        <v>45298</v>
      </c>
      <c r="AD948">
        <v>4.9800000000000004</v>
      </c>
      <c r="AE948">
        <v>4.96</v>
      </c>
      <c r="AF948">
        <v>4.95</v>
      </c>
      <c r="AG948">
        <v>5</v>
      </c>
      <c r="AH948">
        <v>4.9800000000000004</v>
      </c>
      <c r="AI948">
        <v>4.78</v>
      </c>
      <c r="AJ948">
        <v>4.96</v>
      </c>
      <c r="AK948" t="s">
        <v>47</v>
      </c>
      <c r="AL948">
        <v>3</v>
      </c>
      <c r="AM948">
        <v>1.87</v>
      </c>
    </row>
    <row r="949" spans="1:39" ht="15" customHeight="1" x14ac:dyDescent="0.25">
      <c r="A949">
        <v>52854728</v>
      </c>
      <c r="B949">
        <v>196641898</v>
      </c>
      <c r="C949" t="s">
        <v>3154</v>
      </c>
      <c r="D949" t="s">
        <v>105</v>
      </c>
      <c r="E949" t="s">
        <v>3155</v>
      </c>
      <c r="F949" t="s">
        <v>3156</v>
      </c>
      <c r="G949" t="s">
        <v>3157</v>
      </c>
      <c r="H949" s="2">
        <v>43270</v>
      </c>
      <c r="I949" t="s">
        <v>37</v>
      </c>
      <c r="J949" t="s">
        <v>7895</v>
      </c>
      <c r="K949" s="3">
        <v>0.88</v>
      </c>
      <c r="L949" s="3">
        <v>1</v>
      </c>
      <c r="M949" t="s">
        <v>47</v>
      </c>
      <c r="N949">
        <v>7</v>
      </c>
      <c r="O949">
        <v>7</v>
      </c>
      <c r="P949" t="s">
        <v>38</v>
      </c>
      <c r="Q949" t="s">
        <v>3158</v>
      </c>
      <c r="R949">
        <v>45.511310000000002</v>
      </c>
      <c r="S949">
        <v>-76.147620000000003</v>
      </c>
      <c r="T949" t="s">
        <v>604</v>
      </c>
      <c r="U949" t="s">
        <v>42</v>
      </c>
      <c r="V949">
        <v>12</v>
      </c>
      <c r="W949">
        <v>2</v>
      </c>
      <c r="X949">
        <v>4</v>
      </c>
      <c r="Y949">
        <v>6</v>
      </c>
      <c r="Z949" s="4">
        <v>399</v>
      </c>
      <c r="AA949">
        <v>18</v>
      </c>
      <c r="AB949" s="2">
        <v>44493</v>
      </c>
      <c r="AC949" s="2">
        <v>45155</v>
      </c>
      <c r="AD949">
        <v>4.5</v>
      </c>
      <c r="AE949">
        <v>4.5599999999999996</v>
      </c>
      <c r="AF949">
        <v>4.17</v>
      </c>
      <c r="AG949">
        <v>4.78</v>
      </c>
      <c r="AH949">
        <v>4.9400000000000004</v>
      </c>
      <c r="AI949">
        <v>4.78</v>
      </c>
      <c r="AJ949">
        <v>4.22</v>
      </c>
      <c r="AK949" t="s">
        <v>47</v>
      </c>
      <c r="AL949">
        <v>7</v>
      </c>
      <c r="AM949">
        <v>0.61</v>
      </c>
    </row>
    <row r="950" spans="1:39" ht="15" customHeight="1" x14ac:dyDescent="0.25">
      <c r="A950">
        <v>52860074</v>
      </c>
      <c r="B950">
        <v>21787934</v>
      </c>
      <c r="C950" t="s">
        <v>3159</v>
      </c>
      <c r="D950" t="s">
        <v>177</v>
      </c>
      <c r="E950" t="s">
        <v>3160</v>
      </c>
      <c r="F950" t="s">
        <v>3161</v>
      </c>
      <c r="G950" t="s">
        <v>1516</v>
      </c>
      <c r="H950" s="2">
        <v>41907</v>
      </c>
      <c r="I950" t="s">
        <v>37</v>
      </c>
      <c r="J950" t="s">
        <v>7897</v>
      </c>
      <c r="K950" s="3">
        <v>1</v>
      </c>
      <c r="L950" s="3">
        <v>0.96</v>
      </c>
      <c r="M950" t="s">
        <v>38</v>
      </c>
      <c r="N950">
        <v>1</v>
      </c>
      <c r="O950">
        <v>1</v>
      </c>
      <c r="P950" t="s">
        <v>38</v>
      </c>
      <c r="Q950" t="s">
        <v>39</v>
      </c>
      <c r="R950">
        <v>45.43535</v>
      </c>
      <c r="S950">
        <v>-75.696849999999998</v>
      </c>
      <c r="T950" t="s">
        <v>63</v>
      </c>
      <c r="U950" t="s">
        <v>57</v>
      </c>
      <c r="V950">
        <v>1</v>
      </c>
      <c r="W950">
        <v>1</v>
      </c>
      <c r="X950">
        <v>1</v>
      </c>
      <c r="Y950">
        <v>1</v>
      </c>
      <c r="Z950" s="4">
        <v>111</v>
      </c>
      <c r="AA950">
        <v>51</v>
      </c>
      <c r="AB950" s="2">
        <v>44702</v>
      </c>
      <c r="AC950" s="2">
        <v>45238</v>
      </c>
      <c r="AD950">
        <v>4.9400000000000004</v>
      </c>
      <c r="AE950">
        <v>4.92</v>
      </c>
      <c r="AF950">
        <v>4.92</v>
      </c>
      <c r="AG950">
        <v>4.92</v>
      </c>
      <c r="AH950">
        <v>4.96</v>
      </c>
      <c r="AI950">
        <v>4.8600000000000003</v>
      </c>
      <c r="AJ950">
        <v>4.8600000000000003</v>
      </c>
      <c r="AK950" t="s">
        <v>47</v>
      </c>
      <c r="AL950">
        <v>1</v>
      </c>
      <c r="AM950">
        <v>2.27</v>
      </c>
    </row>
    <row r="951" spans="1:39" ht="15" customHeight="1" x14ac:dyDescent="0.25">
      <c r="A951">
        <v>52875772</v>
      </c>
      <c r="B951">
        <v>7354245</v>
      </c>
      <c r="C951" t="s">
        <v>3162</v>
      </c>
      <c r="D951" t="s">
        <v>177</v>
      </c>
      <c r="E951" t="s">
        <v>3163</v>
      </c>
      <c r="F951" t="s">
        <v>115</v>
      </c>
      <c r="G951" t="s">
        <v>116</v>
      </c>
      <c r="H951" s="2">
        <v>41463</v>
      </c>
      <c r="I951" t="s">
        <v>110</v>
      </c>
      <c r="J951" t="s">
        <v>7895</v>
      </c>
      <c r="K951" s="3">
        <v>1</v>
      </c>
      <c r="L951" s="3">
        <v>1</v>
      </c>
      <c r="M951" t="s">
        <v>47</v>
      </c>
      <c r="N951">
        <v>34</v>
      </c>
      <c r="O951">
        <v>142</v>
      </c>
      <c r="P951" t="s">
        <v>38</v>
      </c>
      <c r="Q951" t="str">
        <f>_xlfn.IFNA(D951,Unknown_Neighbourhood)</f>
        <v>Rideau-Vanier</v>
      </c>
      <c r="R951">
        <v>45.424909999999997</v>
      </c>
      <c r="S951">
        <v>-75.677400000000006</v>
      </c>
      <c r="T951" t="s">
        <v>41</v>
      </c>
      <c r="U951" t="s">
        <v>42</v>
      </c>
      <c r="V951">
        <v>4</v>
      </c>
      <c r="W951">
        <v>1</v>
      </c>
      <c r="X951">
        <v>2</v>
      </c>
      <c r="Y951">
        <v>2</v>
      </c>
      <c r="Z951" s="4">
        <v>124</v>
      </c>
      <c r="AA951">
        <v>6</v>
      </c>
      <c r="AB951" s="2">
        <v>44641</v>
      </c>
      <c r="AC951" s="2">
        <v>45281</v>
      </c>
      <c r="AD951">
        <v>4.83</v>
      </c>
      <c r="AE951">
        <v>4.67</v>
      </c>
      <c r="AF951">
        <v>4.83</v>
      </c>
      <c r="AG951">
        <v>5</v>
      </c>
      <c r="AH951">
        <v>4.83</v>
      </c>
      <c r="AI951">
        <v>5</v>
      </c>
      <c r="AJ951">
        <v>4.67</v>
      </c>
      <c r="AK951" t="s">
        <v>47</v>
      </c>
      <c r="AL951">
        <v>24</v>
      </c>
      <c r="AM951">
        <v>0.24</v>
      </c>
    </row>
    <row r="952" spans="1:39" ht="15" customHeight="1" x14ac:dyDescent="0.25">
      <c r="A952">
        <v>52915008</v>
      </c>
      <c r="B952">
        <v>83923174</v>
      </c>
      <c r="C952" t="s">
        <v>3164</v>
      </c>
      <c r="D952" t="s">
        <v>62</v>
      </c>
      <c r="E952" t="s">
        <v>3165</v>
      </c>
      <c r="F952" t="s">
        <v>3166</v>
      </c>
      <c r="G952" t="s">
        <v>2264</v>
      </c>
      <c r="H952" s="2">
        <v>42566</v>
      </c>
      <c r="I952" t="s">
        <v>37</v>
      </c>
      <c r="J952" t="s">
        <v>7895</v>
      </c>
      <c r="K952" s="3">
        <v>1</v>
      </c>
      <c r="L952" s="3">
        <v>0.93</v>
      </c>
      <c r="M952" t="s">
        <v>38</v>
      </c>
      <c r="N952">
        <v>2</v>
      </c>
      <c r="O952">
        <v>2</v>
      </c>
      <c r="P952" t="s">
        <v>38</v>
      </c>
      <c r="Q952" t="s">
        <v>39</v>
      </c>
      <c r="R952">
        <v>45.397509999999997</v>
      </c>
      <c r="S952">
        <v>-75.685929999999999</v>
      </c>
      <c r="T952" t="s">
        <v>89</v>
      </c>
      <c r="U952" t="s">
        <v>42</v>
      </c>
      <c r="V952">
        <v>2</v>
      </c>
      <c r="W952">
        <v>1</v>
      </c>
      <c r="X952">
        <v>1</v>
      </c>
      <c r="Y952">
        <v>1</v>
      </c>
      <c r="Z952" s="4">
        <v>171</v>
      </c>
      <c r="AA952">
        <v>38</v>
      </c>
      <c r="AB952" s="2">
        <v>45081</v>
      </c>
      <c r="AC952" s="2">
        <v>45359</v>
      </c>
      <c r="AD952">
        <v>4.92</v>
      </c>
      <c r="AE952">
        <v>4.92</v>
      </c>
      <c r="AF952">
        <v>4.84</v>
      </c>
      <c r="AG952">
        <v>4.95</v>
      </c>
      <c r="AH952">
        <v>4.95</v>
      </c>
      <c r="AI952">
        <v>4.92</v>
      </c>
      <c r="AJ952">
        <v>4.79</v>
      </c>
      <c r="AK952" t="s">
        <v>47</v>
      </c>
      <c r="AL952">
        <v>1</v>
      </c>
      <c r="AM952">
        <v>3.88</v>
      </c>
    </row>
    <row r="953" spans="1:39" ht="15" customHeight="1" x14ac:dyDescent="0.25">
      <c r="A953">
        <v>52955017</v>
      </c>
      <c r="B953">
        <v>95217498</v>
      </c>
      <c r="C953" t="s">
        <v>3167</v>
      </c>
      <c r="D953" t="s">
        <v>62</v>
      </c>
      <c r="E953" t="s">
        <v>3168</v>
      </c>
      <c r="F953" t="s">
        <v>1682</v>
      </c>
      <c r="G953" t="s">
        <v>1683</v>
      </c>
      <c r="H953" s="2">
        <v>42628</v>
      </c>
      <c r="I953" t="s">
        <v>37</v>
      </c>
      <c r="J953" t="s">
        <v>7895</v>
      </c>
      <c r="K953" s="3">
        <v>1</v>
      </c>
      <c r="L953" s="3">
        <v>1</v>
      </c>
      <c r="M953" t="s">
        <v>38</v>
      </c>
      <c r="N953">
        <v>4</v>
      </c>
      <c r="O953">
        <v>7</v>
      </c>
      <c r="P953" t="s">
        <v>38</v>
      </c>
      <c r="Q953" t="s">
        <v>39</v>
      </c>
      <c r="R953">
        <v>45.405230000000003</v>
      </c>
      <c r="S953">
        <v>-75.679209999999998</v>
      </c>
      <c r="T953" t="s">
        <v>50</v>
      </c>
      <c r="U953" t="s">
        <v>42</v>
      </c>
      <c r="V953">
        <v>6</v>
      </c>
      <c r="W953">
        <v>1</v>
      </c>
      <c r="X953">
        <v>2</v>
      </c>
      <c r="Y953">
        <v>3</v>
      </c>
      <c r="Z953" s="4">
        <v>150</v>
      </c>
      <c r="AA953">
        <v>114</v>
      </c>
      <c r="AB953" s="2">
        <v>44507</v>
      </c>
      <c r="AC953" s="2">
        <v>45260</v>
      </c>
      <c r="AD953">
        <v>4.8499999999999996</v>
      </c>
      <c r="AE953">
        <v>4.82</v>
      </c>
      <c r="AF953">
        <v>4.6399999999999997</v>
      </c>
      <c r="AG953">
        <v>4.9000000000000004</v>
      </c>
      <c r="AH953">
        <v>4.9000000000000004</v>
      </c>
      <c r="AI953">
        <v>4.9000000000000004</v>
      </c>
      <c r="AJ953">
        <v>4.76</v>
      </c>
      <c r="AK953" t="s">
        <v>38</v>
      </c>
      <c r="AL953">
        <v>4</v>
      </c>
      <c r="AM953">
        <v>3.94</v>
      </c>
    </row>
    <row r="954" spans="1:39" ht="15" customHeight="1" x14ac:dyDescent="0.25">
      <c r="A954">
        <v>52964274</v>
      </c>
      <c r="B954">
        <v>18489586</v>
      </c>
      <c r="C954" t="s">
        <v>3169</v>
      </c>
      <c r="D954" t="s">
        <v>148</v>
      </c>
      <c r="E954" t="s">
        <v>3170</v>
      </c>
      <c r="F954" t="s">
        <v>3171</v>
      </c>
      <c r="G954" t="s">
        <v>3172</v>
      </c>
      <c r="H954" s="2">
        <v>41840</v>
      </c>
      <c r="I954" t="s">
        <v>373</v>
      </c>
      <c r="J954" t="s">
        <v>7895</v>
      </c>
      <c r="K954" s="3">
        <v>1</v>
      </c>
      <c r="L954" s="3">
        <v>0.33</v>
      </c>
      <c r="M954" t="s">
        <v>47</v>
      </c>
      <c r="N954">
        <v>1</v>
      </c>
      <c r="O954">
        <v>5</v>
      </c>
      <c r="P954" t="s">
        <v>38</v>
      </c>
      <c r="Q954" t="str">
        <f>_xlfn.IFNA(D954,Unknown_Neighbourhood)</f>
        <v>Alta Vista</v>
      </c>
      <c r="R954">
        <v>45.373049999999999</v>
      </c>
      <c r="S954">
        <v>-75.6584</v>
      </c>
      <c r="T954" t="s">
        <v>56</v>
      </c>
      <c r="U954" t="s">
        <v>57</v>
      </c>
      <c r="V954">
        <v>1</v>
      </c>
      <c r="W954">
        <v>1</v>
      </c>
      <c r="X954">
        <v>1</v>
      </c>
      <c r="Y954">
        <v>0</v>
      </c>
      <c r="Z954" s="4">
        <v>43</v>
      </c>
      <c r="AA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 t="s">
        <v>47</v>
      </c>
      <c r="AL954">
        <v>1</v>
      </c>
      <c r="AM954">
        <v>0</v>
      </c>
    </row>
    <row r="955" spans="1:39" ht="15" customHeight="1" x14ac:dyDescent="0.25">
      <c r="A955">
        <v>53040097</v>
      </c>
      <c r="B955">
        <v>66264674</v>
      </c>
      <c r="C955" t="s">
        <v>3173</v>
      </c>
      <c r="D955" t="s">
        <v>68</v>
      </c>
      <c r="E955" t="s">
        <v>3174</v>
      </c>
      <c r="F955" t="s">
        <v>1600</v>
      </c>
      <c r="G955" t="s">
        <v>1601</v>
      </c>
      <c r="H955" s="2">
        <v>42467</v>
      </c>
      <c r="I955" t="s">
        <v>37</v>
      </c>
      <c r="J955" t="s">
        <v>7895</v>
      </c>
      <c r="K955" s="3">
        <v>0.9</v>
      </c>
      <c r="L955" s="3">
        <v>0.47</v>
      </c>
      <c r="M955" t="s">
        <v>38</v>
      </c>
      <c r="N955">
        <v>7</v>
      </c>
      <c r="O955">
        <v>7</v>
      </c>
      <c r="P955" t="s">
        <v>38</v>
      </c>
      <c r="Q955" t="str">
        <f>_xlfn.IFNA(D955,Unknown_Neighbourhood)</f>
        <v>Gloucester-South Nepean</v>
      </c>
      <c r="R955">
        <v>45.320920000000001</v>
      </c>
      <c r="S955">
        <v>-75.609729999999999</v>
      </c>
      <c r="T955" t="s">
        <v>50</v>
      </c>
      <c r="U955" t="s">
        <v>42</v>
      </c>
      <c r="V955">
        <v>12</v>
      </c>
      <c r="W955">
        <v>4.5</v>
      </c>
      <c r="X955">
        <v>5</v>
      </c>
      <c r="Y955">
        <v>6</v>
      </c>
      <c r="Z955" s="4">
        <v>195</v>
      </c>
      <c r="AA955">
        <v>36</v>
      </c>
      <c r="AB955" s="2">
        <v>44637</v>
      </c>
      <c r="AC955" s="2">
        <v>45004</v>
      </c>
      <c r="AD955">
        <v>4.78</v>
      </c>
      <c r="AE955">
        <v>4.8600000000000003</v>
      </c>
      <c r="AF955">
        <v>4.92</v>
      </c>
      <c r="AG955">
        <v>4.8899999999999997</v>
      </c>
      <c r="AH955">
        <v>5</v>
      </c>
      <c r="AI955">
        <v>4.75</v>
      </c>
      <c r="AJ955">
        <v>4.72</v>
      </c>
      <c r="AK955" t="s">
        <v>47</v>
      </c>
      <c r="AL955">
        <v>6</v>
      </c>
      <c r="AM955">
        <v>1.46</v>
      </c>
    </row>
    <row r="956" spans="1:39" ht="15" customHeight="1" x14ac:dyDescent="0.25">
      <c r="A956">
        <v>53043459</v>
      </c>
      <c r="B956">
        <v>146743514</v>
      </c>
      <c r="C956" t="s">
        <v>3175</v>
      </c>
      <c r="D956" t="s">
        <v>177</v>
      </c>
      <c r="E956" t="s">
        <v>3176</v>
      </c>
      <c r="F956" t="s">
        <v>1347</v>
      </c>
      <c r="G956" t="s">
        <v>832</v>
      </c>
      <c r="H956" s="2">
        <v>42966</v>
      </c>
      <c r="I956" t="s">
        <v>1348</v>
      </c>
      <c r="J956" t="s">
        <v>7897</v>
      </c>
      <c r="K956" s="3">
        <v>0.9</v>
      </c>
      <c r="L956" s="3">
        <v>0.95</v>
      </c>
      <c r="M956" t="s">
        <v>47</v>
      </c>
      <c r="N956">
        <v>68</v>
      </c>
      <c r="O956">
        <v>76</v>
      </c>
      <c r="P956" t="s">
        <v>38</v>
      </c>
      <c r="Q956" t="str">
        <f>_xlfn.IFNA(D956,Unknown_Neighbourhood)</f>
        <v>Rideau-Vanier</v>
      </c>
      <c r="R956">
        <v>45.423569999999998</v>
      </c>
      <c r="S956">
        <v>-75.680279999999996</v>
      </c>
      <c r="T956" t="s">
        <v>56</v>
      </c>
      <c r="U956" t="s">
        <v>57</v>
      </c>
      <c r="V956">
        <v>1</v>
      </c>
      <c r="W956">
        <v>2</v>
      </c>
      <c r="X956">
        <v>1</v>
      </c>
      <c r="Y956">
        <v>1</v>
      </c>
      <c r="Z956" s="4">
        <v>37</v>
      </c>
      <c r="AA956">
        <v>5</v>
      </c>
      <c r="AB956" s="2">
        <v>44625</v>
      </c>
      <c r="AC956" s="2">
        <v>45260</v>
      </c>
      <c r="AD956">
        <v>3.4</v>
      </c>
      <c r="AE956">
        <v>3.4</v>
      </c>
      <c r="AF956">
        <v>3.6</v>
      </c>
      <c r="AG956">
        <v>3.4</v>
      </c>
      <c r="AH956">
        <v>3.4</v>
      </c>
      <c r="AI956">
        <v>3.8</v>
      </c>
      <c r="AJ956">
        <v>3.4</v>
      </c>
      <c r="AK956" t="s">
        <v>38</v>
      </c>
      <c r="AL956">
        <v>22</v>
      </c>
      <c r="AM956">
        <v>0.2</v>
      </c>
    </row>
    <row r="957" spans="1:39" ht="15" customHeight="1" x14ac:dyDescent="0.25">
      <c r="A957">
        <v>53047173</v>
      </c>
      <c r="B957">
        <v>7354245</v>
      </c>
      <c r="C957" t="s">
        <v>3177</v>
      </c>
      <c r="D957" t="s">
        <v>177</v>
      </c>
      <c r="E957" t="s">
        <v>3178</v>
      </c>
      <c r="F957" t="s">
        <v>115</v>
      </c>
      <c r="G957" t="s">
        <v>116</v>
      </c>
      <c r="H957" s="2">
        <v>41463</v>
      </c>
      <c r="I957" t="s">
        <v>110</v>
      </c>
      <c r="J957" t="s">
        <v>7895</v>
      </c>
      <c r="K957" s="3">
        <v>1</v>
      </c>
      <c r="L957" s="3">
        <v>1</v>
      </c>
      <c r="M957" t="s">
        <v>47</v>
      </c>
      <c r="N957">
        <v>34</v>
      </c>
      <c r="O957">
        <v>142</v>
      </c>
      <c r="P957" t="s">
        <v>38</v>
      </c>
      <c r="Q957" t="str">
        <f>_xlfn.IFNA(D957,Unknown_Neighbourhood)</f>
        <v>Rideau-Vanier</v>
      </c>
      <c r="R957">
        <v>45.42492</v>
      </c>
      <c r="S957">
        <v>-75.67801</v>
      </c>
      <c r="T957" t="s">
        <v>41</v>
      </c>
      <c r="U957" t="s">
        <v>42</v>
      </c>
      <c r="V957">
        <v>4</v>
      </c>
      <c r="W957">
        <v>1</v>
      </c>
      <c r="X957">
        <v>2</v>
      </c>
      <c r="Y957">
        <v>2</v>
      </c>
      <c r="Z957" s="4">
        <v>126</v>
      </c>
      <c r="AA957">
        <v>12</v>
      </c>
      <c r="AB957" s="2">
        <v>44570</v>
      </c>
      <c r="AC957" s="2">
        <v>45282</v>
      </c>
      <c r="AD957">
        <v>4.42</v>
      </c>
      <c r="AE957">
        <v>4.67</v>
      </c>
      <c r="AF957">
        <v>4.25</v>
      </c>
      <c r="AG957">
        <v>4.83</v>
      </c>
      <c r="AH957">
        <v>4.58</v>
      </c>
      <c r="AI957">
        <v>4.67</v>
      </c>
      <c r="AJ957">
        <v>4.33</v>
      </c>
      <c r="AK957" t="s">
        <v>47</v>
      </c>
      <c r="AL957">
        <v>24</v>
      </c>
      <c r="AM957">
        <v>0.45</v>
      </c>
    </row>
    <row r="958" spans="1:39" ht="15" customHeight="1" x14ac:dyDescent="0.25">
      <c r="A958">
        <v>53047191</v>
      </c>
      <c r="B958">
        <v>130820230</v>
      </c>
      <c r="C958" t="s">
        <v>3179</v>
      </c>
      <c r="D958" t="s">
        <v>40</v>
      </c>
      <c r="E958" t="s">
        <v>3180</v>
      </c>
      <c r="F958" t="s">
        <v>3181</v>
      </c>
      <c r="G958" t="s">
        <v>3182</v>
      </c>
      <c r="H958" s="2">
        <v>42872</v>
      </c>
      <c r="I958" t="s">
        <v>7894</v>
      </c>
      <c r="J958" t="s">
        <v>7895</v>
      </c>
      <c r="K958" s="3">
        <v>1</v>
      </c>
      <c r="L958" s="3">
        <v>0.56000000000000005</v>
      </c>
      <c r="M958" t="s">
        <v>47</v>
      </c>
      <c r="N958">
        <v>1</v>
      </c>
      <c r="O958">
        <v>1</v>
      </c>
      <c r="P958" t="s">
        <v>38</v>
      </c>
      <c r="Q958" t="s">
        <v>39</v>
      </c>
      <c r="R958">
        <v>45.402430000000003</v>
      </c>
      <c r="S958">
        <v>-75.732060000000004</v>
      </c>
      <c r="T958" t="s">
        <v>89</v>
      </c>
      <c r="U958" t="s">
        <v>42</v>
      </c>
      <c r="V958">
        <v>4</v>
      </c>
      <c r="W958">
        <v>1</v>
      </c>
      <c r="X958">
        <v>2</v>
      </c>
      <c r="Y958">
        <v>3</v>
      </c>
      <c r="Z958" s="4">
        <v>105</v>
      </c>
      <c r="AA958">
        <v>9</v>
      </c>
      <c r="AB958" s="2">
        <v>44521</v>
      </c>
      <c r="AC958" s="2">
        <v>45071</v>
      </c>
      <c r="AD958">
        <v>4.33</v>
      </c>
      <c r="AE958">
        <v>4.33</v>
      </c>
      <c r="AF958">
        <v>4.67</v>
      </c>
      <c r="AG958">
        <v>3.89</v>
      </c>
      <c r="AH958">
        <v>4.22</v>
      </c>
      <c r="AI958">
        <v>4.78</v>
      </c>
      <c r="AJ958">
        <v>4.22</v>
      </c>
      <c r="AK958" t="s">
        <v>47</v>
      </c>
      <c r="AL958">
        <v>1</v>
      </c>
      <c r="AM958">
        <v>0.32</v>
      </c>
    </row>
    <row r="959" spans="1:39" ht="15" customHeight="1" x14ac:dyDescent="0.25">
      <c r="A959">
        <v>53091063</v>
      </c>
      <c r="B959">
        <v>119271373</v>
      </c>
      <c r="C959" t="s">
        <v>3183</v>
      </c>
      <c r="D959" t="s">
        <v>177</v>
      </c>
      <c r="E959" t="s">
        <v>3184</v>
      </c>
      <c r="F959" t="s">
        <v>3185</v>
      </c>
      <c r="G959" t="s">
        <v>3186</v>
      </c>
      <c r="H959" s="2">
        <v>42799</v>
      </c>
      <c r="I959" t="s">
        <v>37</v>
      </c>
      <c r="J959" t="s">
        <v>7895</v>
      </c>
      <c r="K959" s="3">
        <v>0.96</v>
      </c>
      <c r="L959" s="3">
        <v>1</v>
      </c>
      <c r="M959" t="s">
        <v>47</v>
      </c>
      <c r="N959">
        <v>4</v>
      </c>
      <c r="O959">
        <v>5</v>
      </c>
      <c r="P959" t="s">
        <v>38</v>
      </c>
      <c r="Q959" t="s">
        <v>39</v>
      </c>
      <c r="R959">
        <v>45.423462000000001</v>
      </c>
      <c r="S959">
        <v>-75.675926000000004</v>
      </c>
      <c r="T959" t="s">
        <v>63</v>
      </c>
      <c r="U959" t="s">
        <v>57</v>
      </c>
      <c r="V959">
        <v>1</v>
      </c>
      <c r="W959">
        <v>1.5</v>
      </c>
      <c r="X959">
        <v>1</v>
      </c>
      <c r="Y959">
        <v>1</v>
      </c>
      <c r="Z959" s="4">
        <v>90</v>
      </c>
      <c r="AA959">
        <v>127</v>
      </c>
      <c r="AB959" s="2">
        <v>44502</v>
      </c>
      <c r="AC959" s="2">
        <v>45354</v>
      </c>
      <c r="AD959">
        <v>4.6500000000000004</v>
      </c>
      <c r="AE959">
        <v>4.6900000000000004</v>
      </c>
      <c r="AF959">
        <v>4.5</v>
      </c>
      <c r="AG959">
        <v>4.83</v>
      </c>
      <c r="AH959">
        <v>4.76</v>
      </c>
      <c r="AI959">
        <v>4.88</v>
      </c>
      <c r="AJ959">
        <v>4.5999999999999996</v>
      </c>
      <c r="AK959" t="s">
        <v>47</v>
      </c>
      <c r="AL959">
        <v>4</v>
      </c>
      <c r="AM959">
        <v>4.3600000000000003</v>
      </c>
    </row>
    <row r="960" spans="1:39" ht="15" customHeight="1" x14ac:dyDescent="0.25">
      <c r="A960">
        <v>53107826</v>
      </c>
      <c r="B960">
        <v>27099999</v>
      </c>
      <c r="C960" t="s">
        <v>3187</v>
      </c>
      <c r="D960" t="s">
        <v>347</v>
      </c>
      <c r="E960" t="s">
        <v>3188</v>
      </c>
      <c r="F960" t="s">
        <v>3189</v>
      </c>
      <c r="G960" t="s">
        <v>3190</v>
      </c>
      <c r="H960" s="2">
        <v>42037</v>
      </c>
      <c r="I960" t="s">
        <v>37</v>
      </c>
      <c r="J960" t="s">
        <v>7895</v>
      </c>
      <c r="K960" s="3">
        <v>1</v>
      </c>
      <c r="L960" s="3">
        <v>0.98</v>
      </c>
      <c r="M960" t="s">
        <v>38</v>
      </c>
      <c r="N960">
        <v>1</v>
      </c>
      <c r="O960">
        <v>1</v>
      </c>
      <c r="P960" t="s">
        <v>38</v>
      </c>
      <c r="Q960" t="s">
        <v>39</v>
      </c>
      <c r="R960">
        <v>45.3217</v>
      </c>
      <c r="S960">
        <v>-75.739620000000002</v>
      </c>
      <c r="T960" t="s">
        <v>168</v>
      </c>
      <c r="U960" t="s">
        <v>42</v>
      </c>
      <c r="V960">
        <v>2</v>
      </c>
      <c r="W960">
        <v>1</v>
      </c>
      <c r="X960">
        <v>1</v>
      </c>
      <c r="Y960">
        <v>1</v>
      </c>
      <c r="Z960" s="4">
        <v>85</v>
      </c>
      <c r="AA960">
        <v>87</v>
      </c>
      <c r="AB960" s="2">
        <v>44507</v>
      </c>
      <c r="AC960" s="2">
        <v>45370</v>
      </c>
      <c r="AD960">
        <v>4.8899999999999997</v>
      </c>
      <c r="AE960">
        <v>4.8899999999999997</v>
      </c>
      <c r="AF960">
        <v>4.8600000000000003</v>
      </c>
      <c r="AG960">
        <v>4.97</v>
      </c>
      <c r="AH960">
        <v>4.91</v>
      </c>
      <c r="AI960">
        <v>4.8499999999999996</v>
      </c>
      <c r="AJ960">
        <v>4.8899999999999997</v>
      </c>
      <c r="AK960" t="s">
        <v>47</v>
      </c>
      <c r="AL960">
        <v>1</v>
      </c>
      <c r="AM960">
        <v>3.01</v>
      </c>
    </row>
    <row r="961" spans="1:39" ht="15" customHeight="1" x14ac:dyDescent="0.25">
      <c r="A961">
        <v>53130496</v>
      </c>
      <c r="B961">
        <v>119271373</v>
      </c>
      <c r="C961" t="s">
        <v>3191</v>
      </c>
      <c r="D961" t="s">
        <v>177</v>
      </c>
      <c r="E961" t="s">
        <v>3192</v>
      </c>
      <c r="F961" t="s">
        <v>3185</v>
      </c>
      <c r="G961" t="s">
        <v>3186</v>
      </c>
      <c r="H961" s="2">
        <v>42799</v>
      </c>
      <c r="I961" t="s">
        <v>37</v>
      </c>
      <c r="J961" t="s">
        <v>7895</v>
      </c>
      <c r="K961" s="3">
        <v>0.96</v>
      </c>
      <c r="L961" s="3">
        <v>1</v>
      </c>
      <c r="M961" t="s">
        <v>47</v>
      </c>
      <c r="N961">
        <v>4</v>
      </c>
      <c r="O961">
        <v>5</v>
      </c>
      <c r="P961" t="s">
        <v>38</v>
      </c>
      <c r="Q961" t="s">
        <v>39</v>
      </c>
      <c r="R961">
        <v>45.423462000000001</v>
      </c>
      <c r="S961">
        <v>-75.675926000000004</v>
      </c>
      <c r="T961" t="s">
        <v>63</v>
      </c>
      <c r="U961" t="s">
        <v>57</v>
      </c>
      <c r="V961">
        <v>1</v>
      </c>
      <c r="W961">
        <v>1.5</v>
      </c>
      <c r="X961">
        <v>1</v>
      </c>
      <c r="Y961">
        <v>1</v>
      </c>
      <c r="Z961" s="4">
        <v>78</v>
      </c>
      <c r="AA961">
        <v>201</v>
      </c>
      <c r="AB961" s="2">
        <v>44508</v>
      </c>
      <c r="AC961" s="2">
        <v>45348</v>
      </c>
      <c r="AD961">
        <v>4.58</v>
      </c>
      <c r="AE961">
        <v>4.6900000000000004</v>
      </c>
      <c r="AF961">
        <v>4.46</v>
      </c>
      <c r="AG961">
        <v>4.9000000000000004</v>
      </c>
      <c r="AH961">
        <v>4.8099999999999996</v>
      </c>
      <c r="AI961">
        <v>4.84</v>
      </c>
      <c r="AJ961">
        <v>4.5</v>
      </c>
      <c r="AK961" t="s">
        <v>38</v>
      </c>
      <c r="AL961">
        <v>4</v>
      </c>
      <c r="AM961">
        <v>6.96</v>
      </c>
    </row>
    <row r="962" spans="1:39" ht="15" customHeight="1" x14ac:dyDescent="0.25">
      <c r="A962">
        <v>53135561</v>
      </c>
      <c r="B962">
        <v>193432103</v>
      </c>
      <c r="C962" t="s">
        <v>3193</v>
      </c>
      <c r="D962" t="s">
        <v>94</v>
      </c>
      <c r="E962" t="s">
        <v>3194</v>
      </c>
      <c r="F962" t="s">
        <v>3195</v>
      </c>
      <c r="G962" t="s">
        <v>3196</v>
      </c>
      <c r="H962" s="2">
        <v>43255</v>
      </c>
      <c r="I962" t="s">
        <v>37</v>
      </c>
      <c r="J962" t="s">
        <v>7895</v>
      </c>
      <c r="K962" s="3">
        <v>0.89</v>
      </c>
      <c r="L962" s="3">
        <v>0.94</v>
      </c>
      <c r="M962" t="s">
        <v>47</v>
      </c>
      <c r="N962">
        <v>20</v>
      </c>
      <c r="O962">
        <v>29</v>
      </c>
      <c r="P962" t="s">
        <v>38</v>
      </c>
      <c r="Q962" t="s">
        <v>2038</v>
      </c>
      <c r="R962">
        <v>45.454239999999999</v>
      </c>
      <c r="S962">
        <v>-75.689210000000003</v>
      </c>
      <c r="T962" t="s">
        <v>3061</v>
      </c>
      <c r="U962" t="s">
        <v>42</v>
      </c>
      <c r="V962">
        <v>16</v>
      </c>
      <c r="W962">
        <v>2.5</v>
      </c>
      <c r="X962">
        <v>4</v>
      </c>
      <c r="Y962">
        <v>8</v>
      </c>
      <c r="Z962" s="4">
        <v>210</v>
      </c>
      <c r="AA962">
        <v>37</v>
      </c>
      <c r="AB962" s="2">
        <v>44511</v>
      </c>
      <c r="AC962" s="2">
        <v>45319</v>
      </c>
      <c r="AD962">
        <v>4.7</v>
      </c>
      <c r="AE962">
        <v>4.51</v>
      </c>
      <c r="AF962">
        <v>4.76</v>
      </c>
      <c r="AG962">
        <v>4.8600000000000003</v>
      </c>
      <c r="AH962">
        <v>4.7300000000000004</v>
      </c>
      <c r="AI962">
        <v>4.43</v>
      </c>
      <c r="AJ962">
        <v>4.62</v>
      </c>
      <c r="AK962" t="s">
        <v>38</v>
      </c>
      <c r="AL962">
        <v>10</v>
      </c>
      <c r="AM962">
        <v>1.28</v>
      </c>
    </row>
    <row r="963" spans="1:39" ht="15" customHeight="1" x14ac:dyDescent="0.25">
      <c r="A963">
        <v>53143457</v>
      </c>
      <c r="B963">
        <v>193432103</v>
      </c>
      <c r="C963" t="s">
        <v>3197</v>
      </c>
      <c r="D963" t="s">
        <v>177</v>
      </c>
      <c r="E963" t="s">
        <v>3198</v>
      </c>
      <c r="F963" t="s">
        <v>3195</v>
      </c>
      <c r="G963" t="s">
        <v>3196</v>
      </c>
      <c r="H963" s="2">
        <v>43255</v>
      </c>
      <c r="I963" t="s">
        <v>37</v>
      </c>
      <c r="J963" t="s">
        <v>7895</v>
      </c>
      <c r="K963" s="3">
        <v>0.89</v>
      </c>
      <c r="L963" s="3">
        <v>0.94</v>
      </c>
      <c r="M963" t="s">
        <v>47</v>
      </c>
      <c r="N963">
        <v>20</v>
      </c>
      <c r="O963">
        <v>29</v>
      </c>
      <c r="P963" t="s">
        <v>38</v>
      </c>
      <c r="Q963" t="s">
        <v>39</v>
      </c>
      <c r="R963">
        <v>45.428289999999997</v>
      </c>
      <c r="S963">
        <v>-75.690860000000001</v>
      </c>
      <c r="T963" t="s">
        <v>89</v>
      </c>
      <c r="U963" t="s">
        <v>42</v>
      </c>
      <c r="V963">
        <v>4</v>
      </c>
      <c r="W963">
        <v>1</v>
      </c>
      <c r="X963">
        <v>1</v>
      </c>
      <c r="Y963">
        <v>1</v>
      </c>
      <c r="Z963" s="4">
        <v>127</v>
      </c>
      <c r="AA963">
        <v>70</v>
      </c>
      <c r="AB963" s="2">
        <v>44520</v>
      </c>
      <c r="AC963" s="2">
        <v>45368</v>
      </c>
      <c r="AD963">
        <v>4.87</v>
      </c>
      <c r="AE963">
        <v>4.7300000000000004</v>
      </c>
      <c r="AF963">
        <v>4.7</v>
      </c>
      <c r="AG963">
        <v>4.87</v>
      </c>
      <c r="AH963">
        <v>4.9000000000000004</v>
      </c>
      <c r="AI963">
        <v>4.8099999999999996</v>
      </c>
      <c r="AJ963">
        <v>4.8</v>
      </c>
      <c r="AK963" t="s">
        <v>38</v>
      </c>
      <c r="AL963">
        <v>10</v>
      </c>
      <c r="AM963">
        <v>2.4500000000000002</v>
      </c>
    </row>
    <row r="964" spans="1:39" ht="15" customHeight="1" x14ac:dyDescent="0.25">
      <c r="A964">
        <v>53149309</v>
      </c>
      <c r="B964">
        <v>430259826</v>
      </c>
      <c r="C964" t="s">
        <v>3199</v>
      </c>
      <c r="D964" t="s">
        <v>177</v>
      </c>
      <c r="E964" t="s">
        <v>3200</v>
      </c>
      <c r="F964" t="s">
        <v>3201</v>
      </c>
      <c r="G964" t="s">
        <v>3202</v>
      </c>
      <c r="H964" s="2">
        <v>44503</v>
      </c>
      <c r="I964" t="s">
        <v>7894</v>
      </c>
      <c r="J964" t="s">
        <v>7895</v>
      </c>
      <c r="K964" s="3">
        <v>1</v>
      </c>
      <c r="L964" s="3">
        <v>1</v>
      </c>
      <c r="M964" t="s">
        <v>47</v>
      </c>
      <c r="N964">
        <v>1</v>
      </c>
      <c r="O964">
        <v>2</v>
      </c>
      <c r="P964" t="s">
        <v>38</v>
      </c>
      <c r="Q964" t="str">
        <f>_xlfn.IFNA(D964,Unknown_Neighbourhood)</f>
        <v>Rideau-Vanier</v>
      </c>
      <c r="R964">
        <v>45.436109999999999</v>
      </c>
      <c r="S964">
        <v>-75.661209999999997</v>
      </c>
      <c r="T964" t="s">
        <v>209</v>
      </c>
      <c r="U964" t="s">
        <v>42</v>
      </c>
      <c r="V964">
        <v>1</v>
      </c>
      <c r="W964">
        <v>1</v>
      </c>
      <c r="X964">
        <v>1</v>
      </c>
      <c r="Y964">
        <v>1</v>
      </c>
      <c r="Z964" s="4">
        <v>57</v>
      </c>
      <c r="AA964">
        <v>31</v>
      </c>
      <c r="AB964" s="2">
        <v>44536</v>
      </c>
      <c r="AC964" s="2">
        <v>45090</v>
      </c>
      <c r="AD964">
        <v>4.32</v>
      </c>
      <c r="AE964">
        <v>4.5199999999999996</v>
      </c>
      <c r="AF964">
        <v>4.3899999999999997</v>
      </c>
      <c r="AG964">
        <v>4.6100000000000003</v>
      </c>
      <c r="AH964">
        <v>4.58</v>
      </c>
      <c r="AI964">
        <v>4.2300000000000004</v>
      </c>
      <c r="AJ964">
        <v>4.3499999999999996</v>
      </c>
      <c r="AK964" t="s">
        <v>47</v>
      </c>
      <c r="AL964">
        <v>1</v>
      </c>
      <c r="AM964">
        <v>1.1100000000000001</v>
      </c>
    </row>
    <row r="965" spans="1:39" ht="15" customHeight="1" x14ac:dyDescent="0.25">
      <c r="A965">
        <v>53154459</v>
      </c>
      <c r="B965">
        <v>430301425</v>
      </c>
      <c r="C965" t="s">
        <v>3203</v>
      </c>
      <c r="D965" t="s">
        <v>112</v>
      </c>
      <c r="E965" t="s">
        <v>3204</v>
      </c>
      <c r="F965" t="s">
        <v>3205</v>
      </c>
      <c r="G965" t="s">
        <v>93</v>
      </c>
      <c r="H965" s="2">
        <v>44503</v>
      </c>
      <c r="I965" t="s">
        <v>7894</v>
      </c>
      <c r="J965" t="s">
        <v>7898</v>
      </c>
      <c r="K965" s="3">
        <v>0.11</v>
      </c>
      <c r="L965" s="3">
        <v>0.1</v>
      </c>
      <c r="M965" t="s">
        <v>47</v>
      </c>
      <c r="N965">
        <v>2</v>
      </c>
      <c r="O965">
        <v>2</v>
      </c>
      <c r="P965" t="s">
        <v>38</v>
      </c>
      <c r="Q965" t="str">
        <f>_xlfn.IFNA(D965,Unknown_Neighbourhood)</f>
        <v>College</v>
      </c>
      <c r="R965">
        <v>45.355080000000001</v>
      </c>
      <c r="S965">
        <v>-75.76294</v>
      </c>
      <c r="T965" t="s">
        <v>50</v>
      </c>
      <c r="U965" t="s">
        <v>42</v>
      </c>
      <c r="V965">
        <v>4</v>
      </c>
      <c r="W965">
        <v>1</v>
      </c>
      <c r="X965">
        <v>2</v>
      </c>
      <c r="Y965">
        <v>2</v>
      </c>
      <c r="Z965" s="4">
        <v>150</v>
      </c>
      <c r="AA965">
        <v>8</v>
      </c>
      <c r="AB965" s="2">
        <v>44507</v>
      </c>
      <c r="AC965" s="2">
        <v>44985</v>
      </c>
      <c r="AD965">
        <v>4.88</v>
      </c>
      <c r="AE965">
        <v>4.88</v>
      </c>
      <c r="AF965">
        <v>4.75</v>
      </c>
      <c r="AG965">
        <v>5</v>
      </c>
      <c r="AH965">
        <v>5</v>
      </c>
      <c r="AI965">
        <v>4.88</v>
      </c>
      <c r="AJ965">
        <v>4.63</v>
      </c>
      <c r="AK965" t="s">
        <v>47</v>
      </c>
      <c r="AL965">
        <v>2</v>
      </c>
      <c r="AM965">
        <v>0.28000000000000003</v>
      </c>
    </row>
    <row r="966" spans="1:39" ht="15" customHeight="1" x14ac:dyDescent="0.25">
      <c r="A966">
        <v>53155078</v>
      </c>
      <c r="B966">
        <v>52445814</v>
      </c>
      <c r="C966" t="s">
        <v>3206</v>
      </c>
      <c r="D966" t="s">
        <v>177</v>
      </c>
      <c r="E966" t="s">
        <v>3207</v>
      </c>
      <c r="F966" t="s">
        <v>2751</v>
      </c>
      <c r="G966" t="s">
        <v>2752</v>
      </c>
      <c r="H966" s="2">
        <v>42365</v>
      </c>
      <c r="I966" t="s">
        <v>37</v>
      </c>
      <c r="J966" t="s">
        <v>7896</v>
      </c>
      <c r="K966" s="3">
        <v>1</v>
      </c>
      <c r="L966" s="3">
        <v>0.96</v>
      </c>
      <c r="M966" t="s">
        <v>47</v>
      </c>
      <c r="N966">
        <v>2</v>
      </c>
      <c r="O966">
        <v>2</v>
      </c>
      <c r="P966" t="s">
        <v>38</v>
      </c>
      <c r="Q966" t="str">
        <f>_xlfn.IFNA(D966,Unknown_Neighbourhood)</f>
        <v>Rideau-Vanier</v>
      </c>
      <c r="R966">
        <v>45.428530000000002</v>
      </c>
      <c r="S966">
        <v>-75.689689999999999</v>
      </c>
      <c r="T966" t="s">
        <v>41</v>
      </c>
      <c r="U966" t="s">
        <v>42</v>
      </c>
      <c r="V966">
        <v>2</v>
      </c>
      <c r="W966">
        <v>1</v>
      </c>
      <c r="X966">
        <v>0</v>
      </c>
      <c r="Y966">
        <v>1</v>
      </c>
      <c r="Z966" s="4">
        <v>100</v>
      </c>
      <c r="AA966">
        <v>128</v>
      </c>
      <c r="AB966" s="2">
        <v>44511</v>
      </c>
      <c r="AC966" s="2">
        <v>45261</v>
      </c>
      <c r="AD966">
        <v>4.8</v>
      </c>
      <c r="AE966">
        <v>4.88</v>
      </c>
      <c r="AF966">
        <v>4.91</v>
      </c>
      <c r="AG966">
        <v>4.95</v>
      </c>
      <c r="AH966">
        <v>4.95</v>
      </c>
      <c r="AI966">
        <v>4.74</v>
      </c>
      <c r="AJ966">
        <v>4.72</v>
      </c>
      <c r="AK966" t="s">
        <v>47</v>
      </c>
      <c r="AL966">
        <v>2</v>
      </c>
      <c r="AM966">
        <v>4.4400000000000004</v>
      </c>
    </row>
    <row r="967" spans="1:39" ht="15" customHeight="1" x14ac:dyDescent="0.25">
      <c r="A967">
        <v>53168985</v>
      </c>
      <c r="B967">
        <v>119271373</v>
      </c>
      <c r="C967" t="s">
        <v>3208</v>
      </c>
      <c r="D967" t="s">
        <v>177</v>
      </c>
      <c r="E967" t="s">
        <v>3209</v>
      </c>
      <c r="F967" t="s">
        <v>3185</v>
      </c>
      <c r="G967" t="s">
        <v>3186</v>
      </c>
      <c r="H967" s="2">
        <v>42799</v>
      </c>
      <c r="I967" t="s">
        <v>37</v>
      </c>
      <c r="J967" t="s">
        <v>7895</v>
      </c>
      <c r="K967" s="3">
        <v>0.96</v>
      </c>
      <c r="L967" s="3">
        <v>1</v>
      </c>
      <c r="M967" t="s">
        <v>47</v>
      </c>
      <c r="N967">
        <v>4</v>
      </c>
      <c r="O967">
        <v>5</v>
      </c>
      <c r="P967" t="s">
        <v>38</v>
      </c>
      <c r="Q967" t="s">
        <v>39</v>
      </c>
      <c r="R967">
        <v>45.423462000000001</v>
      </c>
      <c r="S967">
        <v>-75.675926000000004</v>
      </c>
      <c r="T967" t="s">
        <v>63</v>
      </c>
      <c r="U967" t="s">
        <v>57</v>
      </c>
      <c r="V967">
        <v>1</v>
      </c>
      <c r="W967">
        <v>1</v>
      </c>
      <c r="X967">
        <v>1</v>
      </c>
      <c r="Y967">
        <v>1</v>
      </c>
      <c r="Z967" s="4">
        <v>84</v>
      </c>
      <c r="AA967">
        <v>93</v>
      </c>
      <c r="AB967" s="2">
        <v>44507</v>
      </c>
      <c r="AC967" s="2">
        <v>45358</v>
      </c>
      <c r="AD967">
        <v>4.6100000000000003</v>
      </c>
      <c r="AE967">
        <v>4.66</v>
      </c>
      <c r="AF967">
        <v>4.49</v>
      </c>
      <c r="AG967">
        <v>4.87</v>
      </c>
      <c r="AH967">
        <v>4.82</v>
      </c>
      <c r="AI967">
        <v>4.83</v>
      </c>
      <c r="AJ967">
        <v>4.5199999999999996</v>
      </c>
      <c r="AK967" t="s">
        <v>47</v>
      </c>
      <c r="AL967">
        <v>4</v>
      </c>
      <c r="AM967">
        <v>3.21</v>
      </c>
    </row>
    <row r="968" spans="1:39" ht="15" customHeight="1" x14ac:dyDescent="0.25">
      <c r="A968">
        <v>53173176</v>
      </c>
      <c r="B968">
        <v>425232391</v>
      </c>
      <c r="C968" t="s">
        <v>3210</v>
      </c>
      <c r="D968" t="s">
        <v>55</v>
      </c>
      <c r="E968" t="s">
        <v>3211</v>
      </c>
      <c r="F968" t="s">
        <v>3059</v>
      </c>
      <c r="G968" t="s">
        <v>3060</v>
      </c>
      <c r="H968" s="2">
        <v>44468</v>
      </c>
      <c r="I968" t="s">
        <v>37</v>
      </c>
      <c r="J968" t="s">
        <v>7895</v>
      </c>
      <c r="K968" s="3">
        <v>1</v>
      </c>
      <c r="L968" s="3">
        <v>0.94</v>
      </c>
      <c r="M968" t="s">
        <v>47</v>
      </c>
      <c r="N968">
        <v>16</v>
      </c>
      <c r="O968">
        <v>16</v>
      </c>
      <c r="P968" t="s">
        <v>38</v>
      </c>
      <c r="Q968" t="s">
        <v>39</v>
      </c>
      <c r="R968">
        <v>45.414659999999998</v>
      </c>
      <c r="S968">
        <v>-75.69529</v>
      </c>
      <c r="T968" t="s">
        <v>918</v>
      </c>
      <c r="U968" t="s">
        <v>57</v>
      </c>
      <c r="V968">
        <v>1</v>
      </c>
      <c r="W968">
        <v>1</v>
      </c>
      <c r="X968">
        <v>1</v>
      </c>
      <c r="Y968">
        <v>1</v>
      </c>
      <c r="Z968" s="4">
        <v>78</v>
      </c>
      <c r="AA968">
        <v>69</v>
      </c>
      <c r="AB968" s="2">
        <v>44596</v>
      </c>
      <c r="AC968" s="2">
        <v>45208</v>
      </c>
      <c r="AD968">
        <v>4.84</v>
      </c>
      <c r="AE968">
        <v>4.8600000000000003</v>
      </c>
      <c r="AF968">
        <v>4.93</v>
      </c>
      <c r="AG968">
        <v>4.93</v>
      </c>
      <c r="AH968">
        <v>4.99</v>
      </c>
      <c r="AI968">
        <v>4.84</v>
      </c>
      <c r="AJ968">
        <v>4.6500000000000004</v>
      </c>
      <c r="AK968" t="s">
        <v>47</v>
      </c>
      <c r="AL968">
        <v>9</v>
      </c>
      <c r="AM968">
        <v>2.66</v>
      </c>
    </row>
    <row r="969" spans="1:39" ht="15" customHeight="1" x14ac:dyDescent="0.25">
      <c r="A969">
        <v>53198905</v>
      </c>
      <c r="B969">
        <v>193432103</v>
      </c>
      <c r="C969" t="s">
        <v>3212</v>
      </c>
      <c r="D969" t="s">
        <v>94</v>
      </c>
      <c r="E969" t="s">
        <v>3213</v>
      </c>
      <c r="F969" t="s">
        <v>3195</v>
      </c>
      <c r="G969" t="s">
        <v>3196</v>
      </c>
      <c r="H969" s="2">
        <v>43255</v>
      </c>
      <c r="I969" t="s">
        <v>37</v>
      </c>
      <c r="J969" t="s">
        <v>7895</v>
      </c>
      <c r="K969" s="3">
        <v>0.89</v>
      </c>
      <c r="L969" s="3">
        <v>0.94</v>
      </c>
      <c r="M969" t="s">
        <v>47</v>
      </c>
      <c r="N969">
        <v>20</v>
      </c>
      <c r="O969">
        <v>29</v>
      </c>
      <c r="P969" t="s">
        <v>38</v>
      </c>
      <c r="Q969" t="s">
        <v>2038</v>
      </c>
      <c r="R969">
        <v>45.443300000000001</v>
      </c>
      <c r="S969">
        <v>-75.696700000000007</v>
      </c>
      <c r="T969" t="s">
        <v>3061</v>
      </c>
      <c r="U969" t="s">
        <v>42</v>
      </c>
      <c r="V969">
        <v>16</v>
      </c>
      <c r="W969">
        <v>2.5</v>
      </c>
      <c r="X969">
        <v>3</v>
      </c>
      <c r="Y969">
        <v>4</v>
      </c>
      <c r="Z969" s="4">
        <v>373</v>
      </c>
      <c r="AA969">
        <v>43</v>
      </c>
      <c r="AB969" s="2">
        <v>44534</v>
      </c>
      <c r="AC969" s="2">
        <v>44922</v>
      </c>
      <c r="AD969">
        <v>4.63</v>
      </c>
      <c r="AE969">
        <v>4.58</v>
      </c>
      <c r="AF969">
        <v>4.72</v>
      </c>
      <c r="AG969">
        <v>4.93</v>
      </c>
      <c r="AH969">
        <v>4.74</v>
      </c>
      <c r="AI969">
        <v>4.5999999999999996</v>
      </c>
      <c r="AJ969">
        <v>4.47</v>
      </c>
      <c r="AK969" t="s">
        <v>47</v>
      </c>
      <c r="AL969">
        <v>10</v>
      </c>
      <c r="AM969">
        <v>1.53</v>
      </c>
    </row>
    <row r="970" spans="1:39" ht="15" customHeight="1" x14ac:dyDescent="0.25">
      <c r="A970">
        <v>53226210</v>
      </c>
      <c r="B970">
        <v>3234361</v>
      </c>
      <c r="C970" t="s">
        <v>3214</v>
      </c>
      <c r="D970" t="s">
        <v>94</v>
      </c>
      <c r="E970" t="s">
        <v>3215</v>
      </c>
      <c r="F970" t="s">
        <v>3216</v>
      </c>
      <c r="G970" t="s">
        <v>3217</v>
      </c>
      <c r="H970" s="2">
        <v>41133</v>
      </c>
      <c r="I970" t="s">
        <v>37</v>
      </c>
      <c r="J970" t="s">
        <v>7895</v>
      </c>
      <c r="K970" s="3">
        <v>1</v>
      </c>
      <c r="L970" s="3">
        <v>0.95</v>
      </c>
      <c r="M970" t="s">
        <v>38</v>
      </c>
      <c r="N970">
        <v>2</v>
      </c>
      <c r="O970">
        <v>5</v>
      </c>
      <c r="P970" t="s">
        <v>38</v>
      </c>
      <c r="Q970" t="s">
        <v>39</v>
      </c>
      <c r="R970">
        <v>45.44229</v>
      </c>
      <c r="S970">
        <v>-75.675250000000005</v>
      </c>
      <c r="T970" t="s">
        <v>78</v>
      </c>
      <c r="U970" t="s">
        <v>57</v>
      </c>
      <c r="V970">
        <v>2</v>
      </c>
      <c r="W970">
        <v>1</v>
      </c>
      <c r="X970">
        <v>1</v>
      </c>
      <c r="Y970">
        <v>0</v>
      </c>
      <c r="Z970" s="4">
        <v>70</v>
      </c>
      <c r="AA970">
        <v>69</v>
      </c>
      <c r="AB970" s="2">
        <v>44524</v>
      </c>
      <c r="AC970" s="2">
        <v>45366</v>
      </c>
      <c r="AD970">
        <v>4.97</v>
      </c>
      <c r="AE970">
        <v>4.9000000000000004</v>
      </c>
      <c r="AF970">
        <v>4.99</v>
      </c>
      <c r="AG970">
        <v>5</v>
      </c>
      <c r="AH970">
        <v>4.99</v>
      </c>
      <c r="AI970">
        <v>4.93</v>
      </c>
      <c r="AJ970">
        <v>4.91</v>
      </c>
      <c r="AK970" t="s">
        <v>47</v>
      </c>
      <c r="AL970">
        <v>2</v>
      </c>
      <c r="AM970">
        <v>2.4300000000000002</v>
      </c>
    </row>
    <row r="971" spans="1:39" ht="15" customHeight="1" x14ac:dyDescent="0.25">
      <c r="A971">
        <v>53251221</v>
      </c>
      <c r="B971">
        <v>119271373</v>
      </c>
      <c r="C971" t="s">
        <v>3218</v>
      </c>
      <c r="D971" t="s">
        <v>177</v>
      </c>
      <c r="E971" t="s">
        <v>3219</v>
      </c>
      <c r="F971" t="s">
        <v>3185</v>
      </c>
      <c r="G971" t="s">
        <v>3186</v>
      </c>
      <c r="H971" s="2">
        <v>42799</v>
      </c>
      <c r="I971" t="s">
        <v>37</v>
      </c>
      <c r="J971" t="s">
        <v>7895</v>
      </c>
      <c r="K971" s="3">
        <v>0.96</v>
      </c>
      <c r="L971" s="3">
        <v>1</v>
      </c>
      <c r="M971" t="s">
        <v>47</v>
      </c>
      <c r="N971">
        <v>4</v>
      </c>
      <c r="O971">
        <v>5</v>
      </c>
      <c r="P971" t="s">
        <v>38</v>
      </c>
      <c r="Q971" t="s">
        <v>39</v>
      </c>
      <c r="R971">
        <v>45.423462000000001</v>
      </c>
      <c r="S971">
        <v>-75.675926000000004</v>
      </c>
      <c r="T971" t="s">
        <v>63</v>
      </c>
      <c r="U971" t="s">
        <v>57</v>
      </c>
      <c r="V971">
        <v>1</v>
      </c>
      <c r="W971">
        <v>1.5</v>
      </c>
      <c r="X971">
        <v>1</v>
      </c>
      <c r="Y971">
        <v>1</v>
      </c>
      <c r="Z971" s="4">
        <v>89</v>
      </c>
      <c r="AA971">
        <v>49</v>
      </c>
      <c r="AB971" s="2">
        <v>44521</v>
      </c>
      <c r="AC971" s="2">
        <v>45340</v>
      </c>
      <c r="AD971">
        <v>4.71</v>
      </c>
      <c r="AE971">
        <v>4.67</v>
      </c>
      <c r="AF971">
        <v>4.49</v>
      </c>
      <c r="AG971">
        <v>4.84</v>
      </c>
      <c r="AH971">
        <v>4.8</v>
      </c>
      <c r="AI971">
        <v>4.71</v>
      </c>
      <c r="AJ971">
        <v>4.43</v>
      </c>
      <c r="AK971" t="s">
        <v>38</v>
      </c>
      <c r="AL971">
        <v>4</v>
      </c>
      <c r="AM971">
        <v>1.72</v>
      </c>
    </row>
    <row r="972" spans="1:39" ht="15" customHeight="1" x14ac:dyDescent="0.25">
      <c r="A972">
        <v>53252830</v>
      </c>
      <c r="B972">
        <v>420843743</v>
      </c>
      <c r="C972" t="s">
        <v>3220</v>
      </c>
      <c r="D972" t="s">
        <v>68</v>
      </c>
      <c r="E972" t="s">
        <v>2072</v>
      </c>
      <c r="F972" t="s">
        <v>3221</v>
      </c>
      <c r="G972" t="s">
        <v>3222</v>
      </c>
      <c r="H972" s="2">
        <v>44438</v>
      </c>
      <c r="I972" t="s">
        <v>37</v>
      </c>
      <c r="J972" t="s">
        <v>7898</v>
      </c>
      <c r="K972" s="3">
        <v>0</v>
      </c>
      <c r="L972" s="3">
        <v>0.5</v>
      </c>
      <c r="M972" t="s">
        <v>47</v>
      </c>
      <c r="N972">
        <v>1</v>
      </c>
      <c r="O972">
        <v>1</v>
      </c>
      <c r="P972" t="s">
        <v>38</v>
      </c>
      <c r="Q972" t="s">
        <v>39</v>
      </c>
      <c r="R972">
        <v>45.2744</v>
      </c>
      <c r="S972">
        <v>-75.678550000000001</v>
      </c>
      <c r="T972" t="s">
        <v>50</v>
      </c>
      <c r="U972" t="s">
        <v>42</v>
      </c>
      <c r="V972">
        <v>6</v>
      </c>
      <c r="W972">
        <v>2.5</v>
      </c>
      <c r="X972">
        <v>3</v>
      </c>
      <c r="Y972">
        <v>3</v>
      </c>
      <c r="Z972" s="4">
        <v>160</v>
      </c>
      <c r="AA972">
        <v>27</v>
      </c>
      <c r="AB972" s="2">
        <v>44557</v>
      </c>
      <c r="AC972" s="2">
        <v>45321</v>
      </c>
      <c r="AD972">
        <v>4.63</v>
      </c>
      <c r="AE972">
        <v>4.78</v>
      </c>
      <c r="AF972">
        <v>4.5199999999999996</v>
      </c>
      <c r="AG972">
        <v>4.96</v>
      </c>
      <c r="AH972">
        <v>4.8499999999999996</v>
      </c>
      <c r="AI972">
        <v>4.67</v>
      </c>
      <c r="AJ972">
        <v>4.7</v>
      </c>
      <c r="AK972" t="s">
        <v>47</v>
      </c>
      <c r="AL972">
        <v>1</v>
      </c>
      <c r="AM972">
        <v>0.99</v>
      </c>
    </row>
    <row r="973" spans="1:39" ht="15" customHeight="1" x14ac:dyDescent="0.25">
      <c r="A973">
        <v>53271985</v>
      </c>
      <c r="B973">
        <v>55288519</v>
      </c>
      <c r="C973" t="s">
        <v>3223</v>
      </c>
      <c r="D973" t="s">
        <v>62</v>
      </c>
      <c r="E973" t="s">
        <v>3224</v>
      </c>
      <c r="F973" t="s">
        <v>416</v>
      </c>
      <c r="G973" t="s">
        <v>417</v>
      </c>
      <c r="H973" s="2">
        <v>42388</v>
      </c>
      <c r="I973" t="s">
        <v>37</v>
      </c>
      <c r="J973" t="s">
        <v>7895</v>
      </c>
      <c r="K973" s="3">
        <v>1</v>
      </c>
      <c r="L973" s="3">
        <v>1</v>
      </c>
      <c r="M973" t="s">
        <v>38</v>
      </c>
      <c r="N973">
        <v>2</v>
      </c>
      <c r="O973">
        <v>2</v>
      </c>
      <c r="P973" t="s">
        <v>38</v>
      </c>
      <c r="Q973" t="s">
        <v>39</v>
      </c>
      <c r="R973">
        <v>45.411839999999998</v>
      </c>
      <c r="S973">
        <v>-75.677670000000006</v>
      </c>
      <c r="T973" t="s">
        <v>168</v>
      </c>
      <c r="U973" t="s">
        <v>42</v>
      </c>
      <c r="V973">
        <v>2</v>
      </c>
      <c r="W973">
        <v>1</v>
      </c>
      <c r="X973">
        <v>1</v>
      </c>
      <c r="Y973">
        <v>1</v>
      </c>
      <c r="Z973" s="4">
        <v>120</v>
      </c>
      <c r="AA973">
        <v>168</v>
      </c>
      <c r="AB973" s="2">
        <v>44517</v>
      </c>
      <c r="AC973" s="2">
        <v>45365</v>
      </c>
      <c r="AD973">
        <v>4.9400000000000004</v>
      </c>
      <c r="AE973">
        <v>4.93</v>
      </c>
      <c r="AF973">
        <v>4.99</v>
      </c>
      <c r="AG973">
        <v>4.95</v>
      </c>
      <c r="AH973">
        <v>4.91</v>
      </c>
      <c r="AI973">
        <v>4.8</v>
      </c>
      <c r="AJ973">
        <v>4.88</v>
      </c>
      <c r="AK973" t="s">
        <v>38</v>
      </c>
      <c r="AL973">
        <v>2</v>
      </c>
      <c r="AM973">
        <v>5.87</v>
      </c>
    </row>
    <row r="974" spans="1:39" ht="15" customHeight="1" x14ac:dyDescent="0.25">
      <c r="A974">
        <v>53302297</v>
      </c>
      <c r="B974">
        <v>22350228</v>
      </c>
      <c r="C974" t="s">
        <v>3225</v>
      </c>
      <c r="D974" t="s">
        <v>105</v>
      </c>
      <c r="E974" t="s">
        <v>3226</v>
      </c>
      <c r="F974" t="s">
        <v>1614</v>
      </c>
      <c r="G974" t="s">
        <v>1615</v>
      </c>
      <c r="H974" s="2">
        <v>41922</v>
      </c>
      <c r="I974" t="s">
        <v>37</v>
      </c>
      <c r="J974" t="s">
        <v>7895</v>
      </c>
      <c r="K974" s="3">
        <v>1</v>
      </c>
      <c r="L974" s="3">
        <v>1</v>
      </c>
      <c r="M974" t="s">
        <v>38</v>
      </c>
      <c r="N974">
        <v>11</v>
      </c>
      <c r="O974">
        <v>12</v>
      </c>
      <c r="P974" t="s">
        <v>38</v>
      </c>
      <c r="Q974" t="s">
        <v>39</v>
      </c>
      <c r="R974">
        <v>45.511360000000003</v>
      </c>
      <c r="S974">
        <v>-76.132170000000002</v>
      </c>
      <c r="T974" t="s">
        <v>604</v>
      </c>
      <c r="U974" t="s">
        <v>42</v>
      </c>
      <c r="V974">
        <v>6</v>
      </c>
      <c r="W974">
        <v>2.5</v>
      </c>
      <c r="X974">
        <v>3</v>
      </c>
      <c r="Y974">
        <v>4</v>
      </c>
      <c r="Z974" s="4">
        <v>351</v>
      </c>
      <c r="AA974">
        <v>61</v>
      </c>
      <c r="AB974" s="2">
        <v>44535</v>
      </c>
      <c r="AC974" s="2">
        <v>45347</v>
      </c>
      <c r="AD974">
        <v>4.93</v>
      </c>
      <c r="AE974">
        <v>4.95</v>
      </c>
      <c r="AF974">
        <v>4.8499999999999996</v>
      </c>
      <c r="AG974">
        <v>5</v>
      </c>
      <c r="AH974">
        <v>5</v>
      </c>
      <c r="AI974">
        <v>4.9800000000000004</v>
      </c>
      <c r="AJ974">
        <v>4.8499999999999996</v>
      </c>
      <c r="AK974" t="s">
        <v>38</v>
      </c>
      <c r="AL974">
        <v>9</v>
      </c>
      <c r="AM974">
        <v>2.1800000000000002</v>
      </c>
    </row>
    <row r="975" spans="1:39" ht="15" customHeight="1" x14ac:dyDescent="0.25">
      <c r="A975">
        <v>53337383</v>
      </c>
      <c r="B975">
        <v>417953682</v>
      </c>
      <c r="C975" t="s">
        <v>3227</v>
      </c>
      <c r="D975" t="s">
        <v>55</v>
      </c>
      <c r="E975" t="s">
        <v>3228</v>
      </c>
      <c r="F975" t="s">
        <v>3046</v>
      </c>
      <c r="G975" t="s">
        <v>3047</v>
      </c>
      <c r="H975" s="2">
        <v>44419</v>
      </c>
      <c r="I975" t="s">
        <v>7894</v>
      </c>
      <c r="J975" t="s">
        <v>7895</v>
      </c>
      <c r="K975" s="3">
        <v>1</v>
      </c>
      <c r="L975" s="3">
        <v>1</v>
      </c>
      <c r="M975" t="s">
        <v>47</v>
      </c>
      <c r="N975">
        <v>3</v>
      </c>
      <c r="O975">
        <v>3</v>
      </c>
      <c r="P975" t="s">
        <v>38</v>
      </c>
      <c r="Q975" t="s">
        <v>39</v>
      </c>
      <c r="R975">
        <v>45.408923999999999</v>
      </c>
      <c r="S975">
        <v>-75.699730000000002</v>
      </c>
      <c r="T975" t="s">
        <v>41</v>
      </c>
      <c r="U975" t="s">
        <v>42</v>
      </c>
      <c r="V975">
        <v>4</v>
      </c>
      <c r="W975">
        <v>1.5</v>
      </c>
      <c r="X975">
        <v>2</v>
      </c>
      <c r="Y975">
        <v>2</v>
      </c>
      <c r="Z975" s="4">
        <v>139</v>
      </c>
      <c r="AA975">
        <v>95</v>
      </c>
      <c r="AB975" s="2">
        <v>44521</v>
      </c>
      <c r="AC975" s="2">
        <v>45221</v>
      </c>
      <c r="AD975">
        <v>4.83</v>
      </c>
      <c r="AE975">
        <v>4.8600000000000003</v>
      </c>
      <c r="AF975">
        <v>4.8499999999999996</v>
      </c>
      <c r="AG975">
        <v>4.93</v>
      </c>
      <c r="AH975">
        <v>4.8600000000000003</v>
      </c>
      <c r="AI975">
        <v>4.82</v>
      </c>
      <c r="AJ975">
        <v>4.7699999999999996</v>
      </c>
      <c r="AK975" t="s">
        <v>47</v>
      </c>
      <c r="AL975">
        <v>3</v>
      </c>
      <c r="AM975">
        <v>3.33</v>
      </c>
    </row>
    <row r="976" spans="1:39" ht="15" customHeight="1" x14ac:dyDescent="0.25">
      <c r="A976">
        <v>53345216</v>
      </c>
      <c r="B976">
        <v>431922523</v>
      </c>
      <c r="C976" t="s">
        <v>3229</v>
      </c>
      <c r="D976" t="s">
        <v>820</v>
      </c>
      <c r="E976" t="s">
        <v>3230</v>
      </c>
      <c r="F976" t="s">
        <v>3231</v>
      </c>
      <c r="G976" t="s">
        <v>3232</v>
      </c>
      <c r="H976" s="2">
        <v>44514</v>
      </c>
      <c r="I976" t="s">
        <v>37</v>
      </c>
      <c r="J976" t="s">
        <v>7897</v>
      </c>
      <c r="K976" s="3">
        <v>0.5</v>
      </c>
      <c r="L976" s="3">
        <v>0.56999999999999995</v>
      </c>
      <c r="M976" t="s">
        <v>47</v>
      </c>
      <c r="N976">
        <v>2</v>
      </c>
      <c r="O976">
        <v>4</v>
      </c>
      <c r="P976" t="s">
        <v>47</v>
      </c>
      <c r="Q976" t="s">
        <v>39</v>
      </c>
      <c r="R976">
        <v>45.479880000000001</v>
      </c>
      <c r="S976">
        <v>-75.468010000000007</v>
      </c>
      <c r="T976" t="s">
        <v>63</v>
      </c>
      <c r="U976" t="s">
        <v>57</v>
      </c>
      <c r="V976">
        <v>2</v>
      </c>
      <c r="W976">
        <v>1.5</v>
      </c>
      <c r="X976">
        <v>1</v>
      </c>
      <c r="Y976">
        <v>1</v>
      </c>
      <c r="Z976" s="4">
        <v>60</v>
      </c>
      <c r="AA976">
        <v>35</v>
      </c>
      <c r="AB976" s="2">
        <v>44668</v>
      </c>
      <c r="AC976" s="2">
        <v>45217</v>
      </c>
      <c r="AD976">
        <v>4.97</v>
      </c>
      <c r="AE976">
        <v>4.97</v>
      </c>
      <c r="AF976">
        <v>5</v>
      </c>
      <c r="AG976">
        <v>4.9400000000000004</v>
      </c>
      <c r="AH976">
        <v>4.9400000000000004</v>
      </c>
      <c r="AI976">
        <v>4.8600000000000003</v>
      </c>
      <c r="AJ976">
        <v>4.8600000000000003</v>
      </c>
      <c r="AK976" t="s">
        <v>47</v>
      </c>
      <c r="AL976">
        <v>2</v>
      </c>
      <c r="AM976">
        <v>1.49</v>
      </c>
    </row>
    <row r="977" spans="1:39" ht="15" customHeight="1" x14ac:dyDescent="0.25">
      <c r="A977">
        <v>53345344</v>
      </c>
      <c r="B977">
        <v>431922523</v>
      </c>
      <c r="C977" t="s">
        <v>3233</v>
      </c>
      <c r="D977" t="s">
        <v>820</v>
      </c>
      <c r="E977" t="s">
        <v>3234</v>
      </c>
      <c r="F977" t="s">
        <v>3231</v>
      </c>
      <c r="G977" t="s">
        <v>3232</v>
      </c>
      <c r="H977" s="2">
        <v>44514</v>
      </c>
      <c r="I977" t="s">
        <v>37</v>
      </c>
      <c r="J977" t="s">
        <v>7897</v>
      </c>
      <c r="K977" s="3">
        <v>0.5</v>
      </c>
      <c r="L977" s="3">
        <v>0.56999999999999995</v>
      </c>
      <c r="M977" t="s">
        <v>47</v>
      </c>
      <c r="N977">
        <v>2</v>
      </c>
      <c r="O977">
        <v>4</v>
      </c>
      <c r="P977" t="s">
        <v>47</v>
      </c>
      <c r="Q977" t="s">
        <v>39</v>
      </c>
      <c r="R977">
        <v>45.478969999999997</v>
      </c>
      <c r="S977">
        <v>-75.467749999999995</v>
      </c>
      <c r="T977" t="s">
        <v>63</v>
      </c>
      <c r="U977" t="s">
        <v>57</v>
      </c>
      <c r="V977">
        <v>2</v>
      </c>
      <c r="W977">
        <v>1.5</v>
      </c>
      <c r="X977">
        <v>1</v>
      </c>
      <c r="Y977">
        <v>1</v>
      </c>
      <c r="Z977" s="4">
        <v>55</v>
      </c>
      <c r="AA977">
        <v>1</v>
      </c>
      <c r="AB977" s="2">
        <v>44696</v>
      </c>
      <c r="AC977" s="2">
        <v>44696</v>
      </c>
      <c r="AD977">
        <v>5</v>
      </c>
      <c r="AE977">
        <v>5</v>
      </c>
      <c r="AF977">
        <v>5</v>
      </c>
      <c r="AG977">
        <v>5</v>
      </c>
      <c r="AH977">
        <v>5</v>
      </c>
      <c r="AI977">
        <v>5</v>
      </c>
      <c r="AJ977">
        <v>5</v>
      </c>
      <c r="AK977" t="s">
        <v>47</v>
      </c>
      <c r="AL977">
        <v>2</v>
      </c>
      <c r="AM977">
        <v>0.04</v>
      </c>
    </row>
    <row r="978" spans="1:39" ht="15" customHeight="1" x14ac:dyDescent="0.25">
      <c r="A978">
        <v>53380534</v>
      </c>
      <c r="B978">
        <v>10109677</v>
      </c>
      <c r="C978" t="s">
        <v>3235</v>
      </c>
      <c r="D978" t="s">
        <v>55</v>
      </c>
      <c r="E978" t="s">
        <v>3236</v>
      </c>
      <c r="F978" t="s">
        <v>3237</v>
      </c>
      <c r="G978" t="s">
        <v>917</v>
      </c>
      <c r="H978" s="2">
        <v>41596</v>
      </c>
      <c r="I978" t="s">
        <v>373</v>
      </c>
      <c r="J978" t="s">
        <v>7895</v>
      </c>
      <c r="K978" s="3">
        <v>1</v>
      </c>
      <c r="L978" s="3">
        <v>0.99</v>
      </c>
      <c r="M978" t="s">
        <v>38</v>
      </c>
      <c r="N978">
        <v>1</v>
      </c>
      <c r="O978">
        <v>1</v>
      </c>
      <c r="P978" t="s">
        <v>38</v>
      </c>
      <c r="Q978" t="s">
        <v>39</v>
      </c>
      <c r="R978">
        <v>45.405720000000002</v>
      </c>
      <c r="S978">
        <v>-75.706320000000005</v>
      </c>
      <c r="T978" t="s">
        <v>41</v>
      </c>
      <c r="U978" t="s">
        <v>42</v>
      </c>
      <c r="V978">
        <v>4</v>
      </c>
      <c r="W978">
        <v>1</v>
      </c>
      <c r="X978">
        <v>2</v>
      </c>
      <c r="Y978">
        <v>2</v>
      </c>
      <c r="Z978" s="4">
        <v>169</v>
      </c>
      <c r="AA978">
        <v>141</v>
      </c>
      <c r="AB978" s="2">
        <v>44520</v>
      </c>
      <c r="AC978" s="2">
        <v>45354</v>
      </c>
      <c r="AD978">
        <v>4.9400000000000004</v>
      </c>
      <c r="AE978">
        <v>4.96</v>
      </c>
      <c r="AF978">
        <v>4.87</v>
      </c>
      <c r="AG978">
        <v>4.9800000000000004</v>
      </c>
      <c r="AH978">
        <v>4.9800000000000004</v>
      </c>
      <c r="AI978">
        <v>4.8600000000000003</v>
      </c>
      <c r="AJ978">
        <v>4.87</v>
      </c>
      <c r="AK978" t="s">
        <v>47</v>
      </c>
      <c r="AL978">
        <v>1</v>
      </c>
      <c r="AM978">
        <v>4.95</v>
      </c>
    </row>
    <row r="979" spans="1:39" ht="15" customHeight="1" x14ac:dyDescent="0.25">
      <c r="A979">
        <v>53433033</v>
      </c>
      <c r="B979">
        <v>430301425</v>
      </c>
      <c r="C979" t="s">
        <v>3238</v>
      </c>
      <c r="D979" t="s">
        <v>112</v>
      </c>
      <c r="E979" t="s">
        <v>3239</v>
      </c>
      <c r="F979" t="s">
        <v>3205</v>
      </c>
      <c r="G979" t="s">
        <v>93</v>
      </c>
      <c r="H979" s="2">
        <v>44503</v>
      </c>
      <c r="I979" t="s">
        <v>7894</v>
      </c>
      <c r="J979" t="s">
        <v>7898</v>
      </c>
      <c r="K979" s="3">
        <v>0.11</v>
      </c>
      <c r="L979" s="3">
        <v>0.1</v>
      </c>
      <c r="M979" t="s">
        <v>47</v>
      </c>
      <c r="N979">
        <v>2</v>
      </c>
      <c r="O979">
        <v>2</v>
      </c>
      <c r="P979" t="s">
        <v>38</v>
      </c>
      <c r="Q979" t="str">
        <f>_xlfn.IFNA(D979,Unknown_Neighbourhood)</f>
        <v>College</v>
      </c>
      <c r="R979">
        <v>45.354869999999998</v>
      </c>
      <c r="S979">
        <v>-75.761480000000006</v>
      </c>
      <c r="T979" t="s">
        <v>41</v>
      </c>
      <c r="U979" t="s">
        <v>42</v>
      </c>
      <c r="V979">
        <v>4</v>
      </c>
      <c r="W979">
        <v>1</v>
      </c>
      <c r="X979">
        <v>3</v>
      </c>
      <c r="Y979">
        <v>3</v>
      </c>
      <c r="Z979" s="4">
        <v>145</v>
      </c>
      <c r="AA979">
        <v>1</v>
      </c>
      <c r="AB979" s="2">
        <v>44527</v>
      </c>
      <c r="AC979" s="2">
        <v>44527</v>
      </c>
      <c r="AD979">
        <v>5</v>
      </c>
      <c r="AE979">
        <v>5</v>
      </c>
      <c r="AF979">
        <v>5</v>
      </c>
      <c r="AG979">
        <v>5</v>
      </c>
      <c r="AH979">
        <v>5</v>
      </c>
      <c r="AI979">
        <v>5</v>
      </c>
      <c r="AJ979">
        <v>5</v>
      </c>
      <c r="AK979" t="s">
        <v>47</v>
      </c>
      <c r="AL979">
        <v>2</v>
      </c>
      <c r="AM979">
        <v>0.04</v>
      </c>
    </row>
    <row r="980" spans="1:39" ht="15" customHeight="1" x14ac:dyDescent="0.25">
      <c r="A980">
        <v>53433604</v>
      </c>
      <c r="B980">
        <v>391296979</v>
      </c>
      <c r="C980" t="s">
        <v>3240</v>
      </c>
      <c r="D980" t="s">
        <v>68</v>
      </c>
      <c r="E980" t="s">
        <v>3241</v>
      </c>
      <c r="F980" t="s">
        <v>2715</v>
      </c>
      <c r="G980" t="s">
        <v>2716</v>
      </c>
      <c r="H980" s="2">
        <v>44260</v>
      </c>
      <c r="I980" t="s">
        <v>37</v>
      </c>
      <c r="J980" t="s">
        <v>7895</v>
      </c>
      <c r="K980" s="3">
        <v>0.9</v>
      </c>
      <c r="L980" s="3">
        <v>1</v>
      </c>
      <c r="M980" t="s">
        <v>38</v>
      </c>
      <c r="N980">
        <v>3</v>
      </c>
      <c r="O980">
        <v>6</v>
      </c>
      <c r="P980" t="s">
        <v>38</v>
      </c>
      <c r="Q980" t="str">
        <f>_xlfn.IFNA(D980,Unknown_Neighbourhood)</f>
        <v>Gloucester-South Nepean</v>
      </c>
      <c r="R980">
        <v>45.268769300000002</v>
      </c>
      <c r="S980">
        <v>-75.732494700000004</v>
      </c>
      <c r="T980" t="s">
        <v>204</v>
      </c>
      <c r="U980" t="s">
        <v>57</v>
      </c>
      <c r="V980">
        <v>2</v>
      </c>
      <c r="W980">
        <v>1</v>
      </c>
      <c r="X980">
        <v>1</v>
      </c>
      <c r="Y980">
        <v>1</v>
      </c>
      <c r="Z980" s="4">
        <v>45</v>
      </c>
      <c r="AA980">
        <v>47</v>
      </c>
      <c r="AB980" s="2">
        <v>45060</v>
      </c>
      <c r="AC980" s="2">
        <v>45361</v>
      </c>
      <c r="AD980">
        <v>4.72</v>
      </c>
      <c r="AE980">
        <v>4.74</v>
      </c>
      <c r="AF980">
        <v>4.79</v>
      </c>
      <c r="AG980">
        <v>4.8499999999999996</v>
      </c>
      <c r="AH980">
        <v>4.74</v>
      </c>
      <c r="AI980">
        <v>4.7</v>
      </c>
      <c r="AJ980">
        <v>4.72</v>
      </c>
      <c r="AK980" t="s">
        <v>47</v>
      </c>
      <c r="AL980">
        <v>3</v>
      </c>
      <c r="AM980">
        <v>4.4800000000000004</v>
      </c>
    </row>
    <row r="981" spans="1:39" ht="15" customHeight="1" x14ac:dyDescent="0.25">
      <c r="A981">
        <v>53436584</v>
      </c>
      <c r="B981">
        <v>196641898</v>
      </c>
      <c r="C981" t="s">
        <v>3242</v>
      </c>
      <c r="D981" t="s">
        <v>105</v>
      </c>
      <c r="E981" t="s">
        <v>3243</v>
      </c>
      <c r="F981" t="s">
        <v>3156</v>
      </c>
      <c r="G981" t="s">
        <v>3157</v>
      </c>
      <c r="H981" s="2">
        <v>43270</v>
      </c>
      <c r="I981" t="s">
        <v>37</v>
      </c>
      <c r="J981" t="s">
        <v>7895</v>
      </c>
      <c r="K981" s="3">
        <v>0.88</v>
      </c>
      <c r="L981" s="3">
        <v>1</v>
      </c>
      <c r="M981" t="s">
        <v>47</v>
      </c>
      <c r="N981">
        <v>7</v>
      </c>
      <c r="O981">
        <v>7</v>
      </c>
      <c r="P981" t="s">
        <v>38</v>
      </c>
      <c r="Q981" t="s">
        <v>3158</v>
      </c>
      <c r="R981">
        <v>45.509120000000003</v>
      </c>
      <c r="S981">
        <v>-76.148210000000006</v>
      </c>
      <c r="T981" t="s">
        <v>604</v>
      </c>
      <c r="U981" t="s">
        <v>42</v>
      </c>
      <c r="V981">
        <v>12</v>
      </c>
      <c r="W981">
        <v>3</v>
      </c>
      <c r="X981">
        <v>4</v>
      </c>
      <c r="Y981">
        <v>6</v>
      </c>
      <c r="Z981" s="4">
        <v>399</v>
      </c>
      <c r="AA981">
        <v>11</v>
      </c>
      <c r="AB981" s="2">
        <v>44563</v>
      </c>
      <c r="AC981" s="2">
        <v>45147</v>
      </c>
      <c r="AD981">
        <v>5</v>
      </c>
      <c r="AE981">
        <v>4.7300000000000004</v>
      </c>
      <c r="AF981">
        <v>4.82</v>
      </c>
      <c r="AG981">
        <v>5</v>
      </c>
      <c r="AH981">
        <v>4.82</v>
      </c>
      <c r="AI981">
        <v>5</v>
      </c>
      <c r="AJ981">
        <v>4.6399999999999997</v>
      </c>
      <c r="AK981" t="s">
        <v>47</v>
      </c>
      <c r="AL981">
        <v>7</v>
      </c>
      <c r="AM981">
        <v>0.41</v>
      </c>
    </row>
    <row r="982" spans="1:39" ht="15" customHeight="1" x14ac:dyDescent="0.25">
      <c r="A982">
        <v>53437564</v>
      </c>
      <c r="B982">
        <v>196641898</v>
      </c>
      <c r="C982" t="s">
        <v>3244</v>
      </c>
      <c r="D982" t="s">
        <v>105</v>
      </c>
      <c r="E982" t="s">
        <v>3245</v>
      </c>
      <c r="F982" t="s">
        <v>3156</v>
      </c>
      <c r="G982" t="s">
        <v>3157</v>
      </c>
      <c r="H982" s="2">
        <v>43270</v>
      </c>
      <c r="I982" t="s">
        <v>37</v>
      </c>
      <c r="J982" t="s">
        <v>7895</v>
      </c>
      <c r="K982" s="3">
        <v>0.88</v>
      </c>
      <c r="L982" s="3">
        <v>1</v>
      </c>
      <c r="M982" t="s">
        <v>47</v>
      </c>
      <c r="N982">
        <v>7</v>
      </c>
      <c r="O982">
        <v>7</v>
      </c>
      <c r="P982" t="s">
        <v>38</v>
      </c>
      <c r="Q982" t="s">
        <v>3158</v>
      </c>
      <c r="R982">
        <v>45.511150000000001</v>
      </c>
      <c r="S982">
        <v>-76.147000000000006</v>
      </c>
      <c r="T982" t="s">
        <v>604</v>
      </c>
      <c r="U982" t="s">
        <v>42</v>
      </c>
      <c r="V982">
        <v>16</v>
      </c>
      <c r="W982">
        <v>3</v>
      </c>
      <c r="X982">
        <v>3</v>
      </c>
      <c r="Y982">
        <v>19</v>
      </c>
      <c r="Z982" s="4">
        <v>599</v>
      </c>
      <c r="AA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 t="s">
        <v>38</v>
      </c>
      <c r="AL982">
        <v>7</v>
      </c>
      <c r="AM982">
        <v>0</v>
      </c>
    </row>
    <row r="983" spans="1:39" ht="15" customHeight="1" x14ac:dyDescent="0.25">
      <c r="A983">
        <v>53439990</v>
      </c>
      <c r="B983">
        <v>209603655</v>
      </c>
      <c r="C983" t="s">
        <v>3246</v>
      </c>
      <c r="D983" t="s">
        <v>323</v>
      </c>
      <c r="E983" t="s">
        <v>3247</v>
      </c>
      <c r="F983" t="s">
        <v>3248</v>
      </c>
      <c r="G983" t="s">
        <v>3249</v>
      </c>
      <c r="H983" s="2">
        <v>43326</v>
      </c>
      <c r="I983" t="s">
        <v>37</v>
      </c>
      <c r="J983" t="s">
        <v>7895</v>
      </c>
      <c r="K983" s="3">
        <v>1</v>
      </c>
      <c r="L983" s="3">
        <v>1</v>
      </c>
      <c r="M983" t="s">
        <v>38</v>
      </c>
      <c r="N983">
        <v>1</v>
      </c>
      <c r="O983">
        <v>1</v>
      </c>
      <c r="P983" t="s">
        <v>38</v>
      </c>
      <c r="Q983" t="s">
        <v>39</v>
      </c>
      <c r="R983">
        <v>45.280326840000001</v>
      </c>
      <c r="S983">
        <v>-75.919471740000006</v>
      </c>
      <c r="T983" t="s">
        <v>168</v>
      </c>
      <c r="U983" t="s">
        <v>42</v>
      </c>
      <c r="V983">
        <v>4</v>
      </c>
      <c r="W983">
        <v>1</v>
      </c>
      <c r="X983">
        <v>1</v>
      </c>
      <c r="Y983">
        <v>2</v>
      </c>
      <c r="Z983" s="4">
        <v>106</v>
      </c>
      <c r="AA983">
        <v>77</v>
      </c>
      <c r="AB983" s="2">
        <v>44533</v>
      </c>
      <c r="AC983" s="2">
        <v>45354</v>
      </c>
      <c r="AD983">
        <v>4.95</v>
      </c>
      <c r="AE983">
        <v>4.95</v>
      </c>
      <c r="AF983">
        <v>4.99</v>
      </c>
      <c r="AG983">
        <v>4.97</v>
      </c>
      <c r="AH983">
        <v>4.99</v>
      </c>
      <c r="AI983">
        <v>4.9400000000000004</v>
      </c>
      <c r="AJ983">
        <v>4.96</v>
      </c>
      <c r="AK983" t="s">
        <v>38</v>
      </c>
      <c r="AL983">
        <v>1</v>
      </c>
      <c r="AM983">
        <v>2.74</v>
      </c>
    </row>
    <row r="984" spans="1:39" ht="15" customHeight="1" x14ac:dyDescent="0.25">
      <c r="A984">
        <v>53448370</v>
      </c>
      <c r="B984">
        <v>231356817</v>
      </c>
      <c r="C984" t="s">
        <v>3250</v>
      </c>
      <c r="D984" t="s">
        <v>94</v>
      </c>
      <c r="E984" t="s">
        <v>3251</v>
      </c>
      <c r="F984" t="s">
        <v>3252</v>
      </c>
      <c r="G984" t="s">
        <v>3253</v>
      </c>
      <c r="H984" s="2">
        <v>43452</v>
      </c>
      <c r="I984" t="s">
        <v>37</v>
      </c>
      <c r="J984" t="s">
        <v>7893</v>
      </c>
      <c r="K984" s="3">
        <v>0</v>
      </c>
      <c r="L984" s="3">
        <v>1</v>
      </c>
      <c r="M984" t="s">
        <v>38</v>
      </c>
      <c r="N984">
        <v>2</v>
      </c>
      <c r="O984">
        <v>2</v>
      </c>
      <c r="P984" t="s">
        <v>38</v>
      </c>
      <c r="Q984" t="s">
        <v>39</v>
      </c>
      <c r="R984">
        <v>45.441850000000002</v>
      </c>
      <c r="S984">
        <v>-75.673429999999996</v>
      </c>
      <c r="T984" t="s">
        <v>89</v>
      </c>
      <c r="U984" t="s">
        <v>42</v>
      </c>
      <c r="V984">
        <v>2</v>
      </c>
      <c r="W984">
        <v>1</v>
      </c>
      <c r="X984">
        <v>1</v>
      </c>
      <c r="Y984">
        <v>0</v>
      </c>
      <c r="Z984" s="4">
        <v>130</v>
      </c>
      <c r="AA984">
        <v>1</v>
      </c>
      <c r="AB984" s="2">
        <v>44608</v>
      </c>
      <c r="AC984" s="2">
        <v>44608</v>
      </c>
      <c r="AD984">
        <v>5</v>
      </c>
      <c r="AE984">
        <v>5</v>
      </c>
      <c r="AF984">
        <v>5</v>
      </c>
      <c r="AG984">
        <v>5</v>
      </c>
      <c r="AH984">
        <v>5</v>
      </c>
      <c r="AI984">
        <v>5</v>
      </c>
      <c r="AJ984">
        <v>5</v>
      </c>
      <c r="AK984" t="s">
        <v>47</v>
      </c>
      <c r="AL984">
        <v>1</v>
      </c>
      <c r="AM984">
        <v>0.04</v>
      </c>
    </row>
    <row r="985" spans="1:39" ht="15" customHeight="1" x14ac:dyDescent="0.25">
      <c r="A985">
        <v>53449014</v>
      </c>
      <c r="B985">
        <v>160373253</v>
      </c>
      <c r="C985" t="s">
        <v>3254</v>
      </c>
      <c r="D985" t="s">
        <v>77</v>
      </c>
      <c r="E985" t="s">
        <v>3255</v>
      </c>
      <c r="F985" t="s">
        <v>2805</v>
      </c>
      <c r="G985" t="s">
        <v>2806</v>
      </c>
      <c r="H985" s="2">
        <v>43066</v>
      </c>
      <c r="I985" t="s">
        <v>37</v>
      </c>
      <c r="J985" t="s">
        <v>7895</v>
      </c>
      <c r="K985" s="3">
        <v>1</v>
      </c>
      <c r="L985" s="3">
        <v>0.92</v>
      </c>
      <c r="M985" t="s">
        <v>47</v>
      </c>
      <c r="N985">
        <v>7</v>
      </c>
      <c r="O985">
        <v>10</v>
      </c>
      <c r="P985" t="s">
        <v>38</v>
      </c>
      <c r="Q985" t="s">
        <v>39</v>
      </c>
      <c r="R985">
        <v>45.379370000000002</v>
      </c>
      <c r="S985">
        <v>-75.640709999999999</v>
      </c>
      <c r="T985" t="s">
        <v>78</v>
      </c>
      <c r="U985" t="s">
        <v>57</v>
      </c>
      <c r="V985">
        <v>3</v>
      </c>
      <c r="W985">
        <v>1.5</v>
      </c>
      <c r="X985">
        <v>1</v>
      </c>
      <c r="Y985">
        <v>2</v>
      </c>
      <c r="Z985" s="4">
        <v>37</v>
      </c>
      <c r="AA985">
        <v>147</v>
      </c>
      <c r="AB985" s="2">
        <v>44524</v>
      </c>
      <c r="AC985" s="2">
        <v>45370</v>
      </c>
      <c r="AD985">
        <v>4.8899999999999997</v>
      </c>
      <c r="AE985">
        <v>4.87</v>
      </c>
      <c r="AF985">
        <v>4.93</v>
      </c>
      <c r="AG985">
        <v>4.8499999999999996</v>
      </c>
      <c r="AH985">
        <v>4.95</v>
      </c>
      <c r="AI985">
        <v>4.67</v>
      </c>
      <c r="AJ985">
        <v>4.84</v>
      </c>
      <c r="AK985" t="s">
        <v>47</v>
      </c>
      <c r="AL985">
        <v>4</v>
      </c>
      <c r="AM985">
        <v>5.18</v>
      </c>
    </row>
    <row r="986" spans="1:39" ht="15" customHeight="1" x14ac:dyDescent="0.25">
      <c r="A986">
        <v>53460716</v>
      </c>
      <c r="B986">
        <v>2573284</v>
      </c>
      <c r="C986" t="s">
        <v>3256</v>
      </c>
      <c r="D986" t="s">
        <v>379</v>
      </c>
      <c r="E986" t="s">
        <v>3257</v>
      </c>
      <c r="F986" t="s">
        <v>3258</v>
      </c>
      <c r="G986" t="s">
        <v>1404</v>
      </c>
      <c r="H986" s="2">
        <v>41067</v>
      </c>
      <c r="I986" t="s">
        <v>37</v>
      </c>
      <c r="J986" t="s">
        <v>7895</v>
      </c>
      <c r="K986" s="3">
        <v>1</v>
      </c>
      <c r="L986" s="3">
        <v>1</v>
      </c>
      <c r="M986" t="s">
        <v>38</v>
      </c>
      <c r="N986">
        <v>1</v>
      </c>
      <c r="O986">
        <v>2</v>
      </c>
      <c r="P986" t="s">
        <v>38</v>
      </c>
      <c r="Q986" t="str">
        <f>_xlfn.IFNA(D986,Unknown_Neighbourhood)</f>
        <v>River</v>
      </c>
      <c r="R986">
        <v>45.377510000000001</v>
      </c>
      <c r="S986">
        <v>-75.726410000000001</v>
      </c>
      <c r="T986" t="s">
        <v>78</v>
      </c>
      <c r="U986" t="s">
        <v>57</v>
      </c>
      <c r="V986">
        <v>1</v>
      </c>
      <c r="W986">
        <v>1</v>
      </c>
      <c r="X986">
        <v>1</v>
      </c>
      <c r="Y986">
        <v>1</v>
      </c>
      <c r="Z986" s="4">
        <v>59</v>
      </c>
      <c r="AA986">
        <v>9</v>
      </c>
      <c r="AB986" s="2">
        <v>44535</v>
      </c>
      <c r="AC986" s="2">
        <v>45220</v>
      </c>
      <c r="AD986">
        <v>5</v>
      </c>
      <c r="AE986">
        <v>5</v>
      </c>
      <c r="AF986">
        <v>5</v>
      </c>
      <c r="AG986">
        <v>5</v>
      </c>
      <c r="AH986">
        <v>5</v>
      </c>
      <c r="AI986">
        <v>4.78</v>
      </c>
      <c r="AJ986">
        <v>4.8899999999999997</v>
      </c>
      <c r="AK986" t="s">
        <v>47</v>
      </c>
      <c r="AL986">
        <v>1</v>
      </c>
      <c r="AM986">
        <v>0.32</v>
      </c>
    </row>
    <row r="987" spans="1:39" ht="15" customHeight="1" x14ac:dyDescent="0.25">
      <c r="A987">
        <v>53460875</v>
      </c>
      <c r="B987">
        <v>85297148</v>
      </c>
      <c r="C987" t="s">
        <v>3259</v>
      </c>
      <c r="D987" t="s">
        <v>40</v>
      </c>
      <c r="E987" t="s">
        <v>3260</v>
      </c>
      <c r="F987" t="s">
        <v>793</v>
      </c>
      <c r="G987" t="s">
        <v>794</v>
      </c>
      <c r="H987" s="2">
        <v>42573</v>
      </c>
      <c r="I987" t="s">
        <v>37</v>
      </c>
      <c r="J987" t="s">
        <v>7895</v>
      </c>
      <c r="K987" s="3">
        <v>1</v>
      </c>
      <c r="L987" s="3">
        <v>0.98</v>
      </c>
      <c r="M987" t="s">
        <v>47</v>
      </c>
      <c r="N987">
        <v>74</v>
      </c>
      <c r="O987">
        <v>875</v>
      </c>
      <c r="P987" t="s">
        <v>38</v>
      </c>
      <c r="Q987" t="s">
        <v>39</v>
      </c>
      <c r="R987">
        <v>45.401249999999997</v>
      </c>
      <c r="S987">
        <v>-75.733509999999995</v>
      </c>
      <c r="T987" t="s">
        <v>50</v>
      </c>
      <c r="U987" t="s">
        <v>42</v>
      </c>
      <c r="V987">
        <v>4</v>
      </c>
      <c r="W987">
        <v>2</v>
      </c>
      <c r="X987">
        <v>2</v>
      </c>
      <c r="Y987">
        <v>2</v>
      </c>
      <c r="Z987" s="4">
        <v>146</v>
      </c>
      <c r="AA987">
        <v>8</v>
      </c>
      <c r="AB987" s="2">
        <v>44619</v>
      </c>
      <c r="AC987" s="2">
        <v>45354</v>
      </c>
      <c r="AD987">
        <v>4.75</v>
      </c>
      <c r="AE987">
        <v>4.63</v>
      </c>
      <c r="AF987">
        <v>4.63</v>
      </c>
      <c r="AG987">
        <v>5</v>
      </c>
      <c r="AH987">
        <v>4.75</v>
      </c>
      <c r="AI987">
        <v>5</v>
      </c>
      <c r="AJ987">
        <v>4.63</v>
      </c>
      <c r="AK987" t="s">
        <v>47</v>
      </c>
      <c r="AL987">
        <v>60</v>
      </c>
      <c r="AM987">
        <v>0.32</v>
      </c>
    </row>
    <row r="988" spans="1:39" ht="15" customHeight="1" x14ac:dyDescent="0.25">
      <c r="A988">
        <v>53462240</v>
      </c>
      <c r="B988">
        <v>432914020</v>
      </c>
      <c r="C988" t="s">
        <v>3261</v>
      </c>
      <c r="D988" t="s">
        <v>148</v>
      </c>
      <c r="E988" t="s">
        <v>3262</v>
      </c>
      <c r="F988" t="s">
        <v>3263</v>
      </c>
      <c r="G988" t="s">
        <v>3264</v>
      </c>
      <c r="H988" s="2">
        <v>44521</v>
      </c>
      <c r="I988" t="s">
        <v>7894</v>
      </c>
      <c r="J988" t="s">
        <v>7895</v>
      </c>
      <c r="K988" s="3">
        <v>1</v>
      </c>
      <c r="L988" s="3">
        <v>0.88</v>
      </c>
      <c r="M988" t="s">
        <v>38</v>
      </c>
      <c r="N988">
        <v>1</v>
      </c>
      <c r="O988">
        <v>1</v>
      </c>
      <c r="P988" t="s">
        <v>38</v>
      </c>
      <c r="Q988" t="s">
        <v>39</v>
      </c>
      <c r="R988">
        <v>45.392433850000003</v>
      </c>
      <c r="S988">
        <v>-75.630190819999996</v>
      </c>
      <c r="T988" t="s">
        <v>168</v>
      </c>
      <c r="U988" t="s">
        <v>42</v>
      </c>
      <c r="V988">
        <v>2</v>
      </c>
      <c r="W988">
        <v>1</v>
      </c>
      <c r="X988">
        <v>1</v>
      </c>
      <c r="Y988">
        <v>4</v>
      </c>
      <c r="Z988" s="4">
        <v>109</v>
      </c>
      <c r="AA988">
        <v>111</v>
      </c>
      <c r="AB988" s="2">
        <v>44547</v>
      </c>
      <c r="AC988" s="2">
        <v>45346</v>
      </c>
      <c r="AD988">
        <v>4.72</v>
      </c>
      <c r="AE988">
        <v>4.79</v>
      </c>
      <c r="AF988">
        <v>4.66</v>
      </c>
      <c r="AG988">
        <v>4.84</v>
      </c>
      <c r="AH988">
        <v>4.9000000000000004</v>
      </c>
      <c r="AI988">
        <v>4.78</v>
      </c>
      <c r="AJ988">
        <v>4.5999999999999996</v>
      </c>
      <c r="AK988" t="s">
        <v>47</v>
      </c>
      <c r="AL988">
        <v>1</v>
      </c>
      <c r="AM988">
        <v>4.0199999999999996</v>
      </c>
    </row>
    <row r="989" spans="1:39" ht="15" customHeight="1" x14ac:dyDescent="0.25">
      <c r="A989">
        <v>53464200</v>
      </c>
      <c r="B989">
        <v>47238547</v>
      </c>
      <c r="C989" t="s">
        <v>3265</v>
      </c>
      <c r="D989" t="s">
        <v>177</v>
      </c>
      <c r="E989" t="s">
        <v>3266</v>
      </c>
      <c r="F989" t="s">
        <v>3267</v>
      </c>
      <c r="G989" t="s">
        <v>3268</v>
      </c>
      <c r="H989" s="2">
        <v>42300</v>
      </c>
      <c r="I989" t="s">
        <v>37</v>
      </c>
      <c r="J989" t="s">
        <v>7896</v>
      </c>
      <c r="K989" s="3">
        <v>1</v>
      </c>
      <c r="L989" s="3">
        <v>0.85</v>
      </c>
      <c r="M989" t="s">
        <v>47</v>
      </c>
      <c r="N989">
        <v>2</v>
      </c>
      <c r="O989">
        <v>2</v>
      </c>
      <c r="P989" t="s">
        <v>38</v>
      </c>
      <c r="Q989" t="s">
        <v>39</v>
      </c>
      <c r="R989">
        <v>45.434658050000003</v>
      </c>
      <c r="S989">
        <v>-75.688316349999994</v>
      </c>
      <c r="T989" t="s">
        <v>41</v>
      </c>
      <c r="U989" t="s">
        <v>42</v>
      </c>
      <c r="V989">
        <v>3</v>
      </c>
      <c r="W989">
        <v>1</v>
      </c>
      <c r="X989">
        <v>1</v>
      </c>
      <c r="Y989">
        <v>2</v>
      </c>
      <c r="Z989" s="4">
        <v>75</v>
      </c>
      <c r="AA989">
        <v>5</v>
      </c>
      <c r="AB989" s="2">
        <v>45121</v>
      </c>
      <c r="AC989" s="2">
        <v>45353</v>
      </c>
      <c r="AD989">
        <v>4.5999999999999996</v>
      </c>
      <c r="AE989">
        <v>4.8</v>
      </c>
      <c r="AF989">
        <v>4.5999999999999996</v>
      </c>
      <c r="AG989">
        <v>5</v>
      </c>
      <c r="AH989">
        <v>4.8</v>
      </c>
      <c r="AI989">
        <v>5</v>
      </c>
      <c r="AJ989">
        <v>4.5999999999999996</v>
      </c>
      <c r="AK989" t="s">
        <v>47</v>
      </c>
      <c r="AL989">
        <v>2</v>
      </c>
      <c r="AM989">
        <v>0.59</v>
      </c>
    </row>
    <row r="990" spans="1:39" ht="15" customHeight="1" x14ac:dyDescent="0.25">
      <c r="A990">
        <v>53476727</v>
      </c>
      <c r="B990">
        <v>433027932</v>
      </c>
      <c r="C990" t="s">
        <v>3269</v>
      </c>
      <c r="D990" t="s">
        <v>323</v>
      </c>
      <c r="E990" t="s">
        <v>3270</v>
      </c>
      <c r="F990" t="s">
        <v>3271</v>
      </c>
      <c r="G990" t="s">
        <v>3272</v>
      </c>
      <c r="H990" s="2">
        <v>44522</v>
      </c>
      <c r="I990" t="s">
        <v>37</v>
      </c>
      <c r="J990" t="s">
        <v>7895</v>
      </c>
      <c r="K990" s="3">
        <v>0.9</v>
      </c>
      <c r="L990" s="3">
        <v>0.74</v>
      </c>
      <c r="M990" t="s">
        <v>38</v>
      </c>
      <c r="N990">
        <v>2</v>
      </c>
      <c r="O990">
        <v>2</v>
      </c>
      <c r="P990" t="s">
        <v>38</v>
      </c>
      <c r="Q990" t="s">
        <v>39</v>
      </c>
      <c r="R990">
        <v>45.288730000000001</v>
      </c>
      <c r="S990">
        <v>-75.915949999999995</v>
      </c>
      <c r="T990" t="s">
        <v>168</v>
      </c>
      <c r="U990" t="s">
        <v>42</v>
      </c>
      <c r="V990">
        <v>4</v>
      </c>
      <c r="W990">
        <v>1</v>
      </c>
      <c r="X990">
        <v>1</v>
      </c>
      <c r="Y990">
        <v>1</v>
      </c>
      <c r="Z990" s="4">
        <v>94</v>
      </c>
      <c r="AA990">
        <v>150</v>
      </c>
      <c r="AB990" s="2">
        <v>44524</v>
      </c>
      <c r="AC990" s="2">
        <v>45354</v>
      </c>
      <c r="AD990">
        <v>4.82</v>
      </c>
      <c r="AE990">
        <v>4.88</v>
      </c>
      <c r="AF990">
        <v>4.91</v>
      </c>
      <c r="AG990">
        <v>4.91</v>
      </c>
      <c r="AH990">
        <v>4.92</v>
      </c>
      <c r="AI990">
        <v>4.87</v>
      </c>
      <c r="AJ990">
        <v>4.8499999999999996</v>
      </c>
      <c r="AK990" t="s">
        <v>47</v>
      </c>
      <c r="AL990">
        <v>2</v>
      </c>
      <c r="AM990">
        <v>5.29</v>
      </c>
    </row>
    <row r="991" spans="1:39" ht="15" customHeight="1" x14ac:dyDescent="0.25">
      <c r="A991">
        <v>53477364</v>
      </c>
      <c r="B991">
        <v>58779242</v>
      </c>
      <c r="C991" t="s">
        <v>3273</v>
      </c>
      <c r="D991" t="s">
        <v>62</v>
      </c>
      <c r="E991" t="s">
        <v>3274</v>
      </c>
      <c r="F991" t="s">
        <v>2324</v>
      </c>
      <c r="G991" t="s">
        <v>2325</v>
      </c>
      <c r="H991" s="2">
        <v>42414</v>
      </c>
      <c r="I991" t="s">
        <v>37</v>
      </c>
      <c r="J991" t="s">
        <v>7895</v>
      </c>
      <c r="K991" s="3">
        <v>1</v>
      </c>
      <c r="L991" s="3">
        <v>0.99</v>
      </c>
      <c r="M991" t="s">
        <v>47</v>
      </c>
      <c r="N991">
        <v>10</v>
      </c>
      <c r="O991">
        <v>15</v>
      </c>
      <c r="P991" t="s">
        <v>38</v>
      </c>
      <c r="Q991" t="str">
        <f>_xlfn.IFNA(D991,Unknown_Neighbourhood)</f>
        <v>Capital</v>
      </c>
      <c r="R991">
        <v>45.402799999999999</v>
      </c>
      <c r="S991">
        <v>-75.700270000000003</v>
      </c>
      <c r="T991" t="s">
        <v>41</v>
      </c>
      <c r="U991" t="s">
        <v>42</v>
      </c>
      <c r="V991">
        <v>4</v>
      </c>
      <c r="W991">
        <v>1</v>
      </c>
      <c r="X991">
        <v>2</v>
      </c>
      <c r="Y991">
        <v>3</v>
      </c>
      <c r="Z991" s="4">
        <v>133</v>
      </c>
      <c r="AA991">
        <v>134</v>
      </c>
      <c r="AB991" s="2">
        <v>44574</v>
      </c>
      <c r="AC991" s="2">
        <v>45356</v>
      </c>
      <c r="AD991">
        <v>4.9000000000000004</v>
      </c>
      <c r="AE991">
        <v>4.97</v>
      </c>
      <c r="AF991">
        <v>4.99</v>
      </c>
      <c r="AG991">
        <v>4.99</v>
      </c>
      <c r="AH991">
        <v>4.99</v>
      </c>
      <c r="AI991">
        <v>4.93</v>
      </c>
      <c r="AJ991">
        <v>4.95</v>
      </c>
      <c r="AK991" t="s">
        <v>47</v>
      </c>
      <c r="AL991">
        <v>5</v>
      </c>
      <c r="AM991">
        <v>5.0199999999999996</v>
      </c>
    </row>
    <row r="992" spans="1:39" ht="15" customHeight="1" x14ac:dyDescent="0.25">
      <c r="A992">
        <v>53478040</v>
      </c>
      <c r="B992">
        <v>189847984</v>
      </c>
      <c r="C992" t="s">
        <v>3275</v>
      </c>
      <c r="D992" t="s">
        <v>137</v>
      </c>
      <c r="E992" t="s">
        <v>3276</v>
      </c>
      <c r="F992" t="s">
        <v>3277</v>
      </c>
      <c r="G992" t="s">
        <v>726</v>
      </c>
      <c r="H992" s="2">
        <v>43236</v>
      </c>
      <c r="I992" t="s">
        <v>37</v>
      </c>
      <c r="J992" t="s">
        <v>7895</v>
      </c>
      <c r="K992" s="3">
        <v>1</v>
      </c>
      <c r="L992" s="3">
        <v>1</v>
      </c>
      <c r="M992" t="s">
        <v>47</v>
      </c>
      <c r="N992">
        <v>4</v>
      </c>
      <c r="O992">
        <v>5</v>
      </c>
      <c r="P992" t="s">
        <v>38</v>
      </c>
      <c r="Q992" t="s">
        <v>39</v>
      </c>
      <c r="R992">
        <v>45.263240000000003</v>
      </c>
      <c r="S992">
        <v>-75.775660000000002</v>
      </c>
      <c r="T992" t="s">
        <v>78</v>
      </c>
      <c r="U992" t="s">
        <v>57</v>
      </c>
      <c r="V992">
        <v>1</v>
      </c>
      <c r="W992">
        <v>1.5</v>
      </c>
      <c r="X992">
        <v>1</v>
      </c>
      <c r="Y992">
        <v>1</v>
      </c>
      <c r="Z992" s="4">
        <v>34</v>
      </c>
      <c r="AA992">
        <v>58</v>
      </c>
      <c r="AB992" s="2">
        <v>44532</v>
      </c>
      <c r="AC992" s="2">
        <v>45242</v>
      </c>
      <c r="AD992">
        <v>4.57</v>
      </c>
      <c r="AE992">
        <v>4.6900000000000004</v>
      </c>
      <c r="AF992">
        <v>4.5199999999999996</v>
      </c>
      <c r="AG992">
        <v>4.78</v>
      </c>
      <c r="AH992">
        <v>4.79</v>
      </c>
      <c r="AI992">
        <v>4.53</v>
      </c>
      <c r="AJ992">
        <v>4.5999999999999996</v>
      </c>
      <c r="AK992" t="s">
        <v>47</v>
      </c>
      <c r="AL992">
        <v>4</v>
      </c>
      <c r="AM992">
        <v>2.06</v>
      </c>
    </row>
    <row r="993" spans="1:39" ht="15" customHeight="1" x14ac:dyDescent="0.25">
      <c r="A993">
        <v>53483095</v>
      </c>
      <c r="B993">
        <v>13673377</v>
      </c>
      <c r="C993" t="s">
        <v>3278</v>
      </c>
      <c r="D993" t="s">
        <v>251</v>
      </c>
      <c r="E993" t="s">
        <v>3279</v>
      </c>
      <c r="F993" t="s">
        <v>3280</v>
      </c>
      <c r="G993" t="s">
        <v>3128</v>
      </c>
      <c r="H993" s="2">
        <v>41727</v>
      </c>
      <c r="I993" t="s">
        <v>37</v>
      </c>
      <c r="J993" t="s">
        <v>7895</v>
      </c>
      <c r="K993" s="3">
        <v>1</v>
      </c>
      <c r="L993" s="3">
        <v>0.95</v>
      </c>
      <c r="M993" t="s">
        <v>47</v>
      </c>
      <c r="N993">
        <v>2</v>
      </c>
      <c r="O993">
        <v>5</v>
      </c>
      <c r="P993" t="s">
        <v>38</v>
      </c>
      <c r="Q993" t="s">
        <v>39</v>
      </c>
      <c r="R993">
        <v>45.364260000000002</v>
      </c>
      <c r="S993">
        <v>-75.791679999999999</v>
      </c>
      <c r="T993" t="s">
        <v>168</v>
      </c>
      <c r="U993" t="s">
        <v>42</v>
      </c>
      <c r="V993">
        <v>2</v>
      </c>
      <c r="W993">
        <v>1</v>
      </c>
      <c r="X993">
        <v>1</v>
      </c>
      <c r="Y993">
        <v>1</v>
      </c>
      <c r="Z993" s="4">
        <v>73</v>
      </c>
      <c r="AA993">
        <v>37</v>
      </c>
      <c r="AB993" s="2">
        <v>44532</v>
      </c>
      <c r="AC993" s="2">
        <v>45342</v>
      </c>
      <c r="AD993">
        <v>4.6500000000000004</v>
      </c>
      <c r="AE993">
        <v>4.62</v>
      </c>
      <c r="AF993">
        <v>4.7300000000000004</v>
      </c>
      <c r="AG993">
        <v>4.92</v>
      </c>
      <c r="AH993">
        <v>4.76</v>
      </c>
      <c r="AI993">
        <v>4.68</v>
      </c>
      <c r="AJ993">
        <v>4.6500000000000004</v>
      </c>
      <c r="AK993" t="s">
        <v>38</v>
      </c>
      <c r="AL993">
        <v>2</v>
      </c>
      <c r="AM993">
        <v>1.32</v>
      </c>
    </row>
    <row r="994" spans="1:39" ht="15" customHeight="1" x14ac:dyDescent="0.25">
      <c r="A994">
        <v>53511813</v>
      </c>
      <c r="B994">
        <v>364395881</v>
      </c>
      <c r="C994" t="s">
        <v>3281</v>
      </c>
      <c r="D994" t="s">
        <v>49</v>
      </c>
      <c r="E994" t="s">
        <v>3282</v>
      </c>
      <c r="F994" t="s">
        <v>2572</v>
      </c>
      <c r="G994" t="s">
        <v>2573</v>
      </c>
      <c r="H994" s="2">
        <v>44068</v>
      </c>
      <c r="I994" t="s">
        <v>37</v>
      </c>
      <c r="J994" t="s">
        <v>7895</v>
      </c>
      <c r="K994" s="3">
        <v>1</v>
      </c>
      <c r="L994" s="3">
        <v>0.86</v>
      </c>
      <c r="M994" t="s">
        <v>47</v>
      </c>
      <c r="N994">
        <v>3</v>
      </c>
      <c r="O994">
        <v>4</v>
      </c>
      <c r="P994" t="s">
        <v>38</v>
      </c>
      <c r="Q994" t="s">
        <v>39</v>
      </c>
      <c r="R994">
        <v>45.229970000000002</v>
      </c>
      <c r="S994">
        <v>-75.689419999999998</v>
      </c>
      <c r="T994" t="s">
        <v>41</v>
      </c>
      <c r="U994" t="s">
        <v>42</v>
      </c>
      <c r="V994">
        <v>5</v>
      </c>
      <c r="W994">
        <v>2</v>
      </c>
      <c r="X994">
        <v>2</v>
      </c>
      <c r="Y994">
        <v>2</v>
      </c>
      <c r="Z994" s="4">
        <v>149</v>
      </c>
      <c r="AA994">
        <v>8</v>
      </c>
      <c r="AB994" s="2">
        <v>44528</v>
      </c>
      <c r="AC994" s="2">
        <v>45273</v>
      </c>
      <c r="AD994">
        <v>4.75</v>
      </c>
      <c r="AE994">
        <v>4.63</v>
      </c>
      <c r="AF994">
        <v>4.88</v>
      </c>
      <c r="AG994">
        <v>5</v>
      </c>
      <c r="AH994">
        <v>5</v>
      </c>
      <c r="AI994">
        <v>4.88</v>
      </c>
      <c r="AJ994">
        <v>4.75</v>
      </c>
      <c r="AK994" t="s">
        <v>47</v>
      </c>
      <c r="AL994">
        <v>3</v>
      </c>
      <c r="AM994">
        <v>0.28000000000000003</v>
      </c>
    </row>
    <row r="995" spans="1:39" ht="15" customHeight="1" x14ac:dyDescent="0.25">
      <c r="A995">
        <v>53517587</v>
      </c>
      <c r="B995">
        <v>193432103</v>
      </c>
      <c r="C995" t="s">
        <v>3283</v>
      </c>
      <c r="D995" t="s">
        <v>94</v>
      </c>
      <c r="E995" t="s">
        <v>3284</v>
      </c>
      <c r="F995" t="s">
        <v>3195</v>
      </c>
      <c r="G995" t="s">
        <v>3196</v>
      </c>
      <c r="H995" s="2">
        <v>43255</v>
      </c>
      <c r="I995" t="s">
        <v>37</v>
      </c>
      <c r="J995" t="s">
        <v>7895</v>
      </c>
      <c r="K995" s="3">
        <v>0.89</v>
      </c>
      <c r="L995" s="3">
        <v>0.94</v>
      </c>
      <c r="M995" t="s">
        <v>47</v>
      </c>
      <c r="N995">
        <v>20</v>
      </c>
      <c r="O995">
        <v>29</v>
      </c>
      <c r="P995" t="s">
        <v>38</v>
      </c>
      <c r="Q995" t="s">
        <v>2038</v>
      </c>
      <c r="R995">
        <v>45.450409999999998</v>
      </c>
      <c r="S995">
        <v>-75.685149999999993</v>
      </c>
      <c r="T995" t="s">
        <v>3061</v>
      </c>
      <c r="U995" t="s">
        <v>42</v>
      </c>
      <c r="V995">
        <v>16</v>
      </c>
      <c r="W995">
        <v>3.5</v>
      </c>
      <c r="X995">
        <v>4</v>
      </c>
      <c r="Y995">
        <v>8</v>
      </c>
      <c r="Z995" s="4">
        <v>358</v>
      </c>
      <c r="AA995">
        <v>10</v>
      </c>
      <c r="AB995" s="2">
        <v>44562</v>
      </c>
      <c r="AC995" s="2">
        <v>45193</v>
      </c>
      <c r="AD995">
        <v>4.8</v>
      </c>
      <c r="AE995">
        <v>4.5999999999999996</v>
      </c>
      <c r="AF995">
        <v>4.9000000000000004</v>
      </c>
      <c r="AG995">
        <v>4.9000000000000004</v>
      </c>
      <c r="AH995">
        <v>4.8</v>
      </c>
      <c r="AI995">
        <v>4.5</v>
      </c>
      <c r="AJ995">
        <v>4.5</v>
      </c>
      <c r="AK995" t="s">
        <v>38</v>
      </c>
      <c r="AL995">
        <v>10</v>
      </c>
      <c r="AM995">
        <v>0.37</v>
      </c>
    </row>
    <row r="996" spans="1:39" ht="15" customHeight="1" x14ac:dyDescent="0.25">
      <c r="A996">
        <v>53545284</v>
      </c>
      <c r="B996">
        <v>285138961</v>
      </c>
      <c r="C996" t="s">
        <v>3285</v>
      </c>
      <c r="D996" t="s">
        <v>128</v>
      </c>
      <c r="E996" t="s">
        <v>3286</v>
      </c>
      <c r="F996" t="s">
        <v>3287</v>
      </c>
      <c r="G996" t="s">
        <v>3288</v>
      </c>
      <c r="H996" s="2">
        <v>43689</v>
      </c>
      <c r="I996" t="s">
        <v>7894</v>
      </c>
      <c r="J996" t="s">
        <v>7895</v>
      </c>
      <c r="K996" s="3">
        <v>1</v>
      </c>
      <c r="L996" s="3">
        <v>0.82</v>
      </c>
      <c r="M996" t="s">
        <v>47</v>
      </c>
      <c r="N996">
        <v>1</v>
      </c>
      <c r="O996">
        <v>1</v>
      </c>
      <c r="P996" t="s">
        <v>38</v>
      </c>
      <c r="Q996" t="str">
        <f>_xlfn.IFNA(D996,Unknown_Neighbourhood)</f>
        <v>Kanata South</v>
      </c>
      <c r="R996">
        <v>45.305630000000001</v>
      </c>
      <c r="S996">
        <v>-75.902410000000003</v>
      </c>
      <c r="T996" t="s">
        <v>50</v>
      </c>
      <c r="U996" t="s">
        <v>42</v>
      </c>
      <c r="V996">
        <v>10</v>
      </c>
      <c r="W996">
        <v>3.5</v>
      </c>
      <c r="X996">
        <v>5</v>
      </c>
      <c r="Y996">
        <v>7</v>
      </c>
      <c r="Z996" s="4">
        <v>500</v>
      </c>
      <c r="AA996">
        <v>9</v>
      </c>
      <c r="AB996" s="2">
        <v>45111</v>
      </c>
      <c r="AC996" s="2">
        <v>45165</v>
      </c>
      <c r="AD996">
        <v>5</v>
      </c>
      <c r="AE996">
        <v>5</v>
      </c>
      <c r="AF996">
        <v>5</v>
      </c>
      <c r="AG996">
        <v>5</v>
      </c>
      <c r="AH996">
        <v>5</v>
      </c>
      <c r="AI996">
        <v>5</v>
      </c>
      <c r="AJ996">
        <v>5</v>
      </c>
      <c r="AK996" t="s">
        <v>47</v>
      </c>
      <c r="AL996">
        <v>1</v>
      </c>
      <c r="AM996">
        <v>1.02</v>
      </c>
    </row>
    <row r="997" spans="1:39" ht="15" customHeight="1" x14ac:dyDescent="0.25">
      <c r="A997">
        <v>53554141</v>
      </c>
      <c r="B997">
        <v>426883243</v>
      </c>
      <c r="C997" t="s">
        <v>3289</v>
      </c>
      <c r="D997" t="s">
        <v>820</v>
      </c>
      <c r="E997" t="s">
        <v>3290</v>
      </c>
      <c r="F997" t="s">
        <v>3291</v>
      </c>
      <c r="G997" t="s">
        <v>3292</v>
      </c>
      <c r="H997" s="2">
        <v>44480</v>
      </c>
      <c r="I997" t="s">
        <v>7894</v>
      </c>
      <c r="J997" t="s">
        <v>7895</v>
      </c>
      <c r="K997" s="3">
        <v>1</v>
      </c>
      <c r="L997" s="3">
        <v>1</v>
      </c>
      <c r="M997" t="s">
        <v>38</v>
      </c>
      <c r="N997">
        <v>1</v>
      </c>
      <c r="O997">
        <v>1</v>
      </c>
      <c r="P997" t="s">
        <v>38</v>
      </c>
      <c r="Q997" t="s">
        <v>39</v>
      </c>
      <c r="R997">
        <v>45.471260000000001</v>
      </c>
      <c r="S997">
        <v>-75.49709</v>
      </c>
      <c r="T997" t="s">
        <v>168</v>
      </c>
      <c r="U997" t="s">
        <v>42</v>
      </c>
      <c r="V997">
        <v>2</v>
      </c>
      <c r="W997">
        <v>1</v>
      </c>
      <c r="X997">
        <v>0</v>
      </c>
      <c r="Y997">
        <v>2</v>
      </c>
      <c r="Z997" s="4">
        <v>83</v>
      </c>
      <c r="AA997">
        <v>90</v>
      </c>
      <c r="AB997" s="2">
        <v>44543</v>
      </c>
      <c r="AC997" s="2">
        <v>45364</v>
      </c>
      <c r="AD997">
        <v>4.97</v>
      </c>
      <c r="AE997">
        <v>4.93</v>
      </c>
      <c r="AF997">
        <v>4.9800000000000004</v>
      </c>
      <c r="AG997">
        <v>4.99</v>
      </c>
      <c r="AH997">
        <v>5</v>
      </c>
      <c r="AI997">
        <v>4.9400000000000004</v>
      </c>
      <c r="AJ997">
        <v>4.96</v>
      </c>
      <c r="AK997" t="s">
        <v>47</v>
      </c>
      <c r="AL997">
        <v>1</v>
      </c>
      <c r="AM997">
        <v>3.25</v>
      </c>
    </row>
    <row r="998" spans="1:39" ht="15" customHeight="1" x14ac:dyDescent="0.25">
      <c r="A998">
        <v>53557303</v>
      </c>
      <c r="B998">
        <v>42714196</v>
      </c>
      <c r="C998" t="s">
        <v>3293</v>
      </c>
      <c r="D998" t="s">
        <v>94</v>
      </c>
      <c r="E998" t="s">
        <v>3294</v>
      </c>
      <c r="F998" t="s">
        <v>567</v>
      </c>
      <c r="G998" t="s">
        <v>568</v>
      </c>
      <c r="H998" s="2">
        <v>42243</v>
      </c>
      <c r="I998" t="s">
        <v>37</v>
      </c>
      <c r="J998" t="s">
        <v>7895</v>
      </c>
      <c r="K998" s="3">
        <v>1</v>
      </c>
      <c r="L998" s="3">
        <v>0.98</v>
      </c>
      <c r="M998" t="s">
        <v>38</v>
      </c>
      <c r="N998">
        <v>4</v>
      </c>
      <c r="O998">
        <v>7</v>
      </c>
      <c r="P998" t="s">
        <v>38</v>
      </c>
      <c r="Q998" t="s">
        <v>39</v>
      </c>
      <c r="R998">
        <v>45.446890000000003</v>
      </c>
      <c r="S998">
        <v>-75.628820000000005</v>
      </c>
      <c r="T998" t="s">
        <v>63</v>
      </c>
      <c r="U998" t="s">
        <v>57</v>
      </c>
      <c r="V998">
        <v>1</v>
      </c>
      <c r="W998">
        <v>1.5</v>
      </c>
      <c r="X998">
        <v>1</v>
      </c>
      <c r="Y998">
        <v>1</v>
      </c>
      <c r="Z998" s="4">
        <v>102</v>
      </c>
      <c r="AA998">
        <v>23</v>
      </c>
      <c r="AB998" s="2">
        <v>44591</v>
      </c>
      <c r="AC998" s="2">
        <v>45327</v>
      </c>
      <c r="AD998">
        <v>4.91</v>
      </c>
      <c r="AE998">
        <v>4.87</v>
      </c>
      <c r="AF998">
        <v>4.96</v>
      </c>
      <c r="AG998">
        <v>5</v>
      </c>
      <c r="AH998">
        <v>4.96</v>
      </c>
      <c r="AI998">
        <v>4.87</v>
      </c>
      <c r="AJ998">
        <v>4.91</v>
      </c>
      <c r="AK998" t="s">
        <v>38</v>
      </c>
      <c r="AL998">
        <v>4</v>
      </c>
      <c r="AM998">
        <v>0.88</v>
      </c>
    </row>
    <row r="999" spans="1:39" ht="15" customHeight="1" x14ac:dyDescent="0.25">
      <c r="A999">
        <v>53595250</v>
      </c>
      <c r="B999">
        <v>434030563</v>
      </c>
      <c r="C999" t="s">
        <v>3295</v>
      </c>
      <c r="D999" t="s">
        <v>413</v>
      </c>
      <c r="E999" t="s">
        <v>3296</v>
      </c>
      <c r="F999" t="s">
        <v>3297</v>
      </c>
      <c r="G999" t="s">
        <v>3298</v>
      </c>
      <c r="H999" s="2">
        <v>44529</v>
      </c>
      <c r="I999" t="s">
        <v>7894</v>
      </c>
      <c r="J999" t="s">
        <v>7895</v>
      </c>
      <c r="K999" s="3">
        <v>1</v>
      </c>
      <c r="L999" s="3">
        <v>0.99</v>
      </c>
      <c r="M999" t="s">
        <v>38</v>
      </c>
      <c r="N999">
        <v>3</v>
      </c>
      <c r="O999">
        <v>4</v>
      </c>
      <c r="P999" t="s">
        <v>38</v>
      </c>
      <c r="Q999" t="s">
        <v>39</v>
      </c>
      <c r="R999">
        <v>45.426920000000003</v>
      </c>
      <c r="S999">
        <v>-75.60718</v>
      </c>
      <c r="T999" t="s">
        <v>168</v>
      </c>
      <c r="U999" t="s">
        <v>42</v>
      </c>
      <c r="V999">
        <v>4</v>
      </c>
      <c r="W999">
        <v>1</v>
      </c>
      <c r="X999">
        <v>2</v>
      </c>
      <c r="Y999">
        <v>3</v>
      </c>
      <c r="Z999" s="4">
        <v>82</v>
      </c>
      <c r="AA999">
        <v>130</v>
      </c>
      <c r="AB999" s="2">
        <v>44536</v>
      </c>
      <c r="AC999" s="2">
        <v>45364</v>
      </c>
      <c r="AD999">
        <v>4.82</v>
      </c>
      <c r="AE999">
        <v>4.82</v>
      </c>
      <c r="AF999">
        <v>4.79</v>
      </c>
      <c r="AG999">
        <v>4.92</v>
      </c>
      <c r="AH999">
        <v>4.9000000000000004</v>
      </c>
      <c r="AI999">
        <v>4.79</v>
      </c>
      <c r="AJ999">
        <v>4.6900000000000004</v>
      </c>
      <c r="AK999" t="s">
        <v>47</v>
      </c>
      <c r="AL999">
        <v>2</v>
      </c>
      <c r="AM999">
        <v>4.6500000000000004</v>
      </c>
    </row>
    <row r="1000" spans="1:39" ht="15" customHeight="1" x14ac:dyDescent="0.25">
      <c r="A1000">
        <v>53607236</v>
      </c>
      <c r="B1000">
        <v>136280929</v>
      </c>
      <c r="C1000" t="s">
        <v>3299</v>
      </c>
      <c r="D1000" t="s">
        <v>62</v>
      </c>
      <c r="E1000" t="s">
        <v>3300</v>
      </c>
      <c r="F1000" t="s">
        <v>3301</v>
      </c>
      <c r="G1000" t="s">
        <v>3302</v>
      </c>
      <c r="H1000" s="2">
        <v>42907</v>
      </c>
      <c r="I1000" t="s">
        <v>37</v>
      </c>
      <c r="J1000" t="s">
        <v>7895</v>
      </c>
      <c r="K1000" s="3">
        <v>1</v>
      </c>
      <c r="L1000" s="3">
        <v>0.87</v>
      </c>
      <c r="M1000" t="s">
        <v>47</v>
      </c>
      <c r="N1000">
        <v>1</v>
      </c>
      <c r="O1000">
        <v>1</v>
      </c>
      <c r="P1000" t="s">
        <v>38</v>
      </c>
      <c r="Q1000" t="s">
        <v>39</v>
      </c>
      <c r="R1000">
        <v>45.39293</v>
      </c>
      <c r="S1000">
        <v>-75.688699999999997</v>
      </c>
      <c r="T1000" t="s">
        <v>50</v>
      </c>
      <c r="U1000" t="s">
        <v>42</v>
      </c>
      <c r="V1000">
        <v>10</v>
      </c>
      <c r="W1000">
        <v>3.5</v>
      </c>
      <c r="X1000">
        <v>4</v>
      </c>
      <c r="Y1000">
        <v>5</v>
      </c>
      <c r="Z1000" s="4">
        <v>485</v>
      </c>
      <c r="AA1000">
        <v>60</v>
      </c>
      <c r="AB1000" s="2">
        <v>44563</v>
      </c>
      <c r="AC1000" s="2">
        <v>45215</v>
      </c>
      <c r="AD1000">
        <v>5</v>
      </c>
      <c r="AE1000">
        <v>5</v>
      </c>
      <c r="AF1000">
        <v>5</v>
      </c>
      <c r="AG1000">
        <v>4.9800000000000004</v>
      </c>
      <c r="AH1000">
        <v>5</v>
      </c>
      <c r="AI1000">
        <v>4.95</v>
      </c>
      <c r="AJ1000">
        <v>4.9000000000000004</v>
      </c>
      <c r="AK1000" t="s">
        <v>47</v>
      </c>
      <c r="AL1000">
        <v>1</v>
      </c>
      <c r="AM1000">
        <v>2.2200000000000002</v>
      </c>
    </row>
    <row r="1001" spans="1:39" ht="15" customHeight="1" x14ac:dyDescent="0.25">
      <c r="A1001">
        <v>53628480</v>
      </c>
      <c r="B1001">
        <v>414349092</v>
      </c>
      <c r="C1001" t="s">
        <v>3303</v>
      </c>
      <c r="D1001" t="s">
        <v>77</v>
      </c>
      <c r="E1001" t="s">
        <v>3304</v>
      </c>
      <c r="F1001" t="s">
        <v>3305</v>
      </c>
      <c r="G1001" t="s">
        <v>3306</v>
      </c>
      <c r="H1001" s="2">
        <v>44398</v>
      </c>
      <c r="I1001" t="s">
        <v>37</v>
      </c>
      <c r="J1001" t="s">
        <v>7895</v>
      </c>
      <c r="K1001" s="3">
        <v>1</v>
      </c>
      <c r="L1001" s="3">
        <v>1</v>
      </c>
      <c r="M1001" t="s">
        <v>38</v>
      </c>
      <c r="N1001">
        <v>2</v>
      </c>
      <c r="O1001">
        <v>2</v>
      </c>
      <c r="P1001" t="s">
        <v>38</v>
      </c>
      <c r="Q1001" t="str">
        <f>_xlfn.IFNA(D1001,Unknown_Neighbourhood)</f>
        <v>Gloucester-Southgate</v>
      </c>
      <c r="R1001">
        <v>45.363639999999997</v>
      </c>
      <c r="S1001">
        <v>-75.628029999999995</v>
      </c>
      <c r="T1001" t="s">
        <v>50</v>
      </c>
      <c r="U1001" t="s">
        <v>42</v>
      </c>
      <c r="V1001">
        <v>6</v>
      </c>
      <c r="W1001">
        <v>1</v>
      </c>
      <c r="X1001">
        <v>2</v>
      </c>
      <c r="Y1001">
        <v>3</v>
      </c>
      <c r="Z1001" s="4">
        <v>85</v>
      </c>
      <c r="AA1001">
        <v>6</v>
      </c>
      <c r="AB1001" s="2">
        <v>44970</v>
      </c>
      <c r="AC1001" s="2">
        <v>45323</v>
      </c>
      <c r="AD1001">
        <v>5</v>
      </c>
      <c r="AE1001">
        <v>5</v>
      </c>
      <c r="AF1001">
        <v>4.83</v>
      </c>
      <c r="AG1001">
        <v>4.83</v>
      </c>
      <c r="AH1001">
        <v>5</v>
      </c>
      <c r="AI1001">
        <v>5</v>
      </c>
      <c r="AJ1001">
        <v>4.83</v>
      </c>
      <c r="AK1001" t="s">
        <v>38</v>
      </c>
      <c r="AL1001">
        <v>2</v>
      </c>
      <c r="AM1001">
        <v>0.44</v>
      </c>
    </row>
    <row r="1002" spans="1:39" ht="15" customHeight="1" x14ac:dyDescent="0.25">
      <c r="A1002">
        <v>53641871</v>
      </c>
      <c r="B1002">
        <v>434390846</v>
      </c>
      <c r="C1002" t="s">
        <v>3307</v>
      </c>
      <c r="D1002" t="s">
        <v>62</v>
      </c>
      <c r="E1002" t="s">
        <v>3308</v>
      </c>
      <c r="F1002" t="s">
        <v>3309</v>
      </c>
      <c r="G1002" t="s">
        <v>3310</v>
      </c>
      <c r="H1002" s="2">
        <v>44532</v>
      </c>
      <c r="I1002" t="s">
        <v>37</v>
      </c>
      <c r="J1002" t="s">
        <v>7895</v>
      </c>
      <c r="K1002" s="3">
        <v>1</v>
      </c>
      <c r="L1002" s="3">
        <v>0.85</v>
      </c>
      <c r="M1002" t="s">
        <v>38</v>
      </c>
      <c r="N1002">
        <v>3</v>
      </c>
      <c r="O1002">
        <v>4</v>
      </c>
      <c r="P1002" t="s">
        <v>38</v>
      </c>
      <c r="Q1002" t="s">
        <v>39</v>
      </c>
      <c r="R1002">
        <v>45.412520000000001</v>
      </c>
      <c r="S1002">
        <v>-75.67595</v>
      </c>
      <c r="T1002" t="s">
        <v>41</v>
      </c>
      <c r="U1002" t="s">
        <v>42</v>
      </c>
      <c r="V1002">
        <v>2</v>
      </c>
      <c r="W1002">
        <v>1.5</v>
      </c>
      <c r="X1002">
        <v>1</v>
      </c>
      <c r="Y1002">
        <v>1</v>
      </c>
      <c r="Z1002" s="4">
        <v>175</v>
      </c>
      <c r="AA1002">
        <v>65</v>
      </c>
      <c r="AB1002" s="2">
        <v>44571</v>
      </c>
      <c r="AC1002" s="2">
        <v>45350</v>
      </c>
      <c r="AD1002">
        <v>4.8499999999999996</v>
      </c>
      <c r="AE1002">
        <v>4.8499999999999996</v>
      </c>
      <c r="AF1002">
        <v>4.88</v>
      </c>
      <c r="AG1002">
        <v>4.92</v>
      </c>
      <c r="AH1002">
        <v>4.9400000000000004</v>
      </c>
      <c r="AI1002">
        <v>4.8</v>
      </c>
      <c r="AJ1002">
        <v>4.7699999999999996</v>
      </c>
      <c r="AK1002" t="s">
        <v>47</v>
      </c>
      <c r="AL1002">
        <v>3</v>
      </c>
      <c r="AM1002">
        <v>2.4300000000000002</v>
      </c>
    </row>
    <row r="1003" spans="1:39" ht="15" customHeight="1" x14ac:dyDescent="0.25">
      <c r="A1003">
        <v>53646953</v>
      </c>
      <c r="B1003">
        <v>434429913</v>
      </c>
      <c r="C1003" t="s">
        <v>3311</v>
      </c>
      <c r="D1003" t="s">
        <v>177</v>
      </c>
      <c r="E1003" t="s">
        <v>3312</v>
      </c>
      <c r="F1003" t="s">
        <v>3313</v>
      </c>
      <c r="G1003" t="s">
        <v>3081</v>
      </c>
      <c r="H1003" s="2">
        <v>44532</v>
      </c>
      <c r="I1003" t="s">
        <v>37</v>
      </c>
      <c r="J1003" t="s">
        <v>7893</v>
      </c>
      <c r="K1003" s="3">
        <v>0</v>
      </c>
      <c r="L1003" s="3">
        <v>0</v>
      </c>
      <c r="M1003" t="s">
        <v>47</v>
      </c>
      <c r="N1003">
        <v>1</v>
      </c>
      <c r="O1003">
        <v>1</v>
      </c>
      <c r="P1003" t="s">
        <v>38</v>
      </c>
      <c r="Q1003" t="s">
        <v>39</v>
      </c>
      <c r="R1003">
        <v>45.440100000000001</v>
      </c>
      <c r="S1003">
        <v>-75.662199999999999</v>
      </c>
      <c r="T1003" t="s">
        <v>41</v>
      </c>
      <c r="U1003" t="s">
        <v>42</v>
      </c>
      <c r="V1003">
        <v>6</v>
      </c>
      <c r="W1003">
        <v>1</v>
      </c>
      <c r="X1003">
        <v>3</v>
      </c>
      <c r="Y1003">
        <v>3</v>
      </c>
      <c r="Z1003" s="4">
        <v>1000</v>
      </c>
      <c r="AA1003">
        <v>18</v>
      </c>
      <c r="AB1003" s="2">
        <v>44542</v>
      </c>
      <c r="AC1003" s="2">
        <v>44801</v>
      </c>
      <c r="AD1003">
        <v>4.8899999999999997</v>
      </c>
      <c r="AE1003">
        <v>4.8899999999999997</v>
      </c>
      <c r="AF1003">
        <v>4.8899999999999997</v>
      </c>
      <c r="AG1003">
        <v>4.8899999999999997</v>
      </c>
      <c r="AH1003">
        <v>4.8899999999999997</v>
      </c>
      <c r="AI1003">
        <v>4.67</v>
      </c>
      <c r="AJ1003">
        <v>4.8899999999999997</v>
      </c>
      <c r="AK1003" t="s">
        <v>38</v>
      </c>
      <c r="AL1003">
        <v>1</v>
      </c>
      <c r="AM1003">
        <v>0.65</v>
      </c>
    </row>
    <row r="1004" spans="1:39" ht="15" customHeight="1" x14ac:dyDescent="0.25">
      <c r="A1004">
        <v>53656025</v>
      </c>
      <c r="B1004">
        <v>328821967</v>
      </c>
      <c r="C1004" t="s">
        <v>3314</v>
      </c>
      <c r="D1004" t="s">
        <v>360</v>
      </c>
      <c r="E1004" t="s">
        <v>3315</v>
      </c>
      <c r="F1004" t="s">
        <v>3316</v>
      </c>
      <c r="G1004" t="s">
        <v>3317</v>
      </c>
      <c r="H1004" s="2">
        <v>43848</v>
      </c>
      <c r="I1004" t="s">
        <v>37</v>
      </c>
      <c r="J1004" t="s">
        <v>7896</v>
      </c>
      <c r="K1004" s="3">
        <v>1</v>
      </c>
      <c r="L1004" s="3">
        <v>0</v>
      </c>
      <c r="M1004" t="s">
        <v>47</v>
      </c>
      <c r="N1004">
        <v>1</v>
      </c>
      <c r="O1004">
        <v>1</v>
      </c>
      <c r="P1004" t="s">
        <v>47</v>
      </c>
      <c r="Q1004" t="str">
        <f>_xlfn.IFNA(D1004,Unknown_Neighbourhood)</f>
        <v>Cumberland</v>
      </c>
      <c r="R1004">
        <v>45.448099999999997</v>
      </c>
      <c r="S1004">
        <v>-75.460930000000005</v>
      </c>
      <c r="T1004" t="s">
        <v>63</v>
      </c>
      <c r="U1004" t="s">
        <v>57</v>
      </c>
      <c r="V1004">
        <v>2</v>
      </c>
      <c r="W1004">
        <v>1.5</v>
      </c>
      <c r="X1004">
        <v>1</v>
      </c>
      <c r="Y1004">
        <v>1</v>
      </c>
      <c r="Z1004" s="4">
        <v>32</v>
      </c>
      <c r="AA1004">
        <v>1</v>
      </c>
      <c r="AB1004" s="2">
        <v>44712</v>
      </c>
      <c r="AC1004" s="2">
        <v>44712</v>
      </c>
      <c r="AD1004">
        <v>5</v>
      </c>
      <c r="AE1004">
        <v>5</v>
      </c>
      <c r="AF1004">
        <v>5</v>
      </c>
      <c r="AG1004">
        <v>5</v>
      </c>
      <c r="AH1004">
        <v>5</v>
      </c>
      <c r="AI1004">
        <v>5</v>
      </c>
      <c r="AJ1004">
        <v>5</v>
      </c>
      <c r="AK1004" t="s">
        <v>47</v>
      </c>
      <c r="AL1004">
        <v>1</v>
      </c>
      <c r="AM1004">
        <v>0.05</v>
      </c>
    </row>
    <row r="1005" spans="1:39" ht="15" customHeight="1" x14ac:dyDescent="0.25">
      <c r="A1005">
        <v>53683509</v>
      </c>
      <c r="B1005">
        <v>251940619</v>
      </c>
      <c r="C1005" t="s">
        <v>3318</v>
      </c>
      <c r="D1005" t="s">
        <v>177</v>
      </c>
      <c r="E1005" t="s">
        <v>3319</v>
      </c>
      <c r="F1005" t="s">
        <v>3320</v>
      </c>
      <c r="G1005" t="s">
        <v>3321</v>
      </c>
      <c r="H1005" s="2">
        <v>43553</v>
      </c>
      <c r="I1005" t="s">
        <v>37</v>
      </c>
      <c r="J1005" t="s">
        <v>7895</v>
      </c>
      <c r="K1005" s="3">
        <v>1</v>
      </c>
      <c r="L1005" s="3">
        <v>1</v>
      </c>
      <c r="M1005" t="s">
        <v>38</v>
      </c>
      <c r="N1005">
        <v>3</v>
      </c>
      <c r="O1005">
        <v>4</v>
      </c>
      <c r="P1005" t="s">
        <v>38</v>
      </c>
      <c r="Q1005" t="str">
        <f>_xlfn.IFNA(D1005,Unknown_Neighbourhood)</f>
        <v>Rideau-Vanier</v>
      </c>
      <c r="R1005">
        <v>45.430190000000003</v>
      </c>
      <c r="S1005">
        <v>-75.695599999999999</v>
      </c>
      <c r="T1005" t="s">
        <v>41</v>
      </c>
      <c r="U1005" t="s">
        <v>42</v>
      </c>
      <c r="V1005">
        <v>5</v>
      </c>
      <c r="W1005">
        <v>1</v>
      </c>
      <c r="X1005">
        <v>2</v>
      </c>
      <c r="Y1005">
        <v>3</v>
      </c>
      <c r="Z1005" s="4">
        <v>195</v>
      </c>
      <c r="AA1005">
        <v>64</v>
      </c>
      <c r="AB1005" s="2">
        <v>44589</v>
      </c>
      <c r="AC1005" s="2">
        <v>45367</v>
      </c>
      <c r="AD1005">
        <v>4.92</v>
      </c>
      <c r="AE1005">
        <v>4.9000000000000004</v>
      </c>
      <c r="AF1005">
        <v>4.9400000000000004</v>
      </c>
      <c r="AG1005">
        <v>4.92</v>
      </c>
      <c r="AH1005">
        <v>4.97</v>
      </c>
      <c r="AI1005">
        <v>5</v>
      </c>
      <c r="AJ1005">
        <v>4.8600000000000003</v>
      </c>
      <c r="AK1005" t="s">
        <v>47</v>
      </c>
      <c r="AL1005">
        <v>3</v>
      </c>
      <c r="AM1005">
        <v>2.44</v>
      </c>
    </row>
    <row r="1006" spans="1:39" ht="15" customHeight="1" x14ac:dyDescent="0.25">
      <c r="A1006">
        <v>53685363</v>
      </c>
      <c r="B1006">
        <v>434792685</v>
      </c>
      <c r="C1006" t="s">
        <v>3322</v>
      </c>
      <c r="D1006" t="s">
        <v>137</v>
      </c>
      <c r="E1006" t="s">
        <v>3323</v>
      </c>
      <c r="F1006" t="s">
        <v>3324</v>
      </c>
      <c r="G1006" t="s">
        <v>3325</v>
      </c>
      <c r="H1006" s="2">
        <v>44535</v>
      </c>
      <c r="I1006" t="s">
        <v>7894</v>
      </c>
      <c r="J1006" t="s">
        <v>7895</v>
      </c>
      <c r="K1006" s="3">
        <v>1</v>
      </c>
      <c r="L1006" s="3">
        <v>1</v>
      </c>
      <c r="M1006" t="s">
        <v>38</v>
      </c>
      <c r="N1006">
        <v>1</v>
      </c>
      <c r="O1006">
        <v>1</v>
      </c>
      <c r="P1006" t="s">
        <v>38</v>
      </c>
      <c r="Q1006" t="s">
        <v>39</v>
      </c>
      <c r="R1006">
        <v>45.239620000000002</v>
      </c>
      <c r="S1006">
        <v>-75.728440000000006</v>
      </c>
      <c r="T1006" t="s">
        <v>739</v>
      </c>
      <c r="U1006" t="s">
        <v>57</v>
      </c>
      <c r="V1006">
        <v>4</v>
      </c>
      <c r="W1006">
        <v>1</v>
      </c>
      <c r="X1006">
        <v>2</v>
      </c>
      <c r="Y1006">
        <v>2</v>
      </c>
      <c r="Z1006" s="4">
        <v>65</v>
      </c>
      <c r="AA1006">
        <v>58</v>
      </c>
      <c r="AB1006" s="2">
        <v>44567</v>
      </c>
      <c r="AC1006" s="2">
        <v>45361</v>
      </c>
      <c r="AD1006">
        <v>4.8600000000000003</v>
      </c>
      <c r="AE1006">
        <v>4.83</v>
      </c>
      <c r="AF1006">
        <v>4.95</v>
      </c>
      <c r="AG1006">
        <v>4.93</v>
      </c>
      <c r="AH1006">
        <v>4.93</v>
      </c>
      <c r="AI1006">
        <v>4.74</v>
      </c>
      <c r="AJ1006">
        <v>4.8099999999999996</v>
      </c>
      <c r="AK1006" t="s">
        <v>38</v>
      </c>
      <c r="AL1006">
        <v>1</v>
      </c>
      <c r="AM1006">
        <v>2.15</v>
      </c>
    </row>
    <row r="1007" spans="1:39" ht="15" customHeight="1" x14ac:dyDescent="0.25">
      <c r="A1007">
        <v>53686467</v>
      </c>
      <c r="B1007">
        <v>433334630</v>
      </c>
      <c r="C1007" t="s">
        <v>3326</v>
      </c>
      <c r="D1007" t="s">
        <v>360</v>
      </c>
      <c r="E1007" t="s">
        <v>3327</v>
      </c>
      <c r="F1007" t="s">
        <v>3328</v>
      </c>
      <c r="G1007" t="s">
        <v>623</v>
      </c>
      <c r="H1007" s="2">
        <v>44524</v>
      </c>
      <c r="I1007" t="s">
        <v>37</v>
      </c>
      <c r="J1007" t="s">
        <v>7895</v>
      </c>
      <c r="K1007" s="3">
        <v>1</v>
      </c>
      <c r="L1007" s="3">
        <v>1</v>
      </c>
      <c r="M1007" t="s">
        <v>47</v>
      </c>
      <c r="N1007">
        <v>1</v>
      </c>
      <c r="O1007">
        <v>1</v>
      </c>
      <c r="P1007" t="s">
        <v>38</v>
      </c>
      <c r="Q1007" t="s">
        <v>39</v>
      </c>
      <c r="R1007">
        <v>45.446869999999997</v>
      </c>
      <c r="S1007">
        <v>-75.474339999999998</v>
      </c>
      <c r="T1007" t="s">
        <v>89</v>
      </c>
      <c r="U1007" t="s">
        <v>42</v>
      </c>
      <c r="V1007">
        <v>4</v>
      </c>
      <c r="W1007">
        <v>2.5</v>
      </c>
      <c r="X1007">
        <v>2</v>
      </c>
      <c r="Y1007">
        <v>2</v>
      </c>
      <c r="Z1007" s="4">
        <v>147</v>
      </c>
      <c r="AA1007">
        <v>65</v>
      </c>
      <c r="AB1007" s="2">
        <v>44572</v>
      </c>
      <c r="AC1007" s="2">
        <v>45350</v>
      </c>
      <c r="AD1007">
        <v>4.83</v>
      </c>
      <c r="AE1007">
        <v>4.83</v>
      </c>
      <c r="AF1007">
        <v>4.72</v>
      </c>
      <c r="AG1007">
        <v>4.9400000000000004</v>
      </c>
      <c r="AH1007">
        <v>4.91</v>
      </c>
      <c r="AI1007">
        <v>4.8</v>
      </c>
      <c r="AJ1007">
        <v>4.88</v>
      </c>
      <c r="AK1007" t="s">
        <v>47</v>
      </c>
      <c r="AL1007">
        <v>1</v>
      </c>
      <c r="AM1007">
        <v>2.4300000000000002</v>
      </c>
    </row>
    <row r="1008" spans="1:39" ht="15" customHeight="1" x14ac:dyDescent="0.25">
      <c r="A1008">
        <v>53697025</v>
      </c>
      <c r="B1008">
        <v>434390846</v>
      </c>
      <c r="C1008" t="s">
        <v>3329</v>
      </c>
      <c r="D1008" t="s">
        <v>62</v>
      </c>
      <c r="E1008" t="s">
        <v>3330</v>
      </c>
      <c r="F1008" t="s">
        <v>3309</v>
      </c>
      <c r="G1008" t="s">
        <v>3310</v>
      </c>
      <c r="H1008" s="2">
        <v>44532</v>
      </c>
      <c r="I1008" t="s">
        <v>37</v>
      </c>
      <c r="J1008" t="s">
        <v>7895</v>
      </c>
      <c r="K1008" s="3">
        <v>1</v>
      </c>
      <c r="L1008" s="3">
        <v>0.85</v>
      </c>
      <c r="M1008" t="s">
        <v>38</v>
      </c>
      <c r="N1008">
        <v>3</v>
      </c>
      <c r="O1008">
        <v>4</v>
      </c>
      <c r="P1008" t="s">
        <v>38</v>
      </c>
      <c r="Q1008" t="s">
        <v>39</v>
      </c>
      <c r="R1008">
        <v>45.412550000000003</v>
      </c>
      <c r="S1008">
        <v>-75.674279999999996</v>
      </c>
      <c r="T1008" t="s">
        <v>41</v>
      </c>
      <c r="U1008" t="s">
        <v>42</v>
      </c>
      <c r="V1008">
        <v>4</v>
      </c>
      <c r="W1008">
        <v>1.5</v>
      </c>
      <c r="X1008">
        <v>2</v>
      </c>
      <c r="Y1008">
        <v>2</v>
      </c>
      <c r="Z1008" s="4">
        <v>130</v>
      </c>
      <c r="AA1008">
        <v>81</v>
      </c>
      <c r="AB1008" s="2">
        <v>44562</v>
      </c>
      <c r="AC1008" s="2">
        <v>45361</v>
      </c>
      <c r="AD1008">
        <v>4.8499999999999996</v>
      </c>
      <c r="AE1008">
        <v>4.84</v>
      </c>
      <c r="AF1008">
        <v>4.8</v>
      </c>
      <c r="AG1008">
        <v>4.8899999999999997</v>
      </c>
      <c r="AH1008">
        <v>4.8</v>
      </c>
      <c r="AI1008">
        <v>4.8</v>
      </c>
      <c r="AJ1008">
        <v>4.75</v>
      </c>
      <c r="AK1008" t="s">
        <v>47</v>
      </c>
      <c r="AL1008">
        <v>3</v>
      </c>
      <c r="AM1008">
        <v>2.99</v>
      </c>
    </row>
    <row r="1009" spans="1:39" ht="15" customHeight="1" x14ac:dyDescent="0.25">
      <c r="A1009">
        <v>53697041</v>
      </c>
      <c r="B1009">
        <v>434390846</v>
      </c>
      <c r="C1009" t="s">
        <v>3331</v>
      </c>
      <c r="D1009" t="s">
        <v>62</v>
      </c>
      <c r="E1009" t="s">
        <v>3332</v>
      </c>
      <c r="F1009" t="s">
        <v>3309</v>
      </c>
      <c r="G1009" t="s">
        <v>3310</v>
      </c>
      <c r="H1009" s="2">
        <v>44532</v>
      </c>
      <c r="I1009" t="s">
        <v>37</v>
      </c>
      <c r="J1009" t="s">
        <v>7895</v>
      </c>
      <c r="K1009" s="3">
        <v>1</v>
      </c>
      <c r="L1009" s="3">
        <v>0.85</v>
      </c>
      <c r="M1009" t="s">
        <v>38</v>
      </c>
      <c r="N1009">
        <v>3</v>
      </c>
      <c r="O1009">
        <v>4</v>
      </c>
      <c r="P1009" t="s">
        <v>38</v>
      </c>
      <c r="Q1009" t="s">
        <v>39</v>
      </c>
      <c r="R1009">
        <v>45.412579999999998</v>
      </c>
      <c r="S1009">
        <v>-75.675420000000003</v>
      </c>
      <c r="T1009" t="s">
        <v>41</v>
      </c>
      <c r="U1009" t="s">
        <v>42</v>
      </c>
      <c r="V1009">
        <v>4</v>
      </c>
      <c r="W1009">
        <v>1.5</v>
      </c>
      <c r="X1009">
        <v>2</v>
      </c>
      <c r="Y1009">
        <v>2</v>
      </c>
      <c r="Z1009" s="4">
        <v>129</v>
      </c>
      <c r="AA1009">
        <v>73</v>
      </c>
      <c r="AB1009" s="2">
        <v>44577</v>
      </c>
      <c r="AC1009" s="2">
        <v>45366</v>
      </c>
      <c r="AD1009">
        <v>4.8099999999999996</v>
      </c>
      <c r="AE1009">
        <v>4.8899999999999997</v>
      </c>
      <c r="AF1009">
        <v>4.7699999999999996</v>
      </c>
      <c r="AG1009">
        <v>4.8600000000000003</v>
      </c>
      <c r="AH1009">
        <v>4.82</v>
      </c>
      <c r="AI1009">
        <v>4.8499999999999996</v>
      </c>
      <c r="AJ1009">
        <v>4.7699999999999996</v>
      </c>
      <c r="AK1009" t="s">
        <v>47</v>
      </c>
      <c r="AL1009">
        <v>3</v>
      </c>
      <c r="AM1009">
        <v>2.74</v>
      </c>
    </row>
    <row r="1010" spans="1:39" ht="15" customHeight="1" x14ac:dyDescent="0.25">
      <c r="A1010">
        <v>53733294</v>
      </c>
      <c r="B1010">
        <v>119905412</v>
      </c>
      <c r="C1010" t="s">
        <v>3333</v>
      </c>
      <c r="D1010" t="s">
        <v>143</v>
      </c>
      <c r="E1010" t="s">
        <v>3334</v>
      </c>
      <c r="F1010" t="s">
        <v>3335</v>
      </c>
      <c r="G1010" t="s">
        <v>1615</v>
      </c>
      <c r="H1010" s="2">
        <v>42803</v>
      </c>
      <c r="I1010" t="s">
        <v>110</v>
      </c>
      <c r="J1010" t="s">
        <v>7893</v>
      </c>
      <c r="K1010" s="3">
        <v>0</v>
      </c>
      <c r="L1010" s="3">
        <v>1</v>
      </c>
      <c r="M1010" t="s">
        <v>47</v>
      </c>
      <c r="N1010">
        <v>1</v>
      </c>
      <c r="O1010">
        <v>1</v>
      </c>
      <c r="P1010" t="s">
        <v>38</v>
      </c>
      <c r="Q1010" t="str">
        <f>_xlfn.IFNA(D1010,Unknown_Neighbourhood)</f>
        <v>Innes</v>
      </c>
      <c r="R1010">
        <v>45.443420000000003</v>
      </c>
      <c r="S1010">
        <v>-75.523240000000001</v>
      </c>
      <c r="T1010" t="s">
        <v>78</v>
      </c>
      <c r="U1010" t="s">
        <v>57</v>
      </c>
      <c r="V1010">
        <v>2</v>
      </c>
      <c r="W1010">
        <v>1.5</v>
      </c>
      <c r="X1010">
        <v>1</v>
      </c>
      <c r="Y1010">
        <v>1</v>
      </c>
      <c r="Z1010" s="4">
        <v>71</v>
      </c>
      <c r="AA1010">
        <v>14</v>
      </c>
      <c r="AB1010" s="2">
        <v>44545</v>
      </c>
      <c r="AC1010" s="2">
        <v>45232</v>
      </c>
      <c r="AD1010">
        <v>4.79</v>
      </c>
      <c r="AE1010">
        <v>4.79</v>
      </c>
      <c r="AF1010">
        <v>4.79</v>
      </c>
      <c r="AG1010">
        <v>4.8600000000000003</v>
      </c>
      <c r="AH1010">
        <v>4.8600000000000003</v>
      </c>
      <c r="AI1010">
        <v>4.8600000000000003</v>
      </c>
      <c r="AJ1010">
        <v>4.79</v>
      </c>
      <c r="AK1010" t="s">
        <v>47</v>
      </c>
      <c r="AL1010">
        <v>1</v>
      </c>
      <c r="AM1010">
        <v>0.51</v>
      </c>
    </row>
    <row r="1011" spans="1:39" ht="15" customHeight="1" x14ac:dyDescent="0.25">
      <c r="A1011">
        <v>53738304</v>
      </c>
      <c r="B1011">
        <v>302122653</v>
      </c>
      <c r="C1011" t="s">
        <v>3336</v>
      </c>
      <c r="D1011" t="s">
        <v>137</v>
      </c>
      <c r="E1011" t="s">
        <v>3337</v>
      </c>
      <c r="F1011" t="s">
        <v>3338</v>
      </c>
      <c r="G1011" t="s">
        <v>3339</v>
      </c>
      <c r="H1011" s="2">
        <v>43751</v>
      </c>
      <c r="I1011" t="s">
        <v>37</v>
      </c>
      <c r="J1011" t="s">
        <v>7895</v>
      </c>
      <c r="K1011" s="3">
        <v>1</v>
      </c>
      <c r="L1011" s="3">
        <v>1</v>
      </c>
      <c r="M1011" t="s">
        <v>47</v>
      </c>
      <c r="N1011">
        <v>1</v>
      </c>
      <c r="O1011">
        <v>2</v>
      </c>
      <c r="P1011" t="s">
        <v>38</v>
      </c>
      <c r="Q1011" t="s">
        <v>39</v>
      </c>
      <c r="R1011">
        <v>45.281300000000002</v>
      </c>
      <c r="S1011">
        <v>-75.765659999999997</v>
      </c>
      <c r="T1011" t="s">
        <v>168</v>
      </c>
      <c r="U1011" t="s">
        <v>42</v>
      </c>
      <c r="V1011">
        <v>2</v>
      </c>
      <c r="W1011">
        <v>1</v>
      </c>
      <c r="X1011">
        <v>1</v>
      </c>
      <c r="Y1011">
        <v>1</v>
      </c>
      <c r="Z1011" s="4">
        <v>90</v>
      </c>
      <c r="AA1011">
        <v>126</v>
      </c>
      <c r="AB1011" s="2">
        <v>44583</v>
      </c>
      <c r="AC1011" s="2">
        <v>45354</v>
      </c>
      <c r="AD1011">
        <v>4.8</v>
      </c>
      <c r="AE1011">
        <v>4.78</v>
      </c>
      <c r="AF1011">
        <v>4.71</v>
      </c>
      <c r="AG1011">
        <v>4.9000000000000004</v>
      </c>
      <c r="AH1011">
        <v>4.97</v>
      </c>
      <c r="AI1011">
        <v>4.87</v>
      </c>
      <c r="AJ1011">
        <v>4.72</v>
      </c>
      <c r="AK1011" t="s">
        <v>47</v>
      </c>
      <c r="AL1011">
        <v>1</v>
      </c>
      <c r="AM1011">
        <v>4.7699999999999996</v>
      </c>
    </row>
    <row r="1012" spans="1:39" ht="15" customHeight="1" x14ac:dyDescent="0.25">
      <c r="A1012">
        <v>53759585</v>
      </c>
      <c r="B1012">
        <v>228471737</v>
      </c>
      <c r="C1012" t="s">
        <v>3340</v>
      </c>
      <c r="D1012" t="s">
        <v>413</v>
      </c>
      <c r="E1012" t="s">
        <v>3341</v>
      </c>
      <c r="F1012" t="s">
        <v>3342</v>
      </c>
      <c r="G1012" t="s">
        <v>3343</v>
      </c>
      <c r="H1012" s="2">
        <v>43435</v>
      </c>
      <c r="I1012" t="s">
        <v>7894</v>
      </c>
      <c r="J1012" t="s">
        <v>7895</v>
      </c>
      <c r="K1012" s="3">
        <v>1</v>
      </c>
      <c r="L1012" s="3">
        <v>0.98</v>
      </c>
      <c r="M1012" t="s">
        <v>38</v>
      </c>
      <c r="N1012">
        <v>2</v>
      </c>
      <c r="O1012">
        <v>4</v>
      </c>
      <c r="P1012" t="s">
        <v>38</v>
      </c>
      <c r="Q1012" t="s">
        <v>39</v>
      </c>
      <c r="R1012">
        <v>45.423279999999998</v>
      </c>
      <c r="S1012">
        <v>-75.611189999999993</v>
      </c>
      <c r="T1012" t="s">
        <v>41</v>
      </c>
      <c r="U1012" t="s">
        <v>42</v>
      </c>
      <c r="V1012">
        <v>6</v>
      </c>
      <c r="W1012">
        <v>1.5</v>
      </c>
      <c r="X1012">
        <v>3</v>
      </c>
      <c r="Y1012">
        <v>3</v>
      </c>
      <c r="Z1012" s="4">
        <v>204</v>
      </c>
      <c r="AA1012">
        <v>108</v>
      </c>
      <c r="AB1012" s="2">
        <v>44544</v>
      </c>
      <c r="AC1012" s="2">
        <v>45242</v>
      </c>
      <c r="AD1012">
        <v>4.7699999999999996</v>
      </c>
      <c r="AE1012">
        <v>4.8</v>
      </c>
      <c r="AF1012">
        <v>4.78</v>
      </c>
      <c r="AG1012">
        <v>4.8899999999999997</v>
      </c>
      <c r="AH1012">
        <v>4.8</v>
      </c>
      <c r="AI1012">
        <v>4.8600000000000003</v>
      </c>
      <c r="AJ1012">
        <v>4.71</v>
      </c>
      <c r="AK1012" t="s">
        <v>47</v>
      </c>
      <c r="AL1012">
        <v>2</v>
      </c>
      <c r="AM1012">
        <v>3.9</v>
      </c>
    </row>
    <row r="1013" spans="1:39" ht="15" customHeight="1" x14ac:dyDescent="0.25">
      <c r="A1013">
        <v>53765811</v>
      </c>
      <c r="B1013">
        <v>202376751</v>
      </c>
      <c r="C1013" t="s">
        <v>3344</v>
      </c>
      <c r="D1013" t="s">
        <v>62</v>
      </c>
      <c r="E1013" t="s">
        <v>3345</v>
      </c>
      <c r="F1013" t="s">
        <v>1395</v>
      </c>
      <c r="G1013" t="s">
        <v>1396</v>
      </c>
      <c r="H1013" s="2">
        <v>43295</v>
      </c>
      <c r="I1013" t="s">
        <v>322</v>
      </c>
      <c r="J1013" t="s">
        <v>7895</v>
      </c>
      <c r="K1013" s="3">
        <v>1</v>
      </c>
      <c r="L1013" s="3">
        <v>0.99</v>
      </c>
      <c r="M1013" t="s">
        <v>47</v>
      </c>
      <c r="N1013">
        <v>5</v>
      </c>
      <c r="O1013">
        <v>6</v>
      </c>
      <c r="P1013" t="s">
        <v>38</v>
      </c>
      <c r="Q1013" t="s">
        <v>39</v>
      </c>
      <c r="R1013">
        <v>45.401670000000003</v>
      </c>
      <c r="S1013">
        <v>-75.685550000000006</v>
      </c>
      <c r="T1013" t="s">
        <v>41</v>
      </c>
      <c r="U1013" t="s">
        <v>42</v>
      </c>
      <c r="V1013">
        <v>4</v>
      </c>
      <c r="W1013">
        <v>1</v>
      </c>
      <c r="X1013">
        <v>2</v>
      </c>
      <c r="Y1013">
        <v>2</v>
      </c>
      <c r="Z1013" s="4">
        <v>125</v>
      </c>
      <c r="AA1013">
        <v>52</v>
      </c>
      <c r="AB1013" s="2">
        <v>44546</v>
      </c>
      <c r="AC1013" s="2">
        <v>45297</v>
      </c>
      <c r="AD1013">
        <v>4.4000000000000004</v>
      </c>
      <c r="AE1013">
        <v>4.5999999999999996</v>
      </c>
      <c r="AF1013">
        <v>4.5</v>
      </c>
      <c r="AG1013">
        <v>4.71</v>
      </c>
      <c r="AH1013">
        <v>4.75</v>
      </c>
      <c r="AI1013">
        <v>4.79</v>
      </c>
      <c r="AJ1013">
        <v>4.29</v>
      </c>
      <c r="AK1013" t="s">
        <v>47</v>
      </c>
      <c r="AL1013">
        <v>4</v>
      </c>
      <c r="AM1013">
        <v>1.88</v>
      </c>
    </row>
    <row r="1014" spans="1:39" ht="15" customHeight="1" x14ac:dyDescent="0.25">
      <c r="A1014">
        <v>53772961</v>
      </c>
      <c r="B1014">
        <v>65553379</v>
      </c>
      <c r="C1014" t="s">
        <v>3346</v>
      </c>
      <c r="D1014" t="s">
        <v>94</v>
      </c>
      <c r="E1014" t="s">
        <v>3347</v>
      </c>
      <c r="F1014" t="s">
        <v>648</v>
      </c>
      <c r="G1014" t="s">
        <v>649</v>
      </c>
      <c r="H1014" s="2">
        <v>42463</v>
      </c>
      <c r="I1014" t="s">
        <v>37</v>
      </c>
      <c r="J1014" t="s">
        <v>7895</v>
      </c>
      <c r="K1014" s="3">
        <v>1</v>
      </c>
      <c r="L1014" s="3">
        <v>0.95</v>
      </c>
      <c r="M1014" t="s">
        <v>38</v>
      </c>
      <c r="N1014">
        <v>6</v>
      </c>
      <c r="O1014">
        <v>6</v>
      </c>
      <c r="P1014" t="s">
        <v>38</v>
      </c>
      <c r="Q1014" t="str">
        <f>_xlfn.IFNA(D1014,Unknown_Neighbourhood)</f>
        <v>Rideau-Rockcliffe</v>
      </c>
      <c r="R1014">
        <v>45.434339999999999</v>
      </c>
      <c r="S1014">
        <v>-75.648390000000006</v>
      </c>
      <c r="T1014" t="s">
        <v>41</v>
      </c>
      <c r="U1014" t="s">
        <v>42</v>
      </c>
      <c r="V1014">
        <v>4</v>
      </c>
      <c r="W1014">
        <v>1</v>
      </c>
      <c r="X1014">
        <v>2</v>
      </c>
      <c r="Y1014">
        <v>2</v>
      </c>
      <c r="Z1014" s="4">
        <v>67</v>
      </c>
      <c r="AA1014">
        <v>158</v>
      </c>
      <c r="AB1014" s="2">
        <v>44549</v>
      </c>
      <c r="AC1014" s="2">
        <v>45358</v>
      </c>
      <c r="AD1014">
        <v>4.87</v>
      </c>
      <c r="AE1014">
        <v>4.91</v>
      </c>
      <c r="AF1014">
        <v>4.8899999999999997</v>
      </c>
      <c r="AG1014">
        <v>4.97</v>
      </c>
      <c r="AH1014">
        <v>4.96</v>
      </c>
      <c r="AI1014">
        <v>4.75</v>
      </c>
      <c r="AJ1014">
        <v>4.83</v>
      </c>
      <c r="AK1014" t="s">
        <v>47</v>
      </c>
      <c r="AL1014">
        <v>5</v>
      </c>
      <c r="AM1014">
        <v>5.74</v>
      </c>
    </row>
    <row r="1015" spans="1:39" ht="15" customHeight="1" x14ac:dyDescent="0.25">
      <c r="A1015">
        <v>53782012</v>
      </c>
      <c r="B1015">
        <v>373388889</v>
      </c>
      <c r="C1015" t="s">
        <v>3348</v>
      </c>
      <c r="D1015" t="s">
        <v>323</v>
      </c>
      <c r="E1015" t="s">
        <v>3349</v>
      </c>
      <c r="F1015" t="s">
        <v>3350</v>
      </c>
      <c r="G1015" t="s">
        <v>3351</v>
      </c>
      <c r="H1015" s="2">
        <v>44130</v>
      </c>
      <c r="I1015" t="s">
        <v>7894</v>
      </c>
      <c r="J1015" t="s">
        <v>7896</v>
      </c>
      <c r="K1015" s="3">
        <v>1</v>
      </c>
      <c r="L1015" s="3">
        <v>1</v>
      </c>
      <c r="M1015" t="s">
        <v>38</v>
      </c>
      <c r="N1015">
        <v>1</v>
      </c>
      <c r="O1015">
        <v>2</v>
      </c>
      <c r="P1015" t="s">
        <v>38</v>
      </c>
      <c r="Q1015" t="str">
        <f>_xlfn.IFNA(D1015,Unknown_Neighbourhood)</f>
        <v>Stittsville-Kanata West</v>
      </c>
      <c r="R1015">
        <v>45.289169999999999</v>
      </c>
      <c r="S1015">
        <v>-75.917100000000005</v>
      </c>
      <c r="T1015" t="s">
        <v>117</v>
      </c>
      <c r="U1015" t="s">
        <v>42</v>
      </c>
      <c r="V1015">
        <v>5</v>
      </c>
      <c r="W1015">
        <v>2.5</v>
      </c>
      <c r="X1015">
        <v>2</v>
      </c>
      <c r="Y1015">
        <v>2</v>
      </c>
      <c r="Z1015" s="4">
        <v>142</v>
      </c>
      <c r="AA1015">
        <v>34</v>
      </c>
      <c r="AB1015" s="2">
        <v>44560</v>
      </c>
      <c r="AC1015" s="2">
        <v>45293</v>
      </c>
      <c r="AD1015">
        <v>4.74</v>
      </c>
      <c r="AE1015">
        <v>4.74</v>
      </c>
      <c r="AF1015">
        <v>4.71</v>
      </c>
      <c r="AG1015">
        <v>4.91</v>
      </c>
      <c r="AH1015">
        <v>4.88</v>
      </c>
      <c r="AI1015">
        <v>4.79</v>
      </c>
      <c r="AJ1015">
        <v>4.76</v>
      </c>
      <c r="AK1015" t="s">
        <v>47</v>
      </c>
      <c r="AL1015">
        <v>1</v>
      </c>
      <c r="AM1015">
        <v>1.25</v>
      </c>
    </row>
    <row r="1016" spans="1:39" ht="15" customHeight="1" x14ac:dyDescent="0.25">
      <c r="A1016">
        <v>53784568</v>
      </c>
      <c r="B1016">
        <v>79847570</v>
      </c>
      <c r="C1016" t="s">
        <v>3352</v>
      </c>
      <c r="D1016" t="s">
        <v>177</v>
      </c>
      <c r="E1016" t="s">
        <v>3353</v>
      </c>
      <c r="F1016" t="s">
        <v>551</v>
      </c>
      <c r="G1016" t="s">
        <v>552</v>
      </c>
      <c r="H1016" s="2">
        <v>42546</v>
      </c>
      <c r="I1016" t="s">
        <v>322</v>
      </c>
      <c r="J1016" t="s">
        <v>7895</v>
      </c>
      <c r="K1016" s="3">
        <v>1</v>
      </c>
      <c r="L1016" s="3">
        <v>0.95</v>
      </c>
      <c r="M1016" t="s">
        <v>47</v>
      </c>
      <c r="N1016">
        <v>6</v>
      </c>
      <c r="O1016">
        <v>6</v>
      </c>
      <c r="P1016" t="s">
        <v>38</v>
      </c>
      <c r="Q1016" t="s">
        <v>39</v>
      </c>
      <c r="R1016">
        <v>45.428939999999997</v>
      </c>
      <c r="S1016">
        <v>-75.695419999999999</v>
      </c>
      <c r="T1016" t="s">
        <v>41</v>
      </c>
      <c r="U1016" t="s">
        <v>42</v>
      </c>
      <c r="V1016">
        <v>7</v>
      </c>
      <c r="W1016">
        <v>2</v>
      </c>
      <c r="X1016">
        <v>5</v>
      </c>
      <c r="Y1016">
        <v>5</v>
      </c>
      <c r="Z1016" s="4">
        <v>359</v>
      </c>
      <c r="AA1016">
        <v>30</v>
      </c>
      <c r="AB1016" s="2">
        <v>44559</v>
      </c>
      <c r="AC1016" s="2">
        <v>45222</v>
      </c>
      <c r="AD1016">
        <v>4.43</v>
      </c>
      <c r="AE1016">
        <v>4.43</v>
      </c>
      <c r="AF1016">
        <v>4.7</v>
      </c>
      <c r="AG1016">
        <v>4.87</v>
      </c>
      <c r="AH1016">
        <v>4.8</v>
      </c>
      <c r="AI1016">
        <v>4.83</v>
      </c>
      <c r="AJ1016">
        <v>4.57</v>
      </c>
      <c r="AK1016" t="s">
        <v>47</v>
      </c>
      <c r="AL1016">
        <v>6</v>
      </c>
      <c r="AM1016">
        <v>1.1000000000000001</v>
      </c>
    </row>
    <row r="1017" spans="1:39" ht="15" customHeight="1" x14ac:dyDescent="0.25">
      <c r="A1017">
        <v>53800015</v>
      </c>
      <c r="B1017">
        <v>7882661</v>
      </c>
      <c r="C1017" t="s">
        <v>3354</v>
      </c>
      <c r="D1017" t="s">
        <v>55</v>
      </c>
      <c r="E1017" t="s">
        <v>3355</v>
      </c>
      <c r="F1017" t="s">
        <v>3356</v>
      </c>
      <c r="G1017" t="s">
        <v>3357</v>
      </c>
      <c r="H1017" s="2">
        <v>41487</v>
      </c>
      <c r="I1017" t="s">
        <v>322</v>
      </c>
      <c r="J1017" t="s">
        <v>7895</v>
      </c>
      <c r="K1017" s="3">
        <v>1</v>
      </c>
      <c r="L1017" s="3">
        <v>0.97</v>
      </c>
      <c r="M1017" t="s">
        <v>38</v>
      </c>
      <c r="N1017">
        <v>1</v>
      </c>
      <c r="O1017">
        <v>1</v>
      </c>
      <c r="P1017" t="s">
        <v>38</v>
      </c>
      <c r="Q1017" t="s">
        <v>39</v>
      </c>
      <c r="R1017">
        <v>45.404000000000003</v>
      </c>
      <c r="S1017">
        <v>-75.706239999999994</v>
      </c>
      <c r="T1017" t="s">
        <v>89</v>
      </c>
      <c r="U1017" t="s">
        <v>42</v>
      </c>
      <c r="V1017">
        <v>2</v>
      </c>
      <c r="W1017">
        <v>1</v>
      </c>
      <c r="X1017">
        <v>1</v>
      </c>
      <c r="Y1017">
        <v>1</v>
      </c>
      <c r="Z1017" s="4">
        <v>113</v>
      </c>
      <c r="AA1017">
        <v>84</v>
      </c>
      <c r="AB1017" s="2">
        <v>44552</v>
      </c>
      <c r="AC1017" s="2">
        <v>45293</v>
      </c>
      <c r="AD1017">
        <v>4.9000000000000004</v>
      </c>
      <c r="AE1017">
        <v>4.9400000000000004</v>
      </c>
      <c r="AF1017">
        <v>4.9000000000000004</v>
      </c>
      <c r="AG1017">
        <v>4.9800000000000004</v>
      </c>
      <c r="AH1017">
        <v>4.96</v>
      </c>
      <c r="AI1017">
        <v>4.71</v>
      </c>
      <c r="AJ1017">
        <v>4.82</v>
      </c>
      <c r="AK1017" t="s">
        <v>47</v>
      </c>
      <c r="AL1017">
        <v>1</v>
      </c>
      <c r="AM1017">
        <v>3.06</v>
      </c>
    </row>
    <row r="1018" spans="1:39" ht="15" customHeight="1" x14ac:dyDescent="0.25">
      <c r="A1018">
        <v>53805525</v>
      </c>
      <c r="B1018">
        <v>251940619</v>
      </c>
      <c r="C1018" t="s">
        <v>3358</v>
      </c>
      <c r="D1018" t="s">
        <v>177</v>
      </c>
      <c r="E1018" t="s">
        <v>3359</v>
      </c>
      <c r="F1018" t="s">
        <v>3320</v>
      </c>
      <c r="G1018" t="s">
        <v>3321</v>
      </c>
      <c r="H1018" s="2">
        <v>43553</v>
      </c>
      <c r="I1018" t="s">
        <v>37</v>
      </c>
      <c r="J1018" t="s">
        <v>7895</v>
      </c>
      <c r="K1018" s="3">
        <v>1</v>
      </c>
      <c r="L1018" s="3">
        <v>1</v>
      </c>
      <c r="M1018" t="s">
        <v>38</v>
      </c>
      <c r="N1018">
        <v>3</v>
      </c>
      <c r="O1018">
        <v>4</v>
      </c>
      <c r="P1018" t="s">
        <v>38</v>
      </c>
      <c r="Q1018" t="s">
        <v>39</v>
      </c>
      <c r="R1018">
        <v>45.431640000000002</v>
      </c>
      <c r="S1018">
        <v>-75.693560000000005</v>
      </c>
      <c r="T1018" t="s">
        <v>168</v>
      </c>
      <c r="U1018" t="s">
        <v>42</v>
      </c>
      <c r="V1018">
        <v>2</v>
      </c>
      <c r="W1018">
        <v>1</v>
      </c>
      <c r="X1018">
        <v>1</v>
      </c>
      <c r="Y1018">
        <v>1</v>
      </c>
      <c r="Z1018" s="4">
        <v>88</v>
      </c>
      <c r="AA1018">
        <v>65</v>
      </c>
      <c r="AB1018" s="2">
        <v>44592</v>
      </c>
      <c r="AC1018" s="2">
        <v>45367</v>
      </c>
      <c r="AD1018">
        <v>4.8499999999999996</v>
      </c>
      <c r="AE1018">
        <v>4.91</v>
      </c>
      <c r="AF1018">
        <v>4.7699999999999996</v>
      </c>
      <c r="AG1018">
        <v>4.9400000000000004</v>
      </c>
      <c r="AH1018">
        <v>4.9400000000000004</v>
      </c>
      <c r="AI1018">
        <v>4.95</v>
      </c>
      <c r="AJ1018">
        <v>4.71</v>
      </c>
      <c r="AK1018" t="s">
        <v>47</v>
      </c>
      <c r="AL1018">
        <v>3</v>
      </c>
      <c r="AM1018">
        <v>2.4900000000000002</v>
      </c>
    </row>
    <row r="1019" spans="1:39" ht="15" customHeight="1" x14ac:dyDescent="0.25">
      <c r="A1019">
        <v>53832600</v>
      </c>
      <c r="B1019">
        <v>407729985</v>
      </c>
      <c r="C1019" t="s">
        <v>3360</v>
      </c>
      <c r="D1019" t="s">
        <v>148</v>
      </c>
      <c r="E1019" t="s">
        <v>3361</v>
      </c>
      <c r="F1019" t="s">
        <v>3362</v>
      </c>
      <c r="G1019" t="s">
        <v>3363</v>
      </c>
      <c r="H1019" s="2">
        <v>44364</v>
      </c>
      <c r="I1019" t="s">
        <v>37</v>
      </c>
      <c r="J1019" t="s">
        <v>7895</v>
      </c>
      <c r="K1019" s="3">
        <v>1</v>
      </c>
      <c r="L1019" s="3">
        <v>1</v>
      </c>
      <c r="M1019" t="s">
        <v>38</v>
      </c>
      <c r="N1019">
        <v>1</v>
      </c>
      <c r="O1019">
        <v>2</v>
      </c>
      <c r="P1019" t="s">
        <v>38</v>
      </c>
      <c r="Q1019" t="s">
        <v>39</v>
      </c>
      <c r="R1019">
        <v>45.390689999999999</v>
      </c>
      <c r="S1019">
        <v>-75.617683</v>
      </c>
      <c r="T1019" t="s">
        <v>41</v>
      </c>
      <c r="U1019" t="s">
        <v>42</v>
      </c>
      <c r="V1019">
        <v>10</v>
      </c>
      <c r="W1019">
        <v>2</v>
      </c>
      <c r="X1019">
        <v>4</v>
      </c>
      <c r="Y1019">
        <v>4</v>
      </c>
      <c r="Z1019" s="4">
        <v>259</v>
      </c>
      <c r="AA1019">
        <v>109</v>
      </c>
      <c r="AB1019" s="2">
        <v>44562</v>
      </c>
      <c r="AC1019" s="2">
        <v>45359</v>
      </c>
      <c r="AD1019">
        <v>4.87</v>
      </c>
      <c r="AE1019">
        <v>4.8600000000000003</v>
      </c>
      <c r="AF1019">
        <v>4.9000000000000004</v>
      </c>
      <c r="AG1019">
        <v>4.95</v>
      </c>
      <c r="AH1019">
        <v>4.9400000000000004</v>
      </c>
      <c r="AI1019">
        <v>4.9400000000000004</v>
      </c>
      <c r="AJ1019">
        <v>4.8</v>
      </c>
      <c r="AK1019" t="s">
        <v>47</v>
      </c>
      <c r="AL1019">
        <v>1</v>
      </c>
      <c r="AM1019">
        <v>4.0199999999999996</v>
      </c>
    </row>
    <row r="1020" spans="1:39" ht="15" customHeight="1" x14ac:dyDescent="0.25">
      <c r="A1020">
        <v>53849526</v>
      </c>
      <c r="B1020">
        <v>434030563</v>
      </c>
      <c r="C1020" t="s">
        <v>3364</v>
      </c>
      <c r="D1020" t="s">
        <v>413</v>
      </c>
      <c r="E1020" t="s">
        <v>3365</v>
      </c>
      <c r="F1020" t="s">
        <v>3297</v>
      </c>
      <c r="G1020" t="s">
        <v>3298</v>
      </c>
      <c r="H1020" s="2">
        <v>44529</v>
      </c>
      <c r="I1020" t="s">
        <v>7894</v>
      </c>
      <c r="J1020" t="s">
        <v>7895</v>
      </c>
      <c r="K1020" s="3">
        <v>1</v>
      </c>
      <c r="L1020" s="3">
        <v>0.99</v>
      </c>
      <c r="M1020" t="s">
        <v>38</v>
      </c>
      <c r="N1020">
        <v>3</v>
      </c>
      <c r="O1020">
        <v>4</v>
      </c>
      <c r="P1020" t="s">
        <v>38</v>
      </c>
      <c r="Q1020" t="s">
        <v>39</v>
      </c>
      <c r="R1020">
        <v>45.427239999999998</v>
      </c>
      <c r="S1020">
        <v>-75.60718</v>
      </c>
      <c r="T1020" t="s">
        <v>41</v>
      </c>
      <c r="U1020" t="s">
        <v>42</v>
      </c>
      <c r="V1020">
        <v>4</v>
      </c>
      <c r="W1020">
        <v>1</v>
      </c>
      <c r="X1020">
        <v>2</v>
      </c>
      <c r="Y1020">
        <v>2</v>
      </c>
      <c r="Z1020" s="4">
        <v>87</v>
      </c>
      <c r="AA1020">
        <v>138</v>
      </c>
      <c r="AB1020" s="2">
        <v>44549</v>
      </c>
      <c r="AC1020" s="2">
        <v>45361</v>
      </c>
      <c r="AD1020">
        <v>4.8099999999999996</v>
      </c>
      <c r="AE1020">
        <v>4.9000000000000004</v>
      </c>
      <c r="AF1020">
        <v>4.8499999999999996</v>
      </c>
      <c r="AG1020">
        <v>4.9800000000000004</v>
      </c>
      <c r="AH1020">
        <v>4.9000000000000004</v>
      </c>
      <c r="AI1020">
        <v>4.8099999999999996</v>
      </c>
      <c r="AJ1020">
        <v>4.8</v>
      </c>
      <c r="AK1020" t="s">
        <v>47</v>
      </c>
      <c r="AL1020">
        <v>2</v>
      </c>
      <c r="AM1020">
        <v>5.01</v>
      </c>
    </row>
    <row r="1021" spans="1:39" ht="15" customHeight="1" x14ac:dyDescent="0.25">
      <c r="A1021">
        <v>53894015</v>
      </c>
      <c r="B1021">
        <v>412684075</v>
      </c>
      <c r="C1021" t="s">
        <v>3366</v>
      </c>
      <c r="D1021" t="s">
        <v>251</v>
      </c>
      <c r="E1021" t="s">
        <v>3367</v>
      </c>
      <c r="F1021" t="s">
        <v>3368</v>
      </c>
      <c r="G1021" t="s">
        <v>3369</v>
      </c>
      <c r="H1021" s="2">
        <v>44390</v>
      </c>
      <c r="I1021" t="s">
        <v>37</v>
      </c>
      <c r="J1021" t="s">
        <v>7895</v>
      </c>
      <c r="K1021" s="3">
        <v>1</v>
      </c>
      <c r="L1021" s="3">
        <v>1</v>
      </c>
      <c r="M1021" t="s">
        <v>38</v>
      </c>
      <c r="N1021">
        <v>1</v>
      </c>
      <c r="O1021">
        <v>1</v>
      </c>
      <c r="P1021" t="s">
        <v>38</v>
      </c>
      <c r="Q1021" t="str">
        <f>_xlfn.IFNA(D1021,Unknown_Neighbourhood)</f>
        <v>Bay</v>
      </c>
      <c r="R1021">
        <v>45.352899999999998</v>
      </c>
      <c r="S1021">
        <v>-75.801010000000005</v>
      </c>
      <c r="T1021" t="s">
        <v>168</v>
      </c>
      <c r="U1021" t="s">
        <v>42</v>
      </c>
      <c r="V1021">
        <v>2</v>
      </c>
      <c r="W1021">
        <v>1</v>
      </c>
      <c r="X1021">
        <v>1</v>
      </c>
      <c r="Y1021">
        <v>1</v>
      </c>
      <c r="Z1021" s="4">
        <v>135</v>
      </c>
      <c r="AA1021">
        <v>59</v>
      </c>
      <c r="AB1021" s="2">
        <v>44570</v>
      </c>
      <c r="AC1021" s="2">
        <v>45360</v>
      </c>
      <c r="AD1021">
        <v>4.88</v>
      </c>
      <c r="AE1021">
        <v>4.93</v>
      </c>
      <c r="AF1021">
        <v>4.8499999999999996</v>
      </c>
      <c r="AG1021">
        <v>4.95</v>
      </c>
      <c r="AH1021">
        <v>4.9800000000000004</v>
      </c>
      <c r="AI1021">
        <v>4.88</v>
      </c>
      <c r="AJ1021">
        <v>4.8099999999999996</v>
      </c>
      <c r="AK1021" t="s">
        <v>47</v>
      </c>
      <c r="AL1021">
        <v>1</v>
      </c>
      <c r="AM1021">
        <v>2.2000000000000002</v>
      </c>
    </row>
    <row r="1022" spans="1:39" ht="15" customHeight="1" x14ac:dyDescent="0.25">
      <c r="A1022">
        <v>53899757</v>
      </c>
      <c r="B1022">
        <v>133785340</v>
      </c>
      <c r="C1022" t="s">
        <v>3370</v>
      </c>
      <c r="D1022" t="s">
        <v>112</v>
      </c>
      <c r="E1022" t="s">
        <v>3371</v>
      </c>
      <c r="F1022" t="s">
        <v>3372</v>
      </c>
      <c r="G1022" t="s">
        <v>3373</v>
      </c>
      <c r="H1022" s="2">
        <v>42892</v>
      </c>
      <c r="I1022" t="s">
        <v>37</v>
      </c>
      <c r="J1022" t="s">
        <v>7895</v>
      </c>
      <c r="K1022" s="3">
        <v>1</v>
      </c>
      <c r="L1022" s="3">
        <v>0.98</v>
      </c>
      <c r="M1022" t="s">
        <v>47</v>
      </c>
      <c r="N1022">
        <v>8</v>
      </c>
      <c r="O1022">
        <v>18</v>
      </c>
      <c r="P1022" t="s">
        <v>38</v>
      </c>
      <c r="Q1022" t="str">
        <f>_xlfn.IFNA(D1022,Unknown_Neighbourhood)</f>
        <v>College</v>
      </c>
      <c r="R1022">
        <v>45.344329999999999</v>
      </c>
      <c r="S1022">
        <v>-75.805000000000007</v>
      </c>
      <c r="T1022" t="s">
        <v>50</v>
      </c>
      <c r="U1022" t="s">
        <v>42</v>
      </c>
      <c r="V1022">
        <v>5</v>
      </c>
      <c r="W1022">
        <v>2</v>
      </c>
      <c r="X1022">
        <v>3</v>
      </c>
      <c r="Y1022">
        <v>3</v>
      </c>
      <c r="Z1022" s="4">
        <v>190</v>
      </c>
      <c r="AA1022">
        <v>6</v>
      </c>
      <c r="AB1022" s="2">
        <v>44618</v>
      </c>
      <c r="AC1022" s="2">
        <v>44794</v>
      </c>
      <c r="AD1022">
        <v>4.67</v>
      </c>
      <c r="AE1022">
        <v>4.83</v>
      </c>
      <c r="AF1022">
        <v>5</v>
      </c>
      <c r="AG1022">
        <v>5</v>
      </c>
      <c r="AH1022">
        <v>4.67</v>
      </c>
      <c r="AI1022">
        <v>4.83</v>
      </c>
      <c r="AJ1022">
        <v>4.83</v>
      </c>
      <c r="AK1022" t="s">
        <v>47</v>
      </c>
      <c r="AL1022">
        <v>3</v>
      </c>
      <c r="AM1022">
        <v>0.24</v>
      </c>
    </row>
    <row r="1023" spans="1:39" ht="15" customHeight="1" x14ac:dyDescent="0.25">
      <c r="A1023">
        <v>53948401</v>
      </c>
      <c r="B1023">
        <v>96525115</v>
      </c>
      <c r="C1023" t="s">
        <v>3374</v>
      </c>
      <c r="D1023" t="s">
        <v>177</v>
      </c>
      <c r="E1023" t="s">
        <v>3375</v>
      </c>
      <c r="F1023" t="s">
        <v>3376</v>
      </c>
      <c r="G1023" t="s">
        <v>637</v>
      </c>
      <c r="H1023" s="2">
        <v>42637</v>
      </c>
      <c r="I1023" t="s">
        <v>37</v>
      </c>
      <c r="J1023" t="s">
        <v>7895</v>
      </c>
      <c r="K1023" s="3">
        <v>0.98</v>
      </c>
      <c r="L1023" s="3">
        <v>0.98</v>
      </c>
      <c r="M1023" t="s">
        <v>47</v>
      </c>
      <c r="N1023">
        <v>6</v>
      </c>
      <c r="O1023">
        <v>9</v>
      </c>
      <c r="P1023" t="s">
        <v>38</v>
      </c>
      <c r="Q1023" t="str">
        <f>_xlfn.IFNA(D1023,Unknown_Neighbourhood)</f>
        <v>Rideau-Vanier</v>
      </c>
      <c r="R1023">
        <v>45.441270000000003</v>
      </c>
      <c r="S1023">
        <v>-75.667910000000006</v>
      </c>
      <c r="T1023" t="s">
        <v>41</v>
      </c>
      <c r="U1023" t="s">
        <v>42</v>
      </c>
      <c r="V1023">
        <v>4</v>
      </c>
      <c r="W1023">
        <v>1</v>
      </c>
      <c r="X1023">
        <v>2</v>
      </c>
      <c r="Y1023">
        <v>2</v>
      </c>
      <c r="Z1023" s="4">
        <v>200</v>
      </c>
      <c r="AA1023">
        <v>7</v>
      </c>
      <c r="AB1023" s="2">
        <v>44560</v>
      </c>
      <c r="AC1023" s="2">
        <v>45140</v>
      </c>
      <c r="AD1023">
        <v>3.71</v>
      </c>
      <c r="AE1023">
        <v>4</v>
      </c>
      <c r="AF1023">
        <v>4</v>
      </c>
      <c r="AG1023">
        <v>4.29</v>
      </c>
      <c r="AH1023">
        <v>4.1399999999999997</v>
      </c>
      <c r="AI1023">
        <v>3.86</v>
      </c>
      <c r="AJ1023">
        <v>3.71</v>
      </c>
      <c r="AK1023" t="s">
        <v>47</v>
      </c>
      <c r="AL1023">
        <v>6</v>
      </c>
      <c r="AM1023">
        <v>0.26</v>
      </c>
    </row>
    <row r="1024" spans="1:39" ht="15" customHeight="1" x14ac:dyDescent="0.25">
      <c r="A1024">
        <v>53972563</v>
      </c>
      <c r="B1024">
        <v>304328870</v>
      </c>
      <c r="C1024" t="s">
        <v>3377</v>
      </c>
      <c r="D1024" t="s">
        <v>112</v>
      </c>
      <c r="E1024" t="s">
        <v>3378</v>
      </c>
      <c r="F1024" t="s">
        <v>3379</v>
      </c>
      <c r="G1024" t="s">
        <v>46</v>
      </c>
      <c r="H1024" s="2">
        <v>43762</v>
      </c>
      <c r="I1024" t="s">
        <v>37</v>
      </c>
      <c r="J1024" t="s">
        <v>7895</v>
      </c>
      <c r="K1024" s="3">
        <v>1</v>
      </c>
      <c r="L1024" s="3">
        <v>0.98</v>
      </c>
      <c r="M1024" t="s">
        <v>47</v>
      </c>
      <c r="N1024">
        <v>1</v>
      </c>
      <c r="O1024">
        <v>1</v>
      </c>
      <c r="P1024" t="s">
        <v>38</v>
      </c>
      <c r="Q1024" t="s">
        <v>39</v>
      </c>
      <c r="R1024">
        <v>45.319209999999998</v>
      </c>
      <c r="S1024">
        <v>-75.82253</v>
      </c>
      <c r="T1024" t="s">
        <v>168</v>
      </c>
      <c r="U1024" t="s">
        <v>42</v>
      </c>
      <c r="V1024">
        <v>3</v>
      </c>
      <c r="W1024">
        <v>1</v>
      </c>
      <c r="X1024">
        <v>1</v>
      </c>
      <c r="Y1024">
        <v>2</v>
      </c>
      <c r="Z1024" s="4">
        <v>97</v>
      </c>
      <c r="AA1024">
        <v>76</v>
      </c>
      <c r="AB1024" s="2">
        <v>44566</v>
      </c>
      <c r="AC1024" s="2">
        <v>45362</v>
      </c>
      <c r="AD1024">
        <v>4.76</v>
      </c>
      <c r="AE1024">
        <v>4.87</v>
      </c>
      <c r="AF1024">
        <v>4.8</v>
      </c>
      <c r="AG1024">
        <v>4.8899999999999997</v>
      </c>
      <c r="AH1024">
        <v>4.92</v>
      </c>
      <c r="AI1024">
        <v>4.72</v>
      </c>
      <c r="AJ1024">
        <v>4.84</v>
      </c>
      <c r="AK1024" t="s">
        <v>38</v>
      </c>
      <c r="AL1024">
        <v>1</v>
      </c>
      <c r="AM1024">
        <v>2.82</v>
      </c>
    </row>
    <row r="1025" spans="1:39" ht="15" customHeight="1" x14ac:dyDescent="0.25">
      <c r="A1025">
        <v>53979130</v>
      </c>
      <c r="B1025">
        <v>20667719</v>
      </c>
      <c r="C1025" t="s">
        <v>3380</v>
      </c>
      <c r="D1025" t="s">
        <v>49</v>
      </c>
      <c r="E1025" t="s">
        <v>3381</v>
      </c>
      <c r="F1025" t="s">
        <v>3382</v>
      </c>
      <c r="G1025" t="s">
        <v>3383</v>
      </c>
      <c r="H1025" s="2">
        <v>41879</v>
      </c>
      <c r="I1025" t="s">
        <v>37</v>
      </c>
      <c r="J1025" t="s">
        <v>7895</v>
      </c>
      <c r="K1025" s="3">
        <v>1</v>
      </c>
      <c r="L1025" s="3">
        <v>0.93</v>
      </c>
      <c r="M1025" t="s">
        <v>38</v>
      </c>
      <c r="N1025">
        <v>1</v>
      </c>
      <c r="O1025">
        <v>1</v>
      </c>
      <c r="P1025" t="s">
        <v>38</v>
      </c>
      <c r="Q1025" t="s">
        <v>39</v>
      </c>
      <c r="R1025">
        <v>45.102919999999997</v>
      </c>
      <c r="S1025">
        <v>-75.62227</v>
      </c>
      <c r="T1025" t="s">
        <v>604</v>
      </c>
      <c r="U1025" t="s">
        <v>42</v>
      </c>
      <c r="V1025">
        <v>10</v>
      </c>
      <c r="W1025">
        <v>2</v>
      </c>
      <c r="X1025">
        <v>4</v>
      </c>
      <c r="Y1025">
        <v>4</v>
      </c>
      <c r="Z1025" s="4">
        <v>295</v>
      </c>
      <c r="AA1025">
        <v>103</v>
      </c>
      <c r="AB1025" s="2">
        <v>44557</v>
      </c>
      <c r="AC1025" s="2">
        <v>45355</v>
      </c>
      <c r="AD1025">
        <v>4.87</v>
      </c>
      <c r="AE1025">
        <v>4.87</v>
      </c>
      <c r="AF1025">
        <v>4.88</v>
      </c>
      <c r="AG1025">
        <v>4.9400000000000004</v>
      </c>
      <c r="AH1025">
        <v>4.95</v>
      </c>
      <c r="AI1025">
        <v>4.8899999999999997</v>
      </c>
      <c r="AJ1025">
        <v>4.8099999999999996</v>
      </c>
      <c r="AK1025" t="s">
        <v>47</v>
      </c>
      <c r="AL1025">
        <v>1</v>
      </c>
      <c r="AM1025">
        <v>3.78</v>
      </c>
    </row>
    <row r="1026" spans="1:39" ht="15" customHeight="1" x14ac:dyDescent="0.25">
      <c r="A1026">
        <v>53989355</v>
      </c>
      <c r="B1026">
        <v>437404892</v>
      </c>
      <c r="C1026" t="s">
        <v>3384</v>
      </c>
      <c r="D1026" t="s">
        <v>128</v>
      </c>
      <c r="E1026" t="s">
        <v>3385</v>
      </c>
      <c r="F1026" t="s">
        <v>3386</v>
      </c>
      <c r="G1026" t="s">
        <v>3387</v>
      </c>
      <c r="H1026" s="2">
        <v>44555</v>
      </c>
      <c r="I1026" t="s">
        <v>37</v>
      </c>
      <c r="J1026" t="s">
        <v>7893</v>
      </c>
      <c r="K1026" s="3">
        <v>0</v>
      </c>
      <c r="L1026" s="3">
        <v>0</v>
      </c>
      <c r="M1026" t="s">
        <v>47</v>
      </c>
      <c r="N1026">
        <v>1</v>
      </c>
      <c r="O1026">
        <v>1</v>
      </c>
      <c r="P1026" t="s">
        <v>38</v>
      </c>
      <c r="Q1026" t="str">
        <f>_xlfn.IFNA(D1026,Unknown_Neighbourhood)</f>
        <v>Kanata South</v>
      </c>
      <c r="R1026">
        <v>45.277470000000001</v>
      </c>
      <c r="S1026">
        <v>-75.842150000000004</v>
      </c>
      <c r="T1026" t="s">
        <v>739</v>
      </c>
      <c r="U1026" t="s">
        <v>57</v>
      </c>
      <c r="V1026">
        <v>1</v>
      </c>
      <c r="W1026">
        <v>1</v>
      </c>
      <c r="X1026">
        <v>1</v>
      </c>
      <c r="Y1026">
        <v>0</v>
      </c>
      <c r="Z1026" s="4">
        <v>68</v>
      </c>
      <c r="AA1026">
        <v>24</v>
      </c>
      <c r="AB1026" s="2">
        <v>44591</v>
      </c>
      <c r="AC1026" s="2">
        <v>45276</v>
      </c>
      <c r="AD1026">
        <v>4.79</v>
      </c>
      <c r="AE1026">
        <v>4.92</v>
      </c>
      <c r="AF1026">
        <v>4.92</v>
      </c>
      <c r="AG1026">
        <v>4.92</v>
      </c>
      <c r="AH1026">
        <v>4.96</v>
      </c>
      <c r="AI1026">
        <v>4.79</v>
      </c>
      <c r="AJ1026">
        <v>4.96</v>
      </c>
      <c r="AK1026" t="s">
        <v>47</v>
      </c>
      <c r="AL1026">
        <v>1</v>
      </c>
      <c r="AM1026">
        <v>0.92</v>
      </c>
    </row>
    <row r="1027" spans="1:39" ht="15" customHeight="1" x14ac:dyDescent="0.25">
      <c r="A1027">
        <v>53990892</v>
      </c>
      <c r="B1027">
        <v>108699607</v>
      </c>
      <c r="C1027" t="s">
        <v>3388</v>
      </c>
      <c r="D1027" t="s">
        <v>143</v>
      </c>
      <c r="E1027" t="s">
        <v>3389</v>
      </c>
      <c r="F1027" t="s">
        <v>3390</v>
      </c>
      <c r="G1027" t="s">
        <v>1864</v>
      </c>
      <c r="H1027" s="2">
        <v>42731</v>
      </c>
      <c r="I1027" t="s">
        <v>37</v>
      </c>
      <c r="J1027" t="s">
        <v>7895</v>
      </c>
      <c r="K1027" s="3">
        <v>1</v>
      </c>
      <c r="L1027" s="3">
        <v>0.99</v>
      </c>
      <c r="M1027" t="s">
        <v>38</v>
      </c>
      <c r="N1027">
        <v>1</v>
      </c>
      <c r="O1027">
        <v>1</v>
      </c>
      <c r="P1027" t="s">
        <v>38</v>
      </c>
      <c r="Q1027" t="s">
        <v>39</v>
      </c>
      <c r="R1027">
        <v>45.443820000000002</v>
      </c>
      <c r="S1027">
        <v>-75.521699999999996</v>
      </c>
      <c r="T1027" t="s">
        <v>50</v>
      </c>
      <c r="U1027" t="s">
        <v>42</v>
      </c>
      <c r="V1027">
        <v>13</v>
      </c>
      <c r="W1027">
        <v>3.5</v>
      </c>
      <c r="X1027">
        <v>4</v>
      </c>
      <c r="Y1027">
        <v>7</v>
      </c>
      <c r="Z1027" s="4">
        <v>185</v>
      </c>
      <c r="AA1027">
        <v>203</v>
      </c>
      <c r="AB1027" s="2">
        <v>44563</v>
      </c>
      <c r="AC1027" s="2">
        <v>45368</v>
      </c>
      <c r="AD1027">
        <v>4.97</v>
      </c>
      <c r="AE1027">
        <v>4.93</v>
      </c>
      <c r="AF1027">
        <v>4.96</v>
      </c>
      <c r="AG1027">
        <v>4.95</v>
      </c>
      <c r="AH1027">
        <v>4.92</v>
      </c>
      <c r="AI1027">
        <v>4.79</v>
      </c>
      <c r="AJ1027">
        <v>4.88</v>
      </c>
      <c r="AK1027" t="s">
        <v>38</v>
      </c>
      <c r="AL1027">
        <v>1</v>
      </c>
      <c r="AM1027">
        <v>7.5</v>
      </c>
    </row>
    <row r="1028" spans="1:39" ht="15" customHeight="1" x14ac:dyDescent="0.25">
      <c r="A1028">
        <v>54055962</v>
      </c>
      <c r="B1028">
        <v>438083434</v>
      </c>
      <c r="C1028" t="s">
        <v>3391</v>
      </c>
      <c r="D1028" t="s">
        <v>143</v>
      </c>
      <c r="E1028" t="s">
        <v>3392</v>
      </c>
      <c r="F1028" t="s">
        <v>3393</v>
      </c>
      <c r="G1028" t="s">
        <v>3394</v>
      </c>
      <c r="H1028" s="2">
        <v>44559</v>
      </c>
      <c r="I1028" t="s">
        <v>7894</v>
      </c>
      <c r="J1028" t="s">
        <v>7893</v>
      </c>
      <c r="K1028" s="3">
        <v>0</v>
      </c>
      <c r="L1028" s="3">
        <v>0</v>
      </c>
      <c r="M1028" t="s">
        <v>47</v>
      </c>
      <c r="N1028">
        <v>1</v>
      </c>
      <c r="O1028">
        <v>1</v>
      </c>
      <c r="P1028" t="s">
        <v>47</v>
      </c>
      <c r="Q1028" t="s">
        <v>39</v>
      </c>
      <c r="R1028">
        <v>45.427660000000003</v>
      </c>
      <c r="S1028">
        <v>-75.521879999999996</v>
      </c>
      <c r="T1028" t="s">
        <v>168</v>
      </c>
      <c r="U1028" t="s">
        <v>42</v>
      </c>
      <c r="V1028">
        <v>4</v>
      </c>
      <c r="W1028">
        <v>1</v>
      </c>
      <c r="X1028">
        <v>2</v>
      </c>
      <c r="Y1028">
        <v>2</v>
      </c>
      <c r="Z1028" s="4">
        <v>500</v>
      </c>
      <c r="AA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 t="s">
        <v>47</v>
      </c>
      <c r="AL1028">
        <v>1</v>
      </c>
      <c r="AM1028">
        <v>0</v>
      </c>
    </row>
    <row r="1029" spans="1:39" ht="15" customHeight="1" x14ac:dyDescent="0.25">
      <c r="A1029">
        <v>54079247</v>
      </c>
      <c r="B1029">
        <v>1249531</v>
      </c>
      <c r="C1029" t="s">
        <v>3395</v>
      </c>
      <c r="D1029" t="s">
        <v>40</v>
      </c>
      <c r="E1029" t="s">
        <v>3396</v>
      </c>
      <c r="F1029" t="s">
        <v>2103</v>
      </c>
      <c r="G1029" t="s">
        <v>528</v>
      </c>
      <c r="H1029" s="2">
        <v>40821</v>
      </c>
      <c r="I1029" t="s">
        <v>373</v>
      </c>
      <c r="J1029" t="s">
        <v>7895</v>
      </c>
      <c r="K1029" s="3">
        <v>1</v>
      </c>
      <c r="L1029" s="3">
        <v>1</v>
      </c>
      <c r="M1029" t="s">
        <v>38</v>
      </c>
      <c r="N1029">
        <v>5</v>
      </c>
      <c r="O1029">
        <v>5</v>
      </c>
      <c r="P1029" t="s">
        <v>38</v>
      </c>
      <c r="Q1029" t="s">
        <v>39</v>
      </c>
      <c r="R1029">
        <v>45.390219999999999</v>
      </c>
      <c r="S1029">
        <v>-75.751390000000001</v>
      </c>
      <c r="T1029" t="s">
        <v>41</v>
      </c>
      <c r="U1029" t="s">
        <v>42</v>
      </c>
      <c r="V1029">
        <v>2</v>
      </c>
      <c r="W1029">
        <v>1</v>
      </c>
      <c r="X1029">
        <v>1</v>
      </c>
      <c r="Y1029">
        <v>2</v>
      </c>
      <c r="Z1029" s="4">
        <v>56</v>
      </c>
      <c r="AA1029">
        <v>3</v>
      </c>
      <c r="AB1029" s="2">
        <v>44804</v>
      </c>
      <c r="AC1029" s="2">
        <v>45045</v>
      </c>
      <c r="AD1029">
        <v>5</v>
      </c>
      <c r="AE1029">
        <v>4.67</v>
      </c>
      <c r="AF1029">
        <v>4.67</v>
      </c>
      <c r="AG1029">
        <v>5</v>
      </c>
      <c r="AH1029">
        <v>5</v>
      </c>
      <c r="AI1029">
        <v>5</v>
      </c>
      <c r="AJ1029">
        <v>5</v>
      </c>
      <c r="AK1029" t="s">
        <v>47</v>
      </c>
      <c r="AL1029">
        <v>2</v>
      </c>
      <c r="AM1029">
        <v>0.16</v>
      </c>
    </row>
    <row r="1030" spans="1:39" ht="15" customHeight="1" x14ac:dyDescent="0.25">
      <c r="A1030">
        <v>54083553</v>
      </c>
      <c r="B1030">
        <v>120606768</v>
      </c>
      <c r="C1030" t="s">
        <v>3397</v>
      </c>
      <c r="D1030" t="s">
        <v>40</v>
      </c>
      <c r="E1030" t="s">
        <v>3398</v>
      </c>
      <c r="F1030" t="s">
        <v>3399</v>
      </c>
      <c r="G1030" t="s">
        <v>544</v>
      </c>
      <c r="H1030" s="2">
        <v>42807</v>
      </c>
      <c r="I1030" t="s">
        <v>37</v>
      </c>
      <c r="J1030" t="s">
        <v>7895</v>
      </c>
      <c r="K1030" s="3">
        <v>1</v>
      </c>
      <c r="L1030" s="3">
        <v>0.75</v>
      </c>
      <c r="M1030" t="s">
        <v>47</v>
      </c>
      <c r="N1030">
        <v>1</v>
      </c>
      <c r="O1030">
        <v>2</v>
      </c>
      <c r="P1030" t="s">
        <v>38</v>
      </c>
      <c r="Q1030" t="str">
        <f>_xlfn.IFNA(D1030,Unknown_Neighbourhood)</f>
        <v>Kitchissippi</v>
      </c>
      <c r="R1030">
        <v>45.385069999999999</v>
      </c>
      <c r="S1030">
        <v>-75.744159999999994</v>
      </c>
      <c r="T1030" t="s">
        <v>41</v>
      </c>
      <c r="U1030" t="s">
        <v>42</v>
      </c>
      <c r="V1030">
        <v>4</v>
      </c>
      <c r="W1030">
        <v>1</v>
      </c>
      <c r="X1030">
        <v>2</v>
      </c>
      <c r="Y1030">
        <v>2</v>
      </c>
      <c r="Z1030" s="4">
        <v>225</v>
      </c>
      <c r="AA1030">
        <v>13</v>
      </c>
      <c r="AB1030" s="2">
        <v>44703</v>
      </c>
      <c r="AC1030" s="2">
        <v>45189</v>
      </c>
      <c r="AD1030">
        <v>4.92</v>
      </c>
      <c r="AE1030">
        <v>4.92</v>
      </c>
      <c r="AF1030">
        <v>4.92</v>
      </c>
      <c r="AG1030">
        <v>5</v>
      </c>
      <c r="AH1030">
        <v>5</v>
      </c>
      <c r="AI1030">
        <v>4.92</v>
      </c>
      <c r="AJ1030">
        <v>4.8499999999999996</v>
      </c>
      <c r="AK1030" t="s">
        <v>47</v>
      </c>
      <c r="AL1030">
        <v>1</v>
      </c>
      <c r="AM1030">
        <v>0.57999999999999996</v>
      </c>
    </row>
    <row r="1031" spans="1:39" ht="15" customHeight="1" x14ac:dyDescent="0.25">
      <c r="A1031">
        <v>54090888</v>
      </c>
      <c r="B1031">
        <v>27561119</v>
      </c>
      <c r="C1031" t="s">
        <v>3400</v>
      </c>
      <c r="D1031" t="s">
        <v>40</v>
      </c>
      <c r="E1031" t="s">
        <v>3401</v>
      </c>
      <c r="F1031" t="s">
        <v>3402</v>
      </c>
      <c r="G1031" t="s">
        <v>3403</v>
      </c>
      <c r="H1031" s="2">
        <v>42045</v>
      </c>
      <c r="I1031" t="s">
        <v>37</v>
      </c>
      <c r="J1031" t="s">
        <v>7893</v>
      </c>
      <c r="K1031" s="3">
        <v>0</v>
      </c>
      <c r="L1031" s="3">
        <v>1</v>
      </c>
      <c r="M1031" t="s">
        <v>47</v>
      </c>
      <c r="N1031">
        <v>1</v>
      </c>
      <c r="O1031">
        <v>1</v>
      </c>
      <c r="P1031" t="s">
        <v>47</v>
      </c>
      <c r="Q1031" t="s">
        <v>39</v>
      </c>
      <c r="R1031">
        <v>45.400010000000002</v>
      </c>
      <c r="S1031">
        <v>-75.750540000000001</v>
      </c>
      <c r="T1031" t="s">
        <v>56</v>
      </c>
      <c r="U1031" t="s">
        <v>57</v>
      </c>
      <c r="V1031">
        <v>2</v>
      </c>
      <c r="W1031">
        <v>1</v>
      </c>
      <c r="X1031">
        <v>1</v>
      </c>
      <c r="Y1031">
        <v>1</v>
      </c>
      <c r="Z1031" s="4">
        <v>95</v>
      </c>
      <c r="AA1031">
        <v>8</v>
      </c>
      <c r="AB1031" s="2">
        <v>44611</v>
      </c>
      <c r="AC1031" s="2">
        <v>45226</v>
      </c>
      <c r="AD1031">
        <v>4.75</v>
      </c>
      <c r="AE1031">
        <v>4.88</v>
      </c>
      <c r="AF1031">
        <v>4.75</v>
      </c>
      <c r="AG1031">
        <v>5</v>
      </c>
      <c r="AH1031">
        <v>5</v>
      </c>
      <c r="AI1031">
        <v>5</v>
      </c>
      <c r="AJ1031">
        <v>4.88</v>
      </c>
      <c r="AK1031" t="s">
        <v>38</v>
      </c>
      <c r="AL1031">
        <v>1</v>
      </c>
      <c r="AM1031">
        <v>0.31</v>
      </c>
    </row>
    <row r="1032" spans="1:39" ht="15" customHeight="1" x14ac:dyDescent="0.25">
      <c r="A1032">
        <v>54103619</v>
      </c>
      <c r="B1032">
        <v>331773956</v>
      </c>
      <c r="C1032" t="s">
        <v>3404</v>
      </c>
      <c r="D1032" t="s">
        <v>379</v>
      </c>
      <c r="E1032" t="s">
        <v>3405</v>
      </c>
      <c r="F1032" t="s">
        <v>3406</v>
      </c>
      <c r="G1032" t="s">
        <v>3407</v>
      </c>
      <c r="H1032" s="2">
        <v>43859</v>
      </c>
      <c r="I1032" t="s">
        <v>37</v>
      </c>
      <c r="J1032" t="s">
        <v>7895</v>
      </c>
      <c r="K1032" s="3">
        <v>1</v>
      </c>
      <c r="L1032" s="3">
        <v>0.97</v>
      </c>
      <c r="M1032" t="s">
        <v>47</v>
      </c>
      <c r="N1032">
        <v>1</v>
      </c>
      <c r="O1032">
        <v>1</v>
      </c>
      <c r="P1032" t="s">
        <v>38</v>
      </c>
      <c r="Q1032" t="s">
        <v>39</v>
      </c>
      <c r="R1032">
        <v>45.368569999999998</v>
      </c>
      <c r="S1032">
        <v>-75.681749999999994</v>
      </c>
      <c r="T1032" t="s">
        <v>41</v>
      </c>
      <c r="U1032" t="s">
        <v>42</v>
      </c>
      <c r="V1032">
        <v>2</v>
      </c>
      <c r="W1032">
        <v>1</v>
      </c>
      <c r="X1032">
        <v>1</v>
      </c>
      <c r="Y1032">
        <v>2</v>
      </c>
      <c r="Z1032" s="4">
        <v>90</v>
      </c>
      <c r="AA1032">
        <v>152</v>
      </c>
      <c r="AB1032" s="2">
        <v>44569</v>
      </c>
      <c r="AC1032" s="2">
        <v>45363</v>
      </c>
      <c r="AD1032">
        <v>4.92</v>
      </c>
      <c r="AE1032">
        <v>4.9400000000000004</v>
      </c>
      <c r="AF1032">
        <v>4.88</v>
      </c>
      <c r="AG1032">
        <v>4.95</v>
      </c>
      <c r="AH1032">
        <v>4.9400000000000004</v>
      </c>
      <c r="AI1032">
        <v>4.88</v>
      </c>
      <c r="AJ1032">
        <v>4.84</v>
      </c>
      <c r="AK1032" t="s">
        <v>47</v>
      </c>
      <c r="AL1032">
        <v>1</v>
      </c>
      <c r="AM1032">
        <v>5.66</v>
      </c>
    </row>
    <row r="1033" spans="1:39" ht="15" customHeight="1" x14ac:dyDescent="0.25">
      <c r="A1033">
        <v>54105725</v>
      </c>
      <c r="B1033">
        <v>438586765</v>
      </c>
      <c r="C1033" t="s">
        <v>3408</v>
      </c>
      <c r="D1033" t="s">
        <v>360</v>
      </c>
      <c r="E1033" t="s">
        <v>3409</v>
      </c>
      <c r="F1033" t="s">
        <v>3410</v>
      </c>
      <c r="G1033" t="s">
        <v>280</v>
      </c>
      <c r="H1033" s="2">
        <v>44563</v>
      </c>
      <c r="I1033" t="s">
        <v>37</v>
      </c>
      <c r="J1033" t="s">
        <v>7895</v>
      </c>
      <c r="K1033" s="3">
        <v>1</v>
      </c>
      <c r="L1033" s="3">
        <v>1</v>
      </c>
      <c r="M1033" t="s">
        <v>47</v>
      </c>
      <c r="N1033">
        <v>1</v>
      </c>
      <c r="O1033">
        <v>2</v>
      </c>
      <c r="P1033" t="s">
        <v>38</v>
      </c>
      <c r="Q1033" t="s">
        <v>39</v>
      </c>
      <c r="R1033">
        <v>45.423454</v>
      </c>
      <c r="S1033">
        <v>-75.437775000000002</v>
      </c>
      <c r="T1033" t="s">
        <v>168</v>
      </c>
      <c r="U1033" t="s">
        <v>42</v>
      </c>
      <c r="V1033">
        <v>2</v>
      </c>
      <c r="W1033">
        <v>1</v>
      </c>
      <c r="X1033">
        <v>1</v>
      </c>
      <c r="Y1033">
        <v>1</v>
      </c>
      <c r="Z1033" s="4">
        <v>109</v>
      </c>
      <c r="AA1033">
        <v>3</v>
      </c>
      <c r="AB1033" s="2">
        <v>44613</v>
      </c>
      <c r="AC1033" s="2">
        <v>45353</v>
      </c>
      <c r="AD1033">
        <v>5</v>
      </c>
      <c r="AE1033">
        <v>4.67</v>
      </c>
      <c r="AF1033">
        <v>4.67</v>
      </c>
      <c r="AG1033">
        <v>4.67</v>
      </c>
      <c r="AH1033">
        <v>5</v>
      </c>
      <c r="AI1033">
        <v>5</v>
      </c>
      <c r="AJ1033">
        <v>4.67</v>
      </c>
      <c r="AK1033" t="s">
        <v>47</v>
      </c>
      <c r="AL1033">
        <v>1</v>
      </c>
      <c r="AM1033">
        <v>0.12</v>
      </c>
    </row>
    <row r="1034" spans="1:39" ht="15" customHeight="1" x14ac:dyDescent="0.25">
      <c r="A1034">
        <v>54146352</v>
      </c>
      <c r="B1034">
        <v>121084731</v>
      </c>
      <c r="C1034" t="s">
        <v>3411</v>
      </c>
      <c r="D1034" t="s">
        <v>55</v>
      </c>
      <c r="E1034" t="s">
        <v>3412</v>
      </c>
      <c r="F1034" t="s">
        <v>3413</v>
      </c>
      <c r="G1034" t="s">
        <v>3414</v>
      </c>
      <c r="H1034" s="2">
        <v>42810</v>
      </c>
      <c r="I1034" t="s">
        <v>37</v>
      </c>
      <c r="J1034" t="s">
        <v>7895</v>
      </c>
      <c r="K1034" s="3">
        <v>0.91</v>
      </c>
      <c r="L1034" s="3">
        <v>0.89</v>
      </c>
      <c r="M1034" t="s">
        <v>38</v>
      </c>
      <c r="N1034">
        <v>2</v>
      </c>
      <c r="O1034">
        <v>7</v>
      </c>
      <c r="P1034" t="s">
        <v>38</v>
      </c>
      <c r="Q1034" t="s">
        <v>39</v>
      </c>
      <c r="R1034">
        <v>45.410420000000002</v>
      </c>
      <c r="S1034">
        <v>-75.696969999999993</v>
      </c>
      <c r="T1034" t="s">
        <v>41</v>
      </c>
      <c r="U1034" t="s">
        <v>42</v>
      </c>
      <c r="V1034">
        <v>2</v>
      </c>
      <c r="W1034">
        <v>1</v>
      </c>
      <c r="X1034">
        <v>0</v>
      </c>
      <c r="Y1034">
        <v>1</v>
      </c>
      <c r="Z1034" s="4">
        <v>95</v>
      </c>
      <c r="AA1034">
        <v>207</v>
      </c>
      <c r="AB1034" s="2">
        <v>44842</v>
      </c>
      <c r="AC1034" s="2">
        <v>45370</v>
      </c>
      <c r="AD1034">
        <v>4.91</v>
      </c>
      <c r="AE1034">
        <v>4.9400000000000004</v>
      </c>
      <c r="AF1034">
        <v>4.9800000000000004</v>
      </c>
      <c r="AG1034">
        <v>4.96</v>
      </c>
      <c r="AH1034">
        <v>4.95</v>
      </c>
      <c r="AI1034">
        <v>4.8</v>
      </c>
      <c r="AJ1034">
        <v>4.82</v>
      </c>
      <c r="AK1034" t="s">
        <v>47</v>
      </c>
      <c r="AL1034">
        <v>1</v>
      </c>
      <c r="AM1034">
        <v>11.65</v>
      </c>
    </row>
    <row r="1035" spans="1:39" ht="15" customHeight="1" x14ac:dyDescent="0.25">
      <c r="A1035">
        <v>54172560</v>
      </c>
      <c r="B1035">
        <v>7354245</v>
      </c>
      <c r="C1035" t="s">
        <v>3415</v>
      </c>
      <c r="D1035" t="s">
        <v>40</v>
      </c>
      <c r="E1035" t="s">
        <v>3416</v>
      </c>
      <c r="F1035" t="s">
        <v>115</v>
      </c>
      <c r="G1035" t="s">
        <v>116</v>
      </c>
      <c r="H1035" s="2">
        <v>41463</v>
      </c>
      <c r="I1035" t="s">
        <v>110</v>
      </c>
      <c r="J1035" t="s">
        <v>7895</v>
      </c>
      <c r="K1035" s="3">
        <v>1</v>
      </c>
      <c r="L1035" s="3">
        <v>1</v>
      </c>
      <c r="M1035" t="s">
        <v>47</v>
      </c>
      <c r="N1035">
        <v>34</v>
      </c>
      <c r="O1035">
        <v>142</v>
      </c>
      <c r="P1035" t="s">
        <v>38</v>
      </c>
      <c r="Q1035" t="str">
        <f>_xlfn.IFNA(D1035,Unknown_Neighbourhood)</f>
        <v>Kitchissippi</v>
      </c>
      <c r="R1035">
        <v>45.397599999999997</v>
      </c>
      <c r="S1035">
        <v>-75.730329999999995</v>
      </c>
      <c r="T1035" t="s">
        <v>41</v>
      </c>
      <c r="U1035" t="s">
        <v>42</v>
      </c>
      <c r="V1035">
        <v>2</v>
      </c>
      <c r="W1035">
        <v>1</v>
      </c>
      <c r="X1035">
        <v>0</v>
      </c>
      <c r="Y1035">
        <v>2</v>
      </c>
      <c r="Z1035" s="4">
        <v>67</v>
      </c>
      <c r="AA1035">
        <v>10</v>
      </c>
      <c r="AB1035" s="2">
        <v>44576</v>
      </c>
      <c r="AC1035" s="2">
        <v>45146</v>
      </c>
      <c r="AD1035">
        <v>4.8</v>
      </c>
      <c r="AE1035">
        <v>4.8</v>
      </c>
      <c r="AF1035">
        <v>4.5</v>
      </c>
      <c r="AG1035">
        <v>4.9000000000000004</v>
      </c>
      <c r="AH1035">
        <v>5</v>
      </c>
      <c r="AI1035">
        <v>5</v>
      </c>
      <c r="AJ1035">
        <v>4.5</v>
      </c>
      <c r="AK1035" t="s">
        <v>47</v>
      </c>
      <c r="AL1035">
        <v>24</v>
      </c>
      <c r="AM1035">
        <v>0.37</v>
      </c>
    </row>
    <row r="1036" spans="1:39" ht="15" customHeight="1" x14ac:dyDescent="0.25">
      <c r="A1036">
        <v>54185103</v>
      </c>
      <c r="B1036">
        <v>148550804</v>
      </c>
      <c r="C1036" t="s">
        <v>3417</v>
      </c>
      <c r="D1036" t="s">
        <v>77</v>
      </c>
      <c r="E1036" t="s">
        <v>3418</v>
      </c>
      <c r="F1036" t="s">
        <v>3419</v>
      </c>
      <c r="G1036" t="s">
        <v>1810</v>
      </c>
      <c r="H1036" s="2">
        <v>42978</v>
      </c>
      <c r="I1036" t="s">
        <v>37</v>
      </c>
      <c r="J1036" t="s">
        <v>7895</v>
      </c>
      <c r="K1036" s="3">
        <v>1</v>
      </c>
      <c r="L1036" s="3">
        <v>0.44</v>
      </c>
      <c r="M1036" t="s">
        <v>38</v>
      </c>
      <c r="N1036">
        <v>1</v>
      </c>
      <c r="O1036">
        <v>1</v>
      </c>
      <c r="P1036" t="s">
        <v>38</v>
      </c>
      <c r="Q1036" t="s">
        <v>39</v>
      </c>
      <c r="R1036">
        <v>45.344180000000001</v>
      </c>
      <c r="S1036">
        <v>-75.640150000000006</v>
      </c>
      <c r="T1036" t="s">
        <v>168</v>
      </c>
      <c r="U1036" t="s">
        <v>42</v>
      </c>
      <c r="V1036">
        <v>4</v>
      </c>
      <c r="W1036">
        <v>1.5</v>
      </c>
      <c r="X1036">
        <v>2</v>
      </c>
      <c r="Y1036">
        <v>2</v>
      </c>
      <c r="Z1036" s="4">
        <v>70</v>
      </c>
      <c r="AA1036">
        <v>12</v>
      </c>
      <c r="AB1036" s="2">
        <v>44582</v>
      </c>
      <c r="AC1036" s="2">
        <v>45200</v>
      </c>
      <c r="AD1036">
        <v>4.92</v>
      </c>
      <c r="AE1036">
        <v>5</v>
      </c>
      <c r="AF1036">
        <v>4.92</v>
      </c>
      <c r="AG1036">
        <v>5</v>
      </c>
      <c r="AH1036">
        <v>5</v>
      </c>
      <c r="AI1036">
        <v>5</v>
      </c>
      <c r="AJ1036">
        <v>5</v>
      </c>
      <c r="AK1036" t="s">
        <v>47</v>
      </c>
      <c r="AL1036">
        <v>1</v>
      </c>
      <c r="AM1036">
        <v>0.45</v>
      </c>
    </row>
    <row r="1037" spans="1:39" ht="15" customHeight="1" x14ac:dyDescent="0.25">
      <c r="A1037">
        <v>54247249</v>
      </c>
      <c r="B1037">
        <v>1695540</v>
      </c>
      <c r="C1037" t="s">
        <v>3420</v>
      </c>
      <c r="D1037" t="s">
        <v>40</v>
      </c>
      <c r="E1037" t="s">
        <v>3421</v>
      </c>
      <c r="F1037" t="s">
        <v>3422</v>
      </c>
      <c r="G1037" t="s">
        <v>280</v>
      </c>
      <c r="H1037" s="2">
        <v>40942</v>
      </c>
      <c r="I1037" t="s">
        <v>37</v>
      </c>
      <c r="J1037" t="s">
        <v>7896</v>
      </c>
      <c r="K1037" s="3">
        <v>1</v>
      </c>
      <c r="L1037" s="3">
        <v>0</v>
      </c>
      <c r="M1037" t="s">
        <v>47</v>
      </c>
      <c r="N1037">
        <v>1</v>
      </c>
      <c r="O1037">
        <v>1</v>
      </c>
      <c r="P1037" t="s">
        <v>38</v>
      </c>
      <c r="Q1037" t="str">
        <f>_xlfn.IFNA(D1037,Unknown_Neighbourhood)</f>
        <v>Kitchissippi</v>
      </c>
      <c r="R1037">
        <v>45.404739999999997</v>
      </c>
      <c r="S1037">
        <v>-75.723569999999995</v>
      </c>
      <c r="T1037" t="s">
        <v>89</v>
      </c>
      <c r="U1037" t="s">
        <v>42</v>
      </c>
      <c r="V1037">
        <v>2</v>
      </c>
      <c r="W1037">
        <v>1</v>
      </c>
      <c r="X1037">
        <v>1</v>
      </c>
      <c r="Y1037">
        <v>1</v>
      </c>
      <c r="Z1037" s="4">
        <v>109</v>
      </c>
      <c r="AA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 t="s">
        <v>47</v>
      </c>
      <c r="AL1037">
        <v>1</v>
      </c>
      <c r="AM1037">
        <v>0</v>
      </c>
    </row>
    <row r="1038" spans="1:39" ht="15" customHeight="1" x14ac:dyDescent="0.25">
      <c r="A1038">
        <v>54249356</v>
      </c>
      <c r="B1038">
        <v>34236551</v>
      </c>
      <c r="C1038" t="s">
        <v>3423</v>
      </c>
      <c r="D1038" t="s">
        <v>68</v>
      </c>
      <c r="E1038" t="s">
        <v>3424</v>
      </c>
      <c r="F1038" t="s">
        <v>3425</v>
      </c>
      <c r="G1038" t="s">
        <v>1154</v>
      </c>
      <c r="H1038" s="2">
        <v>42149</v>
      </c>
      <c r="I1038" t="s">
        <v>37</v>
      </c>
      <c r="J1038" t="s">
        <v>7893</v>
      </c>
      <c r="K1038" s="3">
        <v>0</v>
      </c>
      <c r="L1038" s="3">
        <v>0</v>
      </c>
      <c r="M1038" t="s">
        <v>47</v>
      </c>
      <c r="N1038">
        <v>1</v>
      </c>
      <c r="O1038">
        <v>1</v>
      </c>
      <c r="P1038" t="s">
        <v>47</v>
      </c>
      <c r="Q1038" t="s">
        <v>39</v>
      </c>
      <c r="R1038">
        <v>45.267400000000002</v>
      </c>
      <c r="S1038">
        <v>-75.688950000000006</v>
      </c>
      <c r="T1038" t="s">
        <v>117</v>
      </c>
      <c r="U1038" t="s">
        <v>42</v>
      </c>
      <c r="V1038">
        <v>4</v>
      </c>
      <c r="W1038">
        <v>2.5</v>
      </c>
      <c r="X1038">
        <v>3</v>
      </c>
      <c r="Y1038">
        <v>3</v>
      </c>
      <c r="Z1038" s="4">
        <v>300</v>
      </c>
      <c r="AA1038">
        <v>5</v>
      </c>
      <c r="AB1038" s="2">
        <v>44615</v>
      </c>
      <c r="AC1038" s="2">
        <v>44831</v>
      </c>
      <c r="AD1038">
        <v>4.8</v>
      </c>
      <c r="AE1038">
        <v>4.8</v>
      </c>
      <c r="AF1038">
        <v>5</v>
      </c>
      <c r="AG1038">
        <v>5</v>
      </c>
      <c r="AH1038">
        <v>5</v>
      </c>
      <c r="AI1038">
        <v>4.5999999999999996</v>
      </c>
      <c r="AJ1038">
        <v>4.8</v>
      </c>
      <c r="AK1038" t="s">
        <v>47</v>
      </c>
      <c r="AL1038">
        <v>1</v>
      </c>
      <c r="AM1038">
        <v>0.2</v>
      </c>
    </row>
    <row r="1039" spans="1:39" ht="15" customHeight="1" x14ac:dyDescent="0.25">
      <c r="A1039">
        <v>54251073</v>
      </c>
      <c r="B1039">
        <v>411116238</v>
      </c>
      <c r="C1039" t="s">
        <v>3426</v>
      </c>
      <c r="D1039" t="s">
        <v>94</v>
      </c>
      <c r="E1039" t="s">
        <v>3427</v>
      </c>
      <c r="F1039" t="s">
        <v>3428</v>
      </c>
      <c r="G1039" t="s">
        <v>3429</v>
      </c>
      <c r="H1039" s="2">
        <v>44382</v>
      </c>
      <c r="I1039" t="s">
        <v>37</v>
      </c>
      <c r="J1039" t="s">
        <v>7895</v>
      </c>
      <c r="K1039" s="3">
        <v>1</v>
      </c>
      <c r="L1039" s="3">
        <v>1</v>
      </c>
      <c r="M1039" t="s">
        <v>47</v>
      </c>
      <c r="N1039">
        <v>1</v>
      </c>
      <c r="O1039">
        <v>1</v>
      </c>
      <c r="P1039" t="s">
        <v>38</v>
      </c>
      <c r="Q1039" t="str">
        <f>_xlfn.IFNA(D1039,Unknown_Neighbourhood)</f>
        <v>Rideau-Rockcliffe</v>
      </c>
      <c r="R1039">
        <v>45.433819999999997</v>
      </c>
      <c r="S1039">
        <v>-75.648039999999995</v>
      </c>
      <c r="T1039" t="s">
        <v>63</v>
      </c>
      <c r="U1039" t="s">
        <v>57</v>
      </c>
      <c r="V1039">
        <v>3</v>
      </c>
      <c r="W1039">
        <v>1</v>
      </c>
      <c r="X1039">
        <v>1</v>
      </c>
      <c r="Y1039">
        <v>2</v>
      </c>
      <c r="Z1039" s="4">
        <v>62</v>
      </c>
      <c r="AA1039">
        <v>117</v>
      </c>
      <c r="AB1039" s="2">
        <v>44654</v>
      </c>
      <c r="AC1039" s="2">
        <v>45356</v>
      </c>
      <c r="AD1039">
        <v>4.51</v>
      </c>
      <c r="AE1039">
        <v>4.58</v>
      </c>
      <c r="AF1039">
        <v>4.66</v>
      </c>
      <c r="AG1039">
        <v>4.59</v>
      </c>
      <c r="AH1039">
        <v>4.62</v>
      </c>
      <c r="AI1039">
        <v>4.55</v>
      </c>
      <c r="AJ1039">
        <v>4.41</v>
      </c>
      <c r="AK1039" t="s">
        <v>38</v>
      </c>
      <c r="AL1039">
        <v>1</v>
      </c>
      <c r="AM1039">
        <v>4.87</v>
      </c>
    </row>
    <row r="1040" spans="1:39" ht="15" customHeight="1" x14ac:dyDescent="0.25">
      <c r="A1040">
        <v>54263503</v>
      </c>
      <c r="B1040">
        <v>440043786</v>
      </c>
      <c r="C1040" t="s">
        <v>3430</v>
      </c>
      <c r="D1040" t="s">
        <v>143</v>
      </c>
      <c r="E1040" t="s">
        <v>3431</v>
      </c>
      <c r="F1040" t="s">
        <v>3432</v>
      </c>
      <c r="G1040" t="s">
        <v>3433</v>
      </c>
      <c r="H1040" s="2">
        <v>44572</v>
      </c>
      <c r="I1040" t="s">
        <v>37</v>
      </c>
      <c r="J1040" t="s">
        <v>7895</v>
      </c>
      <c r="K1040" s="3">
        <v>1</v>
      </c>
      <c r="L1040" s="3">
        <v>1</v>
      </c>
      <c r="M1040" t="s">
        <v>47</v>
      </c>
      <c r="N1040">
        <v>1</v>
      </c>
      <c r="O1040">
        <v>1</v>
      </c>
      <c r="P1040" t="s">
        <v>38</v>
      </c>
      <c r="Q1040" t="s">
        <v>39</v>
      </c>
      <c r="R1040">
        <v>45.44068</v>
      </c>
      <c r="S1040">
        <v>-75.518799999999999</v>
      </c>
      <c r="T1040" t="s">
        <v>50</v>
      </c>
      <c r="U1040" t="s">
        <v>42</v>
      </c>
      <c r="V1040">
        <v>8</v>
      </c>
      <c r="W1040">
        <v>2.5</v>
      </c>
      <c r="X1040">
        <v>4</v>
      </c>
      <c r="Y1040">
        <v>4</v>
      </c>
      <c r="Z1040" s="4">
        <v>207</v>
      </c>
      <c r="AA1040">
        <v>84</v>
      </c>
      <c r="AB1040" s="2">
        <v>44583</v>
      </c>
      <c r="AC1040" s="2">
        <v>45360</v>
      </c>
      <c r="AD1040">
        <v>4.67</v>
      </c>
      <c r="AE1040">
        <v>4.8</v>
      </c>
      <c r="AF1040">
        <v>4.63</v>
      </c>
      <c r="AG1040">
        <v>4.92</v>
      </c>
      <c r="AH1040">
        <v>4.9000000000000004</v>
      </c>
      <c r="AI1040">
        <v>4.8</v>
      </c>
      <c r="AJ1040">
        <v>4.7300000000000004</v>
      </c>
      <c r="AK1040" t="s">
        <v>47</v>
      </c>
      <c r="AL1040">
        <v>1</v>
      </c>
      <c r="AM1040">
        <v>3.18</v>
      </c>
    </row>
    <row r="1041" spans="1:39" ht="15" customHeight="1" x14ac:dyDescent="0.25">
      <c r="A1041">
        <v>54265297</v>
      </c>
      <c r="B1041">
        <v>336812206</v>
      </c>
      <c r="C1041" t="s">
        <v>3434</v>
      </c>
      <c r="D1041" t="s">
        <v>251</v>
      </c>
      <c r="E1041" t="s">
        <v>3435</v>
      </c>
      <c r="F1041" t="s">
        <v>3436</v>
      </c>
      <c r="G1041" t="s">
        <v>3437</v>
      </c>
      <c r="H1041" s="2">
        <v>43878</v>
      </c>
      <c r="I1041" t="s">
        <v>37</v>
      </c>
      <c r="J1041" t="s">
        <v>7895</v>
      </c>
      <c r="K1041" s="3">
        <v>1</v>
      </c>
      <c r="L1041" s="3">
        <v>0.97</v>
      </c>
      <c r="M1041" t="s">
        <v>38</v>
      </c>
      <c r="N1041">
        <v>2</v>
      </c>
      <c r="O1041">
        <v>2</v>
      </c>
      <c r="P1041" t="s">
        <v>38</v>
      </c>
      <c r="Q1041" t="s">
        <v>39</v>
      </c>
      <c r="R1041">
        <v>45.36065</v>
      </c>
      <c r="S1041">
        <v>-75.785319999999999</v>
      </c>
      <c r="T1041" t="s">
        <v>50</v>
      </c>
      <c r="U1041" t="s">
        <v>42</v>
      </c>
      <c r="V1041">
        <v>6</v>
      </c>
      <c r="W1041">
        <v>2.5</v>
      </c>
      <c r="X1041">
        <v>3</v>
      </c>
      <c r="Y1041">
        <v>3</v>
      </c>
      <c r="Z1041" s="4">
        <v>229</v>
      </c>
      <c r="AA1041">
        <v>35</v>
      </c>
      <c r="AB1041" s="2">
        <v>44937</v>
      </c>
      <c r="AC1041" s="2">
        <v>45341</v>
      </c>
      <c r="AD1041">
        <v>5</v>
      </c>
      <c r="AE1041">
        <v>5</v>
      </c>
      <c r="AF1041">
        <v>5</v>
      </c>
      <c r="AG1041">
        <v>5</v>
      </c>
      <c r="AH1041">
        <v>5</v>
      </c>
      <c r="AI1041">
        <v>5</v>
      </c>
      <c r="AJ1041">
        <v>4.97</v>
      </c>
      <c r="AK1041" t="s">
        <v>47</v>
      </c>
      <c r="AL1041">
        <v>1</v>
      </c>
      <c r="AM1041">
        <v>2.39</v>
      </c>
    </row>
    <row r="1042" spans="1:39" ht="15" customHeight="1" x14ac:dyDescent="0.25">
      <c r="A1042">
        <v>54281008</v>
      </c>
      <c r="B1042">
        <v>440219415</v>
      </c>
      <c r="C1042" t="s">
        <v>3438</v>
      </c>
      <c r="D1042" t="s">
        <v>62</v>
      </c>
      <c r="E1042" t="s">
        <v>3439</v>
      </c>
      <c r="F1042" t="s">
        <v>3440</v>
      </c>
      <c r="G1042" t="s">
        <v>3441</v>
      </c>
      <c r="H1042" s="2">
        <v>44573</v>
      </c>
      <c r="I1042" t="s">
        <v>7894</v>
      </c>
      <c r="J1042" t="s">
        <v>7898</v>
      </c>
      <c r="K1042" s="3">
        <v>0</v>
      </c>
      <c r="L1042" s="3">
        <v>0</v>
      </c>
      <c r="M1042" t="s">
        <v>47</v>
      </c>
      <c r="N1042">
        <v>1</v>
      </c>
      <c r="O1042">
        <v>1</v>
      </c>
      <c r="P1042" t="s">
        <v>38</v>
      </c>
      <c r="Q1042" t="str">
        <f>_xlfn.IFNA(D1042,Unknown_Neighbourhood)</f>
        <v>Capital</v>
      </c>
      <c r="R1042">
        <v>45.414340000000003</v>
      </c>
      <c r="S1042">
        <v>-75.671419999999998</v>
      </c>
      <c r="T1042" t="s">
        <v>56</v>
      </c>
      <c r="U1042" t="s">
        <v>57</v>
      </c>
      <c r="V1042">
        <v>2</v>
      </c>
      <c r="W1042">
        <v>1</v>
      </c>
      <c r="X1042">
        <v>1</v>
      </c>
      <c r="Y1042">
        <v>1</v>
      </c>
      <c r="Z1042" s="4">
        <v>35</v>
      </c>
      <c r="AA1042">
        <v>40</v>
      </c>
      <c r="AB1042" s="2">
        <v>44580</v>
      </c>
      <c r="AC1042" s="2">
        <v>44802</v>
      </c>
      <c r="AD1042">
        <v>4.78</v>
      </c>
      <c r="AE1042">
        <v>4.78</v>
      </c>
      <c r="AF1042">
        <v>4.8</v>
      </c>
      <c r="AG1042">
        <v>4.8</v>
      </c>
      <c r="AH1042">
        <v>4.8</v>
      </c>
      <c r="AI1042">
        <v>4.75</v>
      </c>
      <c r="AJ1042">
        <v>4.7300000000000004</v>
      </c>
      <c r="AK1042" t="s">
        <v>38</v>
      </c>
      <c r="AL1042">
        <v>1</v>
      </c>
      <c r="AM1042">
        <v>1.51</v>
      </c>
    </row>
    <row r="1043" spans="1:39" ht="15" customHeight="1" x14ac:dyDescent="0.25">
      <c r="A1043">
        <v>54292389</v>
      </c>
      <c r="B1043">
        <v>402300255</v>
      </c>
      <c r="C1043" t="s">
        <v>3442</v>
      </c>
      <c r="D1043" t="s">
        <v>55</v>
      </c>
      <c r="E1043" t="s">
        <v>3443</v>
      </c>
      <c r="F1043" t="s">
        <v>3444</v>
      </c>
      <c r="G1043" t="s">
        <v>3445</v>
      </c>
      <c r="H1043" s="2">
        <v>44334</v>
      </c>
      <c r="I1043" t="s">
        <v>37</v>
      </c>
      <c r="J1043" t="s">
        <v>7895</v>
      </c>
      <c r="K1043" s="3">
        <v>1</v>
      </c>
      <c r="L1043" s="3">
        <v>0.98</v>
      </c>
      <c r="M1043" t="s">
        <v>38</v>
      </c>
      <c r="N1043">
        <v>4</v>
      </c>
      <c r="O1043">
        <v>4</v>
      </c>
      <c r="P1043" t="s">
        <v>38</v>
      </c>
      <c r="Q1043" t="s">
        <v>39</v>
      </c>
      <c r="R1043">
        <v>45.422510000000003</v>
      </c>
      <c r="S1043">
        <v>-75.698589999999996</v>
      </c>
      <c r="T1043" t="s">
        <v>2281</v>
      </c>
      <c r="U1043" t="s">
        <v>57</v>
      </c>
      <c r="V1043">
        <v>2</v>
      </c>
      <c r="W1043">
        <v>1</v>
      </c>
      <c r="X1043">
        <v>1</v>
      </c>
      <c r="Y1043">
        <v>1</v>
      </c>
      <c r="Z1043" s="4">
        <v>229</v>
      </c>
      <c r="AA1043">
        <v>37</v>
      </c>
      <c r="AB1043" s="2">
        <v>44591</v>
      </c>
      <c r="AC1043" s="2">
        <v>45361</v>
      </c>
      <c r="AD1043">
        <v>4.76</v>
      </c>
      <c r="AE1043">
        <v>4.7300000000000004</v>
      </c>
      <c r="AF1043">
        <v>4.8899999999999997</v>
      </c>
      <c r="AG1043">
        <v>4.8099999999999996</v>
      </c>
      <c r="AH1043">
        <v>4.76</v>
      </c>
      <c r="AI1043">
        <v>4.8899999999999997</v>
      </c>
      <c r="AJ1043">
        <v>4.68</v>
      </c>
      <c r="AK1043" t="s">
        <v>38</v>
      </c>
      <c r="AL1043">
        <v>1</v>
      </c>
      <c r="AM1043">
        <v>1.41</v>
      </c>
    </row>
    <row r="1044" spans="1:39" ht="15" customHeight="1" x14ac:dyDescent="0.25">
      <c r="A1044">
        <v>54294654</v>
      </c>
      <c r="B1044">
        <v>85297148</v>
      </c>
      <c r="C1044" t="s">
        <v>3446</v>
      </c>
      <c r="D1044" t="s">
        <v>94</v>
      </c>
      <c r="E1044" t="s">
        <v>3447</v>
      </c>
      <c r="F1044" t="s">
        <v>793</v>
      </c>
      <c r="G1044" t="s">
        <v>794</v>
      </c>
      <c r="H1044" s="2">
        <v>42573</v>
      </c>
      <c r="I1044" t="s">
        <v>37</v>
      </c>
      <c r="J1044" t="s">
        <v>7895</v>
      </c>
      <c r="K1044" s="3">
        <v>1</v>
      </c>
      <c r="L1044" s="3">
        <v>0.98</v>
      </c>
      <c r="M1044" t="s">
        <v>47</v>
      </c>
      <c r="N1044">
        <v>74</v>
      </c>
      <c r="O1044">
        <v>875</v>
      </c>
      <c r="P1044" t="s">
        <v>38</v>
      </c>
      <c r="Q1044" t="str">
        <f>_xlfn.IFNA(D1044,Unknown_Neighbourhood)</f>
        <v>Rideau-Rockcliffe</v>
      </c>
      <c r="R1044">
        <v>45.443269999999998</v>
      </c>
      <c r="S1044">
        <v>-75.634159999999994</v>
      </c>
      <c r="T1044" t="s">
        <v>50</v>
      </c>
      <c r="U1044" t="s">
        <v>42</v>
      </c>
      <c r="V1044">
        <v>4</v>
      </c>
      <c r="W1044">
        <v>2.5</v>
      </c>
      <c r="X1044">
        <v>2</v>
      </c>
      <c r="Y1044">
        <v>2</v>
      </c>
      <c r="Z1044" s="4">
        <v>111</v>
      </c>
      <c r="AA1044">
        <v>2</v>
      </c>
      <c r="AB1044" s="2">
        <v>44639</v>
      </c>
      <c r="AC1044" s="2">
        <v>45295</v>
      </c>
      <c r="AD1044">
        <v>5</v>
      </c>
      <c r="AE1044">
        <v>5</v>
      </c>
      <c r="AF1044">
        <v>5</v>
      </c>
      <c r="AG1044">
        <v>5</v>
      </c>
      <c r="AH1044">
        <v>5</v>
      </c>
      <c r="AI1044">
        <v>5</v>
      </c>
      <c r="AJ1044">
        <v>5</v>
      </c>
      <c r="AK1044" t="s">
        <v>38</v>
      </c>
      <c r="AL1044">
        <v>60</v>
      </c>
      <c r="AM1044">
        <v>0.08</v>
      </c>
    </row>
    <row r="1045" spans="1:39" ht="15" customHeight="1" x14ac:dyDescent="0.25">
      <c r="A1045">
        <v>54294747</v>
      </c>
      <c r="B1045">
        <v>440338318</v>
      </c>
      <c r="C1045" t="s">
        <v>3448</v>
      </c>
      <c r="D1045" t="s">
        <v>112</v>
      </c>
      <c r="E1045" t="s">
        <v>3449</v>
      </c>
      <c r="F1045" t="s">
        <v>3450</v>
      </c>
      <c r="G1045" t="s">
        <v>3451</v>
      </c>
      <c r="H1045" s="2">
        <v>44574</v>
      </c>
      <c r="I1045" t="s">
        <v>37</v>
      </c>
      <c r="J1045" t="s">
        <v>7895</v>
      </c>
      <c r="K1045" s="3">
        <v>1</v>
      </c>
      <c r="L1045" s="3">
        <v>1</v>
      </c>
      <c r="M1045" t="s">
        <v>38</v>
      </c>
      <c r="N1045">
        <v>3</v>
      </c>
      <c r="O1045">
        <v>3</v>
      </c>
      <c r="P1045" t="s">
        <v>38</v>
      </c>
      <c r="Q1045" t="s">
        <v>39</v>
      </c>
      <c r="R1045">
        <v>45.345630999999997</v>
      </c>
      <c r="S1045">
        <v>-75.758269999999996</v>
      </c>
      <c r="T1045" t="s">
        <v>63</v>
      </c>
      <c r="U1045" t="s">
        <v>57</v>
      </c>
      <c r="V1045">
        <v>2</v>
      </c>
      <c r="W1045">
        <v>1.5</v>
      </c>
      <c r="X1045">
        <v>1</v>
      </c>
      <c r="Y1045">
        <v>1</v>
      </c>
      <c r="Z1045" s="4">
        <v>70</v>
      </c>
      <c r="AA1045">
        <v>246</v>
      </c>
      <c r="AB1045" s="2">
        <v>44585</v>
      </c>
      <c r="AC1045" s="2">
        <v>45371</v>
      </c>
      <c r="AD1045">
        <v>4.88</v>
      </c>
      <c r="AE1045">
        <v>4.95</v>
      </c>
      <c r="AF1045">
        <v>4.96</v>
      </c>
      <c r="AG1045">
        <v>4.9400000000000004</v>
      </c>
      <c r="AH1045">
        <v>4.92</v>
      </c>
      <c r="AI1045">
        <v>4.8499999999999996</v>
      </c>
      <c r="AJ1045">
        <v>4.8499999999999996</v>
      </c>
      <c r="AK1045" t="s">
        <v>47</v>
      </c>
      <c r="AL1045">
        <v>3</v>
      </c>
      <c r="AM1045">
        <v>9.33</v>
      </c>
    </row>
    <row r="1046" spans="1:39" ht="15" customHeight="1" x14ac:dyDescent="0.25">
      <c r="A1046">
        <v>54335149</v>
      </c>
      <c r="B1046">
        <v>6137073</v>
      </c>
      <c r="C1046" t="s">
        <v>3452</v>
      </c>
      <c r="D1046" t="s">
        <v>68</v>
      </c>
      <c r="E1046" t="s">
        <v>3453</v>
      </c>
      <c r="F1046" t="s">
        <v>3454</v>
      </c>
      <c r="G1046" t="s">
        <v>3455</v>
      </c>
      <c r="H1046" s="2">
        <v>41392</v>
      </c>
      <c r="I1046" t="s">
        <v>37</v>
      </c>
      <c r="J1046" t="s">
        <v>7896</v>
      </c>
      <c r="K1046" s="3">
        <v>1</v>
      </c>
      <c r="L1046" s="3">
        <v>0.44</v>
      </c>
      <c r="M1046" t="s">
        <v>38</v>
      </c>
      <c r="N1046">
        <v>6</v>
      </c>
      <c r="O1046">
        <v>10</v>
      </c>
      <c r="P1046" t="s">
        <v>38</v>
      </c>
      <c r="Q1046" t="str">
        <f>_xlfn.IFNA(D1046,Unknown_Neighbourhood)</f>
        <v>Gloucester-South Nepean</v>
      </c>
      <c r="R1046">
        <v>45.2622</v>
      </c>
      <c r="S1046">
        <v>-75.686920000000001</v>
      </c>
      <c r="T1046" t="s">
        <v>63</v>
      </c>
      <c r="U1046" t="s">
        <v>57</v>
      </c>
      <c r="V1046">
        <v>1</v>
      </c>
      <c r="W1046">
        <v>1.5</v>
      </c>
      <c r="X1046">
        <v>1</v>
      </c>
      <c r="Y1046">
        <v>1</v>
      </c>
      <c r="Z1046" s="4">
        <v>31</v>
      </c>
      <c r="AA1046">
        <v>2</v>
      </c>
      <c r="AB1046" s="2">
        <v>44787</v>
      </c>
      <c r="AC1046" s="2">
        <v>45329</v>
      </c>
      <c r="AD1046">
        <v>5</v>
      </c>
      <c r="AE1046">
        <v>5</v>
      </c>
      <c r="AF1046">
        <v>5</v>
      </c>
      <c r="AG1046">
        <v>5</v>
      </c>
      <c r="AH1046">
        <v>5</v>
      </c>
      <c r="AI1046">
        <v>4.5</v>
      </c>
      <c r="AJ1046">
        <v>5</v>
      </c>
      <c r="AK1046" t="s">
        <v>47</v>
      </c>
      <c r="AL1046">
        <v>4</v>
      </c>
      <c r="AM1046">
        <v>0.1</v>
      </c>
    </row>
    <row r="1047" spans="1:39" ht="15" customHeight="1" x14ac:dyDescent="0.25">
      <c r="A1047" s="1">
        <v>5.06E+17</v>
      </c>
      <c r="B1047">
        <v>81116549</v>
      </c>
      <c r="C1047" t="s">
        <v>3456</v>
      </c>
      <c r="D1047" t="s">
        <v>40</v>
      </c>
      <c r="E1047" t="s">
        <v>3457</v>
      </c>
      <c r="F1047" t="s">
        <v>3458</v>
      </c>
      <c r="G1047" t="s">
        <v>3459</v>
      </c>
      <c r="H1047" s="2">
        <v>42552</v>
      </c>
      <c r="I1047" t="s">
        <v>37</v>
      </c>
      <c r="J1047" t="s">
        <v>7895</v>
      </c>
      <c r="K1047" s="3">
        <v>1</v>
      </c>
      <c r="L1047" s="3">
        <v>1</v>
      </c>
      <c r="M1047" t="s">
        <v>47</v>
      </c>
      <c r="N1047">
        <v>2</v>
      </c>
      <c r="O1047">
        <v>4</v>
      </c>
      <c r="P1047" t="s">
        <v>38</v>
      </c>
      <c r="Q1047" t="s">
        <v>39</v>
      </c>
      <c r="R1047">
        <v>45.392580000000002</v>
      </c>
      <c r="S1047">
        <v>-75.758020000000002</v>
      </c>
      <c r="T1047" t="s">
        <v>41</v>
      </c>
      <c r="U1047" t="s">
        <v>42</v>
      </c>
      <c r="V1047">
        <v>4</v>
      </c>
      <c r="W1047">
        <v>1</v>
      </c>
      <c r="X1047">
        <v>2</v>
      </c>
      <c r="Y1047">
        <v>2</v>
      </c>
      <c r="Z1047" s="4">
        <v>114</v>
      </c>
      <c r="AA1047">
        <v>86</v>
      </c>
      <c r="AB1047" s="2">
        <v>44645</v>
      </c>
      <c r="AC1047" s="2">
        <v>45369</v>
      </c>
      <c r="AD1047">
        <v>4.84</v>
      </c>
      <c r="AE1047">
        <v>4.9000000000000004</v>
      </c>
      <c r="AF1047">
        <v>4.87</v>
      </c>
      <c r="AG1047">
        <v>4.8099999999999996</v>
      </c>
      <c r="AH1047">
        <v>4.93</v>
      </c>
      <c r="AI1047">
        <v>4.88</v>
      </c>
      <c r="AJ1047">
        <v>4.87</v>
      </c>
      <c r="AK1047" t="s">
        <v>47</v>
      </c>
      <c r="AL1047">
        <v>1</v>
      </c>
      <c r="AM1047">
        <v>3.53</v>
      </c>
    </row>
    <row r="1048" spans="1:39" ht="15" customHeight="1" x14ac:dyDescent="0.25">
      <c r="A1048" s="1">
        <v>5.26E+17</v>
      </c>
      <c r="B1048">
        <v>305048917</v>
      </c>
      <c r="C1048" t="s">
        <v>3460</v>
      </c>
      <c r="D1048" t="s">
        <v>68</v>
      </c>
      <c r="E1048" t="s">
        <v>3461</v>
      </c>
      <c r="F1048" t="s">
        <v>3462</v>
      </c>
      <c r="G1048" t="s">
        <v>3463</v>
      </c>
      <c r="H1048" s="2">
        <v>43766</v>
      </c>
      <c r="I1048" t="s">
        <v>37</v>
      </c>
      <c r="J1048" t="s">
        <v>7895</v>
      </c>
      <c r="K1048" s="3">
        <v>1</v>
      </c>
      <c r="L1048" s="3">
        <v>0.99</v>
      </c>
      <c r="M1048" t="s">
        <v>38</v>
      </c>
      <c r="N1048">
        <v>4</v>
      </c>
      <c r="O1048">
        <v>4</v>
      </c>
      <c r="P1048" t="s">
        <v>38</v>
      </c>
      <c r="Q1048" t="s">
        <v>39</v>
      </c>
      <c r="R1048">
        <v>45.261119999999998</v>
      </c>
      <c r="S1048">
        <v>-75.699349999999995</v>
      </c>
      <c r="T1048" t="s">
        <v>117</v>
      </c>
      <c r="U1048" t="s">
        <v>42</v>
      </c>
      <c r="V1048">
        <v>8</v>
      </c>
      <c r="W1048">
        <v>2.5</v>
      </c>
      <c r="X1048">
        <v>4</v>
      </c>
      <c r="Y1048">
        <v>6</v>
      </c>
      <c r="Z1048" s="4">
        <v>143</v>
      </c>
      <c r="AA1048">
        <v>226</v>
      </c>
      <c r="AB1048" s="2">
        <v>44606</v>
      </c>
      <c r="AC1048" s="2">
        <v>45372</v>
      </c>
      <c r="AD1048">
        <v>4.99</v>
      </c>
      <c r="AE1048">
        <v>4.99</v>
      </c>
      <c r="AF1048">
        <v>4.96</v>
      </c>
      <c r="AG1048">
        <v>4.97</v>
      </c>
      <c r="AH1048">
        <v>4.99</v>
      </c>
      <c r="AI1048">
        <v>4.92</v>
      </c>
      <c r="AJ1048">
        <v>4.9800000000000004</v>
      </c>
      <c r="AK1048" t="s">
        <v>47</v>
      </c>
      <c r="AL1048">
        <v>4</v>
      </c>
      <c r="AM1048">
        <v>8.82</v>
      </c>
    </row>
    <row r="1049" spans="1:39" ht="15" customHeight="1" x14ac:dyDescent="0.25">
      <c r="A1049" s="1">
        <v>5.45E+17</v>
      </c>
      <c r="B1049">
        <v>22350228</v>
      </c>
      <c r="C1049" t="s">
        <v>3464</v>
      </c>
      <c r="D1049" t="s">
        <v>177</v>
      </c>
      <c r="E1049" t="s">
        <v>3465</v>
      </c>
      <c r="F1049" t="s">
        <v>1614</v>
      </c>
      <c r="G1049" t="s">
        <v>1615</v>
      </c>
      <c r="H1049" s="2">
        <v>41922</v>
      </c>
      <c r="I1049" t="s">
        <v>37</v>
      </c>
      <c r="J1049" t="s">
        <v>7895</v>
      </c>
      <c r="K1049" s="3">
        <v>1</v>
      </c>
      <c r="L1049" s="3">
        <v>1</v>
      </c>
      <c r="M1049" t="s">
        <v>38</v>
      </c>
      <c r="N1049">
        <v>11</v>
      </c>
      <c r="O1049">
        <v>12</v>
      </c>
      <c r="P1049" t="s">
        <v>38</v>
      </c>
      <c r="Q1049" t="s">
        <v>39</v>
      </c>
      <c r="R1049">
        <v>45.430199999999999</v>
      </c>
      <c r="S1049">
        <v>-75.691699999999997</v>
      </c>
      <c r="T1049" t="s">
        <v>41</v>
      </c>
      <c r="U1049" t="s">
        <v>42</v>
      </c>
      <c r="V1049">
        <v>4</v>
      </c>
      <c r="W1049">
        <v>1</v>
      </c>
      <c r="X1049">
        <v>2</v>
      </c>
      <c r="Y1049">
        <v>2</v>
      </c>
      <c r="Z1049" s="4">
        <v>129</v>
      </c>
      <c r="AA1049">
        <v>153</v>
      </c>
      <c r="AB1049" s="2">
        <v>44599</v>
      </c>
      <c r="AC1049" s="2">
        <v>45368</v>
      </c>
      <c r="AD1049">
        <v>4.68</v>
      </c>
      <c r="AE1049">
        <v>4.8</v>
      </c>
      <c r="AF1049">
        <v>4.82</v>
      </c>
      <c r="AG1049">
        <v>4.88</v>
      </c>
      <c r="AH1049">
        <v>4.8600000000000003</v>
      </c>
      <c r="AI1049">
        <v>4.63</v>
      </c>
      <c r="AJ1049">
        <v>4.7300000000000004</v>
      </c>
      <c r="AK1049" t="s">
        <v>47</v>
      </c>
      <c r="AL1049">
        <v>9</v>
      </c>
      <c r="AM1049">
        <v>5.91</v>
      </c>
    </row>
    <row r="1050" spans="1:39" ht="15" customHeight="1" x14ac:dyDescent="0.25">
      <c r="A1050" s="1">
        <v>5.49E+17</v>
      </c>
      <c r="B1050">
        <v>440338318</v>
      </c>
      <c r="C1050" t="s">
        <v>3466</v>
      </c>
      <c r="D1050" t="s">
        <v>112</v>
      </c>
      <c r="E1050" t="s">
        <v>3467</v>
      </c>
      <c r="F1050" t="s">
        <v>3450</v>
      </c>
      <c r="G1050" t="s">
        <v>3451</v>
      </c>
      <c r="H1050" s="2">
        <v>44574</v>
      </c>
      <c r="I1050" t="s">
        <v>37</v>
      </c>
      <c r="J1050" t="s">
        <v>7895</v>
      </c>
      <c r="K1050" s="3">
        <v>1</v>
      </c>
      <c r="L1050" s="3">
        <v>1</v>
      </c>
      <c r="M1050" t="s">
        <v>38</v>
      </c>
      <c r="N1050">
        <v>3</v>
      </c>
      <c r="O1050">
        <v>3</v>
      </c>
      <c r="P1050" t="s">
        <v>38</v>
      </c>
      <c r="Q1050" t="s">
        <v>39</v>
      </c>
      <c r="R1050">
        <v>45.345630999999997</v>
      </c>
      <c r="S1050">
        <v>-75.758269999999996</v>
      </c>
      <c r="T1050" t="s">
        <v>63</v>
      </c>
      <c r="U1050" t="s">
        <v>57</v>
      </c>
      <c r="V1050">
        <v>2</v>
      </c>
      <c r="W1050">
        <v>1.5</v>
      </c>
      <c r="X1050">
        <v>1</v>
      </c>
      <c r="Y1050">
        <v>1</v>
      </c>
      <c r="Z1050" s="4">
        <v>63</v>
      </c>
      <c r="AA1050">
        <v>203</v>
      </c>
      <c r="AB1050" s="2">
        <v>44590</v>
      </c>
      <c r="AC1050" s="2">
        <v>45351</v>
      </c>
      <c r="AD1050">
        <v>4.9000000000000004</v>
      </c>
      <c r="AE1050">
        <v>4.91</v>
      </c>
      <c r="AF1050">
        <v>4.97</v>
      </c>
      <c r="AG1050">
        <v>4.97</v>
      </c>
      <c r="AH1050">
        <v>4.96</v>
      </c>
      <c r="AI1050">
        <v>4.8499999999999996</v>
      </c>
      <c r="AJ1050">
        <v>4.83</v>
      </c>
      <c r="AK1050" t="s">
        <v>47</v>
      </c>
      <c r="AL1050">
        <v>3</v>
      </c>
      <c r="AM1050">
        <v>7.75</v>
      </c>
    </row>
    <row r="1051" spans="1:39" ht="15" customHeight="1" x14ac:dyDescent="0.25">
      <c r="A1051" s="1">
        <v>5.49E+17</v>
      </c>
      <c r="B1051">
        <v>248333019</v>
      </c>
      <c r="C1051" t="s">
        <v>3468</v>
      </c>
      <c r="D1051" t="s">
        <v>323</v>
      </c>
      <c r="E1051" t="s">
        <v>3469</v>
      </c>
      <c r="F1051" t="s">
        <v>3470</v>
      </c>
      <c r="G1051" t="s">
        <v>3471</v>
      </c>
      <c r="H1051" s="2">
        <v>43535</v>
      </c>
      <c r="I1051" t="s">
        <v>37</v>
      </c>
      <c r="J1051" t="s">
        <v>7895</v>
      </c>
      <c r="K1051" s="3">
        <v>1</v>
      </c>
      <c r="L1051" s="3">
        <v>1</v>
      </c>
      <c r="M1051" t="s">
        <v>38</v>
      </c>
      <c r="N1051">
        <v>3</v>
      </c>
      <c r="O1051">
        <v>3</v>
      </c>
      <c r="P1051" t="s">
        <v>38</v>
      </c>
      <c r="Q1051" t="s">
        <v>39</v>
      </c>
      <c r="R1051">
        <v>45.28828</v>
      </c>
      <c r="S1051">
        <v>-75.929029999999997</v>
      </c>
      <c r="T1051" t="s">
        <v>50</v>
      </c>
      <c r="U1051" t="s">
        <v>42</v>
      </c>
      <c r="V1051">
        <v>6</v>
      </c>
      <c r="W1051">
        <v>2.5</v>
      </c>
      <c r="X1051">
        <v>3</v>
      </c>
      <c r="Y1051">
        <v>4</v>
      </c>
      <c r="Z1051" s="4">
        <v>119</v>
      </c>
      <c r="AA1051">
        <v>191</v>
      </c>
      <c r="AB1051" s="2">
        <v>44639</v>
      </c>
      <c r="AC1051" s="2">
        <v>45373</v>
      </c>
      <c r="AD1051">
        <v>4.99</v>
      </c>
      <c r="AE1051">
        <v>4.97</v>
      </c>
      <c r="AF1051">
        <v>4.95</v>
      </c>
      <c r="AG1051">
        <v>4.97</v>
      </c>
      <c r="AH1051">
        <v>4.99</v>
      </c>
      <c r="AI1051">
        <v>4.8499999999999996</v>
      </c>
      <c r="AJ1051">
        <v>4.93</v>
      </c>
      <c r="AK1051" t="s">
        <v>47</v>
      </c>
      <c r="AL1051">
        <v>1</v>
      </c>
      <c r="AM1051">
        <v>7.79</v>
      </c>
    </row>
    <row r="1052" spans="1:39" ht="15" customHeight="1" x14ac:dyDescent="0.25">
      <c r="A1052" s="1">
        <v>5.51E+17</v>
      </c>
      <c r="B1052">
        <v>72726543</v>
      </c>
      <c r="C1052" t="s">
        <v>3472</v>
      </c>
      <c r="D1052" t="s">
        <v>40</v>
      </c>
      <c r="E1052" t="s">
        <v>3473</v>
      </c>
      <c r="F1052" t="s">
        <v>2331</v>
      </c>
      <c r="G1052" t="s">
        <v>116</v>
      </c>
      <c r="H1052" s="2">
        <v>42508</v>
      </c>
      <c r="I1052" t="s">
        <v>37</v>
      </c>
      <c r="J1052" t="s">
        <v>7895</v>
      </c>
      <c r="K1052" s="3">
        <v>1</v>
      </c>
      <c r="L1052" s="3">
        <v>0.93</v>
      </c>
      <c r="M1052" t="s">
        <v>47</v>
      </c>
      <c r="N1052">
        <v>3</v>
      </c>
      <c r="O1052">
        <v>3</v>
      </c>
      <c r="P1052" t="s">
        <v>38</v>
      </c>
      <c r="Q1052" t="str">
        <f>_xlfn.IFNA(D1052,Unknown_Neighbourhood)</f>
        <v>Kitchissippi</v>
      </c>
      <c r="R1052">
        <v>45.397300000000001</v>
      </c>
      <c r="S1052">
        <v>-75.729020000000006</v>
      </c>
      <c r="T1052" t="s">
        <v>50</v>
      </c>
      <c r="U1052" t="s">
        <v>42</v>
      </c>
      <c r="V1052">
        <v>7</v>
      </c>
      <c r="W1052">
        <v>3</v>
      </c>
      <c r="X1052">
        <v>4</v>
      </c>
      <c r="Y1052">
        <v>4</v>
      </c>
      <c r="Z1052" s="4">
        <v>400</v>
      </c>
      <c r="AA1052">
        <v>13</v>
      </c>
      <c r="AB1052" s="2">
        <v>44739</v>
      </c>
      <c r="AC1052" s="2">
        <v>45153</v>
      </c>
      <c r="AD1052">
        <v>5</v>
      </c>
      <c r="AE1052">
        <v>5</v>
      </c>
      <c r="AF1052">
        <v>4.92</v>
      </c>
      <c r="AG1052">
        <v>5</v>
      </c>
      <c r="AH1052">
        <v>5</v>
      </c>
      <c r="AI1052">
        <v>4.7699999999999996</v>
      </c>
      <c r="AJ1052">
        <v>5</v>
      </c>
      <c r="AK1052" t="s">
        <v>47</v>
      </c>
      <c r="AL1052">
        <v>3</v>
      </c>
      <c r="AM1052">
        <v>0.61</v>
      </c>
    </row>
    <row r="1053" spans="1:39" ht="15" customHeight="1" x14ac:dyDescent="0.25">
      <c r="A1053" s="1">
        <v>5.51E+17</v>
      </c>
      <c r="B1053">
        <v>33601406</v>
      </c>
      <c r="C1053" t="s">
        <v>3474</v>
      </c>
      <c r="D1053" t="s">
        <v>112</v>
      </c>
      <c r="E1053" t="s">
        <v>3475</v>
      </c>
      <c r="F1053" t="s">
        <v>3476</v>
      </c>
      <c r="G1053" t="s">
        <v>498</v>
      </c>
      <c r="H1053" s="2">
        <v>42141</v>
      </c>
      <c r="I1053" t="s">
        <v>37</v>
      </c>
      <c r="J1053" t="s">
        <v>7895</v>
      </c>
      <c r="K1053" s="3">
        <v>1</v>
      </c>
      <c r="L1053" s="3">
        <v>0.96</v>
      </c>
      <c r="M1053" t="s">
        <v>38</v>
      </c>
      <c r="N1053">
        <v>1</v>
      </c>
      <c r="O1053">
        <v>1</v>
      </c>
      <c r="P1053" t="s">
        <v>38</v>
      </c>
      <c r="Q1053" t="s">
        <v>39</v>
      </c>
      <c r="R1053">
        <v>45.347479999999997</v>
      </c>
      <c r="S1053">
        <v>-75.770259999999993</v>
      </c>
      <c r="T1053" t="s">
        <v>117</v>
      </c>
      <c r="U1053" t="s">
        <v>42</v>
      </c>
      <c r="V1053">
        <v>4</v>
      </c>
      <c r="W1053">
        <v>1.5</v>
      </c>
      <c r="X1053">
        <v>2</v>
      </c>
      <c r="Y1053">
        <v>3</v>
      </c>
      <c r="Z1053" s="4">
        <v>137</v>
      </c>
      <c r="AA1053">
        <v>35</v>
      </c>
      <c r="AB1053" s="2">
        <v>44667</v>
      </c>
      <c r="AC1053" s="2">
        <v>45340</v>
      </c>
      <c r="AD1053">
        <v>4.97</v>
      </c>
      <c r="AE1053">
        <v>4.97</v>
      </c>
      <c r="AF1053">
        <v>4.8</v>
      </c>
      <c r="AG1053">
        <v>4.97</v>
      </c>
      <c r="AH1053">
        <v>4.97</v>
      </c>
      <c r="AI1053">
        <v>4.83</v>
      </c>
      <c r="AJ1053">
        <v>4.83</v>
      </c>
      <c r="AK1053" t="s">
        <v>47</v>
      </c>
      <c r="AL1053">
        <v>1</v>
      </c>
      <c r="AM1053">
        <v>1.48</v>
      </c>
    </row>
    <row r="1054" spans="1:39" ht="15" customHeight="1" x14ac:dyDescent="0.25">
      <c r="A1054" s="1">
        <v>5.52E+17</v>
      </c>
      <c r="B1054">
        <v>440338318</v>
      </c>
      <c r="C1054" t="s">
        <v>3477</v>
      </c>
      <c r="D1054" t="s">
        <v>112</v>
      </c>
      <c r="E1054" t="s">
        <v>3478</v>
      </c>
      <c r="F1054" t="s">
        <v>3450</v>
      </c>
      <c r="G1054" t="s">
        <v>3451</v>
      </c>
      <c r="H1054" s="2">
        <v>44574</v>
      </c>
      <c r="I1054" t="s">
        <v>37</v>
      </c>
      <c r="J1054" t="s">
        <v>7895</v>
      </c>
      <c r="K1054" s="3">
        <v>1</v>
      </c>
      <c r="L1054" s="3">
        <v>1</v>
      </c>
      <c r="M1054" t="s">
        <v>38</v>
      </c>
      <c r="N1054">
        <v>3</v>
      </c>
      <c r="O1054">
        <v>3</v>
      </c>
      <c r="P1054" t="s">
        <v>38</v>
      </c>
      <c r="Q1054" t="s">
        <v>39</v>
      </c>
      <c r="R1054">
        <v>45.34563</v>
      </c>
      <c r="S1054">
        <v>-75.758269999999996</v>
      </c>
      <c r="T1054" t="s">
        <v>63</v>
      </c>
      <c r="U1054" t="s">
        <v>57</v>
      </c>
      <c r="V1054">
        <v>2</v>
      </c>
      <c r="W1054">
        <v>1.5</v>
      </c>
      <c r="X1054">
        <v>1</v>
      </c>
      <c r="Y1054">
        <v>1</v>
      </c>
      <c r="Z1054" s="4">
        <v>70</v>
      </c>
      <c r="AA1054">
        <v>199</v>
      </c>
      <c r="AB1054" s="2">
        <v>44596</v>
      </c>
      <c r="AC1054" s="2">
        <v>45367</v>
      </c>
      <c r="AD1054">
        <v>4.8899999999999997</v>
      </c>
      <c r="AE1054">
        <v>4.91</v>
      </c>
      <c r="AF1054">
        <v>4.97</v>
      </c>
      <c r="AG1054">
        <v>4.92</v>
      </c>
      <c r="AH1054">
        <v>4.92</v>
      </c>
      <c r="AI1054">
        <v>4.83</v>
      </c>
      <c r="AJ1054">
        <v>4.84</v>
      </c>
      <c r="AK1054" t="s">
        <v>47</v>
      </c>
      <c r="AL1054">
        <v>3</v>
      </c>
      <c r="AM1054">
        <v>7.66</v>
      </c>
    </row>
    <row r="1055" spans="1:39" ht="15" customHeight="1" x14ac:dyDescent="0.25">
      <c r="A1055" s="1">
        <v>5.52E+17</v>
      </c>
      <c r="B1055">
        <v>417827807</v>
      </c>
      <c r="C1055" t="s">
        <v>3479</v>
      </c>
      <c r="D1055" t="s">
        <v>77</v>
      </c>
      <c r="E1055" t="s">
        <v>3480</v>
      </c>
      <c r="F1055" t="s">
        <v>2941</v>
      </c>
      <c r="G1055" t="s">
        <v>600</v>
      </c>
      <c r="H1055" s="2">
        <v>44418</v>
      </c>
      <c r="I1055" t="s">
        <v>37</v>
      </c>
      <c r="J1055" t="s">
        <v>7895</v>
      </c>
      <c r="K1055" s="3">
        <v>1</v>
      </c>
      <c r="L1055" s="3">
        <v>0.99</v>
      </c>
      <c r="M1055" t="s">
        <v>47</v>
      </c>
      <c r="N1055">
        <v>6</v>
      </c>
      <c r="O1055">
        <v>12</v>
      </c>
      <c r="P1055" t="s">
        <v>38</v>
      </c>
      <c r="Q1055" t="s">
        <v>39</v>
      </c>
      <c r="R1055">
        <v>45.349969999999999</v>
      </c>
      <c r="S1055">
        <v>-75.630279999999999</v>
      </c>
      <c r="T1055" t="s">
        <v>50</v>
      </c>
      <c r="U1055" t="s">
        <v>42</v>
      </c>
      <c r="V1055">
        <v>6</v>
      </c>
      <c r="W1055">
        <v>1.5</v>
      </c>
      <c r="X1055">
        <v>3</v>
      </c>
      <c r="Y1055">
        <v>5</v>
      </c>
      <c r="Z1055" s="4">
        <v>299</v>
      </c>
      <c r="AA1055">
        <v>5</v>
      </c>
      <c r="AB1055" s="2">
        <v>44681</v>
      </c>
      <c r="AC1055" s="2">
        <v>45256</v>
      </c>
      <c r="AD1055">
        <v>5</v>
      </c>
      <c r="AE1055">
        <v>5</v>
      </c>
      <c r="AF1055">
        <v>5</v>
      </c>
      <c r="AG1055">
        <v>5</v>
      </c>
      <c r="AH1055">
        <v>5</v>
      </c>
      <c r="AI1055">
        <v>5</v>
      </c>
      <c r="AJ1055">
        <v>5</v>
      </c>
      <c r="AK1055" t="s">
        <v>47</v>
      </c>
      <c r="AL1055">
        <v>4</v>
      </c>
      <c r="AM1055">
        <v>0.22</v>
      </c>
    </row>
    <row r="1056" spans="1:39" ht="15" customHeight="1" x14ac:dyDescent="0.25">
      <c r="A1056" s="1">
        <v>5.54E+17</v>
      </c>
      <c r="B1056">
        <v>368128583</v>
      </c>
      <c r="C1056" t="s">
        <v>3481</v>
      </c>
      <c r="D1056" t="s">
        <v>177</v>
      </c>
      <c r="E1056" t="s">
        <v>3482</v>
      </c>
      <c r="F1056" t="s">
        <v>2693</v>
      </c>
      <c r="G1056" t="s">
        <v>2694</v>
      </c>
      <c r="H1056" s="2">
        <v>44092</v>
      </c>
      <c r="I1056" t="s">
        <v>7894</v>
      </c>
      <c r="J1056" t="s">
        <v>7895</v>
      </c>
      <c r="K1056" s="3">
        <v>1</v>
      </c>
      <c r="L1056" s="3">
        <v>0.99</v>
      </c>
      <c r="M1056" t="s">
        <v>38</v>
      </c>
      <c r="N1056">
        <v>2</v>
      </c>
      <c r="O1056">
        <v>2</v>
      </c>
      <c r="P1056" t="s">
        <v>38</v>
      </c>
      <c r="Q1056" t="str">
        <f>_xlfn.IFNA(D1056,Unknown_Neighbourhood)</f>
        <v>Rideau-Vanier</v>
      </c>
      <c r="R1056">
        <v>45.433579999999999</v>
      </c>
      <c r="S1056">
        <v>-75.691130000000001</v>
      </c>
      <c r="T1056" t="s">
        <v>41</v>
      </c>
      <c r="U1056" t="s">
        <v>42</v>
      </c>
      <c r="V1056">
        <v>2</v>
      </c>
      <c r="W1056">
        <v>1.5</v>
      </c>
      <c r="X1056">
        <v>1</v>
      </c>
      <c r="Y1056">
        <v>1</v>
      </c>
      <c r="Z1056" s="4">
        <v>79</v>
      </c>
      <c r="AA1056">
        <v>8</v>
      </c>
      <c r="AB1056" s="2">
        <v>44805</v>
      </c>
      <c r="AC1056" s="2">
        <v>45271</v>
      </c>
      <c r="AD1056">
        <v>4.75</v>
      </c>
      <c r="AE1056">
        <v>4.75</v>
      </c>
      <c r="AF1056">
        <v>4.88</v>
      </c>
      <c r="AG1056">
        <v>5</v>
      </c>
      <c r="AH1056">
        <v>4.88</v>
      </c>
      <c r="AI1056">
        <v>4.5</v>
      </c>
      <c r="AJ1056">
        <v>4.5</v>
      </c>
      <c r="AK1056" t="s">
        <v>47</v>
      </c>
      <c r="AL1056">
        <v>2</v>
      </c>
      <c r="AM1056">
        <v>0.42</v>
      </c>
    </row>
    <row r="1057" spans="1:39" ht="15" customHeight="1" x14ac:dyDescent="0.25">
      <c r="A1057" s="1">
        <v>5.54E+17</v>
      </c>
      <c r="B1057">
        <v>443029968</v>
      </c>
      <c r="C1057" t="s">
        <v>3483</v>
      </c>
      <c r="D1057" t="s">
        <v>137</v>
      </c>
      <c r="E1057" t="s">
        <v>3484</v>
      </c>
      <c r="F1057" t="s">
        <v>3485</v>
      </c>
      <c r="G1057" t="s">
        <v>3486</v>
      </c>
      <c r="H1057" s="2">
        <v>44592</v>
      </c>
      <c r="I1057" t="s">
        <v>7894</v>
      </c>
      <c r="J1057" t="s">
        <v>7895</v>
      </c>
      <c r="K1057" s="3">
        <v>1</v>
      </c>
      <c r="L1057" s="3">
        <v>1</v>
      </c>
      <c r="M1057" t="s">
        <v>47</v>
      </c>
      <c r="N1057">
        <v>1</v>
      </c>
      <c r="O1057">
        <v>1</v>
      </c>
      <c r="P1057" t="s">
        <v>38</v>
      </c>
      <c r="Q1057" t="str">
        <f>_xlfn.IFNA(D1057,Unknown_Neighbourhood)</f>
        <v>Barrhaven</v>
      </c>
      <c r="R1057">
        <v>45.262120000000003</v>
      </c>
      <c r="S1057">
        <v>-75.751959999999997</v>
      </c>
      <c r="T1057" t="s">
        <v>63</v>
      </c>
      <c r="U1057" t="s">
        <v>57</v>
      </c>
      <c r="V1057">
        <v>1</v>
      </c>
      <c r="W1057">
        <v>1</v>
      </c>
      <c r="X1057">
        <v>1</v>
      </c>
      <c r="Y1057">
        <v>1</v>
      </c>
      <c r="Z1057" s="4">
        <v>70</v>
      </c>
      <c r="AA1057">
        <v>24</v>
      </c>
      <c r="AB1057" s="2">
        <v>44605</v>
      </c>
      <c r="AC1057" s="2">
        <v>44682</v>
      </c>
      <c r="AD1057">
        <v>4.92</v>
      </c>
      <c r="AE1057">
        <v>4.92</v>
      </c>
      <c r="AF1057">
        <v>4.96</v>
      </c>
      <c r="AG1057">
        <v>4.83</v>
      </c>
      <c r="AH1057">
        <v>4.71</v>
      </c>
      <c r="AI1057">
        <v>4.71</v>
      </c>
      <c r="AJ1057">
        <v>4.88</v>
      </c>
      <c r="AK1057" t="s">
        <v>38</v>
      </c>
      <c r="AL1057">
        <v>1</v>
      </c>
      <c r="AM1057">
        <v>0.94</v>
      </c>
    </row>
    <row r="1058" spans="1:39" ht="15" customHeight="1" x14ac:dyDescent="0.25">
      <c r="A1058" s="1">
        <v>5.55E+17</v>
      </c>
      <c r="B1058">
        <v>52448485</v>
      </c>
      <c r="C1058" t="s">
        <v>3487</v>
      </c>
      <c r="D1058" t="s">
        <v>177</v>
      </c>
      <c r="E1058" t="s">
        <v>3488</v>
      </c>
      <c r="F1058" t="s">
        <v>3489</v>
      </c>
      <c r="G1058" t="s">
        <v>3490</v>
      </c>
      <c r="H1058" s="2">
        <v>42365</v>
      </c>
      <c r="I1058" t="s">
        <v>37</v>
      </c>
      <c r="J1058" t="s">
        <v>7895</v>
      </c>
      <c r="K1058" s="3">
        <v>1</v>
      </c>
      <c r="L1058" s="3">
        <v>0.75</v>
      </c>
      <c r="M1058" t="s">
        <v>47</v>
      </c>
      <c r="N1058">
        <v>1</v>
      </c>
      <c r="O1058">
        <v>1</v>
      </c>
      <c r="P1058" t="s">
        <v>38</v>
      </c>
      <c r="Q1058" t="s">
        <v>39</v>
      </c>
      <c r="R1058">
        <v>45.428379999999997</v>
      </c>
      <c r="S1058">
        <v>-75.689239999999998</v>
      </c>
      <c r="T1058" t="s">
        <v>89</v>
      </c>
      <c r="U1058" t="s">
        <v>42</v>
      </c>
      <c r="V1058">
        <v>2</v>
      </c>
      <c r="W1058">
        <v>1</v>
      </c>
      <c r="X1058">
        <v>1</v>
      </c>
      <c r="Y1058">
        <v>1</v>
      </c>
      <c r="Z1058" s="4">
        <v>88</v>
      </c>
      <c r="AA1058">
        <v>1</v>
      </c>
      <c r="AB1058" s="2">
        <v>45196</v>
      </c>
      <c r="AC1058" s="2">
        <v>45196</v>
      </c>
      <c r="AD1058">
        <v>5</v>
      </c>
      <c r="AE1058">
        <v>5</v>
      </c>
      <c r="AF1058">
        <v>4</v>
      </c>
      <c r="AG1058">
        <v>5</v>
      </c>
      <c r="AH1058">
        <v>4</v>
      </c>
      <c r="AI1058">
        <v>5</v>
      </c>
      <c r="AJ1058">
        <v>4</v>
      </c>
      <c r="AK1058" t="s">
        <v>47</v>
      </c>
      <c r="AL1058">
        <v>1</v>
      </c>
      <c r="AM1058">
        <v>0.17</v>
      </c>
    </row>
    <row r="1059" spans="1:39" ht="15" customHeight="1" x14ac:dyDescent="0.25">
      <c r="A1059" s="1">
        <v>5.56E+17</v>
      </c>
      <c r="B1059">
        <v>443261477</v>
      </c>
      <c r="C1059" t="s">
        <v>3491</v>
      </c>
      <c r="D1059" t="s">
        <v>409</v>
      </c>
      <c r="E1059" t="s">
        <v>3492</v>
      </c>
      <c r="F1059" t="s">
        <v>3493</v>
      </c>
      <c r="G1059" t="s">
        <v>1985</v>
      </c>
      <c r="H1059" s="2">
        <v>44594</v>
      </c>
      <c r="I1059" t="s">
        <v>7894</v>
      </c>
      <c r="J1059" t="s">
        <v>7895</v>
      </c>
      <c r="K1059" s="3">
        <v>1</v>
      </c>
      <c r="L1059" s="3">
        <v>1</v>
      </c>
      <c r="M1059" t="s">
        <v>47</v>
      </c>
      <c r="N1059">
        <v>1</v>
      </c>
      <c r="O1059">
        <v>1</v>
      </c>
      <c r="P1059" t="s">
        <v>38</v>
      </c>
      <c r="Q1059" t="s">
        <v>39</v>
      </c>
      <c r="R1059">
        <v>45.315570000000001</v>
      </c>
      <c r="S1059">
        <v>-75.937899999999999</v>
      </c>
      <c r="T1059" t="s">
        <v>41</v>
      </c>
      <c r="U1059" t="s">
        <v>42</v>
      </c>
      <c r="V1059">
        <v>4</v>
      </c>
      <c r="W1059">
        <v>2</v>
      </c>
      <c r="X1059">
        <v>2</v>
      </c>
      <c r="Y1059">
        <v>3</v>
      </c>
      <c r="Z1059" s="4">
        <v>125</v>
      </c>
      <c r="AA1059">
        <v>25</v>
      </c>
      <c r="AB1059" s="2">
        <v>44624</v>
      </c>
      <c r="AC1059" s="2">
        <v>45261</v>
      </c>
      <c r="AD1059">
        <v>4.5199999999999996</v>
      </c>
      <c r="AE1059">
        <v>4.5999999999999996</v>
      </c>
      <c r="AF1059">
        <v>4.76</v>
      </c>
      <c r="AG1059">
        <v>4.68</v>
      </c>
      <c r="AH1059">
        <v>4.68</v>
      </c>
      <c r="AI1059">
        <v>4.68</v>
      </c>
      <c r="AJ1059">
        <v>4.5199999999999996</v>
      </c>
      <c r="AK1059" t="s">
        <v>47</v>
      </c>
      <c r="AL1059">
        <v>1</v>
      </c>
      <c r="AM1059">
        <v>1</v>
      </c>
    </row>
    <row r="1060" spans="1:39" ht="15" customHeight="1" x14ac:dyDescent="0.25">
      <c r="A1060" s="1">
        <v>5.57E+17</v>
      </c>
      <c r="B1060">
        <v>193965676</v>
      </c>
      <c r="C1060" t="s">
        <v>3494</v>
      </c>
      <c r="D1060" t="s">
        <v>137</v>
      </c>
      <c r="E1060" t="s">
        <v>3495</v>
      </c>
      <c r="F1060" t="s">
        <v>3496</v>
      </c>
      <c r="G1060" t="s">
        <v>3497</v>
      </c>
      <c r="H1060" s="2">
        <v>43257</v>
      </c>
      <c r="I1060" t="s">
        <v>37</v>
      </c>
      <c r="J1060" t="s">
        <v>7895</v>
      </c>
      <c r="K1060" s="3">
        <v>1</v>
      </c>
      <c r="L1060" s="3">
        <v>1</v>
      </c>
      <c r="M1060" t="s">
        <v>47</v>
      </c>
      <c r="N1060">
        <v>1</v>
      </c>
      <c r="O1060">
        <v>1</v>
      </c>
      <c r="P1060" t="s">
        <v>38</v>
      </c>
      <c r="Q1060" t="s">
        <v>39</v>
      </c>
      <c r="R1060">
        <v>45.28913</v>
      </c>
      <c r="S1060">
        <v>-75.739670000000004</v>
      </c>
      <c r="T1060" t="s">
        <v>50</v>
      </c>
      <c r="U1060" t="s">
        <v>42</v>
      </c>
      <c r="V1060">
        <v>4</v>
      </c>
      <c r="W1060">
        <v>1</v>
      </c>
      <c r="X1060">
        <v>1</v>
      </c>
      <c r="Y1060">
        <v>3</v>
      </c>
      <c r="Z1060" s="4">
        <v>62</v>
      </c>
      <c r="AA1060">
        <v>169</v>
      </c>
      <c r="AB1060" s="2">
        <v>44675</v>
      </c>
      <c r="AC1060" s="2">
        <v>45368</v>
      </c>
      <c r="AD1060">
        <v>4.7699999999999996</v>
      </c>
      <c r="AE1060">
        <v>4.8099999999999996</v>
      </c>
      <c r="AF1060">
        <v>4.72</v>
      </c>
      <c r="AG1060">
        <v>4.87</v>
      </c>
      <c r="AH1060">
        <v>4.95</v>
      </c>
      <c r="AI1060">
        <v>4.7</v>
      </c>
      <c r="AJ1060">
        <v>4.74</v>
      </c>
      <c r="AK1060" t="s">
        <v>47</v>
      </c>
      <c r="AL1060">
        <v>1</v>
      </c>
      <c r="AM1060">
        <v>7.24</v>
      </c>
    </row>
    <row r="1061" spans="1:39" ht="15" customHeight="1" x14ac:dyDescent="0.25">
      <c r="A1061" s="1">
        <v>5.57E+17</v>
      </c>
      <c r="B1061">
        <v>47107109</v>
      </c>
      <c r="C1061" t="s">
        <v>3498</v>
      </c>
      <c r="D1061" t="s">
        <v>148</v>
      </c>
      <c r="E1061" t="s">
        <v>3499</v>
      </c>
      <c r="F1061" t="s">
        <v>3500</v>
      </c>
      <c r="G1061" t="s">
        <v>3501</v>
      </c>
      <c r="H1061" s="2">
        <v>42298</v>
      </c>
      <c r="I1061" t="s">
        <v>37</v>
      </c>
      <c r="J1061" t="s">
        <v>7895</v>
      </c>
      <c r="K1061" s="3">
        <v>1</v>
      </c>
      <c r="L1061" s="3">
        <v>1</v>
      </c>
      <c r="M1061" t="s">
        <v>38</v>
      </c>
      <c r="N1061">
        <v>2</v>
      </c>
      <c r="O1061">
        <v>2</v>
      </c>
      <c r="P1061" t="s">
        <v>38</v>
      </c>
      <c r="Q1061" t="s">
        <v>39</v>
      </c>
      <c r="R1061">
        <v>45.39396</v>
      </c>
      <c r="S1061">
        <v>-75.613730000000004</v>
      </c>
      <c r="T1061" t="s">
        <v>168</v>
      </c>
      <c r="U1061" t="s">
        <v>42</v>
      </c>
      <c r="V1061">
        <v>4</v>
      </c>
      <c r="W1061">
        <v>1.5</v>
      </c>
      <c r="X1061">
        <v>2</v>
      </c>
      <c r="Y1061">
        <v>2</v>
      </c>
      <c r="Z1061" s="4">
        <v>101</v>
      </c>
      <c r="AA1061">
        <v>55</v>
      </c>
      <c r="AB1061" s="2">
        <v>44634</v>
      </c>
      <c r="AC1061" s="2">
        <v>45372</v>
      </c>
      <c r="AD1061">
        <v>4.78</v>
      </c>
      <c r="AE1061">
        <v>4.82</v>
      </c>
      <c r="AF1061">
        <v>4.93</v>
      </c>
      <c r="AG1061">
        <v>4.84</v>
      </c>
      <c r="AH1061">
        <v>4.91</v>
      </c>
      <c r="AI1061">
        <v>4.87</v>
      </c>
      <c r="AJ1061">
        <v>4.8</v>
      </c>
      <c r="AK1061" t="s">
        <v>47</v>
      </c>
      <c r="AL1061">
        <v>1</v>
      </c>
      <c r="AM1061">
        <v>2.23</v>
      </c>
    </row>
    <row r="1062" spans="1:39" ht="15" customHeight="1" x14ac:dyDescent="0.25">
      <c r="A1062" s="1">
        <v>5.58E+17</v>
      </c>
      <c r="B1062">
        <v>57825271</v>
      </c>
      <c r="C1062" t="s">
        <v>3502</v>
      </c>
      <c r="D1062" t="s">
        <v>68</v>
      </c>
      <c r="E1062" t="s">
        <v>3503</v>
      </c>
      <c r="F1062" t="s">
        <v>3504</v>
      </c>
      <c r="G1062" t="s">
        <v>3505</v>
      </c>
      <c r="H1062" s="2">
        <v>42408</v>
      </c>
      <c r="I1062" t="s">
        <v>37</v>
      </c>
      <c r="J1062" t="s">
        <v>7895</v>
      </c>
      <c r="K1062" s="3">
        <v>1</v>
      </c>
      <c r="L1062" s="3">
        <v>0.88</v>
      </c>
      <c r="M1062" t="s">
        <v>38</v>
      </c>
      <c r="N1062">
        <v>6</v>
      </c>
      <c r="O1062">
        <v>11</v>
      </c>
      <c r="P1062" t="s">
        <v>38</v>
      </c>
      <c r="Q1062" t="s">
        <v>39</v>
      </c>
      <c r="R1062">
        <v>45.309579999999997</v>
      </c>
      <c r="S1062">
        <v>-75.59787</v>
      </c>
      <c r="T1062" t="s">
        <v>168</v>
      </c>
      <c r="U1062" t="s">
        <v>42</v>
      </c>
      <c r="V1062">
        <v>2</v>
      </c>
      <c r="W1062">
        <v>1</v>
      </c>
      <c r="X1062">
        <v>1</v>
      </c>
      <c r="Y1062">
        <v>1</v>
      </c>
      <c r="Z1062" s="4">
        <v>110</v>
      </c>
      <c r="AA1062">
        <v>44</v>
      </c>
      <c r="AB1062" s="2">
        <v>44871</v>
      </c>
      <c r="AC1062" s="2">
        <v>45256</v>
      </c>
      <c r="AD1062">
        <v>4.93</v>
      </c>
      <c r="AE1062">
        <v>4.8899999999999997</v>
      </c>
      <c r="AF1062">
        <v>4.9800000000000004</v>
      </c>
      <c r="AG1062">
        <v>4.95</v>
      </c>
      <c r="AH1062">
        <v>4.95</v>
      </c>
      <c r="AI1062">
        <v>4.7699999999999996</v>
      </c>
      <c r="AJ1062">
        <v>4.84</v>
      </c>
      <c r="AK1062" t="s">
        <v>47</v>
      </c>
      <c r="AL1062">
        <v>6</v>
      </c>
      <c r="AM1062">
        <v>2.62</v>
      </c>
    </row>
    <row r="1063" spans="1:39" ht="15" customHeight="1" x14ac:dyDescent="0.25">
      <c r="A1063" s="1">
        <v>5.59E+17</v>
      </c>
      <c r="B1063">
        <v>21137003</v>
      </c>
      <c r="C1063" t="s">
        <v>3506</v>
      </c>
      <c r="D1063" t="s">
        <v>62</v>
      </c>
      <c r="E1063" t="s">
        <v>3507</v>
      </c>
      <c r="F1063" t="s">
        <v>3508</v>
      </c>
      <c r="G1063" t="s">
        <v>3509</v>
      </c>
      <c r="H1063" s="2">
        <v>41891</v>
      </c>
      <c r="I1063" t="s">
        <v>7894</v>
      </c>
      <c r="J1063" t="s">
        <v>7895</v>
      </c>
      <c r="K1063" s="3">
        <v>1</v>
      </c>
      <c r="L1063" s="3">
        <v>0.96</v>
      </c>
      <c r="M1063" t="s">
        <v>38</v>
      </c>
      <c r="N1063">
        <v>1</v>
      </c>
      <c r="O1063">
        <v>1</v>
      </c>
      <c r="P1063" t="s">
        <v>38</v>
      </c>
      <c r="Q1063" t="s">
        <v>39</v>
      </c>
      <c r="R1063">
        <v>45.405139920000003</v>
      </c>
      <c r="S1063">
        <v>-75.67544556</v>
      </c>
      <c r="T1063" t="s">
        <v>168</v>
      </c>
      <c r="U1063" t="s">
        <v>42</v>
      </c>
      <c r="V1063">
        <v>4</v>
      </c>
      <c r="W1063">
        <v>1</v>
      </c>
      <c r="X1063">
        <v>0</v>
      </c>
      <c r="Y1063">
        <v>2</v>
      </c>
      <c r="Z1063" s="4">
        <v>94</v>
      </c>
      <c r="AA1063">
        <v>56</v>
      </c>
      <c r="AB1063" s="2">
        <v>44878</v>
      </c>
      <c r="AC1063" s="2">
        <v>45358</v>
      </c>
      <c r="AD1063">
        <v>4.8899999999999997</v>
      </c>
      <c r="AE1063">
        <v>4.93</v>
      </c>
      <c r="AF1063">
        <v>4.93</v>
      </c>
      <c r="AG1063">
        <v>4.95</v>
      </c>
      <c r="AH1063">
        <v>4.95</v>
      </c>
      <c r="AI1063">
        <v>4.82</v>
      </c>
      <c r="AJ1063">
        <v>4.82</v>
      </c>
      <c r="AK1063" t="s">
        <v>47</v>
      </c>
      <c r="AL1063">
        <v>1</v>
      </c>
      <c r="AM1063">
        <v>3.38</v>
      </c>
    </row>
    <row r="1064" spans="1:39" ht="15" customHeight="1" x14ac:dyDescent="0.25">
      <c r="A1064" s="1">
        <v>5.6E+17</v>
      </c>
      <c r="B1064">
        <v>463254523</v>
      </c>
      <c r="C1064" t="s">
        <v>3510</v>
      </c>
      <c r="D1064" t="s">
        <v>112</v>
      </c>
      <c r="E1064" t="s">
        <v>3511</v>
      </c>
      <c r="F1064" t="s">
        <v>3512</v>
      </c>
      <c r="G1064" t="s">
        <v>3513</v>
      </c>
      <c r="H1064" s="2">
        <v>44720</v>
      </c>
      <c r="I1064" t="s">
        <v>7894</v>
      </c>
      <c r="J1064" t="s">
        <v>7893</v>
      </c>
      <c r="K1064" s="3">
        <v>0</v>
      </c>
      <c r="L1064" s="3">
        <v>0</v>
      </c>
      <c r="M1064" t="s">
        <v>47</v>
      </c>
      <c r="N1064">
        <v>2</v>
      </c>
      <c r="O1064">
        <v>5</v>
      </c>
      <c r="P1064" t="s">
        <v>38</v>
      </c>
      <c r="Q1064" t="s">
        <v>39</v>
      </c>
      <c r="R1064">
        <v>45.354399999999998</v>
      </c>
      <c r="S1064">
        <v>-75.737470000000002</v>
      </c>
      <c r="T1064" t="s">
        <v>50</v>
      </c>
      <c r="U1064" t="s">
        <v>42</v>
      </c>
      <c r="V1064">
        <v>10</v>
      </c>
      <c r="W1064">
        <v>4</v>
      </c>
      <c r="X1064">
        <v>5</v>
      </c>
      <c r="Y1064">
        <v>5</v>
      </c>
      <c r="Z1064" s="4">
        <v>292</v>
      </c>
      <c r="AA1064">
        <v>108</v>
      </c>
      <c r="AB1064" s="2">
        <v>44613</v>
      </c>
      <c r="AC1064" s="2">
        <v>45364</v>
      </c>
      <c r="AD1064">
        <v>4.8600000000000003</v>
      </c>
      <c r="AE1064">
        <v>4.84</v>
      </c>
      <c r="AF1064">
        <v>4.8099999999999996</v>
      </c>
      <c r="AG1064">
        <v>4.8899999999999997</v>
      </c>
      <c r="AH1064">
        <v>4.92</v>
      </c>
      <c r="AI1064">
        <v>4.82</v>
      </c>
      <c r="AJ1064">
        <v>4.8099999999999996</v>
      </c>
      <c r="AK1064" t="s">
        <v>38</v>
      </c>
      <c r="AL1064">
        <v>1</v>
      </c>
      <c r="AM1064">
        <v>4.25</v>
      </c>
    </row>
    <row r="1065" spans="1:39" ht="15" customHeight="1" x14ac:dyDescent="0.25">
      <c r="A1065" s="1">
        <v>5.6E+17</v>
      </c>
      <c r="B1065">
        <v>378093432</v>
      </c>
      <c r="C1065" t="s">
        <v>3514</v>
      </c>
      <c r="D1065" t="s">
        <v>251</v>
      </c>
      <c r="E1065" t="s">
        <v>3515</v>
      </c>
      <c r="F1065" t="s">
        <v>3516</v>
      </c>
      <c r="G1065" t="s">
        <v>3517</v>
      </c>
      <c r="H1065" s="2">
        <v>44168</v>
      </c>
      <c r="I1065" t="s">
        <v>7894</v>
      </c>
      <c r="J1065" t="s">
        <v>7895</v>
      </c>
      <c r="K1065" s="3">
        <v>1</v>
      </c>
      <c r="L1065" s="3">
        <v>1</v>
      </c>
      <c r="M1065" t="s">
        <v>47</v>
      </c>
      <c r="N1065">
        <v>2</v>
      </c>
      <c r="O1065">
        <v>3</v>
      </c>
      <c r="P1065" t="s">
        <v>38</v>
      </c>
      <c r="Q1065" t="str">
        <f>_xlfn.IFNA(D1065,Unknown_Neighbourhood)</f>
        <v>Bay</v>
      </c>
      <c r="R1065">
        <v>45.365600000000001</v>
      </c>
      <c r="S1065">
        <v>-75.794929999999994</v>
      </c>
      <c r="T1065" t="s">
        <v>50</v>
      </c>
      <c r="U1065" t="s">
        <v>42</v>
      </c>
      <c r="V1065">
        <v>6</v>
      </c>
      <c r="W1065">
        <v>1.5</v>
      </c>
      <c r="X1065">
        <v>3</v>
      </c>
      <c r="Y1065">
        <v>8</v>
      </c>
      <c r="Z1065" s="4">
        <v>145</v>
      </c>
      <c r="AA1065">
        <v>8</v>
      </c>
      <c r="AB1065" s="2">
        <v>44673</v>
      </c>
      <c r="AC1065" s="2">
        <v>45366</v>
      </c>
      <c r="AD1065">
        <v>4.88</v>
      </c>
      <c r="AE1065">
        <v>4.75</v>
      </c>
      <c r="AF1065">
        <v>4.88</v>
      </c>
      <c r="AG1065">
        <v>4.88</v>
      </c>
      <c r="AH1065">
        <v>5</v>
      </c>
      <c r="AI1065">
        <v>5</v>
      </c>
      <c r="AJ1065">
        <v>5</v>
      </c>
      <c r="AK1065" t="s">
        <v>38</v>
      </c>
      <c r="AL1065">
        <v>1</v>
      </c>
      <c r="AM1065">
        <v>0.34</v>
      </c>
    </row>
    <row r="1066" spans="1:39" ht="15" customHeight="1" x14ac:dyDescent="0.25">
      <c r="A1066" s="1">
        <v>5.6E+17</v>
      </c>
      <c r="B1066">
        <v>414899919</v>
      </c>
      <c r="C1066" t="s">
        <v>3518</v>
      </c>
      <c r="D1066" t="s">
        <v>68</v>
      </c>
      <c r="E1066" t="s">
        <v>3519</v>
      </c>
      <c r="F1066" t="s">
        <v>3520</v>
      </c>
      <c r="G1066" t="s">
        <v>3521</v>
      </c>
      <c r="H1066" s="2">
        <v>44401</v>
      </c>
      <c r="I1066" t="s">
        <v>37</v>
      </c>
      <c r="J1066" t="s">
        <v>7895</v>
      </c>
      <c r="K1066" s="3">
        <v>1</v>
      </c>
      <c r="L1066" s="3">
        <v>0.81</v>
      </c>
      <c r="M1066" t="s">
        <v>38</v>
      </c>
      <c r="N1066">
        <v>8</v>
      </c>
      <c r="O1066">
        <v>10</v>
      </c>
      <c r="P1066" t="s">
        <v>38</v>
      </c>
      <c r="Q1066" t="s">
        <v>39</v>
      </c>
      <c r="R1066">
        <v>45.270789999999998</v>
      </c>
      <c r="S1066">
        <v>-75.682659999999998</v>
      </c>
      <c r="T1066" t="s">
        <v>63</v>
      </c>
      <c r="U1066" t="s">
        <v>57</v>
      </c>
      <c r="V1066">
        <v>1</v>
      </c>
      <c r="W1066">
        <v>1</v>
      </c>
      <c r="X1066">
        <v>1</v>
      </c>
      <c r="Y1066">
        <v>1</v>
      </c>
      <c r="Z1066" s="4">
        <v>78</v>
      </c>
      <c r="AA1066">
        <v>48</v>
      </c>
      <c r="AB1066" s="2">
        <v>44609</v>
      </c>
      <c r="AC1066" s="2">
        <v>45338</v>
      </c>
      <c r="AD1066">
        <v>4.92</v>
      </c>
      <c r="AE1066">
        <v>4.96</v>
      </c>
      <c r="AF1066">
        <v>4.96</v>
      </c>
      <c r="AG1066">
        <v>4.96</v>
      </c>
      <c r="AH1066">
        <v>4.92</v>
      </c>
      <c r="AI1066">
        <v>4.7699999999999996</v>
      </c>
      <c r="AJ1066">
        <v>4.8099999999999996</v>
      </c>
      <c r="AK1066" t="s">
        <v>47</v>
      </c>
      <c r="AL1066">
        <v>7</v>
      </c>
      <c r="AM1066">
        <v>1.88</v>
      </c>
    </row>
    <row r="1067" spans="1:39" ht="15" customHeight="1" x14ac:dyDescent="0.25">
      <c r="A1067" s="1">
        <v>5.61E+17</v>
      </c>
      <c r="B1067">
        <v>133621412</v>
      </c>
      <c r="C1067" t="s">
        <v>3522</v>
      </c>
      <c r="D1067" t="s">
        <v>105</v>
      </c>
      <c r="E1067" t="s">
        <v>3523</v>
      </c>
      <c r="F1067" t="s">
        <v>1235</v>
      </c>
      <c r="G1067" t="s">
        <v>259</v>
      </c>
      <c r="H1067" s="2">
        <v>42891</v>
      </c>
      <c r="I1067" t="s">
        <v>7894</v>
      </c>
      <c r="J1067" t="s">
        <v>7895</v>
      </c>
      <c r="K1067" s="3">
        <v>1</v>
      </c>
      <c r="L1067" s="3">
        <v>0.99</v>
      </c>
      <c r="M1067" t="s">
        <v>38</v>
      </c>
      <c r="N1067">
        <v>5</v>
      </c>
      <c r="O1067">
        <v>5</v>
      </c>
      <c r="P1067" t="s">
        <v>38</v>
      </c>
      <c r="Q1067" t="str">
        <f>_xlfn.IFNA(D1067,Unknown_Neighbourhood)</f>
        <v>West Carleton-March</v>
      </c>
      <c r="R1067">
        <v>45.508507059999999</v>
      </c>
      <c r="S1067">
        <v>-76.092243460000006</v>
      </c>
      <c r="T1067" t="s">
        <v>604</v>
      </c>
      <c r="U1067" t="s">
        <v>42</v>
      </c>
      <c r="V1067">
        <v>6</v>
      </c>
      <c r="W1067">
        <v>1</v>
      </c>
      <c r="X1067">
        <v>2</v>
      </c>
      <c r="Y1067">
        <v>4</v>
      </c>
      <c r="Z1067" s="4">
        <v>129</v>
      </c>
      <c r="AA1067">
        <v>8</v>
      </c>
      <c r="AB1067" s="2">
        <v>44613</v>
      </c>
      <c r="AC1067" s="2">
        <v>44738</v>
      </c>
      <c r="AD1067">
        <v>4.75</v>
      </c>
      <c r="AE1067">
        <v>4.88</v>
      </c>
      <c r="AF1067">
        <v>4.75</v>
      </c>
      <c r="AG1067">
        <v>4.88</v>
      </c>
      <c r="AH1067">
        <v>4.75</v>
      </c>
      <c r="AI1067">
        <v>4.75</v>
      </c>
      <c r="AJ1067">
        <v>4.75</v>
      </c>
      <c r="AK1067" t="s">
        <v>38</v>
      </c>
      <c r="AL1067">
        <v>2</v>
      </c>
      <c r="AM1067">
        <v>0.31</v>
      </c>
    </row>
    <row r="1068" spans="1:39" ht="15" customHeight="1" x14ac:dyDescent="0.25">
      <c r="A1068" s="1">
        <v>5.62E+17</v>
      </c>
      <c r="B1068">
        <v>107919587</v>
      </c>
      <c r="C1068" t="s">
        <v>3524</v>
      </c>
      <c r="D1068" t="s">
        <v>360</v>
      </c>
      <c r="E1068" t="s">
        <v>3525</v>
      </c>
      <c r="F1068" t="s">
        <v>3526</v>
      </c>
      <c r="G1068" t="s">
        <v>3527</v>
      </c>
      <c r="H1068" s="2">
        <v>42724</v>
      </c>
      <c r="I1068" t="s">
        <v>37</v>
      </c>
      <c r="J1068" t="s">
        <v>7895</v>
      </c>
      <c r="K1068" s="3">
        <v>1</v>
      </c>
      <c r="L1068" s="3">
        <v>0.99</v>
      </c>
      <c r="M1068" t="s">
        <v>38</v>
      </c>
      <c r="N1068">
        <v>1</v>
      </c>
      <c r="O1068">
        <v>1</v>
      </c>
      <c r="P1068" t="s">
        <v>38</v>
      </c>
      <c r="Q1068" t="s">
        <v>39</v>
      </c>
      <c r="R1068">
        <v>45.445694000000003</v>
      </c>
      <c r="S1068">
        <v>-75.488181999999995</v>
      </c>
      <c r="T1068" t="s">
        <v>78</v>
      </c>
      <c r="U1068" t="s">
        <v>57</v>
      </c>
      <c r="V1068">
        <v>2</v>
      </c>
      <c r="W1068">
        <v>1</v>
      </c>
      <c r="X1068">
        <v>1</v>
      </c>
      <c r="Y1068">
        <v>1</v>
      </c>
      <c r="Z1068" s="4">
        <v>74</v>
      </c>
      <c r="AA1068">
        <v>186</v>
      </c>
      <c r="AB1068" s="2">
        <v>44620</v>
      </c>
      <c r="AC1068" s="2">
        <v>45359</v>
      </c>
      <c r="AD1068">
        <v>4.9400000000000004</v>
      </c>
      <c r="AE1068">
        <v>4.96</v>
      </c>
      <c r="AF1068">
        <v>4.97</v>
      </c>
      <c r="AG1068">
        <v>4.96</v>
      </c>
      <c r="AH1068">
        <v>4.97</v>
      </c>
      <c r="AI1068">
        <v>4.8600000000000003</v>
      </c>
      <c r="AJ1068">
        <v>4.92</v>
      </c>
      <c r="AK1068" t="s">
        <v>47</v>
      </c>
      <c r="AL1068">
        <v>1</v>
      </c>
      <c r="AM1068">
        <v>7.39</v>
      </c>
    </row>
    <row r="1069" spans="1:39" ht="15" customHeight="1" x14ac:dyDescent="0.25">
      <c r="A1069" s="1">
        <v>5.62E+17</v>
      </c>
      <c r="B1069">
        <v>444975033</v>
      </c>
      <c r="C1069" t="s">
        <v>3528</v>
      </c>
      <c r="D1069" t="s">
        <v>128</v>
      </c>
      <c r="E1069" t="s">
        <v>3529</v>
      </c>
      <c r="F1069" t="s">
        <v>3530</v>
      </c>
      <c r="G1069" t="s">
        <v>1840</v>
      </c>
      <c r="H1069" s="2">
        <v>44605</v>
      </c>
      <c r="I1069" t="s">
        <v>7894</v>
      </c>
      <c r="J1069" t="s">
        <v>7895</v>
      </c>
      <c r="K1069" s="3">
        <v>1</v>
      </c>
      <c r="L1069" s="3">
        <v>1</v>
      </c>
      <c r="M1069" t="s">
        <v>47</v>
      </c>
      <c r="N1069">
        <v>4</v>
      </c>
      <c r="O1069">
        <v>7</v>
      </c>
      <c r="P1069" t="s">
        <v>38</v>
      </c>
      <c r="Q1069" t="s">
        <v>39</v>
      </c>
      <c r="R1069">
        <v>45.276626589999999</v>
      </c>
      <c r="S1069">
        <v>-75.846244810000002</v>
      </c>
      <c r="T1069" t="s">
        <v>63</v>
      </c>
      <c r="U1069" t="s">
        <v>57</v>
      </c>
      <c r="V1069">
        <v>2</v>
      </c>
      <c r="W1069">
        <v>1</v>
      </c>
      <c r="X1069">
        <v>1</v>
      </c>
      <c r="Y1069">
        <v>1</v>
      </c>
      <c r="Z1069" s="4">
        <v>75</v>
      </c>
      <c r="AA1069">
        <v>17</v>
      </c>
      <c r="AB1069" s="2">
        <v>44783</v>
      </c>
      <c r="AC1069" s="2">
        <v>45292</v>
      </c>
      <c r="AD1069">
        <v>4.88</v>
      </c>
      <c r="AE1069">
        <v>5</v>
      </c>
      <c r="AF1069">
        <v>5</v>
      </c>
      <c r="AG1069">
        <v>5</v>
      </c>
      <c r="AH1069">
        <v>5</v>
      </c>
      <c r="AI1069">
        <v>5</v>
      </c>
      <c r="AJ1069">
        <v>5</v>
      </c>
      <c r="AK1069" t="s">
        <v>47</v>
      </c>
      <c r="AL1069">
        <v>4</v>
      </c>
      <c r="AM1069">
        <v>0.86</v>
      </c>
    </row>
    <row r="1070" spans="1:39" ht="15" customHeight="1" x14ac:dyDescent="0.25">
      <c r="A1070" s="1">
        <v>5.62E+17</v>
      </c>
      <c r="B1070">
        <v>35508696</v>
      </c>
      <c r="C1070" t="s">
        <v>3531</v>
      </c>
      <c r="D1070" t="s">
        <v>55</v>
      </c>
      <c r="E1070" t="s">
        <v>3532</v>
      </c>
      <c r="F1070" t="s">
        <v>3533</v>
      </c>
      <c r="G1070" t="s">
        <v>3534</v>
      </c>
      <c r="H1070" s="2">
        <v>42165</v>
      </c>
      <c r="I1070" t="s">
        <v>37</v>
      </c>
      <c r="J1070" t="s">
        <v>7895</v>
      </c>
      <c r="K1070" s="3">
        <v>1</v>
      </c>
      <c r="L1070" s="3">
        <v>0.98</v>
      </c>
      <c r="M1070" t="s">
        <v>38</v>
      </c>
      <c r="N1070">
        <v>1</v>
      </c>
      <c r="O1070">
        <v>1</v>
      </c>
      <c r="P1070" t="s">
        <v>38</v>
      </c>
      <c r="Q1070" t="s">
        <v>39</v>
      </c>
      <c r="R1070">
        <v>45.40645</v>
      </c>
      <c r="S1070">
        <v>-75.707509999999999</v>
      </c>
      <c r="T1070" t="s">
        <v>41</v>
      </c>
      <c r="U1070" t="s">
        <v>42</v>
      </c>
      <c r="V1070">
        <v>2</v>
      </c>
      <c r="W1070">
        <v>1</v>
      </c>
      <c r="X1070">
        <v>1</v>
      </c>
      <c r="Y1070">
        <v>2</v>
      </c>
      <c r="Z1070" s="4">
        <v>109</v>
      </c>
      <c r="AA1070">
        <v>53</v>
      </c>
      <c r="AB1070" s="2">
        <v>44638</v>
      </c>
      <c r="AC1070" s="2">
        <v>45367</v>
      </c>
      <c r="AD1070">
        <v>4.8899999999999997</v>
      </c>
      <c r="AE1070">
        <v>4.9800000000000004</v>
      </c>
      <c r="AF1070">
        <v>5</v>
      </c>
      <c r="AG1070">
        <v>4.9800000000000004</v>
      </c>
      <c r="AH1070">
        <v>4.9800000000000004</v>
      </c>
      <c r="AI1070">
        <v>4.79</v>
      </c>
      <c r="AJ1070">
        <v>4.83</v>
      </c>
      <c r="AK1070" t="s">
        <v>47</v>
      </c>
      <c r="AL1070">
        <v>1</v>
      </c>
      <c r="AM1070">
        <v>2.16</v>
      </c>
    </row>
    <row r="1071" spans="1:39" ht="15" customHeight="1" x14ac:dyDescent="0.25">
      <c r="A1071" s="1">
        <v>5.63E+17</v>
      </c>
      <c r="B1071">
        <v>445056948</v>
      </c>
      <c r="C1071" t="s">
        <v>3535</v>
      </c>
      <c r="D1071" t="s">
        <v>177</v>
      </c>
      <c r="E1071" t="s">
        <v>3536</v>
      </c>
      <c r="F1071" t="s">
        <v>3537</v>
      </c>
      <c r="G1071" t="s">
        <v>3538</v>
      </c>
      <c r="H1071" s="2">
        <v>44606</v>
      </c>
      <c r="I1071" t="s">
        <v>37</v>
      </c>
      <c r="J1071" t="s">
        <v>7895</v>
      </c>
      <c r="K1071" s="3">
        <v>1</v>
      </c>
      <c r="L1071" s="3">
        <v>1</v>
      </c>
      <c r="M1071" t="s">
        <v>47</v>
      </c>
      <c r="N1071">
        <v>10</v>
      </c>
      <c r="O1071">
        <v>12</v>
      </c>
      <c r="P1071" t="s">
        <v>38</v>
      </c>
      <c r="Q1071" t="str">
        <f>_xlfn.IFNA(D1071,Unknown_Neighbourhood)</f>
        <v>Rideau-Vanier</v>
      </c>
      <c r="R1071">
        <v>45.43271</v>
      </c>
      <c r="S1071">
        <v>-75.683980000000005</v>
      </c>
      <c r="T1071" t="s">
        <v>41</v>
      </c>
      <c r="U1071" t="s">
        <v>42</v>
      </c>
      <c r="V1071">
        <v>10</v>
      </c>
      <c r="W1071">
        <v>1</v>
      </c>
      <c r="X1071">
        <v>4</v>
      </c>
      <c r="Y1071">
        <v>6</v>
      </c>
      <c r="Z1071" s="4">
        <v>134</v>
      </c>
      <c r="AA1071">
        <v>130</v>
      </c>
      <c r="AB1071" s="2">
        <v>44612</v>
      </c>
      <c r="AC1071" s="2">
        <v>45359</v>
      </c>
      <c r="AD1071">
        <v>4.4800000000000004</v>
      </c>
      <c r="AE1071">
        <v>4.6100000000000003</v>
      </c>
      <c r="AF1071">
        <v>4.66</v>
      </c>
      <c r="AG1071">
        <v>4.74</v>
      </c>
      <c r="AH1071">
        <v>4.78</v>
      </c>
      <c r="AI1071">
        <v>4.29</v>
      </c>
      <c r="AJ1071">
        <v>4.4400000000000004</v>
      </c>
      <c r="AK1071" t="s">
        <v>38</v>
      </c>
      <c r="AL1071">
        <v>3</v>
      </c>
      <c r="AM1071">
        <v>5.0999999999999996</v>
      </c>
    </row>
    <row r="1072" spans="1:39" ht="15" customHeight="1" x14ac:dyDescent="0.25">
      <c r="A1072" s="1">
        <v>5.63E+17</v>
      </c>
      <c r="B1072">
        <v>445056948</v>
      </c>
      <c r="C1072" t="s">
        <v>3539</v>
      </c>
      <c r="D1072" t="s">
        <v>177</v>
      </c>
      <c r="E1072" t="s">
        <v>3540</v>
      </c>
      <c r="F1072" t="s">
        <v>3537</v>
      </c>
      <c r="G1072" t="s">
        <v>3538</v>
      </c>
      <c r="H1072" s="2">
        <v>44606</v>
      </c>
      <c r="I1072" t="s">
        <v>37</v>
      </c>
      <c r="J1072" t="s">
        <v>7895</v>
      </c>
      <c r="K1072" s="3">
        <v>1</v>
      </c>
      <c r="L1072" s="3">
        <v>1</v>
      </c>
      <c r="M1072" t="s">
        <v>47</v>
      </c>
      <c r="N1072">
        <v>10</v>
      </c>
      <c r="O1072">
        <v>12</v>
      </c>
      <c r="P1072" t="s">
        <v>38</v>
      </c>
      <c r="Q1072" t="str">
        <f>_xlfn.IFNA(D1072,Unknown_Neighbourhood)</f>
        <v>Rideau-Vanier</v>
      </c>
      <c r="R1072">
        <v>45.433700000000002</v>
      </c>
      <c r="S1072">
        <v>-75.684709999999995</v>
      </c>
      <c r="T1072" t="s">
        <v>41</v>
      </c>
      <c r="U1072" t="s">
        <v>42</v>
      </c>
      <c r="V1072">
        <v>8</v>
      </c>
      <c r="W1072">
        <v>1</v>
      </c>
      <c r="X1072">
        <v>3</v>
      </c>
      <c r="Y1072">
        <v>6</v>
      </c>
      <c r="Z1072" s="4">
        <v>126</v>
      </c>
      <c r="AA1072">
        <v>85</v>
      </c>
      <c r="AB1072" s="2">
        <v>44612</v>
      </c>
      <c r="AC1072" s="2">
        <v>45141</v>
      </c>
      <c r="AD1072">
        <v>4.3499999999999996</v>
      </c>
      <c r="AE1072">
        <v>4.49</v>
      </c>
      <c r="AF1072">
        <v>4.6100000000000003</v>
      </c>
      <c r="AG1072">
        <v>4.67</v>
      </c>
      <c r="AH1072">
        <v>4.7300000000000004</v>
      </c>
      <c r="AI1072">
        <v>4.41</v>
      </c>
      <c r="AJ1072">
        <v>4.32</v>
      </c>
      <c r="AK1072" t="s">
        <v>38</v>
      </c>
      <c r="AL1072">
        <v>3</v>
      </c>
      <c r="AM1072">
        <v>3.34</v>
      </c>
    </row>
    <row r="1073" spans="1:39" ht="15" customHeight="1" x14ac:dyDescent="0.25">
      <c r="A1073" s="1">
        <v>5.65E+17</v>
      </c>
      <c r="B1073">
        <v>445661290</v>
      </c>
      <c r="C1073" t="s">
        <v>3541</v>
      </c>
      <c r="D1073" t="s">
        <v>323</v>
      </c>
      <c r="E1073" t="s">
        <v>3542</v>
      </c>
      <c r="F1073" t="s">
        <v>3543</v>
      </c>
      <c r="G1073" t="s">
        <v>3544</v>
      </c>
      <c r="H1073" s="2">
        <v>44610</v>
      </c>
      <c r="I1073" t="s">
        <v>37</v>
      </c>
      <c r="J1073" t="s">
        <v>7895</v>
      </c>
      <c r="K1073" s="3">
        <v>1</v>
      </c>
      <c r="L1073" s="3">
        <v>1</v>
      </c>
      <c r="M1073" t="s">
        <v>38</v>
      </c>
      <c r="N1073">
        <v>1</v>
      </c>
      <c r="O1073">
        <v>2</v>
      </c>
      <c r="P1073" t="s">
        <v>38</v>
      </c>
      <c r="Q1073" t="s">
        <v>39</v>
      </c>
      <c r="R1073">
        <v>45.283290000000001</v>
      </c>
      <c r="S1073">
        <v>-75.891199999999998</v>
      </c>
      <c r="T1073" t="s">
        <v>1021</v>
      </c>
      <c r="U1073" t="s">
        <v>42</v>
      </c>
      <c r="V1073">
        <v>2</v>
      </c>
      <c r="W1073">
        <v>1</v>
      </c>
      <c r="X1073">
        <v>1</v>
      </c>
      <c r="Y1073">
        <v>2</v>
      </c>
      <c r="Z1073" s="4">
        <v>89</v>
      </c>
      <c r="AA1073">
        <v>181</v>
      </c>
      <c r="AB1073" s="2">
        <v>44668</v>
      </c>
      <c r="AC1073" s="2">
        <v>45374</v>
      </c>
      <c r="AD1073">
        <v>4.82</v>
      </c>
      <c r="AE1073">
        <v>4.87</v>
      </c>
      <c r="AF1073">
        <v>4.84</v>
      </c>
      <c r="AG1073">
        <v>4.9000000000000004</v>
      </c>
      <c r="AH1073">
        <v>4.93</v>
      </c>
      <c r="AI1073">
        <v>4.79</v>
      </c>
      <c r="AJ1073">
        <v>4.79</v>
      </c>
      <c r="AK1073" t="s">
        <v>38</v>
      </c>
      <c r="AL1073">
        <v>1</v>
      </c>
      <c r="AM1073">
        <v>7.68</v>
      </c>
    </row>
    <row r="1074" spans="1:39" ht="15" customHeight="1" x14ac:dyDescent="0.25">
      <c r="A1074" s="1">
        <v>5.66E+17</v>
      </c>
      <c r="B1074">
        <v>380958634</v>
      </c>
      <c r="C1074" t="s">
        <v>3545</v>
      </c>
      <c r="D1074" t="s">
        <v>128</v>
      </c>
      <c r="E1074" t="s">
        <v>3546</v>
      </c>
      <c r="F1074" t="s">
        <v>3547</v>
      </c>
      <c r="G1074" t="s">
        <v>3548</v>
      </c>
      <c r="H1074" s="2">
        <v>44185</v>
      </c>
      <c r="I1074" t="s">
        <v>37</v>
      </c>
      <c r="J1074" t="s">
        <v>7896</v>
      </c>
      <c r="K1074" s="3">
        <v>1</v>
      </c>
      <c r="L1074" s="3">
        <v>0.96</v>
      </c>
      <c r="M1074" t="s">
        <v>47</v>
      </c>
      <c r="N1074">
        <v>2</v>
      </c>
      <c r="O1074">
        <v>3</v>
      </c>
      <c r="P1074" t="s">
        <v>38</v>
      </c>
      <c r="Q1074" t="str">
        <f>_xlfn.IFNA(D1074,Unknown_Neighbourhood)</f>
        <v>Kanata South</v>
      </c>
      <c r="R1074">
        <v>45.276739999999997</v>
      </c>
      <c r="S1074">
        <v>-75.866810000000001</v>
      </c>
      <c r="T1074" t="s">
        <v>78</v>
      </c>
      <c r="U1074" t="s">
        <v>57</v>
      </c>
      <c r="V1074">
        <v>1</v>
      </c>
      <c r="W1074">
        <v>1.5</v>
      </c>
      <c r="X1074">
        <v>1</v>
      </c>
      <c r="Y1074">
        <v>1</v>
      </c>
      <c r="Z1074" s="4">
        <v>41</v>
      </c>
      <c r="AA1074">
        <v>24</v>
      </c>
      <c r="AB1074" s="2">
        <v>44660</v>
      </c>
      <c r="AC1074" s="2">
        <v>45263</v>
      </c>
      <c r="AD1074">
        <v>4.79</v>
      </c>
      <c r="AE1074">
        <v>4.75</v>
      </c>
      <c r="AF1074">
        <v>4.67</v>
      </c>
      <c r="AG1074">
        <v>4.88</v>
      </c>
      <c r="AH1074">
        <v>4.92</v>
      </c>
      <c r="AI1074">
        <v>4.67</v>
      </c>
      <c r="AJ1074">
        <v>4.67</v>
      </c>
      <c r="AK1074" t="s">
        <v>47</v>
      </c>
      <c r="AL1074">
        <v>1</v>
      </c>
      <c r="AM1074">
        <v>1.01</v>
      </c>
    </row>
    <row r="1075" spans="1:39" ht="15" customHeight="1" x14ac:dyDescent="0.25">
      <c r="A1075" s="1">
        <v>5.67E+17</v>
      </c>
      <c r="B1075">
        <v>32115239</v>
      </c>
      <c r="C1075" t="s">
        <v>3549</v>
      </c>
      <c r="D1075" t="s">
        <v>68</v>
      </c>
      <c r="E1075" t="s">
        <v>3550</v>
      </c>
      <c r="F1075" t="s">
        <v>3551</v>
      </c>
      <c r="G1075" t="s">
        <v>3552</v>
      </c>
      <c r="H1075" s="2">
        <v>42122</v>
      </c>
      <c r="I1075" t="s">
        <v>37</v>
      </c>
      <c r="J1075" t="s">
        <v>7896</v>
      </c>
      <c r="K1075" s="3">
        <v>1</v>
      </c>
      <c r="L1075" s="3">
        <v>0.75</v>
      </c>
      <c r="M1075" t="s">
        <v>47</v>
      </c>
      <c r="N1075">
        <v>1</v>
      </c>
      <c r="O1075">
        <v>1</v>
      </c>
      <c r="P1075" t="s">
        <v>38</v>
      </c>
      <c r="Q1075" t="s">
        <v>39</v>
      </c>
      <c r="R1075">
        <v>45.268949999999997</v>
      </c>
      <c r="S1075">
        <v>-75.688479999999998</v>
      </c>
      <c r="T1075" t="s">
        <v>50</v>
      </c>
      <c r="U1075" t="s">
        <v>42</v>
      </c>
      <c r="V1075">
        <v>7</v>
      </c>
      <c r="W1075">
        <v>2</v>
      </c>
      <c r="X1075">
        <v>3</v>
      </c>
      <c r="Y1075">
        <v>4</v>
      </c>
      <c r="Z1075" s="4">
        <v>9999</v>
      </c>
      <c r="AA1075">
        <v>3</v>
      </c>
      <c r="AB1075" s="2">
        <v>44716</v>
      </c>
      <c r="AC1075" s="2">
        <v>44802</v>
      </c>
      <c r="AD1075">
        <v>5</v>
      </c>
      <c r="AE1075">
        <v>5</v>
      </c>
      <c r="AF1075">
        <v>4.67</v>
      </c>
      <c r="AG1075">
        <v>5</v>
      </c>
      <c r="AH1075">
        <v>5</v>
      </c>
      <c r="AI1075">
        <v>5</v>
      </c>
      <c r="AJ1075">
        <v>4.67</v>
      </c>
      <c r="AK1075" t="s">
        <v>38</v>
      </c>
      <c r="AL1075">
        <v>1</v>
      </c>
      <c r="AM1075">
        <v>0.14000000000000001</v>
      </c>
    </row>
    <row r="1076" spans="1:39" ht="15" customHeight="1" x14ac:dyDescent="0.25">
      <c r="A1076" s="1">
        <v>5.67E+17</v>
      </c>
      <c r="B1076">
        <v>446166228</v>
      </c>
      <c r="C1076" t="s">
        <v>3553</v>
      </c>
      <c r="D1076" t="s">
        <v>177</v>
      </c>
      <c r="E1076" t="s">
        <v>3554</v>
      </c>
      <c r="F1076" t="s">
        <v>3555</v>
      </c>
      <c r="G1076" t="s">
        <v>3556</v>
      </c>
      <c r="H1076" s="2">
        <v>44613</v>
      </c>
      <c r="I1076" t="s">
        <v>7894</v>
      </c>
      <c r="J1076" t="s">
        <v>7895</v>
      </c>
      <c r="K1076" s="3">
        <v>0.98</v>
      </c>
      <c r="L1076" s="3">
        <v>1</v>
      </c>
      <c r="M1076" t="s">
        <v>47</v>
      </c>
      <c r="N1076">
        <v>4</v>
      </c>
      <c r="O1076">
        <v>5</v>
      </c>
      <c r="P1076" t="s">
        <v>38</v>
      </c>
      <c r="Q1076" t="s">
        <v>39</v>
      </c>
      <c r="R1076">
        <v>45.426110000000001</v>
      </c>
      <c r="S1076">
        <v>-75.686499999999995</v>
      </c>
      <c r="T1076" t="s">
        <v>2281</v>
      </c>
      <c r="U1076" t="s">
        <v>57</v>
      </c>
      <c r="V1076">
        <v>2</v>
      </c>
      <c r="W1076">
        <v>1</v>
      </c>
      <c r="X1076">
        <v>1</v>
      </c>
      <c r="Y1076">
        <v>1</v>
      </c>
      <c r="Z1076" s="4">
        <v>98</v>
      </c>
      <c r="AA1076">
        <v>122</v>
      </c>
      <c r="AB1076" s="2">
        <v>44626</v>
      </c>
      <c r="AC1076" s="2">
        <v>45345</v>
      </c>
      <c r="AD1076">
        <v>4.66</v>
      </c>
      <c r="AE1076">
        <v>4.7699999999999996</v>
      </c>
      <c r="AF1076">
        <v>4.6399999999999997</v>
      </c>
      <c r="AG1076">
        <v>4.91</v>
      </c>
      <c r="AH1076">
        <v>4.75</v>
      </c>
      <c r="AI1076">
        <v>4.6100000000000003</v>
      </c>
      <c r="AJ1076">
        <v>4.57</v>
      </c>
      <c r="AK1076" t="s">
        <v>47</v>
      </c>
      <c r="AL1076">
        <v>4</v>
      </c>
      <c r="AM1076">
        <v>4.88</v>
      </c>
    </row>
    <row r="1077" spans="1:39" ht="15" customHeight="1" x14ac:dyDescent="0.25">
      <c r="A1077" s="1">
        <v>5.67E+17</v>
      </c>
      <c r="B1077">
        <v>446166228</v>
      </c>
      <c r="C1077" t="s">
        <v>3557</v>
      </c>
      <c r="D1077" t="s">
        <v>177</v>
      </c>
      <c r="E1077" t="s">
        <v>3558</v>
      </c>
      <c r="F1077" t="s">
        <v>3555</v>
      </c>
      <c r="G1077" t="s">
        <v>3556</v>
      </c>
      <c r="H1077" s="2">
        <v>44613</v>
      </c>
      <c r="I1077" t="s">
        <v>7894</v>
      </c>
      <c r="J1077" t="s">
        <v>7895</v>
      </c>
      <c r="K1077" s="3">
        <v>0.98</v>
      </c>
      <c r="L1077" s="3">
        <v>1</v>
      </c>
      <c r="M1077" t="s">
        <v>47</v>
      </c>
      <c r="N1077">
        <v>4</v>
      </c>
      <c r="O1077">
        <v>5</v>
      </c>
      <c r="P1077" t="s">
        <v>38</v>
      </c>
      <c r="Q1077" t="s">
        <v>39</v>
      </c>
      <c r="R1077">
        <v>45.426580000000001</v>
      </c>
      <c r="S1077">
        <v>-75.686179999999993</v>
      </c>
      <c r="T1077" t="s">
        <v>2281</v>
      </c>
      <c r="U1077" t="s">
        <v>57</v>
      </c>
      <c r="V1077">
        <v>2</v>
      </c>
      <c r="W1077">
        <v>1</v>
      </c>
      <c r="X1077">
        <v>0</v>
      </c>
      <c r="Y1077">
        <v>1</v>
      </c>
      <c r="Z1077" s="4">
        <v>108</v>
      </c>
      <c r="AA1077">
        <v>137</v>
      </c>
      <c r="AB1077" s="2">
        <v>44619</v>
      </c>
      <c r="AC1077" s="2">
        <v>45352</v>
      </c>
      <c r="AD1077">
        <v>4.62</v>
      </c>
      <c r="AE1077">
        <v>4.7699999999999996</v>
      </c>
      <c r="AF1077">
        <v>4.74</v>
      </c>
      <c r="AG1077">
        <v>4.8600000000000003</v>
      </c>
      <c r="AH1077">
        <v>4.7699999999999996</v>
      </c>
      <c r="AI1077">
        <v>4.6399999999999997</v>
      </c>
      <c r="AJ1077">
        <v>4.6399999999999997</v>
      </c>
      <c r="AK1077" t="s">
        <v>38</v>
      </c>
      <c r="AL1077">
        <v>4</v>
      </c>
      <c r="AM1077">
        <v>5.43</v>
      </c>
    </row>
    <row r="1078" spans="1:39" ht="15" customHeight="1" x14ac:dyDescent="0.25">
      <c r="A1078" s="1">
        <v>5.67E+17</v>
      </c>
      <c r="B1078">
        <v>446166228</v>
      </c>
      <c r="C1078" t="s">
        <v>3559</v>
      </c>
      <c r="D1078" t="s">
        <v>177</v>
      </c>
      <c r="E1078" t="s">
        <v>3560</v>
      </c>
      <c r="F1078" t="s">
        <v>3555</v>
      </c>
      <c r="G1078" t="s">
        <v>3556</v>
      </c>
      <c r="H1078" s="2">
        <v>44613</v>
      </c>
      <c r="I1078" t="s">
        <v>7894</v>
      </c>
      <c r="J1078" t="s">
        <v>7895</v>
      </c>
      <c r="K1078" s="3">
        <v>0.98</v>
      </c>
      <c r="L1078" s="3">
        <v>1</v>
      </c>
      <c r="M1078" t="s">
        <v>47</v>
      </c>
      <c r="N1078">
        <v>4</v>
      </c>
      <c r="O1078">
        <v>5</v>
      </c>
      <c r="P1078" t="s">
        <v>38</v>
      </c>
      <c r="Q1078" t="s">
        <v>39</v>
      </c>
      <c r="R1078">
        <v>45.425780000000003</v>
      </c>
      <c r="S1078">
        <v>-75.685550000000006</v>
      </c>
      <c r="T1078" t="s">
        <v>2281</v>
      </c>
      <c r="U1078" t="s">
        <v>57</v>
      </c>
      <c r="V1078">
        <v>1</v>
      </c>
      <c r="W1078">
        <v>1</v>
      </c>
      <c r="X1078">
        <v>1</v>
      </c>
      <c r="Y1078">
        <v>1</v>
      </c>
      <c r="Z1078" s="4">
        <v>99</v>
      </c>
      <c r="AA1078">
        <v>90</v>
      </c>
      <c r="AB1078" s="2">
        <v>44641</v>
      </c>
      <c r="AC1078" s="2">
        <v>45349</v>
      </c>
      <c r="AD1078">
        <v>4.66</v>
      </c>
      <c r="AE1078">
        <v>4.79</v>
      </c>
      <c r="AF1078">
        <v>4.7300000000000004</v>
      </c>
      <c r="AG1078">
        <v>4.93</v>
      </c>
      <c r="AH1078">
        <v>4.83</v>
      </c>
      <c r="AI1078">
        <v>4.57</v>
      </c>
      <c r="AJ1078">
        <v>4.6399999999999997</v>
      </c>
      <c r="AK1078" t="s">
        <v>47</v>
      </c>
      <c r="AL1078">
        <v>4</v>
      </c>
      <c r="AM1078">
        <v>3.67</v>
      </c>
    </row>
    <row r="1079" spans="1:39" ht="15" customHeight="1" x14ac:dyDescent="0.25">
      <c r="A1079" s="1">
        <v>5.67E+17</v>
      </c>
      <c r="B1079">
        <v>446166228</v>
      </c>
      <c r="C1079" t="s">
        <v>3561</v>
      </c>
      <c r="D1079" t="s">
        <v>177</v>
      </c>
      <c r="E1079" t="s">
        <v>3562</v>
      </c>
      <c r="F1079" t="s">
        <v>3555</v>
      </c>
      <c r="G1079" t="s">
        <v>3556</v>
      </c>
      <c r="H1079" s="2">
        <v>44613</v>
      </c>
      <c r="I1079" t="s">
        <v>7894</v>
      </c>
      <c r="J1079" t="s">
        <v>7895</v>
      </c>
      <c r="K1079" s="3">
        <v>0.98</v>
      </c>
      <c r="L1079" s="3">
        <v>1</v>
      </c>
      <c r="M1079" t="s">
        <v>47</v>
      </c>
      <c r="N1079">
        <v>4</v>
      </c>
      <c r="O1079">
        <v>5</v>
      </c>
      <c r="P1079" t="s">
        <v>38</v>
      </c>
      <c r="Q1079" t="s">
        <v>39</v>
      </c>
      <c r="R1079">
        <v>45.427509999999998</v>
      </c>
      <c r="S1079">
        <v>-75.685230000000004</v>
      </c>
      <c r="T1079" t="s">
        <v>209</v>
      </c>
      <c r="U1079" t="s">
        <v>42</v>
      </c>
      <c r="V1079">
        <v>3</v>
      </c>
      <c r="W1079">
        <v>1</v>
      </c>
      <c r="X1079">
        <v>2</v>
      </c>
      <c r="Y1079">
        <v>2</v>
      </c>
      <c r="Z1079" s="4">
        <v>126</v>
      </c>
      <c r="AA1079">
        <v>119</v>
      </c>
      <c r="AB1079" s="2">
        <v>44648</v>
      </c>
      <c r="AC1079" s="2">
        <v>45356</v>
      </c>
      <c r="AD1079">
        <v>4.71</v>
      </c>
      <c r="AE1079">
        <v>4.8099999999999996</v>
      </c>
      <c r="AF1079">
        <v>4.82</v>
      </c>
      <c r="AG1079">
        <v>4.9400000000000004</v>
      </c>
      <c r="AH1079">
        <v>4.83</v>
      </c>
      <c r="AI1079">
        <v>4.68</v>
      </c>
      <c r="AJ1079">
        <v>4.6399999999999997</v>
      </c>
      <c r="AK1079" t="s">
        <v>47</v>
      </c>
      <c r="AL1079">
        <v>4</v>
      </c>
      <c r="AM1079">
        <v>4.9000000000000004</v>
      </c>
    </row>
    <row r="1080" spans="1:39" ht="15" customHeight="1" x14ac:dyDescent="0.25">
      <c r="A1080" s="1">
        <v>5.71E+17</v>
      </c>
      <c r="B1080">
        <v>141990644</v>
      </c>
      <c r="C1080" t="s">
        <v>3563</v>
      </c>
      <c r="D1080" t="s">
        <v>360</v>
      </c>
      <c r="E1080" t="s">
        <v>3564</v>
      </c>
      <c r="F1080" t="s">
        <v>3565</v>
      </c>
      <c r="G1080" t="s">
        <v>1308</v>
      </c>
      <c r="H1080" s="2">
        <v>42939</v>
      </c>
      <c r="I1080" t="s">
        <v>37</v>
      </c>
      <c r="J1080" t="s">
        <v>7895</v>
      </c>
      <c r="K1080" s="3">
        <v>1</v>
      </c>
      <c r="L1080" s="3">
        <v>0.86</v>
      </c>
      <c r="M1080" t="s">
        <v>47</v>
      </c>
      <c r="N1080">
        <v>1</v>
      </c>
      <c r="O1080">
        <v>1</v>
      </c>
      <c r="P1080" t="s">
        <v>38</v>
      </c>
      <c r="Q1080" t="s">
        <v>39</v>
      </c>
      <c r="R1080">
        <v>45.505690000000001</v>
      </c>
      <c r="S1080">
        <v>-75.428640000000001</v>
      </c>
      <c r="T1080" t="s">
        <v>41</v>
      </c>
      <c r="U1080" t="s">
        <v>42</v>
      </c>
      <c r="V1080">
        <v>4</v>
      </c>
      <c r="W1080">
        <v>1</v>
      </c>
      <c r="X1080">
        <v>2</v>
      </c>
      <c r="Y1080">
        <v>3</v>
      </c>
      <c r="Z1080" s="4">
        <v>75</v>
      </c>
      <c r="AA1080">
        <v>26</v>
      </c>
      <c r="AB1080" s="2">
        <v>45004</v>
      </c>
      <c r="AC1080" s="2">
        <v>45351</v>
      </c>
      <c r="AD1080">
        <v>4.58</v>
      </c>
      <c r="AE1080">
        <v>4.7699999999999996</v>
      </c>
      <c r="AF1080">
        <v>4.62</v>
      </c>
      <c r="AG1080">
        <v>4.88</v>
      </c>
      <c r="AH1080">
        <v>4.8499999999999996</v>
      </c>
      <c r="AI1080">
        <v>4.8499999999999996</v>
      </c>
      <c r="AJ1080">
        <v>4.42</v>
      </c>
      <c r="AK1080" t="s">
        <v>47</v>
      </c>
      <c r="AL1080">
        <v>1</v>
      </c>
      <c r="AM1080">
        <v>2.1</v>
      </c>
    </row>
    <row r="1081" spans="1:39" ht="15" customHeight="1" x14ac:dyDescent="0.25">
      <c r="A1081" s="1">
        <v>5.72E+17</v>
      </c>
      <c r="B1081">
        <v>168751606</v>
      </c>
      <c r="C1081" t="s">
        <v>3566</v>
      </c>
      <c r="D1081" t="s">
        <v>68</v>
      </c>
      <c r="E1081" t="s">
        <v>3567</v>
      </c>
      <c r="F1081" t="s">
        <v>3568</v>
      </c>
      <c r="G1081" t="s">
        <v>3569</v>
      </c>
      <c r="H1081" s="2">
        <v>43119</v>
      </c>
      <c r="I1081" t="s">
        <v>37</v>
      </c>
      <c r="J1081" t="s">
        <v>7895</v>
      </c>
      <c r="K1081" s="3">
        <v>1</v>
      </c>
      <c r="L1081" s="3">
        <v>0.96</v>
      </c>
      <c r="M1081" t="s">
        <v>38</v>
      </c>
      <c r="N1081">
        <v>1</v>
      </c>
      <c r="O1081">
        <v>1</v>
      </c>
      <c r="P1081" t="s">
        <v>38</v>
      </c>
      <c r="Q1081" t="str">
        <f>_xlfn.IFNA(D1081,Unknown_Neighbourhood)</f>
        <v>Gloucester-South Nepean</v>
      </c>
      <c r="R1081">
        <v>45.275739999999999</v>
      </c>
      <c r="S1081">
        <v>-75.732709999999997</v>
      </c>
      <c r="T1081" t="s">
        <v>168</v>
      </c>
      <c r="U1081" t="s">
        <v>42</v>
      </c>
      <c r="V1081">
        <v>3</v>
      </c>
      <c r="W1081">
        <v>1.5</v>
      </c>
      <c r="X1081">
        <v>1</v>
      </c>
      <c r="Y1081">
        <v>2</v>
      </c>
      <c r="Z1081" s="4">
        <v>109</v>
      </c>
      <c r="AA1081">
        <v>28</v>
      </c>
      <c r="AB1081" s="2">
        <v>44823</v>
      </c>
      <c r="AC1081" s="2">
        <v>45287</v>
      </c>
      <c r="AD1081">
        <v>5</v>
      </c>
      <c r="AE1081">
        <v>4.93</v>
      </c>
      <c r="AF1081">
        <v>4.96</v>
      </c>
      <c r="AG1081">
        <v>5</v>
      </c>
      <c r="AH1081">
        <v>4.96</v>
      </c>
      <c r="AI1081">
        <v>4.82</v>
      </c>
      <c r="AJ1081">
        <v>4.96</v>
      </c>
      <c r="AK1081" t="s">
        <v>47</v>
      </c>
      <c r="AL1081">
        <v>1</v>
      </c>
      <c r="AM1081">
        <v>1.52</v>
      </c>
    </row>
    <row r="1082" spans="1:39" ht="15" customHeight="1" x14ac:dyDescent="0.25">
      <c r="A1082" s="1">
        <v>5.72E+17</v>
      </c>
      <c r="B1082">
        <v>49022691</v>
      </c>
      <c r="C1082" t="s">
        <v>3570</v>
      </c>
      <c r="D1082" t="s">
        <v>55</v>
      </c>
      <c r="E1082" t="s">
        <v>3571</v>
      </c>
      <c r="F1082" t="s">
        <v>2697</v>
      </c>
      <c r="G1082" t="s">
        <v>2698</v>
      </c>
      <c r="H1082" s="2">
        <v>42322</v>
      </c>
      <c r="I1082" t="s">
        <v>37</v>
      </c>
      <c r="J1082" t="s">
        <v>7896</v>
      </c>
      <c r="K1082" s="3">
        <v>1</v>
      </c>
      <c r="L1082" s="3">
        <v>0.97</v>
      </c>
      <c r="M1082" t="s">
        <v>47</v>
      </c>
      <c r="N1082">
        <v>5</v>
      </c>
      <c r="O1082">
        <v>8</v>
      </c>
      <c r="P1082" t="s">
        <v>38</v>
      </c>
      <c r="Q1082" t="str">
        <f>_xlfn.IFNA(D1082,Unknown_Neighbourhood)</f>
        <v>Somerset</v>
      </c>
      <c r="R1082">
        <v>45.416150000000002</v>
      </c>
      <c r="S1082">
        <v>-75.692930000000004</v>
      </c>
      <c r="T1082" t="s">
        <v>41</v>
      </c>
      <c r="U1082" t="s">
        <v>42</v>
      </c>
      <c r="V1082">
        <v>4</v>
      </c>
      <c r="W1082">
        <v>1</v>
      </c>
      <c r="X1082">
        <v>2</v>
      </c>
      <c r="Y1082">
        <v>3</v>
      </c>
      <c r="Z1082" s="4">
        <v>110</v>
      </c>
      <c r="AA1082">
        <v>16</v>
      </c>
      <c r="AB1082" s="2">
        <v>44668</v>
      </c>
      <c r="AC1082" s="2">
        <v>45143</v>
      </c>
      <c r="AD1082">
        <v>4.9400000000000004</v>
      </c>
      <c r="AE1082">
        <v>4.88</v>
      </c>
      <c r="AF1082">
        <v>4.88</v>
      </c>
      <c r="AG1082">
        <v>5</v>
      </c>
      <c r="AH1082">
        <v>4.9400000000000004</v>
      </c>
      <c r="AI1082">
        <v>4.8099999999999996</v>
      </c>
      <c r="AJ1082">
        <v>4.88</v>
      </c>
      <c r="AK1082" t="s">
        <v>47</v>
      </c>
      <c r="AL1082">
        <v>3</v>
      </c>
      <c r="AM1082">
        <v>0.68</v>
      </c>
    </row>
    <row r="1083" spans="1:39" ht="15" customHeight="1" x14ac:dyDescent="0.25">
      <c r="A1083" s="1">
        <v>5.73E+17</v>
      </c>
      <c r="B1083">
        <v>447315583</v>
      </c>
      <c r="C1083" t="s">
        <v>3572</v>
      </c>
      <c r="D1083" t="s">
        <v>55</v>
      </c>
      <c r="E1083" t="s">
        <v>3573</v>
      </c>
      <c r="F1083" t="s">
        <v>3574</v>
      </c>
      <c r="G1083" t="s">
        <v>2490</v>
      </c>
      <c r="H1083" s="2">
        <v>44620</v>
      </c>
      <c r="I1083" t="s">
        <v>37</v>
      </c>
      <c r="J1083" t="s">
        <v>7895</v>
      </c>
      <c r="K1083" s="3">
        <v>1</v>
      </c>
      <c r="L1083" s="3">
        <v>0.99</v>
      </c>
      <c r="M1083" t="s">
        <v>38</v>
      </c>
      <c r="N1083">
        <v>1</v>
      </c>
      <c r="O1083">
        <v>1</v>
      </c>
      <c r="P1083" t="s">
        <v>38</v>
      </c>
      <c r="Q1083" t="s">
        <v>39</v>
      </c>
      <c r="R1083">
        <v>45.408839999999998</v>
      </c>
      <c r="S1083">
        <v>-75.713269999999994</v>
      </c>
      <c r="T1083" t="s">
        <v>41</v>
      </c>
      <c r="U1083" t="s">
        <v>42</v>
      </c>
      <c r="V1083">
        <v>2</v>
      </c>
      <c r="W1083">
        <v>1</v>
      </c>
      <c r="X1083">
        <v>1</v>
      </c>
      <c r="Y1083">
        <v>1</v>
      </c>
      <c r="Z1083" s="4">
        <v>96</v>
      </c>
      <c r="AA1083">
        <v>85</v>
      </c>
      <c r="AB1083" s="2">
        <v>44686</v>
      </c>
      <c r="AC1083" s="2">
        <v>45345</v>
      </c>
      <c r="AD1083">
        <v>4.88</v>
      </c>
      <c r="AE1083">
        <v>4.93</v>
      </c>
      <c r="AF1083">
        <v>4.9400000000000004</v>
      </c>
      <c r="AG1083">
        <v>4.9800000000000004</v>
      </c>
      <c r="AH1083">
        <v>4.99</v>
      </c>
      <c r="AI1083">
        <v>4.75</v>
      </c>
      <c r="AJ1083">
        <v>4.8</v>
      </c>
      <c r="AK1083" t="s">
        <v>47</v>
      </c>
      <c r="AL1083">
        <v>1</v>
      </c>
      <c r="AM1083">
        <v>3.7</v>
      </c>
    </row>
    <row r="1084" spans="1:39" ht="15" customHeight="1" x14ac:dyDescent="0.25">
      <c r="A1084" s="1">
        <v>5.74E+17</v>
      </c>
      <c r="B1084">
        <v>141444877</v>
      </c>
      <c r="C1084" t="s">
        <v>3575</v>
      </c>
      <c r="D1084" t="s">
        <v>55</v>
      </c>
      <c r="E1084" t="s">
        <v>3576</v>
      </c>
      <c r="F1084" t="s">
        <v>3577</v>
      </c>
      <c r="G1084" t="s">
        <v>2042</v>
      </c>
      <c r="H1084" s="2">
        <v>42936</v>
      </c>
      <c r="I1084" t="s">
        <v>322</v>
      </c>
      <c r="J1084" t="s">
        <v>7893</v>
      </c>
      <c r="K1084" s="3">
        <v>0</v>
      </c>
      <c r="L1084" s="3">
        <v>0.9</v>
      </c>
      <c r="M1084" t="s">
        <v>38</v>
      </c>
      <c r="N1084">
        <v>1</v>
      </c>
      <c r="O1084">
        <v>1</v>
      </c>
      <c r="P1084" t="s">
        <v>38</v>
      </c>
      <c r="Q1084" t="str">
        <f>_xlfn.IFNA(D1084,Unknown_Neighbourhood)</f>
        <v>Somerset</v>
      </c>
      <c r="R1084">
        <v>45.413677</v>
      </c>
      <c r="S1084">
        <v>-75.702995000000001</v>
      </c>
      <c r="T1084" t="s">
        <v>168</v>
      </c>
      <c r="U1084" t="s">
        <v>42</v>
      </c>
      <c r="V1084">
        <v>4</v>
      </c>
      <c r="W1084">
        <v>1</v>
      </c>
      <c r="X1084">
        <v>2</v>
      </c>
      <c r="Y1084">
        <v>2</v>
      </c>
      <c r="Z1084" s="4">
        <v>150</v>
      </c>
      <c r="AA1084">
        <v>37</v>
      </c>
      <c r="AB1084" s="2">
        <v>44669</v>
      </c>
      <c r="AC1084" s="2">
        <v>45165</v>
      </c>
      <c r="AD1084">
        <v>4.84</v>
      </c>
      <c r="AE1084">
        <v>4.84</v>
      </c>
      <c r="AF1084">
        <v>4.8899999999999997</v>
      </c>
      <c r="AG1084">
        <v>4.92</v>
      </c>
      <c r="AH1084">
        <v>4.8600000000000003</v>
      </c>
      <c r="AI1084">
        <v>4.8899999999999997</v>
      </c>
      <c r="AJ1084">
        <v>4.8600000000000003</v>
      </c>
      <c r="AK1084" t="s">
        <v>47</v>
      </c>
      <c r="AL1084">
        <v>1</v>
      </c>
      <c r="AM1084">
        <v>1.57</v>
      </c>
    </row>
    <row r="1085" spans="1:39" ht="15" customHeight="1" x14ac:dyDescent="0.25">
      <c r="A1085" s="1">
        <v>5.75E+17</v>
      </c>
      <c r="B1085">
        <v>21936064</v>
      </c>
      <c r="C1085" t="s">
        <v>3578</v>
      </c>
      <c r="D1085" t="s">
        <v>40</v>
      </c>
      <c r="E1085" t="s">
        <v>3579</v>
      </c>
      <c r="F1085" t="s">
        <v>3580</v>
      </c>
      <c r="G1085" t="s">
        <v>3581</v>
      </c>
      <c r="H1085" s="2">
        <v>41911</v>
      </c>
      <c r="I1085" t="s">
        <v>37</v>
      </c>
      <c r="J1085" t="s">
        <v>7895</v>
      </c>
      <c r="K1085" s="3">
        <v>1</v>
      </c>
      <c r="L1085" s="3">
        <v>0.88</v>
      </c>
      <c r="M1085" t="s">
        <v>38</v>
      </c>
      <c r="N1085">
        <v>1</v>
      </c>
      <c r="O1085">
        <v>1</v>
      </c>
      <c r="P1085" t="s">
        <v>38</v>
      </c>
      <c r="Q1085" t="s">
        <v>39</v>
      </c>
      <c r="R1085">
        <v>45.382150000000003</v>
      </c>
      <c r="S1085">
        <v>-75.770049999999998</v>
      </c>
      <c r="T1085" t="s">
        <v>56</v>
      </c>
      <c r="U1085" t="s">
        <v>57</v>
      </c>
      <c r="V1085">
        <v>1</v>
      </c>
      <c r="W1085">
        <v>1</v>
      </c>
      <c r="X1085">
        <v>1</v>
      </c>
      <c r="Y1085">
        <v>1</v>
      </c>
      <c r="Z1085" s="4">
        <v>24</v>
      </c>
      <c r="AA1085">
        <v>5</v>
      </c>
      <c r="AB1085" s="2">
        <v>44839</v>
      </c>
      <c r="AC1085" s="2">
        <v>45168</v>
      </c>
      <c r="AD1085">
        <v>5</v>
      </c>
      <c r="AE1085">
        <v>5</v>
      </c>
      <c r="AF1085">
        <v>5</v>
      </c>
      <c r="AG1085">
        <v>5</v>
      </c>
      <c r="AH1085">
        <v>5</v>
      </c>
      <c r="AI1085">
        <v>5</v>
      </c>
      <c r="AJ1085">
        <v>5</v>
      </c>
      <c r="AK1085" t="s">
        <v>47</v>
      </c>
      <c r="AL1085">
        <v>1</v>
      </c>
      <c r="AM1085">
        <v>0.28000000000000003</v>
      </c>
    </row>
    <row r="1086" spans="1:39" ht="15" customHeight="1" x14ac:dyDescent="0.25">
      <c r="A1086" s="1">
        <v>5.75E+17</v>
      </c>
      <c r="B1086">
        <v>447917726</v>
      </c>
      <c r="C1086" t="s">
        <v>3582</v>
      </c>
      <c r="D1086" t="s">
        <v>68</v>
      </c>
      <c r="E1086" t="s">
        <v>3583</v>
      </c>
      <c r="F1086" t="s">
        <v>3584</v>
      </c>
      <c r="G1086" t="s">
        <v>676</v>
      </c>
      <c r="H1086" s="2">
        <v>44624</v>
      </c>
      <c r="I1086" t="s">
        <v>37</v>
      </c>
      <c r="J1086" t="s">
        <v>7895</v>
      </c>
      <c r="K1086" s="3">
        <v>1</v>
      </c>
      <c r="L1086" s="3">
        <v>1</v>
      </c>
      <c r="M1086" t="s">
        <v>47</v>
      </c>
      <c r="N1086">
        <v>1</v>
      </c>
      <c r="O1086">
        <v>1</v>
      </c>
      <c r="P1086" t="s">
        <v>38</v>
      </c>
      <c r="Q1086" t="s">
        <v>39</v>
      </c>
      <c r="R1086">
        <v>45.312869999999997</v>
      </c>
      <c r="S1086">
        <v>-75.599050000000005</v>
      </c>
      <c r="T1086" t="s">
        <v>117</v>
      </c>
      <c r="U1086" t="s">
        <v>42</v>
      </c>
      <c r="V1086">
        <v>10</v>
      </c>
      <c r="W1086">
        <v>3</v>
      </c>
      <c r="X1086">
        <v>5</v>
      </c>
      <c r="Y1086">
        <v>6</v>
      </c>
      <c r="Z1086" s="4">
        <v>428</v>
      </c>
      <c r="AA1086">
        <v>28</v>
      </c>
      <c r="AB1086" s="2">
        <v>44661</v>
      </c>
      <c r="AC1086" s="2">
        <v>45340</v>
      </c>
      <c r="AD1086">
        <v>4.79</v>
      </c>
      <c r="AE1086">
        <v>4.75</v>
      </c>
      <c r="AF1086">
        <v>4.96</v>
      </c>
      <c r="AG1086">
        <v>4.8600000000000003</v>
      </c>
      <c r="AH1086">
        <v>4.82</v>
      </c>
      <c r="AI1086">
        <v>4.82</v>
      </c>
      <c r="AJ1086">
        <v>4.75</v>
      </c>
      <c r="AK1086" t="s">
        <v>38</v>
      </c>
      <c r="AL1086">
        <v>1</v>
      </c>
      <c r="AM1086">
        <v>1.17</v>
      </c>
    </row>
    <row r="1087" spans="1:39" ht="15" customHeight="1" x14ac:dyDescent="0.25">
      <c r="A1087" s="1">
        <v>5.76E+17</v>
      </c>
      <c r="B1087">
        <v>194289731</v>
      </c>
      <c r="C1087" t="s">
        <v>3585</v>
      </c>
      <c r="D1087" t="s">
        <v>62</v>
      </c>
      <c r="E1087" t="s">
        <v>3586</v>
      </c>
      <c r="F1087" t="s">
        <v>3587</v>
      </c>
      <c r="G1087" t="s">
        <v>3588</v>
      </c>
      <c r="H1087" s="2">
        <v>43259</v>
      </c>
      <c r="I1087" t="s">
        <v>37</v>
      </c>
      <c r="J1087" t="s">
        <v>7895</v>
      </c>
      <c r="K1087" s="3">
        <v>1</v>
      </c>
      <c r="L1087" s="3">
        <v>1</v>
      </c>
      <c r="M1087" t="s">
        <v>47</v>
      </c>
      <c r="N1087">
        <v>1</v>
      </c>
      <c r="O1087">
        <v>1</v>
      </c>
      <c r="P1087" t="s">
        <v>47</v>
      </c>
      <c r="Q1087" t="s">
        <v>39</v>
      </c>
      <c r="R1087">
        <v>45.396982430000001</v>
      </c>
      <c r="S1087">
        <v>-75.69546828</v>
      </c>
      <c r="T1087" t="s">
        <v>41</v>
      </c>
      <c r="U1087" t="s">
        <v>42</v>
      </c>
      <c r="V1087">
        <v>2</v>
      </c>
      <c r="W1087">
        <v>1</v>
      </c>
      <c r="X1087">
        <v>1</v>
      </c>
      <c r="Y1087">
        <v>1</v>
      </c>
      <c r="Z1087" s="4">
        <v>94</v>
      </c>
      <c r="AA1087">
        <v>3</v>
      </c>
      <c r="AB1087" s="2">
        <v>45361</v>
      </c>
      <c r="AC1087" s="2">
        <v>45373</v>
      </c>
      <c r="AD1087">
        <v>5</v>
      </c>
      <c r="AE1087">
        <v>5</v>
      </c>
      <c r="AF1087">
        <v>5</v>
      </c>
      <c r="AG1087">
        <v>5</v>
      </c>
      <c r="AH1087">
        <v>5</v>
      </c>
      <c r="AI1087">
        <v>5</v>
      </c>
      <c r="AJ1087">
        <v>5</v>
      </c>
      <c r="AK1087" t="s">
        <v>47</v>
      </c>
      <c r="AL1087">
        <v>1</v>
      </c>
      <c r="AM1087">
        <v>3</v>
      </c>
    </row>
    <row r="1088" spans="1:39" ht="15" customHeight="1" x14ac:dyDescent="0.25">
      <c r="A1088" s="1">
        <v>5.77E+17</v>
      </c>
      <c r="B1088">
        <v>448326186</v>
      </c>
      <c r="C1088" t="s">
        <v>3589</v>
      </c>
      <c r="D1088" t="s">
        <v>360</v>
      </c>
      <c r="E1088" t="s">
        <v>3590</v>
      </c>
      <c r="F1088" t="s">
        <v>3591</v>
      </c>
      <c r="G1088" t="s">
        <v>3592</v>
      </c>
      <c r="H1088" s="2">
        <v>44626</v>
      </c>
      <c r="I1088" t="s">
        <v>7894</v>
      </c>
      <c r="J1088" t="s">
        <v>7895</v>
      </c>
      <c r="K1088" s="3">
        <v>1</v>
      </c>
      <c r="L1088" s="3">
        <v>1</v>
      </c>
      <c r="M1088" t="s">
        <v>47</v>
      </c>
      <c r="N1088">
        <v>1</v>
      </c>
      <c r="O1088">
        <v>1</v>
      </c>
      <c r="P1088" t="s">
        <v>38</v>
      </c>
      <c r="Q1088" t="str">
        <f>_xlfn.IFNA(D1088,Unknown_Neighbourhood)</f>
        <v>Cumberland</v>
      </c>
      <c r="R1088">
        <v>45.448399999999999</v>
      </c>
      <c r="S1088">
        <v>-75.486239999999995</v>
      </c>
      <c r="T1088" t="s">
        <v>117</v>
      </c>
      <c r="U1088" t="s">
        <v>42</v>
      </c>
      <c r="V1088">
        <v>6</v>
      </c>
      <c r="W1088">
        <v>2.5</v>
      </c>
      <c r="X1088">
        <v>3</v>
      </c>
      <c r="Y1088">
        <v>3</v>
      </c>
      <c r="Z1088" s="4">
        <v>249</v>
      </c>
      <c r="AA1088">
        <v>22</v>
      </c>
      <c r="AB1088" s="2">
        <v>44640</v>
      </c>
      <c r="AC1088" s="2">
        <v>45287</v>
      </c>
      <c r="AD1088">
        <v>4.6399999999999997</v>
      </c>
      <c r="AE1088">
        <v>4.82</v>
      </c>
      <c r="AF1088">
        <v>4.7300000000000004</v>
      </c>
      <c r="AG1088">
        <v>4.91</v>
      </c>
      <c r="AH1088">
        <v>4.55</v>
      </c>
      <c r="AI1088">
        <v>4.82</v>
      </c>
      <c r="AJ1088">
        <v>4.68</v>
      </c>
      <c r="AK1088" t="s">
        <v>38</v>
      </c>
      <c r="AL1088">
        <v>1</v>
      </c>
      <c r="AM1088">
        <v>0.9</v>
      </c>
    </row>
    <row r="1089" spans="1:39" ht="15" customHeight="1" x14ac:dyDescent="0.25">
      <c r="A1089" s="1">
        <v>5.77E+17</v>
      </c>
      <c r="B1089">
        <v>432022571</v>
      </c>
      <c r="C1089" t="s">
        <v>3593</v>
      </c>
      <c r="D1089" t="s">
        <v>49</v>
      </c>
      <c r="E1089" t="s">
        <v>3594</v>
      </c>
      <c r="F1089" t="s">
        <v>3595</v>
      </c>
      <c r="G1089" t="s">
        <v>3596</v>
      </c>
      <c r="H1089" s="2">
        <v>44515</v>
      </c>
      <c r="I1089" t="s">
        <v>37</v>
      </c>
      <c r="J1089" t="s">
        <v>7895</v>
      </c>
      <c r="K1089" s="3">
        <v>1</v>
      </c>
      <c r="L1089" s="3">
        <v>1</v>
      </c>
      <c r="M1089" t="s">
        <v>38</v>
      </c>
      <c r="N1089">
        <v>4</v>
      </c>
      <c r="O1089">
        <v>6</v>
      </c>
      <c r="P1089" t="s">
        <v>38</v>
      </c>
      <c r="Q1089" t="s">
        <v>39</v>
      </c>
      <c r="R1089">
        <v>45.232199999999999</v>
      </c>
      <c r="S1089">
        <v>-75.733019999999996</v>
      </c>
      <c r="T1089" t="s">
        <v>117</v>
      </c>
      <c r="U1089" t="s">
        <v>42</v>
      </c>
      <c r="V1089">
        <v>6</v>
      </c>
      <c r="W1089">
        <v>2.5</v>
      </c>
      <c r="X1089">
        <v>2</v>
      </c>
      <c r="Y1089">
        <v>4</v>
      </c>
      <c r="Z1089" s="4">
        <v>136</v>
      </c>
      <c r="AA1089">
        <v>55</v>
      </c>
      <c r="AB1089" s="2">
        <v>44633</v>
      </c>
      <c r="AC1089" s="2">
        <v>45367</v>
      </c>
      <c r="AD1089">
        <v>4.96</v>
      </c>
      <c r="AE1089">
        <v>4.95</v>
      </c>
      <c r="AF1089">
        <v>4.95</v>
      </c>
      <c r="AG1089">
        <v>4.9800000000000004</v>
      </c>
      <c r="AH1089">
        <v>4.93</v>
      </c>
      <c r="AI1089">
        <v>4.7300000000000004</v>
      </c>
      <c r="AJ1089">
        <v>4.8</v>
      </c>
      <c r="AK1089" t="s">
        <v>47</v>
      </c>
      <c r="AL1089">
        <v>3</v>
      </c>
      <c r="AM1089">
        <v>2.2200000000000002</v>
      </c>
    </row>
    <row r="1090" spans="1:39" ht="15" customHeight="1" x14ac:dyDescent="0.25">
      <c r="A1090" s="1">
        <v>5.77E+17</v>
      </c>
      <c r="B1090">
        <v>196641898</v>
      </c>
      <c r="C1090" t="s">
        <v>3597</v>
      </c>
      <c r="D1090" t="s">
        <v>105</v>
      </c>
      <c r="E1090" t="s">
        <v>3598</v>
      </c>
      <c r="F1090" t="s">
        <v>3156</v>
      </c>
      <c r="G1090" t="s">
        <v>3157</v>
      </c>
      <c r="H1090" s="2">
        <v>43270</v>
      </c>
      <c r="I1090" t="s">
        <v>37</v>
      </c>
      <c r="J1090" t="s">
        <v>7895</v>
      </c>
      <c r="K1090" s="3">
        <v>0.88</v>
      </c>
      <c r="L1090" s="3">
        <v>1</v>
      </c>
      <c r="M1090" t="s">
        <v>47</v>
      </c>
      <c r="N1090">
        <v>7</v>
      </c>
      <c r="O1090">
        <v>7</v>
      </c>
      <c r="P1090" t="s">
        <v>38</v>
      </c>
      <c r="Q1090" t="str">
        <f>_xlfn.IFNA(D1090,Unknown_Neighbourhood)</f>
        <v>West Carleton-March</v>
      </c>
      <c r="R1090">
        <v>45.510674000000002</v>
      </c>
      <c r="S1090">
        <v>-76.143974</v>
      </c>
      <c r="T1090" t="s">
        <v>604</v>
      </c>
      <c r="U1090" t="s">
        <v>42</v>
      </c>
      <c r="V1090">
        <v>8</v>
      </c>
      <c r="W1090">
        <v>1.5</v>
      </c>
      <c r="X1090">
        <v>3</v>
      </c>
      <c r="Y1090">
        <v>4</v>
      </c>
      <c r="Z1090" s="4">
        <v>249</v>
      </c>
      <c r="AA1090">
        <v>8</v>
      </c>
      <c r="AB1090" s="2">
        <v>44745</v>
      </c>
      <c r="AC1090" s="2">
        <v>45201</v>
      </c>
      <c r="AD1090">
        <v>4.75</v>
      </c>
      <c r="AE1090">
        <v>4.88</v>
      </c>
      <c r="AF1090">
        <v>4.13</v>
      </c>
      <c r="AG1090">
        <v>4.88</v>
      </c>
      <c r="AH1090">
        <v>4.75</v>
      </c>
      <c r="AI1090">
        <v>4.75</v>
      </c>
      <c r="AJ1090">
        <v>4.63</v>
      </c>
      <c r="AK1090" t="s">
        <v>38</v>
      </c>
      <c r="AL1090">
        <v>7</v>
      </c>
      <c r="AM1090">
        <v>0.38</v>
      </c>
    </row>
    <row r="1091" spans="1:39" ht="15" customHeight="1" x14ac:dyDescent="0.25">
      <c r="A1091" s="1">
        <v>5.77E+17</v>
      </c>
      <c r="B1091">
        <v>119516995</v>
      </c>
      <c r="C1091" t="s">
        <v>3599</v>
      </c>
      <c r="D1091" t="s">
        <v>55</v>
      </c>
      <c r="E1091" t="s">
        <v>3600</v>
      </c>
      <c r="F1091" t="s">
        <v>3601</v>
      </c>
      <c r="G1091" t="s">
        <v>3602</v>
      </c>
      <c r="H1091" s="2">
        <v>42800</v>
      </c>
      <c r="I1091" t="s">
        <v>37</v>
      </c>
      <c r="J1091" t="s">
        <v>7895</v>
      </c>
      <c r="K1091" s="3">
        <v>1</v>
      </c>
      <c r="L1091" s="3">
        <v>1</v>
      </c>
      <c r="M1091" t="s">
        <v>38</v>
      </c>
      <c r="N1091">
        <v>3</v>
      </c>
      <c r="O1091">
        <v>6</v>
      </c>
      <c r="P1091" t="s">
        <v>38</v>
      </c>
      <c r="Q1091" t="s">
        <v>39</v>
      </c>
      <c r="R1091">
        <v>45.413510000000002</v>
      </c>
      <c r="S1091">
        <v>-75.685029999999998</v>
      </c>
      <c r="T1091" t="s">
        <v>149</v>
      </c>
      <c r="U1091" t="s">
        <v>57</v>
      </c>
      <c r="V1091">
        <v>2</v>
      </c>
      <c r="W1091">
        <v>1</v>
      </c>
      <c r="X1091">
        <v>1</v>
      </c>
      <c r="Y1091">
        <v>1</v>
      </c>
      <c r="Z1091" s="4">
        <v>90</v>
      </c>
      <c r="AA1091">
        <v>165</v>
      </c>
      <c r="AB1091" s="2">
        <v>44675</v>
      </c>
      <c r="AC1091" s="2">
        <v>45373</v>
      </c>
      <c r="AD1091">
        <v>4.9400000000000004</v>
      </c>
      <c r="AE1091">
        <v>4.93</v>
      </c>
      <c r="AF1091">
        <v>4.9400000000000004</v>
      </c>
      <c r="AG1091">
        <v>4.96</v>
      </c>
      <c r="AH1091">
        <v>4.9400000000000004</v>
      </c>
      <c r="AI1091">
        <v>4.92</v>
      </c>
      <c r="AJ1091">
        <v>4.88</v>
      </c>
      <c r="AK1091" t="s">
        <v>38</v>
      </c>
      <c r="AL1091">
        <v>3</v>
      </c>
      <c r="AM1091">
        <v>7.06</v>
      </c>
    </row>
    <row r="1092" spans="1:39" ht="15" customHeight="1" x14ac:dyDescent="0.25">
      <c r="A1092" s="1">
        <v>5.81E+17</v>
      </c>
      <c r="B1092">
        <v>117982797</v>
      </c>
      <c r="C1092" t="s">
        <v>3603</v>
      </c>
      <c r="D1092" t="s">
        <v>105</v>
      </c>
      <c r="E1092" t="s">
        <v>3604</v>
      </c>
      <c r="F1092" t="s">
        <v>3605</v>
      </c>
      <c r="G1092" t="s">
        <v>3606</v>
      </c>
      <c r="H1092" s="2">
        <v>42790</v>
      </c>
      <c r="I1092" t="s">
        <v>37</v>
      </c>
      <c r="J1092" t="s">
        <v>7895</v>
      </c>
      <c r="K1092" s="3">
        <v>1</v>
      </c>
      <c r="L1092" s="3">
        <v>1</v>
      </c>
      <c r="M1092" t="s">
        <v>47</v>
      </c>
      <c r="N1092">
        <v>2</v>
      </c>
      <c r="O1092">
        <v>4</v>
      </c>
      <c r="P1092" t="s">
        <v>38</v>
      </c>
      <c r="Q1092" t="s">
        <v>39</v>
      </c>
      <c r="R1092">
        <v>45.477696299999998</v>
      </c>
      <c r="S1092">
        <v>-76.0684136</v>
      </c>
      <c r="T1092" t="s">
        <v>3061</v>
      </c>
      <c r="U1092" t="s">
        <v>42</v>
      </c>
      <c r="V1092">
        <v>8</v>
      </c>
      <c r="W1092">
        <v>3.5</v>
      </c>
      <c r="X1092">
        <v>4</v>
      </c>
      <c r="Y1092">
        <v>0</v>
      </c>
      <c r="Z1092" s="4">
        <v>700</v>
      </c>
      <c r="AA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 t="s">
        <v>47</v>
      </c>
      <c r="AL1092">
        <v>1</v>
      </c>
      <c r="AM1092">
        <v>0</v>
      </c>
    </row>
    <row r="1093" spans="1:39" ht="15" customHeight="1" x14ac:dyDescent="0.25">
      <c r="A1093" s="1">
        <v>5.81E+17</v>
      </c>
      <c r="B1093">
        <v>52810809</v>
      </c>
      <c r="C1093" t="s">
        <v>3607</v>
      </c>
      <c r="D1093" t="s">
        <v>112</v>
      </c>
      <c r="E1093" t="s">
        <v>3608</v>
      </c>
      <c r="F1093" t="s">
        <v>2400</v>
      </c>
      <c r="G1093" t="s">
        <v>2401</v>
      </c>
      <c r="H1093" s="2">
        <v>42368</v>
      </c>
      <c r="I1093" t="s">
        <v>37</v>
      </c>
      <c r="J1093" t="s">
        <v>7895</v>
      </c>
      <c r="K1093" s="3">
        <v>1</v>
      </c>
      <c r="L1093" s="3">
        <v>1</v>
      </c>
      <c r="M1093" t="s">
        <v>38</v>
      </c>
      <c r="N1093">
        <v>9</v>
      </c>
      <c r="O1093">
        <v>17</v>
      </c>
      <c r="P1093" t="s">
        <v>38</v>
      </c>
      <c r="Q1093" t="s">
        <v>39</v>
      </c>
      <c r="R1093">
        <v>45.347909999999999</v>
      </c>
      <c r="S1093">
        <v>-75.738489999999999</v>
      </c>
      <c r="T1093" t="s">
        <v>168</v>
      </c>
      <c r="U1093" t="s">
        <v>42</v>
      </c>
      <c r="V1093">
        <v>6</v>
      </c>
      <c r="W1093">
        <v>2</v>
      </c>
      <c r="X1093">
        <v>3</v>
      </c>
      <c r="Y1093">
        <v>3</v>
      </c>
      <c r="Z1093" s="4">
        <v>115</v>
      </c>
      <c r="AA1093">
        <v>92</v>
      </c>
      <c r="AB1093" s="2">
        <v>44648</v>
      </c>
      <c r="AC1093" s="2">
        <v>45194</v>
      </c>
      <c r="AD1093">
        <v>4.79</v>
      </c>
      <c r="AE1093">
        <v>4.8499999999999996</v>
      </c>
      <c r="AF1093">
        <v>4.83</v>
      </c>
      <c r="AG1093">
        <v>4.95</v>
      </c>
      <c r="AH1093">
        <v>4.93</v>
      </c>
      <c r="AI1093">
        <v>4.87</v>
      </c>
      <c r="AJ1093">
        <v>4.74</v>
      </c>
      <c r="AK1093" t="s">
        <v>38</v>
      </c>
      <c r="AL1093">
        <v>8</v>
      </c>
      <c r="AM1093">
        <v>3.8</v>
      </c>
    </row>
    <row r="1094" spans="1:39" ht="15" customHeight="1" x14ac:dyDescent="0.25">
      <c r="A1094" s="1">
        <v>5.82E+17</v>
      </c>
      <c r="B1094">
        <v>119516995</v>
      </c>
      <c r="C1094" t="s">
        <v>3609</v>
      </c>
      <c r="D1094" t="s">
        <v>55</v>
      </c>
      <c r="E1094" t="s">
        <v>3610</v>
      </c>
      <c r="F1094" t="s">
        <v>3601</v>
      </c>
      <c r="G1094" t="s">
        <v>3602</v>
      </c>
      <c r="H1094" s="2">
        <v>42800</v>
      </c>
      <c r="I1094" t="s">
        <v>37</v>
      </c>
      <c r="J1094" t="s">
        <v>7895</v>
      </c>
      <c r="K1094" s="3">
        <v>1</v>
      </c>
      <c r="L1094" s="3">
        <v>1</v>
      </c>
      <c r="M1094" t="s">
        <v>38</v>
      </c>
      <c r="N1094">
        <v>3</v>
      </c>
      <c r="O1094">
        <v>6</v>
      </c>
      <c r="P1094" t="s">
        <v>38</v>
      </c>
      <c r="Q1094" t="s">
        <v>39</v>
      </c>
      <c r="R1094">
        <v>45.413510000000002</v>
      </c>
      <c r="S1094">
        <v>-75.685029999999998</v>
      </c>
      <c r="T1094" t="s">
        <v>149</v>
      </c>
      <c r="U1094" t="s">
        <v>57</v>
      </c>
      <c r="V1094">
        <v>2</v>
      </c>
      <c r="W1094">
        <v>1</v>
      </c>
      <c r="X1094">
        <v>1</v>
      </c>
      <c r="Y1094">
        <v>1</v>
      </c>
      <c r="Z1094" s="4">
        <v>89</v>
      </c>
      <c r="AA1094">
        <v>159</v>
      </c>
      <c r="AB1094" s="2">
        <v>44675</v>
      </c>
      <c r="AC1094" s="2">
        <v>45371</v>
      </c>
      <c r="AD1094">
        <v>4.93</v>
      </c>
      <c r="AE1094">
        <v>4.8600000000000003</v>
      </c>
      <c r="AF1094">
        <v>4.97</v>
      </c>
      <c r="AG1094">
        <v>4.96</v>
      </c>
      <c r="AH1094">
        <v>4.9400000000000004</v>
      </c>
      <c r="AI1094">
        <v>4.93</v>
      </c>
      <c r="AJ1094">
        <v>4.8600000000000003</v>
      </c>
      <c r="AK1094" t="s">
        <v>38</v>
      </c>
      <c r="AL1094">
        <v>3</v>
      </c>
      <c r="AM1094">
        <v>6.8</v>
      </c>
    </row>
    <row r="1095" spans="1:39" ht="15" customHeight="1" x14ac:dyDescent="0.25">
      <c r="A1095" s="1">
        <v>5.83E+17</v>
      </c>
      <c r="B1095">
        <v>60421237</v>
      </c>
      <c r="C1095" t="s">
        <v>3611</v>
      </c>
      <c r="D1095" t="s">
        <v>148</v>
      </c>
      <c r="E1095" t="s">
        <v>3612</v>
      </c>
      <c r="F1095" t="s">
        <v>3613</v>
      </c>
      <c r="G1095" t="s">
        <v>404</v>
      </c>
      <c r="H1095" s="2">
        <v>42425</v>
      </c>
      <c r="I1095" t="s">
        <v>37</v>
      </c>
      <c r="J1095" t="s">
        <v>7897</v>
      </c>
      <c r="K1095" s="3">
        <v>1</v>
      </c>
      <c r="L1095" s="3">
        <v>0</v>
      </c>
      <c r="M1095" t="s">
        <v>47</v>
      </c>
      <c r="N1095">
        <v>3</v>
      </c>
      <c r="O1095">
        <v>3</v>
      </c>
      <c r="P1095" t="s">
        <v>38</v>
      </c>
      <c r="Q1095" t="s">
        <v>39</v>
      </c>
      <c r="R1095">
        <v>45.40943</v>
      </c>
      <c r="S1095">
        <v>-75.636430000000004</v>
      </c>
      <c r="T1095" t="s">
        <v>78</v>
      </c>
      <c r="U1095" t="s">
        <v>57</v>
      </c>
      <c r="V1095">
        <v>1</v>
      </c>
      <c r="W1095">
        <v>2</v>
      </c>
      <c r="X1095">
        <v>1</v>
      </c>
      <c r="Y1095">
        <v>1</v>
      </c>
      <c r="Z1095" s="4">
        <v>76</v>
      </c>
      <c r="AA1095">
        <v>1</v>
      </c>
      <c r="AB1095" s="2">
        <v>45000</v>
      </c>
      <c r="AC1095" s="2">
        <v>45000</v>
      </c>
      <c r="AD1095">
        <v>5</v>
      </c>
      <c r="AE1095">
        <v>5</v>
      </c>
      <c r="AF1095">
        <v>5</v>
      </c>
      <c r="AG1095">
        <v>5</v>
      </c>
      <c r="AH1095">
        <v>5</v>
      </c>
      <c r="AI1095">
        <v>5</v>
      </c>
      <c r="AJ1095">
        <v>5</v>
      </c>
      <c r="AK1095" t="s">
        <v>47</v>
      </c>
      <c r="AL1095">
        <v>2</v>
      </c>
      <c r="AM1095">
        <v>0.08</v>
      </c>
    </row>
    <row r="1096" spans="1:39" ht="15" customHeight="1" x14ac:dyDescent="0.25">
      <c r="A1096" s="1">
        <v>5.86E+17</v>
      </c>
      <c r="B1096">
        <v>400121978</v>
      </c>
      <c r="C1096" t="s">
        <v>3614</v>
      </c>
      <c r="D1096" t="s">
        <v>94</v>
      </c>
      <c r="E1096" t="s">
        <v>3615</v>
      </c>
      <c r="F1096" t="s">
        <v>3616</v>
      </c>
      <c r="G1096" t="s">
        <v>3617</v>
      </c>
      <c r="H1096" s="2">
        <v>44321</v>
      </c>
      <c r="I1096" t="s">
        <v>313</v>
      </c>
      <c r="J1096" t="s">
        <v>7895</v>
      </c>
      <c r="K1096" s="3">
        <v>1</v>
      </c>
      <c r="L1096" s="3">
        <v>1</v>
      </c>
      <c r="M1096" t="s">
        <v>47</v>
      </c>
      <c r="N1096">
        <v>3</v>
      </c>
      <c r="O1096">
        <v>3</v>
      </c>
      <c r="P1096" t="s">
        <v>38</v>
      </c>
      <c r="Q1096" t="str">
        <f>_xlfn.IFNA(D1096,Unknown_Neighbourhood)</f>
        <v>Rideau-Rockcliffe</v>
      </c>
      <c r="R1096">
        <v>45.434019999999997</v>
      </c>
      <c r="S1096">
        <v>-75.644580000000005</v>
      </c>
      <c r="T1096" t="s">
        <v>41</v>
      </c>
      <c r="U1096" t="s">
        <v>42</v>
      </c>
      <c r="V1096">
        <v>2</v>
      </c>
      <c r="W1096">
        <v>1</v>
      </c>
      <c r="X1096">
        <v>1</v>
      </c>
      <c r="Y1096">
        <v>1</v>
      </c>
      <c r="Z1096" s="4">
        <v>100</v>
      </c>
      <c r="AA1096">
        <v>30</v>
      </c>
      <c r="AB1096" s="2">
        <v>44661</v>
      </c>
      <c r="AC1096" s="2">
        <v>45355</v>
      </c>
      <c r="AD1096">
        <v>4.87</v>
      </c>
      <c r="AE1096">
        <v>4.9000000000000004</v>
      </c>
      <c r="AF1096">
        <v>4.7699999999999996</v>
      </c>
      <c r="AG1096">
        <v>4.83</v>
      </c>
      <c r="AH1096">
        <v>4.97</v>
      </c>
      <c r="AI1096">
        <v>4.67</v>
      </c>
      <c r="AJ1096">
        <v>4.47</v>
      </c>
      <c r="AK1096" t="s">
        <v>47</v>
      </c>
      <c r="AL1096">
        <v>1</v>
      </c>
      <c r="AM1096">
        <v>1.26</v>
      </c>
    </row>
    <row r="1097" spans="1:39" ht="15" customHeight="1" x14ac:dyDescent="0.25">
      <c r="A1097" s="1">
        <v>5.86E+17</v>
      </c>
      <c r="B1097">
        <v>450234698</v>
      </c>
      <c r="C1097" t="s">
        <v>3618</v>
      </c>
      <c r="D1097" t="s">
        <v>177</v>
      </c>
      <c r="E1097" t="s">
        <v>3619</v>
      </c>
      <c r="F1097" t="s">
        <v>3620</v>
      </c>
      <c r="G1097" t="s">
        <v>3621</v>
      </c>
      <c r="H1097" s="2">
        <v>44638</v>
      </c>
      <c r="I1097" t="s">
        <v>7894</v>
      </c>
      <c r="J1097" t="s">
        <v>7895</v>
      </c>
      <c r="K1097" s="3">
        <v>0.99</v>
      </c>
      <c r="L1097" s="3">
        <v>1</v>
      </c>
      <c r="M1097" t="s">
        <v>47</v>
      </c>
      <c r="N1097">
        <v>3</v>
      </c>
      <c r="O1097">
        <v>6</v>
      </c>
      <c r="P1097" t="s">
        <v>38</v>
      </c>
      <c r="Q1097" t="s">
        <v>39</v>
      </c>
      <c r="R1097">
        <v>45.429299999999998</v>
      </c>
      <c r="S1097">
        <v>-75.682169999999999</v>
      </c>
      <c r="T1097" t="s">
        <v>374</v>
      </c>
      <c r="U1097" t="s">
        <v>42</v>
      </c>
      <c r="V1097">
        <v>2</v>
      </c>
      <c r="W1097">
        <v>1</v>
      </c>
      <c r="X1097">
        <v>1</v>
      </c>
      <c r="Y1097">
        <v>1</v>
      </c>
      <c r="Z1097" s="4">
        <v>80</v>
      </c>
      <c r="AA1097">
        <v>102</v>
      </c>
      <c r="AB1097" s="2">
        <v>44647</v>
      </c>
      <c r="AC1097" s="2">
        <v>45354</v>
      </c>
      <c r="AD1097">
        <v>4.4000000000000004</v>
      </c>
      <c r="AE1097">
        <v>4.57</v>
      </c>
      <c r="AF1097">
        <v>4.5999999999999996</v>
      </c>
      <c r="AG1097">
        <v>4.4800000000000004</v>
      </c>
      <c r="AH1097">
        <v>4.58</v>
      </c>
      <c r="AI1097">
        <v>4.43</v>
      </c>
      <c r="AJ1097">
        <v>4.26</v>
      </c>
      <c r="AK1097" t="s">
        <v>47</v>
      </c>
      <c r="AL1097">
        <v>3</v>
      </c>
      <c r="AM1097">
        <v>4.2</v>
      </c>
    </row>
    <row r="1098" spans="1:39" ht="15" customHeight="1" x14ac:dyDescent="0.25">
      <c r="A1098" s="1">
        <v>5.86E+17</v>
      </c>
      <c r="B1098">
        <v>85297148</v>
      </c>
      <c r="C1098" t="s">
        <v>3622</v>
      </c>
      <c r="D1098" t="s">
        <v>105</v>
      </c>
      <c r="E1098" t="s">
        <v>3623</v>
      </c>
      <c r="F1098" t="s">
        <v>793</v>
      </c>
      <c r="G1098" t="s">
        <v>794</v>
      </c>
      <c r="H1098" s="2">
        <v>42573</v>
      </c>
      <c r="I1098" t="s">
        <v>37</v>
      </c>
      <c r="J1098" t="s">
        <v>7895</v>
      </c>
      <c r="K1098" s="3">
        <v>1</v>
      </c>
      <c r="L1098" s="3">
        <v>0.98</v>
      </c>
      <c r="M1098" t="s">
        <v>47</v>
      </c>
      <c r="N1098">
        <v>74</v>
      </c>
      <c r="O1098">
        <v>875</v>
      </c>
      <c r="P1098" t="s">
        <v>38</v>
      </c>
      <c r="Q1098" t="str">
        <f>_xlfn.IFNA(D1098,Unknown_Neighbourhood)</f>
        <v>West Carleton-March</v>
      </c>
      <c r="R1098">
        <v>45.5002</v>
      </c>
      <c r="S1098">
        <v>-76.075230000000005</v>
      </c>
      <c r="T1098" t="s">
        <v>604</v>
      </c>
      <c r="U1098" t="s">
        <v>42</v>
      </c>
      <c r="V1098">
        <v>4</v>
      </c>
      <c r="W1098">
        <v>1</v>
      </c>
      <c r="X1098">
        <v>2</v>
      </c>
      <c r="Y1098">
        <v>2</v>
      </c>
      <c r="Z1098" s="4">
        <v>182</v>
      </c>
      <c r="AA1098">
        <v>29</v>
      </c>
      <c r="AB1098" s="2">
        <v>44738</v>
      </c>
      <c r="AC1098" s="2">
        <v>45256</v>
      </c>
      <c r="AD1098">
        <v>4.4800000000000004</v>
      </c>
      <c r="AE1098">
        <v>4.4800000000000004</v>
      </c>
      <c r="AF1098">
        <v>4.21</v>
      </c>
      <c r="AG1098">
        <v>4.55</v>
      </c>
      <c r="AH1098">
        <v>4.6900000000000004</v>
      </c>
      <c r="AI1098">
        <v>4.76</v>
      </c>
      <c r="AJ1098">
        <v>4.1399999999999997</v>
      </c>
      <c r="AK1098" t="s">
        <v>38</v>
      </c>
      <c r="AL1098">
        <v>60</v>
      </c>
      <c r="AM1098">
        <v>1.37</v>
      </c>
    </row>
    <row r="1099" spans="1:39" ht="15" customHeight="1" x14ac:dyDescent="0.25">
      <c r="A1099" s="1">
        <v>5.86E+17</v>
      </c>
      <c r="B1099">
        <v>450310096</v>
      </c>
      <c r="C1099" t="s">
        <v>3624</v>
      </c>
      <c r="D1099" t="s">
        <v>55</v>
      </c>
      <c r="E1099" t="s">
        <v>3625</v>
      </c>
      <c r="F1099" t="s">
        <v>3626</v>
      </c>
      <c r="G1099" t="s">
        <v>46</v>
      </c>
      <c r="H1099" s="2">
        <v>44639</v>
      </c>
      <c r="I1099" t="s">
        <v>7894</v>
      </c>
      <c r="J1099" t="s">
        <v>7895</v>
      </c>
      <c r="K1099" s="3">
        <v>1</v>
      </c>
      <c r="L1099" s="3">
        <v>1</v>
      </c>
      <c r="M1099" t="s">
        <v>38</v>
      </c>
      <c r="N1099">
        <v>1</v>
      </c>
      <c r="O1099">
        <v>1</v>
      </c>
      <c r="P1099" t="s">
        <v>38</v>
      </c>
      <c r="Q1099" t="s">
        <v>39</v>
      </c>
      <c r="R1099">
        <v>45.41454315</v>
      </c>
      <c r="S1099">
        <v>-75.697875980000006</v>
      </c>
      <c r="T1099" t="s">
        <v>117</v>
      </c>
      <c r="U1099" t="s">
        <v>42</v>
      </c>
      <c r="V1099">
        <v>6</v>
      </c>
      <c r="W1099">
        <v>1.5</v>
      </c>
      <c r="X1099">
        <v>3</v>
      </c>
      <c r="Y1099">
        <v>3</v>
      </c>
      <c r="Z1099" s="4">
        <v>449</v>
      </c>
      <c r="AA1099">
        <v>37</v>
      </c>
      <c r="AB1099" s="2">
        <v>44704</v>
      </c>
      <c r="AC1099" s="2">
        <v>45333</v>
      </c>
      <c r="AD1099">
        <v>5</v>
      </c>
      <c r="AE1099">
        <v>5</v>
      </c>
      <c r="AF1099">
        <v>4.95</v>
      </c>
      <c r="AG1099">
        <v>5</v>
      </c>
      <c r="AH1099">
        <v>4.97</v>
      </c>
      <c r="AI1099">
        <v>4.97</v>
      </c>
      <c r="AJ1099">
        <v>4.8899999999999997</v>
      </c>
      <c r="AK1099" t="s">
        <v>47</v>
      </c>
      <c r="AL1099">
        <v>1</v>
      </c>
      <c r="AM1099">
        <v>1.65</v>
      </c>
    </row>
    <row r="1100" spans="1:39" ht="15" customHeight="1" x14ac:dyDescent="0.25">
      <c r="A1100" s="1">
        <v>5.87E+17</v>
      </c>
      <c r="B1100">
        <v>450234698</v>
      </c>
      <c r="C1100" t="s">
        <v>3627</v>
      </c>
      <c r="D1100" t="s">
        <v>177</v>
      </c>
      <c r="E1100" t="s">
        <v>3628</v>
      </c>
      <c r="F1100" t="s">
        <v>3620</v>
      </c>
      <c r="G1100" t="s">
        <v>3621</v>
      </c>
      <c r="H1100" s="2">
        <v>44638</v>
      </c>
      <c r="I1100" t="s">
        <v>7894</v>
      </c>
      <c r="J1100" t="s">
        <v>7895</v>
      </c>
      <c r="K1100" s="3">
        <v>0.99</v>
      </c>
      <c r="L1100" s="3">
        <v>1</v>
      </c>
      <c r="M1100" t="s">
        <v>47</v>
      </c>
      <c r="N1100">
        <v>3</v>
      </c>
      <c r="O1100">
        <v>6</v>
      </c>
      <c r="P1100" t="s">
        <v>38</v>
      </c>
      <c r="Q1100" t="s">
        <v>39</v>
      </c>
      <c r="R1100">
        <v>45.428820000000002</v>
      </c>
      <c r="S1100">
        <v>-75.68253</v>
      </c>
      <c r="T1100" t="s">
        <v>374</v>
      </c>
      <c r="U1100" t="s">
        <v>42</v>
      </c>
      <c r="V1100">
        <v>4</v>
      </c>
      <c r="W1100">
        <v>1</v>
      </c>
      <c r="X1100">
        <v>2</v>
      </c>
      <c r="Y1100">
        <v>2</v>
      </c>
      <c r="Z1100" s="4">
        <v>151</v>
      </c>
      <c r="AA1100">
        <v>140</v>
      </c>
      <c r="AB1100" s="2">
        <v>44661</v>
      </c>
      <c r="AC1100" s="2">
        <v>45360</v>
      </c>
      <c r="AD1100">
        <v>4.62</v>
      </c>
      <c r="AE1100">
        <v>4.7699999999999996</v>
      </c>
      <c r="AF1100">
        <v>4.72</v>
      </c>
      <c r="AG1100">
        <v>4.67</v>
      </c>
      <c r="AH1100">
        <v>4.79</v>
      </c>
      <c r="AI1100">
        <v>4.4000000000000004</v>
      </c>
      <c r="AJ1100">
        <v>4.62</v>
      </c>
      <c r="AK1100" t="s">
        <v>38</v>
      </c>
      <c r="AL1100">
        <v>3</v>
      </c>
      <c r="AM1100">
        <v>5.88</v>
      </c>
    </row>
    <row r="1101" spans="1:39" ht="15" customHeight="1" x14ac:dyDescent="0.25">
      <c r="A1101" s="1">
        <v>5.87E+17</v>
      </c>
      <c r="B1101">
        <v>293238292</v>
      </c>
      <c r="C1101" t="s">
        <v>3629</v>
      </c>
      <c r="D1101" t="s">
        <v>148</v>
      </c>
      <c r="E1101" t="s">
        <v>3630</v>
      </c>
      <c r="F1101" t="s">
        <v>2019</v>
      </c>
      <c r="G1101" t="s">
        <v>2020</v>
      </c>
      <c r="H1101" s="2">
        <v>43716</v>
      </c>
      <c r="I1101" t="s">
        <v>37</v>
      </c>
      <c r="J1101" t="s">
        <v>7895</v>
      </c>
      <c r="K1101" s="3">
        <v>1</v>
      </c>
      <c r="L1101" s="3">
        <v>0.96</v>
      </c>
      <c r="M1101" t="s">
        <v>38</v>
      </c>
      <c r="N1101">
        <v>2</v>
      </c>
      <c r="O1101">
        <v>2</v>
      </c>
      <c r="P1101" t="s">
        <v>38</v>
      </c>
      <c r="Q1101" t="str">
        <f>_xlfn.IFNA(D1101,Unknown_Neighbourhood)</f>
        <v>Alta Vista</v>
      </c>
      <c r="R1101">
        <v>45.395800000000001</v>
      </c>
      <c r="S1101">
        <v>-75.624700000000004</v>
      </c>
      <c r="T1101" t="s">
        <v>168</v>
      </c>
      <c r="U1101" t="s">
        <v>42</v>
      </c>
      <c r="V1101">
        <v>2</v>
      </c>
      <c r="W1101">
        <v>1.5</v>
      </c>
      <c r="X1101">
        <v>1</v>
      </c>
      <c r="Y1101">
        <v>0</v>
      </c>
      <c r="Z1101" s="4">
        <v>110</v>
      </c>
      <c r="AA1101">
        <v>39</v>
      </c>
      <c r="AB1101" s="2">
        <v>44687</v>
      </c>
      <c r="AC1101" s="2">
        <v>45234</v>
      </c>
      <c r="AD1101">
        <v>4.82</v>
      </c>
      <c r="AE1101">
        <v>4.79</v>
      </c>
      <c r="AF1101">
        <v>4.87</v>
      </c>
      <c r="AG1101">
        <v>4.97</v>
      </c>
      <c r="AH1101">
        <v>4.74</v>
      </c>
      <c r="AI1101">
        <v>4.79</v>
      </c>
      <c r="AJ1101">
        <v>4.72</v>
      </c>
      <c r="AK1101" t="s">
        <v>47</v>
      </c>
      <c r="AL1101">
        <v>2</v>
      </c>
      <c r="AM1101">
        <v>1.7</v>
      </c>
    </row>
    <row r="1102" spans="1:39" ht="15" customHeight="1" x14ac:dyDescent="0.25">
      <c r="A1102" s="1">
        <v>5.87E+17</v>
      </c>
      <c r="B1102">
        <v>450234698</v>
      </c>
      <c r="C1102" t="s">
        <v>3631</v>
      </c>
      <c r="D1102" t="s">
        <v>177</v>
      </c>
      <c r="E1102" t="s">
        <v>3632</v>
      </c>
      <c r="F1102" t="s">
        <v>3620</v>
      </c>
      <c r="G1102" t="s">
        <v>3621</v>
      </c>
      <c r="H1102" s="2">
        <v>44638</v>
      </c>
      <c r="I1102" t="s">
        <v>7894</v>
      </c>
      <c r="J1102" t="s">
        <v>7895</v>
      </c>
      <c r="K1102" s="3">
        <v>0.99</v>
      </c>
      <c r="L1102" s="3">
        <v>1</v>
      </c>
      <c r="M1102" t="s">
        <v>47</v>
      </c>
      <c r="N1102">
        <v>3</v>
      </c>
      <c r="O1102">
        <v>6</v>
      </c>
      <c r="P1102" t="s">
        <v>38</v>
      </c>
      <c r="Q1102" t="s">
        <v>39</v>
      </c>
      <c r="R1102">
        <v>45.429960000000001</v>
      </c>
      <c r="S1102">
        <v>-75.682980000000001</v>
      </c>
      <c r="T1102" t="s">
        <v>374</v>
      </c>
      <c r="U1102" t="s">
        <v>42</v>
      </c>
      <c r="V1102">
        <v>6</v>
      </c>
      <c r="W1102">
        <v>1</v>
      </c>
      <c r="X1102">
        <v>1</v>
      </c>
      <c r="Y1102">
        <v>3</v>
      </c>
      <c r="Z1102" s="4">
        <v>138</v>
      </c>
      <c r="AA1102">
        <v>125</v>
      </c>
      <c r="AB1102" s="2">
        <v>44654</v>
      </c>
      <c r="AC1102" s="2">
        <v>45339</v>
      </c>
      <c r="AD1102">
        <v>4.43</v>
      </c>
      <c r="AE1102">
        <v>4.6500000000000004</v>
      </c>
      <c r="AF1102">
        <v>4.58</v>
      </c>
      <c r="AG1102">
        <v>4.54</v>
      </c>
      <c r="AH1102">
        <v>4.55</v>
      </c>
      <c r="AI1102">
        <v>4.28</v>
      </c>
      <c r="AJ1102">
        <v>4.45</v>
      </c>
      <c r="AK1102" t="s">
        <v>38</v>
      </c>
      <c r="AL1102">
        <v>3</v>
      </c>
      <c r="AM1102">
        <v>5.2</v>
      </c>
    </row>
    <row r="1103" spans="1:39" ht="15" customHeight="1" x14ac:dyDescent="0.25">
      <c r="A1103" s="1">
        <v>5.87E+17</v>
      </c>
      <c r="B1103">
        <v>104296246</v>
      </c>
      <c r="C1103" t="s">
        <v>3633</v>
      </c>
      <c r="D1103" t="s">
        <v>105</v>
      </c>
      <c r="E1103" t="s">
        <v>3634</v>
      </c>
      <c r="F1103" t="s">
        <v>3635</v>
      </c>
      <c r="G1103" t="s">
        <v>3636</v>
      </c>
      <c r="H1103" s="2">
        <v>42692</v>
      </c>
      <c r="I1103" t="s">
        <v>37</v>
      </c>
      <c r="J1103" t="s">
        <v>7895</v>
      </c>
      <c r="K1103" s="3">
        <v>1</v>
      </c>
      <c r="L1103" s="3">
        <v>0.98</v>
      </c>
      <c r="M1103" t="s">
        <v>38</v>
      </c>
      <c r="N1103">
        <v>1</v>
      </c>
      <c r="O1103">
        <v>1</v>
      </c>
      <c r="P1103" t="s">
        <v>38</v>
      </c>
      <c r="Q1103" t="s">
        <v>292</v>
      </c>
      <c r="R1103">
        <v>45.467599999999997</v>
      </c>
      <c r="S1103">
        <v>-75.977289999999996</v>
      </c>
      <c r="T1103" t="s">
        <v>168</v>
      </c>
      <c r="U1103" t="s">
        <v>42</v>
      </c>
      <c r="V1103">
        <v>2</v>
      </c>
      <c r="W1103">
        <v>1</v>
      </c>
      <c r="X1103">
        <v>1</v>
      </c>
      <c r="Y1103">
        <v>1</v>
      </c>
      <c r="Z1103" s="4">
        <v>104</v>
      </c>
      <c r="AA1103">
        <v>148</v>
      </c>
      <c r="AB1103" s="2">
        <v>44695</v>
      </c>
      <c r="AC1103" s="2">
        <v>45369</v>
      </c>
      <c r="AD1103">
        <v>4.99</v>
      </c>
      <c r="AE1103">
        <v>5</v>
      </c>
      <c r="AF1103">
        <v>4.99</v>
      </c>
      <c r="AG1103">
        <v>4.99</v>
      </c>
      <c r="AH1103">
        <v>4.99</v>
      </c>
      <c r="AI1103">
        <v>4.96</v>
      </c>
      <c r="AJ1103">
        <v>4.95</v>
      </c>
      <c r="AK1103" t="s">
        <v>47</v>
      </c>
      <c r="AL1103">
        <v>1</v>
      </c>
      <c r="AM1103">
        <v>6.53</v>
      </c>
    </row>
    <row r="1104" spans="1:39" ht="15" customHeight="1" x14ac:dyDescent="0.25">
      <c r="A1104" s="1">
        <v>5.88E+17</v>
      </c>
      <c r="B1104">
        <v>488481764</v>
      </c>
      <c r="C1104" t="s">
        <v>3637</v>
      </c>
      <c r="D1104" t="s">
        <v>49</v>
      </c>
      <c r="E1104" t="s">
        <v>3638</v>
      </c>
      <c r="F1104" t="s">
        <v>3639</v>
      </c>
      <c r="G1104" t="s">
        <v>3640</v>
      </c>
      <c r="H1104" s="2">
        <v>44885</v>
      </c>
      <c r="I1104" t="s">
        <v>7894</v>
      </c>
      <c r="J1104" t="s">
        <v>7893</v>
      </c>
      <c r="K1104" s="3">
        <v>0</v>
      </c>
      <c r="L1104" s="3">
        <v>0</v>
      </c>
      <c r="M1104" t="s">
        <v>47</v>
      </c>
      <c r="N1104">
        <v>1</v>
      </c>
      <c r="O1104">
        <v>1</v>
      </c>
      <c r="P1104" t="s">
        <v>38</v>
      </c>
      <c r="Q1104" t="str">
        <f>_xlfn.IFNA(D1104,Unknown_Neighbourhood)</f>
        <v>Rideau-Goulbourn</v>
      </c>
      <c r="R1104">
        <v>45.212958999999998</v>
      </c>
      <c r="S1104">
        <v>-75.703048999999993</v>
      </c>
      <c r="T1104" t="s">
        <v>50</v>
      </c>
      <c r="U1104" t="s">
        <v>42</v>
      </c>
      <c r="V1104">
        <v>2</v>
      </c>
      <c r="W1104">
        <v>1</v>
      </c>
      <c r="X1104">
        <v>1</v>
      </c>
      <c r="Y1104">
        <v>1</v>
      </c>
      <c r="Z1104" s="4">
        <v>115</v>
      </c>
      <c r="AA1104">
        <v>152</v>
      </c>
      <c r="AB1104" s="2">
        <v>44681</v>
      </c>
      <c r="AC1104" s="2">
        <v>45367</v>
      </c>
      <c r="AD1104">
        <v>4.9400000000000004</v>
      </c>
      <c r="AE1104">
        <v>4.97</v>
      </c>
      <c r="AF1104">
        <v>4.9800000000000004</v>
      </c>
      <c r="AG1104">
        <v>4.97</v>
      </c>
      <c r="AH1104">
        <v>4.97</v>
      </c>
      <c r="AI1104">
        <v>4.8</v>
      </c>
      <c r="AJ1104">
        <v>4.93</v>
      </c>
      <c r="AK1104" t="s">
        <v>47</v>
      </c>
      <c r="AL1104">
        <v>1</v>
      </c>
      <c r="AM1104">
        <v>6.57</v>
      </c>
    </row>
    <row r="1105" spans="1:39" ht="15" customHeight="1" x14ac:dyDescent="0.25">
      <c r="A1105" s="1">
        <v>5.89E+17</v>
      </c>
      <c r="B1105">
        <v>450829591</v>
      </c>
      <c r="C1105" t="s">
        <v>3641</v>
      </c>
      <c r="D1105" t="s">
        <v>49</v>
      </c>
      <c r="E1105" t="s">
        <v>3642</v>
      </c>
      <c r="F1105" t="s">
        <v>3643</v>
      </c>
      <c r="G1105" t="s">
        <v>3644</v>
      </c>
      <c r="H1105" s="2">
        <v>44642</v>
      </c>
      <c r="I1105" t="s">
        <v>7894</v>
      </c>
      <c r="J1105" t="s">
        <v>7895</v>
      </c>
      <c r="K1105" s="3">
        <v>1</v>
      </c>
      <c r="L1105" s="3">
        <v>0.84</v>
      </c>
      <c r="M1105" t="s">
        <v>38</v>
      </c>
      <c r="N1105">
        <v>2</v>
      </c>
      <c r="O1105">
        <v>2</v>
      </c>
      <c r="P1105" t="s">
        <v>38</v>
      </c>
      <c r="Q1105" t="str">
        <f>_xlfn.IFNA(D1105,Unknown_Neighbourhood)</f>
        <v>Rideau-Goulbourn</v>
      </c>
      <c r="R1105">
        <v>44.987439999999999</v>
      </c>
      <c r="S1105">
        <v>-75.776600000000002</v>
      </c>
      <c r="T1105" t="s">
        <v>3645</v>
      </c>
      <c r="U1105" t="s">
        <v>42</v>
      </c>
      <c r="V1105">
        <v>15</v>
      </c>
      <c r="W1105">
        <v>3.5</v>
      </c>
      <c r="X1105">
        <v>5</v>
      </c>
      <c r="Y1105">
        <v>12</v>
      </c>
      <c r="Z1105" s="4">
        <v>453</v>
      </c>
      <c r="AA1105">
        <v>72</v>
      </c>
      <c r="AB1105" s="2">
        <v>44676</v>
      </c>
      <c r="AC1105" s="2">
        <v>45354</v>
      </c>
      <c r="AD1105">
        <v>4.92</v>
      </c>
      <c r="AE1105">
        <v>4.93</v>
      </c>
      <c r="AF1105">
        <v>4.9400000000000004</v>
      </c>
      <c r="AG1105">
        <v>4.97</v>
      </c>
      <c r="AH1105">
        <v>4.8899999999999997</v>
      </c>
      <c r="AI1105">
        <v>4.8600000000000003</v>
      </c>
      <c r="AJ1105">
        <v>4.79</v>
      </c>
      <c r="AK1105" t="s">
        <v>47</v>
      </c>
      <c r="AL1105">
        <v>1</v>
      </c>
      <c r="AM1105">
        <v>3.09</v>
      </c>
    </row>
    <row r="1106" spans="1:39" ht="15" customHeight="1" x14ac:dyDescent="0.25">
      <c r="A1106" s="1">
        <v>5.89E+17</v>
      </c>
      <c r="B1106">
        <v>450991969</v>
      </c>
      <c r="C1106" t="s">
        <v>3646</v>
      </c>
      <c r="D1106" t="s">
        <v>413</v>
      </c>
      <c r="E1106" t="s">
        <v>3647</v>
      </c>
      <c r="F1106" t="s">
        <v>3648</v>
      </c>
      <c r="G1106" t="s">
        <v>3649</v>
      </c>
      <c r="H1106" s="2">
        <v>44643</v>
      </c>
      <c r="I1106" t="s">
        <v>7894</v>
      </c>
      <c r="J1106" t="s">
        <v>7895</v>
      </c>
      <c r="K1106" s="3">
        <v>1</v>
      </c>
      <c r="L1106" s="3">
        <v>1</v>
      </c>
      <c r="M1106" t="s">
        <v>47</v>
      </c>
      <c r="N1106">
        <v>4</v>
      </c>
      <c r="O1106">
        <v>5</v>
      </c>
      <c r="P1106" t="s">
        <v>38</v>
      </c>
      <c r="Q1106" t="str">
        <f>_xlfn.IFNA(D1106,Unknown_Neighbourhood)</f>
        <v>Beacon Hill-Cyrville</v>
      </c>
      <c r="R1106">
        <v>45.450648999999999</v>
      </c>
      <c r="S1106">
        <v>-75.598099000000005</v>
      </c>
      <c r="T1106" t="s">
        <v>808</v>
      </c>
      <c r="U1106" t="s">
        <v>57</v>
      </c>
      <c r="V1106">
        <v>2</v>
      </c>
      <c r="W1106">
        <v>1</v>
      </c>
      <c r="X1106">
        <v>2</v>
      </c>
      <c r="Y1106">
        <v>2</v>
      </c>
      <c r="Z1106" s="4">
        <v>110</v>
      </c>
      <c r="AA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 t="s">
        <v>47</v>
      </c>
      <c r="AL1106">
        <v>4</v>
      </c>
      <c r="AM1106">
        <v>0</v>
      </c>
    </row>
    <row r="1107" spans="1:39" ht="15" customHeight="1" x14ac:dyDescent="0.25">
      <c r="A1107" s="1">
        <v>5.89E+17</v>
      </c>
      <c r="B1107">
        <v>39635092</v>
      </c>
      <c r="C1107" t="s">
        <v>3650</v>
      </c>
      <c r="D1107" t="s">
        <v>251</v>
      </c>
      <c r="E1107" t="s">
        <v>3651</v>
      </c>
      <c r="F1107" t="s">
        <v>3652</v>
      </c>
      <c r="G1107" t="s">
        <v>3653</v>
      </c>
      <c r="H1107" s="2">
        <v>42211</v>
      </c>
      <c r="I1107" t="s">
        <v>37</v>
      </c>
      <c r="J1107" t="s">
        <v>7893</v>
      </c>
      <c r="K1107" s="3">
        <v>0</v>
      </c>
      <c r="L1107" s="3">
        <v>0</v>
      </c>
      <c r="M1107" t="s">
        <v>47</v>
      </c>
      <c r="N1107">
        <v>1</v>
      </c>
      <c r="O1107">
        <v>1</v>
      </c>
      <c r="P1107" t="s">
        <v>38</v>
      </c>
      <c r="Q1107" t="s">
        <v>39</v>
      </c>
      <c r="R1107">
        <v>45.367910000000002</v>
      </c>
      <c r="S1107">
        <v>-75.778180000000006</v>
      </c>
      <c r="T1107" t="s">
        <v>50</v>
      </c>
      <c r="U1107" t="s">
        <v>42</v>
      </c>
      <c r="V1107">
        <v>10</v>
      </c>
      <c r="W1107">
        <v>2</v>
      </c>
      <c r="X1107">
        <v>5</v>
      </c>
      <c r="Y1107">
        <v>6</v>
      </c>
      <c r="Z1107" s="4">
        <v>289</v>
      </c>
      <c r="AA1107">
        <v>91</v>
      </c>
      <c r="AB1107" s="2">
        <v>44655</v>
      </c>
      <c r="AC1107" s="2">
        <v>45348</v>
      </c>
      <c r="AD1107">
        <v>4.92</v>
      </c>
      <c r="AE1107">
        <v>4.93</v>
      </c>
      <c r="AF1107">
        <v>4.9800000000000004</v>
      </c>
      <c r="AG1107">
        <v>4.97</v>
      </c>
      <c r="AH1107">
        <v>4.95</v>
      </c>
      <c r="AI1107">
        <v>4.7300000000000004</v>
      </c>
      <c r="AJ1107">
        <v>4.8099999999999996</v>
      </c>
      <c r="AK1107" t="s">
        <v>47</v>
      </c>
      <c r="AL1107">
        <v>1</v>
      </c>
      <c r="AM1107">
        <v>3.79</v>
      </c>
    </row>
    <row r="1108" spans="1:39" ht="15" customHeight="1" x14ac:dyDescent="0.25">
      <c r="A1108" s="1">
        <v>5.91E+17</v>
      </c>
      <c r="B1108">
        <v>235717240</v>
      </c>
      <c r="C1108" t="s">
        <v>3654</v>
      </c>
      <c r="D1108" t="s">
        <v>77</v>
      </c>
      <c r="E1108" t="s">
        <v>3655</v>
      </c>
      <c r="F1108" t="s">
        <v>3656</v>
      </c>
      <c r="G1108" t="s">
        <v>3657</v>
      </c>
      <c r="H1108" s="2">
        <v>43475</v>
      </c>
      <c r="I1108" t="s">
        <v>37</v>
      </c>
      <c r="J1108" t="s">
        <v>7895</v>
      </c>
      <c r="K1108" s="3">
        <v>1</v>
      </c>
      <c r="L1108" s="3">
        <v>1</v>
      </c>
      <c r="M1108" t="s">
        <v>38</v>
      </c>
      <c r="N1108">
        <v>1</v>
      </c>
      <c r="O1108">
        <v>1</v>
      </c>
      <c r="P1108" t="s">
        <v>38</v>
      </c>
      <c r="Q1108" t="str">
        <f>_xlfn.IFNA(D1108,Unknown_Neighbourhood)</f>
        <v>Gloucester-Southgate</v>
      </c>
      <c r="R1108">
        <v>45.356650000000002</v>
      </c>
      <c r="S1108">
        <v>-75.635909999999996</v>
      </c>
      <c r="T1108" t="s">
        <v>3061</v>
      </c>
      <c r="U1108" t="s">
        <v>42</v>
      </c>
      <c r="V1108">
        <v>10</v>
      </c>
      <c r="W1108">
        <v>3.5</v>
      </c>
      <c r="X1108">
        <v>7</v>
      </c>
      <c r="Y1108">
        <v>10</v>
      </c>
      <c r="Z1108" s="4">
        <v>170</v>
      </c>
      <c r="AA1108">
        <v>75</v>
      </c>
      <c r="AB1108" s="2">
        <v>44782</v>
      </c>
      <c r="AC1108" s="2">
        <v>45368</v>
      </c>
      <c r="AD1108">
        <v>4.96</v>
      </c>
      <c r="AE1108">
        <v>4.93</v>
      </c>
      <c r="AF1108">
        <v>4.8099999999999996</v>
      </c>
      <c r="AG1108">
        <v>4.99</v>
      </c>
      <c r="AH1108">
        <v>5</v>
      </c>
      <c r="AI1108">
        <v>4.87</v>
      </c>
      <c r="AJ1108">
        <v>4.92</v>
      </c>
      <c r="AK1108" t="s">
        <v>38</v>
      </c>
      <c r="AL1108">
        <v>1</v>
      </c>
      <c r="AM1108">
        <v>3.79</v>
      </c>
    </row>
    <row r="1109" spans="1:39" ht="15" customHeight="1" x14ac:dyDescent="0.25">
      <c r="A1109" s="1">
        <v>5.92E+17</v>
      </c>
      <c r="B1109">
        <v>451524418</v>
      </c>
      <c r="C1109" t="s">
        <v>3658</v>
      </c>
      <c r="D1109" t="s">
        <v>1078</v>
      </c>
      <c r="E1109" t="s">
        <v>3659</v>
      </c>
      <c r="F1109" t="s">
        <v>3660</v>
      </c>
      <c r="G1109" t="s">
        <v>3661</v>
      </c>
      <c r="H1109" s="2">
        <v>44647</v>
      </c>
      <c r="I1109" t="s">
        <v>7894</v>
      </c>
      <c r="J1109" t="s">
        <v>7893</v>
      </c>
      <c r="K1109" s="3">
        <v>0</v>
      </c>
      <c r="L1109" s="3">
        <v>0</v>
      </c>
      <c r="M1109" t="s">
        <v>47</v>
      </c>
      <c r="N1109">
        <v>1</v>
      </c>
      <c r="O1109">
        <v>1</v>
      </c>
      <c r="P1109" t="s">
        <v>47</v>
      </c>
      <c r="Q1109" t="str">
        <f>_xlfn.IFNA(D1109,Unknown_Neighbourhood)</f>
        <v>Osgoode</v>
      </c>
      <c r="R1109">
        <v>45.319965000000003</v>
      </c>
      <c r="S1109">
        <v>-75.588988999999998</v>
      </c>
      <c r="T1109" t="s">
        <v>117</v>
      </c>
      <c r="U1109" t="s">
        <v>42</v>
      </c>
      <c r="V1109">
        <v>4</v>
      </c>
      <c r="W1109">
        <v>1.5</v>
      </c>
      <c r="X1109">
        <v>2</v>
      </c>
      <c r="Y1109">
        <v>2</v>
      </c>
      <c r="Z1109" s="4">
        <v>237</v>
      </c>
      <c r="AA1109">
        <v>6</v>
      </c>
      <c r="AB1109" s="2">
        <v>44656</v>
      </c>
      <c r="AC1109" s="2">
        <v>44878</v>
      </c>
      <c r="AD1109">
        <v>4.83</v>
      </c>
      <c r="AE1109">
        <v>5</v>
      </c>
      <c r="AF1109">
        <v>5</v>
      </c>
      <c r="AG1109">
        <v>5</v>
      </c>
      <c r="AH1109">
        <v>5</v>
      </c>
      <c r="AI1109">
        <v>4.83</v>
      </c>
      <c r="AJ1109">
        <v>4.83</v>
      </c>
      <c r="AK1109" t="s">
        <v>47</v>
      </c>
      <c r="AL1109">
        <v>1</v>
      </c>
      <c r="AM1109">
        <v>0.25</v>
      </c>
    </row>
    <row r="1110" spans="1:39" ht="15" customHeight="1" x14ac:dyDescent="0.25">
      <c r="A1110" s="1">
        <v>5.93E+17</v>
      </c>
      <c r="B1110">
        <v>280460480</v>
      </c>
      <c r="C1110" t="s">
        <v>3662</v>
      </c>
      <c r="D1110" t="s">
        <v>137</v>
      </c>
      <c r="E1110" t="s">
        <v>3663</v>
      </c>
      <c r="F1110" t="s">
        <v>3664</v>
      </c>
      <c r="G1110" t="s">
        <v>3665</v>
      </c>
      <c r="H1110" s="2">
        <v>43675</v>
      </c>
      <c r="I1110" t="s">
        <v>37</v>
      </c>
      <c r="J1110" t="s">
        <v>7896</v>
      </c>
      <c r="K1110" s="3">
        <v>1</v>
      </c>
      <c r="L1110" s="3">
        <v>0.9</v>
      </c>
      <c r="M1110" t="s">
        <v>38</v>
      </c>
      <c r="N1110">
        <v>1</v>
      </c>
      <c r="O1110">
        <v>1</v>
      </c>
      <c r="P1110" t="s">
        <v>38</v>
      </c>
      <c r="Q1110" t="str">
        <f>_xlfn.IFNA(D1110,Unknown_Neighbourhood)</f>
        <v>Barrhaven</v>
      </c>
      <c r="R1110">
        <v>45.296280000000003</v>
      </c>
      <c r="S1110">
        <v>-75.733400000000003</v>
      </c>
      <c r="T1110" t="s">
        <v>78</v>
      </c>
      <c r="U1110" t="s">
        <v>57</v>
      </c>
      <c r="V1110">
        <v>2</v>
      </c>
      <c r="W1110">
        <v>1</v>
      </c>
      <c r="X1110">
        <v>1</v>
      </c>
      <c r="Y1110">
        <v>1</v>
      </c>
      <c r="Z1110" s="4">
        <v>55</v>
      </c>
      <c r="AA1110">
        <v>85</v>
      </c>
      <c r="AB1110" s="2">
        <v>44680</v>
      </c>
      <c r="AC1110" s="2">
        <v>45275</v>
      </c>
      <c r="AD1110">
        <v>4.75</v>
      </c>
      <c r="AE1110">
        <v>4.87</v>
      </c>
      <c r="AF1110">
        <v>4.76</v>
      </c>
      <c r="AG1110">
        <v>4.91</v>
      </c>
      <c r="AH1110">
        <v>4.91</v>
      </c>
      <c r="AI1110">
        <v>4.84</v>
      </c>
      <c r="AJ1110">
        <v>4.8</v>
      </c>
      <c r="AK1110" t="s">
        <v>47</v>
      </c>
      <c r="AL1110">
        <v>1</v>
      </c>
      <c r="AM1110">
        <v>3.67</v>
      </c>
    </row>
    <row r="1111" spans="1:39" ht="15" customHeight="1" x14ac:dyDescent="0.25">
      <c r="A1111" s="1">
        <v>5.94E+17</v>
      </c>
      <c r="B1111">
        <v>224986249</v>
      </c>
      <c r="C1111" t="s">
        <v>3666</v>
      </c>
      <c r="D1111" t="s">
        <v>40</v>
      </c>
      <c r="E1111" t="s">
        <v>3667</v>
      </c>
      <c r="F1111" t="s">
        <v>3668</v>
      </c>
      <c r="G1111" t="s">
        <v>3669</v>
      </c>
      <c r="H1111" s="2">
        <v>43413</v>
      </c>
      <c r="I1111" t="s">
        <v>37</v>
      </c>
      <c r="J1111" t="s">
        <v>7893</v>
      </c>
      <c r="K1111" s="3">
        <v>0</v>
      </c>
      <c r="L1111" s="3">
        <v>0.5</v>
      </c>
      <c r="M1111" t="s">
        <v>47</v>
      </c>
      <c r="N1111">
        <v>1</v>
      </c>
      <c r="O1111">
        <v>2</v>
      </c>
      <c r="P1111" t="s">
        <v>38</v>
      </c>
      <c r="Q1111" t="str">
        <f>_xlfn.IFNA(D1111,Unknown_Neighbourhood)</f>
        <v>Kitchissippi</v>
      </c>
      <c r="R1111">
        <v>45.403599999999997</v>
      </c>
      <c r="S1111">
        <v>-75.726389999999995</v>
      </c>
      <c r="T1111" t="s">
        <v>117</v>
      </c>
      <c r="U1111" t="s">
        <v>42</v>
      </c>
      <c r="V1111">
        <v>4</v>
      </c>
      <c r="W1111">
        <v>2</v>
      </c>
      <c r="X1111">
        <v>2</v>
      </c>
      <c r="Y1111">
        <v>3</v>
      </c>
      <c r="Z1111" s="4">
        <v>110</v>
      </c>
      <c r="AA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 t="s">
        <v>47</v>
      </c>
      <c r="AL1111">
        <v>1</v>
      </c>
      <c r="AM1111">
        <v>0</v>
      </c>
    </row>
    <row r="1112" spans="1:39" ht="15" customHeight="1" x14ac:dyDescent="0.25">
      <c r="A1112" s="1">
        <v>5.94E+17</v>
      </c>
      <c r="B1112">
        <v>210070192</v>
      </c>
      <c r="C1112" t="s">
        <v>3670</v>
      </c>
      <c r="D1112" t="s">
        <v>143</v>
      </c>
      <c r="E1112" t="s">
        <v>3671</v>
      </c>
      <c r="F1112" t="s">
        <v>3672</v>
      </c>
      <c r="G1112" t="s">
        <v>3673</v>
      </c>
      <c r="H1112" s="2">
        <v>43329</v>
      </c>
      <c r="I1112" t="s">
        <v>37</v>
      </c>
      <c r="J1112" t="s">
        <v>7895</v>
      </c>
      <c r="K1112" s="3">
        <v>1</v>
      </c>
      <c r="L1112" s="3">
        <v>0.85</v>
      </c>
      <c r="M1112" t="s">
        <v>38</v>
      </c>
      <c r="N1112">
        <v>2</v>
      </c>
      <c r="O1112">
        <v>2</v>
      </c>
      <c r="P1112" t="s">
        <v>38</v>
      </c>
      <c r="Q1112" t="str">
        <f>_xlfn.IFNA(D1112,Unknown_Neighbourhood)</f>
        <v>Innes</v>
      </c>
      <c r="R1112">
        <v>45.429299999999998</v>
      </c>
      <c r="S1112">
        <v>-75.509460000000004</v>
      </c>
      <c r="T1112" t="s">
        <v>63</v>
      </c>
      <c r="U1112" t="s">
        <v>57</v>
      </c>
      <c r="V1112">
        <v>2</v>
      </c>
      <c r="W1112">
        <v>1</v>
      </c>
      <c r="X1112">
        <v>1</v>
      </c>
      <c r="Y1112">
        <v>1</v>
      </c>
      <c r="Z1112" s="4">
        <v>86</v>
      </c>
      <c r="AA1112">
        <v>39</v>
      </c>
      <c r="AB1112" s="2">
        <v>44664</v>
      </c>
      <c r="AC1112" s="2">
        <v>45225</v>
      </c>
      <c r="AD1112">
        <v>4.97</v>
      </c>
      <c r="AE1112">
        <v>4.97</v>
      </c>
      <c r="AF1112">
        <v>4.95</v>
      </c>
      <c r="AG1112">
        <v>4.97</v>
      </c>
      <c r="AH1112">
        <v>5</v>
      </c>
      <c r="AI1112">
        <v>4.8499999999999996</v>
      </c>
      <c r="AJ1112">
        <v>4.95</v>
      </c>
      <c r="AK1112" t="s">
        <v>47</v>
      </c>
      <c r="AL1112">
        <v>2</v>
      </c>
      <c r="AM1112">
        <v>1.65</v>
      </c>
    </row>
    <row r="1113" spans="1:39" ht="15" customHeight="1" x14ac:dyDescent="0.25">
      <c r="A1113" s="1">
        <v>5.96E+17</v>
      </c>
      <c r="B1113">
        <v>247607805</v>
      </c>
      <c r="C1113" t="s">
        <v>3674</v>
      </c>
      <c r="D1113" t="s">
        <v>177</v>
      </c>
      <c r="E1113" t="s">
        <v>3675</v>
      </c>
      <c r="F1113" t="s">
        <v>1735</v>
      </c>
      <c r="G1113" t="s">
        <v>1736</v>
      </c>
      <c r="H1113" s="2">
        <v>43532</v>
      </c>
      <c r="I1113" t="s">
        <v>37</v>
      </c>
      <c r="J1113" t="s">
        <v>7895</v>
      </c>
      <c r="K1113" s="3">
        <v>1</v>
      </c>
      <c r="L1113" s="3">
        <v>0.93</v>
      </c>
      <c r="M1113" t="s">
        <v>38</v>
      </c>
      <c r="N1113">
        <v>10</v>
      </c>
      <c r="O1113">
        <v>10</v>
      </c>
      <c r="P1113" t="s">
        <v>38</v>
      </c>
      <c r="Q1113" t="s">
        <v>39</v>
      </c>
      <c r="R1113">
        <v>45.423545840000003</v>
      </c>
      <c r="S1113">
        <v>-75.679176330000004</v>
      </c>
      <c r="T1113" t="s">
        <v>78</v>
      </c>
      <c r="U1113" t="s">
        <v>57</v>
      </c>
      <c r="V1113">
        <v>1</v>
      </c>
      <c r="W1113">
        <v>1.5</v>
      </c>
      <c r="X1113">
        <v>1</v>
      </c>
      <c r="Y1113">
        <v>1</v>
      </c>
      <c r="Z1113" s="4">
        <v>35</v>
      </c>
      <c r="AA1113">
        <v>2</v>
      </c>
      <c r="AB1113" s="2">
        <v>45210</v>
      </c>
      <c r="AC1113" s="2">
        <v>45291</v>
      </c>
      <c r="AD1113">
        <v>5</v>
      </c>
      <c r="AE1113">
        <v>5</v>
      </c>
      <c r="AF1113">
        <v>5</v>
      </c>
      <c r="AG1113">
        <v>5</v>
      </c>
      <c r="AH1113">
        <v>5</v>
      </c>
      <c r="AI1113">
        <v>5</v>
      </c>
      <c r="AJ1113">
        <v>5</v>
      </c>
      <c r="AK1113" t="s">
        <v>47</v>
      </c>
      <c r="AL1113">
        <v>10</v>
      </c>
      <c r="AM1113">
        <v>0.36</v>
      </c>
    </row>
    <row r="1114" spans="1:39" ht="15" customHeight="1" x14ac:dyDescent="0.25">
      <c r="A1114" s="1">
        <v>5.97E+17</v>
      </c>
      <c r="B1114">
        <v>96525115</v>
      </c>
      <c r="C1114" t="s">
        <v>3676</v>
      </c>
      <c r="D1114" t="s">
        <v>148</v>
      </c>
      <c r="E1114" t="s">
        <v>3677</v>
      </c>
      <c r="F1114" t="s">
        <v>3376</v>
      </c>
      <c r="G1114" t="s">
        <v>637</v>
      </c>
      <c r="H1114" s="2">
        <v>42637</v>
      </c>
      <c r="I1114" t="s">
        <v>37</v>
      </c>
      <c r="J1114" t="s">
        <v>7895</v>
      </c>
      <c r="K1114" s="3">
        <v>0.98</v>
      </c>
      <c r="L1114" s="3">
        <v>0.98</v>
      </c>
      <c r="M1114" t="s">
        <v>47</v>
      </c>
      <c r="N1114">
        <v>6</v>
      </c>
      <c r="O1114">
        <v>9</v>
      </c>
      <c r="P1114" t="s">
        <v>38</v>
      </c>
      <c r="Q1114" t="s">
        <v>39</v>
      </c>
      <c r="R1114">
        <v>45.3797</v>
      </c>
      <c r="S1114">
        <v>-75.665970000000002</v>
      </c>
      <c r="T1114" t="s">
        <v>168</v>
      </c>
      <c r="U1114" t="s">
        <v>42</v>
      </c>
      <c r="V1114">
        <v>4</v>
      </c>
      <c r="W1114">
        <v>1</v>
      </c>
      <c r="X1114">
        <v>2</v>
      </c>
      <c r="Y1114">
        <v>2</v>
      </c>
      <c r="Z1114" s="4">
        <v>92</v>
      </c>
      <c r="AA1114">
        <v>102</v>
      </c>
      <c r="AB1114" s="2">
        <v>44667</v>
      </c>
      <c r="AC1114" s="2">
        <v>45354</v>
      </c>
      <c r="AD1114">
        <v>4.59</v>
      </c>
      <c r="AE1114">
        <v>4.76</v>
      </c>
      <c r="AF1114">
        <v>4.7</v>
      </c>
      <c r="AG1114">
        <v>4.87</v>
      </c>
      <c r="AH1114">
        <v>4.71</v>
      </c>
      <c r="AI1114">
        <v>4.71</v>
      </c>
      <c r="AJ1114">
        <v>4.6500000000000004</v>
      </c>
      <c r="AK1114" t="s">
        <v>47</v>
      </c>
      <c r="AL1114">
        <v>6</v>
      </c>
      <c r="AM1114">
        <v>4.32</v>
      </c>
    </row>
    <row r="1115" spans="1:39" ht="15" customHeight="1" x14ac:dyDescent="0.25">
      <c r="A1115" s="1">
        <v>5.98E+17</v>
      </c>
      <c r="B1115">
        <v>452785586</v>
      </c>
      <c r="C1115" t="s">
        <v>3678</v>
      </c>
      <c r="D1115" t="s">
        <v>143</v>
      </c>
      <c r="E1115" t="s">
        <v>3679</v>
      </c>
      <c r="F1115" t="s">
        <v>3680</v>
      </c>
      <c r="G1115" t="s">
        <v>3681</v>
      </c>
      <c r="H1115" s="2">
        <v>44655</v>
      </c>
      <c r="I1115" t="s">
        <v>7894</v>
      </c>
      <c r="J1115" t="s">
        <v>7893</v>
      </c>
      <c r="K1115" s="3">
        <v>0</v>
      </c>
      <c r="L1115" s="3">
        <v>0.8</v>
      </c>
      <c r="M1115" t="s">
        <v>47</v>
      </c>
      <c r="N1115">
        <v>1</v>
      </c>
      <c r="O1115">
        <v>4</v>
      </c>
      <c r="P1115" t="s">
        <v>38</v>
      </c>
      <c r="Q1115" t="str">
        <f>_xlfn.IFNA(D1115,Unknown_Neighbourhood)</f>
        <v>Innes</v>
      </c>
      <c r="R1115">
        <v>45.443350000000002</v>
      </c>
      <c r="S1115">
        <v>-75.525409999999994</v>
      </c>
      <c r="T1115" t="s">
        <v>918</v>
      </c>
      <c r="U1115" t="s">
        <v>57</v>
      </c>
      <c r="V1115">
        <v>2</v>
      </c>
      <c r="W1115">
        <v>1</v>
      </c>
      <c r="X1115">
        <v>1</v>
      </c>
      <c r="Y1115">
        <v>1</v>
      </c>
      <c r="Z1115" s="4">
        <v>50</v>
      </c>
      <c r="AA1115">
        <v>8</v>
      </c>
      <c r="AB1115" s="2">
        <v>44804</v>
      </c>
      <c r="AC1115" s="2">
        <v>45121</v>
      </c>
      <c r="AD1115">
        <v>4.88</v>
      </c>
      <c r="AE1115">
        <v>4.75</v>
      </c>
      <c r="AF1115">
        <v>4.75</v>
      </c>
      <c r="AG1115">
        <v>4.88</v>
      </c>
      <c r="AH1115">
        <v>4.88</v>
      </c>
      <c r="AI1115">
        <v>4.63</v>
      </c>
      <c r="AJ1115">
        <v>4.5</v>
      </c>
      <c r="AK1115" t="s">
        <v>47</v>
      </c>
      <c r="AL1115">
        <v>1</v>
      </c>
      <c r="AM1115">
        <v>0.42</v>
      </c>
    </row>
    <row r="1116" spans="1:39" ht="15" customHeight="1" x14ac:dyDescent="0.25">
      <c r="A1116" s="1">
        <v>5.99E+17</v>
      </c>
      <c r="B1116">
        <v>364395881</v>
      </c>
      <c r="C1116" t="s">
        <v>3682</v>
      </c>
      <c r="D1116" t="s">
        <v>1078</v>
      </c>
      <c r="E1116" t="s">
        <v>3683</v>
      </c>
      <c r="F1116" t="s">
        <v>2572</v>
      </c>
      <c r="G1116" t="s">
        <v>2573</v>
      </c>
      <c r="H1116" s="2">
        <v>44068</v>
      </c>
      <c r="I1116" t="s">
        <v>37</v>
      </c>
      <c r="J1116" t="s">
        <v>7895</v>
      </c>
      <c r="K1116" s="3">
        <v>1</v>
      </c>
      <c r="L1116" s="3">
        <v>0.86</v>
      </c>
      <c r="M1116" t="s">
        <v>47</v>
      </c>
      <c r="N1116">
        <v>3</v>
      </c>
      <c r="O1116">
        <v>4</v>
      </c>
      <c r="P1116" t="s">
        <v>38</v>
      </c>
      <c r="Q1116" t="s">
        <v>3684</v>
      </c>
      <c r="R1116">
        <v>45.323630000000001</v>
      </c>
      <c r="S1116">
        <v>-75.468360000000004</v>
      </c>
      <c r="T1116" t="s">
        <v>3685</v>
      </c>
      <c r="U1116" t="s">
        <v>42</v>
      </c>
      <c r="V1116">
        <v>8</v>
      </c>
      <c r="W1116">
        <v>1</v>
      </c>
      <c r="X1116">
        <v>4</v>
      </c>
      <c r="Y1116">
        <v>4</v>
      </c>
      <c r="Z1116" s="4">
        <v>135</v>
      </c>
      <c r="AA1116">
        <v>1</v>
      </c>
      <c r="AB1116" s="2">
        <v>45128</v>
      </c>
      <c r="AC1116" s="2">
        <v>45128</v>
      </c>
      <c r="AD1116">
        <v>5</v>
      </c>
      <c r="AE1116">
        <v>5</v>
      </c>
      <c r="AF1116">
        <v>5</v>
      </c>
      <c r="AG1116">
        <v>5</v>
      </c>
      <c r="AH1116">
        <v>5</v>
      </c>
      <c r="AI1116">
        <v>5</v>
      </c>
      <c r="AJ1116">
        <v>5</v>
      </c>
      <c r="AK1116" t="s">
        <v>47</v>
      </c>
      <c r="AL1116">
        <v>3</v>
      </c>
      <c r="AM1116">
        <v>0.12</v>
      </c>
    </row>
    <row r="1117" spans="1:39" ht="15" customHeight="1" x14ac:dyDescent="0.25">
      <c r="A1117" s="1">
        <v>5.99E+17</v>
      </c>
      <c r="B1117">
        <v>121880210</v>
      </c>
      <c r="C1117" t="s">
        <v>3686</v>
      </c>
      <c r="D1117" t="s">
        <v>143</v>
      </c>
      <c r="E1117" t="s">
        <v>3687</v>
      </c>
      <c r="F1117" t="s">
        <v>1377</v>
      </c>
      <c r="G1117" t="s">
        <v>1378</v>
      </c>
      <c r="H1117" s="2">
        <v>42815</v>
      </c>
      <c r="I1117" t="s">
        <v>37</v>
      </c>
      <c r="J1117" t="s">
        <v>7895</v>
      </c>
      <c r="K1117" s="3">
        <v>1</v>
      </c>
      <c r="L1117" s="3">
        <v>1</v>
      </c>
      <c r="M1117" t="s">
        <v>38</v>
      </c>
      <c r="N1117">
        <v>6</v>
      </c>
      <c r="O1117">
        <v>9</v>
      </c>
      <c r="P1117" t="s">
        <v>38</v>
      </c>
      <c r="Q1117" t="str">
        <f>_xlfn.IFNA(D1117,Unknown_Neighbourhood)</f>
        <v>Innes</v>
      </c>
      <c r="R1117">
        <v>45.460239999999999</v>
      </c>
      <c r="S1117">
        <v>-75.513339999999999</v>
      </c>
      <c r="T1117" t="s">
        <v>1021</v>
      </c>
      <c r="U1117" t="s">
        <v>42</v>
      </c>
      <c r="V1117">
        <v>4</v>
      </c>
      <c r="W1117">
        <v>1.5</v>
      </c>
      <c r="X1117">
        <v>1</v>
      </c>
      <c r="Y1117">
        <v>3</v>
      </c>
      <c r="Z1117" s="4">
        <v>425</v>
      </c>
      <c r="AA1117">
        <v>35</v>
      </c>
      <c r="AB1117" s="2">
        <v>44689</v>
      </c>
      <c r="AC1117" s="2">
        <v>45345</v>
      </c>
      <c r="AD1117">
        <v>5</v>
      </c>
      <c r="AE1117">
        <v>4.9400000000000004</v>
      </c>
      <c r="AF1117">
        <v>4.9400000000000004</v>
      </c>
      <c r="AG1117">
        <v>5</v>
      </c>
      <c r="AH1117">
        <v>5</v>
      </c>
      <c r="AI1117">
        <v>4.91</v>
      </c>
      <c r="AJ1117">
        <v>4.91</v>
      </c>
      <c r="AK1117" t="s">
        <v>47</v>
      </c>
      <c r="AL1117">
        <v>5</v>
      </c>
      <c r="AM1117">
        <v>1.53</v>
      </c>
    </row>
    <row r="1118" spans="1:39" ht="15" customHeight="1" x14ac:dyDescent="0.25">
      <c r="A1118" s="1">
        <v>6E+17</v>
      </c>
      <c r="B1118">
        <v>416870018</v>
      </c>
      <c r="C1118" t="s">
        <v>3688</v>
      </c>
      <c r="D1118" t="s">
        <v>137</v>
      </c>
      <c r="E1118" t="s">
        <v>3689</v>
      </c>
      <c r="F1118" t="s">
        <v>3690</v>
      </c>
      <c r="G1118" t="s">
        <v>1246</v>
      </c>
      <c r="H1118" s="2">
        <v>44412</v>
      </c>
      <c r="I1118" t="s">
        <v>37</v>
      </c>
      <c r="J1118" t="s">
        <v>7895</v>
      </c>
      <c r="K1118" s="3">
        <v>1</v>
      </c>
      <c r="L1118" s="3">
        <v>0.97</v>
      </c>
      <c r="M1118" t="s">
        <v>38</v>
      </c>
      <c r="N1118">
        <v>2</v>
      </c>
      <c r="O1118">
        <v>2</v>
      </c>
      <c r="P1118" t="s">
        <v>38</v>
      </c>
      <c r="Q1118" t="str">
        <f>_xlfn.IFNA(D1118,Unknown_Neighbourhood)</f>
        <v>Barrhaven</v>
      </c>
      <c r="R1118">
        <v>45.268880000000003</v>
      </c>
      <c r="S1118">
        <v>-75.777680000000004</v>
      </c>
      <c r="T1118" t="s">
        <v>78</v>
      </c>
      <c r="U1118" t="s">
        <v>57</v>
      </c>
      <c r="V1118">
        <v>2</v>
      </c>
      <c r="W1118">
        <v>1</v>
      </c>
      <c r="X1118">
        <v>1</v>
      </c>
      <c r="Y1118">
        <v>1</v>
      </c>
      <c r="Z1118" s="4">
        <v>60</v>
      </c>
      <c r="AA1118">
        <v>105</v>
      </c>
      <c r="AB1118" s="2">
        <v>44662</v>
      </c>
      <c r="AC1118" s="2">
        <v>45366</v>
      </c>
      <c r="AD1118">
        <v>4.92</v>
      </c>
      <c r="AE1118">
        <v>4.96</v>
      </c>
      <c r="AF1118">
        <v>4.9000000000000004</v>
      </c>
      <c r="AG1118">
        <v>4.9400000000000004</v>
      </c>
      <c r="AH1118">
        <v>4.95</v>
      </c>
      <c r="AI1118">
        <v>4.7699999999999996</v>
      </c>
      <c r="AJ1118">
        <v>4.8899999999999997</v>
      </c>
      <c r="AK1118" t="s">
        <v>47</v>
      </c>
      <c r="AL1118">
        <v>1</v>
      </c>
      <c r="AM1118">
        <v>4.42</v>
      </c>
    </row>
    <row r="1119" spans="1:39" ht="15" customHeight="1" x14ac:dyDescent="0.25">
      <c r="A1119" s="1">
        <v>6.02E+17</v>
      </c>
      <c r="B1119">
        <v>189267524</v>
      </c>
      <c r="C1119" t="s">
        <v>3691</v>
      </c>
      <c r="D1119" t="s">
        <v>148</v>
      </c>
      <c r="E1119" t="s">
        <v>3692</v>
      </c>
      <c r="F1119" t="s">
        <v>3693</v>
      </c>
      <c r="G1119" t="s">
        <v>116</v>
      </c>
      <c r="H1119" s="2">
        <v>43232</v>
      </c>
      <c r="I1119" t="s">
        <v>37</v>
      </c>
      <c r="J1119" t="s">
        <v>7895</v>
      </c>
      <c r="K1119" s="3">
        <v>1</v>
      </c>
      <c r="L1119" s="3">
        <v>0.91</v>
      </c>
      <c r="M1119" t="s">
        <v>38</v>
      </c>
      <c r="N1119">
        <v>1</v>
      </c>
      <c r="O1119">
        <v>1</v>
      </c>
      <c r="P1119" t="s">
        <v>38</v>
      </c>
      <c r="Q1119" t="s">
        <v>39</v>
      </c>
      <c r="R1119">
        <v>45.417430000000003</v>
      </c>
      <c r="S1119">
        <v>-75.644639999999995</v>
      </c>
      <c r="T1119" t="s">
        <v>41</v>
      </c>
      <c r="U1119" t="s">
        <v>42</v>
      </c>
      <c r="V1119">
        <v>2</v>
      </c>
      <c r="W1119">
        <v>1</v>
      </c>
      <c r="X1119">
        <v>1</v>
      </c>
      <c r="Y1119">
        <v>2</v>
      </c>
      <c r="Z1119" s="4">
        <v>85</v>
      </c>
      <c r="AA1119">
        <v>132</v>
      </c>
      <c r="AB1119" s="2">
        <v>44668</v>
      </c>
      <c r="AC1119" s="2">
        <v>45370</v>
      </c>
      <c r="AD1119">
        <v>4.8899999999999997</v>
      </c>
      <c r="AE1119">
        <v>4.92</v>
      </c>
      <c r="AF1119">
        <v>4.92</v>
      </c>
      <c r="AG1119">
        <v>4.9800000000000004</v>
      </c>
      <c r="AH1119">
        <v>4.97</v>
      </c>
      <c r="AI1119">
        <v>4.8</v>
      </c>
      <c r="AJ1119">
        <v>4.8099999999999996</v>
      </c>
      <c r="AK1119" t="s">
        <v>47</v>
      </c>
      <c r="AL1119">
        <v>1</v>
      </c>
      <c r="AM1119">
        <v>5.6</v>
      </c>
    </row>
    <row r="1120" spans="1:39" ht="15" customHeight="1" x14ac:dyDescent="0.25">
      <c r="A1120" s="1">
        <v>6.03E+17</v>
      </c>
      <c r="B1120">
        <v>66816324</v>
      </c>
      <c r="C1120" t="s">
        <v>3694</v>
      </c>
      <c r="D1120" t="s">
        <v>49</v>
      </c>
      <c r="E1120" t="s">
        <v>3695</v>
      </c>
      <c r="F1120" t="s">
        <v>3696</v>
      </c>
      <c r="G1120" t="s">
        <v>3697</v>
      </c>
      <c r="H1120" s="2">
        <v>42471</v>
      </c>
      <c r="I1120" t="s">
        <v>7894</v>
      </c>
      <c r="J1120" t="s">
        <v>7897</v>
      </c>
      <c r="K1120" s="3">
        <v>1</v>
      </c>
      <c r="L1120" s="3">
        <v>0.88</v>
      </c>
      <c r="M1120" t="s">
        <v>47</v>
      </c>
      <c r="N1120">
        <v>1</v>
      </c>
      <c r="O1120">
        <v>2</v>
      </c>
      <c r="P1120" t="s">
        <v>38</v>
      </c>
      <c r="Q1120" t="s">
        <v>39</v>
      </c>
      <c r="R1120">
        <v>45.19746</v>
      </c>
      <c r="S1120">
        <v>-75.639660000000006</v>
      </c>
      <c r="T1120" t="s">
        <v>50</v>
      </c>
      <c r="U1120" t="s">
        <v>42</v>
      </c>
      <c r="V1120">
        <v>6</v>
      </c>
      <c r="W1120">
        <v>2</v>
      </c>
      <c r="X1120">
        <v>3</v>
      </c>
      <c r="Y1120">
        <v>3</v>
      </c>
      <c r="Z1120" s="4">
        <v>450</v>
      </c>
      <c r="AA1120">
        <v>19</v>
      </c>
      <c r="AB1120" s="2">
        <v>44739</v>
      </c>
      <c r="AC1120" s="2">
        <v>45174</v>
      </c>
      <c r="AD1120">
        <v>5</v>
      </c>
      <c r="AE1120">
        <v>5</v>
      </c>
      <c r="AF1120">
        <v>5</v>
      </c>
      <c r="AG1120">
        <v>4.95</v>
      </c>
      <c r="AH1120">
        <v>4.95</v>
      </c>
      <c r="AI1120">
        <v>5</v>
      </c>
      <c r="AJ1120">
        <v>4.84</v>
      </c>
      <c r="AK1120" t="s">
        <v>47</v>
      </c>
      <c r="AL1120">
        <v>1</v>
      </c>
      <c r="AM1120">
        <v>0.9</v>
      </c>
    </row>
    <row r="1121" spans="1:39" ht="15" customHeight="1" x14ac:dyDescent="0.25">
      <c r="A1121" s="1">
        <v>6.03E+17</v>
      </c>
      <c r="B1121">
        <v>453764473</v>
      </c>
      <c r="C1121" t="s">
        <v>3698</v>
      </c>
      <c r="D1121" t="s">
        <v>94</v>
      </c>
      <c r="E1121" t="s">
        <v>3699</v>
      </c>
      <c r="F1121" t="s">
        <v>3700</v>
      </c>
      <c r="G1121" t="s">
        <v>82</v>
      </c>
      <c r="H1121" s="2">
        <v>44662</v>
      </c>
      <c r="I1121" t="s">
        <v>37</v>
      </c>
      <c r="J1121" t="s">
        <v>7893</v>
      </c>
      <c r="K1121" s="3">
        <v>0</v>
      </c>
      <c r="L1121" s="3">
        <v>1</v>
      </c>
      <c r="M1121" t="s">
        <v>47</v>
      </c>
      <c r="N1121">
        <v>1</v>
      </c>
      <c r="O1121">
        <v>1</v>
      </c>
      <c r="P1121" t="s">
        <v>38</v>
      </c>
      <c r="Q1121" t="s">
        <v>39</v>
      </c>
      <c r="R1121">
        <v>45.448590000000003</v>
      </c>
      <c r="S1121">
        <v>-75.648610000000005</v>
      </c>
      <c r="T1121" t="s">
        <v>50</v>
      </c>
      <c r="U1121" t="s">
        <v>42</v>
      </c>
      <c r="V1121">
        <v>2</v>
      </c>
      <c r="W1121">
        <v>1</v>
      </c>
      <c r="X1121">
        <v>1</v>
      </c>
      <c r="Y1121">
        <v>2</v>
      </c>
      <c r="Z1121" s="4">
        <v>80</v>
      </c>
      <c r="AA1121">
        <v>30</v>
      </c>
      <c r="AB1121" s="2">
        <v>44680</v>
      </c>
      <c r="AC1121" s="2">
        <v>44933</v>
      </c>
      <c r="AD1121">
        <v>4.33</v>
      </c>
      <c r="AE1121">
        <v>4.43</v>
      </c>
      <c r="AF1121">
        <v>4.8</v>
      </c>
      <c r="AG1121">
        <v>4.57</v>
      </c>
      <c r="AH1121">
        <v>4.7699999999999996</v>
      </c>
      <c r="AI1121">
        <v>4.4000000000000004</v>
      </c>
      <c r="AJ1121">
        <v>4.4000000000000004</v>
      </c>
      <c r="AK1121" t="s">
        <v>47</v>
      </c>
      <c r="AL1121">
        <v>1</v>
      </c>
      <c r="AM1121">
        <v>1.29</v>
      </c>
    </row>
    <row r="1122" spans="1:39" ht="15" customHeight="1" x14ac:dyDescent="0.25">
      <c r="A1122" s="1">
        <v>6.04E+17</v>
      </c>
      <c r="B1122">
        <v>19073056</v>
      </c>
      <c r="C1122" t="s">
        <v>3701</v>
      </c>
      <c r="D1122" t="s">
        <v>49</v>
      </c>
      <c r="E1122" t="s">
        <v>3702</v>
      </c>
      <c r="F1122" t="s">
        <v>3703</v>
      </c>
      <c r="G1122" t="s">
        <v>3704</v>
      </c>
      <c r="H1122" s="2">
        <v>41848</v>
      </c>
      <c r="I1122" t="s">
        <v>7894</v>
      </c>
      <c r="J1122" t="s">
        <v>7895</v>
      </c>
      <c r="K1122" s="3">
        <v>1</v>
      </c>
      <c r="L1122" s="3">
        <v>1</v>
      </c>
      <c r="M1122" t="s">
        <v>38</v>
      </c>
      <c r="N1122">
        <v>1</v>
      </c>
      <c r="O1122">
        <v>2</v>
      </c>
      <c r="P1122" t="s">
        <v>38</v>
      </c>
      <c r="Q1122" t="s">
        <v>39</v>
      </c>
      <c r="R1122">
        <v>45.203870000000002</v>
      </c>
      <c r="S1122">
        <v>-75.832679999999996</v>
      </c>
      <c r="T1122" t="s">
        <v>50</v>
      </c>
      <c r="U1122" t="s">
        <v>42</v>
      </c>
      <c r="V1122">
        <v>8</v>
      </c>
      <c r="W1122">
        <v>2.5</v>
      </c>
      <c r="X1122">
        <v>4</v>
      </c>
      <c r="Y1122">
        <v>5</v>
      </c>
      <c r="Z1122" s="4">
        <v>260</v>
      </c>
      <c r="AA1122">
        <v>30</v>
      </c>
      <c r="AB1122" s="2">
        <v>44675</v>
      </c>
      <c r="AC1122" s="2">
        <v>45173</v>
      </c>
      <c r="AD1122">
        <v>5</v>
      </c>
      <c r="AE1122">
        <v>5</v>
      </c>
      <c r="AF1122">
        <v>4.97</v>
      </c>
      <c r="AG1122">
        <v>5</v>
      </c>
      <c r="AH1122">
        <v>4.93</v>
      </c>
      <c r="AI1122">
        <v>4.8</v>
      </c>
      <c r="AJ1122">
        <v>4.93</v>
      </c>
      <c r="AK1122" t="s">
        <v>38</v>
      </c>
      <c r="AL1122">
        <v>1</v>
      </c>
      <c r="AM1122">
        <v>1.29</v>
      </c>
    </row>
    <row r="1123" spans="1:39" ht="15" customHeight="1" x14ac:dyDescent="0.25">
      <c r="A1123" s="1">
        <v>6.04E+17</v>
      </c>
      <c r="B1123">
        <v>27666421</v>
      </c>
      <c r="C1123" t="s">
        <v>3705</v>
      </c>
      <c r="D1123" t="s">
        <v>55</v>
      </c>
      <c r="E1123" t="s">
        <v>3706</v>
      </c>
      <c r="F1123" t="s">
        <v>3707</v>
      </c>
      <c r="G1123" t="s">
        <v>2877</v>
      </c>
      <c r="H1123" s="2">
        <v>42047</v>
      </c>
      <c r="I1123" t="s">
        <v>37</v>
      </c>
      <c r="J1123" t="s">
        <v>7895</v>
      </c>
      <c r="K1123" s="3">
        <v>1</v>
      </c>
      <c r="L1123" s="3">
        <v>1</v>
      </c>
      <c r="M1123" t="s">
        <v>38</v>
      </c>
      <c r="N1123">
        <v>1</v>
      </c>
      <c r="O1123">
        <v>4</v>
      </c>
      <c r="P1123" t="s">
        <v>38</v>
      </c>
      <c r="Q1123" t="s">
        <v>39</v>
      </c>
      <c r="R1123">
        <v>45.410139999999998</v>
      </c>
      <c r="S1123">
        <v>-75.706500000000005</v>
      </c>
      <c r="T1123" t="s">
        <v>50</v>
      </c>
      <c r="U1123" t="s">
        <v>42</v>
      </c>
      <c r="V1123">
        <v>6</v>
      </c>
      <c r="W1123">
        <v>1.5</v>
      </c>
      <c r="X1123">
        <v>3</v>
      </c>
      <c r="Y1123">
        <v>4</v>
      </c>
      <c r="Z1123" s="4">
        <v>214</v>
      </c>
      <c r="AA1123">
        <v>194</v>
      </c>
      <c r="AB1123" s="2">
        <v>44665</v>
      </c>
      <c r="AC1123" s="2">
        <v>45373</v>
      </c>
      <c r="AD1123">
        <v>4.97</v>
      </c>
      <c r="AE1123">
        <v>4.96</v>
      </c>
      <c r="AF1123">
        <v>4.96</v>
      </c>
      <c r="AG1123">
        <v>4.9800000000000004</v>
      </c>
      <c r="AH1123">
        <v>4.9800000000000004</v>
      </c>
      <c r="AI1123">
        <v>4.79</v>
      </c>
      <c r="AJ1123">
        <v>4.8899999999999997</v>
      </c>
      <c r="AK1123" t="s">
        <v>47</v>
      </c>
      <c r="AL1123">
        <v>1</v>
      </c>
      <c r="AM1123">
        <v>8.1999999999999993</v>
      </c>
    </row>
    <row r="1124" spans="1:39" ht="15" customHeight="1" x14ac:dyDescent="0.25">
      <c r="A1124" s="1">
        <v>6.05E+17</v>
      </c>
      <c r="B1124">
        <v>454266883</v>
      </c>
      <c r="C1124" t="s">
        <v>3708</v>
      </c>
      <c r="D1124" t="s">
        <v>251</v>
      </c>
      <c r="E1124" t="s">
        <v>3709</v>
      </c>
      <c r="F1124" t="s">
        <v>3710</v>
      </c>
      <c r="G1124" t="s">
        <v>3711</v>
      </c>
      <c r="H1124" s="2">
        <v>44665</v>
      </c>
      <c r="I1124" t="s">
        <v>37</v>
      </c>
      <c r="J1124" t="s">
        <v>7893</v>
      </c>
      <c r="K1124" s="3">
        <v>0</v>
      </c>
      <c r="L1124" s="3">
        <v>1</v>
      </c>
      <c r="M1124" t="s">
        <v>47</v>
      </c>
      <c r="N1124">
        <v>1</v>
      </c>
      <c r="O1124">
        <v>3</v>
      </c>
      <c r="P1124" t="s">
        <v>38</v>
      </c>
      <c r="Q1124" t="str">
        <f>_xlfn.IFNA(D1124,Unknown_Neighbourhood)</f>
        <v>Bay</v>
      </c>
      <c r="R1124">
        <v>45.370840000000001</v>
      </c>
      <c r="S1124">
        <v>-75.779430000000005</v>
      </c>
      <c r="T1124" t="s">
        <v>41</v>
      </c>
      <c r="U1124" t="s">
        <v>42</v>
      </c>
      <c r="V1124">
        <v>8</v>
      </c>
      <c r="W1124">
        <v>1</v>
      </c>
      <c r="X1124">
        <v>4</v>
      </c>
      <c r="Y1124">
        <v>4</v>
      </c>
      <c r="Z1124" s="4">
        <v>299</v>
      </c>
      <c r="AA1124">
        <v>15</v>
      </c>
      <c r="AB1124" s="2">
        <v>44682</v>
      </c>
      <c r="AC1124" s="2">
        <v>45144</v>
      </c>
      <c r="AD1124">
        <v>4.5999999999999996</v>
      </c>
      <c r="AE1124">
        <v>4.5999999999999996</v>
      </c>
      <c r="AF1124">
        <v>4.87</v>
      </c>
      <c r="AG1124">
        <v>4.93</v>
      </c>
      <c r="AH1124">
        <v>4.93</v>
      </c>
      <c r="AI1124">
        <v>4.7300000000000004</v>
      </c>
      <c r="AJ1124">
        <v>4.2699999999999996</v>
      </c>
      <c r="AK1124" t="s">
        <v>47</v>
      </c>
      <c r="AL1124">
        <v>1</v>
      </c>
      <c r="AM1124">
        <v>0.65</v>
      </c>
    </row>
    <row r="1125" spans="1:39" ht="15" customHeight="1" x14ac:dyDescent="0.25">
      <c r="A1125" s="1">
        <v>6.06E+17</v>
      </c>
      <c r="B1125">
        <v>446940772</v>
      </c>
      <c r="C1125" t="s">
        <v>3712</v>
      </c>
      <c r="D1125" t="s">
        <v>413</v>
      </c>
      <c r="E1125" t="s">
        <v>3713</v>
      </c>
      <c r="F1125" t="s">
        <v>3714</v>
      </c>
      <c r="G1125" t="s">
        <v>3715</v>
      </c>
      <c r="H1125" s="2">
        <v>44618</v>
      </c>
      <c r="I1125" t="s">
        <v>37</v>
      </c>
      <c r="J1125" t="s">
        <v>7895</v>
      </c>
      <c r="K1125" s="3">
        <v>1</v>
      </c>
      <c r="L1125" s="3">
        <v>1</v>
      </c>
      <c r="M1125" t="s">
        <v>38</v>
      </c>
      <c r="N1125">
        <v>1</v>
      </c>
      <c r="O1125">
        <v>1</v>
      </c>
      <c r="P1125" t="s">
        <v>38</v>
      </c>
      <c r="Q1125" t="s">
        <v>39</v>
      </c>
      <c r="R1125">
        <v>45.443260000000002</v>
      </c>
      <c r="S1125">
        <v>-75.59581</v>
      </c>
      <c r="T1125" t="s">
        <v>78</v>
      </c>
      <c r="U1125" t="s">
        <v>57</v>
      </c>
      <c r="V1125">
        <v>1</v>
      </c>
      <c r="W1125">
        <v>1</v>
      </c>
      <c r="X1125">
        <v>1</v>
      </c>
      <c r="Y1125">
        <v>1</v>
      </c>
      <c r="Z1125" s="4">
        <v>78</v>
      </c>
      <c r="AA1125">
        <v>19</v>
      </c>
      <c r="AB1125" s="2">
        <v>44692</v>
      </c>
      <c r="AC1125" s="2">
        <v>45245</v>
      </c>
      <c r="AD1125">
        <v>4.95</v>
      </c>
      <c r="AE1125">
        <v>4.95</v>
      </c>
      <c r="AF1125">
        <v>4.95</v>
      </c>
      <c r="AG1125">
        <v>5</v>
      </c>
      <c r="AH1125">
        <v>4.95</v>
      </c>
      <c r="AI1125">
        <v>4.8899999999999997</v>
      </c>
      <c r="AJ1125">
        <v>4.95</v>
      </c>
      <c r="AK1125" t="s">
        <v>47</v>
      </c>
      <c r="AL1125">
        <v>1</v>
      </c>
      <c r="AM1125">
        <v>0.83</v>
      </c>
    </row>
    <row r="1126" spans="1:39" ht="15" customHeight="1" x14ac:dyDescent="0.25">
      <c r="A1126" s="1">
        <v>6.07E+17</v>
      </c>
      <c r="B1126">
        <v>454661622</v>
      </c>
      <c r="C1126" t="s">
        <v>3716</v>
      </c>
      <c r="D1126" t="s">
        <v>177</v>
      </c>
      <c r="E1126" t="s">
        <v>3717</v>
      </c>
      <c r="F1126" t="s">
        <v>3718</v>
      </c>
      <c r="G1126" t="s">
        <v>3719</v>
      </c>
      <c r="H1126" s="2">
        <v>44668</v>
      </c>
      <c r="I1126" t="s">
        <v>37</v>
      </c>
      <c r="J1126" t="s">
        <v>7895</v>
      </c>
      <c r="K1126" s="3">
        <v>1</v>
      </c>
      <c r="L1126" s="3">
        <v>1</v>
      </c>
      <c r="M1126" t="s">
        <v>38</v>
      </c>
      <c r="N1126">
        <v>1</v>
      </c>
      <c r="O1126">
        <v>1</v>
      </c>
      <c r="P1126" t="s">
        <v>38</v>
      </c>
      <c r="Q1126" t="s">
        <v>39</v>
      </c>
      <c r="R1126">
        <v>45.433169999999997</v>
      </c>
      <c r="S1126">
        <v>-75.690049999999999</v>
      </c>
      <c r="T1126" t="s">
        <v>117</v>
      </c>
      <c r="U1126" t="s">
        <v>42</v>
      </c>
      <c r="V1126">
        <v>7</v>
      </c>
      <c r="W1126">
        <v>1.5</v>
      </c>
      <c r="X1126">
        <v>3</v>
      </c>
      <c r="Y1126">
        <v>4</v>
      </c>
      <c r="Z1126" s="4">
        <v>193</v>
      </c>
      <c r="AA1126">
        <v>9</v>
      </c>
      <c r="AB1126" s="2">
        <v>44705</v>
      </c>
      <c r="AC1126" s="2">
        <v>45242</v>
      </c>
      <c r="AD1126">
        <v>4.78</v>
      </c>
      <c r="AE1126">
        <v>4.8899999999999997</v>
      </c>
      <c r="AF1126">
        <v>4.33</v>
      </c>
      <c r="AG1126">
        <v>4.8899999999999997</v>
      </c>
      <c r="AH1126">
        <v>5</v>
      </c>
      <c r="AI1126">
        <v>4.4400000000000004</v>
      </c>
      <c r="AJ1126">
        <v>4.5599999999999996</v>
      </c>
      <c r="AK1126" t="s">
        <v>47</v>
      </c>
      <c r="AL1126">
        <v>1</v>
      </c>
      <c r="AM1126">
        <v>0.4</v>
      </c>
    </row>
    <row r="1127" spans="1:39" ht="15" customHeight="1" x14ac:dyDescent="0.25">
      <c r="A1127" s="1">
        <v>6.08E+17</v>
      </c>
      <c r="B1127">
        <v>205423498</v>
      </c>
      <c r="C1127" t="s">
        <v>3720</v>
      </c>
      <c r="D1127" t="s">
        <v>105</v>
      </c>
      <c r="E1127" t="s">
        <v>3721</v>
      </c>
      <c r="F1127" t="s">
        <v>3722</v>
      </c>
      <c r="G1127" t="s">
        <v>576</v>
      </c>
      <c r="H1127" s="2">
        <v>43308</v>
      </c>
      <c r="I1127" t="s">
        <v>7894</v>
      </c>
      <c r="J1127" t="s">
        <v>7895</v>
      </c>
      <c r="K1127" s="3">
        <v>1</v>
      </c>
      <c r="L1127" s="3">
        <v>0.96</v>
      </c>
      <c r="M1127" t="s">
        <v>38</v>
      </c>
      <c r="N1127">
        <v>1</v>
      </c>
      <c r="O1127">
        <v>1</v>
      </c>
      <c r="P1127" t="s">
        <v>38</v>
      </c>
      <c r="Q1127" t="s">
        <v>39</v>
      </c>
      <c r="R1127">
        <v>45.491860000000003</v>
      </c>
      <c r="S1127">
        <v>-76.074520000000007</v>
      </c>
      <c r="T1127" t="s">
        <v>604</v>
      </c>
      <c r="U1127" t="s">
        <v>42</v>
      </c>
      <c r="V1127">
        <v>8</v>
      </c>
      <c r="W1127">
        <v>2</v>
      </c>
      <c r="X1127">
        <v>4</v>
      </c>
      <c r="Y1127">
        <v>4</v>
      </c>
      <c r="Z1127" s="4">
        <v>357</v>
      </c>
      <c r="AA1127">
        <v>31</v>
      </c>
      <c r="AB1127" s="2">
        <v>44718</v>
      </c>
      <c r="AC1127" s="2">
        <v>45340</v>
      </c>
      <c r="AD1127">
        <v>4.97</v>
      </c>
      <c r="AE1127">
        <v>5</v>
      </c>
      <c r="AF1127">
        <v>4.9000000000000004</v>
      </c>
      <c r="AG1127">
        <v>4.97</v>
      </c>
      <c r="AH1127">
        <v>4.9400000000000004</v>
      </c>
      <c r="AI1127">
        <v>4.9400000000000004</v>
      </c>
      <c r="AJ1127">
        <v>4.71</v>
      </c>
      <c r="AK1127" t="s">
        <v>47</v>
      </c>
      <c r="AL1127">
        <v>1</v>
      </c>
      <c r="AM1127">
        <v>1.42</v>
      </c>
    </row>
    <row r="1128" spans="1:39" ht="15" customHeight="1" x14ac:dyDescent="0.25">
      <c r="A1128" s="1">
        <v>6.09E+17</v>
      </c>
      <c r="B1128">
        <v>921101</v>
      </c>
      <c r="C1128" t="s">
        <v>3723</v>
      </c>
      <c r="D1128" t="s">
        <v>40</v>
      </c>
      <c r="E1128" t="s">
        <v>3724</v>
      </c>
      <c r="F1128" t="s">
        <v>656</v>
      </c>
      <c r="G1128" t="s">
        <v>280</v>
      </c>
      <c r="H1128" s="2">
        <v>40759</v>
      </c>
      <c r="I1128" t="s">
        <v>7894</v>
      </c>
      <c r="J1128" t="s">
        <v>7897</v>
      </c>
      <c r="K1128" s="3">
        <v>0.9</v>
      </c>
      <c r="L1128" s="3">
        <v>0.9</v>
      </c>
      <c r="M1128" t="s">
        <v>38</v>
      </c>
      <c r="N1128">
        <v>2</v>
      </c>
      <c r="O1128">
        <v>10</v>
      </c>
      <c r="P1128" t="s">
        <v>38</v>
      </c>
      <c r="Q1128" t="s">
        <v>39</v>
      </c>
      <c r="R1128">
        <v>45.402340000000002</v>
      </c>
      <c r="S1128">
        <v>-75.716890000000006</v>
      </c>
      <c r="T1128" t="s">
        <v>168</v>
      </c>
      <c r="U1128" t="s">
        <v>42</v>
      </c>
      <c r="V1128">
        <v>1</v>
      </c>
      <c r="W1128">
        <v>1</v>
      </c>
      <c r="X1128">
        <v>1</v>
      </c>
      <c r="Y1128">
        <v>2</v>
      </c>
      <c r="Z1128" s="4">
        <v>77</v>
      </c>
      <c r="AA1128">
        <v>21</v>
      </c>
      <c r="AB1128" s="2">
        <v>44752</v>
      </c>
      <c r="AC1128" s="2">
        <v>45291</v>
      </c>
      <c r="AD1128">
        <v>4.8099999999999996</v>
      </c>
      <c r="AE1128">
        <v>5</v>
      </c>
      <c r="AF1128">
        <v>4.8099999999999996</v>
      </c>
      <c r="AG1128">
        <v>4.9000000000000004</v>
      </c>
      <c r="AH1128">
        <v>4.95</v>
      </c>
      <c r="AI1128">
        <v>5</v>
      </c>
      <c r="AJ1128">
        <v>4.8099999999999996</v>
      </c>
      <c r="AK1128" t="s">
        <v>47</v>
      </c>
      <c r="AL1128">
        <v>2</v>
      </c>
      <c r="AM1128">
        <v>1.01</v>
      </c>
    </row>
    <row r="1129" spans="1:39" ht="15" customHeight="1" x14ac:dyDescent="0.25">
      <c r="A1129" s="1">
        <v>6.11E+17</v>
      </c>
      <c r="B1129">
        <v>58252047</v>
      </c>
      <c r="C1129" t="s">
        <v>3725</v>
      </c>
      <c r="D1129" t="s">
        <v>62</v>
      </c>
      <c r="E1129" t="s">
        <v>3726</v>
      </c>
      <c r="F1129" t="s">
        <v>3727</v>
      </c>
      <c r="G1129" t="s">
        <v>3728</v>
      </c>
      <c r="H1129" s="2">
        <v>42410</v>
      </c>
      <c r="I1129" t="s">
        <v>37</v>
      </c>
      <c r="J1129" t="s">
        <v>7895</v>
      </c>
      <c r="K1129" s="3">
        <v>1</v>
      </c>
      <c r="L1129" s="3">
        <v>0.96</v>
      </c>
      <c r="M1129" t="s">
        <v>47</v>
      </c>
      <c r="N1129">
        <v>2</v>
      </c>
      <c r="O1129">
        <v>2</v>
      </c>
      <c r="P1129" t="s">
        <v>38</v>
      </c>
      <c r="Q1129" t="s">
        <v>39</v>
      </c>
      <c r="R1129">
        <v>45.404299999999999</v>
      </c>
      <c r="S1129">
        <v>-75.679929999999999</v>
      </c>
      <c r="T1129" t="s">
        <v>50</v>
      </c>
      <c r="U1129" t="s">
        <v>42</v>
      </c>
      <c r="V1129">
        <v>6</v>
      </c>
      <c r="W1129">
        <v>2.5</v>
      </c>
      <c r="X1129">
        <v>3</v>
      </c>
      <c r="Y1129">
        <v>3</v>
      </c>
      <c r="Z1129" s="4">
        <v>229</v>
      </c>
      <c r="AA1129">
        <v>51</v>
      </c>
      <c r="AB1129" s="2">
        <v>44780</v>
      </c>
      <c r="AC1129" s="2">
        <v>45369</v>
      </c>
      <c r="AD1129">
        <v>4.67</v>
      </c>
      <c r="AE1129">
        <v>4.7300000000000004</v>
      </c>
      <c r="AF1129">
        <v>4.6500000000000004</v>
      </c>
      <c r="AG1129">
        <v>4.92</v>
      </c>
      <c r="AH1129">
        <v>4.82</v>
      </c>
      <c r="AI1129">
        <v>4.92</v>
      </c>
      <c r="AJ1129">
        <v>4.53</v>
      </c>
      <c r="AK1129" t="s">
        <v>47</v>
      </c>
      <c r="AL1129">
        <v>1</v>
      </c>
      <c r="AM1129">
        <v>2.57</v>
      </c>
    </row>
    <row r="1130" spans="1:39" ht="15" customHeight="1" x14ac:dyDescent="0.25">
      <c r="A1130" s="1">
        <v>6.11E+17</v>
      </c>
      <c r="B1130">
        <v>444901365</v>
      </c>
      <c r="C1130" t="s">
        <v>3729</v>
      </c>
      <c r="D1130" t="s">
        <v>323</v>
      </c>
      <c r="E1130" t="s">
        <v>3730</v>
      </c>
      <c r="F1130" t="s">
        <v>3731</v>
      </c>
      <c r="G1130" t="s">
        <v>3732</v>
      </c>
      <c r="H1130" s="2">
        <v>44605</v>
      </c>
      <c r="I1130" t="s">
        <v>7894</v>
      </c>
      <c r="J1130" t="s">
        <v>7895</v>
      </c>
      <c r="K1130" s="3">
        <v>1</v>
      </c>
      <c r="L1130" s="3">
        <v>1</v>
      </c>
      <c r="M1130" t="s">
        <v>38</v>
      </c>
      <c r="N1130">
        <v>3</v>
      </c>
      <c r="O1130">
        <v>3</v>
      </c>
      <c r="P1130" t="s">
        <v>38</v>
      </c>
      <c r="Q1130" t="str">
        <f>_xlfn.IFNA(D1130,Unknown_Neighbourhood)</f>
        <v>Stittsville-Kanata West</v>
      </c>
      <c r="R1130">
        <v>45.288800000000002</v>
      </c>
      <c r="S1130">
        <v>-75.920100000000005</v>
      </c>
      <c r="T1130" t="s">
        <v>117</v>
      </c>
      <c r="U1130" t="s">
        <v>42</v>
      </c>
      <c r="V1130">
        <v>6</v>
      </c>
      <c r="W1130">
        <v>2.5</v>
      </c>
      <c r="X1130">
        <v>3</v>
      </c>
      <c r="Y1130">
        <v>3</v>
      </c>
      <c r="Z1130" s="4">
        <v>175</v>
      </c>
      <c r="AA1130">
        <v>69</v>
      </c>
      <c r="AB1130" s="2">
        <v>44682</v>
      </c>
      <c r="AC1130" s="2">
        <v>45347</v>
      </c>
      <c r="AD1130">
        <v>4.88</v>
      </c>
      <c r="AE1130">
        <v>4.97</v>
      </c>
      <c r="AF1130">
        <v>4.97</v>
      </c>
      <c r="AG1130">
        <v>4.93</v>
      </c>
      <c r="AH1130">
        <v>4.9400000000000004</v>
      </c>
      <c r="AI1130">
        <v>4.78</v>
      </c>
      <c r="AJ1130">
        <v>4.78</v>
      </c>
      <c r="AK1130" t="s">
        <v>47</v>
      </c>
      <c r="AL1130">
        <v>1</v>
      </c>
      <c r="AM1130">
        <v>2.98</v>
      </c>
    </row>
    <row r="1131" spans="1:39" ht="15" customHeight="1" x14ac:dyDescent="0.25">
      <c r="A1131" s="1">
        <v>6.12E+17</v>
      </c>
      <c r="B1131">
        <v>319472287</v>
      </c>
      <c r="C1131" t="s">
        <v>3733</v>
      </c>
      <c r="D1131" t="s">
        <v>94</v>
      </c>
      <c r="E1131" t="s">
        <v>3734</v>
      </c>
      <c r="F1131" t="s">
        <v>3735</v>
      </c>
      <c r="G1131" t="s">
        <v>3736</v>
      </c>
      <c r="H1131" s="2">
        <v>43820</v>
      </c>
      <c r="I1131" t="s">
        <v>37</v>
      </c>
      <c r="J1131" t="s">
        <v>7897</v>
      </c>
      <c r="K1131" s="3">
        <v>0.88</v>
      </c>
      <c r="L1131" s="3">
        <v>1</v>
      </c>
      <c r="M1131" t="s">
        <v>38</v>
      </c>
      <c r="N1131">
        <v>1</v>
      </c>
      <c r="O1131">
        <v>1</v>
      </c>
      <c r="P1131" t="s">
        <v>38</v>
      </c>
      <c r="Q1131" t="s">
        <v>39</v>
      </c>
      <c r="R1131">
        <v>45.437199999999997</v>
      </c>
      <c r="S1131">
        <v>-75.638999999999996</v>
      </c>
      <c r="T1131" t="s">
        <v>338</v>
      </c>
      <c r="U1131" t="s">
        <v>57</v>
      </c>
      <c r="V1131">
        <v>3</v>
      </c>
      <c r="W1131">
        <v>1</v>
      </c>
      <c r="X1131">
        <v>1</v>
      </c>
      <c r="Y1131">
        <v>4</v>
      </c>
      <c r="Z1131" s="4">
        <v>70</v>
      </c>
      <c r="AA1131">
        <v>27</v>
      </c>
      <c r="AB1131" s="2">
        <v>44692</v>
      </c>
      <c r="AC1131" s="2">
        <v>45358</v>
      </c>
      <c r="AD1131">
        <v>4.96</v>
      </c>
      <c r="AE1131">
        <v>4.96</v>
      </c>
      <c r="AF1131">
        <v>4.8899999999999997</v>
      </c>
      <c r="AG1131">
        <v>4.96</v>
      </c>
      <c r="AH1131">
        <v>4.8899999999999997</v>
      </c>
      <c r="AI1131">
        <v>4.8899999999999997</v>
      </c>
      <c r="AJ1131">
        <v>4.8499999999999996</v>
      </c>
      <c r="AK1131" t="s">
        <v>47</v>
      </c>
      <c r="AL1131">
        <v>1</v>
      </c>
      <c r="AM1131">
        <v>1.19</v>
      </c>
    </row>
    <row r="1132" spans="1:39" ht="15" customHeight="1" x14ac:dyDescent="0.25">
      <c r="A1132" s="1">
        <v>6.13E+17</v>
      </c>
      <c r="B1132">
        <v>456068742</v>
      </c>
      <c r="C1132" t="s">
        <v>3737</v>
      </c>
      <c r="D1132" t="s">
        <v>112</v>
      </c>
      <c r="E1132" t="s">
        <v>3738</v>
      </c>
      <c r="F1132" t="s">
        <v>3739</v>
      </c>
      <c r="G1132" t="s">
        <v>3740</v>
      </c>
      <c r="H1132" s="2">
        <v>44677</v>
      </c>
      <c r="I1132" t="s">
        <v>7894</v>
      </c>
      <c r="J1132" t="s">
        <v>7895</v>
      </c>
      <c r="K1132" s="3">
        <v>1</v>
      </c>
      <c r="L1132" s="3">
        <v>1</v>
      </c>
      <c r="M1132" t="s">
        <v>38</v>
      </c>
      <c r="N1132">
        <v>5</v>
      </c>
      <c r="O1132">
        <v>5</v>
      </c>
      <c r="P1132" t="s">
        <v>38</v>
      </c>
      <c r="Q1132" t="s">
        <v>39</v>
      </c>
      <c r="R1132">
        <v>45.347070000000002</v>
      </c>
      <c r="S1132">
        <v>-75.767470000000003</v>
      </c>
      <c r="T1132" t="s">
        <v>63</v>
      </c>
      <c r="U1132" t="s">
        <v>57</v>
      </c>
      <c r="V1132">
        <v>2</v>
      </c>
      <c r="W1132">
        <v>1.5</v>
      </c>
      <c r="X1132">
        <v>1</v>
      </c>
      <c r="Y1132">
        <v>1</v>
      </c>
      <c r="Z1132" s="4">
        <v>69</v>
      </c>
      <c r="AA1132">
        <v>37</v>
      </c>
      <c r="AB1132" s="2">
        <v>44687</v>
      </c>
      <c r="AC1132" s="2">
        <v>45361</v>
      </c>
      <c r="AD1132">
        <v>4.8099999999999996</v>
      </c>
      <c r="AE1132">
        <v>4.8099999999999996</v>
      </c>
      <c r="AF1132">
        <v>4.54</v>
      </c>
      <c r="AG1132">
        <v>4.92</v>
      </c>
      <c r="AH1132">
        <v>4.92</v>
      </c>
      <c r="AI1132">
        <v>4.7300000000000004</v>
      </c>
      <c r="AJ1132">
        <v>4.62</v>
      </c>
      <c r="AK1132" t="s">
        <v>38</v>
      </c>
      <c r="AL1132">
        <v>5</v>
      </c>
      <c r="AM1132">
        <v>1.61</v>
      </c>
    </row>
    <row r="1133" spans="1:39" ht="15" customHeight="1" x14ac:dyDescent="0.25">
      <c r="A1133" s="1">
        <v>6.14E+17</v>
      </c>
      <c r="B1133">
        <v>456118953</v>
      </c>
      <c r="C1133" t="s">
        <v>3741</v>
      </c>
      <c r="D1133" t="s">
        <v>40</v>
      </c>
      <c r="E1133" t="s">
        <v>3742</v>
      </c>
      <c r="F1133" t="s">
        <v>3743</v>
      </c>
      <c r="G1133" t="s">
        <v>3744</v>
      </c>
      <c r="H1133" s="2">
        <v>44677</v>
      </c>
      <c r="I1133" t="s">
        <v>7894</v>
      </c>
      <c r="J1133" t="s">
        <v>7895</v>
      </c>
      <c r="K1133" s="3">
        <v>1</v>
      </c>
      <c r="L1133" s="3">
        <v>0.92</v>
      </c>
      <c r="M1133" t="s">
        <v>38</v>
      </c>
      <c r="N1133">
        <v>1</v>
      </c>
      <c r="O1133">
        <v>1</v>
      </c>
      <c r="P1133" t="s">
        <v>38</v>
      </c>
      <c r="Q1133" t="str">
        <f>_xlfn.IFNA(D1133,Unknown_Neighbourhood)</f>
        <v>Kitchissippi</v>
      </c>
      <c r="R1133">
        <v>45.39152</v>
      </c>
      <c r="S1133">
        <v>-75.756069999999994</v>
      </c>
      <c r="T1133" t="s">
        <v>41</v>
      </c>
      <c r="U1133" t="s">
        <v>42</v>
      </c>
      <c r="V1133">
        <v>4</v>
      </c>
      <c r="W1133">
        <v>1</v>
      </c>
      <c r="X1133">
        <v>1</v>
      </c>
      <c r="Y1133">
        <v>2</v>
      </c>
      <c r="Z1133" s="4">
        <v>124</v>
      </c>
      <c r="AA1133">
        <v>37</v>
      </c>
      <c r="AB1133" s="2">
        <v>44768</v>
      </c>
      <c r="AC1133" s="2">
        <v>45348</v>
      </c>
      <c r="AD1133">
        <v>4.8600000000000003</v>
      </c>
      <c r="AE1133">
        <v>4.97</v>
      </c>
      <c r="AF1133">
        <v>5</v>
      </c>
      <c r="AG1133">
        <v>4.97</v>
      </c>
      <c r="AH1133">
        <v>4.97</v>
      </c>
      <c r="AI1133">
        <v>4.97</v>
      </c>
      <c r="AJ1133">
        <v>4.8099999999999996</v>
      </c>
      <c r="AK1133" t="s">
        <v>47</v>
      </c>
      <c r="AL1133">
        <v>1</v>
      </c>
      <c r="AM1133">
        <v>1.83</v>
      </c>
    </row>
    <row r="1134" spans="1:39" ht="15" customHeight="1" x14ac:dyDescent="0.25">
      <c r="A1134" s="1">
        <v>6.16E+17</v>
      </c>
      <c r="B1134">
        <v>76051662</v>
      </c>
      <c r="C1134" t="s">
        <v>3745</v>
      </c>
      <c r="D1134" t="s">
        <v>62</v>
      </c>
      <c r="E1134" t="s">
        <v>3746</v>
      </c>
      <c r="F1134" t="s">
        <v>3747</v>
      </c>
      <c r="G1134" t="s">
        <v>3748</v>
      </c>
      <c r="H1134" s="2">
        <v>42527</v>
      </c>
      <c r="I1134" t="s">
        <v>37</v>
      </c>
      <c r="J1134" t="s">
        <v>7893</v>
      </c>
      <c r="K1134" s="3">
        <v>0</v>
      </c>
      <c r="L1134" s="3">
        <v>1</v>
      </c>
      <c r="M1134" t="s">
        <v>47</v>
      </c>
      <c r="N1134">
        <v>3</v>
      </c>
      <c r="O1134">
        <v>3</v>
      </c>
      <c r="P1134" t="s">
        <v>38</v>
      </c>
      <c r="Q1134" t="s">
        <v>39</v>
      </c>
      <c r="R1134">
        <v>45.398498539999999</v>
      </c>
      <c r="S1134">
        <v>-75.688316349999994</v>
      </c>
      <c r="T1134" t="s">
        <v>50</v>
      </c>
      <c r="U1134" t="s">
        <v>42</v>
      </c>
      <c r="V1134">
        <v>6</v>
      </c>
      <c r="W1134">
        <v>1.5</v>
      </c>
      <c r="X1134">
        <v>3</v>
      </c>
      <c r="Y1134">
        <v>4</v>
      </c>
      <c r="Z1134" s="4">
        <v>398</v>
      </c>
      <c r="AA1134">
        <v>7</v>
      </c>
      <c r="AB1134" s="2">
        <v>44703</v>
      </c>
      <c r="AC1134" s="2">
        <v>45172</v>
      </c>
      <c r="AD1134">
        <v>5</v>
      </c>
      <c r="AE1134">
        <v>4.8600000000000003</v>
      </c>
      <c r="AF1134">
        <v>5</v>
      </c>
      <c r="AG1134">
        <v>5</v>
      </c>
      <c r="AH1134">
        <v>5</v>
      </c>
      <c r="AI1134">
        <v>5</v>
      </c>
      <c r="AJ1134">
        <v>4.8600000000000003</v>
      </c>
      <c r="AK1134" t="s">
        <v>47</v>
      </c>
      <c r="AL1134">
        <v>1</v>
      </c>
      <c r="AM1134">
        <v>0.31</v>
      </c>
    </row>
    <row r="1135" spans="1:39" ht="15" customHeight="1" x14ac:dyDescent="0.25">
      <c r="A1135" s="1">
        <v>6.18E+17</v>
      </c>
      <c r="B1135">
        <v>103744159</v>
      </c>
      <c r="C1135" t="s">
        <v>3749</v>
      </c>
      <c r="D1135" t="s">
        <v>40</v>
      </c>
      <c r="E1135" t="s">
        <v>3750</v>
      </c>
      <c r="F1135" t="s">
        <v>3751</v>
      </c>
      <c r="G1135" t="s">
        <v>3752</v>
      </c>
      <c r="H1135" s="2">
        <v>42688</v>
      </c>
      <c r="I1135" t="s">
        <v>37</v>
      </c>
      <c r="J1135" t="s">
        <v>7895</v>
      </c>
      <c r="K1135" s="3">
        <v>1</v>
      </c>
      <c r="L1135" s="3">
        <v>1</v>
      </c>
      <c r="M1135" t="s">
        <v>38</v>
      </c>
      <c r="N1135">
        <v>1</v>
      </c>
      <c r="O1135">
        <v>3</v>
      </c>
      <c r="P1135" t="s">
        <v>38</v>
      </c>
      <c r="Q1135" t="s">
        <v>39</v>
      </c>
      <c r="R1135">
        <v>45.385120000000001</v>
      </c>
      <c r="S1135">
        <v>-75.748180000000005</v>
      </c>
      <c r="T1135" t="s">
        <v>168</v>
      </c>
      <c r="U1135" t="s">
        <v>42</v>
      </c>
      <c r="V1135">
        <v>2</v>
      </c>
      <c r="W1135">
        <v>1</v>
      </c>
      <c r="X1135">
        <v>1</v>
      </c>
      <c r="Y1135">
        <v>1</v>
      </c>
      <c r="Z1135" s="4">
        <v>150</v>
      </c>
      <c r="AA1135">
        <v>29</v>
      </c>
      <c r="AB1135" s="2">
        <v>44688</v>
      </c>
      <c r="AC1135" s="2">
        <v>45367</v>
      </c>
      <c r="AD1135">
        <v>4.97</v>
      </c>
      <c r="AE1135">
        <v>4.97</v>
      </c>
      <c r="AF1135">
        <v>4.93</v>
      </c>
      <c r="AG1135">
        <v>4.9000000000000004</v>
      </c>
      <c r="AH1135">
        <v>4.93</v>
      </c>
      <c r="AI1135">
        <v>4.83</v>
      </c>
      <c r="AJ1135">
        <v>4.83</v>
      </c>
      <c r="AK1135" t="s">
        <v>47</v>
      </c>
      <c r="AL1135">
        <v>1</v>
      </c>
      <c r="AM1135">
        <v>1.27</v>
      </c>
    </row>
    <row r="1136" spans="1:39" ht="15" customHeight="1" x14ac:dyDescent="0.25">
      <c r="A1136" s="1">
        <v>6.18E+17</v>
      </c>
      <c r="B1136">
        <v>166833046</v>
      </c>
      <c r="C1136" t="s">
        <v>3753</v>
      </c>
      <c r="D1136" t="s">
        <v>177</v>
      </c>
      <c r="E1136" t="s">
        <v>3754</v>
      </c>
      <c r="F1136" t="s">
        <v>3755</v>
      </c>
      <c r="G1136" t="s">
        <v>3748</v>
      </c>
      <c r="H1136" s="2">
        <v>43109</v>
      </c>
      <c r="I1136" t="s">
        <v>37</v>
      </c>
      <c r="J1136" t="s">
        <v>7895</v>
      </c>
      <c r="K1136" s="3">
        <v>1</v>
      </c>
      <c r="L1136" s="3">
        <v>0.96</v>
      </c>
      <c r="M1136" t="s">
        <v>38</v>
      </c>
      <c r="N1136">
        <v>1</v>
      </c>
      <c r="O1136">
        <v>1</v>
      </c>
      <c r="P1136" t="s">
        <v>38</v>
      </c>
      <c r="Q1136" t="s">
        <v>39</v>
      </c>
      <c r="R1136">
        <v>45.427100000000003</v>
      </c>
      <c r="S1136">
        <v>-75.673060000000007</v>
      </c>
      <c r="T1136" t="s">
        <v>50</v>
      </c>
      <c r="U1136" t="s">
        <v>42</v>
      </c>
      <c r="V1136">
        <v>4</v>
      </c>
      <c r="W1136">
        <v>2</v>
      </c>
      <c r="X1136">
        <v>2</v>
      </c>
      <c r="Y1136">
        <v>2</v>
      </c>
      <c r="Z1136" s="4">
        <v>153</v>
      </c>
      <c r="AA1136">
        <v>51</v>
      </c>
      <c r="AB1136" s="2">
        <v>44995</v>
      </c>
      <c r="AC1136" s="2">
        <v>45354</v>
      </c>
      <c r="AD1136">
        <v>4.9000000000000004</v>
      </c>
      <c r="AE1136">
        <v>4.9400000000000004</v>
      </c>
      <c r="AF1136">
        <v>4.96</v>
      </c>
      <c r="AG1136">
        <v>5</v>
      </c>
      <c r="AH1136">
        <v>5</v>
      </c>
      <c r="AI1136">
        <v>4.96</v>
      </c>
      <c r="AJ1136">
        <v>4.84</v>
      </c>
      <c r="AK1136" t="s">
        <v>47</v>
      </c>
      <c r="AL1136">
        <v>1</v>
      </c>
      <c r="AM1136">
        <v>4.03</v>
      </c>
    </row>
    <row r="1137" spans="1:39" ht="15" customHeight="1" x14ac:dyDescent="0.25">
      <c r="A1137" s="1">
        <v>6.18E+17</v>
      </c>
      <c r="B1137">
        <v>457117783</v>
      </c>
      <c r="C1137" t="s">
        <v>3756</v>
      </c>
      <c r="D1137" t="s">
        <v>62</v>
      </c>
      <c r="E1137" t="s">
        <v>3757</v>
      </c>
      <c r="F1137" t="s">
        <v>3758</v>
      </c>
      <c r="G1137" t="s">
        <v>3759</v>
      </c>
      <c r="H1137" s="2">
        <v>44683</v>
      </c>
      <c r="I1137" t="s">
        <v>7894</v>
      </c>
      <c r="J1137" t="s">
        <v>7895</v>
      </c>
      <c r="K1137" s="3">
        <v>0.92</v>
      </c>
      <c r="L1137" s="3">
        <v>0.99</v>
      </c>
      <c r="M1137" t="s">
        <v>47</v>
      </c>
      <c r="N1137">
        <v>2</v>
      </c>
      <c r="O1137">
        <v>2</v>
      </c>
      <c r="P1137" t="s">
        <v>38</v>
      </c>
      <c r="Q1137" t="s">
        <v>39</v>
      </c>
      <c r="R1137">
        <v>45.380859999999998</v>
      </c>
      <c r="S1137">
        <v>-75.677049999999994</v>
      </c>
      <c r="T1137" t="s">
        <v>117</v>
      </c>
      <c r="U1137" t="s">
        <v>42</v>
      </c>
      <c r="V1137">
        <v>4</v>
      </c>
      <c r="W1137">
        <v>1</v>
      </c>
      <c r="X1137">
        <v>2</v>
      </c>
      <c r="Y1137">
        <v>2</v>
      </c>
      <c r="Z1137" s="4">
        <v>153</v>
      </c>
      <c r="AA1137">
        <v>46</v>
      </c>
      <c r="AB1137" s="2">
        <v>44885</v>
      </c>
      <c r="AC1137" s="2">
        <v>45325</v>
      </c>
      <c r="AD1137">
        <v>4.4800000000000004</v>
      </c>
      <c r="AE1137">
        <v>4.5</v>
      </c>
      <c r="AF1137">
        <v>4.46</v>
      </c>
      <c r="AG1137">
        <v>4.91</v>
      </c>
      <c r="AH1137">
        <v>4.8</v>
      </c>
      <c r="AI1137">
        <v>4.74</v>
      </c>
      <c r="AJ1137">
        <v>4.6100000000000003</v>
      </c>
      <c r="AK1137" t="s">
        <v>47</v>
      </c>
      <c r="AL1137">
        <v>2</v>
      </c>
      <c r="AM1137">
        <v>2.82</v>
      </c>
    </row>
    <row r="1138" spans="1:39" ht="15" customHeight="1" x14ac:dyDescent="0.25">
      <c r="A1138" s="1">
        <v>6.19E+17</v>
      </c>
      <c r="B1138">
        <v>456068742</v>
      </c>
      <c r="C1138" t="s">
        <v>3760</v>
      </c>
      <c r="D1138" t="s">
        <v>112</v>
      </c>
      <c r="E1138" t="s">
        <v>3761</v>
      </c>
      <c r="F1138" t="s">
        <v>3739</v>
      </c>
      <c r="G1138" t="s">
        <v>3740</v>
      </c>
      <c r="H1138" s="2">
        <v>44677</v>
      </c>
      <c r="I1138" t="s">
        <v>7894</v>
      </c>
      <c r="J1138" t="s">
        <v>7895</v>
      </c>
      <c r="K1138" s="3">
        <v>1</v>
      </c>
      <c r="L1138" s="3">
        <v>1</v>
      </c>
      <c r="M1138" t="s">
        <v>38</v>
      </c>
      <c r="N1138">
        <v>5</v>
      </c>
      <c r="O1138">
        <v>5</v>
      </c>
      <c r="P1138" t="s">
        <v>38</v>
      </c>
      <c r="Q1138" t="s">
        <v>39</v>
      </c>
      <c r="R1138">
        <v>45.344920000000002</v>
      </c>
      <c r="S1138">
        <v>-75.767750000000007</v>
      </c>
      <c r="T1138" t="s">
        <v>63</v>
      </c>
      <c r="U1138" t="s">
        <v>57</v>
      </c>
      <c r="V1138">
        <v>2</v>
      </c>
      <c r="W1138">
        <v>1</v>
      </c>
      <c r="X1138">
        <v>1</v>
      </c>
      <c r="Y1138">
        <v>1</v>
      </c>
      <c r="Z1138" s="4">
        <v>86</v>
      </c>
      <c r="AA1138">
        <v>26</v>
      </c>
      <c r="AB1138" s="2">
        <v>44737</v>
      </c>
      <c r="AC1138" s="2">
        <v>45352</v>
      </c>
      <c r="AD1138">
        <v>4.7300000000000004</v>
      </c>
      <c r="AE1138">
        <v>4.8099999999999996</v>
      </c>
      <c r="AF1138">
        <v>4.54</v>
      </c>
      <c r="AG1138">
        <v>4.92</v>
      </c>
      <c r="AH1138">
        <v>5</v>
      </c>
      <c r="AI1138">
        <v>4.7699999999999996</v>
      </c>
      <c r="AJ1138">
        <v>4.7699999999999996</v>
      </c>
      <c r="AK1138" t="s">
        <v>47</v>
      </c>
      <c r="AL1138">
        <v>5</v>
      </c>
      <c r="AM1138">
        <v>1.22</v>
      </c>
    </row>
    <row r="1139" spans="1:39" ht="15" customHeight="1" x14ac:dyDescent="0.25">
      <c r="A1139" s="1">
        <v>6.19E+17</v>
      </c>
      <c r="B1139">
        <v>456068742</v>
      </c>
      <c r="C1139" t="s">
        <v>3762</v>
      </c>
      <c r="D1139" t="s">
        <v>112</v>
      </c>
      <c r="E1139" t="s">
        <v>3763</v>
      </c>
      <c r="F1139" t="s">
        <v>3739</v>
      </c>
      <c r="G1139" t="s">
        <v>3740</v>
      </c>
      <c r="H1139" s="2">
        <v>44677</v>
      </c>
      <c r="I1139" t="s">
        <v>7894</v>
      </c>
      <c r="J1139" t="s">
        <v>7895</v>
      </c>
      <c r="K1139" s="3">
        <v>1</v>
      </c>
      <c r="L1139" s="3">
        <v>1</v>
      </c>
      <c r="M1139" t="s">
        <v>38</v>
      </c>
      <c r="N1139">
        <v>5</v>
      </c>
      <c r="O1139">
        <v>5</v>
      </c>
      <c r="P1139" t="s">
        <v>38</v>
      </c>
      <c r="Q1139" t="s">
        <v>39</v>
      </c>
      <c r="R1139">
        <v>45.346550000000001</v>
      </c>
      <c r="S1139">
        <v>-75.765879999999996</v>
      </c>
      <c r="T1139" t="s">
        <v>63</v>
      </c>
      <c r="U1139" t="s">
        <v>57</v>
      </c>
      <c r="V1139">
        <v>1</v>
      </c>
      <c r="W1139">
        <v>1.5</v>
      </c>
      <c r="X1139">
        <v>1</v>
      </c>
      <c r="Y1139">
        <v>1</v>
      </c>
      <c r="Z1139" s="4">
        <v>64</v>
      </c>
      <c r="AA1139">
        <v>33</v>
      </c>
      <c r="AB1139" s="2">
        <v>44700</v>
      </c>
      <c r="AC1139" s="2">
        <v>45322</v>
      </c>
      <c r="AD1139">
        <v>4.97</v>
      </c>
      <c r="AE1139">
        <v>4.97</v>
      </c>
      <c r="AF1139">
        <v>4.7300000000000004</v>
      </c>
      <c r="AG1139">
        <v>5</v>
      </c>
      <c r="AH1139">
        <v>4.91</v>
      </c>
      <c r="AI1139">
        <v>4.79</v>
      </c>
      <c r="AJ1139">
        <v>4.9400000000000004</v>
      </c>
      <c r="AK1139" t="s">
        <v>38</v>
      </c>
      <c r="AL1139">
        <v>5</v>
      </c>
      <c r="AM1139">
        <v>1.47</v>
      </c>
    </row>
    <row r="1140" spans="1:39" ht="15" customHeight="1" x14ac:dyDescent="0.25">
      <c r="A1140" s="1">
        <v>6.19E+17</v>
      </c>
      <c r="B1140">
        <v>456068742</v>
      </c>
      <c r="C1140" t="s">
        <v>3764</v>
      </c>
      <c r="D1140" t="s">
        <v>112</v>
      </c>
      <c r="E1140" t="s">
        <v>3765</v>
      </c>
      <c r="F1140" t="s">
        <v>3739</v>
      </c>
      <c r="G1140" t="s">
        <v>3740</v>
      </c>
      <c r="H1140" s="2">
        <v>44677</v>
      </c>
      <c r="I1140" t="s">
        <v>7894</v>
      </c>
      <c r="J1140" t="s">
        <v>7895</v>
      </c>
      <c r="K1140" s="3">
        <v>1</v>
      </c>
      <c r="L1140" s="3">
        <v>1</v>
      </c>
      <c r="M1140" t="s">
        <v>38</v>
      </c>
      <c r="N1140">
        <v>5</v>
      </c>
      <c r="O1140">
        <v>5</v>
      </c>
      <c r="P1140" t="s">
        <v>38</v>
      </c>
      <c r="Q1140" t="s">
        <v>39</v>
      </c>
      <c r="R1140">
        <v>45.345280000000002</v>
      </c>
      <c r="S1140">
        <v>-75.767080000000007</v>
      </c>
      <c r="T1140" t="s">
        <v>63</v>
      </c>
      <c r="U1140" t="s">
        <v>57</v>
      </c>
      <c r="V1140">
        <v>1</v>
      </c>
      <c r="W1140">
        <v>1.5</v>
      </c>
      <c r="X1140">
        <v>1</v>
      </c>
      <c r="Y1140">
        <v>1</v>
      </c>
      <c r="Z1140" s="4">
        <v>64</v>
      </c>
      <c r="AA1140">
        <v>32</v>
      </c>
      <c r="AB1140" s="2">
        <v>44694</v>
      </c>
      <c r="AC1140" s="2">
        <v>45361</v>
      </c>
      <c r="AD1140">
        <v>4.66</v>
      </c>
      <c r="AE1140">
        <v>4.78</v>
      </c>
      <c r="AF1140">
        <v>4.41</v>
      </c>
      <c r="AG1140">
        <v>4.6900000000000004</v>
      </c>
      <c r="AH1140">
        <v>4.78</v>
      </c>
      <c r="AI1140">
        <v>4.6900000000000004</v>
      </c>
      <c r="AJ1140">
        <v>4.6900000000000004</v>
      </c>
      <c r="AK1140" t="s">
        <v>38</v>
      </c>
      <c r="AL1140">
        <v>5</v>
      </c>
      <c r="AM1140">
        <v>1.41</v>
      </c>
    </row>
    <row r="1141" spans="1:39" ht="15" customHeight="1" x14ac:dyDescent="0.25">
      <c r="A1141" s="1">
        <v>6.19E+17</v>
      </c>
      <c r="B1141">
        <v>456068742</v>
      </c>
      <c r="C1141" t="s">
        <v>3766</v>
      </c>
      <c r="D1141" t="s">
        <v>112</v>
      </c>
      <c r="E1141" t="s">
        <v>3767</v>
      </c>
      <c r="F1141" t="s">
        <v>3739</v>
      </c>
      <c r="G1141" t="s">
        <v>3740</v>
      </c>
      <c r="H1141" s="2">
        <v>44677</v>
      </c>
      <c r="I1141" t="s">
        <v>7894</v>
      </c>
      <c r="J1141" t="s">
        <v>7895</v>
      </c>
      <c r="K1141" s="3">
        <v>1</v>
      </c>
      <c r="L1141" s="3">
        <v>1</v>
      </c>
      <c r="M1141" t="s">
        <v>38</v>
      </c>
      <c r="N1141">
        <v>5</v>
      </c>
      <c r="O1141">
        <v>5</v>
      </c>
      <c r="P1141" t="s">
        <v>38</v>
      </c>
      <c r="Q1141" t="s">
        <v>39</v>
      </c>
      <c r="R1141">
        <v>45.346429999999998</v>
      </c>
      <c r="S1141">
        <v>-75.767430000000004</v>
      </c>
      <c r="T1141" t="s">
        <v>63</v>
      </c>
      <c r="U1141" t="s">
        <v>57</v>
      </c>
      <c r="V1141">
        <v>1</v>
      </c>
      <c r="W1141">
        <v>1.5</v>
      </c>
      <c r="X1141">
        <v>1</v>
      </c>
      <c r="Y1141">
        <v>1</v>
      </c>
      <c r="Z1141" s="4">
        <v>80</v>
      </c>
      <c r="AA1141">
        <v>34</v>
      </c>
      <c r="AB1141" s="2">
        <v>44688</v>
      </c>
      <c r="AC1141" s="2">
        <v>45221</v>
      </c>
      <c r="AD1141">
        <v>4.88</v>
      </c>
      <c r="AE1141">
        <v>4.88</v>
      </c>
      <c r="AF1141">
        <v>4.76</v>
      </c>
      <c r="AG1141">
        <v>4.91</v>
      </c>
      <c r="AH1141">
        <v>4.88</v>
      </c>
      <c r="AI1141">
        <v>4.88</v>
      </c>
      <c r="AJ1141">
        <v>4.82</v>
      </c>
      <c r="AK1141" t="s">
        <v>38</v>
      </c>
      <c r="AL1141">
        <v>5</v>
      </c>
      <c r="AM1141">
        <v>1.48</v>
      </c>
    </row>
    <row r="1142" spans="1:39" ht="15" customHeight="1" x14ac:dyDescent="0.25">
      <c r="A1142" s="1">
        <v>6.19E+17</v>
      </c>
      <c r="B1142">
        <v>457353887</v>
      </c>
      <c r="C1142" t="s">
        <v>3768</v>
      </c>
      <c r="D1142" t="s">
        <v>49</v>
      </c>
      <c r="E1142" t="s">
        <v>3449</v>
      </c>
      <c r="F1142" t="s">
        <v>3769</v>
      </c>
      <c r="G1142" t="s">
        <v>3770</v>
      </c>
      <c r="H1142" s="2">
        <v>44684</v>
      </c>
      <c r="I1142" t="s">
        <v>37</v>
      </c>
      <c r="J1142" t="s">
        <v>7895</v>
      </c>
      <c r="K1142" s="3">
        <v>1</v>
      </c>
      <c r="L1142" s="3">
        <v>1</v>
      </c>
      <c r="M1142" t="s">
        <v>38</v>
      </c>
      <c r="N1142">
        <v>3</v>
      </c>
      <c r="O1142">
        <v>3</v>
      </c>
      <c r="P1142" t="s">
        <v>38</v>
      </c>
      <c r="Q1142" t="s">
        <v>39</v>
      </c>
      <c r="R1142">
        <v>45.247120000000002</v>
      </c>
      <c r="S1142">
        <v>-75.901679999999999</v>
      </c>
      <c r="T1142" t="s">
        <v>63</v>
      </c>
      <c r="U1142" t="s">
        <v>57</v>
      </c>
      <c r="V1142">
        <v>2</v>
      </c>
      <c r="W1142">
        <v>1.5</v>
      </c>
      <c r="X1142">
        <v>1</v>
      </c>
      <c r="Y1142">
        <v>1</v>
      </c>
      <c r="Z1142" s="4">
        <v>51</v>
      </c>
      <c r="AA1142">
        <v>158</v>
      </c>
      <c r="AB1142" s="2">
        <v>44716</v>
      </c>
      <c r="AC1142" s="2">
        <v>45371</v>
      </c>
      <c r="AD1142">
        <v>4.88</v>
      </c>
      <c r="AE1142">
        <v>4.9400000000000004</v>
      </c>
      <c r="AF1142">
        <v>4.96</v>
      </c>
      <c r="AG1142">
        <v>4.96</v>
      </c>
      <c r="AH1142">
        <v>4.96</v>
      </c>
      <c r="AI1142">
        <v>4.82</v>
      </c>
      <c r="AJ1142">
        <v>4.88</v>
      </c>
      <c r="AK1142" t="s">
        <v>47</v>
      </c>
      <c r="AL1142">
        <v>3</v>
      </c>
      <c r="AM1142">
        <v>7.18</v>
      </c>
    </row>
    <row r="1143" spans="1:39" ht="15" customHeight="1" x14ac:dyDescent="0.25">
      <c r="A1143" s="1">
        <v>6.19E+17</v>
      </c>
      <c r="B1143">
        <v>209666144</v>
      </c>
      <c r="C1143" t="s">
        <v>3771</v>
      </c>
      <c r="D1143" t="s">
        <v>55</v>
      </c>
      <c r="E1143" t="s">
        <v>3772</v>
      </c>
      <c r="F1143" t="s">
        <v>2253</v>
      </c>
      <c r="G1143" t="s">
        <v>2254</v>
      </c>
      <c r="H1143" s="2">
        <v>43327</v>
      </c>
      <c r="I1143" t="s">
        <v>7894</v>
      </c>
      <c r="J1143" t="s">
        <v>7896</v>
      </c>
      <c r="K1143" s="3">
        <v>0.86</v>
      </c>
      <c r="L1143" s="3">
        <v>0.67</v>
      </c>
      <c r="M1143" t="s">
        <v>47</v>
      </c>
      <c r="N1143">
        <v>3</v>
      </c>
      <c r="O1143">
        <v>4</v>
      </c>
      <c r="P1143" t="s">
        <v>38</v>
      </c>
      <c r="Q1143" t="s">
        <v>39</v>
      </c>
      <c r="R1143">
        <v>45.408909999999999</v>
      </c>
      <c r="S1143">
        <v>-75.709310000000002</v>
      </c>
      <c r="T1143" t="s">
        <v>41</v>
      </c>
      <c r="U1143" t="s">
        <v>42</v>
      </c>
      <c r="V1143">
        <v>3</v>
      </c>
      <c r="W1143">
        <v>1</v>
      </c>
      <c r="X1143">
        <v>2</v>
      </c>
      <c r="Y1143">
        <v>2</v>
      </c>
      <c r="Z1143" s="4">
        <v>80</v>
      </c>
      <c r="AA1143">
        <v>1</v>
      </c>
      <c r="AB1143" s="2">
        <v>45016</v>
      </c>
      <c r="AC1143" s="2">
        <v>45016</v>
      </c>
      <c r="AD1143">
        <v>5</v>
      </c>
      <c r="AE1143">
        <v>5</v>
      </c>
      <c r="AF1143">
        <v>5</v>
      </c>
      <c r="AG1143">
        <v>5</v>
      </c>
      <c r="AH1143">
        <v>5</v>
      </c>
      <c r="AI1143">
        <v>5</v>
      </c>
      <c r="AJ1143">
        <v>4</v>
      </c>
      <c r="AK1143" t="s">
        <v>47</v>
      </c>
      <c r="AL1143">
        <v>2</v>
      </c>
      <c r="AM1143">
        <v>0.08</v>
      </c>
    </row>
    <row r="1144" spans="1:39" ht="15" customHeight="1" x14ac:dyDescent="0.25">
      <c r="A1144" s="1">
        <v>6.2E+17</v>
      </c>
      <c r="B1144">
        <v>444031581</v>
      </c>
      <c r="C1144" t="s">
        <v>3773</v>
      </c>
      <c r="D1144" t="s">
        <v>55</v>
      </c>
      <c r="E1144" t="s">
        <v>3774</v>
      </c>
      <c r="F1144" t="s">
        <v>3775</v>
      </c>
      <c r="G1144" t="s">
        <v>3776</v>
      </c>
      <c r="H1144" s="2">
        <v>44599</v>
      </c>
      <c r="I1144" t="s">
        <v>37</v>
      </c>
      <c r="J1144" t="s">
        <v>7895</v>
      </c>
      <c r="K1144" s="3">
        <v>1</v>
      </c>
      <c r="L1144" s="3">
        <v>1</v>
      </c>
      <c r="M1144" t="s">
        <v>38</v>
      </c>
      <c r="N1144">
        <v>24</v>
      </c>
      <c r="O1144">
        <v>24</v>
      </c>
      <c r="P1144" t="s">
        <v>47</v>
      </c>
      <c r="Q1144" t="s">
        <v>39</v>
      </c>
      <c r="R1144">
        <v>45.411969999999997</v>
      </c>
      <c r="S1144">
        <v>-75.692019999999999</v>
      </c>
      <c r="T1144" t="s">
        <v>2281</v>
      </c>
      <c r="U1144" t="s">
        <v>57</v>
      </c>
      <c r="V1144">
        <v>2</v>
      </c>
      <c r="W1144">
        <v>1</v>
      </c>
      <c r="X1144">
        <v>0</v>
      </c>
      <c r="Y1144">
        <v>1</v>
      </c>
      <c r="Z1144" s="4">
        <v>126</v>
      </c>
      <c r="AA1144">
        <v>43</v>
      </c>
      <c r="AB1144" s="2">
        <v>44710</v>
      </c>
      <c r="AC1144" s="2">
        <v>45346</v>
      </c>
      <c r="AD1144">
        <v>4.79</v>
      </c>
      <c r="AE1144">
        <v>4.84</v>
      </c>
      <c r="AF1144">
        <v>4.88</v>
      </c>
      <c r="AG1144">
        <v>4.74</v>
      </c>
      <c r="AH1144">
        <v>4.7699999999999996</v>
      </c>
      <c r="AI1144">
        <v>4.74</v>
      </c>
      <c r="AJ1144">
        <v>4.6500000000000004</v>
      </c>
      <c r="AK1144" t="s">
        <v>47</v>
      </c>
      <c r="AL1144">
        <v>23</v>
      </c>
      <c r="AM1144">
        <v>1.94</v>
      </c>
    </row>
    <row r="1145" spans="1:39" ht="15" customHeight="1" x14ac:dyDescent="0.25">
      <c r="A1145" s="1">
        <v>6.2E+17</v>
      </c>
      <c r="B1145">
        <v>444031581</v>
      </c>
      <c r="C1145" t="s">
        <v>3777</v>
      </c>
      <c r="D1145" t="s">
        <v>55</v>
      </c>
      <c r="E1145" t="s">
        <v>3778</v>
      </c>
      <c r="F1145" t="s">
        <v>3775</v>
      </c>
      <c r="G1145" t="s">
        <v>3776</v>
      </c>
      <c r="H1145" s="2">
        <v>44599</v>
      </c>
      <c r="I1145" t="s">
        <v>37</v>
      </c>
      <c r="J1145" t="s">
        <v>7895</v>
      </c>
      <c r="K1145" s="3">
        <v>1</v>
      </c>
      <c r="L1145" s="3">
        <v>1</v>
      </c>
      <c r="M1145" t="s">
        <v>38</v>
      </c>
      <c r="N1145">
        <v>24</v>
      </c>
      <c r="O1145">
        <v>24</v>
      </c>
      <c r="P1145" t="s">
        <v>47</v>
      </c>
      <c r="Q1145" t="s">
        <v>39</v>
      </c>
      <c r="R1145">
        <v>45.413510000000002</v>
      </c>
      <c r="S1145">
        <v>-75.690359999999998</v>
      </c>
      <c r="T1145" t="s">
        <v>2281</v>
      </c>
      <c r="U1145" t="s">
        <v>57</v>
      </c>
      <c r="V1145">
        <v>4</v>
      </c>
      <c r="W1145">
        <v>1</v>
      </c>
      <c r="X1145">
        <v>1</v>
      </c>
      <c r="Y1145">
        <v>2</v>
      </c>
      <c r="Z1145" s="4">
        <v>156</v>
      </c>
      <c r="AA1145">
        <v>425</v>
      </c>
      <c r="AB1145" s="2">
        <v>44710</v>
      </c>
      <c r="AC1145" s="2">
        <v>45358</v>
      </c>
      <c r="AD1145">
        <v>4.6500000000000004</v>
      </c>
      <c r="AE1145">
        <v>4.74</v>
      </c>
      <c r="AF1145">
        <v>4.71</v>
      </c>
      <c r="AG1145">
        <v>4.58</v>
      </c>
      <c r="AH1145">
        <v>4.62</v>
      </c>
      <c r="AI1145">
        <v>4.79</v>
      </c>
      <c r="AJ1145">
        <v>4.6100000000000003</v>
      </c>
      <c r="AK1145" t="s">
        <v>47</v>
      </c>
      <c r="AL1145">
        <v>23</v>
      </c>
      <c r="AM1145">
        <v>19.14</v>
      </c>
    </row>
    <row r="1146" spans="1:39" ht="15" customHeight="1" x14ac:dyDescent="0.25">
      <c r="A1146" s="1">
        <v>6.2E+17</v>
      </c>
      <c r="B1146">
        <v>444031581</v>
      </c>
      <c r="C1146" t="s">
        <v>3779</v>
      </c>
      <c r="D1146" t="s">
        <v>55</v>
      </c>
      <c r="E1146" t="s">
        <v>3780</v>
      </c>
      <c r="F1146" t="s">
        <v>3775</v>
      </c>
      <c r="G1146" t="s">
        <v>3776</v>
      </c>
      <c r="H1146" s="2">
        <v>44599</v>
      </c>
      <c r="I1146" t="s">
        <v>37</v>
      </c>
      <c r="J1146" t="s">
        <v>7895</v>
      </c>
      <c r="K1146" s="3">
        <v>1</v>
      </c>
      <c r="L1146" s="3">
        <v>1</v>
      </c>
      <c r="M1146" t="s">
        <v>38</v>
      </c>
      <c r="N1146">
        <v>24</v>
      </c>
      <c r="O1146">
        <v>24</v>
      </c>
      <c r="P1146" t="s">
        <v>47</v>
      </c>
      <c r="Q1146" t="s">
        <v>39</v>
      </c>
      <c r="R1146">
        <v>45.413679999999999</v>
      </c>
      <c r="S1146">
        <v>-75.691599999999994</v>
      </c>
      <c r="T1146" t="s">
        <v>2281</v>
      </c>
      <c r="U1146" t="s">
        <v>57</v>
      </c>
      <c r="V1146">
        <v>2</v>
      </c>
      <c r="W1146">
        <v>1</v>
      </c>
      <c r="X1146">
        <v>0</v>
      </c>
      <c r="Y1146">
        <v>1</v>
      </c>
      <c r="Z1146" s="4">
        <v>130</v>
      </c>
      <c r="AA1146">
        <v>427</v>
      </c>
      <c r="AB1146" s="2">
        <v>44710</v>
      </c>
      <c r="AC1146" s="2">
        <v>45355</v>
      </c>
      <c r="AD1146">
        <v>4.66</v>
      </c>
      <c r="AE1146">
        <v>4.72</v>
      </c>
      <c r="AF1146">
        <v>4.7699999999999996</v>
      </c>
      <c r="AG1146">
        <v>4.7</v>
      </c>
      <c r="AH1146">
        <v>4.67</v>
      </c>
      <c r="AI1146">
        <v>4.78</v>
      </c>
      <c r="AJ1146">
        <v>4.58</v>
      </c>
      <c r="AK1146" t="s">
        <v>47</v>
      </c>
      <c r="AL1146">
        <v>23</v>
      </c>
      <c r="AM1146">
        <v>19.23</v>
      </c>
    </row>
    <row r="1147" spans="1:39" ht="15" customHeight="1" x14ac:dyDescent="0.25">
      <c r="A1147" s="1">
        <v>6.2E+17</v>
      </c>
      <c r="B1147">
        <v>444031581</v>
      </c>
      <c r="C1147" t="s">
        <v>3781</v>
      </c>
      <c r="D1147" t="s">
        <v>55</v>
      </c>
      <c r="E1147" t="s">
        <v>3782</v>
      </c>
      <c r="F1147" t="s">
        <v>3775</v>
      </c>
      <c r="G1147" t="s">
        <v>3776</v>
      </c>
      <c r="H1147" s="2">
        <v>44599</v>
      </c>
      <c r="I1147" t="s">
        <v>37</v>
      </c>
      <c r="J1147" t="s">
        <v>7895</v>
      </c>
      <c r="K1147" s="3">
        <v>1</v>
      </c>
      <c r="L1147" s="3">
        <v>1</v>
      </c>
      <c r="M1147" t="s">
        <v>38</v>
      </c>
      <c r="N1147">
        <v>24</v>
      </c>
      <c r="O1147">
        <v>24</v>
      </c>
      <c r="P1147" t="s">
        <v>47</v>
      </c>
      <c r="Q1147" t="s">
        <v>39</v>
      </c>
      <c r="R1147">
        <v>45.412570000000002</v>
      </c>
      <c r="S1147">
        <v>-75.691929999999999</v>
      </c>
      <c r="T1147" t="s">
        <v>2281</v>
      </c>
      <c r="U1147" t="s">
        <v>57</v>
      </c>
      <c r="V1147">
        <v>4</v>
      </c>
      <c r="W1147">
        <v>1</v>
      </c>
      <c r="X1147">
        <v>1</v>
      </c>
      <c r="Y1147">
        <v>2</v>
      </c>
      <c r="Z1147" s="4">
        <v>151</v>
      </c>
      <c r="AA1147">
        <v>37</v>
      </c>
      <c r="AB1147" s="2">
        <v>44713</v>
      </c>
      <c r="AC1147" s="2">
        <v>45192</v>
      </c>
      <c r="AD1147">
        <v>4.49</v>
      </c>
      <c r="AE1147">
        <v>4.51</v>
      </c>
      <c r="AF1147">
        <v>4.57</v>
      </c>
      <c r="AG1147">
        <v>4.62</v>
      </c>
      <c r="AH1147">
        <v>4.38</v>
      </c>
      <c r="AI1147">
        <v>4.78</v>
      </c>
      <c r="AJ1147">
        <v>4.49</v>
      </c>
      <c r="AK1147" t="s">
        <v>47</v>
      </c>
      <c r="AL1147">
        <v>23</v>
      </c>
      <c r="AM1147">
        <v>1.67</v>
      </c>
    </row>
    <row r="1148" spans="1:39" ht="15" customHeight="1" x14ac:dyDescent="0.25">
      <c r="A1148" s="1">
        <v>6.2E+17</v>
      </c>
      <c r="B1148">
        <v>3989893</v>
      </c>
      <c r="C1148" t="s">
        <v>3783</v>
      </c>
      <c r="D1148" t="s">
        <v>49</v>
      </c>
      <c r="E1148" t="s">
        <v>3784</v>
      </c>
      <c r="F1148" t="s">
        <v>2396</v>
      </c>
      <c r="G1148" t="s">
        <v>2397</v>
      </c>
      <c r="H1148" s="2">
        <v>41209</v>
      </c>
      <c r="I1148" t="s">
        <v>37</v>
      </c>
      <c r="J1148" t="s">
        <v>7895</v>
      </c>
      <c r="K1148" s="3">
        <v>1</v>
      </c>
      <c r="L1148" s="3">
        <v>0.92</v>
      </c>
      <c r="M1148" t="s">
        <v>38</v>
      </c>
      <c r="N1148">
        <v>10</v>
      </c>
      <c r="O1148">
        <v>17</v>
      </c>
      <c r="P1148" t="s">
        <v>38</v>
      </c>
      <c r="Q1148" t="s">
        <v>39</v>
      </c>
      <c r="R1148">
        <v>45.190689999999996</v>
      </c>
      <c r="S1148">
        <v>-76.00752</v>
      </c>
      <c r="T1148" t="s">
        <v>3061</v>
      </c>
      <c r="U1148" t="s">
        <v>42</v>
      </c>
      <c r="V1148">
        <v>16</v>
      </c>
      <c r="W1148">
        <v>3</v>
      </c>
      <c r="X1148">
        <v>4</v>
      </c>
      <c r="Y1148">
        <v>12</v>
      </c>
      <c r="Z1148" s="4">
        <v>1129</v>
      </c>
      <c r="AA1148">
        <v>7</v>
      </c>
      <c r="AB1148" s="2">
        <v>45022</v>
      </c>
      <c r="AC1148" s="2">
        <v>45354</v>
      </c>
      <c r="AD1148">
        <v>5</v>
      </c>
      <c r="AE1148">
        <v>4.71</v>
      </c>
      <c r="AF1148">
        <v>4.8600000000000003</v>
      </c>
      <c r="AG1148">
        <v>5</v>
      </c>
      <c r="AH1148">
        <v>5</v>
      </c>
      <c r="AI1148">
        <v>4.8600000000000003</v>
      </c>
      <c r="AJ1148">
        <v>4.8600000000000003</v>
      </c>
      <c r="AK1148" t="s">
        <v>47</v>
      </c>
      <c r="AL1148">
        <v>7</v>
      </c>
      <c r="AM1148">
        <v>0.59</v>
      </c>
    </row>
    <row r="1149" spans="1:39" ht="15" customHeight="1" x14ac:dyDescent="0.25">
      <c r="A1149" s="1">
        <v>6.2E+17</v>
      </c>
      <c r="B1149">
        <v>397897968</v>
      </c>
      <c r="C1149" t="s">
        <v>3785</v>
      </c>
      <c r="D1149" t="s">
        <v>62</v>
      </c>
      <c r="E1149" t="s">
        <v>3786</v>
      </c>
      <c r="F1149" t="s">
        <v>3787</v>
      </c>
      <c r="G1149" t="s">
        <v>619</v>
      </c>
      <c r="H1149" s="2">
        <v>44306</v>
      </c>
      <c r="I1149" t="s">
        <v>37</v>
      </c>
      <c r="J1149" t="s">
        <v>7895</v>
      </c>
      <c r="K1149" s="3">
        <v>1</v>
      </c>
      <c r="L1149" s="3">
        <v>1</v>
      </c>
      <c r="M1149" t="s">
        <v>47</v>
      </c>
      <c r="N1149">
        <v>1</v>
      </c>
      <c r="O1149">
        <v>1</v>
      </c>
      <c r="P1149" t="s">
        <v>38</v>
      </c>
      <c r="Q1149" t="s">
        <v>39</v>
      </c>
      <c r="R1149">
        <v>45.402794</v>
      </c>
      <c r="S1149">
        <v>-75.704886999999999</v>
      </c>
      <c r="T1149" t="s">
        <v>41</v>
      </c>
      <c r="U1149" t="s">
        <v>42</v>
      </c>
      <c r="V1149">
        <v>2</v>
      </c>
      <c r="W1149">
        <v>1</v>
      </c>
      <c r="X1149">
        <v>1</v>
      </c>
      <c r="Y1149">
        <v>1</v>
      </c>
      <c r="Z1149" s="4">
        <v>110</v>
      </c>
      <c r="AA1149">
        <v>77</v>
      </c>
      <c r="AB1149" s="2">
        <v>44723</v>
      </c>
      <c r="AC1149" s="2">
        <v>45355</v>
      </c>
      <c r="AD1149">
        <v>4.66</v>
      </c>
      <c r="AE1149">
        <v>4.71</v>
      </c>
      <c r="AF1149">
        <v>4.66</v>
      </c>
      <c r="AG1149">
        <v>4.87</v>
      </c>
      <c r="AH1149">
        <v>4.9000000000000004</v>
      </c>
      <c r="AI1149">
        <v>4.6500000000000004</v>
      </c>
      <c r="AJ1149">
        <v>4.51</v>
      </c>
      <c r="AK1149" t="s">
        <v>47</v>
      </c>
      <c r="AL1149">
        <v>1</v>
      </c>
      <c r="AM1149">
        <v>3.54</v>
      </c>
    </row>
    <row r="1150" spans="1:39" ht="15" customHeight="1" x14ac:dyDescent="0.25">
      <c r="A1150" s="1">
        <v>6.21E+17</v>
      </c>
      <c r="B1150">
        <v>220284099</v>
      </c>
      <c r="C1150" t="s">
        <v>3788</v>
      </c>
      <c r="D1150" t="s">
        <v>49</v>
      </c>
      <c r="E1150" t="s">
        <v>3789</v>
      </c>
      <c r="F1150" t="s">
        <v>3790</v>
      </c>
      <c r="G1150" t="s">
        <v>3791</v>
      </c>
      <c r="H1150" s="2">
        <v>43385</v>
      </c>
      <c r="I1150" t="s">
        <v>37</v>
      </c>
      <c r="J1150" t="s">
        <v>7895</v>
      </c>
      <c r="K1150" s="3">
        <v>1</v>
      </c>
      <c r="L1150" s="3">
        <v>1</v>
      </c>
      <c r="M1150" t="s">
        <v>47</v>
      </c>
      <c r="N1150">
        <v>1</v>
      </c>
      <c r="O1150">
        <v>1</v>
      </c>
      <c r="P1150" t="s">
        <v>38</v>
      </c>
      <c r="Q1150" t="s">
        <v>39</v>
      </c>
      <c r="R1150">
        <v>45.241416999999998</v>
      </c>
      <c r="S1150">
        <v>-75.731055999999995</v>
      </c>
      <c r="T1150" t="s">
        <v>117</v>
      </c>
      <c r="U1150" t="s">
        <v>42</v>
      </c>
      <c r="V1150">
        <v>6</v>
      </c>
      <c r="W1150">
        <v>1.5</v>
      </c>
      <c r="X1150">
        <v>2</v>
      </c>
      <c r="Y1150">
        <v>4</v>
      </c>
      <c r="Z1150" s="4">
        <v>127</v>
      </c>
      <c r="AA1150">
        <v>137</v>
      </c>
      <c r="AB1150" s="2">
        <v>44719</v>
      </c>
      <c r="AC1150" s="2">
        <v>45368</v>
      </c>
      <c r="AD1150">
        <v>4.74</v>
      </c>
      <c r="AE1150">
        <v>4.87</v>
      </c>
      <c r="AF1150">
        <v>4.74</v>
      </c>
      <c r="AG1150">
        <v>4.91</v>
      </c>
      <c r="AH1150">
        <v>4.84</v>
      </c>
      <c r="AI1150">
        <v>4.76</v>
      </c>
      <c r="AJ1150">
        <v>4.72</v>
      </c>
      <c r="AK1150" t="s">
        <v>38</v>
      </c>
      <c r="AL1150">
        <v>1</v>
      </c>
      <c r="AM1150">
        <v>6.27</v>
      </c>
    </row>
    <row r="1151" spans="1:39" ht="15" customHeight="1" x14ac:dyDescent="0.25">
      <c r="A1151" s="1">
        <v>6.21E+17</v>
      </c>
      <c r="B1151">
        <v>96525115</v>
      </c>
      <c r="C1151" t="s">
        <v>3792</v>
      </c>
      <c r="D1151" t="s">
        <v>177</v>
      </c>
      <c r="E1151" t="s">
        <v>3793</v>
      </c>
      <c r="F1151" t="s">
        <v>3376</v>
      </c>
      <c r="G1151" t="s">
        <v>637</v>
      </c>
      <c r="H1151" s="2">
        <v>42637</v>
      </c>
      <c r="I1151" t="s">
        <v>37</v>
      </c>
      <c r="J1151" t="s">
        <v>7895</v>
      </c>
      <c r="K1151" s="3">
        <v>0.98</v>
      </c>
      <c r="L1151" s="3">
        <v>0.98</v>
      </c>
      <c r="M1151" t="s">
        <v>47</v>
      </c>
      <c r="N1151">
        <v>6</v>
      </c>
      <c r="O1151">
        <v>9</v>
      </c>
      <c r="P1151" t="s">
        <v>38</v>
      </c>
      <c r="Q1151" t="s">
        <v>39</v>
      </c>
      <c r="R1151">
        <v>45.441049999999997</v>
      </c>
      <c r="S1151">
        <v>-75.667230000000004</v>
      </c>
      <c r="T1151" t="s">
        <v>41</v>
      </c>
      <c r="U1151" t="s">
        <v>42</v>
      </c>
      <c r="V1151">
        <v>4</v>
      </c>
      <c r="W1151">
        <v>1</v>
      </c>
      <c r="X1151">
        <v>2</v>
      </c>
      <c r="Y1151">
        <v>2</v>
      </c>
      <c r="Z1151" s="4">
        <v>69</v>
      </c>
      <c r="AA1151">
        <v>23</v>
      </c>
      <c r="AB1151" s="2">
        <v>44690</v>
      </c>
      <c r="AC1151" s="2">
        <v>45260</v>
      </c>
      <c r="AD1151">
        <v>3.87</v>
      </c>
      <c r="AE1151">
        <v>3.74</v>
      </c>
      <c r="AF1151">
        <v>4</v>
      </c>
      <c r="AG1151">
        <v>4.22</v>
      </c>
      <c r="AH1151">
        <v>4.26</v>
      </c>
      <c r="AI1151">
        <v>4.09</v>
      </c>
      <c r="AJ1151">
        <v>3.83</v>
      </c>
      <c r="AK1151" t="s">
        <v>38</v>
      </c>
      <c r="AL1151">
        <v>6</v>
      </c>
      <c r="AM1151">
        <v>1.01</v>
      </c>
    </row>
    <row r="1152" spans="1:39" ht="15" customHeight="1" x14ac:dyDescent="0.25">
      <c r="A1152" s="1">
        <v>6.22E+17</v>
      </c>
      <c r="B1152">
        <v>141303730</v>
      </c>
      <c r="C1152" t="s">
        <v>3794</v>
      </c>
      <c r="D1152" t="s">
        <v>143</v>
      </c>
      <c r="E1152" t="s">
        <v>3795</v>
      </c>
      <c r="F1152" t="s">
        <v>3796</v>
      </c>
      <c r="G1152" t="s">
        <v>3797</v>
      </c>
      <c r="H1152" s="2">
        <v>42935</v>
      </c>
      <c r="I1152" t="s">
        <v>37</v>
      </c>
      <c r="J1152" t="s">
        <v>7893</v>
      </c>
      <c r="K1152" s="3">
        <v>0</v>
      </c>
      <c r="L1152" s="3">
        <v>0</v>
      </c>
      <c r="M1152" t="s">
        <v>47</v>
      </c>
      <c r="N1152">
        <v>1</v>
      </c>
      <c r="O1152">
        <v>1</v>
      </c>
      <c r="P1152" t="s">
        <v>38</v>
      </c>
      <c r="Q1152" t="s">
        <v>39</v>
      </c>
      <c r="R1152">
        <v>45.433120000000002</v>
      </c>
      <c r="S1152">
        <v>-75.518109999999993</v>
      </c>
      <c r="T1152" t="s">
        <v>117</v>
      </c>
      <c r="U1152" t="s">
        <v>42</v>
      </c>
      <c r="V1152">
        <v>3</v>
      </c>
      <c r="W1152">
        <v>1.5</v>
      </c>
      <c r="X1152">
        <v>2</v>
      </c>
      <c r="Y1152">
        <v>2</v>
      </c>
      <c r="Z1152" s="4">
        <v>80</v>
      </c>
      <c r="AA1152">
        <v>1</v>
      </c>
      <c r="AB1152" s="2">
        <v>44804</v>
      </c>
      <c r="AC1152" s="2">
        <v>44804</v>
      </c>
      <c r="AD1152">
        <v>4</v>
      </c>
      <c r="AE1152">
        <v>4</v>
      </c>
      <c r="AF1152">
        <v>3</v>
      </c>
      <c r="AG1152">
        <v>5</v>
      </c>
      <c r="AH1152">
        <v>5</v>
      </c>
      <c r="AI1152">
        <v>4</v>
      </c>
      <c r="AJ1152">
        <v>4</v>
      </c>
      <c r="AK1152" t="s">
        <v>47</v>
      </c>
      <c r="AL1152">
        <v>1</v>
      </c>
      <c r="AM1152">
        <v>0.05</v>
      </c>
    </row>
    <row r="1153" spans="1:39" ht="15" customHeight="1" x14ac:dyDescent="0.25">
      <c r="A1153" s="1">
        <v>6.22E+17</v>
      </c>
      <c r="B1153">
        <v>55787321</v>
      </c>
      <c r="C1153" t="s">
        <v>3798</v>
      </c>
      <c r="D1153" t="s">
        <v>105</v>
      </c>
      <c r="E1153" t="s">
        <v>3799</v>
      </c>
      <c r="F1153" t="s">
        <v>3800</v>
      </c>
      <c r="G1153" t="s">
        <v>3801</v>
      </c>
      <c r="H1153" s="2">
        <v>42392</v>
      </c>
      <c r="I1153" t="s">
        <v>37</v>
      </c>
      <c r="J1153" t="s">
        <v>7895</v>
      </c>
      <c r="K1153" s="3">
        <v>1</v>
      </c>
      <c r="L1153" s="3">
        <v>0.92</v>
      </c>
      <c r="M1153" t="s">
        <v>38</v>
      </c>
      <c r="N1153">
        <v>1</v>
      </c>
      <c r="O1153">
        <v>1</v>
      </c>
      <c r="P1153" t="s">
        <v>38</v>
      </c>
      <c r="Q1153" t="s">
        <v>292</v>
      </c>
      <c r="R1153">
        <v>45.477319999999999</v>
      </c>
      <c r="S1153">
        <v>-76.010069999999999</v>
      </c>
      <c r="T1153" t="s">
        <v>50</v>
      </c>
      <c r="U1153" t="s">
        <v>42</v>
      </c>
      <c r="V1153">
        <v>10</v>
      </c>
      <c r="W1153">
        <v>3</v>
      </c>
      <c r="X1153">
        <v>4</v>
      </c>
      <c r="Y1153">
        <v>5</v>
      </c>
      <c r="Z1153" s="4">
        <v>470</v>
      </c>
      <c r="AA1153">
        <v>44</v>
      </c>
      <c r="AB1153" s="2">
        <v>44871</v>
      </c>
      <c r="AC1153" s="2">
        <v>45361</v>
      </c>
      <c r="AD1153">
        <v>4.82</v>
      </c>
      <c r="AE1153">
        <v>4.7300000000000004</v>
      </c>
      <c r="AF1153">
        <v>4.6100000000000003</v>
      </c>
      <c r="AG1153">
        <v>4.93</v>
      </c>
      <c r="AH1153">
        <v>4.95</v>
      </c>
      <c r="AI1153">
        <v>4.8899999999999997</v>
      </c>
      <c r="AJ1153">
        <v>4.55</v>
      </c>
      <c r="AK1153" t="s">
        <v>47</v>
      </c>
      <c r="AL1153">
        <v>1</v>
      </c>
      <c r="AM1153">
        <v>2.62</v>
      </c>
    </row>
    <row r="1154" spans="1:39" ht="15" customHeight="1" x14ac:dyDescent="0.25">
      <c r="A1154" s="1">
        <v>6.23E+17</v>
      </c>
      <c r="B1154">
        <v>259000816</v>
      </c>
      <c r="C1154" t="s">
        <v>3802</v>
      </c>
      <c r="D1154" t="s">
        <v>105</v>
      </c>
      <c r="E1154" t="s">
        <v>3803</v>
      </c>
      <c r="F1154" t="s">
        <v>3804</v>
      </c>
      <c r="G1154" t="s">
        <v>93</v>
      </c>
      <c r="H1154" s="2">
        <v>43585</v>
      </c>
      <c r="I1154" t="s">
        <v>37</v>
      </c>
      <c r="J1154" t="s">
        <v>7895</v>
      </c>
      <c r="K1154" s="3">
        <v>1</v>
      </c>
      <c r="L1154" s="3">
        <v>0.92</v>
      </c>
      <c r="M1154" t="s">
        <v>38</v>
      </c>
      <c r="N1154">
        <v>2</v>
      </c>
      <c r="O1154">
        <v>2</v>
      </c>
      <c r="P1154" t="s">
        <v>38</v>
      </c>
      <c r="Q1154" t="str">
        <f>_xlfn.IFNA(D1154,Unknown_Neighbourhood)</f>
        <v>West Carleton-March</v>
      </c>
      <c r="R1154">
        <v>45.510629999999999</v>
      </c>
      <c r="S1154">
        <v>-76.096050000000005</v>
      </c>
      <c r="T1154" t="s">
        <v>604</v>
      </c>
      <c r="U1154" t="s">
        <v>42</v>
      </c>
      <c r="V1154">
        <v>6</v>
      </c>
      <c r="W1154">
        <v>1</v>
      </c>
      <c r="X1154">
        <v>2</v>
      </c>
      <c r="Y1154">
        <v>4</v>
      </c>
      <c r="Z1154" s="4">
        <v>145</v>
      </c>
      <c r="AA1154">
        <v>25</v>
      </c>
      <c r="AB1154" s="2">
        <v>44784</v>
      </c>
      <c r="AC1154" s="2">
        <v>45232</v>
      </c>
      <c r="AD1154">
        <v>4.8</v>
      </c>
      <c r="AE1154">
        <v>4.84</v>
      </c>
      <c r="AF1154">
        <v>4.68</v>
      </c>
      <c r="AG1154">
        <v>4.96</v>
      </c>
      <c r="AH1154">
        <v>5</v>
      </c>
      <c r="AI1154">
        <v>4.84</v>
      </c>
      <c r="AJ1154">
        <v>4.72</v>
      </c>
      <c r="AK1154" t="s">
        <v>47</v>
      </c>
      <c r="AL1154">
        <v>2</v>
      </c>
      <c r="AM1154">
        <v>1.27</v>
      </c>
    </row>
    <row r="1155" spans="1:39" ht="15" customHeight="1" x14ac:dyDescent="0.25">
      <c r="A1155" s="1">
        <v>6.23E+17</v>
      </c>
      <c r="B1155">
        <v>398989457</v>
      </c>
      <c r="C1155" t="s">
        <v>3805</v>
      </c>
      <c r="D1155" t="s">
        <v>49</v>
      </c>
      <c r="E1155" t="s">
        <v>3806</v>
      </c>
      <c r="F1155" t="s">
        <v>3807</v>
      </c>
      <c r="G1155" t="s">
        <v>3808</v>
      </c>
      <c r="H1155" s="2">
        <v>44314</v>
      </c>
      <c r="I1155" t="s">
        <v>7894</v>
      </c>
      <c r="J1155" t="s">
        <v>7895</v>
      </c>
      <c r="K1155" s="3">
        <v>1</v>
      </c>
      <c r="L1155" s="3">
        <v>1</v>
      </c>
      <c r="M1155" t="s">
        <v>47</v>
      </c>
      <c r="N1155">
        <v>2</v>
      </c>
      <c r="O1155">
        <v>2</v>
      </c>
      <c r="P1155" t="s">
        <v>38</v>
      </c>
      <c r="Q1155" t="s">
        <v>39</v>
      </c>
      <c r="R1155">
        <v>45.232970999999999</v>
      </c>
      <c r="S1155">
        <v>-75.733993999999996</v>
      </c>
      <c r="T1155" t="s">
        <v>117</v>
      </c>
      <c r="U1155" t="s">
        <v>42</v>
      </c>
      <c r="V1155">
        <v>6</v>
      </c>
      <c r="W1155">
        <v>1.5</v>
      </c>
      <c r="X1155">
        <v>2</v>
      </c>
      <c r="Y1155">
        <v>5</v>
      </c>
      <c r="Z1155" s="4">
        <v>175</v>
      </c>
      <c r="AA1155">
        <v>55</v>
      </c>
      <c r="AB1155" s="2">
        <v>44742</v>
      </c>
      <c r="AC1155" s="2">
        <v>45290</v>
      </c>
      <c r="AD1155">
        <v>4.96</v>
      </c>
      <c r="AE1155">
        <v>4.9800000000000004</v>
      </c>
      <c r="AF1155">
        <v>5</v>
      </c>
      <c r="AG1155">
        <v>4.9800000000000004</v>
      </c>
      <c r="AH1155">
        <v>4.9800000000000004</v>
      </c>
      <c r="AI1155">
        <v>4.71</v>
      </c>
      <c r="AJ1155">
        <v>4.93</v>
      </c>
      <c r="AK1155" t="s">
        <v>38</v>
      </c>
      <c r="AL1155">
        <v>1</v>
      </c>
      <c r="AM1155">
        <v>2.61</v>
      </c>
    </row>
    <row r="1156" spans="1:39" ht="15" customHeight="1" x14ac:dyDescent="0.25">
      <c r="A1156" s="1">
        <v>6.23E+17</v>
      </c>
      <c r="B1156">
        <v>337925915</v>
      </c>
      <c r="C1156" t="s">
        <v>3809</v>
      </c>
      <c r="D1156" t="s">
        <v>251</v>
      </c>
      <c r="E1156" t="s">
        <v>3810</v>
      </c>
      <c r="F1156" t="s">
        <v>3811</v>
      </c>
      <c r="G1156" t="s">
        <v>3812</v>
      </c>
      <c r="H1156" s="2">
        <v>43882</v>
      </c>
      <c r="I1156" t="s">
        <v>37</v>
      </c>
      <c r="J1156" t="s">
        <v>7895</v>
      </c>
      <c r="K1156" s="3">
        <v>1</v>
      </c>
      <c r="L1156" s="3">
        <v>1</v>
      </c>
      <c r="M1156" t="s">
        <v>47</v>
      </c>
      <c r="N1156">
        <v>1</v>
      </c>
      <c r="O1156">
        <v>1</v>
      </c>
      <c r="P1156" t="s">
        <v>38</v>
      </c>
      <c r="Q1156" t="s">
        <v>39</v>
      </c>
      <c r="R1156">
        <v>45.372239999999998</v>
      </c>
      <c r="S1156">
        <v>-75.755759999999995</v>
      </c>
      <c r="T1156" t="s">
        <v>50</v>
      </c>
      <c r="U1156" t="s">
        <v>42</v>
      </c>
      <c r="V1156">
        <v>6</v>
      </c>
      <c r="W1156">
        <v>2</v>
      </c>
      <c r="X1156">
        <v>3</v>
      </c>
      <c r="Y1156">
        <v>3</v>
      </c>
      <c r="Z1156" s="4">
        <v>375</v>
      </c>
      <c r="AA1156">
        <v>42</v>
      </c>
      <c r="AB1156" s="2">
        <v>44718</v>
      </c>
      <c r="AC1156" s="2">
        <v>45207</v>
      </c>
      <c r="AD1156">
        <v>5</v>
      </c>
      <c r="AE1156">
        <v>4.95</v>
      </c>
      <c r="AF1156">
        <v>4.9800000000000004</v>
      </c>
      <c r="AG1156">
        <v>4.9800000000000004</v>
      </c>
      <c r="AH1156">
        <v>5</v>
      </c>
      <c r="AI1156">
        <v>4.79</v>
      </c>
      <c r="AJ1156">
        <v>4.79</v>
      </c>
      <c r="AK1156" t="s">
        <v>38</v>
      </c>
      <c r="AL1156">
        <v>1</v>
      </c>
      <c r="AM1156">
        <v>1.91</v>
      </c>
    </row>
    <row r="1157" spans="1:39" ht="15" customHeight="1" x14ac:dyDescent="0.25">
      <c r="A1157" s="1">
        <v>6.24E+17</v>
      </c>
      <c r="B1157">
        <v>444975033</v>
      </c>
      <c r="C1157" t="s">
        <v>3813</v>
      </c>
      <c r="D1157" t="s">
        <v>128</v>
      </c>
      <c r="E1157" t="s">
        <v>3814</v>
      </c>
      <c r="F1157" t="s">
        <v>3530</v>
      </c>
      <c r="G1157" t="s">
        <v>1840</v>
      </c>
      <c r="H1157" s="2">
        <v>44605</v>
      </c>
      <c r="I1157" t="s">
        <v>7894</v>
      </c>
      <c r="J1157" t="s">
        <v>7895</v>
      </c>
      <c r="K1157" s="3">
        <v>1</v>
      </c>
      <c r="L1157" s="3">
        <v>1</v>
      </c>
      <c r="M1157" t="s">
        <v>47</v>
      </c>
      <c r="N1157">
        <v>4</v>
      </c>
      <c r="O1157">
        <v>7</v>
      </c>
      <c r="P1157" t="s">
        <v>38</v>
      </c>
      <c r="Q1157" t="s">
        <v>39</v>
      </c>
      <c r="R1157">
        <v>45.276626999999998</v>
      </c>
      <c r="S1157">
        <v>-75.846244999999996</v>
      </c>
      <c r="T1157" t="s">
        <v>63</v>
      </c>
      <c r="U1157" t="s">
        <v>57</v>
      </c>
      <c r="V1157">
        <v>2</v>
      </c>
      <c r="W1157">
        <v>1.5</v>
      </c>
      <c r="X1157">
        <v>1</v>
      </c>
      <c r="Y1157">
        <v>1</v>
      </c>
      <c r="Z1157" s="4">
        <v>55</v>
      </c>
      <c r="AA1157">
        <v>32</v>
      </c>
      <c r="AB1157" s="2">
        <v>44737</v>
      </c>
      <c r="AC1157" s="2">
        <v>45200</v>
      </c>
      <c r="AD1157">
        <v>4.9400000000000004</v>
      </c>
      <c r="AE1157">
        <v>4.97</v>
      </c>
      <c r="AF1157">
        <v>4.97</v>
      </c>
      <c r="AG1157">
        <v>4.88</v>
      </c>
      <c r="AH1157">
        <v>4.97</v>
      </c>
      <c r="AI1157">
        <v>4.84</v>
      </c>
      <c r="AJ1157">
        <v>4.9400000000000004</v>
      </c>
      <c r="AK1157" t="s">
        <v>47</v>
      </c>
      <c r="AL1157">
        <v>4</v>
      </c>
      <c r="AM1157">
        <v>1.5</v>
      </c>
    </row>
    <row r="1158" spans="1:39" ht="15" customHeight="1" x14ac:dyDescent="0.25">
      <c r="A1158" s="1">
        <v>6.24E+17</v>
      </c>
      <c r="B1158">
        <v>444975033</v>
      </c>
      <c r="C1158" t="s">
        <v>3815</v>
      </c>
      <c r="D1158" t="s">
        <v>128</v>
      </c>
      <c r="E1158" t="s">
        <v>3816</v>
      </c>
      <c r="F1158" t="s">
        <v>3530</v>
      </c>
      <c r="G1158" t="s">
        <v>1840</v>
      </c>
      <c r="H1158" s="2">
        <v>44605</v>
      </c>
      <c r="I1158" t="s">
        <v>7894</v>
      </c>
      <c r="J1158" t="s">
        <v>7895</v>
      </c>
      <c r="K1158" s="3">
        <v>1</v>
      </c>
      <c r="L1158" s="3">
        <v>1</v>
      </c>
      <c r="M1158" t="s">
        <v>47</v>
      </c>
      <c r="N1158">
        <v>4</v>
      </c>
      <c r="O1158">
        <v>7</v>
      </c>
      <c r="P1158" t="s">
        <v>38</v>
      </c>
      <c r="Q1158" t="s">
        <v>39</v>
      </c>
      <c r="R1158">
        <v>45.276626999999998</v>
      </c>
      <c r="S1158">
        <v>-75.846244999999996</v>
      </c>
      <c r="T1158" t="s">
        <v>63</v>
      </c>
      <c r="U1158" t="s">
        <v>57</v>
      </c>
      <c r="V1158">
        <v>2</v>
      </c>
      <c r="W1158">
        <v>1.5</v>
      </c>
      <c r="X1158">
        <v>1</v>
      </c>
      <c r="Y1158">
        <v>1</v>
      </c>
      <c r="Z1158" s="4">
        <v>55</v>
      </c>
      <c r="AA1158">
        <v>81</v>
      </c>
      <c r="AB1158" s="2">
        <v>44742</v>
      </c>
      <c r="AC1158" s="2">
        <v>45371</v>
      </c>
      <c r="AD1158">
        <v>4.96</v>
      </c>
      <c r="AE1158">
        <v>4.96</v>
      </c>
      <c r="AF1158">
        <v>4.9800000000000004</v>
      </c>
      <c r="AG1158">
        <v>4.9400000000000004</v>
      </c>
      <c r="AH1158">
        <v>4.9800000000000004</v>
      </c>
      <c r="AI1158">
        <v>4.83</v>
      </c>
      <c r="AJ1158">
        <v>4.93</v>
      </c>
      <c r="AK1158" t="s">
        <v>47</v>
      </c>
      <c r="AL1158">
        <v>4</v>
      </c>
      <c r="AM1158">
        <v>3.84</v>
      </c>
    </row>
    <row r="1159" spans="1:39" ht="15" customHeight="1" x14ac:dyDescent="0.25">
      <c r="A1159" s="1">
        <v>6.24E+17</v>
      </c>
      <c r="B1159">
        <v>8812197</v>
      </c>
      <c r="C1159" t="s">
        <v>3817</v>
      </c>
      <c r="D1159" t="s">
        <v>820</v>
      </c>
      <c r="E1159" t="s">
        <v>3818</v>
      </c>
      <c r="F1159" t="s">
        <v>2994</v>
      </c>
      <c r="G1159" t="s">
        <v>2995</v>
      </c>
      <c r="H1159" s="2">
        <v>41530</v>
      </c>
      <c r="I1159" t="s">
        <v>37</v>
      </c>
      <c r="J1159" t="s">
        <v>7895</v>
      </c>
      <c r="K1159" s="3">
        <v>1</v>
      </c>
      <c r="L1159" s="3">
        <v>1</v>
      </c>
      <c r="M1159" t="s">
        <v>38</v>
      </c>
      <c r="N1159">
        <v>4</v>
      </c>
      <c r="O1159">
        <v>4</v>
      </c>
      <c r="P1159" t="s">
        <v>38</v>
      </c>
      <c r="Q1159" t="s">
        <v>39</v>
      </c>
      <c r="R1159">
        <v>45.48312</v>
      </c>
      <c r="S1159">
        <v>-75.484819999999999</v>
      </c>
      <c r="T1159" t="s">
        <v>78</v>
      </c>
      <c r="U1159" t="s">
        <v>57</v>
      </c>
      <c r="V1159">
        <v>1</v>
      </c>
      <c r="W1159">
        <v>1.5</v>
      </c>
      <c r="X1159">
        <v>1</v>
      </c>
      <c r="Y1159">
        <v>1</v>
      </c>
      <c r="Z1159" s="4">
        <v>48</v>
      </c>
      <c r="AA1159">
        <v>26</v>
      </c>
      <c r="AB1159" s="2">
        <v>44701</v>
      </c>
      <c r="AC1159" s="2">
        <v>45291</v>
      </c>
      <c r="AD1159">
        <v>4.96</v>
      </c>
      <c r="AE1159">
        <v>4.96</v>
      </c>
      <c r="AF1159">
        <v>4.8099999999999996</v>
      </c>
      <c r="AG1159">
        <v>4.96</v>
      </c>
      <c r="AH1159">
        <v>5</v>
      </c>
      <c r="AI1159">
        <v>4.8099999999999996</v>
      </c>
      <c r="AJ1159">
        <v>4.88</v>
      </c>
      <c r="AK1159" t="s">
        <v>47</v>
      </c>
      <c r="AL1159">
        <v>2</v>
      </c>
      <c r="AM1159">
        <v>1.1599999999999999</v>
      </c>
    </row>
    <row r="1160" spans="1:39" ht="15" customHeight="1" x14ac:dyDescent="0.25">
      <c r="A1160" s="1">
        <v>6.24E+17</v>
      </c>
      <c r="B1160">
        <v>35200070</v>
      </c>
      <c r="C1160" t="s">
        <v>3819</v>
      </c>
      <c r="D1160" t="s">
        <v>55</v>
      </c>
      <c r="E1160" t="s">
        <v>3820</v>
      </c>
      <c r="F1160" t="s">
        <v>3821</v>
      </c>
      <c r="G1160" t="s">
        <v>121</v>
      </c>
      <c r="H1160" s="2">
        <v>42162</v>
      </c>
      <c r="I1160" t="s">
        <v>37</v>
      </c>
      <c r="J1160" t="s">
        <v>7895</v>
      </c>
      <c r="K1160" s="3">
        <v>1</v>
      </c>
      <c r="L1160" s="3">
        <v>0.88</v>
      </c>
      <c r="M1160" t="s">
        <v>38</v>
      </c>
      <c r="N1160">
        <v>3</v>
      </c>
      <c r="O1160">
        <v>10</v>
      </c>
      <c r="P1160" t="s">
        <v>38</v>
      </c>
      <c r="Q1160" t="s">
        <v>39</v>
      </c>
      <c r="R1160">
        <v>45.407870000000003</v>
      </c>
      <c r="S1160">
        <v>-75.712810000000005</v>
      </c>
      <c r="T1160" t="s">
        <v>41</v>
      </c>
      <c r="U1160" t="s">
        <v>42</v>
      </c>
      <c r="V1160">
        <v>2</v>
      </c>
      <c r="W1160">
        <v>1</v>
      </c>
      <c r="X1160">
        <v>1</v>
      </c>
      <c r="Y1160">
        <v>2</v>
      </c>
      <c r="Z1160" s="4">
        <v>104</v>
      </c>
      <c r="AA1160">
        <v>79</v>
      </c>
      <c r="AB1160" s="2">
        <v>44710</v>
      </c>
      <c r="AC1160" s="2">
        <v>45364</v>
      </c>
      <c r="AD1160">
        <v>4.91</v>
      </c>
      <c r="AE1160">
        <v>4.91</v>
      </c>
      <c r="AF1160">
        <v>4.97</v>
      </c>
      <c r="AG1160">
        <v>4.9400000000000004</v>
      </c>
      <c r="AH1160">
        <v>5</v>
      </c>
      <c r="AI1160">
        <v>4.8099999999999996</v>
      </c>
      <c r="AJ1160">
        <v>4.84</v>
      </c>
      <c r="AK1160" t="s">
        <v>47</v>
      </c>
      <c r="AL1160">
        <v>1</v>
      </c>
      <c r="AM1160">
        <v>3.56</v>
      </c>
    </row>
    <row r="1161" spans="1:39" ht="15" customHeight="1" x14ac:dyDescent="0.25">
      <c r="A1161" s="1">
        <v>6.26E+17</v>
      </c>
      <c r="B1161">
        <v>509438587</v>
      </c>
      <c r="C1161" t="s">
        <v>3822</v>
      </c>
      <c r="D1161" t="s">
        <v>55</v>
      </c>
      <c r="E1161" t="s">
        <v>3823</v>
      </c>
      <c r="F1161" t="s">
        <v>3824</v>
      </c>
      <c r="G1161" t="s">
        <v>3825</v>
      </c>
      <c r="H1161" s="2">
        <v>45026</v>
      </c>
      <c r="I1161" t="s">
        <v>37</v>
      </c>
      <c r="J1161" t="s">
        <v>7893</v>
      </c>
      <c r="K1161" s="3">
        <v>0</v>
      </c>
      <c r="L1161" s="3">
        <v>0</v>
      </c>
      <c r="M1161" t="s">
        <v>47</v>
      </c>
      <c r="N1161">
        <v>1</v>
      </c>
      <c r="O1161">
        <v>1</v>
      </c>
      <c r="P1161" t="s">
        <v>38</v>
      </c>
      <c r="Q1161" t="s">
        <v>39</v>
      </c>
      <c r="R1161">
        <v>45.416294000000001</v>
      </c>
      <c r="S1161">
        <v>-75.705123999999998</v>
      </c>
      <c r="T1161" t="s">
        <v>117</v>
      </c>
      <c r="U1161" t="s">
        <v>42</v>
      </c>
      <c r="V1161">
        <v>6</v>
      </c>
      <c r="W1161">
        <v>2.5</v>
      </c>
      <c r="X1161">
        <v>4</v>
      </c>
      <c r="Y1161">
        <v>4</v>
      </c>
      <c r="Z1161" s="4">
        <v>182</v>
      </c>
      <c r="AA1161">
        <v>60</v>
      </c>
      <c r="AB1161" s="2">
        <v>44730</v>
      </c>
      <c r="AC1161" s="2">
        <v>45351</v>
      </c>
      <c r="AD1161">
        <v>4.82</v>
      </c>
      <c r="AE1161">
        <v>4.8499999999999996</v>
      </c>
      <c r="AF1161">
        <v>4.7699999999999996</v>
      </c>
      <c r="AG1161">
        <v>4.9800000000000004</v>
      </c>
      <c r="AH1161">
        <v>4.87</v>
      </c>
      <c r="AI1161">
        <v>4.87</v>
      </c>
      <c r="AJ1161">
        <v>4.67</v>
      </c>
      <c r="AK1161" t="s">
        <v>47</v>
      </c>
      <c r="AL1161">
        <v>1</v>
      </c>
      <c r="AM1161">
        <v>2.79</v>
      </c>
    </row>
    <row r="1162" spans="1:39" ht="15" customHeight="1" x14ac:dyDescent="0.25">
      <c r="A1162" s="1">
        <v>6.27E+17</v>
      </c>
      <c r="B1162">
        <v>970488</v>
      </c>
      <c r="C1162" t="s">
        <v>3826</v>
      </c>
      <c r="D1162" t="s">
        <v>177</v>
      </c>
      <c r="E1162" t="s">
        <v>3827</v>
      </c>
      <c r="F1162" t="s">
        <v>3828</v>
      </c>
      <c r="G1162" t="s">
        <v>3829</v>
      </c>
      <c r="H1162" s="2">
        <v>40769</v>
      </c>
      <c r="I1162" t="s">
        <v>37</v>
      </c>
      <c r="J1162" t="s">
        <v>7897</v>
      </c>
      <c r="K1162" s="3">
        <v>1</v>
      </c>
      <c r="L1162" s="3">
        <v>0.33</v>
      </c>
      <c r="M1162" t="s">
        <v>47</v>
      </c>
      <c r="N1162">
        <v>1</v>
      </c>
      <c r="O1162">
        <v>3</v>
      </c>
      <c r="P1162" t="s">
        <v>38</v>
      </c>
      <c r="Q1162" t="str">
        <f>_xlfn.IFNA(D1162,Unknown_Neighbourhood)</f>
        <v>Rideau-Vanier</v>
      </c>
      <c r="R1162">
        <v>45.432079000000002</v>
      </c>
      <c r="S1162">
        <v>-75.695487999999997</v>
      </c>
      <c r="T1162" t="s">
        <v>41</v>
      </c>
      <c r="U1162" t="s">
        <v>42</v>
      </c>
      <c r="V1162">
        <v>4</v>
      </c>
      <c r="W1162">
        <v>1</v>
      </c>
      <c r="X1162">
        <v>2</v>
      </c>
      <c r="Y1162">
        <v>2</v>
      </c>
      <c r="Z1162" s="4">
        <v>87</v>
      </c>
      <c r="AA1162">
        <v>2</v>
      </c>
      <c r="AB1162" s="2">
        <v>44986</v>
      </c>
      <c r="AC1162" s="2">
        <v>45354</v>
      </c>
      <c r="AD1162">
        <v>5</v>
      </c>
      <c r="AE1162">
        <v>5</v>
      </c>
      <c r="AF1162">
        <v>5</v>
      </c>
      <c r="AG1162">
        <v>5</v>
      </c>
      <c r="AH1162">
        <v>4.5</v>
      </c>
      <c r="AI1162">
        <v>5</v>
      </c>
      <c r="AJ1162">
        <v>5</v>
      </c>
      <c r="AK1162" t="s">
        <v>47</v>
      </c>
      <c r="AL1162">
        <v>1</v>
      </c>
      <c r="AM1162">
        <v>0.15</v>
      </c>
    </row>
    <row r="1163" spans="1:39" ht="15" customHeight="1" x14ac:dyDescent="0.25">
      <c r="A1163" s="1">
        <v>6.27E+17</v>
      </c>
      <c r="B1163">
        <v>266141523</v>
      </c>
      <c r="C1163" t="s">
        <v>3830</v>
      </c>
      <c r="D1163" t="s">
        <v>55</v>
      </c>
      <c r="E1163" t="s">
        <v>3831</v>
      </c>
      <c r="F1163" t="s">
        <v>3832</v>
      </c>
      <c r="G1163" t="s">
        <v>342</v>
      </c>
      <c r="H1163" s="2">
        <v>43619</v>
      </c>
      <c r="I1163" t="s">
        <v>37</v>
      </c>
      <c r="J1163" t="s">
        <v>7895</v>
      </c>
      <c r="K1163" s="3">
        <v>1</v>
      </c>
      <c r="L1163" s="3">
        <v>1</v>
      </c>
      <c r="M1163" t="s">
        <v>38</v>
      </c>
      <c r="N1163">
        <v>1</v>
      </c>
      <c r="O1163">
        <v>1</v>
      </c>
      <c r="P1163" t="s">
        <v>38</v>
      </c>
      <c r="Q1163" t="str">
        <f>_xlfn.IFNA(D1163,Unknown_Neighbourhood)</f>
        <v>Somerset</v>
      </c>
      <c r="R1163">
        <v>45.422899999999998</v>
      </c>
      <c r="S1163">
        <v>-75.696449999999999</v>
      </c>
      <c r="T1163" t="s">
        <v>374</v>
      </c>
      <c r="U1163" t="s">
        <v>42</v>
      </c>
      <c r="V1163">
        <v>2</v>
      </c>
      <c r="W1163">
        <v>1</v>
      </c>
      <c r="X1163">
        <v>1</v>
      </c>
      <c r="Y1163">
        <v>1</v>
      </c>
      <c r="Z1163" s="4">
        <v>199</v>
      </c>
      <c r="AA1163">
        <v>85</v>
      </c>
      <c r="AB1163" s="2">
        <v>44702</v>
      </c>
      <c r="AC1163" s="2">
        <v>45362</v>
      </c>
      <c r="AD1163">
        <v>4.87</v>
      </c>
      <c r="AE1163">
        <v>4.84</v>
      </c>
      <c r="AF1163">
        <v>4.8499999999999996</v>
      </c>
      <c r="AG1163">
        <v>4.87</v>
      </c>
      <c r="AH1163">
        <v>4.95</v>
      </c>
      <c r="AI1163">
        <v>4.9400000000000004</v>
      </c>
      <c r="AJ1163">
        <v>4.75</v>
      </c>
      <c r="AK1163" t="s">
        <v>38</v>
      </c>
      <c r="AL1163">
        <v>1</v>
      </c>
      <c r="AM1163">
        <v>3.79</v>
      </c>
    </row>
    <row r="1164" spans="1:39" ht="15" customHeight="1" x14ac:dyDescent="0.25">
      <c r="A1164" s="1">
        <v>6.27E+17</v>
      </c>
      <c r="B1164">
        <v>459125591</v>
      </c>
      <c r="C1164" t="s">
        <v>3833</v>
      </c>
      <c r="D1164" t="s">
        <v>137</v>
      </c>
      <c r="E1164" t="s">
        <v>3834</v>
      </c>
      <c r="F1164" t="s">
        <v>3835</v>
      </c>
      <c r="G1164" t="s">
        <v>3836</v>
      </c>
      <c r="H1164" s="2">
        <v>44695</v>
      </c>
      <c r="I1164" t="s">
        <v>7894</v>
      </c>
      <c r="J1164" t="s">
        <v>7895</v>
      </c>
      <c r="K1164" s="3">
        <v>1</v>
      </c>
      <c r="L1164" s="3">
        <v>0.74</v>
      </c>
      <c r="M1164" t="s">
        <v>47</v>
      </c>
      <c r="N1164">
        <v>1</v>
      </c>
      <c r="O1164">
        <v>1</v>
      </c>
      <c r="P1164" t="s">
        <v>38</v>
      </c>
      <c r="Q1164" t="str">
        <f>_xlfn.IFNA(D1164,Unknown_Neighbourhood)</f>
        <v>Barrhaven</v>
      </c>
      <c r="R1164">
        <v>45.262270000000001</v>
      </c>
      <c r="S1164">
        <v>-75.750479999999996</v>
      </c>
      <c r="T1164" t="s">
        <v>204</v>
      </c>
      <c r="U1164" t="s">
        <v>57</v>
      </c>
      <c r="V1164">
        <v>3</v>
      </c>
      <c r="W1164">
        <v>1</v>
      </c>
      <c r="X1164">
        <v>1</v>
      </c>
      <c r="Y1164">
        <v>2</v>
      </c>
      <c r="Z1164" s="4">
        <v>57</v>
      </c>
      <c r="AA1164">
        <v>64</v>
      </c>
      <c r="AB1164" s="2">
        <v>44760</v>
      </c>
      <c r="AC1164" s="2">
        <v>45367</v>
      </c>
      <c r="AD1164">
        <v>4.8600000000000003</v>
      </c>
      <c r="AE1164">
        <v>4.8899999999999997</v>
      </c>
      <c r="AF1164">
        <v>4.92</v>
      </c>
      <c r="AG1164">
        <v>4.8600000000000003</v>
      </c>
      <c r="AH1164">
        <v>4.91</v>
      </c>
      <c r="AI1164">
        <v>4.75</v>
      </c>
      <c r="AJ1164">
        <v>4.8600000000000003</v>
      </c>
      <c r="AK1164" t="s">
        <v>47</v>
      </c>
      <c r="AL1164">
        <v>1</v>
      </c>
      <c r="AM1164">
        <v>3.12</v>
      </c>
    </row>
    <row r="1165" spans="1:39" ht="15" customHeight="1" x14ac:dyDescent="0.25">
      <c r="A1165" s="1">
        <v>6.28E+17</v>
      </c>
      <c r="B1165">
        <v>459403412</v>
      </c>
      <c r="C1165" t="s">
        <v>3837</v>
      </c>
      <c r="D1165" t="s">
        <v>323</v>
      </c>
      <c r="E1165" t="s">
        <v>3838</v>
      </c>
      <c r="F1165" t="s">
        <v>3839</v>
      </c>
      <c r="G1165" t="s">
        <v>3840</v>
      </c>
      <c r="H1165" s="2">
        <v>44697</v>
      </c>
      <c r="I1165" t="s">
        <v>7894</v>
      </c>
      <c r="J1165" t="s">
        <v>7893</v>
      </c>
      <c r="K1165" s="3">
        <v>0</v>
      </c>
      <c r="L1165" s="3">
        <v>0</v>
      </c>
      <c r="M1165" t="s">
        <v>47</v>
      </c>
      <c r="N1165">
        <v>1</v>
      </c>
      <c r="O1165">
        <v>1</v>
      </c>
      <c r="P1165" t="s">
        <v>47</v>
      </c>
      <c r="Q1165" t="str">
        <f>_xlfn.IFNA(D1165,Unknown_Neighbourhood)</f>
        <v>Stittsville-Kanata West</v>
      </c>
      <c r="R1165">
        <v>45.270287000000003</v>
      </c>
      <c r="S1165">
        <v>-75.875938000000005</v>
      </c>
      <c r="T1165" t="s">
        <v>117</v>
      </c>
      <c r="U1165" t="s">
        <v>42</v>
      </c>
      <c r="V1165">
        <v>3</v>
      </c>
      <c r="W1165">
        <v>1</v>
      </c>
      <c r="X1165">
        <v>2</v>
      </c>
      <c r="Y1165">
        <v>2</v>
      </c>
      <c r="Z1165" s="4">
        <v>103</v>
      </c>
      <c r="AA1165">
        <v>9</v>
      </c>
      <c r="AB1165" s="2">
        <v>44753</v>
      </c>
      <c r="AC1165" s="2">
        <v>45260</v>
      </c>
      <c r="AD1165">
        <v>5</v>
      </c>
      <c r="AE1165">
        <v>4.78</v>
      </c>
      <c r="AF1165">
        <v>4.78</v>
      </c>
      <c r="AG1165">
        <v>4.8899999999999997</v>
      </c>
      <c r="AH1165">
        <v>5</v>
      </c>
      <c r="AI1165">
        <v>5</v>
      </c>
      <c r="AJ1165">
        <v>4.8899999999999997</v>
      </c>
      <c r="AK1165" t="s">
        <v>47</v>
      </c>
      <c r="AL1165">
        <v>1</v>
      </c>
      <c r="AM1165">
        <v>0.43</v>
      </c>
    </row>
    <row r="1166" spans="1:39" ht="15" customHeight="1" x14ac:dyDescent="0.25">
      <c r="A1166" s="1">
        <v>6.28E+17</v>
      </c>
      <c r="B1166">
        <v>284283741</v>
      </c>
      <c r="C1166" t="s">
        <v>3841</v>
      </c>
      <c r="D1166" t="s">
        <v>112</v>
      </c>
      <c r="E1166" t="s">
        <v>3842</v>
      </c>
      <c r="F1166" t="s">
        <v>3843</v>
      </c>
      <c r="G1166" t="s">
        <v>900</v>
      </c>
      <c r="H1166" s="2">
        <v>43686</v>
      </c>
      <c r="I1166" t="s">
        <v>37</v>
      </c>
      <c r="J1166" t="s">
        <v>7895</v>
      </c>
      <c r="K1166" s="3">
        <v>1</v>
      </c>
      <c r="L1166" s="3">
        <v>1</v>
      </c>
      <c r="M1166" t="s">
        <v>38</v>
      </c>
      <c r="N1166">
        <v>1</v>
      </c>
      <c r="O1166">
        <v>1</v>
      </c>
      <c r="P1166" t="s">
        <v>38</v>
      </c>
      <c r="Q1166" t="str">
        <f>_xlfn.IFNA(D1166,Unknown_Neighbourhood)</f>
        <v>College</v>
      </c>
      <c r="R1166">
        <v>45.3172</v>
      </c>
      <c r="S1166">
        <v>-75.819209999999998</v>
      </c>
      <c r="T1166" t="s">
        <v>168</v>
      </c>
      <c r="U1166" t="s">
        <v>42</v>
      </c>
      <c r="V1166">
        <v>4</v>
      </c>
      <c r="W1166">
        <v>2</v>
      </c>
      <c r="X1166">
        <v>3</v>
      </c>
      <c r="Y1166">
        <v>4</v>
      </c>
      <c r="Z1166" s="4">
        <v>99</v>
      </c>
      <c r="AA1166">
        <v>6</v>
      </c>
      <c r="AB1166" s="2">
        <v>44814</v>
      </c>
      <c r="AC1166" s="2">
        <v>45291</v>
      </c>
      <c r="AD1166">
        <v>5</v>
      </c>
      <c r="AE1166">
        <v>5</v>
      </c>
      <c r="AF1166">
        <v>5</v>
      </c>
      <c r="AG1166">
        <v>5</v>
      </c>
      <c r="AH1166">
        <v>5</v>
      </c>
      <c r="AI1166">
        <v>5</v>
      </c>
      <c r="AJ1166">
        <v>5</v>
      </c>
      <c r="AK1166" t="s">
        <v>47</v>
      </c>
      <c r="AL1166">
        <v>1</v>
      </c>
      <c r="AM1166">
        <v>0.32</v>
      </c>
    </row>
    <row r="1167" spans="1:39" ht="15" customHeight="1" x14ac:dyDescent="0.25">
      <c r="A1167" s="1">
        <v>6.29E+17</v>
      </c>
      <c r="B1167">
        <v>297778649</v>
      </c>
      <c r="C1167" t="s">
        <v>3844</v>
      </c>
      <c r="D1167" t="s">
        <v>55</v>
      </c>
      <c r="E1167" t="s">
        <v>3845</v>
      </c>
      <c r="F1167" t="s">
        <v>3846</v>
      </c>
      <c r="G1167" t="s">
        <v>3847</v>
      </c>
      <c r="H1167" s="2">
        <v>43732</v>
      </c>
      <c r="I1167" t="s">
        <v>7894</v>
      </c>
      <c r="J1167" t="s">
        <v>7893</v>
      </c>
      <c r="K1167" s="3">
        <v>0</v>
      </c>
      <c r="L1167" s="3">
        <v>0</v>
      </c>
      <c r="M1167" t="s">
        <v>47</v>
      </c>
      <c r="N1167">
        <v>2</v>
      </c>
      <c r="O1167">
        <v>5</v>
      </c>
      <c r="P1167" t="s">
        <v>38</v>
      </c>
      <c r="Q1167" t="str">
        <f>_xlfn.IFNA(D1167,Unknown_Neighbourhood)</f>
        <v>Somerset</v>
      </c>
      <c r="R1167">
        <v>45.410139999999998</v>
      </c>
      <c r="S1167">
        <v>-75.714190000000002</v>
      </c>
      <c r="T1167" t="s">
        <v>89</v>
      </c>
      <c r="U1167" t="s">
        <v>42</v>
      </c>
      <c r="V1167">
        <v>2</v>
      </c>
      <c r="W1167">
        <v>1</v>
      </c>
      <c r="X1167">
        <v>1</v>
      </c>
      <c r="Y1167">
        <v>1</v>
      </c>
      <c r="Z1167" s="4">
        <v>150</v>
      </c>
      <c r="AA1167">
        <v>1</v>
      </c>
      <c r="AB1167" s="2">
        <v>44841</v>
      </c>
      <c r="AC1167" s="2">
        <v>44841</v>
      </c>
      <c r="AD1167">
        <v>5</v>
      </c>
      <c r="AE1167">
        <v>5</v>
      </c>
      <c r="AF1167">
        <v>5</v>
      </c>
      <c r="AG1167">
        <v>5</v>
      </c>
      <c r="AH1167">
        <v>5</v>
      </c>
      <c r="AI1167">
        <v>5</v>
      </c>
      <c r="AJ1167">
        <v>5</v>
      </c>
      <c r="AK1167" t="s">
        <v>38</v>
      </c>
      <c r="AL1167">
        <v>1</v>
      </c>
      <c r="AM1167">
        <v>0.06</v>
      </c>
    </row>
    <row r="1168" spans="1:39" ht="15" customHeight="1" x14ac:dyDescent="0.25">
      <c r="A1168" s="1">
        <v>6.29E+17</v>
      </c>
      <c r="B1168">
        <v>61813437</v>
      </c>
      <c r="C1168" t="s">
        <v>3848</v>
      </c>
      <c r="D1168" t="s">
        <v>94</v>
      </c>
      <c r="E1168" t="s">
        <v>3849</v>
      </c>
      <c r="F1168" t="s">
        <v>3850</v>
      </c>
      <c r="G1168" t="s">
        <v>208</v>
      </c>
      <c r="H1168" s="2">
        <v>42435</v>
      </c>
      <c r="I1168" t="s">
        <v>37</v>
      </c>
      <c r="J1168" t="s">
        <v>7895</v>
      </c>
      <c r="K1168" s="3">
        <v>1</v>
      </c>
      <c r="L1168" s="3">
        <v>1</v>
      </c>
      <c r="M1168" t="s">
        <v>38</v>
      </c>
      <c r="N1168">
        <v>1</v>
      </c>
      <c r="O1168">
        <v>1</v>
      </c>
      <c r="P1168" t="s">
        <v>38</v>
      </c>
      <c r="Q1168" t="str">
        <f>_xlfn.IFNA(D1168,Unknown_Neighbourhood)</f>
        <v>Rideau-Rockcliffe</v>
      </c>
      <c r="R1168">
        <v>45.451990000000002</v>
      </c>
      <c r="S1168">
        <v>-75.629919999999998</v>
      </c>
      <c r="T1168" t="s">
        <v>117</v>
      </c>
      <c r="U1168" t="s">
        <v>42</v>
      </c>
      <c r="V1168">
        <v>4</v>
      </c>
      <c r="W1168">
        <v>1.5</v>
      </c>
      <c r="X1168">
        <v>2</v>
      </c>
      <c r="Y1168">
        <v>2</v>
      </c>
      <c r="Z1168" s="4">
        <v>184</v>
      </c>
      <c r="AA1168">
        <v>29</v>
      </c>
      <c r="AB1168" s="2">
        <v>44789</v>
      </c>
      <c r="AC1168" s="2">
        <v>45277</v>
      </c>
      <c r="AD1168">
        <v>4.97</v>
      </c>
      <c r="AE1168">
        <v>4.93</v>
      </c>
      <c r="AF1168">
        <v>4.93</v>
      </c>
      <c r="AG1168">
        <v>5</v>
      </c>
      <c r="AH1168">
        <v>4.97</v>
      </c>
      <c r="AI1168">
        <v>4.83</v>
      </c>
      <c r="AJ1168">
        <v>4.9000000000000004</v>
      </c>
      <c r="AK1168" t="s">
        <v>47</v>
      </c>
      <c r="AL1168">
        <v>1</v>
      </c>
      <c r="AM1168">
        <v>1.48</v>
      </c>
    </row>
    <row r="1169" spans="1:39" ht="15" customHeight="1" x14ac:dyDescent="0.25">
      <c r="A1169" s="1">
        <v>6.3E+17</v>
      </c>
      <c r="B1169">
        <v>159885492</v>
      </c>
      <c r="C1169" t="s">
        <v>3851</v>
      </c>
      <c r="D1169" t="s">
        <v>62</v>
      </c>
      <c r="E1169" t="s">
        <v>3852</v>
      </c>
      <c r="F1169" t="s">
        <v>3853</v>
      </c>
      <c r="G1169" t="s">
        <v>3854</v>
      </c>
      <c r="H1169" s="2">
        <v>43062</v>
      </c>
      <c r="I1169" t="s">
        <v>37</v>
      </c>
      <c r="J1169" t="s">
        <v>7893</v>
      </c>
      <c r="K1169" s="3">
        <v>0</v>
      </c>
      <c r="L1169" s="3">
        <v>0</v>
      </c>
      <c r="M1169" t="s">
        <v>47</v>
      </c>
      <c r="N1169">
        <v>1</v>
      </c>
      <c r="O1169">
        <v>5</v>
      </c>
      <c r="P1169" t="s">
        <v>38</v>
      </c>
      <c r="Q1169" t="str">
        <f>_xlfn.IFNA(D1169,Unknown_Neighbourhood)</f>
        <v>Capital</v>
      </c>
      <c r="R1169">
        <v>45.405209999999997</v>
      </c>
      <c r="S1169">
        <v>-75.694959999999995</v>
      </c>
      <c r="T1169" t="s">
        <v>50</v>
      </c>
      <c r="U1169" t="s">
        <v>42</v>
      </c>
      <c r="V1169">
        <v>1</v>
      </c>
      <c r="W1169">
        <v>1</v>
      </c>
      <c r="X1169">
        <v>1</v>
      </c>
      <c r="Y1169">
        <v>1</v>
      </c>
      <c r="Z1169" s="4">
        <v>150</v>
      </c>
      <c r="AA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 t="s">
        <v>47</v>
      </c>
      <c r="AL1169">
        <v>1</v>
      </c>
      <c r="AM1169">
        <v>0</v>
      </c>
    </row>
    <row r="1170" spans="1:39" ht="15" customHeight="1" x14ac:dyDescent="0.25">
      <c r="A1170" s="1">
        <v>6.3E+17</v>
      </c>
      <c r="B1170">
        <v>7109687</v>
      </c>
      <c r="C1170" t="s">
        <v>3855</v>
      </c>
      <c r="D1170" t="s">
        <v>55</v>
      </c>
      <c r="E1170" t="s">
        <v>3856</v>
      </c>
      <c r="F1170" t="s">
        <v>3857</v>
      </c>
      <c r="G1170" t="s">
        <v>3858</v>
      </c>
      <c r="H1170" s="2">
        <v>41450</v>
      </c>
      <c r="I1170" t="s">
        <v>37</v>
      </c>
      <c r="J1170" t="s">
        <v>7897</v>
      </c>
      <c r="K1170" s="3">
        <v>1</v>
      </c>
      <c r="L1170" s="3">
        <v>0</v>
      </c>
      <c r="M1170" t="s">
        <v>47</v>
      </c>
      <c r="N1170">
        <v>1</v>
      </c>
      <c r="O1170">
        <v>2</v>
      </c>
      <c r="P1170" t="s">
        <v>38</v>
      </c>
      <c r="Q1170" t="str">
        <f>_xlfn.IFNA(D1170,Unknown_Neighbourhood)</f>
        <v>Somerset</v>
      </c>
      <c r="R1170">
        <v>45.420315109999997</v>
      </c>
      <c r="S1170">
        <v>-75.693501260000005</v>
      </c>
      <c r="T1170" t="s">
        <v>89</v>
      </c>
      <c r="U1170" t="s">
        <v>42</v>
      </c>
      <c r="V1170">
        <v>2</v>
      </c>
      <c r="W1170">
        <v>1</v>
      </c>
      <c r="X1170">
        <v>1</v>
      </c>
      <c r="Y1170">
        <v>1</v>
      </c>
      <c r="Z1170" s="4">
        <v>99</v>
      </c>
      <c r="AA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 t="s">
        <v>47</v>
      </c>
      <c r="AL1170">
        <v>1</v>
      </c>
      <c r="AM1170">
        <v>0</v>
      </c>
    </row>
    <row r="1171" spans="1:39" ht="15" customHeight="1" x14ac:dyDescent="0.25">
      <c r="A1171" s="1">
        <v>6.31E+17</v>
      </c>
      <c r="B1171">
        <v>458983927</v>
      </c>
      <c r="C1171" t="s">
        <v>3859</v>
      </c>
      <c r="D1171" t="s">
        <v>128</v>
      </c>
      <c r="E1171" t="s">
        <v>3860</v>
      </c>
      <c r="F1171" t="s">
        <v>3861</v>
      </c>
      <c r="G1171" t="s">
        <v>3862</v>
      </c>
      <c r="H1171" s="2">
        <v>44694</v>
      </c>
      <c r="I1171" t="s">
        <v>7894</v>
      </c>
      <c r="J1171" t="s">
        <v>7895</v>
      </c>
      <c r="K1171" s="3">
        <v>1</v>
      </c>
      <c r="L1171" s="3">
        <v>0.99</v>
      </c>
      <c r="M1171" t="s">
        <v>38</v>
      </c>
      <c r="N1171">
        <v>8</v>
      </c>
      <c r="O1171">
        <v>11</v>
      </c>
      <c r="P1171" t="s">
        <v>38</v>
      </c>
      <c r="Q1171" t="str">
        <f>_xlfn.IFNA(D1171,Unknown_Neighbourhood)</f>
        <v>Kanata South</v>
      </c>
      <c r="R1171">
        <v>45.298279999999998</v>
      </c>
      <c r="S1171">
        <v>-75.858750000000001</v>
      </c>
      <c r="T1171" t="s">
        <v>374</v>
      </c>
      <c r="U1171" t="s">
        <v>42</v>
      </c>
      <c r="V1171">
        <v>6</v>
      </c>
      <c r="W1171">
        <v>1.5</v>
      </c>
      <c r="X1171">
        <v>3</v>
      </c>
      <c r="Y1171">
        <v>3</v>
      </c>
      <c r="Z1171" s="4">
        <v>130</v>
      </c>
      <c r="AA1171">
        <v>177</v>
      </c>
      <c r="AB1171" s="2">
        <v>44704</v>
      </c>
      <c r="AC1171" s="2">
        <v>45364</v>
      </c>
      <c r="AD1171">
        <v>4.84</v>
      </c>
      <c r="AE1171">
        <v>4.9000000000000004</v>
      </c>
      <c r="AF1171">
        <v>4.78</v>
      </c>
      <c r="AG1171">
        <v>4.95</v>
      </c>
      <c r="AH1171">
        <v>4.93</v>
      </c>
      <c r="AI1171">
        <v>4.8499999999999996</v>
      </c>
      <c r="AJ1171">
        <v>4.8099999999999996</v>
      </c>
      <c r="AK1171" t="s">
        <v>47</v>
      </c>
      <c r="AL1171">
        <v>4</v>
      </c>
      <c r="AM1171">
        <v>7.91</v>
      </c>
    </row>
    <row r="1172" spans="1:39" ht="15" customHeight="1" x14ac:dyDescent="0.25">
      <c r="A1172" s="1">
        <v>6.31E+17</v>
      </c>
      <c r="B1172">
        <v>55533306</v>
      </c>
      <c r="C1172" t="s">
        <v>3863</v>
      </c>
      <c r="D1172" t="s">
        <v>62</v>
      </c>
      <c r="E1172" t="s">
        <v>3864</v>
      </c>
      <c r="F1172" t="s">
        <v>3865</v>
      </c>
      <c r="G1172" t="s">
        <v>468</v>
      </c>
      <c r="H1172" s="2">
        <v>42390</v>
      </c>
      <c r="I1172" t="s">
        <v>37</v>
      </c>
      <c r="J1172" t="s">
        <v>7893</v>
      </c>
      <c r="K1172" s="3">
        <v>0</v>
      </c>
      <c r="L1172" s="3">
        <v>0</v>
      </c>
      <c r="M1172" t="s">
        <v>47</v>
      </c>
      <c r="N1172">
        <v>1</v>
      </c>
      <c r="O1172">
        <v>1</v>
      </c>
      <c r="P1172" t="s">
        <v>38</v>
      </c>
      <c r="Q1172" t="str">
        <f>_xlfn.IFNA(D1172,Unknown_Neighbourhood)</f>
        <v>Capital</v>
      </c>
      <c r="R1172">
        <v>45.391489999999997</v>
      </c>
      <c r="S1172">
        <v>-75.686959999999999</v>
      </c>
      <c r="T1172" t="s">
        <v>50</v>
      </c>
      <c r="U1172" t="s">
        <v>42</v>
      </c>
      <c r="V1172">
        <v>6</v>
      </c>
      <c r="W1172">
        <v>2</v>
      </c>
      <c r="X1172">
        <v>3</v>
      </c>
      <c r="Y1172">
        <v>0</v>
      </c>
      <c r="Z1172" s="4">
        <v>350</v>
      </c>
      <c r="AA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 t="s">
        <v>47</v>
      </c>
      <c r="AL1172">
        <v>1</v>
      </c>
      <c r="AM1172">
        <v>0</v>
      </c>
    </row>
    <row r="1173" spans="1:39" ht="15" customHeight="1" x14ac:dyDescent="0.25">
      <c r="A1173" s="1">
        <v>6.32E+17</v>
      </c>
      <c r="B1173">
        <v>460190221</v>
      </c>
      <c r="C1173" t="s">
        <v>3866</v>
      </c>
      <c r="D1173" t="s">
        <v>360</v>
      </c>
      <c r="E1173" t="s">
        <v>3867</v>
      </c>
      <c r="F1173" t="s">
        <v>3868</v>
      </c>
      <c r="G1173" t="s">
        <v>3869</v>
      </c>
      <c r="H1173" s="2">
        <v>44702</v>
      </c>
      <c r="I1173" t="s">
        <v>7894</v>
      </c>
      <c r="J1173" t="s">
        <v>7893</v>
      </c>
      <c r="K1173" s="3">
        <v>0</v>
      </c>
      <c r="L1173" s="3">
        <v>0.63</v>
      </c>
      <c r="M1173" t="s">
        <v>47</v>
      </c>
      <c r="N1173">
        <v>2</v>
      </c>
      <c r="O1173">
        <v>2</v>
      </c>
      <c r="P1173" t="s">
        <v>38</v>
      </c>
      <c r="Q1173" t="str">
        <f>_xlfn.IFNA(D1173,Unknown_Neighbourhood)</f>
        <v>Cumberland</v>
      </c>
      <c r="R1173">
        <v>45.458159999999999</v>
      </c>
      <c r="S1173">
        <v>-75.481480000000005</v>
      </c>
      <c r="T1173" t="s">
        <v>78</v>
      </c>
      <c r="U1173" t="s">
        <v>57</v>
      </c>
      <c r="V1173">
        <v>2</v>
      </c>
      <c r="W1173">
        <v>1</v>
      </c>
      <c r="X1173">
        <v>1</v>
      </c>
      <c r="Y1173">
        <v>1</v>
      </c>
      <c r="Z1173" s="4">
        <v>71</v>
      </c>
      <c r="AA1173">
        <v>19</v>
      </c>
      <c r="AB1173" s="2">
        <v>44758</v>
      </c>
      <c r="AC1173" s="2">
        <v>45226</v>
      </c>
      <c r="AD1173">
        <v>4.84</v>
      </c>
      <c r="AE1173">
        <v>4.84</v>
      </c>
      <c r="AF1173">
        <v>4.8899999999999997</v>
      </c>
      <c r="AG1173">
        <v>4.95</v>
      </c>
      <c r="AH1173">
        <v>4.84</v>
      </c>
      <c r="AI1173">
        <v>4.8899999999999997</v>
      </c>
      <c r="AJ1173">
        <v>4.84</v>
      </c>
      <c r="AK1173" t="s">
        <v>47</v>
      </c>
      <c r="AL1173">
        <v>2</v>
      </c>
      <c r="AM1173">
        <v>0.92</v>
      </c>
    </row>
    <row r="1174" spans="1:39" ht="15" customHeight="1" x14ac:dyDescent="0.25">
      <c r="A1174" s="1">
        <v>6.32E+17</v>
      </c>
      <c r="B1174">
        <v>13155755</v>
      </c>
      <c r="C1174" t="s">
        <v>3870</v>
      </c>
      <c r="D1174" t="s">
        <v>112</v>
      </c>
      <c r="E1174" t="s">
        <v>3871</v>
      </c>
      <c r="F1174" t="s">
        <v>3872</v>
      </c>
      <c r="G1174" t="s">
        <v>3873</v>
      </c>
      <c r="H1174" s="2">
        <v>41713</v>
      </c>
      <c r="I1174" t="s">
        <v>37</v>
      </c>
      <c r="J1174" t="s">
        <v>7893</v>
      </c>
      <c r="K1174" s="3">
        <v>0</v>
      </c>
      <c r="L1174" s="3">
        <v>0.5</v>
      </c>
      <c r="M1174" t="s">
        <v>47</v>
      </c>
      <c r="N1174">
        <v>1</v>
      </c>
      <c r="O1174">
        <v>1</v>
      </c>
      <c r="P1174" t="s">
        <v>38</v>
      </c>
      <c r="Q1174" t="s">
        <v>39</v>
      </c>
      <c r="R1174">
        <v>45.347717000000003</v>
      </c>
      <c r="S1174">
        <v>-75.734527999999997</v>
      </c>
      <c r="T1174" t="s">
        <v>50</v>
      </c>
      <c r="U1174" t="s">
        <v>42</v>
      </c>
      <c r="V1174">
        <v>6</v>
      </c>
      <c r="W1174">
        <v>2</v>
      </c>
      <c r="X1174">
        <v>4</v>
      </c>
      <c r="Y1174">
        <v>4</v>
      </c>
      <c r="Z1174" s="4">
        <v>172</v>
      </c>
      <c r="AA1174">
        <v>1</v>
      </c>
      <c r="AB1174" s="2">
        <v>45163</v>
      </c>
      <c r="AC1174" s="2">
        <v>45163</v>
      </c>
      <c r="AD1174">
        <v>5</v>
      </c>
      <c r="AE1174">
        <v>5</v>
      </c>
      <c r="AF1174">
        <v>5</v>
      </c>
      <c r="AG1174">
        <v>5</v>
      </c>
      <c r="AH1174">
        <v>5</v>
      </c>
      <c r="AI1174">
        <v>5</v>
      </c>
      <c r="AJ1174">
        <v>5</v>
      </c>
      <c r="AK1174" t="s">
        <v>47</v>
      </c>
      <c r="AL1174">
        <v>1</v>
      </c>
      <c r="AM1174">
        <v>0.14000000000000001</v>
      </c>
    </row>
    <row r="1175" spans="1:39" ht="15" customHeight="1" x14ac:dyDescent="0.25">
      <c r="A1175" s="1">
        <v>6.34E+17</v>
      </c>
      <c r="B1175">
        <v>444975033</v>
      </c>
      <c r="C1175" t="s">
        <v>3874</v>
      </c>
      <c r="D1175" t="s">
        <v>128</v>
      </c>
      <c r="E1175" t="s">
        <v>3875</v>
      </c>
      <c r="F1175" t="s">
        <v>3530</v>
      </c>
      <c r="G1175" t="s">
        <v>1840</v>
      </c>
      <c r="H1175" s="2">
        <v>44605</v>
      </c>
      <c r="I1175" t="s">
        <v>7894</v>
      </c>
      <c r="J1175" t="s">
        <v>7895</v>
      </c>
      <c r="K1175" s="3">
        <v>1</v>
      </c>
      <c r="L1175" s="3">
        <v>1</v>
      </c>
      <c r="M1175" t="s">
        <v>47</v>
      </c>
      <c r="N1175">
        <v>4</v>
      </c>
      <c r="O1175">
        <v>7</v>
      </c>
      <c r="P1175" t="s">
        <v>38</v>
      </c>
      <c r="Q1175" t="str">
        <f>_xlfn.IFNA(D1175,Unknown_Neighbourhood)</f>
        <v>Kanata South</v>
      </c>
      <c r="R1175">
        <v>45.277259999999998</v>
      </c>
      <c r="S1175">
        <v>-75.845060000000004</v>
      </c>
      <c r="T1175" t="s">
        <v>63</v>
      </c>
      <c r="U1175" t="s">
        <v>57</v>
      </c>
      <c r="V1175">
        <v>2</v>
      </c>
      <c r="W1175">
        <v>0.5</v>
      </c>
      <c r="X1175">
        <v>1</v>
      </c>
      <c r="Y1175">
        <v>1</v>
      </c>
      <c r="Z1175" s="4">
        <v>60</v>
      </c>
      <c r="AA1175">
        <v>30</v>
      </c>
      <c r="AB1175" s="2">
        <v>44771</v>
      </c>
      <c r="AC1175" s="2">
        <v>45242</v>
      </c>
      <c r="AD1175">
        <v>4.97</v>
      </c>
      <c r="AE1175">
        <v>4.97</v>
      </c>
      <c r="AF1175">
        <v>4.97</v>
      </c>
      <c r="AG1175">
        <v>5</v>
      </c>
      <c r="AH1175">
        <v>5</v>
      </c>
      <c r="AI1175">
        <v>4.93</v>
      </c>
      <c r="AJ1175">
        <v>4.93</v>
      </c>
      <c r="AK1175" t="s">
        <v>38</v>
      </c>
      <c r="AL1175">
        <v>4</v>
      </c>
      <c r="AM1175">
        <v>1.49</v>
      </c>
    </row>
    <row r="1176" spans="1:39" ht="15" customHeight="1" x14ac:dyDescent="0.25">
      <c r="A1176" s="1">
        <v>6.35E+17</v>
      </c>
      <c r="B1176">
        <v>127079199</v>
      </c>
      <c r="C1176" t="s">
        <v>3876</v>
      </c>
      <c r="D1176" t="s">
        <v>413</v>
      </c>
      <c r="E1176" t="s">
        <v>3877</v>
      </c>
      <c r="F1176" t="s">
        <v>3878</v>
      </c>
      <c r="G1176" t="s">
        <v>3879</v>
      </c>
      <c r="H1176" s="2">
        <v>42847</v>
      </c>
      <c r="I1176" t="s">
        <v>37</v>
      </c>
      <c r="J1176" t="s">
        <v>7896</v>
      </c>
      <c r="K1176" s="3">
        <v>1</v>
      </c>
      <c r="L1176" s="3">
        <v>0.92</v>
      </c>
      <c r="M1176" t="s">
        <v>38</v>
      </c>
      <c r="N1176">
        <v>1</v>
      </c>
      <c r="O1176">
        <v>1</v>
      </c>
      <c r="P1176" t="s">
        <v>38</v>
      </c>
      <c r="Q1176" t="str">
        <f>_xlfn.IFNA(D1176,Unknown_Neighbourhood)</f>
        <v>Beacon Hill-Cyrville</v>
      </c>
      <c r="R1176">
        <v>45.419820000000001</v>
      </c>
      <c r="S1176">
        <v>-75.60239</v>
      </c>
      <c r="T1176" t="s">
        <v>78</v>
      </c>
      <c r="U1176" t="s">
        <v>57</v>
      </c>
      <c r="V1176">
        <v>2</v>
      </c>
      <c r="W1176">
        <v>1.5</v>
      </c>
      <c r="X1176">
        <v>1</v>
      </c>
      <c r="Y1176">
        <v>1</v>
      </c>
      <c r="Z1176" s="4">
        <v>61</v>
      </c>
      <c r="AA1176">
        <v>93</v>
      </c>
      <c r="AB1176" s="2">
        <v>44722</v>
      </c>
      <c r="AC1176" s="2">
        <v>45354</v>
      </c>
      <c r="AD1176">
        <v>4.8600000000000003</v>
      </c>
      <c r="AE1176">
        <v>4.92</v>
      </c>
      <c r="AF1176">
        <v>4.75</v>
      </c>
      <c r="AG1176">
        <v>4.8899999999999997</v>
      </c>
      <c r="AH1176">
        <v>4.8099999999999996</v>
      </c>
      <c r="AI1176">
        <v>4.78</v>
      </c>
      <c r="AJ1176">
        <v>4.83</v>
      </c>
      <c r="AK1176" t="s">
        <v>47</v>
      </c>
      <c r="AL1176">
        <v>1</v>
      </c>
      <c r="AM1176">
        <v>4.2699999999999996</v>
      </c>
    </row>
    <row r="1177" spans="1:39" ht="15" customHeight="1" x14ac:dyDescent="0.25">
      <c r="A1177" s="1">
        <v>6.35E+17</v>
      </c>
      <c r="B1177">
        <v>460949715</v>
      </c>
      <c r="C1177" t="s">
        <v>3880</v>
      </c>
      <c r="D1177" t="s">
        <v>55</v>
      </c>
      <c r="E1177" t="s">
        <v>3881</v>
      </c>
      <c r="F1177" t="s">
        <v>3882</v>
      </c>
      <c r="G1177" t="s">
        <v>3883</v>
      </c>
      <c r="H1177" s="2">
        <v>44706</v>
      </c>
      <c r="I1177" t="s">
        <v>7894</v>
      </c>
      <c r="J1177" t="s">
        <v>7895</v>
      </c>
      <c r="K1177" s="3">
        <v>1</v>
      </c>
      <c r="L1177" s="3">
        <v>0.67</v>
      </c>
      <c r="M1177" t="s">
        <v>38</v>
      </c>
      <c r="N1177">
        <v>2</v>
      </c>
      <c r="O1177">
        <v>2</v>
      </c>
      <c r="P1177" t="s">
        <v>38</v>
      </c>
      <c r="Q1177" t="str">
        <f>_xlfn.IFNA(D1177,Unknown_Neighbourhood)</f>
        <v>Somerset</v>
      </c>
      <c r="R1177">
        <v>45.409489999999998</v>
      </c>
      <c r="S1177">
        <v>-75.709549999999993</v>
      </c>
      <c r="T1177" t="s">
        <v>41</v>
      </c>
      <c r="U1177" t="s">
        <v>42</v>
      </c>
      <c r="V1177">
        <v>4</v>
      </c>
      <c r="W1177">
        <v>1</v>
      </c>
      <c r="X1177">
        <v>2</v>
      </c>
      <c r="Y1177">
        <v>3</v>
      </c>
      <c r="Z1177" s="4">
        <v>179</v>
      </c>
      <c r="AA1177">
        <v>14</v>
      </c>
      <c r="AB1177" s="2">
        <v>44712</v>
      </c>
      <c r="AC1177" s="2">
        <v>45230</v>
      </c>
      <c r="AD1177">
        <v>5</v>
      </c>
      <c r="AE1177">
        <v>4.93</v>
      </c>
      <c r="AF1177">
        <v>4.93</v>
      </c>
      <c r="AG1177">
        <v>5</v>
      </c>
      <c r="AH1177">
        <v>5</v>
      </c>
      <c r="AI1177">
        <v>4.71</v>
      </c>
      <c r="AJ1177">
        <v>4.71</v>
      </c>
      <c r="AK1177" t="s">
        <v>47</v>
      </c>
      <c r="AL1177">
        <v>2</v>
      </c>
      <c r="AM1177">
        <v>0.63</v>
      </c>
    </row>
    <row r="1178" spans="1:39" ht="15" customHeight="1" x14ac:dyDescent="0.25">
      <c r="A1178" s="1">
        <v>6.35E+17</v>
      </c>
      <c r="B1178">
        <v>458361319</v>
      </c>
      <c r="C1178" t="s">
        <v>3884</v>
      </c>
      <c r="D1178" t="s">
        <v>77</v>
      </c>
      <c r="E1178" t="s">
        <v>3885</v>
      </c>
      <c r="F1178" t="s">
        <v>3886</v>
      </c>
      <c r="G1178" t="s">
        <v>3887</v>
      </c>
      <c r="H1178" s="2">
        <v>44691</v>
      </c>
      <c r="I1178" t="s">
        <v>7894</v>
      </c>
      <c r="J1178" t="s">
        <v>7896</v>
      </c>
      <c r="K1178" s="3">
        <v>1</v>
      </c>
      <c r="L1178" s="3">
        <v>0.8</v>
      </c>
      <c r="M1178" t="s">
        <v>47</v>
      </c>
      <c r="N1178">
        <v>1</v>
      </c>
      <c r="O1178">
        <v>1</v>
      </c>
      <c r="P1178" t="s">
        <v>47</v>
      </c>
      <c r="Q1178" t="str">
        <f>_xlfn.IFNA(D1178,Unknown_Neighbourhood)</f>
        <v>Gloucester-Southgate</v>
      </c>
      <c r="R1178">
        <v>45.37518</v>
      </c>
      <c r="S1178">
        <v>-75.620869999999996</v>
      </c>
      <c r="T1178" t="s">
        <v>168</v>
      </c>
      <c r="U1178" t="s">
        <v>42</v>
      </c>
      <c r="V1178">
        <v>6</v>
      </c>
      <c r="W1178">
        <v>1</v>
      </c>
      <c r="X1178">
        <v>3</v>
      </c>
      <c r="Y1178">
        <v>3</v>
      </c>
      <c r="Z1178" s="4">
        <v>89</v>
      </c>
      <c r="AA1178">
        <v>3</v>
      </c>
      <c r="AB1178" s="2">
        <v>44739</v>
      </c>
      <c r="AC1178" s="2">
        <v>45202</v>
      </c>
      <c r="AD1178">
        <v>4.67</v>
      </c>
      <c r="AE1178">
        <v>4.33</v>
      </c>
      <c r="AF1178">
        <v>5</v>
      </c>
      <c r="AG1178">
        <v>5</v>
      </c>
      <c r="AH1178">
        <v>5</v>
      </c>
      <c r="AI1178">
        <v>4.67</v>
      </c>
      <c r="AJ1178">
        <v>4.67</v>
      </c>
      <c r="AK1178" t="s">
        <v>38</v>
      </c>
      <c r="AL1178">
        <v>1</v>
      </c>
      <c r="AM1178">
        <v>0.14000000000000001</v>
      </c>
    </row>
    <row r="1179" spans="1:39" ht="15" customHeight="1" x14ac:dyDescent="0.25">
      <c r="A1179" s="1">
        <v>6.36E+17</v>
      </c>
      <c r="B1179">
        <v>278907473</v>
      </c>
      <c r="C1179" t="s">
        <v>3888</v>
      </c>
      <c r="D1179" t="s">
        <v>77</v>
      </c>
      <c r="E1179" t="s">
        <v>3889</v>
      </c>
      <c r="F1179" t="s">
        <v>3890</v>
      </c>
      <c r="G1179" t="s">
        <v>1216</v>
      </c>
      <c r="H1179" s="2">
        <v>43670</v>
      </c>
      <c r="I1179" t="s">
        <v>37</v>
      </c>
      <c r="J1179" t="s">
        <v>7895</v>
      </c>
      <c r="K1179" s="3">
        <v>1</v>
      </c>
      <c r="L1179" s="3">
        <v>0.9</v>
      </c>
      <c r="M1179" t="s">
        <v>47</v>
      </c>
      <c r="N1179">
        <v>5</v>
      </c>
      <c r="O1179">
        <v>7</v>
      </c>
      <c r="P1179" t="s">
        <v>38</v>
      </c>
      <c r="Q1179" t="str">
        <f>_xlfn.IFNA(D1179,Unknown_Neighbourhood)</f>
        <v>Gloucester-Southgate</v>
      </c>
      <c r="R1179">
        <v>45.360430000000001</v>
      </c>
      <c r="S1179">
        <v>-75.633809999999997</v>
      </c>
      <c r="T1179" t="s">
        <v>78</v>
      </c>
      <c r="U1179" t="s">
        <v>57</v>
      </c>
      <c r="V1179">
        <v>1</v>
      </c>
      <c r="W1179">
        <v>1</v>
      </c>
      <c r="X1179">
        <v>1</v>
      </c>
      <c r="Y1179">
        <v>1</v>
      </c>
      <c r="Z1179" s="4">
        <v>38</v>
      </c>
      <c r="AA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 t="s">
        <v>47</v>
      </c>
      <c r="AL1179">
        <v>4</v>
      </c>
      <c r="AM1179">
        <v>0</v>
      </c>
    </row>
    <row r="1180" spans="1:39" ht="15" customHeight="1" x14ac:dyDescent="0.25">
      <c r="A1180" s="1">
        <v>6.37E+17</v>
      </c>
      <c r="B1180">
        <v>461438079</v>
      </c>
      <c r="C1180" t="s">
        <v>3891</v>
      </c>
      <c r="D1180" t="s">
        <v>55</v>
      </c>
      <c r="E1180" t="s">
        <v>3892</v>
      </c>
      <c r="F1180" t="s">
        <v>3893</v>
      </c>
      <c r="G1180" t="s">
        <v>3894</v>
      </c>
      <c r="H1180" s="2">
        <v>44709</v>
      </c>
      <c r="I1180" t="s">
        <v>7894</v>
      </c>
      <c r="J1180" t="s">
        <v>7893</v>
      </c>
      <c r="K1180" s="3">
        <v>0</v>
      </c>
      <c r="L1180" s="3">
        <v>1</v>
      </c>
      <c r="M1180" t="s">
        <v>47</v>
      </c>
      <c r="N1180">
        <v>1</v>
      </c>
      <c r="O1180">
        <v>1</v>
      </c>
      <c r="P1180" t="s">
        <v>38</v>
      </c>
      <c r="Q1180" t="str">
        <f>_xlfn.IFNA(D1180,Unknown_Neighbourhood)</f>
        <v>Somerset</v>
      </c>
      <c r="R1180">
        <v>45.417209999999997</v>
      </c>
      <c r="S1180">
        <v>-75.69511</v>
      </c>
      <c r="T1180" t="s">
        <v>89</v>
      </c>
      <c r="U1180" t="s">
        <v>42</v>
      </c>
      <c r="V1180">
        <v>3</v>
      </c>
      <c r="W1180">
        <v>1</v>
      </c>
      <c r="X1180">
        <v>1</v>
      </c>
      <c r="Y1180">
        <v>2</v>
      </c>
      <c r="Z1180" s="4">
        <v>154</v>
      </c>
      <c r="AA1180">
        <v>8</v>
      </c>
      <c r="AB1180" s="2">
        <v>44718</v>
      </c>
      <c r="AC1180" s="2">
        <v>44770</v>
      </c>
      <c r="AD1180">
        <v>4.88</v>
      </c>
      <c r="AE1180">
        <v>5</v>
      </c>
      <c r="AF1180">
        <v>5</v>
      </c>
      <c r="AG1180">
        <v>5</v>
      </c>
      <c r="AH1180">
        <v>5</v>
      </c>
      <c r="AI1180">
        <v>4.88</v>
      </c>
      <c r="AJ1180">
        <v>5</v>
      </c>
      <c r="AK1180" t="s">
        <v>38</v>
      </c>
      <c r="AL1180">
        <v>1</v>
      </c>
      <c r="AM1180">
        <v>0.36</v>
      </c>
    </row>
    <row r="1181" spans="1:39" ht="15" customHeight="1" x14ac:dyDescent="0.25">
      <c r="A1181" s="1">
        <v>6.37E+17</v>
      </c>
      <c r="B1181">
        <v>461471815</v>
      </c>
      <c r="C1181" t="s">
        <v>3895</v>
      </c>
      <c r="D1181" t="s">
        <v>105</v>
      </c>
      <c r="E1181" t="s">
        <v>3896</v>
      </c>
      <c r="F1181" t="s">
        <v>3897</v>
      </c>
      <c r="G1181" t="s">
        <v>404</v>
      </c>
      <c r="H1181" s="2">
        <v>44710</v>
      </c>
      <c r="I1181" t="s">
        <v>7894</v>
      </c>
      <c r="J1181" t="s">
        <v>7895</v>
      </c>
      <c r="K1181" s="3">
        <v>1</v>
      </c>
      <c r="L1181" s="3">
        <v>1</v>
      </c>
      <c r="M1181" t="s">
        <v>38</v>
      </c>
      <c r="N1181">
        <v>1</v>
      </c>
      <c r="O1181">
        <v>1</v>
      </c>
      <c r="P1181" t="s">
        <v>38</v>
      </c>
      <c r="Q1181" t="s">
        <v>3898</v>
      </c>
      <c r="R1181">
        <v>45.407870000000003</v>
      </c>
      <c r="S1181">
        <v>-76.229730000000004</v>
      </c>
      <c r="T1181" t="s">
        <v>2761</v>
      </c>
      <c r="U1181" t="s">
        <v>42</v>
      </c>
      <c r="V1181">
        <v>4</v>
      </c>
      <c r="W1181">
        <v>1</v>
      </c>
      <c r="X1181">
        <v>2</v>
      </c>
      <c r="Y1181">
        <v>2</v>
      </c>
      <c r="Z1181" s="4">
        <v>111</v>
      </c>
      <c r="AA1181">
        <v>28</v>
      </c>
      <c r="AB1181" s="2">
        <v>44720</v>
      </c>
      <c r="AC1181" s="2">
        <v>45208</v>
      </c>
      <c r="AD1181">
        <v>5</v>
      </c>
      <c r="AE1181">
        <v>4.96</v>
      </c>
      <c r="AF1181">
        <v>4.96</v>
      </c>
      <c r="AG1181">
        <v>5</v>
      </c>
      <c r="AH1181">
        <v>5</v>
      </c>
      <c r="AI1181">
        <v>5</v>
      </c>
      <c r="AJ1181">
        <v>4.93</v>
      </c>
      <c r="AK1181" t="s">
        <v>38</v>
      </c>
      <c r="AL1181">
        <v>1</v>
      </c>
      <c r="AM1181">
        <v>1.28</v>
      </c>
    </row>
    <row r="1182" spans="1:39" ht="15" customHeight="1" x14ac:dyDescent="0.25">
      <c r="A1182" s="1">
        <v>6.38E+17</v>
      </c>
      <c r="B1182">
        <v>461111926</v>
      </c>
      <c r="C1182" t="s">
        <v>3899</v>
      </c>
      <c r="D1182" t="s">
        <v>68</v>
      </c>
      <c r="E1182" t="s">
        <v>3900</v>
      </c>
      <c r="F1182" t="s">
        <v>3901</v>
      </c>
      <c r="G1182" t="s">
        <v>3902</v>
      </c>
      <c r="H1182" s="2">
        <v>44707</v>
      </c>
      <c r="I1182" t="s">
        <v>7894</v>
      </c>
      <c r="J1182" t="s">
        <v>7895</v>
      </c>
      <c r="K1182" s="3">
        <v>1</v>
      </c>
      <c r="L1182" s="3">
        <v>1</v>
      </c>
      <c r="M1182" t="s">
        <v>38</v>
      </c>
      <c r="N1182">
        <v>1</v>
      </c>
      <c r="O1182">
        <v>1</v>
      </c>
      <c r="P1182" t="s">
        <v>38</v>
      </c>
      <c r="Q1182" t="s">
        <v>39</v>
      </c>
      <c r="R1182">
        <v>45.324010000000001</v>
      </c>
      <c r="S1182">
        <v>-75.606459999999998</v>
      </c>
      <c r="T1182" t="s">
        <v>50</v>
      </c>
      <c r="U1182" t="s">
        <v>42</v>
      </c>
      <c r="V1182">
        <v>10</v>
      </c>
      <c r="W1182">
        <v>3.5</v>
      </c>
      <c r="X1182">
        <v>5</v>
      </c>
      <c r="Y1182">
        <v>6</v>
      </c>
      <c r="Z1182" s="4">
        <v>235</v>
      </c>
      <c r="AA1182">
        <v>54</v>
      </c>
      <c r="AB1182" s="2">
        <v>44758</v>
      </c>
      <c r="AC1182" s="2">
        <v>45354</v>
      </c>
      <c r="AD1182">
        <v>4.87</v>
      </c>
      <c r="AE1182">
        <v>4.8899999999999997</v>
      </c>
      <c r="AF1182">
        <v>4.6100000000000003</v>
      </c>
      <c r="AG1182">
        <v>4.87</v>
      </c>
      <c r="AH1182">
        <v>4.8499999999999996</v>
      </c>
      <c r="AI1182">
        <v>4.8499999999999996</v>
      </c>
      <c r="AJ1182">
        <v>4.6900000000000004</v>
      </c>
      <c r="AK1182" t="s">
        <v>38</v>
      </c>
      <c r="AL1182">
        <v>1</v>
      </c>
      <c r="AM1182">
        <v>2.63</v>
      </c>
    </row>
    <row r="1183" spans="1:39" ht="15" customHeight="1" x14ac:dyDescent="0.25">
      <c r="A1183" s="1">
        <v>6.39E+17</v>
      </c>
      <c r="B1183">
        <v>138791195</v>
      </c>
      <c r="C1183" t="s">
        <v>3903</v>
      </c>
      <c r="D1183" t="s">
        <v>137</v>
      </c>
      <c r="E1183" t="s">
        <v>3904</v>
      </c>
      <c r="F1183" t="s">
        <v>3905</v>
      </c>
      <c r="G1183" t="s">
        <v>2974</v>
      </c>
      <c r="H1183" s="2">
        <v>42921</v>
      </c>
      <c r="I1183" t="s">
        <v>37</v>
      </c>
      <c r="J1183" t="s">
        <v>7895</v>
      </c>
      <c r="K1183" s="3">
        <v>1</v>
      </c>
      <c r="L1183" s="3">
        <v>1</v>
      </c>
      <c r="M1183" t="s">
        <v>38</v>
      </c>
      <c r="N1183">
        <v>2</v>
      </c>
      <c r="O1183">
        <v>2</v>
      </c>
      <c r="P1183" t="s">
        <v>38</v>
      </c>
      <c r="Q1183" t="s">
        <v>39</v>
      </c>
      <c r="R1183">
        <v>45.272599999999997</v>
      </c>
      <c r="S1183">
        <v>-75.782740000000004</v>
      </c>
      <c r="T1183" t="s">
        <v>727</v>
      </c>
      <c r="U1183" t="s">
        <v>42</v>
      </c>
      <c r="V1183">
        <v>2</v>
      </c>
      <c r="W1183">
        <v>1</v>
      </c>
      <c r="X1183">
        <v>1</v>
      </c>
      <c r="Y1183">
        <v>1</v>
      </c>
      <c r="Z1183" s="4">
        <v>145</v>
      </c>
      <c r="AA1183">
        <v>64</v>
      </c>
      <c r="AB1183" s="2">
        <v>44722</v>
      </c>
      <c r="AC1183" s="2">
        <v>45369</v>
      </c>
      <c r="AD1183">
        <v>4.91</v>
      </c>
      <c r="AE1183">
        <v>4.91</v>
      </c>
      <c r="AF1183">
        <v>4.9800000000000004</v>
      </c>
      <c r="AG1183">
        <v>4.95</v>
      </c>
      <c r="AH1183">
        <v>4.95</v>
      </c>
      <c r="AI1183">
        <v>4.8</v>
      </c>
      <c r="AJ1183">
        <v>4.75</v>
      </c>
      <c r="AK1183" t="s">
        <v>47</v>
      </c>
      <c r="AL1183">
        <v>1</v>
      </c>
      <c r="AM1183">
        <v>2.94</v>
      </c>
    </row>
    <row r="1184" spans="1:39" ht="15" customHeight="1" x14ac:dyDescent="0.25">
      <c r="A1184" s="1">
        <v>6.39E+17</v>
      </c>
      <c r="B1184">
        <v>87330228</v>
      </c>
      <c r="C1184" t="s">
        <v>3906</v>
      </c>
      <c r="D1184" t="s">
        <v>94</v>
      </c>
      <c r="E1184" t="s">
        <v>3907</v>
      </c>
      <c r="F1184" t="s">
        <v>3908</v>
      </c>
      <c r="G1184" t="s">
        <v>3909</v>
      </c>
      <c r="H1184" s="2">
        <v>42583</v>
      </c>
      <c r="I1184" t="s">
        <v>7894</v>
      </c>
      <c r="J1184" t="s">
        <v>7895</v>
      </c>
      <c r="K1184" s="3">
        <v>1</v>
      </c>
      <c r="L1184" s="3">
        <v>0.98</v>
      </c>
      <c r="M1184" t="s">
        <v>38</v>
      </c>
      <c r="N1184">
        <v>3</v>
      </c>
      <c r="O1184">
        <v>3</v>
      </c>
      <c r="P1184" t="s">
        <v>38</v>
      </c>
      <c r="Q1184" t="s">
        <v>39</v>
      </c>
      <c r="R1184">
        <v>45.436900000000001</v>
      </c>
      <c r="S1184">
        <v>-75.650599999999997</v>
      </c>
      <c r="T1184" t="s">
        <v>41</v>
      </c>
      <c r="U1184" t="s">
        <v>42</v>
      </c>
      <c r="V1184">
        <v>4</v>
      </c>
      <c r="W1184">
        <v>1</v>
      </c>
      <c r="X1184">
        <v>1</v>
      </c>
      <c r="Y1184">
        <v>1</v>
      </c>
      <c r="Z1184" s="4">
        <v>90</v>
      </c>
      <c r="AA1184">
        <v>22</v>
      </c>
      <c r="AB1184" s="2">
        <v>44722</v>
      </c>
      <c r="AC1184" s="2">
        <v>45366</v>
      </c>
      <c r="AD1184">
        <v>4.7699999999999996</v>
      </c>
      <c r="AE1184">
        <v>4.7699999999999996</v>
      </c>
      <c r="AF1184">
        <v>4.7699999999999996</v>
      </c>
      <c r="AG1184">
        <v>4.8600000000000003</v>
      </c>
      <c r="AH1184">
        <v>4.91</v>
      </c>
      <c r="AI1184">
        <v>4.82</v>
      </c>
      <c r="AJ1184">
        <v>4.7699999999999996</v>
      </c>
      <c r="AK1184" t="s">
        <v>47</v>
      </c>
      <c r="AL1184">
        <v>2</v>
      </c>
      <c r="AM1184">
        <v>1.01</v>
      </c>
    </row>
    <row r="1185" spans="1:39" ht="15" customHeight="1" x14ac:dyDescent="0.25">
      <c r="A1185" s="1">
        <v>6.39E+17</v>
      </c>
      <c r="B1185">
        <v>457353887</v>
      </c>
      <c r="C1185" t="s">
        <v>3910</v>
      </c>
      <c r="D1185" t="s">
        <v>49</v>
      </c>
      <c r="E1185" t="s">
        <v>3911</v>
      </c>
      <c r="F1185" t="s">
        <v>3769</v>
      </c>
      <c r="G1185" t="s">
        <v>3770</v>
      </c>
      <c r="H1185" s="2">
        <v>44684</v>
      </c>
      <c r="I1185" t="s">
        <v>37</v>
      </c>
      <c r="J1185" t="s">
        <v>7895</v>
      </c>
      <c r="K1185" s="3">
        <v>1</v>
      </c>
      <c r="L1185" s="3">
        <v>1</v>
      </c>
      <c r="M1185" t="s">
        <v>38</v>
      </c>
      <c r="N1185">
        <v>3</v>
      </c>
      <c r="O1185">
        <v>3</v>
      </c>
      <c r="P1185" t="s">
        <v>38</v>
      </c>
      <c r="Q1185" t="s">
        <v>39</v>
      </c>
      <c r="R1185">
        <v>45.247120000000002</v>
      </c>
      <c r="S1185">
        <v>-75.901679999999999</v>
      </c>
      <c r="T1185" t="s">
        <v>63</v>
      </c>
      <c r="U1185" t="s">
        <v>57</v>
      </c>
      <c r="V1185">
        <v>2</v>
      </c>
      <c r="W1185">
        <v>1.5</v>
      </c>
      <c r="X1185">
        <v>1</v>
      </c>
      <c r="Y1185">
        <v>1</v>
      </c>
      <c r="Z1185" s="4">
        <v>40</v>
      </c>
      <c r="AA1185">
        <v>126</v>
      </c>
      <c r="AB1185" s="2">
        <v>44718</v>
      </c>
      <c r="AC1185" s="2">
        <v>45373</v>
      </c>
      <c r="AD1185">
        <v>4.91</v>
      </c>
      <c r="AE1185">
        <v>4.9400000000000004</v>
      </c>
      <c r="AF1185">
        <v>4.93</v>
      </c>
      <c r="AG1185">
        <v>4.9400000000000004</v>
      </c>
      <c r="AH1185">
        <v>4.97</v>
      </c>
      <c r="AI1185">
        <v>4.82</v>
      </c>
      <c r="AJ1185">
        <v>4.8899999999999997</v>
      </c>
      <c r="AK1185" t="s">
        <v>47</v>
      </c>
      <c r="AL1185">
        <v>3</v>
      </c>
      <c r="AM1185">
        <v>5.75</v>
      </c>
    </row>
    <row r="1186" spans="1:39" ht="15" customHeight="1" x14ac:dyDescent="0.25">
      <c r="A1186" s="1">
        <v>6.39E+17</v>
      </c>
      <c r="B1186">
        <v>457353887</v>
      </c>
      <c r="C1186" t="s">
        <v>3912</v>
      </c>
      <c r="D1186" t="s">
        <v>49</v>
      </c>
      <c r="E1186" t="s">
        <v>3913</v>
      </c>
      <c r="F1186" t="s">
        <v>3769</v>
      </c>
      <c r="G1186" t="s">
        <v>3770</v>
      </c>
      <c r="H1186" s="2">
        <v>44684</v>
      </c>
      <c r="I1186" t="s">
        <v>37</v>
      </c>
      <c r="J1186" t="s">
        <v>7895</v>
      </c>
      <c r="K1186" s="3">
        <v>1</v>
      </c>
      <c r="L1186" s="3">
        <v>1</v>
      </c>
      <c r="M1186" t="s">
        <v>38</v>
      </c>
      <c r="N1186">
        <v>3</v>
      </c>
      <c r="O1186">
        <v>3</v>
      </c>
      <c r="P1186" t="s">
        <v>38</v>
      </c>
      <c r="Q1186" t="s">
        <v>39</v>
      </c>
      <c r="R1186">
        <v>45.247120000000002</v>
      </c>
      <c r="S1186">
        <v>-75.901679999999999</v>
      </c>
      <c r="T1186" t="s">
        <v>63</v>
      </c>
      <c r="U1186" t="s">
        <v>57</v>
      </c>
      <c r="V1186">
        <v>2</v>
      </c>
      <c r="W1186">
        <v>1.5</v>
      </c>
      <c r="X1186">
        <v>1</v>
      </c>
      <c r="Y1186">
        <v>1</v>
      </c>
      <c r="Z1186" s="4">
        <v>40</v>
      </c>
      <c r="AA1186">
        <v>171</v>
      </c>
      <c r="AB1186" s="2">
        <v>44715</v>
      </c>
      <c r="AC1186" s="2">
        <v>45351</v>
      </c>
      <c r="AD1186">
        <v>4.88</v>
      </c>
      <c r="AE1186">
        <v>4.88</v>
      </c>
      <c r="AF1186">
        <v>4.9400000000000004</v>
      </c>
      <c r="AG1186">
        <v>4.92</v>
      </c>
      <c r="AH1186">
        <v>4.95</v>
      </c>
      <c r="AI1186">
        <v>4.82</v>
      </c>
      <c r="AJ1186">
        <v>4.8499999999999996</v>
      </c>
      <c r="AK1186" t="s">
        <v>47</v>
      </c>
      <c r="AL1186">
        <v>3</v>
      </c>
      <c r="AM1186">
        <v>7.76</v>
      </c>
    </row>
    <row r="1187" spans="1:39" ht="15" customHeight="1" x14ac:dyDescent="0.25">
      <c r="A1187" s="1">
        <v>6.39E+17</v>
      </c>
      <c r="B1187">
        <v>210167827</v>
      </c>
      <c r="C1187" t="s">
        <v>3914</v>
      </c>
      <c r="D1187" t="s">
        <v>68</v>
      </c>
      <c r="E1187" t="s">
        <v>3915</v>
      </c>
      <c r="F1187" t="s">
        <v>3916</v>
      </c>
      <c r="G1187" t="s">
        <v>296</v>
      </c>
      <c r="H1187" s="2">
        <v>43329</v>
      </c>
      <c r="I1187" t="s">
        <v>7894</v>
      </c>
      <c r="J1187" t="s">
        <v>7893</v>
      </c>
      <c r="K1187" s="3">
        <v>0</v>
      </c>
      <c r="L1187" s="3">
        <v>0</v>
      </c>
      <c r="M1187" t="s">
        <v>47</v>
      </c>
      <c r="N1187">
        <v>3</v>
      </c>
      <c r="O1187">
        <v>17</v>
      </c>
      <c r="P1187" t="s">
        <v>38</v>
      </c>
      <c r="Q1187" t="str">
        <f>_xlfn.IFNA(D1187,Unknown_Neighbourhood)</f>
        <v>Gloucester-South Nepean</v>
      </c>
      <c r="R1187">
        <v>45.264659999999999</v>
      </c>
      <c r="S1187">
        <v>-75.698499999999996</v>
      </c>
      <c r="T1187" t="s">
        <v>50</v>
      </c>
      <c r="U1187" t="s">
        <v>42</v>
      </c>
      <c r="V1187">
        <v>8</v>
      </c>
      <c r="W1187">
        <v>2.5</v>
      </c>
      <c r="X1187">
        <v>4</v>
      </c>
      <c r="Y1187">
        <v>4</v>
      </c>
      <c r="Z1187" s="4">
        <v>864</v>
      </c>
      <c r="AA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 t="s">
        <v>47</v>
      </c>
      <c r="AL1187">
        <v>1</v>
      </c>
      <c r="AM1187">
        <v>0</v>
      </c>
    </row>
    <row r="1188" spans="1:39" ht="15" customHeight="1" x14ac:dyDescent="0.25">
      <c r="A1188" s="1">
        <v>6.4E+17</v>
      </c>
      <c r="B1188">
        <v>462190630</v>
      </c>
      <c r="C1188" t="s">
        <v>3917</v>
      </c>
      <c r="D1188" t="s">
        <v>105</v>
      </c>
      <c r="E1188" t="s">
        <v>3918</v>
      </c>
      <c r="F1188" t="s">
        <v>3919</v>
      </c>
      <c r="G1188" t="s">
        <v>1549</v>
      </c>
      <c r="H1188" s="2">
        <v>44714</v>
      </c>
      <c r="I1188" t="s">
        <v>37</v>
      </c>
      <c r="J1188" t="s">
        <v>7895</v>
      </c>
      <c r="K1188" s="3">
        <v>1</v>
      </c>
      <c r="L1188" s="3">
        <v>1</v>
      </c>
      <c r="M1188" t="s">
        <v>38</v>
      </c>
      <c r="N1188">
        <v>2</v>
      </c>
      <c r="O1188">
        <v>3</v>
      </c>
      <c r="P1188" t="s">
        <v>38</v>
      </c>
      <c r="Q1188" t="s">
        <v>292</v>
      </c>
      <c r="R1188">
        <v>45.475819999999999</v>
      </c>
      <c r="S1188">
        <v>-76.037499999999994</v>
      </c>
      <c r="T1188" t="s">
        <v>3061</v>
      </c>
      <c r="U1188" t="s">
        <v>42</v>
      </c>
      <c r="V1188">
        <v>16</v>
      </c>
      <c r="W1188">
        <v>2</v>
      </c>
      <c r="X1188">
        <v>5</v>
      </c>
      <c r="Y1188">
        <v>6</v>
      </c>
      <c r="Z1188" s="4">
        <v>181</v>
      </c>
      <c r="AA1188">
        <v>83</v>
      </c>
      <c r="AB1188" s="2">
        <v>44725</v>
      </c>
      <c r="AC1188" s="2">
        <v>45368</v>
      </c>
      <c r="AD1188">
        <v>4.8899999999999997</v>
      </c>
      <c r="AE1188">
        <v>4.88</v>
      </c>
      <c r="AF1188">
        <v>4.8099999999999996</v>
      </c>
      <c r="AG1188">
        <v>4.95</v>
      </c>
      <c r="AH1188">
        <v>4.95</v>
      </c>
      <c r="AI1188">
        <v>4.88</v>
      </c>
      <c r="AJ1188">
        <v>4.8600000000000003</v>
      </c>
      <c r="AK1188" t="s">
        <v>38</v>
      </c>
      <c r="AL1188">
        <v>2</v>
      </c>
      <c r="AM1188">
        <v>3.82</v>
      </c>
    </row>
    <row r="1189" spans="1:39" ht="15" customHeight="1" x14ac:dyDescent="0.25">
      <c r="A1189" s="1">
        <v>6.41E+17</v>
      </c>
      <c r="B1189">
        <v>101386944</v>
      </c>
      <c r="C1189" t="s">
        <v>3920</v>
      </c>
      <c r="D1189" t="s">
        <v>177</v>
      </c>
      <c r="E1189" t="s">
        <v>3921</v>
      </c>
      <c r="F1189" t="s">
        <v>1110</v>
      </c>
      <c r="G1189" t="s">
        <v>1111</v>
      </c>
      <c r="H1189" s="2">
        <v>42669</v>
      </c>
      <c r="I1189" t="s">
        <v>37</v>
      </c>
      <c r="J1189" t="s">
        <v>7895</v>
      </c>
      <c r="K1189" s="3">
        <v>1</v>
      </c>
      <c r="L1189" s="3">
        <v>0.99</v>
      </c>
      <c r="M1189" t="s">
        <v>47</v>
      </c>
      <c r="N1189">
        <v>2</v>
      </c>
      <c r="O1189">
        <v>2</v>
      </c>
      <c r="P1189" t="s">
        <v>38</v>
      </c>
      <c r="Q1189" t="s">
        <v>39</v>
      </c>
      <c r="R1189">
        <v>45.442323510000001</v>
      </c>
      <c r="S1189">
        <v>-75.670909210000005</v>
      </c>
      <c r="T1189" t="s">
        <v>41</v>
      </c>
      <c r="U1189" t="s">
        <v>42</v>
      </c>
      <c r="V1189">
        <v>2</v>
      </c>
      <c r="W1189">
        <v>1</v>
      </c>
      <c r="X1189">
        <v>0</v>
      </c>
      <c r="Y1189">
        <v>1</v>
      </c>
      <c r="Z1189" s="4">
        <v>120</v>
      </c>
      <c r="AA1189">
        <v>30</v>
      </c>
      <c r="AB1189" s="2">
        <v>44786</v>
      </c>
      <c r="AC1189" s="2">
        <v>45354</v>
      </c>
      <c r="AD1189">
        <v>4.7</v>
      </c>
      <c r="AE1189">
        <v>4.67</v>
      </c>
      <c r="AF1189">
        <v>4.7</v>
      </c>
      <c r="AG1189">
        <v>4.93</v>
      </c>
      <c r="AH1189">
        <v>4.7</v>
      </c>
      <c r="AI1189">
        <v>4.83</v>
      </c>
      <c r="AJ1189">
        <v>4.5999999999999996</v>
      </c>
      <c r="AK1189" t="s">
        <v>47</v>
      </c>
      <c r="AL1189">
        <v>2</v>
      </c>
      <c r="AM1189">
        <v>1.53</v>
      </c>
    </row>
    <row r="1190" spans="1:39" ht="15" customHeight="1" x14ac:dyDescent="0.25">
      <c r="A1190" s="1">
        <v>6.42E+17</v>
      </c>
      <c r="B1190">
        <v>146518899</v>
      </c>
      <c r="C1190" t="s">
        <v>3922</v>
      </c>
      <c r="D1190" t="s">
        <v>62</v>
      </c>
      <c r="E1190" t="s">
        <v>3923</v>
      </c>
      <c r="F1190" t="s">
        <v>1046</v>
      </c>
      <c r="G1190" t="s">
        <v>1047</v>
      </c>
      <c r="H1190" s="2">
        <v>42964</v>
      </c>
      <c r="I1190" t="s">
        <v>37</v>
      </c>
      <c r="J1190" t="s">
        <v>7895</v>
      </c>
      <c r="K1190" s="3">
        <v>1</v>
      </c>
      <c r="L1190" s="3">
        <v>0.93</v>
      </c>
      <c r="M1190" t="s">
        <v>38</v>
      </c>
      <c r="N1190">
        <v>4</v>
      </c>
      <c r="O1190">
        <v>4</v>
      </c>
      <c r="P1190" t="s">
        <v>38</v>
      </c>
      <c r="Q1190" t="s">
        <v>39</v>
      </c>
      <c r="R1190">
        <v>45.410220000000002</v>
      </c>
      <c r="S1190">
        <v>-75.67989</v>
      </c>
      <c r="T1190" t="s">
        <v>41</v>
      </c>
      <c r="U1190" t="s">
        <v>42</v>
      </c>
      <c r="V1190">
        <v>2</v>
      </c>
      <c r="W1190">
        <v>1</v>
      </c>
      <c r="X1190">
        <v>0</v>
      </c>
      <c r="Y1190">
        <v>2</v>
      </c>
      <c r="Z1190" s="4">
        <v>67</v>
      </c>
      <c r="AA1190">
        <v>24</v>
      </c>
      <c r="AB1190" s="2">
        <v>44752</v>
      </c>
      <c r="AC1190" s="2">
        <v>45284</v>
      </c>
      <c r="AD1190">
        <v>4.92</v>
      </c>
      <c r="AE1190">
        <v>4.88</v>
      </c>
      <c r="AF1190">
        <v>4.88</v>
      </c>
      <c r="AG1190">
        <v>5</v>
      </c>
      <c r="AH1190">
        <v>4.92</v>
      </c>
      <c r="AI1190">
        <v>4.88</v>
      </c>
      <c r="AJ1190">
        <v>4.58</v>
      </c>
      <c r="AK1190" t="s">
        <v>47</v>
      </c>
      <c r="AL1190">
        <v>4</v>
      </c>
      <c r="AM1190">
        <v>1.1599999999999999</v>
      </c>
    </row>
    <row r="1191" spans="1:39" ht="15" customHeight="1" x14ac:dyDescent="0.25">
      <c r="A1191" s="1">
        <v>6.43E+17</v>
      </c>
      <c r="B1191">
        <v>462713236</v>
      </c>
      <c r="C1191" t="s">
        <v>3924</v>
      </c>
      <c r="D1191" t="s">
        <v>62</v>
      </c>
      <c r="E1191" t="s">
        <v>3925</v>
      </c>
      <c r="F1191" t="s">
        <v>3926</v>
      </c>
      <c r="G1191" t="s">
        <v>3927</v>
      </c>
      <c r="H1191" s="2">
        <v>44717</v>
      </c>
      <c r="I1191" t="s">
        <v>7894</v>
      </c>
      <c r="J1191" t="s">
        <v>7897</v>
      </c>
      <c r="K1191" s="3">
        <v>1</v>
      </c>
      <c r="L1191" s="3">
        <v>0</v>
      </c>
      <c r="M1191" t="s">
        <v>47</v>
      </c>
      <c r="N1191">
        <v>1</v>
      </c>
      <c r="O1191">
        <v>1</v>
      </c>
      <c r="P1191" t="s">
        <v>47</v>
      </c>
      <c r="Q1191" t="str">
        <f>_xlfn.IFNA(D1191,Unknown_Neighbourhood)</f>
        <v>Capital</v>
      </c>
      <c r="R1191">
        <v>45.414917600000003</v>
      </c>
      <c r="S1191">
        <v>-75.670097900000002</v>
      </c>
      <c r="T1191" t="s">
        <v>41</v>
      </c>
      <c r="U1191" t="s">
        <v>42</v>
      </c>
      <c r="V1191">
        <v>3</v>
      </c>
      <c r="W1191">
        <v>1</v>
      </c>
      <c r="X1191">
        <v>1</v>
      </c>
      <c r="Y1191">
        <v>1</v>
      </c>
      <c r="Z1191" s="4">
        <v>65</v>
      </c>
      <c r="AA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 t="s">
        <v>47</v>
      </c>
      <c r="AL1191">
        <v>1</v>
      </c>
      <c r="AM1191">
        <v>0</v>
      </c>
    </row>
    <row r="1192" spans="1:39" ht="15" customHeight="1" x14ac:dyDescent="0.25">
      <c r="A1192" s="1">
        <v>6.43E+17</v>
      </c>
      <c r="B1192">
        <v>440279155</v>
      </c>
      <c r="C1192" t="s">
        <v>3928</v>
      </c>
      <c r="D1192" t="s">
        <v>251</v>
      </c>
      <c r="E1192" t="s">
        <v>3929</v>
      </c>
      <c r="F1192" t="s">
        <v>3930</v>
      </c>
      <c r="G1192" t="s">
        <v>3128</v>
      </c>
      <c r="H1192" s="2">
        <v>44574</v>
      </c>
      <c r="I1192" t="s">
        <v>7894</v>
      </c>
      <c r="J1192" t="s">
        <v>7893</v>
      </c>
      <c r="K1192" s="3">
        <v>0</v>
      </c>
      <c r="L1192" s="3">
        <v>0</v>
      </c>
      <c r="M1192" t="s">
        <v>47</v>
      </c>
      <c r="N1192">
        <v>1</v>
      </c>
      <c r="O1192">
        <v>1</v>
      </c>
      <c r="P1192" t="s">
        <v>47</v>
      </c>
      <c r="Q1192" t="str">
        <f>_xlfn.IFNA(D1192,Unknown_Neighbourhood)</f>
        <v>Bay</v>
      </c>
      <c r="R1192">
        <v>45.365009999999998</v>
      </c>
      <c r="S1192">
        <v>-75.778030000000001</v>
      </c>
      <c r="T1192" t="s">
        <v>50</v>
      </c>
      <c r="U1192" t="s">
        <v>42</v>
      </c>
      <c r="V1192">
        <v>11</v>
      </c>
      <c r="W1192">
        <v>2</v>
      </c>
      <c r="X1192">
        <v>4</v>
      </c>
      <c r="Y1192">
        <v>7</v>
      </c>
      <c r="Z1192" s="4">
        <v>700</v>
      </c>
      <c r="AA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 t="s">
        <v>47</v>
      </c>
      <c r="AL1192">
        <v>1</v>
      </c>
      <c r="AM1192">
        <v>0</v>
      </c>
    </row>
    <row r="1193" spans="1:39" ht="15" customHeight="1" x14ac:dyDescent="0.25">
      <c r="A1193" s="1">
        <v>6.43E+17</v>
      </c>
      <c r="B1193">
        <v>155130208</v>
      </c>
      <c r="C1193" t="s">
        <v>3931</v>
      </c>
      <c r="D1193" t="s">
        <v>49</v>
      </c>
      <c r="E1193" t="s">
        <v>3932</v>
      </c>
      <c r="F1193" t="s">
        <v>3933</v>
      </c>
      <c r="G1193" t="s">
        <v>3934</v>
      </c>
      <c r="H1193" s="2">
        <v>43026</v>
      </c>
      <c r="I1193" t="s">
        <v>373</v>
      </c>
      <c r="J1193" t="s">
        <v>7897</v>
      </c>
      <c r="K1193" s="3">
        <v>0.8</v>
      </c>
      <c r="L1193" s="3">
        <v>1</v>
      </c>
      <c r="M1193" t="s">
        <v>47</v>
      </c>
      <c r="N1193">
        <v>1</v>
      </c>
      <c r="O1193">
        <v>10</v>
      </c>
      <c r="P1193" t="s">
        <v>38</v>
      </c>
      <c r="Q1193" t="s">
        <v>39</v>
      </c>
      <c r="R1193">
        <v>45.2339707</v>
      </c>
      <c r="S1193">
        <v>-75.731789000000006</v>
      </c>
      <c r="T1193" t="s">
        <v>3061</v>
      </c>
      <c r="U1193" t="s">
        <v>42</v>
      </c>
      <c r="V1193">
        <v>10</v>
      </c>
      <c r="W1193">
        <v>3.5</v>
      </c>
      <c r="X1193">
        <v>3</v>
      </c>
      <c r="Y1193">
        <v>5</v>
      </c>
      <c r="Z1193" s="4">
        <v>295</v>
      </c>
      <c r="AA1193">
        <v>15</v>
      </c>
      <c r="AB1193" s="2">
        <v>44724</v>
      </c>
      <c r="AC1193" s="2">
        <v>45341</v>
      </c>
      <c r="AD1193">
        <v>4.5999999999999996</v>
      </c>
      <c r="AE1193">
        <v>4.7300000000000004</v>
      </c>
      <c r="AF1193">
        <v>4.8</v>
      </c>
      <c r="AG1193">
        <v>4.87</v>
      </c>
      <c r="AH1193">
        <v>4.7300000000000004</v>
      </c>
      <c r="AI1193">
        <v>4.8</v>
      </c>
      <c r="AJ1193">
        <v>4.53</v>
      </c>
      <c r="AK1193" t="s">
        <v>47</v>
      </c>
      <c r="AL1193">
        <v>1</v>
      </c>
      <c r="AM1193">
        <v>0.69</v>
      </c>
    </row>
    <row r="1194" spans="1:39" ht="15" customHeight="1" x14ac:dyDescent="0.25">
      <c r="A1194" s="1">
        <v>6.45E+17</v>
      </c>
      <c r="B1194">
        <v>85297148</v>
      </c>
      <c r="C1194" t="s">
        <v>3935</v>
      </c>
      <c r="D1194" t="s">
        <v>55</v>
      </c>
      <c r="E1194" t="s">
        <v>3936</v>
      </c>
      <c r="F1194" t="s">
        <v>793</v>
      </c>
      <c r="G1194" t="s">
        <v>794</v>
      </c>
      <c r="H1194" s="2">
        <v>42573</v>
      </c>
      <c r="I1194" t="s">
        <v>37</v>
      </c>
      <c r="J1194" t="s">
        <v>7895</v>
      </c>
      <c r="K1194" s="3">
        <v>1</v>
      </c>
      <c r="L1194" s="3">
        <v>0.98</v>
      </c>
      <c r="M1194" t="s">
        <v>47</v>
      </c>
      <c r="N1194">
        <v>74</v>
      </c>
      <c r="O1194">
        <v>875</v>
      </c>
      <c r="P1194" t="s">
        <v>38</v>
      </c>
      <c r="Q1194" t="str">
        <f>_xlfn.IFNA(D1194,Unknown_Neighbourhood)</f>
        <v>Somerset</v>
      </c>
      <c r="R1194">
        <v>45.41057</v>
      </c>
      <c r="S1194">
        <v>-75.714380000000006</v>
      </c>
      <c r="T1194" t="s">
        <v>2281</v>
      </c>
      <c r="U1194" t="s">
        <v>57</v>
      </c>
      <c r="V1194">
        <v>2</v>
      </c>
      <c r="W1194">
        <v>1</v>
      </c>
      <c r="X1194">
        <v>1</v>
      </c>
      <c r="Y1194">
        <v>1</v>
      </c>
      <c r="Z1194" s="4">
        <v>73</v>
      </c>
      <c r="AA1194">
        <v>15</v>
      </c>
      <c r="AB1194" s="2">
        <v>45144</v>
      </c>
      <c r="AC1194" s="2">
        <v>45353</v>
      </c>
      <c r="AD1194">
        <v>4</v>
      </c>
      <c r="AE1194">
        <v>4.2699999999999996</v>
      </c>
      <c r="AF1194">
        <v>3.87</v>
      </c>
      <c r="AG1194">
        <v>4.8</v>
      </c>
      <c r="AH1194">
        <v>4.7300000000000004</v>
      </c>
      <c r="AI1194">
        <v>4.47</v>
      </c>
      <c r="AJ1194">
        <v>4.2699999999999996</v>
      </c>
      <c r="AK1194" t="s">
        <v>47</v>
      </c>
      <c r="AL1194">
        <v>60</v>
      </c>
      <c r="AM1194">
        <v>1.94</v>
      </c>
    </row>
    <row r="1195" spans="1:39" ht="15" customHeight="1" x14ac:dyDescent="0.25">
      <c r="A1195" s="1">
        <v>6.45E+17</v>
      </c>
      <c r="B1195">
        <v>313585000</v>
      </c>
      <c r="C1195" t="s">
        <v>3937</v>
      </c>
      <c r="D1195" t="s">
        <v>112</v>
      </c>
      <c r="E1195" t="s">
        <v>3938</v>
      </c>
      <c r="F1195" t="s">
        <v>3939</v>
      </c>
      <c r="G1195" t="s">
        <v>676</v>
      </c>
      <c r="H1195" s="2">
        <v>43800</v>
      </c>
      <c r="I1195" t="s">
        <v>7894</v>
      </c>
      <c r="J1195" t="s">
        <v>7893</v>
      </c>
      <c r="K1195" s="3">
        <v>0</v>
      </c>
      <c r="L1195" s="3">
        <v>0</v>
      </c>
      <c r="M1195" t="s">
        <v>47</v>
      </c>
      <c r="N1195">
        <v>1</v>
      </c>
      <c r="O1195">
        <v>1</v>
      </c>
      <c r="P1195" t="s">
        <v>38</v>
      </c>
      <c r="Q1195" t="str">
        <f>_xlfn.IFNA(D1195,Unknown_Neighbourhood)</f>
        <v>College</v>
      </c>
      <c r="R1195">
        <v>45.341709999999999</v>
      </c>
      <c r="S1195">
        <v>-75.742890000000003</v>
      </c>
      <c r="T1195" t="s">
        <v>50</v>
      </c>
      <c r="U1195" t="s">
        <v>42</v>
      </c>
      <c r="V1195">
        <v>6</v>
      </c>
      <c r="W1195">
        <v>3</v>
      </c>
      <c r="X1195">
        <v>3</v>
      </c>
      <c r="Y1195">
        <v>4</v>
      </c>
      <c r="Z1195" s="4">
        <v>519</v>
      </c>
      <c r="AA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 t="s">
        <v>47</v>
      </c>
      <c r="AL1195">
        <v>1</v>
      </c>
      <c r="AM1195">
        <v>0</v>
      </c>
    </row>
    <row r="1196" spans="1:39" ht="15" customHeight="1" x14ac:dyDescent="0.25">
      <c r="A1196" s="1">
        <v>6.45E+17</v>
      </c>
      <c r="B1196">
        <v>463287382</v>
      </c>
      <c r="C1196" t="s">
        <v>3940</v>
      </c>
      <c r="D1196" t="s">
        <v>323</v>
      </c>
      <c r="E1196" t="s">
        <v>3941</v>
      </c>
      <c r="F1196" t="s">
        <v>3942</v>
      </c>
      <c r="G1196" t="s">
        <v>3943</v>
      </c>
      <c r="H1196" s="2">
        <v>44720</v>
      </c>
      <c r="I1196" t="s">
        <v>7894</v>
      </c>
      <c r="J1196" t="s">
        <v>7897</v>
      </c>
      <c r="K1196" s="3">
        <v>0.8</v>
      </c>
      <c r="L1196" s="3">
        <v>0.96</v>
      </c>
      <c r="M1196" t="s">
        <v>47</v>
      </c>
      <c r="N1196">
        <v>1</v>
      </c>
      <c r="O1196">
        <v>1</v>
      </c>
      <c r="P1196" t="s">
        <v>38</v>
      </c>
      <c r="Q1196" t="str">
        <f>_xlfn.IFNA(D1196,Unknown_Neighbourhood)</f>
        <v>Stittsville-Kanata West</v>
      </c>
      <c r="R1196">
        <v>45.282490000000003</v>
      </c>
      <c r="S1196">
        <v>-75.927539999999993</v>
      </c>
      <c r="T1196" t="s">
        <v>50</v>
      </c>
      <c r="U1196" t="s">
        <v>42</v>
      </c>
      <c r="V1196">
        <v>3</v>
      </c>
      <c r="W1196">
        <v>1</v>
      </c>
      <c r="X1196">
        <v>2</v>
      </c>
      <c r="Y1196">
        <v>2</v>
      </c>
      <c r="Z1196" s="4">
        <v>94</v>
      </c>
      <c r="AA1196">
        <v>122</v>
      </c>
      <c r="AB1196" s="2">
        <v>44745</v>
      </c>
      <c r="AC1196" s="2">
        <v>45350</v>
      </c>
      <c r="AD1196">
        <v>4.7</v>
      </c>
      <c r="AE1196">
        <v>4.75</v>
      </c>
      <c r="AF1196">
        <v>4.4800000000000004</v>
      </c>
      <c r="AG1196">
        <v>4.79</v>
      </c>
      <c r="AH1196">
        <v>4.8899999999999997</v>
      </c>
      <c r="AI1196">
        <v>4.8</v>
      </c>
      <c r="AJ1196">
        <v>4.6900000000000004</v>
      </c>
      <c r="AK1196" t="s">
        <v>47</v>
      </c>
      <c r="AL1196">
        <v>1</v>
      </c>
      <c r="AM1196">
        <v>5.81</v>
      </c>
    </row>
    <row r="1197" spans="1:39" ht="15" customHeight="1" x14ac:dyDescent="0.25">
      <c r="A1197" s="1">
        <v>6.48E+17</v>
      </c>
      <c r="B1197">
        <v>55670390</v>
      </c>
      <c r="C1197" t="s">
        <v>3944</v>
      </c>
      <c r="D1197" t="s">
        <v>94</v>
      </c>
      <c r="E1197" t="s">
        <v>3945</v>
      </c>
      <c r="F1197" t="s">
        <v>3946</v>
      </c>
      <c r="G1197" t="s">
        <v>3947</v>
      </c>
      <c r="H1197" s="2">
        <v>42391</v>
      </c>
      <c r="I1197" t="s">
        <v>37</v>
      </c>
      <c r="J1197" t="s">
        <v>7895</v>
      </c>
      <c r="K1197" s="3">
        <v>1</v>
      </c>
      <c r="L1197" s="3">
        <v>1</v>
      </c>
      <c r="M1197" t="s">
        <v>38</v>
      </c>
      <c r="N1197">
        <v>1</v>
      </c>
      <c r="O1197">
        <v>1</v>
      </c>
      <c r="P1197" t="s">
        <v>38</v>
      </c>
      <c r="Q1197" t="s">
        <v>39</v>
      </c>
      <c r="R1197">
        <v>45.446890000000003</v>
      </c>
      <c r="S1197">
        <v>-75.67071</v>
      </c>
      <c r="T1197" t="s">
        <v>168</v>
      </c>
      <c r="U1197" t="s">
        <v>42</v>
      </c>
      <c r="V1197">
        <v>6</v>
      </c>
      <c r="W1197">
        <v>1.5</v>
      </c>
      <c r="X1197">
        <v>3</v>
      </c>
      <c r="Y1197">
        <v>3</v>
      </c>
      <c r="Z1197" s="4">
        <v>249</v>
      </c>
      <c r="AA1197">
        <v>16</v>
      </c>
      <c r="AB1197" s="2">
        <v>44738</v>
      </c>
      <c r="AC1197" s="2">
        <v>45293</v>
      </c>
      <c r="AD1197">
        <v>4.9400000000000004</v>
      </c>
      <c r="AE1197">
        <v>4.88</v>
      </c>
      <c r="AF1197">
        <v>5</v>
      </c>
      <c r="AG1197">
        <v>4.9400000000000004</v>
      </c>
      <c r="AH1197">
        <v>5</v>
      </c>
      <c r="AI1197">
        <v>5</v>
      </c>
      <c r="AJ1197">
        <v>4.9400000000000004</v>
      </c>
      <c r="AK1197" t="s">
        <v>38</v>
      </c>
      <c r="AL1197">
        <v>1</v>
      </c>
      <c r="AM1197">
        <v>0.75</v>
      </c>
    </row>
    <row r="1198" spans="1:39" ht="15" customHeight="1" x14ac:dyDescent="0.25">
      <c r="A1198" s="1">
        <v>6.48E+17</v>
      </c>
      <c r="B1198">
        <v>463723329</v>
      </c>
      <c r="C1198" t="s">
        <v>3948</v>
      </c>
      <c r="D1198" t="s">
        <v>137</v>
      </c>
      <c r="E1198" t="s">
        <v>3949</v>
      </c>
      <c r="F1198" t="s">
        <v>3950</v>
      </c>
      <c r="G1198" t="s">
        <v>1917</v>
      </c>
      <c r="H1198" s="2">
        <v>44723</v>
      </c>
      <c r="I1198" t="s">
        <v>7894</v>
      </c>
      <c r="J1198" t="s">
        <v>7893</v>
      </c>
      <c r="K1198" s="3">
        <v>0</v>
      </c>
      <c r="L1198" s="3">
        <v>0.96</v>
      </c>
      <c r="M1198" t="s">
        <v>38</v>
      </c>
      <c r="N1198">
        <v>5</v>
      </c>
      <c r="O1198">
        <v>6</v>
      </c>
      <c r="P1198" t="s">
        <v>38</v>
      </c>
      <c r="Q1198" t="str">
        <f>_xlfn.IFNA(D1198,Unknown_Neighbourhood)</f>
        <v>Barrhaven</v>
      </c>
      <c r="R1198">
        <v>45.264029999999998</v>
      </c>
      <c r="S1198">
        <v>-75.763080000000002</v>
      </c>
      <c r="T1198" t="s">
        <v>63</v>
      </c>
      <c r="U1198" t="s">
        <v>57</v>
      </c>
      <c r="V1198">
        <v>2</v>
      </c>
      <c r="W1198">
        <v>1.5</v>
      </c>
      <c r="X1198">
        <v>1</v>
      </c>
      <c r="Y1198">
        <v>1</v>
      </c>
      <c r="Z1198" s="4">
        <v>55</v>
      </c>
      <c r="AA1198">
        <v>22</v>
      </c>
      <c r="AB1198" s="2">
        <v>44746</v>
      </c>
      <c r="AC1198" s="2">
        <v>45261</v>
      </c>
      <c r="AD1198">
        <v>5</v>
      </c>
      <c r="AE1198">
        <v>4.95</v>
      </c>
      <c r="AF1198">
        <v>4.91</v>
      </c>
      <c r="AG1198">
        <v>4.95</v>
      </c>
      <c r="AH1198">
        <v>5</v>
      </c>
      <c r="AI1198">
        <v>4.91</v>
      </c>
      <c r="AJ1198">
        <v>4.82</v>
      </c>
      <c r="AK1198" t="s">
        <v>47</v>
      </c>
      <c r="AL1198">
        <v>4</v>
      </c>
      <c r="AM1198">
        <v>1.05</v>
      </c>
    </row>
    <row r="1199" spans="1:39" ht="15" customHeight="1" x14ac:dyDescent="0.25">
      <c r="A1199" s="1">
        <v>6.48E+17</v>
      </c>
      <c r="B1199">
        <v>463723329</v>
      </c>
      <c r="C1199" t="s">
        <v>3951</v>
      </c>
      <c r="D1199" t="s">
        <v>137</v>
      </c>
      <c r="E1199" t="s">
        <v>3952</v>
      </c>
      <c r="F1199" t="s">
        <v>3950</v>
      </c>
      <c r="G1199" t="s">
        <v>1917</v>
      </c>
      <c r="H1199" s="2">
        <v>44723</v>
      </c>
      <c r="I1199" t="s">
        <v>7894</v>
      </c>
      <c r="J1199" t="s">
        <v>7893</v>
      </c>
      <c r="K1199" s="3">
        <v>0</v>
      </c>
      <c r="L1199" s="3">
        <v>0.96</v>
      </c>
      <c r="M1199" t="s">
        <v>38</v>
      </c>
      <c r="N1199">
        <v>5</v>
      </c>
      <c r="O1199">
        <v>6</v>
      </c>
      <c r="P1199" t="s">
        <v>38</v>
      </c>
      <c r="Q1199" t="str">
        <f>_xlfn.IFNA(D1199,Unknown_Neighbourhood)</f>
        <v>Barrhaven</v>
      </c>
      <c r="R1199">
        <v>45.265700000000002</v>
      </c>
      <c r="S1199">
        <v>-75.764359999999996</v>
      </c>
      <c r="T1199" t="s">
        <v>63</v>
      </c>
      <c r="U1199" t="s">
        <v>57</v>
      </c>
      <c r="V1199">
        <v>1</v>
      </c>
      <c r="W1199">
        <v>1.5</v>
      </c>
      <c r="X1199">
        <v>1</v>
      </c>
      <c r="Y1199">
        <v>1</v>
      </c>
      <c r="Z1199" s="4">
        <v>50</v>
      </c>
      <c r="AA1199">
        <v>26</v>
      </c>
      <c r="AB1199" s="2">
        <v>44728</v>
      </c>
      <c r="AC1199" s="2">
        <v>45214</v>
      </c>
      <c r="AD1199">
        <v>4.8099999999999996</v>
      </c>
      <c r="AE1199">
        <v>4.8499999999999996</v>
      </c>
      <c r="AF1199">
        <v>4.7699999999999996</v>
      </c>
      <c r="AG1199">
        <v>4.88</v>
      </c>
      <c r="AH1199">
        <v>4.96</v>
      </c>
      <c r="AI1199">
        <v>4.8499999999999996</v>
      </c>
      <c r="AJ1199">
        <v>4.6500000000000004</v>
      </c>
      <c r="AK1199" t="s">
        <v>47</v>
      </c>
      <c r="AL1199">
        <v>4</v>
      </c>
      <c r="AM1199">
        <v>1.21</v>
      </c>
    </row>
    <row r="1200" spans="1:39" ht="15" customHeight="1" x14ac:dyDescent="0.25">
      <c r="A1200" s="1">
        <v>6.48E+17</v>
      </c>
      <c r="B1200">
        <v>463723329</v>
      </c>
      <c r="C1200" t="s">
        <v>3953</v>
      </c>
      <c r="D1200" t="s">
        <v>137</v>
      </c>
      <c r="E1200" t="s">
        <v>3954</v>
      </c>
      <c r="F1200" t="s">
        <v>3950</v>
      </c>
      <c r="G1200" t="s">
        <v>1917</v>
      </c>
      <c r="H1200" s="2">
        <v>44723</v>
      </c>
      <c r="I1200" t="s">
        <v>7894</v>
      </c>
      <c r="J1200" t="s">
        <v>7893</v>
      </c>
      <c r="K1200" s="3">
        <v>0</v>
      </c>
      <c r="L1200" s="3">
        <v>0.96</v>
      </c>
      <c r="M1200" t="s">
        <v>38</v>
      </c>
      <c r="N1200">
        <v>5</v>
      </c>
      <c r="O1200">
        <v>6</v>
      </c>
      <c r="P1200" t="s">
        <v>38</v>
      </c>
      <c r="Q1200" t="str">
        <f>_xlfn.IFNA(D1200,Unknown_Neighbourhood)</f>
        <v>Barrhaven</v>
      </c>
      <c r="R1200">
        <v>45.264310000000002</v>
      </c>
      <c r="S1200">
        <v>-75.762550000000005</v>
      </c>
      <c r="T1200" t="s">
        <v>63</v>
      </c>
      <c r="U1200" t="s">
        <v>57</v>
      </c>
      <c r="V1200">
        <v>1</v>
      </c>
      <c r="W1200">
        <v>1.5</v>
      </c>
      <c r="X1200">
        <v>1</v>
      </c>
      <c r="Y1200">
        <v>1</v>
      </c>
      <c r="Z1200" s="4">
        <v>50</v>
      </c>
      <c r="AA1200">
        <v>29</v>
      </c>
      <c r="AB1200" s="2">
        <v>44745</v>
      </c>
      <c r="AC1200" s="2">
        <v>45242</v>
      </c>
      <c r="AD1200">
        <v>4.93</v>
      </c>
      <c r="AE1200">
        <v>4.93</v>
      </c>
      <c r="AF1200">
        <v>4.93</v>
      </c>
      <c r="AG1200">
        <v>4.97</v>
      </c>
      <c r="AH1200">
        <v>4.93</v>
      </c>
      <c r="AI1200">
        <v>4.79</v>
      </c>
      <c r="AJ1200">
        <v>4.76</v>
      </c>
      <c r="AK1200" t="s">
        <v>47</v>
      </c>
      <c r="AL1200">
        <v>4</v>
      </c>
      <c r="AM1200">
        <v>1.38</v>
      </c>
    </row>
    <row r="1201" spans="1:39" ht="15" customHeight="1" x14ac:dyDescent="0.25">
      <c r="A1201" s="1">
        <v>6.48E+17</v>
      </c>
      <c r="B1201">
        <v>463723329</v>
      </c>
      <c r="C1201" t="s">
        <v>3955</v>
      </c>
      <c r="D1201" t="s">
        <v>137</v>
      </c>
      <c r="E1201" t="s">
        <v>3956</v>
      </c>
      <c r="F1201" t="s">
        <v>3950</v>
      </c>
      <c r="G1201" t="s">
        <v>1917</v>
      </c>
      <c r="H1201" s="2">
        <v>44723</v>
      </c>
      <c r="I1201" t="s">
        <v>7894</v>
      </c>
      <c r="J1201" t="s">
        <v>7893</v>
      </c>
      <c r="K1201" s="3">
        <v>0</v>
      </c>
      <c r="L1201" s="3">
        <v>0.96</v>
      </c>
      <c r="M1201" t="s">
        <v>38</v>
      </c>
      <c r="N1201">
        <v>5</v>
      </c>
      <c r="O1201">
        <v>6</v>
      </c>
      <c r="P1201" t="s">
        <v>38</v>
      </c>
      <c r="Q1201" t="str">
        <f>_xlfn.IFNA(D1201,Unknown_Neighbourhood)</f>
        <v>Barrhaven</v>
      </c>
      <c r="R1201">
        <v>45.264980000000001</v>
      </c>
      <c r="S1201">
        <v>-75.762569999999997</v>
      </c>
      <c r="T1201" t="s">
        <v>63</v>
      </c>
      <c r="U1201" t="s">
        <v>57</v>
      </c>
      <c r="V1201">
        <v>2</v>
      </c>
      <c r="W1201">
        <v>1</v>
      </c>
      <c r="X1201">
        <v>1</v>
      </c>
      <c r="Y1201">
        <v>1</v>
      </c>
      <c r="Z1201" s="4">
        <v>70</v>
      </c>
      <c r="AA1201">
        <v>27</v>
      </c>
      <c r="AB1201" s="2">
        <v>44738</v>
      </c>
      <c r="AC1201" s="2">
        <v>45189</v>
      </c>
      <c r="AD1201">
        <v>4.74</v>
      </c>
      <c r="AE1201">
        <v>4.8099999999999996</v>
      </c>
      <c r="AF1201">
        <v>4.8099999999999996</v>
      </c>
      <c r="AG1201">
        <v>4.8899999999999997</v>
      </c>
      <c r="AH1201">
        <v>4.8899999999999997</v>
      </c>
      <c r="AI1201">
        <v>4.74</v>
      </c>
      <c r="AJ1201">
        <v>4.7</v>
      </c>
      <c r="AK1201" t="s">
        <v>38</v>
      </c>
      <c r="AL1201">
        <v>4</v>
      </c>
      <c r="AM1201">
        <v>1.27</v>
      </c>
    </row>
    <row r="1202" spans="1:39" ht="15" customHeight="1" x14ac:dyDescent="0.25">
      <c r="A1202" s="1">
        <v>6.48E+17</v>
      </c>
      <c r="B1202">
        <v>120525002</v>
      </c>
      <c r="C1202" t="s">
        <v>3957</v>
      </c>
      <c r="D1202" t="s">
        <v>40</v>
      </c>
      <c r="E1202" t="s">
        <v>3958</v>
      </c>
      <c r="F1202" t="s">
        <v>3959</v>
      </c>
      <c r="G1202" t="s">
        <v>3661</v>
      </c>
      <c r="H1202" s="2">
        <v>42807</v>
      </c>
      <c r="I1202" t="s">
        <v>37</v>
      </c>
      <c r="J1202" t="s">
        <v>7895</v>
      </c>
      <c r="K1202" s="3">
        <v>1</v>
      </c>
      <c r="L1202" s="3">
        <v>1</v>
      </c>
      <c r="M1202" t="s">
        <v>38</v>
      </c>
      <c r="N1202">
        <v>1</v>
      </c>
      <c r="O1202">
        <v>1</v>
      </c>
      <c r="P1202" t="s">
        <v>38</v>
      </c>
      <c r="Q1202" t="str">
        <f>_xlfn.IFNA(D1202,Unknown_Neighbourhood)</f>
        <v>Kitchissippi</v>
      </c>
      <c r="R1202">
        <v>45.388640000000002</v>
      </c>
      <c r="S1202">
        <v>-75.747399999999999</v>
      </c>
      <c r="T1202" t="s">
        <v>41</v>
      </c>
      <c r="U1202" t="s">
        <v>42</v>
      </c>
      <c r="V1202">
        <v>2</v>
      </c>
      <c r="W1202">
        <v>1</v>
      </c>
      <c r="X1202">
        <v>1</v>
      </c>
      <c r="Y1202">
        <v>1</v>
      </c>
      <c r="Z1202" s="4">
        <v>115</v>
      </c>
      <c r="AA1202">
        <v>97</v>
      </c>
      <c r="AB1202" s="2">
        <v>44792</v>
      </c>
      <c r="AC1202" s="2">
        <v>45354</v>
      </c>
      <c r="AD1202">
        <v>4.9800000000000004</v>
      </c>
      <c r="AE1202">
        <v>4.9800000000000004</v>
      </c>
      <c r="AF1202">
        <v>5</v>
      </c>
      <c r="AG1202">
        <v>4.99</v>
      </c>
      <c r="AH1202">
        <v>4.9800000000000004</v>
      </c>
      <c r="AI1202">
        <v>4.9400000000000004</v>
      </c>
      <c r="AJ1202">
        <v>4.93</v>
      </c>
      <c r="AK1202" t="s">
        <v>47</v>
      </c>
      <c r="AL1202">
        <v>1</v>
      </c>
      <c r="AM1202">
        <v>4.99</v>
      </c>
    </row>
    <row r="1203" spans="1:39" ht="15" customHeight="1" x14ac:dyDescent="0.25">
      <c r="A1203" s="1">
        <v>6.5E+17</v>
      </c>
      <c r="B1203">
        <v>227024701</v>
      </c>
      <c r="C1203" t="s">
        <v>3960</v>
      </c>
      <c r="D1203" t="s">
        <v>148</v>
      </c>
      <c r="E1203" t="s">
        <v>3961</v>
      </c>
      <c r="F1203" t="s">
        <v>3962</v>
      </c>
      <c r="G1203" t="s">
        <v>3963</v>
      </c>
      <c r="H1203" s="2">
        <v>43426</v>
      </c>
      <c r="I1203" t="s">
        <v>37</v>
      </c>
      <c r="J1203" t="s">
        <v>7895</v>
      </c>
      <c r="K1203" s="3">
        <v>1</v>
      </c>
      <c r="L1203" s="3">
        <v>0.93</v>
      </c>
      <c r="M1203" t="s">
        <v>47</v>
      </c>
      <c r="N1203">
        <v>1</v>
      </c>
      <c r="O1203">
        <v>1</v>
      </c>
      <c r="P1203" t="s">
        <v>38</v>
      </c>
      <c r="Q1203" t="str">
        <f>_xlfn.IFNA(D1203,Unknown_Neighbourhood)</f>
        <v>Alta Vista</v>
      </c>
      <c r="R1203">
        <v>45.402140000000003</v>
      </c>
      <c r="S1203">
        <v>-75.636849999999995</v>
      </c>
      <c r="T1203" t="s">
        <v>168</v>
      </c>
      <c r="U1203" t="s">
        <v>42</v>
      </c>
      <c r="V1203">
        <v>2</v>
      </c>
      <c r="W1203">
        <v>1</v>
      </c>
      <c r="X1203">
        <v>1</v>
      </c>
      <c r="Y1203">
        <v>1</v>
      </c>
      <c r="Z1203" s="4">
        <v>96</v>
      </c>
      <c r="AA1203">
        <v>124</v>
      </c>
      <c r="AB1203" s="2">
        <v>44807</v>
      </c>
      <c r="AC1203" s="2">
        <v>45361</v>
      </c>
      <c r="AD1203">
        <v>4.8600000000000003</v>
      </c>
      <c r="AE1203">
        <v>4.9000000000000004</v>
      </c>
      <c r="AF1203">
        <v>4.9400000000000004</v>
      </c>
      <c r="AG1203">
        <v>4.95</v>
      </c>
      <c r="AH1203">
        <v>4.9400000000000004</v>
      </c>
      <c r="AI1203">
        <v>4.87</v>
      </c>
      <c r="AJ1203">
        <v>4.8</v>
      </c>
      <c r="AK1203" t="s">
        <v>47</v>
      </c>
      <c r="AL1203">
        <v>1</v>
      </c>
      <c r="AM1203">
        <v>6.55</v>
      </c>
    </row>
    <row r="1204" spans="1:39" ht="15" customHeight="1" x14ac:dyDescent="0.25">
      <c r="A1204" s="1">
        <v>6.51E+17</v>
      </c>
      <c r="B1204">
        <v>189847984</v>
      </c>
      <c r="C1204" t="s">
        <v>3964</v>
      </c>
      <c r="D1204" t="s">
        <v>137</v>
      </c>
      <c r="E1204" t="s">
        <v>3965</v>
      </c>
      <c r="F1204" t="s">
        <v>3277</v>
      </c>
      <c r="G1204" t="s">
        <v>726</v>
      </c>
      <c r="H1204" s="2">
        <v>43236</v>
      </c>
      <c r="I1204" t="s">
        <v>37</v>
      </c>
      <c r="J1204" t="s">
        <v>7895</v>
      </c>
      <c r="K1204" s="3">
        <v>1</v>
      </c>
      <c r="L1204" s="3">
        <v>1</v>
      </c>
      <c r="M1204" t="s">
        <v>47</v>
      </c>
      <c r="N1204">
        <v>4</v>
      </c>
      <c r="O1204">
        <v>5</v>
      </c>
      <c r="P1204" t="s">
        <v>38</v>
      </c>
      <c r="Q1204" t="str">
        <f>_xlfn.IFNA(D1204,Unknown_Neighbourhood)</f>
        <v>Barrhaven</v>
      </c>
      <c r="R1204">
        <v>45.263309999999997</v>
      </c>
      <c r="S1204">
        <v>-75.775869999999998</v>
      </c>
      <c r="T1204" t="s">
        <v>78</v>
      </c>
      <c r="U1204" t="s">
        <v>57</v>
      </c>
      <c r="V1204">
        <v>1</v>
      </c>
      <c r="W1204">
        <v>1</v>
      </c>
      <c r="X1204">
        <v>1</v>
      </c>
      <c r="Y1204">
        <v>1</v>
      </c>
      <c r="Z1204" s="4">
        <v>35</v>
      </c>
      <c r="AA1204">
        <v>30</v>
      </c>
      <c r="AB1204" s="2">
        <v>44736</v>
      </c>
      <c r="AC1204" s="2">
        <v>45373</v>
      </c>
      <c r="AD1204">
        <v>4.37</v>
      </c>
      <c r="AE1204">
        <v>4.6100000000000003</v>
      </c>
      <c r="AF1204">
        <v>4.37</v>
      </c>
      <c r="AG1204">
        <v>4.6399999999999997</v>
      </c>
      <c r="AH1204">
        <v>4.6399999999999997</v>
      </c>
      <c r="AI1204">
        <v>4.3899999999999997</v>
      </c>
      <c r="AJ1204">
        <v>4.46</v>
      </c>
      <c r="AK1204" t="s">
        <v>47</v>
      </c>
      <c r="AL1204">
        <v>4</v>
      </c>
      <c r="AM1204">
        <v>1.41</v>
      </c>
    </row>
    <row r="1205" spans="1:39" ht="15" customHeight="1" x14ac:dyDescent="0.25">
      <c r="A1205" s="1">
        <v>6.54E+17</v>
      </c>
      <c r="B1205">
        <v>75569268</v>
      </c>
      <c r="C1205" t="s">
        <v>3966</v>
      </c>
      <c r="D1205" t="s">
        <v>177</v>
      </c>
      <c r="E1205" t="s">
        <v>3967</v>
      </c>
      <c r="F1205" t="s">
        <v>3968</v>
      </c>
      <c r="G1205" t="s">
        <v>1463</v>
      </c>
      <c r="H1205" s="2">
        <v>42524</v>
      </c>
      <c r="I1205" t="s">
        <v>313</v>
      </c>
      <c r="J1205" t="s">
        <v>7895</v>
      </c>
      <c r="K1205" s="3">
        <v>1</v>
      </c>
      <c r="L1205" s="3">
        <v>1</v>
      </c>
      <c r="M1205" t="s">
        <v>47</v>
      </c>
      <c r="N1205">
        <v>4</v>
      </c>
      <c r="O1205">
        <v>8</v>
      </c>
      <c r="P1205" t="s">
        <v>38</v>
      </c>
      <c r="Q1205" t="str">
        <f>_xlfn.IFNA(D1205,Unknown_Neighbourhood)</f>
        <v>Rideau-Vanier</v>
      </c>
      <c r="R1205">
        <v>45.439035590000003</v>
      </c>
      <c r="S1205">
        <v>-75.659171599999993</v>
      </c>
      <c r="T1205" t="s">
        <v>374</v>
      </c>
      <c r="U1205" t="s">
        <v>42</v>
      </c>
      <c r="V1205">
        <v>2</v>
      </c>
      <c r="W1205">
        <v>1</v>
      </c>
      <c r="X1205">
        <v>0</v>
      </c>
      <c r="Y1205">
        <v>1</v>
      </c>
      <c r="Z1205" s="4">
        <v>50</v>
      </c>
      <c r="AA1205">
        <v>111</v>
      </c>
      <c r="AB1205" s="2">
        <v>44735</v>
      </c>
      <c r="AC1205" s="2">
        <v>45346</v>
      </c>
      <c r="AD1205">
        <v>4.4800000000000004</v>
      </c>
      <c r="AE1205">
        <v>4.59</v>
      </c>
      <c r="AF1205">
        <v>4.63</v>
      </c>
      <c r="AG1205">
        <v>4.8099999999999996</v>
      </c>
      <c r="AH1205">
        <v>4.82</v>
      </c>
      <c r="AI1205">
        <v>4.3899999999999997</v>
      </c>
      <c r="AJ1205">
        <v>4.46</v>
      </c>
      <c r="AK1205" t="s">
        <v>38</v>
      </c>
      <c r="AL1205">
        <v>4</v>
      </c>
      <c r="AM1205">
        <v>5.2</v>
      </c>
    </row>
    <row r="1206" spans="1:39" ht="15" customHeight="1" x14ac:dyDescent="0.25">
      <c r="A1206" s="1">
        <v>6.54E+17</v>
      </c>
      <c r="B1206">
        <v>33669080</v>
      </c>
      <c r="C1206" t="s">
        <v>3969</v>
      </c>
      <c r="D1206" t="s">
        <v>143</v>
      </c>
      <c r="E1206" t="s">
        <v>3970</v>
      </c>
      <c r="F1206" t="s">
        <v>3971</v>
      </c>
      <c r="G1206" t="s">
        <v>3972</v>
      </c>
      <c r="H1206" s="2">
        <v>42142</v>
      </c>
      <c r="I1206" t="s">
        <v>37</v>
      </c>
      <c r="J1206" t="s">
        <v>7895</v>
      </c>
      <c r="K1206" s="3">
        <v>1</v>
      </c>
      <c r="L1206" s="3">
        <v>0.98</v>
      </c>
      <c r="M1206" t="s">
        <v>38</v>
      </c>
      <c r="N1206">
        <v>1</v>
      </c>
      <c r="O1206">
        <v>1</v>
      </c>
      <c r="P1206" t="s">
        <v>38</v>
      </c>
      <c r="Q1206" t="s">
        <v>39</v>
      </c>
      <c r="R1206">
        <v>45.429279999999999</v>
      </c>
      <c r="S1206">
        <v>-75.521270000000001</v>
      </c>
      <c r="T1206" t="s">
        <v>50</v>
      </c>
      <c r="U1206" t="s">
        <v>42</v>
      </c>
      <c r="V1206">
        <v>2</v>
      </c>
      <c r="W1206">
        <v>1</v>
      </c>
      <c r="X1206">
        <v>1</v>
      </c>
      <c r="Y1206">
        <v>0</v>
      </c>
      <c r="Z1206" s="4">
        <v>122</v>
      </c>
      <c r="AA1206">
        <v>77</v>
      </c>
      <c r="AB1206" s="2">
        <v>44862</v>
      </c>
      <c r="AC1206" s="2">
        <v>45347</v>
      </c>
      <c r="AD1206">
        <v>4.9000000000000004</v>
      </c>
      <c r="AE1206">
        <v>4.97</v>
      </c>
      <c r="AF1206">
        <v>4.9000000000000004</v>
      </c>
      <c r="AG1206">
        <v>4.96</v>
      </c>
      <c r="AH1206">
        <v>4.99</v>
      </c>
      <c r="AI1206">
        <v>4.71</v>
      </c>
      <c r="AJ1206">
        <v>4.8600000000000003</v>
      </c>
      <c r="AK1206" t="s">
        <v>47</v>
      </c>
      <c r="AL1206">
        <v>1</v>
      </c>
      <c r="AM1206">
        <v>4.5</v>
      </c>
    </row>
    <row r="1207" spans="1:39" ht="15" customHeight="1" x14ac:dyDescent="0.25">
      <c r="A1207" s="1">
        <v>6.55E+17</v>
      </c>
      <c r="B1207">
        <v>207240148</v>
      </c>
      <c r="C1207" t="s">
        <v>3973</v>
      </c>
      <c r="D1207" t="s">
        <v>409</v>
      </c>
      <c r="E1207" t="s">
        <v>3974</v>
      </c>
      <c r="F1207" t="s">
        <v>3975</v>
      </c>
      <c r="G1207" t="s">
        <v>3976</v>
      </c>
      <c r="H1207" s="2">
        <v>43316</v>
      </c>
      <c r="I1207" t="s">
        <v>37</v>
      </c>
      <c r="J1207" t="s">
        <v>7895</v>
      </c>
      <c r="K1207" s="3">
        <v>1</v>
      </c>
      <c r="L1207" s="3">
        <v>1</v>
      </c>
      <c r="M1207" t="s">
        <v>38</v>
      </c>
      <c r="N1207">
        <v>1</v>
      </c>
      <c r="O1207">
        <v>1</v>
      </c>
      <c r="P1207" t="s">
        <v>38</v>
      </c>
      <c r="Q1207" t="str">
        <f>_xlfn.IFNA(D1207,Unknown_Neighbourhood)</f>
        <v>Kanata North</v>
      </c>
      <c r="R1207">
        <v>45.352089999999997</v>
      </c>
      <c r="S1207">
        <v>-75.926500000000004</v>
      </c>
      <c r="T1207" t="s">
        <v>50</v>
      </c>
      <c r="U1207" t="s">
        <v>42</v>
      </c>
      <c r="V1207">
        <v>4</v>
      </c>
      <c r="W1207">
        <v>1</v>
      </c>
      <c r="X1207">
        <v>1</v>
      </c>
      <c r="Y1207">
        <v>1</v>
      </c>
      <c r="Z1207" s="4">
        <v>144</v>
      </c>
      <c r="AA1207">
        <v>56</v>
      </c>
      <c r="AB1207" s="2">
        <v>44758</v>
      </c>
      <c r="AC1207" s="2">
        <v>45341</v>
      </c>
      <c r="AD1207">
        <v>4.8</v>
      </c>
      <c r="AE1207">
        <v>4.84</v>
      </c>
      <c r="AF1207">
        <v>4.68</v>
      </c>
      <c r="AG1207">
        <v>4.93</v>
      </c>
      <c r="AH1207">
        <v>4.96</v>
      </c>
      <c r="AI1207">
        <v>4.82</v>
      </c>
      <c r="AJ1207">
        <v>4.79</v>
      </c>
      <c r="AK1207" t="s">
        <v>38</v>
      </c>
      <c r="AL1207">
        <v>1</v>
      </c>
      <c r="AM1207">
        <v>2.72</v>
      </c>
    </row>
    <row r="1208" spans="1:39" ht="15" customHeight="1" x14ac:dyDescent="0.25">
      <c r="A1208" s="1">
        <v>6.56E+17</v>
      </c>
      <c r="B1208">
        <v>6137073</v>
      </c>
      <c r="C1208" t="s">
        <v>3977</v>
      </c>
      <c r="D1208" t="s">
        <v>68</v>
      </c>
      <c r="E1208" t="s">
        <v>3978</v>
      </c>
      <c r="F1208" t="s">
        <v>3454</v>
      </c>
      <c r="G1208" t="s">
        <v>3455</v>
      </c>
      <c r="H1208" s="2">
        <v>41392</v>
      </c>
      <c r="I1208" t="s">
        <v>37</v>
      </c>
      <c r="J1208" t="s">
        <v>7896</v>
      </c>
      <c r="K1208" s="3">
        <v>1</v>
      </c>
      <c r="L1208" s="3">
        <v>0.44</v>
      </c>
      <c r="M1208" t="s">
        <v>38</v>
      </c>
      <c r="N1208">
        <v>6</v>
      </c>
      <c r="O1208">
        <v>10</v>
      </c>
      <c r="P1208" t="s">
        <v>38</v>
      </c>
      <c r="Q1208" t="str">
        <f>_xlfn.IFNA(D1208,Unknown_Neighbourhood)</f>
        <v>Gloucester-South Nepean</v>
      </c>
      <c r="R1208">
        <v>45.263579999999997</v>
      </c>
      <c r="S1208">
        <v>-75.686030000000002</v>
      </c>
      <c r="T1208" t="s">
        <v>63</v>
      </c>
      <c r="U1208" t="s">
        <v>57</v>
      </c>
      <c r="V1208">
        <v>1</v>
      </c>
      <c r="W1208">
        <v>1</v>
      </c>
      <c r="X1208">
        <v>1</v>
      </c>
      <c r="Y1208">
        <v>1</v>
      </c>
      <c r="Z1208" s="4">
        <v>32</v>
      </c>
      <c r="AA1208">
        <v>3</v>
      </c>
      <c r="AB1208" s="2">
        <v>44835</v>
      </c>
      <c r="AC1208" s="2">
        <v>45202</v>
      </c>
      <c r="AD1208">
        <v>5</v>
      </c>
      <c r="AE1208">
        <v>5</v>
      </c>
      <c r="AF1208">
        <v>5</v>
      </c>
      <c r="AG1208">
        <v>5</v>
      </c>
      <c r="AH1208">
        <v>4.67</v>
      </c>
      <c r="AI1208">
        <v>4.67</v>
      </c>
      <c r="AJ1208">
        <v>5</v>
      </c>
      <c r="AK1208" t="s">
        <v>47</v>
      </c>
      <c r="AL1208">
        <v>4</v>
      </c>
      <c r="AM1208">
        <v>0.17</v>
      </c>
    </row>
    <row r="1209" spans="1:39" ht="15" customHeight="1" x14ac:dyDescent="0.25">
      <c r="A1209" s="1">
        <v>6.57E+17</v>
      </c>
      <c r="B1209">
        <v>466022960</v>
      </c>
      <c r="C1209" t="s">
        <v>3979</v>
      </c>
      <c r="D1209" t="s">
        <v>55</v>
      </c>
      <c r="E1209" t="s">
        <v>3980</v>
      </c>
      <c r="F1209" t="s">
        <v>3981</v>
      </c>
      <c r="G1209" t="s">
        <v>1494</v>
      </c>
      <c r="H1209" s="2">
        <v>44737</v>
      </c>
      <c r="I1209" t="s">
        <v>37</v>
      </c>
      <c r="J1209" t="s">
        <v>7896</v>
      </c>
      <c r="K1209" s="3">
        <v>1</v>
      </c>
      <c r="L1209" s="3">
        <v>1</v>
      </c>
      <c r="M1209" t="s">
        <v>47</v>
      </c>
      <c r="N1209">
        <v>1</v>
      </c>
      <c r="O1209">
        <v>1</v>
      </c>
      <c r="P1209" t="s">
        <v>47</v>
      </c>
      <c r="Q1209" t="s">
        <v>39</v>
      </c>
      <c r="R1209">
        <v>45.411760800000003</v>
      </c>
      <c r="S1209">
        <v>-75.704744700000006</v>
      </c>
      <c r="T1209" t="s">
        <v>41</v>
      </c>
      <c r="U1209" t="s">
        <v>42</v>
      </c>
      <c r="V1209">
        <v>3</v>
      </c>
      <c r="W1209">
        <v>1</v>
      </c>
      <c r="X1209">
        <v>1</v>
      </c>
      <c r="Y1209">
        <v>2</v>
      </c>
      <c r="Z1209" s="4">
        <v>100</v>
      </c>
      <c r="AA1209">
        <v>25</v>
      </c>
      <c r="AB1209" s="2">
        <v>45068</v>
      </c>
      <c r="AC1209" s="2">
        <v>45341</v>
      </c>
      <c r="AD1209">
        <v>4.4000000000000004</v>
      </c>
      <c r="AE1209">
        <v>4.5599999999999996</v>
      </c>
      <c r="AF1209">
        <v>4.24</v>
      </c>
      <c r="AG1209">
        <v>4.6399999999999997</v>
      </c>
      <c r="AH1209">
        <v>4.84</v>
      </c>
      <c r="AI1209">
        <v>4.68</v>
      </c>
      <c r="AJ1209">
        <v>4.4400000000000004</v>
      </c>
      <c r="AK1209" t="s">
        <v>47</v>
      </c>
      <c r="AL1209">
        <v>1</v>
      </c>
      <c r="AM1209">
        <v>2.44</v>
      </c>
    </row>
    <row r="1210" spans="1:39" ht="15" customHeight="1" x14ac:dyDescent="0.25">
      <c r="A1210" s="1">
        <v>6.58E+17</v>
      </c>
      <c r="B1210">
        <v>466213210</v>
      </c>
      <c r="C1210" t="s">
        <v>3982</v>
      </c>
      <c r="D1210" t="s">
        <v>55</v>
      </c>
      <c r="E1210" t="s">
        <v>3983</v>
      </c>
      <c r="F1210" t="s">
        <v>3984</v>
      </c>
      <c r="G1210" t="s">
        <v>2810</v>
      </c>
      <c r="H1210" s="2">
        <v>44738</v>
      </c>
      <c r="I1210" t="s">
        <v>37</v>
      </c>
      <c r="J1210" t="s">
        <v>7896</v>
      </c>
      <c r="K1210" s="3">
        <v>1</v>
      </c>
      <c r="L1210" s="3">
        <v>0.83</v>
      </c>
      <c r="M1210" t="s">
        <v>38</v>
      </c>
      <c r="N1210">
        <v>1</v>
      </c>
      <c r="O1210">
        <v>1</v>
      </c>
      <c r="P1210" t="s">
        <v>38</v>
      </c>
      <c r="Q1210" t="s">
        <v>39</v>
      </c>
      <c r="R1210">
        <v>45.407789999999999</v>
      </c>
      <c r="S1210">
        <v>-75.700140000000005</v>
      </c>
      <c r="T1210" t="s">
        <v>41</v>
      </c>
      <c r="U1210" t="s">
        <v>42</v>
      </c>
      <c r="V1210">
        <v>2</v>
      </c>
      <c r="W1210">
        <v>1</v>
      </c>
      <c r="X1210">
        <v>1</v>
      </c>
      <c r="Y1210">
        <v>1</v>
      </c>
      <c r="Z1210" s="4">
        <v>120</v>
      </c>
      <c r="AA1210">
        <v>4</v>
      </c>
      <c r="AB1210" s="2">
        <v>44826</v>
      </c>
      <c r="AC1210" s="2">
        <v>45248</v>
      </c>
      <c r="AD1210">
        <v>5</v>
      </c>
      <c r="AE1210">
        <v>5</v>
      </c>
      <c r="AF1210">
        <v>5</v>
      </c>
      <c r="AG1210">
        <v>5</v>
      </c>
      <c r="AH1210">
        <v>5</v>
      </c>
      <c r="AI1210">
        <v>4.75</v>
      </c>
      <c r="AJ1210">
        <v>4.75</v>
      </c>
      <c r="AK1210" t="s">
        <v>47</v>
      </c>
      <c r="AL1210">
        <v>1</v>
      </c>
      <c r="AM1210">
        <v>0.22</v>
      </c>
    </row>
    <row r="1211" spans="1:39" ht="15" customHeight="1" x14ac:dyDescent="0.25">
      <c r="A1211" s="1">
        <v>6.58E+17</v>
      </c>
      <c r="B1211">
        <v>193432103</v>
      </c>
      <c r="C1211" t="s">
        <v>3985</v>
      </c>
      <c r="D1211" t="s">
        <v>177</v>
      </c>
      <c r="E1211" t="s">
        <v>3986</v>
      </c>
      <c r="F1211" t="s">
        <v>3195</v>
      </c>
      <c r="G1211" t="s">
        <v>3196</v>
      </c>
      <c r="H1211" s="2">
        <v>43255</v>
      </c>
      <c r="I1211" t="s">
        <v>37</v>
      </c>
      <c r="J1211" t="s">
        <v>7895</v>
      </c>
      <c r="K1211" s="3">
        <v>0.89</v>
      </c>
      <c r="L1211" s="3">
        <v>0.94</v>
      </c>
      <c r="M1211" t="s">
        <v>47</v>
      </c>
      <c r="N1211">
        <v>20</v>
      </c>
      <c r="O1211">
        <v>29</v>
      </c>
      <c r="P1211" t="s">
        <v>38</v>
      </c>
      <c r="Q1211" t="str">
        <f>_xlfn.IFNA(D1211,Unknown_Neighbourhood)</f>
        <v>Rideau-Vanier</v>
      </c>
      <c r="R1211">
        <v>45.42409</v>
      </c>
      <c r="S1211">
        <v>-75.690119999999993</v>
      </c>
      <c r="T1211" t="s">
        <v>89</v>
      </c>
      <c r="U1211" t="s">
        <v>42</v>
      </c>
      <c r="V1211">
        <v>4</v>
      </c>
      <c r="W1211">
        <v>1</v>
      </c>
      <c r="X1211">
        <v>1</v>
      </c>
      <c r="Y1211">
        <v>1</v>
      </c>
      <c r="Z1211" s="4">
        <v>345</v>
      </c>
      <c r="AA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 t="s">
        <v>47</v>
      </c>
      <c r="AL1211">
        <v>10</v>
      </c>
      <c r="AM1211">
        <v>0</v>
      </c>
    </row>
    <row r="1212" spans="1:39" ht="15" customHeight="1" x14ac:dyDescent="0.25">
      <c r="A1212" s="1">
        <v>6.58E+17</v>
      </c>
      <c r="B1212">
        <v>189710458</v>
      </c>
      <c r="C1212" t="s">
        <v>3987</v>
      </c>
      <c r="D1212" t="s">
        <v>105</v>
      </c>
      <c r="E1212" t="s">
        <v>3988</v>
      </c>
      <c r="F1212" t="s">
        <v>3989</v>
      </c>
      <c r="G1212" t="s">
        <v>560</v>
      </c>
      <c r="H1212" s="2">
        <v>43235</v>
      </c>
      <c r="I1212" t="s">
        <v>7894</v>
      </c>
      <c r="J1212" t="s">
        <v>7895</v>
      </c>
      <c r="K1212" s="3">
        <v>1</v>
      </c>
      <c r="L1212" s="3">
        <v>1</v>
      </c>
      <c r="M1212" t="s">
        <v>38</v>
      </c>
      <c r="N1212">
        <v>1</v>
      </c>
      <c r="O1212">
        <v>1</v>
      </c>
      <c r="P1212" t="s">
        <v>38</v>
      </c>
      <c r="Q1212" t="s">
        <v>39</v>
      </c>
      <c r="R1212">
        <v>45.491419999999998</v>
      </c>
      <c r="S1212">
        <v>-76.228660000000005</v>
      </c>
      <c r="T1212" t="s">
        <v>604</v>
      </c>
      <c r="U1212" t="s">
        <v>42</v>
      </c>
      <c r="V1212">
        <v>4</v>
      </c>
      <c r="W1212">
        <v>1</v>
      </c>
      <c r="X1212">
        <v>2</v>
      </c>
      <c r="Y1212">
        <v>4</v>
      </c>
      <c r="Z1212" s="4">
        <v>225</v>
      </c>
      <c r="AA1212">
        <v>51</v>
      </c>
      <c r="AB1212" s="2">
        <v>44745</v>
      </c>
      <c r="AC1212" s="2">
        <v>45364</v>
      </c>
      <c r="AD1212">
        <v>5</v>
      </c>
      <c r="AE1212">
        <v>4.9800000000000004</v>
      </c>
      <c r="AF1212">
        <v>5</v>
      </c>
      <c r="AG1212">
        <v>4.9800000000000004</v>
      </c>
      <c r="AH1212">
        <v>4.9800000000000004</v>
      </c>
      <c r="AI1212">
        <v>4.9800000000000004</v>
      </c>
      <c r="AJ1212">
        <v>4.9400000000000004</v>
      </c>
      <c r="AK1212" t="s">
        <v>47</v>
      </c>
      <c r="AL1212">
        <v>1</v>
      </c>
      <c r="AM1212">
        <v>2.4300000000000002</v>
      </c>
    </row>
    <row r="1213" spans="1:39" ht="15" customHeight="1" x14ac:dyDescent="0.25">
      <c r="A1213" s="1">
        <v>6.59E+17</v>
      </c>
      <c r="B1213">
        <v>7354245</v>
      </c>
      <c r="C1213" t="s">
        <v>3990</v>
      </c>
      <c r="D1213" t="s">
        <v>112</v>
      </c>
      <c r="E1213" t="s">
        <v>3991</v>
      </c>
      <c r="F1213" t="s">
        <v>115</v>
      </c>
      <c r="G1213" t="s">
        <v>116</v>
      </c>
      <c r="H1213" s="2">
        <v>41463</v>
      </c>
      <c r="I1213" t="s">
        <v>110</v>
      </c>
      <c r="J1213" t="s">
        <v>7895</v>
      </c>
      <c r="K1213" s="3">
        <v>1</v>
      </c>
      <c r="L1213" s="3">
        <v>1</v>
      </c>
      <c r="M1213" t="s">
        <v>47</v>
      </c>
      <c r="N1213">
        <v>34</v>
      </c>
      <c r="O1213">
        <v>142</v>
      </c>
      <c r="P1213" t="s">
        <v>38</v>
      </c>
      <c r="Q1213" t="str">
        <f>_xlfn.IFNA(D1213,Unknown_Neighbourhood)</f>
        <v>College</v>
      </c>
      <c r="R1213">
        <v>45.36459</v>
      </c>
      <c r="S1213">
        <v>-75.753619999999998</v>
      </c>
      <c r="T1213" t="s">
        <v>50</v>
      </c>
      <c r="U1213" t="s">
        <v>42</v>
      </c>
      <c r="V1213">
        <v>6</v>
      </c>
      <c r="W1213">
        <v>1</v>
      </c>
      <c r="X1213">
        <v>3</v>
      </c>
      <c r="Y1213">
        <v>3</v>
      </c>
      <c r="Z1213" s="4">
        <v>219</v>
      </c>
      <c r="AA1213">
        <v>4</v>
      </c>
      <c r="AB1213" s="2">
        <v>44799</v>
      </c>
      <c r="AC1213" s="2">
        <v>45136</v>
      </c>
      <c r="AD1213">
        <v>4.5</v>
      </c>
      <c r="AE1213">
        <v>4</v>
      </c>
      <c r="AF1213">
        <v>4.5</v>
      </c>
      <c r="AG1213">
        <v>4.75</v>
      </c>
      <c r="AH1213">
        <v>5</v>
      </c>
      <c r="AI1213">
        <v>4.75</v>
      </c>
      <c r="AJ1213">
        <v>5</v>
      </c>
      <c r="AK1213" t="s">
        <v>47</v>
      </c>
      <c r="AL1213">
        <v>24</v>
      </c>
      <c r="AM1213">
        <v>0.21</v>
      </c>
    </row>
    <row r="1214" spans="1:39" ht="15" customHeight="1" x14ac:dyDescent="0.25">
      <c r="A1214" s="1">
        <v>6.59E+17</v>
      </c>
      <c r="B1214">
        <v>401767563</v>
      </c>
      <c r="C1214" t="s">
        <v>3992</v>
      </c>
      <c r="D1214" t="s">
        <v>177</v>
      </c>
      <c r="E1214" t="s">
        <v>3993</v>
      </c>
      <c r="F1214" t="s">
        <v>3994</v>
      </c>
      <c r="G1214" t="s">
        <v>3995</v>
      </c>
      <c r="H1214" s="2">
        <v>44331</v>
      </c>
      <c r="I1214" t="s">
        <v>37</v>
      </c>
      <c r="J1214" t="s">
        <v>7895</v>
      </c>
      <c r="K1214" s="3">
        <v>1</v>
      </c>
      <c r="L1214" s="3">
        <v>0.93</v>
      </c>
      <c r="M1214" t="s">
        <v>38</v>
      </c>
      <c r="N1214">
        <v>5</v>
      </c>
      <c r="O1214">
        <v>5</v>
      </c>
      <c r="P1214" t="s">
        <v>38</v>
      </c>
      <c r="Q1214" t="s">
        <v>39</v>
      </c>
      <c r="R1214">
        <v>45.441989999999997</v>
      </c>
      <c r="S1214">
        <v>-75.658469999999994</v>
      </c>
      <c r="T1214" t="s">
        <v>41</v>
      </c>
      <c r="U1214" t="s">
        <v>42</v>
      </c>
      <c r="V1214">
        <v>4</v>
      </c>
      <c r="W1214">
        <v>2</v>
      </c>
      <c r="X1214">
        <v>2</v>
      </c>
      <c r="Y1214">
        <v>2</v>
      </c>
      <c r="Z1214" s="4">
        <v>110</v>
      </c>
      <c r="AA1214">
        <v>6</v>
      </c>
      <c r="AB1214" s="2">
        <v>44866</v>
      </c>
      <c r="AC1214" s="2">
        <v>45359</v>
      </c>
      <c r="AD1214">
        <v>5</v>
      </c>
      <c r="AE1214">
        <v>5</v>
      </c>
      <c r="AF1214">
        <v>5</v>
      </c>
      <c r="AG1214">
        <v>5</v>
      </c>
      <c r="AH1214">
        <v>4.83</v>
      </c>
      <c r="AI1214">
        <v>4.67</v>
      </c>
      <c r="AJ1214">
        <v>5</v>
      </c>
      <c r="AK1214" t="s">
        <v>47</v>
      </c>
      <c r="AL1214">
        <v>4</v>
      </c>
      <c r="AM1214">
        <v>0.35</v>
      </c>
    </row>
    <row r="1215" spans="1:39" ht="15" customHeight="1" x14ac:dyDescent="0.25">
      <c r="A1215" s="1">
        <v>6.59E+17</v>
      </c>
      <c r="B1215">
        <v>72712887</v>
      </c>
      <c r="C1215" t="s">
        <v>3996</v>
      </c>
      <c r="D1215" t="s">
        <v>379</v>
      </c>
      <c r="E1215" t="s">
        <v>3997</v>
      </c>
      <c r="F1215" t="s">
        <v>3998</v>
      </c>
      <c r="G1215" t="s">
        <v>3999</v>
      </c>
      <c r="H1215" s="2">
        <v>42508</v>
      </c>
      <c r="I1215" t="s">
        <v>37</v>
      </c>
      <c r="J1215" t="s">
        <v>7895</v>
      </c>
      <c r="K1215" s="3">
        <v>1</v>
      </c>
      <c r="L1215" s="3">
        <v>1</v>
      </c>
      <c r="M1215" t="s">
        <v>47</v>
      </c>
      <c r="N1215">
        <v>1</v>
      </c>
      <c r="O1215">
        <v>2</v>
      </c>
      <c r="P1215" t="s">
        <v>38</v>
      </c>
      <c r="Q1215" t="str">
        <f>_xlfn.IFNA(D1215,Unknown_Neighbourhood)</f>
        <v>River</v>
      </c>
      <c r="R1215">
        <v>45.34299</v>
      </c>
      <c r="S1215">
        <v>-75.693110000000004</v>
      </c>
      <c r="T1215" t="s">
        <v>50</v>
      </c>
      <c r="U1215" t="s">
        <v>42</v>
      </c>
      <c r="V1215">
        <v>6</v>
      </c>
      <c r="W1215">
        <v>1.5</v>
      </c>
      <c r="X1215">
        <v>3</v>
      </c>
      <c r="Y1215">
        <v>3</v>
      </c>
      <c r="Z1215" s="4">
        <v>128</v>
      </c>
      <c r="AA1215">
        <v>15</v>
      </c>
      <c r="AB1215" s="2">
        <v>45003</v>
      </c>
      <c r="AC1215" s="2">
        <v>45366</v>
      </c>
      <c r="AD1215">
        <v>4.7300000000000004</v>
      </c>
      <c r="AE1215">
        <v>5</v>
      </c>
      <c r="AF1215">
        <v>4.87</v>
      </c>
      <c r="AG1215">
        <v>4.87</v>
      </c>
      <c r="AH1215">
        <v>4.93</v>
      </c>
      <c r="AI1215">
        <v>4.67</v>
      </c>
      <c r="AJ1215">
        <v>4.8</v>
      </c>
      <c r="AK1215" t="s">
        <v>38</v>
      </c>
      <c r="AL1215">
        <v>1</v>
      </c>
      <c r="AM1215">
        <v>1.21</v>
      </c>
    </row>
    <row r="1216" spans="1:39" ht="15" customHeight="1" x14ac:dyDescent="0.25">
      <c r="A1216" s="1">
        <v>6.6E+17</v>
      </c>
      <c r="B1216">
        <v>460095274</v>
      </c>
      <c r="C1216" t="s">
        <v>4000</v>
      </c>
      <c r="D1216" t="s">
        <v>94</v>
      </c>
      <c r="E1216" t="s">
        <v>4001</v>
      </c>
      <c r="F1216" t="s">
        <v>4002</v>
      </c>
      <c r="G1216" t="s">
        <v>4003</v>
      </c>
      <c r="H1216" s="2">
        <v>44701</v>
      </c>
      <c r="I1216" t="s">
        <v>37</v>
      </c>
      <c r="J1216" t="s">
        <v>7895</v>
      </c>
      <c r="K1216" s="3">
        <v>1</v>
      </c>
      <c r="L1216" s="3">
        <v>1</v>
      </c>
      <c r="M1216" t="s">
        <v>38</v>
      </c>
      <c r="N1216">
        <v>1</v>
      </c>
      <c r="O1216">
        <v>1</v>
      </c>
      <c r="P1216" t="s">
        <v>38</v>
      </c>
      <c r="Q1216" t="s">
        <v>39</v>
      </c>
      <c r="R1216">
        <v>45.43239346</v>
      </c>
      <c r="S1216">
        <v>-75.63882194</v>
      </c>
      <c r="T1216" t="s">
        <v>142</v>
      </c>
      <c r="U1216" t="s">
        <v>42</v>
      </c>
      <c r="V1216">
        <v>6</v>
      </c>
      <c r="W1216">
        <v>1.5</v>
      </c>
      <c r="X1216">
        <v>3</v>
      </c>
      <c r="Y1216">
        <v>3</v>
      </c>
      <c r="Z1216" s="4">
        <v>188</v>
      </c>
      <c r="AA1216">
        <v>87</v>
      </c>
      <c r="AB1216" s="2">
        <v>44821</v>
      </c>
      <c r="AC1216" s="2">
        <v>45357</v>
      </c>
      <c r="AD1216">
        <v>4.9000000000000004</v>
      </c>
      <c r="AE1216">
        <v>4.9000000000000004</v>
      </c>
      <c r="AF1216">
        <v>4.97</v>
      </c>
      <c r="AG1216">
        <v>4.97</v>
      </c>
      <c r="AH1216">
        <v>4.9400000000000004</v>
      </c>
      <c r="AI1216">
        <v>4.9000000000000004</v>
      </c>
      <c r="AJ1216">
        <v>4.8600000000000003</v>
      </c>
      <c r="AK1216" t="s">
        <v>38</v>
      </c>
      <c r="AL1216">
        <v>1</v>
      </c>
      <c r="AM1216">
        <v>4.71</v>
      </c>
    </row>
    <row r="1217" spans="1:39" ht="15" customHeight="1" x14ac:dyDescent="0.25">
      <c r="A1217" s="1">
        <v>6.6E+17</v>
      </c>
      <c r="B1217">
        <v>289013551</v>
      </c>
      <c r="C1217" t="s">
        <v>4004</v>
      </c>
      <c r="D1217" t="s">
        <v>323</v>
      </c>
      <c r="E1217" t="s">
        <v>4005</v>
      </c>
      <c r="F1217" t="s">
        <v>4006</v>
      </c>
      <c r="G1217" t="s">
        <v>111</v>
      </c>
      <c r="H1217" s="2">
        <v>43703</v>
      </c>
      <c r="I1217" t="s">
        <v>7894</v>
      </c>
      <c r="J1217" t="s">
        <v>7895</v>
      </c>
      <c r="K1217" s="3">
        <v>0.9</v>
      </c>
      <c r="L1217" s="3">
        <v>1</v>
      </c>
      <c r="M1217" t="s">
        <v>38</v>
      </c>
      <c r="N1217">
        <v>1</v>
      </c>
      <c r="O1217">
        <v>1</v>
      </c>
      <c r="P1217" t="s">
        <v>38</v>
      </c>
      <c r="Q1217" t="s">
        <v>39</v>
      </c>
      <c r="R1217">
        <v>45.273339999999997</v>
      </c>
      <c r="S1217">
        <v>-75.942890000000006</v>
      </c>
      <c r="T1217" t="s">
        <v>3061</v>
      </c>
      <c r="U1217" t="s">
        <v>42</v>
      </c>
      <c r="V1217">
        <v>8</v>
      </c>
      <c r="W1217">
        <v>3.5</v>
      </c>
      <c r="X1217">
        <v>4</v>
      </c>
      <c r="Y1217">
        <v>5</v>
      </c>
      <c r="Z1217" s="4">
        <v>224</v>
      </c>
      <c r="AA1217">
        <v>68</v>
      </c>
      <c r="AB1217" s="2">
        <v>44781</v>
      </c>
      <c r="AC1217" s="2">
        <v>45371</v>
      </c>
      <c r="AD1217">
        <v>4.93</v>
      </c>
      <c r="AE1217">
        <v>4.93</v>
      </c>
      <c r="AF1217">
        <v>4.87</v>
      </c>
      <c r="AG1217">
        <v>4.9400000000000004</v>
      </c>
      <c r="AH1217">
        <v>4.9400000000000004</v>
      </c>
      <c r="AI1217">
        <v>4.9400000000000004</v>
      </c>
      <c r="AJ1217">
        <v>4.91</v>
      </c>
      <c r="AK1217" t="s">
        <v>38</v>
      </c>
      <c r="AL1217">
        <v>1</v>
      </c>
      <c r="AM1217">
        <v>3.43</v>
      </c>
    </row>
    <row r="1218" spans="1:39" ht="15" customHeight="1" x14ac:dyDescent="0.25">
      <c r="A1218" s="1">
        <v>6.61E+17</v>
      </c>
      <c r="B1218">
        <v>64762834</v>
      </c>
      <c r="C1218" t="s">
        <v>4007</v>
      </c>
      <c r="D1218" t="s">
        <v>177</v>
      </c>
      <c r="E1218" t="s">
        <v>4008</v>
      </c>
      <c r="F1218" t="s">
        <v>471</v>
      </c>
      <c r="G1218" t="s">
        <v>116</v>
      </c>
      <c r="H1218" s="2">
        <v>42457</v>
      </c>
      <c r="I1218" t="s">
        <v>313</v>
      </c>
      <c r="J1218" t="s">
        <v>7895</v>
      </c>
      <c r="K1218" s="3">
        <v>1</v>
      </c>
      <c r="L1218" s="3">
        <v>0.5</v>
      </c>
      <c r="M1218" t="s">
        <v>47</v>
      </c>
      <c r="N1218">
        <v>6</v>
      </c>
      <c r="O1218">
        <v>6</v>
      </c>
      <c r="P1218" t="s">
        <v>38</v>
      </c>
      <c r="Q1218" t="str">
        <f>_xlfn.IFNA(D1218,Unknown_Neighbourhood)</f>
        <v>Rideau-Vanier</v>
      </c>
      <c r="R1218">
        <v>45.437690000000003</v>
      </c>
      <c r="S1218">
        <v>-75.663240000000002</v>
      </c>
      <c r="T1218" t="s">
        <v>50</v>
      </c>
      <c r="U1218" t="s">
        <v>42</v>
      </c>
      <c r="V1218">
        <v>9</v>
      </c>
      <c r="W1218">
        <v>1.5</v>
      </c>
      <c r="X1218">
        <v>4</v>
      </c>
      <c r="Y1218">
        <v>5</v>
      </c>
      <c r="Z1218" s="4">
        <v>180</v>
      </c>
      <c r="AA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 t="s">
        <v>47</v>
      </c>
      <c r="AL1218">
        <v>6</v>
      </c>
      <c r="AM1218">
        <v>0</v>
      </c>
    </row>
    <row r="1219" spans="1:39" ht="15" customHeight="1" x14ac:dyDescent="0.25">
      <c r="A1219" s="1">
        <v>6.61E+17</v>
      </c>
      <c r="B1219">
        <v>5035914</v>
      </c>
      <c r="C1219" t="s">
        <v>4009</v>
      </c>
      <c r="D1219" t="s">
        <v>128</v>
      </c>
      <c r="E1219" t="s">
        <v>4010</v>
      </c>
      <c r="F1219" t="s">
        <v>126</v>
      </c>
      <c r="G1219" t="s">
        <v>127</v>
      </c>
      <c r="H1219" s="2">
        <v>41315</v>
      </c>
      <c r="I1219" t="s">
        <v>37</v>
      </c>
      <c r="J1219" t="s">
        <v>7895</v>
      </c>
      <c r="K1219" s="3">
        <v>1</v>
      </c>
      <c r="L1219" s="3">
        <v>0.89</v>
      </c>
      <c r="M1219" t="s">
        <v>47</v>
      </c>
      <c r="N1219">
        <v>4</v>
      </c>
      <c r="O1219">
        <v>5</v>
      </c>
      <c r="P1219" t="s">
        <v>38</v>
      </c>
      <c r="Q1219" t="str">
        <f>_xlfn.IFNA(D1219,Unknown_Neighbourhood)</f>
        <v>Kanata South</v>
      </c>
      <c r="R1219">
        <v>45.28736</v>
      </c>
      <c r="S1219">
        <v>-75.860669999999999</v>
      </c>
      <c r="T1219" t="s">
        <v>50</v>
      </c>
      <c r="U1219" t="s">
        <v>42</v>
      </c>
      <c r="V1219">
        <v>4</v>
      </c>
      <c r="W1219">
        <v>1</v>
      </c>
      <c r="X1219">
        <v>1</v>
      </c>
      <c r="Y1219">
        <v>1</v>
      </c>
      <c r="Z1219" s="4">
        <v>180</v>
      </c>
      <c r="AA1219">
        <v>3</v>
      </c>
      <c r="AB1219" s="2">
        <v>44745</v>
      </c>
      <c r="AC1219" s="2">
        <v>45191</v>
      </c>
      <c r="AD1219">
        <v>3.33</v>
      </c>
      <c r="AE1219">
        <v>4</v>
      </c>
      <c r="AF1219">
        <v>3.67</v>
      </c>
      <c r="AG1219">
        <v>4</v>
      </c>
      <c r="AH1219">
        <v>4</v>
      </c>
      <c r="AI1219">
        <v>3.67</v>
      </c>
      <c r="AJ1219">
        <v>4</v>
      </c>
      <c r="AK1219" t="s">
        <v>47</v>
      </c>
      <c r="AL1219">
        <v>4</v>
      </c>
      <c r="AM1219">
        <v>0.14000000000000001</v>
      </c>
    </row>
    <row r="1220" spans="1:39" ht="15" customHeight="1" x14ac:dyDescent="0.25">
      <c r="A1220" s="1">
        <v>6.64E+17</v>
      </c>
      <c r="B1220">
        <v>208899961</v>
      </c>
      <c r="C1220" t="s">
        <v>4011</v>
      </c>
      <c r="D1220" t="s">
        <v>409</v>
      </c>
      <c r="E1220" t="s">
        <v>4012</v>
      </c>
      <c r="F1220" t="s">
        <v>4013</v>
      </c>
      <c r="G1220" t="s">
        <v>4014</v>
      </c>
      <c r="H1220" s="2">
        <v>43323</v>
      </c>
      <c r="I1220" t="s">
        <v>37</v>
      </c>
      <c r="J1220" t="s">
        <v>7895</v>
      </c>
      <c r="K1220" s="3">
        <v>1</v>
      </c>
      <c r="L1220" s="3">
        <v>0.99</v>
      </c>
      <c r="M1220" t="s">
        <v>38</v>
      </c>
      <c r="N1220">
        <v>1</v>
      </c>
      <c r="O1220">
        <v>1</v>
      </c>
      <c r="P1220" t="s">
        <v>47</v>
      </c>
      <c r="Q1220" t="s">
        <v>39</v>
      </c>
      <c r="R1220">
        <v>45.314019999999999</v>
      </c>
      <c r="S1220">
        <v>-75.92801</v>
      </c>
      <c r="T1220" t="s">
        <v>168</v>
      </c>
      <c r="U1220" t="s">
        <v>42</v>
      </c>
      <c r="V1220">
        <v>2</v>
      </c>
      <c r="W1220">
        <v>1</v>
      </c>
      <c r="X1220">
        <v>1</v>
      </c>
      <c r="Y1220">
        <v>2</v>
      </c>
      <c r="Z1220" s="4">
        <v>89</v>
      </c>
      <c r="AA1220">
        <v>50</v>
      </c>
      <c r="AB1220" s="2">
        <v>44959</v>
      </c>
      <c r="AC1220" s="2">
        <v>45364</v>
      </c>
      <c r="AD1220">
        <v>4.96</v>
      </c>
      <c r="AE1220">
        <v>4.9800000000000004</v>
      </c>
      <c r="AF1220">
        <v>4.96</v>
      </c>
      <c r="AG1220">
        <v>4.9800000000000004</v>
      </c>
      <c r="AH1220">
        <v>4.96</v>
      </c>
      <c r="AI1220">
        <v>4.9400000000000004</v>
      </c>
      <c r="AJ1220">
        <v>4.9400000000000004</v>
      </c>
      <c r="AK1220" t="s">
        <v>47</v>
      </c>
      <c r="AL1220">
        <v>1</v>
      </c>
      <c r="AM1220">
        <v>3.61</v>
      </c>
    </row>
    <row r="1221" spans="1:39" ht="15" customHeight="1" x14ac:dyDescent="0.25">
      <c r="A1221" s="1">
        <v>6.65E+17</v>
      </c>
      <c r="B1221">
        <v>467859663</v>
      </c>
      <c r="C1221" t="s">
        <v>4015</v>
      </c>
      <c r="D1221" t="s">
        <v>105</v>
      </c>
      <c r="E1221" t="s">
        <v>4016</v>
      </c>
      <c r="F1221" t="s">
        <v>4017</v>
      </c>
      <c r="G1221" t="s">
        <v>208</v>
      </c>
      <c r="H1221" s="2">
        <v>44747</v>
      </c>
      <c r="I1221" t="s">
        <v>7894</v>
      </c>
      <c r="J1221" t="s">
        <v>7895</v>
      </c>
      <c r="K1221" s="3">
        <v>1</v>
      </c>
      <c r="L1221" s="3">
        <v>1</v>
      </c>
      <c r="M1221" t="s">
        <v>47</v>
      </c>
      <c r="N1221">
        <v>1</v>
      </c>
      <c r="O1221">
        <v>2</v>
      </c>
      <c r="P1221" t="s">
        <v>38</v>
      </c>
      <c r="Q1221" t="str">
        <f>_xlfn.IFNA(D1221,Unknown_Neighbourhood)</f>
        <v>West Carleton-March</v>
      </c>
      <c r="R1221">
        <v>45.480119999999999</v>
      </c>
      <c r="S1221">
        <v>-76.052160000000001</v>
      </c>
      <c r="T1221" t="s">
        <v>50</v>
      </c>
      <c r="U1221" t="s">
        <v>42</v>
      </c>
      <c r="V1221">
        <v>8</v>
      </c>
      <c r="W1221">
        <v>2</v>
      </c>
      <c r="X1221">
        <v>4</v>
      </c>
      <c r="Y1221">
        <v>3</v>
      </c>
      <c r="Z1221" s="4">
        <v>390</v>
      </c>
      <c r="AA1221">
        <v>12</v>
      </c>
      <c r="AB1221" s="2">
        <v>44815</v>
      </c>
      <c r="AC1221" s="2">
        <v>45262</v>
      </c>
      <c r="AD1221">
        <v>4.75</v>
      </c>
      <c r="AE1221">
        <v>4.67</v>
      </c>
      <c r="AF1221">
        <v>4.75</v>
      </c>
      <c r="AG1221">
        <v>4.92</v>
      </c>
      <c r="AH1221">
        <v>4.83</v>
      </c>
      <c r="AI1221">
        <v>4.67</v>
      </c>
      <c r="AJ1221">
        <v>4.58</v>
      </c>
      <c r="AK1221" t="s">
        <v>38</v>
      </c>
      <c r="AL1221">
        <v>1</v>
      </c>
      <c r="AM1221">
        <v>0.64</v>
      </c>
    </row>
    <row r="1222" spans="1:39" ht="15" customHeight="1" x14ac:dyDescent="0.25">
      <c r="A1222" s="1">
        <v>6.65E+17</v>
      </c>
      <c r="B1222">
        <v>468038000</v>
      </c>
      <c r="C1222" t="s">
        <v>4018</v>
      </c>
      <c r="D1222" t="s">
        <v>177</v>
      </c>
      <c r="E1222" t="s">
        <v>4019</v>
      </c>
      <c r="F1222" t="s">
        <v>4020</v>
      </c>
      <c r="G1222" t="s">
        <v>4021</v>
      </c>
      <c r="H1222" s="2">
        <v>44748</v>
      </c>
      <c r="I1222" t="s">
        <v>37</v>
      </c>
      <c r="J1222" t="s">
        <v>7896</v>
      </c>
      <c r="K1222" s="3">
        <v>1</v>
      </c>
      <c r="L1222" s="3">
        <v>1</v>
      </c>
      <c r="M1222" t="s">
        <v>47</v>
      </c>
      <c r="N1222">
        <v>1</v>
      </c>
      <c r="O1222">
        <v>1</v>
      </c>
      <c r="P1222" t="s">
        <v>38</v>
      </c>
      <c r="Q1222" t="str">
        <f>_xlfn.IFNA(D1222,Unknown_Neighbourhood)</f>
        <v>Rideau-Vanier</v>
      </c>
      <c r="R1222">
        <v>45.432229999999997</v>
      </c>
      <c r="S1222">
        <v>-75.661799999999999</v>
      </c>
      <c r="T1222" t="s">
        <v>41</v>
      </c>
      <c r="U1222" t="s">
        <v>42</v>
      </c>
      <c r="V1222">
        <v>2</v>
      </c>
      <c r="W1222">
        <v>1</v>
      </c>
      <c r="X1222">
        <v>1</v>
      </c>
      <c r="Y1222">
        <v>1</v>
      </c>
      <c r="Z1222" s="4">
        <v>80</v>
      </c>
      <c r="AA1222">
        <v>8</v>
      </c>
      <c r="AB1222" s="2">
        <v>44839</v>
      </c>
      <c r="AC1222" s="2">
        <v>45352</v>
      </c>
      <c r="AD1222">
        <v>4.63</v>
      </c>
      <c r="AE1222">
        <v>4.75</v>
      </c>
      <c r="AF1222">
        <v>4.63</v>
      </c>
      <c r="AG1222">
        <v>4.88</v>
      </c>
      <c r="AH1222">
        <v>4.63</v>
      </c>
      <c r="AI1222">
        <v>4.38</v>
      </c>
      <c r="AJ1222">
        <v>4.5</v>
      </c>
      <c r="AK1222" t="s">
        <v>47</v>
      </c>
      <c r="AL1222">
        <v>1</v>
      </c>
      <c r="AM1222">
        <v>0.45</v>
      </c>
    </row>
    <row r="1223" spans="1:39" ht="15" customHeight="1" x14ac:dyDescent="0.25">
      <c r="A1223" s="1">
        <v>6.67E+17</v>
      </c>
      <c r="B1223">
        <v>137115362</v>
      </c>
      <c r="C1223" t="s">
        <v>4022</v>
      </c>
      <c r="D1223" t="s">
        <v>379</v>
      </c>
      <c r="E1223" t="s">
        <v>4023</v>
      </c>
      <c r="F1223" t="s">
        <v>4024</v>
      </c>
      <c r="G1223" t="s">
        <v>4025</v>
      </c>
      <c r="H1223" s="2">
        <v>42912</v>
      </c>
      <c r="I1223" t="s">
        <v>37</v>
      </c>
      <c r="J1223" t="s">
        <v>7895</v>
      </c>
      <c r="K1223" s="3">
        <v>1</v>
      </c>
      <c r="L1223" s="3">
        <v>0.83</v>
      </c>
      <c r="M1223" t="s">
        <v>47</v>
      </c>
      <c r="N1223">
        <v>1</v>
      </c>
      <c r="O1223">
        <v>1</v>
      </c>
      <c r="P1223" t="s">
        <v>38</v>
      </c>
      <c r="Q1223" t="str">
        <f>_xlfn.IFNA(D1223,Unknown_Neighbourhood)</f>
        <v>River</v>
      </c>
      <c r="R1223">
        <v>45.377249999999997</v>
      </c>
      <c r="S1223">
        <v>-75.741050000000001</v>
      </c>
      <c r="T1223" t="s">
        <v>50</v>
      </c>
      <c r="U1223" t="s">
        <v>42</v>
      </c>
      <c r="V1223">
        <v>6</v>
      </c>
      <c r="W1223">
        <v>1.5</v>
      </c>
      <c r="X1223">
        <v>2</v>
      </c>
      <c r="Y1223">
        <v>3</v>
      </c>
      <c r="Z1223" s="4">
        <v>245</v>
      </c>
      <c r="AA1223">
        <v>10</v>
      </c>
      <c r="AB1223" s="2">
        <v>44794</v>
      </c>
      <c r="AC1223" s="2">
        <v>45292</v>
      </c>
      <c r="AD1223">
        <v>4.9000000000000004</v>
      </c>
      <c r="AE1223">
        <v>4.9000000000000004</v>
      </c>
      <c r="AF1223">
        <v>4.9000000000000004</v>
      </c>
      <c r="AG1223">
        <v>5</v>
      </c>
      <c r="AH1223">
        <v>5</v>
      </c>
      <c r="AI1223">
        <v>5</v>
      </c>
      <c r="AJ1223">
        <v>5</v>
      </c>
      <c r="AK1223" t="s">
        <v>47</v>
      </c>
      <c r="AL1223">
        <v>1</v>
      </c>
      <c r="AM1223">
        <v>0.52</v>
      </c>
    </row>
    <row r="1224" spans="1:39" ht="15" customHeight="1" x14ac:dyDescent="0.25">
      <c r="A1224" s="1">
        <v>6.68E+17</v>
      </c>
      <c r="B1224">
        <v>18842066</v>
      </c>
      <c r="C1224" t="s">
        <v>4026</v>
      </c>
      <c r="D1224" t="s">
        <v>143</v>
      </c>
      <c r="E1224" t="s">
        <v>4027</v>
      </c>
      <c r="F1224" t="s">
        <v>4028</v>
      </c>
      <c r="G1224" t="s">
        <v>4029</v>
      </c>
      <c r="H1224" s="2">
        <v>41844</v>
      </c>
      <c r="I1224" t="s">
        <v>37</v>
      </c>
      <c r="J1224" t="s">
        <v>7895</v>
      </c>
      <c r="K1224" s="3">
        <v>1</v>
      </c>
      <c r="L1224" s="3">
        <v>0.99</v>
      </c>
      <c r="M1224" t="s">
        <v>47</v>
      </c>
      <c r="N1224">
        <v>1</v>
      </c>
      <c r="O1224">
        <v>2</v>
      </c>
      <c r="P1224" t="s">
        <v>38</v>
      </c>
      <c r="Q1224" t="s">
        <v>39</v>
      </c>
      <c r="R1224">
        <v>45.430990000000001</v>
      </c>
      <c r="S1224">
        <v>-75.512069999999994</v>
      </c>
      <c r="T1224" t="s">
        <v>117</v>
      </c>
      <c r="U1224" t="s">
        <v>42</v>
      </c>
      <c r="V1224">
        <v>9</v>
      </c>
      <c r="W1224">
        <v>2</v>
      </c>
      <c r="X1224">
        <v>3</v>
      </c>
      <c r="Y1224">
        <v>4</v>
      </c>
      <c r="Z1224" s="4">
        <v>119</v>
      </c>
      <c r="AA1224">
        <v>102</v>
      </c>
      <c r="AB1224" s="2">
        <v>44803</v>
      </c>
      <c r="AC1224" s="2">
        <v>45366</v>
      </c>
      <c r="AD1224">
        <v>4.76</v>
      </c>
      <c r="AE1224">
        <v>4.75</v>
      </c>
      <c r="AF1224">
        <v>4.7699999999999996</v>
      </c>
      <c r="AG1224">
        <v>4.88</v>
      </c>
      <c r="AH1224">
        <v>4.9000000000000004</v>
      </c>
      <c r="AI1224">
        <v>4.72</v>
      </c>
      <c r="AJ1224">
        <v>4.76</v>
      </c>
      <c r="AK1224" t="s">
        <v>38</v>
      </c>
      <c r="AL1224">
        <v>1</v>
      </c>
      <c r="AM1224">
        <v>5.35</v>
      </c>
    </row>
    <row r="1225" spans="1:39" ht="15" customHeight="1" x14ac:dyDescent="0.25">
      <c r="A1225" s="1">
        <v>6.68E+17</v>
      </c>
      <c r="B1225">
        <v>85297148</v>
      </c>
      <c r="C1225" t="s">
        <v>4030</v>
      </c>
      <c r="D1225" t="s">
        <v>94</v>
      </c>
      <c r="E1225" t="s">
        <v>4031</v>
      </c>
      <c r="F1225" t="s">
        <v>793</v>
      </c>
      <c r="G1225" t="s">
        <v>794</v>
      </c>
      <c r="H1225" s="2">
        <v>42573</v>
      </c>
      <c r="I1225" t="s">
        <v>37</v>
      </c>
      <c r="J1225" t="s">
        <v>7895</v>
      </c>
      <c r="K1225" s="3">
        <v>1</v>
      </c>
      <c r="L1225" s="3">
        <v>0.98</v>
      </c>
      <c r="M1225" t="s">
        <v>47</v>
      </c>
      <c r="N1225">
        <v>74</v>
      </c>
      <c r="O1225">
        <v>875</v>
      </c>
      <c r="P1225" t="s">
        <v>38</v>
      </c>
      <c r="Q1225" t="str">
        <f>_xlfn.IFNA(D1225,Unknown_Neighbourhood)</f>
        <v>Rideau-Rockcliffe</v>
      </c>
      <c r="R1225">
        <v>45.455649999999999</v>
      </c>
      <c r="S1225">
        <v>-75.648420000000002</v>
      </c>
      <c r="T1225" t="s">
        <v>41</v>
      </c>
      <c r="U1225" t="s">
        <v>42</v>
      </c>
      <c r="V1225">
        <v>4</v>
      </c>
      <c r="W1225">
        <v>1.5</v>
      </c>
      <c r="X1225">
        <v>2</v>
      </c>
      <c r="Y1225">
        <v>2</v>
      </c>
      <c r="Z1225" s="4">
        <v>83</v>
      </c>
      <c r="AA1225">
        <v>7</v>
      </c>
      <c r="AB1225" s="2">
        <v>44896</v>
      </c>
      <c r="AC1225" s="2">
        <v>45352</v>
      </c>
      <c r="AD1225">
        <v>4.29</v>
      </c>
      <c r="AE1225">
        <v>4.71</v>
      </c>
      <c r="AF1225">
        <v>4.1399999999999997</v>
      </c>
      <c r="AG1225">
        <v>4</v>
      </c>
      <c r="AH1225">
        <v>4.29</v>
      </c>
      <c r="AI1225">
        <v>4.71</v>
      </c>
      <c r="AJ1225">
        <v>4.43</v>
      </c>
      <c r="AK1225" t="s">
        <v>38</v>
      </c>
      <c r="AL1225">
        <v>60</v>
      </c>
      <c r="AM1225">
        <v>0.44</v>
      </c>
    </row>
    <row r="1226" spans="1:39" ht="15" customHeight="1" x14ac:dyDescent="0.25">
      <c r="A1226" s="1">
        <v>6.68E+17</v>
      </c>
      <c r="B1226">
        <v>116149985</v>
      </c>
      <c r="C1226" t="s">
        <v>4032</v>
      </c>
      <c r="D1226" t="s">
        <v>148</v>
      </c>
      <c r="E1226" t="s">
        <v>4033</v>
      </c>
      <c r="F1226" t="s">
        <v>4034</v>
      </c>
      <c r="G1226" t="s">
        <v>4035</v>
      </c>
      <c r="H1226" s="2">
        <v>42778</v>
      </c>
      <c r="I1226" t="s">
        <v>37</v>
      </c>
      <c r="J1226" t="s">
        <v>7895</v>
      </c>
      <c r="K1226" s="3">
        <v>1</v>
      </c>
      <c r="L1226" s="3">
        <v>0.75</v>
      </c>
      <c r="M1226" t="s">
        <v>38</v>
      </c>
      <c r="N1226">
        <v>1</v>
      </c>
      <c r="O1226">
        <v>1</v>
      </c>
      <c r="P1226" t="s">
        <v>38</v>
      </c>
      <c r="Q1226" t="s">
        <v>39</v>
      </c>
      <c r="R1226">
        <v>45.39499</v>
      </c>
      <c r="S1226">
        <v>-75.619960000000006</v>
      </c>
      <c r="T1226" t="s">
        <v>168</v>
      </c>
      <c r="U1226" t="s">
        <v>42</v>
      </c>
      <c r="V1226">
        <v>4</v>
      </c>
      <c r="W1226">
        <v>1</v>
      </c>
      <c r="X1226">
        <v>2</v>
      </c>
      <c r="Y1226">
        <v>2</v>
      </c>
      <c r="Z1226" s="4">
        <v>160</v>
      </c>
      <c r="AA1226">
        <v>25</v>
      </c>
      <c r="AB1226" s="2">
        <v>44767</v>
      </c>
      <c r="AC1226" s="2">
        <v>45188</v>
      </c>
      <c r="AD1226">
        <v>4.92</v>
      </c>
      <c r="AE1226">
        <v>4.84</v>
      </c>
      <c r="AF1226">
        <v>4.8</v>
      </c>
      <c r="AG1226">
        <v>4.96</v>
      </c>
      <c r="AH1226">
        <v>4.92</v>
      </c>
      <c r="AI1226">
        <v>4.92</v>
      </c>
      <c r="AJ1226">
        <v>4.8</v>
      </c>
      <c r="AK1226" t="s">
        <v>47</v>
      </c>
      <c r="AL1226">
        <v>1</v>
      </c>
      <c r="AM1226">
        <v>1.23</v>
      </c>
    </row>
    <row r="1227" spans="1:39" ht="15" customHeight="1" x14ac:dyDescent="0.25">
      <c r="A1227" s="1">
        <v>6.69E+17</v>
      </c>
      <c r="B1227">
        <v>377558188</v>
      </c>
      <c r="C1227" t="s">
        <v>4036</v>
      </c>
      <c r="D1227" t="s">
        <v>55</v>
      </c>
      <c r="E1227" t="s">
        <v>4037</v>
      </c>
      <c r="F1227" t="s">
        <v>4038</v>
      </c>
      <c r="G1227" t="s">
        <v>4039</v>
      </c>
      <c r="H1227" s="2">
        <v>44164</v>
      </c>
      <c r="I1227" t="s">
        <v>7894</v>
      </c>
      <c r="J1227" t="s">
        <v>7895</v>
      </c>
      <c r="K1227" s="3">
        <v>1</v>
      </c>
      <c r="L1227" s="3">
        <v>0.88</v>
      </c>
      <c r="M1227" t="s">
        <v>47</v>
      </c>
      <c r="N1227">
        <v>2</v>
      </c>
      <c r="O1227">
        <v>2</v>
      </c>
      <c r="P1227" t="s">
        <v>47</v>
      </c>
      <c r="Q1227" t="str">
        <f>_xlfn.IFNA(D1227,Unknown_Neighbourhood)</f>
        <v>Somerset</v>
      </c>
      <c r="R1227">
        <v>45.417614749999998</v>
      </c>
      <c r="S1227">
        <v>-75.699040220000001</v>
      </c>
      <c r="T1227" t="s">
        <v>56</v>
      </c>
      <c r="U1227" t="s">
        <v>57</v>
      </c>
      <c r="V1227">
        <v>2</v>
      </c>
      <c r="W1227">
        <v>3</v>
      </c>
      <c r="X1227">
        <v>1</v>
      </c>
      <c r="Y1227">
        <v>0</v>
      </c>
      <c r="Z1227" s="4">
        <v>75</v>
      </c>
      <c r="AA1227">
        <v>3</v>
      </c>
      <c r="AB1227" s="2">
        <v>45364</v>
      </c>
      <c r="AC1227" s="2">
        <v>45368</v>
      </c>
      <c r="AD1227">
        <v>5</v>
      </c>
      <c r="AE1227">
        <v>5</v>
      </c>
      <c r="AF1227">
        <v>4.67</v>
      </c>
      <c r="AG1227">
        <v>4.67</v>
      </c>
      <c r="AH1227">
        <v>5</v>
      </c>
      <c r="AI1227">
        <v>5</v>
      </c>
      <c r="AJ1227">
        <v>5</v>
      </c>
      <c r="AK1227" t="s">
        <v>47</v>
      </c>
      <c r="AL1227">
        <v>1</v>
      </c>
      <c r="AM1227">
        <v>3</v>
      </c>
    </row>
    <row r="1228" spans="1:39" ht="15" customHeight="1" x14ac:dyDescent="0.25">
      <c r="A1228" s="1">
        <v>6.7E+17</v>
      </c>
      <c r="B1228">
        <v>148616774</v>
      </c>
      <c r="C1228" t="s">
        <v>4040</v>
      </c>
      <c r="D1228" t="s">
        <v>413</v>
      </c>
      <c r="E1228" t="s">
        <v>4041</v>
      </c>
      <c r="F1228" t="s">
        <v>4042</v>
      </c>
      <c r="G1228" t="s">
        <v>4043</v>
      </c>
      <c r="H1228" s="2">
        <v>42979</v>
      </c>
      <c r="I1228" t="s">
        <v>37</v>
      </c>
      <c r="J1228" t="s">
        <v>7897</v>
      </c>
      <c r="K1228" s="3">
        <v>0.5</v>
      </c>
      <c r="L1228" s="3">
        <v>0.46</v>
      </c>
      <c r="M1228" t="s">
        <v>47</v>
      </c>
      <c r="N1228">
        <v>1</v>
      </c>
      <c r="O1228">
        <v>1</v>
      </c>
      <c r="P1228" t="s">
        <v>38</v>
      </c>
      <c r="Q1228" t="str">
        <f>_xlfn.IFNA(D1228,Unknown_Neighbourhood)</f>
        <v>Beacon Hill-Cyrville</v>
      </c>
      <c r="R1228">
        <v>45.445282169999999</v>
      </c>
      <c r="S1228">
        <v>-75.612573519999998</v>
      </c>
      <c r="T1228" t="s">
        <v>89</v>
      </c>
      <c r="U1228" t="s">
        <v>42</v>
      </c>
      <c r="V1228">
        <v>4</v>
      </c>
      <c r="W1228">
        <v>1</v>
      </c>
      <c r="X1228">
        <v>2</v>
      </c>
      <c r="Y1228">
        <v>2</v>
      </c>
      <c r="Z1228" s="4">
        <v>140</v>
      </c>
      <c r="AA1228">
        <v>2</v>
      </c>
      <c r="AB1228" s="2">
        <v>45289</v>
      </c>
      <c r="AC1228" s="2">
        <v>45346</v>
      </c>
      <c r="AD1228">
        <v>4.5</v>
      </c>
      <c r="AE1228">
        <v>4.5</v>
      </c>
      <c r="AF1228">
        <v>4.5</v>
      </c>
      <c r="AG1228">
        <v>5</v>
      </c>
      <c r="AH1228">
        <v>5</v>
      </c>
      <c r="AI1228">
        <v>4.5</v>
      </c>
      <c r="AJ1228">
        <v>4.5</v>
      </c>
      <c r="AK1228" t="s">
        <v>47</v>
      </c>
      <c r="AL1228">
        <v>1</v>
      </c>
      <c r="AM1228">
        <v>0.69</v>
      </c>
    </row>
    <row r="1229" spans="1:39" ht="15" customHeight="1" x14ac:dyDescent="0.25">
      <c r="A1229" s="1">
        <v>6.71E+17</v>
      </c>
      <c r="B1229">
        <v>469521307</v>
      </c>
      <c r="C1229" t="s">
        <v>4044</v>
      </c>
      <c r="D1229" t="s">
        <v>177</v>
      </c>
      <c r="E1229" t="s">
        <v>4045</v>
      </c>
      <c r="F1229" t="s">
        <v>4046</v>
      </c>
      <c r="G1229" t="s">
        <v>4047</v>
      </c>
      <c r="H1229" s="2">
        <v>44756</v>
      </c>
      <c r="I1229" t="s">
        <v>7894</v>
      </c>
      <c r="J1229" t="s">
        <v>7895</v>
      </c>
      <c r="K1229" s="3">
        <v>1</v>
      </c>
      <c r="L1229" s="3">
        <v>0.99</v>
      </c>
      <c r="M1229" t="s">
        <v>47</v>
      </c>
      <c r="N1229">
        <v>4</v>
      </c>
      <c r="O1229">
        <v>4</v>
      </c>
      <c r="P1229" t="s">
        <v>38</v>
      </c>
      <c r="Q1229" t="s">
        <v>39</v>
      </c>
      <c r="R1229">
        <v>45.43374</v>
      </c>
      <c r="S1229">
        <v>-75.690719999999999</v>
      </c>
      <c r="T1229" t="s">
        <v>41</v>
      </c>
      <c r="U1229" t="s">
        <v>42</v>
      </c>
      <c r="V1229">
        <v>6</v>
      </c>
      <c r="W1229">
        <v>2</v>
      </c>
      <c r="X1229">
        <v>2</v>
      </c>
      <c r="Y1229">
        <v>4</v>
      </c>
      <c r="Z1229" s="4">
        <v>122</v>
      </c>
      <c r="AA1229">
        <v>169</v>
      </c>
      <c r="AB1229" s="2">
        <v>44779</v>
      </c>
      <c r="AC1229" s="2">
        <v>45373</v>
      </c>
      <c r="AD1229">
        <v>4.75</v>
      </c>
      <c r="AE1229">
        <v>4.83</v>
      </c>
      <c r="AF1229">
        <v>4.8499999999999996</v>
      </c>
      <c r="AG1229">
        <v>4.8</v>
      </c>
      <c r="AH1229">
        <v>4.8899999999999997</v>
      </c>
      <c r="AI1229">
        <v>4.46</v>
      </c>
      <c r="AJ1229">
        <v>4.68</v>
      </c>
      <c r="AK1229" t="s">
        <v>47</v>
      </c>
      <c r="AL1229">
        <v>1</v>
      </c>
      <c r="AM1229">
        <v>8.51</v>
      </c>
    </row>
    <row r="1230" spans="1:39" ht="15" customHeight="1" x14ac:dyDescent="0.25">
      <c r="A1230" s="1">
        <v>6.71E+17</v>
      </c>
      <c r="B1230">
        <v>402635282</v>
      </c>
      <c r="C1230" t="s">
        <v>4048</v>
      </c>
      <c r="D1230" t="s">
        <v>137</v>
      </c>
      <c r="E1230" t="s">
        <v>4049</v>
      </c>
      <c r="F1230" t="s">
        <v>4050</v>
      </c>
      <c r="G1230" t="s">
        <v>4051</v>
      </c>
      <c r="H1230" s="2">
        <v>44336</v>
      </c>
      <c r="I1230" t="s">
        <v>7894</v>
      </c>
      <c r="J1230" t="s">
        <v>7895</v>
      </c>
      <c r="K1230" s="3">
        <v>1</v>
      </c>
      <c r="L1230" s="3">
        <v>0.97</v>
      </c>
      <c r="M1230" t="s">
        <v>38</v>
      </c>
      <c r="N1230">
        <v>1</v>
      </c>
      <c r="O1230">
        <v>2</v>
      </c>
      <c r="P1230" t="s">
        <v>38</v>
      </c>
      <c r="Q1230" t="str">
        <f>_xlfn.IFNA(D1230,Unknown_Neighbourhood)</f>
        <v>Barrhaven</v>
      </c>
      <c r="R1230">
        <v>45.291420000000002</v>
      </c>
      <c r="S1230">
        <v>-75.730720000000005</v>
      </c>
      <c r="T1230" t="s">
        <v>117</v>
      </c>
      <c r="U1230" t="s">
        <v>42</v>
      </c>
      <c r="V1230">
        <v>8</v>
      </c>
      <c r="W1230">
        <v>3.5</v>
      </c>
      <c r="X1230">
        <v>4</v>
      </c>
      <c r="Y1230">
        <v>4</v>
      </c>
      <c r="Z1230" s="4">
        <v>180</v>
      </c>
      <c r="AA1230">
        <v>51</v>
      </c>
      <c r="AB1230" s="2">
        <v>44770</v>
      </c>
      <c r="AC1230" s="2">
        <v>45326</v>
      </c>
      <c r="AD1230">
        <v>4.75</v>
      </c>
      <c r="AE1230">
        <v>4.78</v>
      </c>
      <c r="AF1230">
        <v>4.57</v>
      </c>
      <c r="AG1230">
        <v>4.88</v>
      </c>
      <c r="AH1230">
        <v>4.88</v>
      </c>
      <c r="AI1230">
        <v>4.76</v>
      </c>
      <c r="AJ1230">
        <v>4.67</v>
      </c>
      <c r="AK1230" t="s">
        <v>47</v>
      </c>
      <c r="AL1230">
        <v>1</v>
      </c>
      <c r="AM1230">
        <v>2.52</v>
      </c>
    </row>
    <row r="1231" spans="1:39" ht="15" customHeight="1" x14ac:dyDescent="0.25">
      <c r="A1231" s="1">
        <v>6.71E+17</v>
      </c>
      <c r="B1231">
        <v>135081108</v>
      </c>
      <c r="C1231" t="s">
        <v>4052</v>
      </c>
      <c r="D1231" t="s">
        <v>143</v>
      </c>
      <c r="E1231" t="s">
        <v>4053</v>
      </c>
      <c r="F1231" t="s">
        <v>4054</v>
      </c>
      <c r="G1231" t="s">
        <v>4055</v>
      </c>
      <c r="H1231" s="2">
        <v>42900</v>
      </c>
      <c r="I1231" t="s">
        <v>37</v>
      </c>
      <c r="J1231" t="s">
        <v>7895</v>
      </c>
      <c r="K1231" s="3">
        <v>1</v>
      </c>
      <c r="L1231" s="3">
        <v>1</v>
      </c>
      <c r="M1231" t="s">
        <v>47</v>
      </c>
      <c r="N1231">
        <v>1</v>
      </c>
      <c r="O1231">
        <v>2</v>
      </c>
      <c r="P1231" t="s">
        <v>38</v>
      </c>
      <c r="Q1231" t="str">
        <f>_xlfn.IFNA(D1231,Unknown_Neighbourhood)</f>
        <v>Innes</v>
      </c>
      <c r="R1231">
        <v>45.465308800000003</v>
      </c>
      <c r="S1231">
        <v>-75.530815099999998</v>
      </c>
      <c r="T1231" t="s">
        <v>63</v>
      </c>
      <c r="U1231" t="s">
        <v>57</v>
      </c>
      <c r="V1231">
        <v>1</v>
      </c>
      <c r="W1231">
        <v>1.5</v>
      </c>
      <c r="X1231">
        <v>1</v>
      </c>
      <c r="Y1231">
        <v>1</v>
      </c>
      <c r="Z1231" s="4">
        <v>48</v>
      </c>
      <c r="AA1231">
        <v>2</v>
      </c>
      <c r="AB1231" s="2">
        <v>45182</v>
      </c>
      <c r="AC1231" s="2">
        <v>45242</v>
      </c>
      <c r="AD1231">
        <v>5</v>
      </c>
      <c r="AE1231">
        <v>5</v>
      </c>
      <c r="AF1231">
        <v>5</v>
      </c>
      <c r="AG1231">
        <v>5</v>
      </c>
      <c r="AH1231">
        <v>5</v>
      </c>
      <c r="AI1231">
        <v>5</v>
      </c>
      <c r="AJ1231">
        <v>5</v>
      </c>
      <c r="AK1231" t="s">
        <v>47</v>
      </c>
      <c r="AL1231">
        <v>1</v>
      </c>
      <c r="AM1231">
        <v>0.31</v>
      </c>
    </row>
    <row r="1232" spans="1:39" ht="15" customHeight="1" x14ac:dyDescent="0.25">
      <c r="A1232" s="1">
        <v>6.73E+17</v>
      </c>
      <c r="B1232">
        <v>54395835</v>
      </c>
      <c r="C1232" t="s">
        <v>4056</v>
      </c>
      <c r="D1232" t="s">
        <v>94</v>
      </c>
      <c r="E1232" t="s">
        <v>4057</v>
      </c>
      <c r="F1232" t="s">
        <v>4058</v>
      </c>
      <c r="G1232" t="s">
        <v>3505</v>
      </c>
      <c r="H1232" s="2">
        <v>42381</v>
      </c>
      <c r="I1232" t="s">
        <v>37</v>
      </c>
      <c r="J1232" t="s">
        <v>7897</v>
      </c>
      <c r="K1232" s="3">
        <v>1</v>
      </c>
      <c r="L1232" s="3">
        <v>1</v>
      </c>
      <c r="M1232" t="s">
        <v>47</v>
      </c>
      <c r="N1232">
        <v>1</v>
      </c>
      <c r="O1232">
        <v>1</v>
      </c>
      <c r="P1232" t="s">
        <v>38</v>
      </c>
      <c r="Q1232" t="str">
        <f>_xlfn.IFNA(D1232,Unknown_Neighbourhood)</f>
        <v>Rideau-Rockcliffe</v>
      </c>
      <c r="R1232">
        <v>45.425249999999998</v>
      </c>
      <c r="S1232">
        <v>-75.662890000000004</v>
      </c>
      <c r="T1232" t="s">
        <v>168</v>
      </c>
      <c r="U1232" t="s">
        <v>42</v>
      </c>
      <c r="V1232">
        <v>2</v>
      </c>
      <c r="W1232">
        <v>1</v>
      </c>
      <c r="X1232">
        <v>0</v>
      </c>
      <c r="Y1232">
        <v>1</v>
      </c>
      <c r="Z1232" s="4">
        <v>65</v>
      </c>
      <c r="AA1232">
        <v>2</v>
      </c>
      <c r="AB1232" s="2">
        <v>45183</v>
      </c>
      <c r="AC1232" s="2">
        <v>45218</v>
      </c>
      <c r="AD1232">
        <v>5</v>
      </c>
      <c r="AE1232">
        <v>5</v>
      </c>
      <c r="AF1232">
        <v>4.5</v>
      </c>
      <c r="AG1232">
        <v>5</v>
      </c>
      <c r="AH1232">
        <v>5</v>
      </c>
      <c r="AI1232">
        <v>5</v>
      </c>
      <c r="AJ1232">
        <v>4</v>
      </c>
      <c r="AK1232" t="s">
        <v>47</v>
      </c>
      <c r="AL1232">
        <v>1</v>
      </c>
      <c r="AM1232">
        <v>0.31</v>
      </c>
    </row>
    <row r="1233" spans="1:39" ht="15" customHeight="1" x14ac:dyDescent="0.25">
      <c r="A1233" s="1">
        <v>6.74E+17</v>
      </c>
      <c r="B1233">
        <v>69286173</v>
      </c>
      <c r="C1233" t="s">
        <v>4059</v>
      </c>
      <c r="D1233" t="s">
        <v>323</v>
      </c>
      <c r="E1233" t="s">
        <v>4060</v>
      </c>
      <c r="F1233" t="s">
        <v>4061</v>
      </c>
      <c r="G1233" t="s">
        <v>4062</v>
      </c>
      <c r="H1233" s="2">
        <v>42487</v>
      </c>
      <c r="I1233" t="s">
        <v>37</v>
      </c>
      <c r="J1233" t="s">
        <v>7895</v>
      </c>
      <c r="K1233" s="3">
        <v>1</v>
      </c>
      <c r="L1233" s="3">
        <v>0.89</v>
      </c>
      <c r="M1233" t="s">
        <v>47</v>
      </c>
      <c r="N1233">
        <v>1</v>
      </c>
      <c r="O1233">
        <v>1</v>
      </c>
      <c r="P1233" t="s">
        <v>47</v>
      </c>
      <c r="Q1233" t="s">
        <v>39</v>
      </c>
      <c r="R1233">
        <v>45.286859999999997</v>
      </c>
      <c r="S1233">
        <v>-75.892520000000005</v>
      </c>
      <c r="T1233" t="s">
        <v>50</v>
      </c>
      <c r="U1233" t="s">
        <v>42</v>
      </c>
      <c r="V1233">
        <v>2</v>
      </c>
      <c r="W1233">
        <v>1</v>
      </c>
      <c r="X1233">
        <v>1</v>
      </c>
      <c r="Y1233">
        <v>1</v>
      </c>
      <c r="Z1233" s="4">
        <v>124</v>
      </c>
      <c r="AA1233">
        <v>64</v>
      </c>
      <c r="AB1233" s="2">
        <v>44955</v>
      </c>
      <c r="AC1233" s="2">
        <v>45369</v>
      </c>
      <c r="AD1233">
        <v>4.95</v>
      </c>
      <c r="AE1233">
        <v>4.95</v>
      </c>
      <c r="AF1233">
        <v>5</v>
      </c>
      <c r="AG1233">
        <v>5</v>
      </c>
      <c r="AH1233">
        <v>4.9800000000000004</v>
      </c>
      <c r="AI1233">
        <v>4.92</v>
      </c>
      <c r="AJ1233">
        <v>4.91</v>
      </c>
      <c r="AK1233" t="s">
        <v>47</v>
      </c>
      <c r="AL1233">
        <v>1</v>
      </c>
      <c r="AM1233">
        <v>4.57</v>
      </c>
    </row>
    <row r="1234" spans="1:39" ht="15" customHeight="1" x14ac:dyDescent="0.25">
      <c r="A1234" s="1">
        <v>6.74E+17</v>
      </c>
      <c r="B1234">
        <v>462300764</v>
      </c>
      <c r="C1234" t="s">
        <v>4063</v>
      </c>
      <c r="D1234" t="s">
        <v>112</v>
      </c>
      <c r="E1234" t="s">
        <v>4064</v>
      </c>
      <c r="F1234" t="s">
        <v>4065</v>
      </c>
      <c r="G1234" t="s">
        <v>1181</v>
      </c>
      <c r="H1234" s="2">
        <v>44714</v>
      </c>
      <c r="I1234" t="s">
        <v>7894</v>
      </c>
      <c r="J1234" t="s">
        <v>7895</v>
      </c>
      <c r="K1234" s="3">
        <v>0.95</v>
      </c>
      <c r="L1234" s="3">
        <v>1</v>
      </c>
      <c r="M1234" t="s">
        <v>47</v>
      </c>
      <c r="N1234">
        <v>1</v>
      </c>
      <c r="O1234">
        <v>2</v>
      </c>
      <c r="P1234" t="s">
        <v>38</v>
      </c>
      <c r="Q1234" t="str">
        <f>_xlfn.IFNA(D1234,Unknown_Neighbourhood)</f>
        <v>College</v>
      </c>
      <c r="R1234">
        <v>45.345790000000001</v>
      </c>
      <c r="S1234">
        <v>-75.788420000000002</v>
      </c>
      <c r="T1234" t="s">
        <v>50</v>
      </c>
      <c r="U1234" t="s">
        <v>42</v>
      </c>
      <c r="V1234">
        <v>6</v>
      </c>
      <c r="W1234">
        <v>1</v>
      </c>
      <c r="X1234">
        <v>3</v>
      </c>
      <c r="Y1234">
        <v>3</v>
      </c>
      <c r="Z1234" s="4">
        <v>66</v>
      </c>
      <c r="AA1234">
        <v>71</v>
      </c>
      <c r="AB1234" s="2">
        <v>44922</v>
      </c>
      <c r="AC1234" s="2">
        <v>45358</v>
      </c>
      <c r="AD1234">
        <v>4.62</v>
      </c>
      <c r="AE1234">
        <v>4.76</v>
      </c>
      <c r="AF1234">
        <v>4.59</v>
      </c>
      <c r="AG1234">
        <v>4.83</v>
      </c>
      <c r="AH1234">
        <v>4.93</v>
      </c>
      <c r="AI1234">
        <v>4.7</v>
      </c>
      <c r="AJ1234">
        <v>4.6500000000000004</v>
      </c>
      <c r="AK1234" t="s">
        <v>47</v>
      </c>
      <c r="AL1234">
        <v>1</v>
      </c>
      <c r="AM1234">
        <v>4.7</v>
      </c>
    </row>
    <row r="1235" spans="1:39" ht="15" customHeight="1" x14ac:dyDescent="0.25">
      <c r="A1235" s="1">
        <v>6.75E+17</v>
      </c>
      <c r="B1235">
        <v>470419893</v>
      </c>
      <c r="C1235" t="s">
        <v>4066</v>
      </c>
      <c r="D1235" t="s">
        <v>112</v>
      </c>
      <c r="E1235" t="s">
        <v>4067</v>
      </c>
      <c r="F1235" t="s">
        <v>4068</v>
      </c>
      <c r="G1235" t="s">
        <v>4069</v>
      </c>
      <c r="H1235" s="2">
        <v>44761</v>
      </c>
      <c r="I1235" t="s">
        <v>37</v>
      </c>
      <c r="J1235" t="s">
        <v>7895</v>
      </c>
      <c r="K1235" s="3">
        <v>1</v>
      </c>
      <c r="L1235" s="3">
        <v>1</v>
      </c>
      <c r="M1235" t="s">
        <v>38</v>
      </c>
      <c r="N1235">
        <v>1</v>
      </c>
      <c r="O1235">
        <v>1</v>
      </c>
      <c r="P1235" t="s">
        <v>38</v>
      </c>
      <c r="Q1235" t="str">
        <f>_xlfn.IFNA(D1235,Unknown_Neighbourhood)</f>
        <v>College</v>
      </c>
      <c r="R1235">
        <v>45.353054899999997</v>
      </c>
      <c r="S1235">
        <v>-75.740385399999994</v>
      </c>
      <c r="T1235" t="s">
        <v>50</v>
      </c>
      <c r="U1235" t="s">
        <v>42</v>
      </c>
      <c r="V1235">
        <v>6</v>
      </c>
      <c r="W1235">
        <v>3.5</v>
      </c>
      <c r="X1235">
        <v>4</v>
      </c>
      <c r="Y1235">
        <v>4</v>
      </c>
      <c r="Z1235" s="4">
        <v>198</v>
      </c>
      <c r="AA1235">
        <v>91</v>
      </c>
      <c r="AB1235" s="2">
        <v>44826</v>
      </c>
      <c r="AC1235" s="2">
        <v>45368</v>
      </c>
      <c r="AD1235">
        <v>4.91</v>
      </c>
      <c r="AE1235">
        <v>4.8899999999999997</v>
      </c>
      <c r="AF1235">
        <v>4.87</v>
      </c>
      <c r="AG1235">
        <v>4.93</v>
      </c>
      <c r="AH1235">
        <v>4.99</v>
      </c>
      <c r="AI1235">
        <v>4.8499999999999996</v>
      </c>
      <c r="AJ1235">
        <v>4.8899999999999997</v>
      </c>
      <c r="AK1235" t="s">
        <v>47</v>
      </c>
      <c r="AL1235">
        <v>1</v>
      </c>
      <c r="AM1235">
        <v>4.97</v>
      </c>
    </row>
    <row r="1236" spans="1:39" ht="15" customHeight="1" x14ac:dyDescent="0.25">
      <c r="A1236" s="1">
        <v>6.76E+17</v>
      </c>
      <c r="B1236">
        <v>267168788</v>
      </c>
      <c r="C1236" t="s">
        <v>4070</v>
      </c>
      <c r="D1236" t="s">
        <v>177</v>
      </c>
      <c r="E1236" t="s">
        <v>4071</v>
      </c>
      <c r="F1236" t="s">
        <v>4072</v>
      </c>
      <c r="G1236" t="s">
        <v>4073</v>
      </c>
      <c r="H1236" s="2">
        <v>43624</v>
      </c>
      <c r="I1236" t="s">
        <v>37</v>
      </c>
      <c r="J1236" t="s">
        <v>7893</v>
      </c>
      <c r="K1236" s="3">
        <v>0</v>
      </c>
      <c r="L1236" s="3">
        <v>0</v>
      </c>
      <c r="M1236" t="s">
        <v>47</v>
      </c>
      <c r="N1236">
        <v>1</v>
      </c>
      <c r="O1236">
        <v>1</v>
      </c>
      <c r="P1236" t="s">
        <v>38</v>
      </c>
      <c r="Q1236" t="str">
        <f>_xlfn.IFNA(D1236,Unknown_Neighbourhood)</f>
        <v>Rideau-Vanier</v>
      </c>
      <c r="R1236">
        <v>45.430889999999998</v>
      </c>
      <c r="S1236">
        <v>-75.656409999999994</v>
      </c>
      <c r="T1236" t="s">
        <v>41</v>
      </c>
      <c r="U1236" t="s">
        <v>42</v>
      </c>
      <c r="V1236">
        <v>3</v>
      </c>
      <c r="W1236">
        <v>1</v>
      </c>
      <c r="X1236">
        <v>1</v>
      </c>
      <c r="Y1236">
        <v>2</v>
      </c>
      <c r="Z1236" s="4">
        <v>49</v>
      </c>
      <c r="AA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 t="s">
        <v>38</v>
      </c>
      <c r="AL1236">
        <v>1</v>
      </c>
      <c r="AM1236">
        <v>0</v>
      </c>
    </row>
    <row r="1237" spans="1:39" ht="15" customHeight="1" x14ac:dyDescent="0.25">
      <c r="A1237" s="1">
        <v>6.76E+17</v>
      </c>
      <c r="B1237">
        <v>470844699</v>
      </c>
      <c r="C1237" t="s">
        <v>4074</v>
      </c>
      <c r="D1237" t="s">
        <v>347</v>
      </c>
      <c r="E1237" t="s">
        <v>4075</v>
      </c>
      <c r="F1237" t="s">
        <v>4076</v>
      </c>
      <c r="G1237" t="s">
        <v>1005</v>
      </c>
      <c r="H1237" s="2">
        <v>44763</v>
      </c>
      <c r="I1237" t="s">
        <v>37</v>
      </c>
      <c r="J1237" t="s">
        <v>7895</v>
      </c>
      <c r="K1237" s="3">
        <v>1</v>
      </c>
      <c r="L1237" s="3">
        <v>0.89</v>
      </c>
      <c r="M1237" t="s">
        <v>38</v>
      </c>
      <c r="N1237">
        <v>1</v>
      </c>
      <c r="O1237">
        <v>1</v>
      </c>
      <c r="P1237" t="s">
        <v>38</v>
      </c>
      <c r="Q1237" t="s">
        <v>39</v>
      </c>
      <c r="R1237">
        <v>45.3314181</v>
      </c>
      <c r="S1237">
        <v>-75.699982899999995</v>
      </c>
      <c r="T1237" t="s">
        <v>50</v>
      </c>
      <c r="U1237" t="s">
        <v>42</v>
      </c>
      <c r="V1237">
        <v>6</v>
      </c>
      <c r="W1237">
        <v>3</v>
      </c>
      <c r="X1237">
        <v>3</v>
      </c>
      <c r="Y1237">
        <v>0</v>
      </c>
      <c r="Z1237" s="4">
        <v>388</v>
      </c>
      <c r="AA1237">
        <v>23</v>
      </c>
      <c r="AB1237" s="2">
        <v>44832</v>
      </c>
      <c r="AC1237" s="2">
        <v>45333</v>
      </c>
      <c r="AD1237">
        <v>5</v>
      </c>
      <c r="AE1237">
        <v>5</v>
      </c>
      <c r="AF1237">
        <v>5</v>
      </c>
      <c r="AG1237">
        <v>5</v>
      </c>
      <c r="AH1237">
        <v>5</v>
      </c>
      <c r="AI1237">
        <v>5</v>
      </c>
      <c r="AJ1237">
        <v>5</v>
      </c>
      <c r="AK1237" t="s">
        <v>47</v>
      </c>
      <c r="AL1237">
        <v>1</v>
      </c>
      <c r="AM1237">
        <v>1.27</v>
      </c>
    </row>
    <row r="1238" spans="1:39" ht="15" customHeight="1" x14ac:dyDescent="0.25">
      <c r="A1238" s="1">
        <v>6.76E+17</v>
      </c>
      <c r="B1238">
        <v>56652346</v>
      </c>
      <c r="C1238" t="s">
        <v>4077</v>
      </c>
      <c r="D1238" t="s">
        <v>820</v>
      </c>
      <c r="E1238" t="s">
        <v>4078</v>
      </c>
      <c r="F1238" t="s">
        <v>4079</v>
      </c>
      <c r="G1238" t="s">
        <v>1181</v>
      </c>
      <c r="H1238" s="2">
        <v>42398</v>
      </c>
      <c r="I1238" t="s">
        <v>37</v>
      </c>
      <c r="J1238" t="s">
        <v>7895</v>
      </c>
      <c r="K1238" s="3">
        <v>1</v>
      </c>
      <c r="L1238" s="3">
        <v>1</v>
      </c>
      <c r="M1238" t="s">
        <v>47</v>
      </c>
      <c r="N1238">
        <v>3</v>
      </c>
      <c r="O1238">
        <v>5</v>
      </c>
      <c r="P1238" t="s">
        <v>38</v>
      </c>
      <c r="Q1238" t="s">
        <v>39</v>
      </c>
      <c r="R1238">
        <v>45.483249999999998</v>
      </c>
      <c r="S1238">
        <v>-75.506770000000003</v>
      </c>
      <c r="T1238" t="s">
        <v>78</v>
      </c>
      <c r="U1238" t="s">
        <v>57</v>
      </c>
      <c r="V1238">
        <v>1</v>
      </c>
      <c r="W1238">
        <v>1</v>
      </c>
      <c r="X1238">
        <v>1</v>
      </c>
      <c r="Y1238">
        <v>1</v>
      </c>
      <c r="Z1238" s="4">
        <v>46</v>
      </c>
      <c r="AA1238">
        <v>2</v>
      </c>
      <c r="AB1238" s="2">
        <v>45169</v>
      </c>
      <c r="AC1238" s="2">
        <v>45234</v>
      </c>
      <c r="AD1238">
        <v>5</v>
      </c>
      <c r="AE1238">
        <v>5</v>
      </c>
      <c r="AF1238">
        <v>5</v>
      </c>
      <c r="AG1238">
        <v>5</v>
      </c>
      <c r="AH1238">
        <v>5</v>
      </c>
      <c r="AI1238">
        <v>5</v>
      </c>
      <c r="AJ1238">
        <v>5</v>
      </c>
      <c r="AK1238" t="s">
        <v>47</v>
      </c>
      <c r="AL1238">
        <v>3</v>
      </c>
      <c r="AM1238">
        <v>0.28999999999999998</v>
      </c>
    </row>
    <row r="1239" spans="1:39" ht="15" customHeight="1" x14ac:dyDescent="0.25">
      <c r="A1239" s="1">
        <v>6.76E+17</v>
      </c>
      <c r="B1239">
        <v>461232551</v>
      </c>
      <c r="C1239" t="s">
        <v>4080</v>
      </c>
      <c r="D1239" t="s">
        <v>49</v>
      </c>
      <c r="E1239" t="s">
        <v>4081</v>
      </c>
      <c r="F1239" t="s">
        <v>4082</v>
      </c>
      <c r="G1239" t="s">
        <v>4083</v>
      </c>
      <c r="H1239" s="2">
        <v>44708</v>
      </c>
      <c r="I1239" t="s">
        <v>37</v>
      </c>
      <c r="J1239" t="s">
        <v>7895</v>
      </c>
      <c r="K1239" s="3">
        <v>1</v>
      </c>
      <c r="L1239" s="3">
        <v>0.71</v>
      </c>
      <c r="M1239" t="s">
        <v>38</v>
      </c>
      <c r="N1239">
        <v>1</v>
      </c>
      <c r="O1239">
        <v>1</v>
      </c>
      <c r="P1239" t="s">
        <v>38</v>
      </c>
      <c r="Q1239" t="s">
        <v>39</v>
      </c>
      <c r="R1239">
        <v>45.233199900000002</v>
      </c>
      <c r="S1239">
        <v>-75.734160000000003</v>
      </c>
      <c r="T1239" t="s">
        <v>117</v>
      </c>
      <c r="U1239" t="s">
        <v>42</v>
      </c>
      <c r="V1239">
        <v>2</v>
      </c>
      <c r="W1239">
        <v>1.5</v>
      </c>
      <c r="X1239">
        <v>2</v>
      </c>
      <c r="Y1239">
        <v>2</v>
      </c>
      <c r="Z1239" s="4">
        <v>100</v>
      </c>
      <c r="AA1239">
        <v>25</v>
      </c>
      <c r="AB1239" s="2">
        <v>44805</v>
      </c>
      <c r="AC1239" s="2">
        <v>45370</v>
      </c>
      <c r="AD1239">
        <v>5</v>
      </c>
      <c r="AE1239">
        <v>5</v>
      </c>
      <c r="AF1239">
        <v>4.96</v>
      </c>
      <c r="AG1239">
        <v>5</v>
      </c>
      <c r="AH1239">
        <v>5</v>
      </c>
      <c r="AI1239">
        <v>4.96</v>
      </c>
      <c r="AJ1239">
        <v>4.92</v>
      </c>
      <c r="AK1239" t="s">
        <v>47</v>
      </c>
      <c r="AL1239">
        <v>1</v>
      </c>
      <c r="AM1239">
        <v>1.32</v>
      </c>
    </row>
    <row r="1240" spans="1:39" ht="15" customHeight="1" x14ac:dyDescent="0.25">
      <c r="A1240" s="1">
        <v>6.76E+17</v>
      </c>
      <c r="B1240">
        <v>43828409</v>
      </c>
      <c r="C1240" t="s">
        <v>4084</v>
      </c>
      <c r="D1240" t="s">
        <v>137</v>
      </c>
      <c r="E1240" t="s">
        <v>4085</v>
      </c>
      <c r="F1240" t="s">
        <v>4086</v>
      </c>
      <c r="G1240" t="s">
        <v>4087</v>
      </c>
      <c r="H1240" s="2">
        <v>42257</v>
      </c>
      <c r="I1240" t="s">
        <v>37</v>
      </c>
      <c r="J1240" t="s">
        <v>7895</v>
      </c>
      <c r="K1240" s="3">
        <v>1</v>
      </c>
      <c r="L1240" s="3">
        <v>0.94</v>
      </c>
      <c r="M1240" t="s">
        <v>38</v>
      </c>
      <c r="N1240">
        <v>1</v>
      </c>
      <c r="O1240">
        <v>1</v>
      </c>
      <c r="P1240" t="s">
        <v>38</v>
      </c>
      <c r="Q1240" t="s">
        <v>39</v>
      </c>
      <c r="R1240">
        <v>45.261319999999998</v>
      </c>
      <c r="S1240">
        <v>-75.749380000000002</v>
      </c>
      <c r="T1240" t="s">
        <v>50</v>
      </c>
      <c r="U1240" t="s">
        <v>42</v>
      </c>
      <c r="V1240">
        <v>12</v>
      </c>
      <c r="W1240">
        <v>3.5</v>
      </c>
      <c r="X1240">
        <v>5</v>
      </c>
      <c r="Y1240">
        <v>5</v>
      </c>
      <c r="Z1240" s="4">
        <v>292</v>
      </c>
      <c r="AA1240">
        <v>56</v>
      </c>
      <c r="AB1240" s="2">
        <v>44907</v>
      </c>
      <c r="AC1240" s="2">
        <v>45289</v>
      </c>
      <c r="AD1240">
        <v>4.9800000000000004</v>
      </c>
      <c r="AE1240">
        <v>4.9800000000000004</v>
      </c>
      <c r="AF1240">
        <v>4.9800000000000004</v>
      </c>
      <c r="AG1240">
        <v>4.8899999999999997</v>
      </c>
      <c r="AH1240">
        <v>4.96</v>
      </c>
      <c r="AI1240">
        <v>4.8899999999999997</v>
      </c>
      <c r="AJ1240">
        <v>4.84</v>
      </c>
      <c r="AK1240" t="s">
        <v>47</v>
      </c>
      <c r="AL1240">
        <v>1</v>
      </c>
      <c r="AM1240">
        <v>3.58</v>
      </c>
    </row>
    <row r="1241" spans="1:39" ht="15" customHeight="1" x14ac:dyDescent="0.25">
      <c r="A1241" s="1">
        <v>6.77E+17</v>
      </c>
      <c r="B1241">
        <v>200479013</v>
      </c>
      <c r="C1241" t="s">
        <v>4088</v>
      </c>
      <c r="D1241" t="s">
        <v>40</v>
      </c>
      <c r="E1241" t="s">
        <v>4089</v>
      </c>
      <c r="F1241" t="s">
        <v>4090</v>
      </c>
      <c r="G1241" t="s">
        <v>4091</v>
      </c>
      <c r="H1241" s="2">
        <v>43287</v>
      </c>
      <c r="I1241" t="s">
        <v>37</v>
      </c>
      <c r="J1241" t="s">
        <v>7896</v>
      </c>
      <c r="K1241" s="3">
        <v>1</v>
      </c>
      <c r="L1241" s="3">
        <v>0.67</v>
      </c>
      <c r="M1241" t="s">
        <v>47</v>
      </c>
      <c r="N1241">
        <v>1</v>
      </c>
      <c r="O1241">
        <v>1</v>
      </c>
      <c r="P1241" t="s">
        <v>38</v>
      </c>
      <c r="Q1241" t="s">
        <v>39</v>
      </c>
      <c r="R1241">
        <v>45.404148790000001</v>
      </c>
      <c r="S1241">
        <v>-75.722986849999998</v>
      </c>
      <c r="T1241" t="s">
        <v>209</v>
      </c>
      <c r="U1241" t="s">
        <v>42</v>
      </c>
      <c r="V1241">
        <v>2</v>
      </c>
      <c r="W1241">
        <v>1</v>
      </c>
      <c r="X1241">
        <v>1</v>
      </c>
      <c r="Y1241">
        <v>1</v>
      </c>
      <c r="Z1241" s="4">
        <v>175</v>
      </c>
      <c r="AA1241">
        <v>4</v>
      </c>
      <c r="AB1241" s="2">
        <v>45145</v>
      </c>
      <c r="AC1241" s="2">
        <v>45291</v>
      </c>
      <c r="AD1241">
        <v>5</v>
      </c>
      <c r="AE1241">
        <v>5</v>
      </c>
      <c r="AF1241">
        <v>5</v>
      </c>
      <c r="AG1241">
        <v>5</v>
      </c>
      <c r="AH1241">
        <v>5</v>
      </c>
      <c r="AI1241">
        <v>5</v>
      </c>
      <c r="AJ1241">
        <v>5</v>
      </c>
      <c r="AK1241" t="s">
        <v>47</v>
      </c>
      <c r="AL1241">
        <v>1</v>
      </c>
      <c r="AM1241">
        <v>0.52</v>
      </c>
    </row>
    <row r="1242" spans="1:39" ht="15" customHeight="1" x14ac:dyDescent="0.25">
      <c r="A1242" s="1">
        <v>6.77E+17</v>
      </c>
      <c r="B1242">
        <v>196595586</v>
      </c>
      <c r="C1242" t="s">
        <v>4092</v>
      </c>
      <c r="D1242" t="s">
        <v>94</v>
      </c>
      <c r="E1242" t="s">
        <v>4093</v>
      </c>
      <c r="F1242" t="s">
        <v>4094</v>
      </c>
      <c r="G1242" t="s">
        <v>1615</v>
      </c>
      <c r="H1242" s="2">
        <v>43270</v>
      </c>
      <c r="I1242" t="s">
        <v>322</v>
      </c>
      <c r="J1242" t="s">
        <v>7896</v>
      </c>
      <c r="K1242" s="3">
        <v>1</v>
      </c>
      <c r="L1242" s="3">
        <v>0.82</v>
      </c>
      <c r="M1242" t="s">
        <v>47</v>
      </c>
      <c r="N1242">
        <v>2</v>
      </c>
      <c r="O1242">
        <v>3</v>
      </c>
      <c r="P1242" t="s">
        <v>38</v>
      </c>
      <c r="Q1242" t="s">
        <v>39</v>
      </c>
      <c r="R1242">
        <v>45.423050000000003</v>
      </c>
      <c r="S1242">
        <v>-75.654929999999993</v>
      </c>
      <c r="T1242" t="s">
        <v>78</v>
      </c>
      <c r="U1242" t="s">
        <v>57</v>
      </c>
      <c r="V1242">
        <v>2</v>
      </c>
      <c r="W1242">
        <v>1.5</v>
      </c>
      <c r="X1242">
        <v>1</v>
      </c>
      <c r="Y1242">
        <v>1</v>
      </c>
      <c r="Z1242" s="4">
        <v>81</v>
      </c>
      <c r="AA1242">
        <v>4</v>
      </c>
      <c r="AB1242" s="2">
        <v>44804</v>
      </c>
      <c r="AC1242" s="2">
        <v>45262</v>
      </c>
      <c r="AD1242">
        <v>5</v>
      </c>
      <c r="AE1242">
        <v>5</v>
      </c>
      <c r="AF1242">
        <v>5</v>
      </c>
      <c r="AG1242">
        <v>5</v>
      </c>
      <c r="AH1242">
        <v>5</v>
      </c>
      <c r="AI1242">
        <v>5</v>
      </c>
      <c r="AJ1242">
        <v>5</v>
      </c>
      <c r="AK1242" t="s">
        <v>47</v>
      </c>
      <c r="AL1242">
        <v>2</v>
      </c>
      <c r="AM1242">
        <v>0.21</v>
      </c>
    </row>
    <row r="1243" spans="1:39" ht="15" customHeight="1" x14ac:dyDescent="0.25">
      <c r="A1243" s="1">
        <v>6.77E+17</v>
      </c>
      <c r="B1243">
        <v>455560137</v>
      </c>
      <c r="C1243" t="s">
        <v>4095</v>
      </c>
      <c r="D1243" t="s">
        <v>251</v>
      </c>
      <c r="E1243" t="s">
        <v>4096</v>
      </c>
      <c r="F1243" t="s">
        <v>4097</v>
      </c>
      <c r="G1243" t="s">
        <v>4098</v>
      </c>
      <c r="H1243" s="2">
        <v>44673</v>
      </c>
      <c r="I1243" t="s">
        <v>7894</v>
      </c>
      <c r="J1243" t="s">
        <v>7895</v>
      </c>
      <c r="K1243" s="3">
        <v>1</v>
      </c>
      <c r="L1243" s="3">
        <v>0.94</v>
      </c>
      <c r="M1243" t="s">
        <v>47</v>
      </c>
      <c r="N1243">
        <v>4</v>
      </c>
      <c r="O1243">
        <v>4</v>
      </c>
      <c r="P1243" t="s">
        <v>38</v>
      </c>
      <c r="Q1243" t="s">
        <v>39</v>
      </c>
      <c r="R1243">
        <v>45.350929999999998</v>
      </c>
      <c r="S1243">
        <v>-75.808670000000006</v>
      </c>
      <c r="T1243" t="s">
        <v>63</v>
      </c>
      <c r="U1243" t="s">
        <v>57</v>
      </c>
      <c r="V1243">
        <v>1</v>
      </c>
      <c r="W1243">
        <v>1</v>
      </c>
      <c r="X1243">
        <v>1</v>
      </c>
      <c r="Y1243">
        <v>1</v>
      </c>
      <c r="Z1243" s="4">
        <v>33</v>
      </c>
      <c r="AA1243">
        <v>7</v>
      </c>
      <c r="AB1243" s="2">
        <v>44919</v>
      </c>
      <c r="AC1243" s="2">
        <v>45325</v>
      </c>
      <c r="AD1243">
        <v>4.8600000000000003</v>
      </c>
      <c r="AE1243">
        <v>4.8600000000000003</v>
      </c>
      <c r="AF1243">
        <v>4.71</v>
      </c>
      <c r="AG1243">
        <v>5</v>
      </c>
      <c r="AH1243">
        <v>4.8600000000000003</v>
      </c>
      <c r="AI1243">
        <v>4.71</v>
      </c>
      <c r="AJ1243">
        <v>4.71</v>
      </c>
      <c r="AK1243" t="s">
        <v>47</v>
      </c>
      <c r="AL1243">
        <v>2</v>
      </c>
      <c r="AM1243">
        <v>0.46</v>
      </c>
    </row>
    <row r="1244" spans="1:39" ht="15" customHeight="1" x14ac:dyDescent="0.25">
      <c r="A1244" s="1">
        <v>6.77E+17</v>
      </c>
      <c r="B1244">
        <v>465296955</v>
      </c>
      <c r="C1244" t="s">
        <v>4099</v>
      </c>
      <c r="D1244" t="s">
        <v>128</v>
      </c>
      <c r="E1244" t="s">
        <v>4100</v>
      </c>
      <c r="F1244" t="s">
        <v>4101</v>
      </c>
      <c r="G1244" t="s">
        <v>4102</v>
      </c>
      <c r="H1244" s="2">
        <v>44733</v>
      </c>
      <c r="I1244" t="s">
        <v>7894</v>
      </c>
      <c r="J1244" t="s">
        <v>7895</v>
      </c>
      <c r="K1244" s="3">
        <v>1</v>
      </c>
      <c r="L1244" s="3">
        <v>0.97</v>
      </c>
      <c r="M1244" t="s">
        <v>47</v>
      </c>
      <c r="N1244">
        <v>5</v>
      </c>
      <c r="O1244">
        <v>5</v>
      </c>
      <c r="P1244" t="s">
        <v>38</v>
      </c>
      <c r="Q1244" t="str">
        <f>_xlfn.IFNA(D1244,Unknown_Neighbourhood)</f>
        <v>Kanata South</v>
      </c>
      <c r="R1244">
        <v>45.276000000000003</v>
      </c>
      <c r="S1244">
        <v>-75.838920000000002</v>
      </c>
      <c r="T1244" t="s">
        <v>50</v>
      </c>
      <c r="U1244" t="s">
        <v>42</v>
      </c>
      <c r="V1244">
        <v>8</v>
      </c>
      <c r="W1244">
        <v>2.5</v>
      </c>
      <c r="X1244">
        <v>4</v>
      </c>
      <c r="Y1244">
        <v>4</v>
      </c>
      <c r="Z1244" s="4">
        <v>163</v>
      </c>
      <c r="AA1244">
        <v>127</v>
      </c>
      <c r="AB1244" s="2">
        <v>44774</v>
      </c>
      <c r="AC1244" s="2">
        <v>45368</v>
      </c>
      <c r="AD1244">
        <v>4.54</v>
      </c>
      <c r="AE1244">
        <v>4.75</v>
      </c>
      <c r="AF1244">
        <v>4.41</v>
      </c>
      <c r="AG1244">
        <v>4.9400000000000004</v>
      </c>
      <c r="AH1244">
        <v>4.8499999999999996</v>
      </c>
      <c r="AI1244">
        <v>4.8899999999999997</v>
      </c>
      <c r="AJ1244">
        <v>4.58</v>
      </c>
      <c r="AK1244" t="s">
        <v>47</v>
      </c>
      <c r="AL1244">
        <v>4</v>
      </c>
      <c r="AM1244">
        <v>6.34</v>
      </c>
    </row>
    <row r="1245" spans="1:39" ht="15" customHeight="1" x14ac:dyDescent="0.25">
      <c r="A1245" s="1">
        <v>6.78E+17</v>
      </c>
      <c r="B1245">
        <v>368708973</v>
      </c>
      <c r="C1245" t="s">
        <v>4103</v>
      </c>
      <c r="D1245" t="s">
        <v>55</v>
      </c>
      <c r="E1245" t="s">
        <v>4104</v>
      </c>
      <c r="F1245" t="s">
        <v>2481</v>
      </c>
      <c r="G1245" t="s">
        <v>2269</v>
      </c>
      <c r="H1245" s="2">
        <v>44096</v>
      </c>
      <c r="I1245" t="s">
        <v>37</v>
      </c>
      <c r="J1245" t="s">
        <v>7895</v>
      </c>
      <c r="K1245" s="3">
        <v>1</v>
      </c>
      <c r="L1245" s="3">
        <v>0.96</v>
      </c>
      <c r="M1245" t="s">
        <v>47</v>
      </c>
      <c r="N1245">
        <v>24</v>
      </c>
      <c r="O1245">
        <v>31</v>
      </c>
      <c r="P1245" t="s">
        <v>38</v>
      </c>
      <c r="Q1245" t="s">
        <v>39</v>
      </c>
      <c r="R1245">
        <v>45.41151</v>
      </c>
      <c r="S1245">
        <v>-75.696359999999999</v>
      </c>
      <c r="T1245" t="s">
        <v>41</v>
      </c>
      <c r="U1245" t="s">
        <v>42</v>
      </c>
      <c r="V1245">
        <v>4</v>
      </c>
      <c r="W1245">
        <v>1</v>
      </c>
      <c r="X1245">
        <v>2</v>
      </c>
      <c r="Y1245">
        <v>2</v>
      </c>
      <c r="Z1245" s="4">
        <v>75</v>
      </c>
      <c r="AA1245">
        <v>2</v>
      </c>
      <c r="AB1245" s="2">
        <v>45063</v>
      </c>
      <c r="AC1245" s="2">
        <v>45169</v>
      </c>
      <c r="AD1245">
        <v>3</v>
      </c>
      <c r="AE1245">
        <v>2.5</v>
      </c>
      <c r="AF1245">
        <v>2.5</v>
      </c>
      <c r="AG1245">
        <v>3.5</v>
      </c>
      <c r="AH1245">
        <v>3</v>
      </c>
      <c r="AI1245">
        <v>3</v>
      </c>
      <c r="AJ1245">
        <v>2.5</v>
      </c>
      <c r="AK1245" t="s">
        <v>47</v>
      </c>
      <c r="AL1245">
        <v>14</v>
      </c>
      <c r="AM1245">
        <v>0.19</v>
      </c>
    </row>
    <row r="1246" spans="1:39" ht="15" customHeight="1" x14ac:dyDescent="0.25">
      <c r="A1246" s="1">
        <v>6.78E+17</v>
      </c>
      <c r="B1246">
        <v>238995587</v>
      </c>
      <c r="C1246" t="s">
        <v>4105</v>
      </c>
      <c r="D1246" t="s">
        <v>413</v>
      </c>
      <c r="E1246" t="s">
        <v>4106</v>
      </c>
      <c r="F1246" t="s">
        <v>4107</v>
      </c>
      <c r="G1246" t="s">
        <v>4108</v>
      </c>
      <c r="H1246" s="2">
        <v>43490</v>
      </c>
      <c r="I1246" t="s">
        <v>322</v>
      </c>
      <c r="J1246" t="s">
        <v>7897</v>
      </c>
      <c r="K1246" s="3">
        <v>1</v>
      </c>
      <c r="L1246" s="3">
        <v>0</v>
      </c>
      <c r="M1246" t="s">
        <v>47</v>
      </c>
      <c r="N1246">
        <v>1</v>
      </c>
      <c r="O1246">
        <v>1</v>
      </c>
      <c r="P1246" t="s">
        <v>38</v>
      </c>
      <c r="Q1246" t="s">
        <v>39</v>
      </c>
      <c r="R1246">
        <v>45.436909999999997</v>
      </c>
      <c r="S1246">
        <v>-75.606809999999996</v>
      </c>
      <c r="T1246" t="s">
        <v>41</v>
      </c>
      <c r="U1246" t="s">
        <v>42</v>
      </c>
      <c r="V1246">
        <v>4</v>
      </c>
      <c r="W1246">
        <v>1</v>
      </c>
      <c r="X1246">
        <v>1</v>
      </c>
      <c r="Y1246">
        <v>2</v>
      </c>
      <c r="Z1246" s="4">
        <v>190</v>
      </c>
      <c r="AA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 t="s">
        <v>47</v>
      </c>
      <c r="AL1246">
        <v>1</v>
      </c>
      <c r="AM1246">
        <v>0</v>
      </c>
    </row>
    <row r="1247" spans="1:39" ht="15" customHeight="1" x14ac:dyDescent="0.25">
      <c r="A1247" s="1">
        <v>6.78E+17</v>
      </c>
      <c r="B1247">
        <v>108280361</v>
      </c>
      <c r="C1247" t="s">
        <v>4109</v>
      </c>
      <c r="D1247" t="s">
        <v>49</v>
      </c>
      <c r="E1247" t="s">
        <v>4110</v>
      </c>
      <c r="F1247" t="s">
        <v>2186</v>
      </c>
      <c r="G1247" t="s">
        <v>2187</v>
      </c>
      <c r="H1247" s="2">
        <v>42727</v>
      </c>
      <c r="I1247" t="s">
        <v>7894</v>
      </c>
      <c r="J1247" t="s">
        <v>7895</v>
      </c>
      <c r="K1247" s="3">
        <v>1</v>
      </c>
      <c r="L1247" s="3">
        <v>1</v>
      </c>
      <c r="M1247" t="s">
        <v>38</v>
      </c>
      <c r="N1247">
        <v>2</v>
      </c>
      <c r="O1247">
        <v>5</v>
      </c>
      <c r="P1247" t="s">
        <v>38</v>
      </c>
      <c r="Q1247" t="str">
        <f>_xlfn.IFNA(D1247,Unknown_Neighbourhood)</f>
        <v>Rideau-Goulbourn</v>
      </c>
      <c r="R1247">
        <v>45.242789999999999</v>
      </c>
      <c r="S1247">
        <v>-75.911330000000007</v>
      </c>
      <c r="T1247" t="s">
        <v>78</v>
      </c>
      <c r="U1247" t="s">
        <v>57</v>
      </c>
      <c r="V1247">
        <v>2</v>
      </c>
      <c r="W1247">
        <v>1.5</v>
      </c>
      <c r="X1247">
        <v>1</v>
      </c>
      <c r="Y1247">
        <v>1</v>
      </c>
      <c r="Z1247" s="4">
        <v>69</v>
      </c>
      <c r="AA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 t="s">
        <v>47</v>
      </c>
      <c r="AL1247">
        <v>2</v>
      </c>
      <c r="AM1247">
        <v>0</v>
      </c>
    </row>
    <row r="1248" spans="1:39" ht="15" customHeight="1" x14ac:dyDescent="0.25">
      <c r="A1248" s="1">
        <v>6.78E+17</v>
      </c>
      <c r="B1248">
        <v>184148145</v>
      </c>
      <c r="C1248" t="s">
        <v>4111</v>
      </c>
      <c r="D1248" t="s">
        <v>68</v>
      </c>
      <c r="E1248" t="s">
        <v>4112</v>
      </c>
      <c r="F1248" t="s">
        <v>4113</v>
      </c>
      <c r="G1248" t="s">
        <v>1269</v>
      </c>
      <c r="H1248" s="2">
        <v>43203</v>
      </c>
      <c r="I1248" t="s">
        <v>37</v>
      </c>
      <c r="J1248" t="s">
        <v>7893</v>
      </c>
      <c r="K1248" s="3">
        <v>0</v>
      </c>
      <c r="L1248" s="3">
        <v>1</v>
      </c>
      <c r="M1248" t="s">
        <v>38</v>
      </c>
      <c r="N1248">
        <v>1</v>
      </c>
      <c r="O1248">
        <v>1</v>
      </c>
      <c r="P1248" t="s">
        <v>38</v>
      </c>
      <c r="Q1248" t="s">
        <v>4114</v>
      </c>
      <c r="R1248">
        <v>45.270199570000003</v>
      </c>
      <c r="S1248">
        <v>-75.689362709999997</v>
      </c>
      <c r="T1248" t="s">
        <v>50</v>
      </c>
      <c r="U1248" t="s">
        <v>42</v>
      </c>
      <c r="V1248">
        <v>4</v>
      </c>
      <c r="W1248">
        <v>2.5</v>
      </c>
      <c r="X1248">
        <v>2</v>
      </c>
      <c r="Y1248">
        <v>2</v>
      </c>
      <c r="Z1248" s="4">
        <v>130</v>
      </c>
      <c r="AA1248">
        <v>3</v>
      </c>
      <c r="AB1248" s="2">
        <v>45199</v>
      </c>
      <c r="AC1248" s="2">
        <v>45290</v>
      </c>
      <c r="AD1248">
        <v>5</v>
      </c>
      <c r="AE1248">
        <v>5</v>
      </c>
      <c r="AF1248">
        <v>5</v>
      </c>
      <c r="AG1248">
        <v>5</v>
      </c>
      <c r="AH1248">
        <v>5</v>
      </c>
      <c r="AI1248">
        <v>4.67</v>
      </c>
      <c r="AJ1248">
        <v>4.67</v>
      </c>
      <c r="AK1248" t="s">
        <v>47</v>
      </c>
      <c r="AL1248">
        <v>1</v>
      </c>
      <c r="AM1248">
        <v>0.51</v>
      </c>
    </row>
    <row r="1249" spans="1:39" ht="15" customHeight="1" x14ac:dyDescent="0.25">
      <c r="A1249" s="1">
        <v>6.78E+17</v>
      </c>
      <c r="B1249">
        <v>106385456</v>
      </c>
      <c r="C1249" t="s">
        <v>4115</v>
      </c>
      <c r="D1249" t="s">
        <v>323</v>
      </c>
      <c r="E1249" t="s">
        <v>4116</v>
      </c>
      <c r="F1249" t="s">
        <v>4117</v>
      </c>
      <c r="G1249" t="s">
        <v>4118</v>
      </c>
      <c r="H1249" s="2">
        <v>42710</v>
      </c>
      <c r="I1249" t="s">
        <v>37</v>
      </c>
      <c r="J1249" t="s">
        <v>7895</v>
      </c>
      <c r="K1249" s="3">
        <v>1</v>
      </c>
      <c r="L1249" s="3">
        <v>1</v>
      </c>
      <c r="M1249" t="s">
        <v>38</v>
      </c>
      <c r="N1249">
        <v>1</v>
      </c>
      <c r="O1249">
        <v>1</v>
      </c>
      <c r="P1249" t="s">
        <v>38</v>
      </c>
      <c r="Q1249" t="str">
        <f>_xlfn.IFNA(D1249,Unknown_Neighbourhood)</f>
        <v>Stittsville-Kanata West</v>
      </c>
      <c r="R1249">
        <v>45.266390000000001</v>
      </c>
      <c r="S1249">
        <v>-75.887119999999996</v>
      </c>
      <c r="T1249" t="s">
        <v>89</v>
      </c>
      <c r="U1249" t="s">
        <v>42</v>
      </c>
      <c r="V1249">
        <v>4</v>
      </c>
      <c r="W1249">
        <v>2</v>
      </c>
      <c r="X1249">
        <v>2</v>
      </c>
      <c r="Y1249">
        <v>3</v>
      </c>
      <c r="Z1249" s="4">
        <v>175</v>
      </c>
      <c r="AA1249">
        <v>41</v>
      </c>
      <c r="AB1249" s="2">
        <v>44797</v>
      </c>
      <c r="AC1249" s="2">
        <v>45220</v>
      </c>
      <c r="AD1249">
        <v>4.93</v>
      </c>
      <c r="AE1249">
        <v>4.93</v>
      </c>
      <c r="AF1249">
        <v>4.9000000000000004</v>
      </c>
      <c r="AG1249">
        <v>4.83</v>
      </c>
      <c r="AH1249">
        <v>4.88</v>
      </c>
      <c r="AI1249">
        <v>4.7300000000000004</v>
      </c>
      <c r="AJ1249">
        <v>4.8</v>
      </c>
      <c r="AK1249" t="s">
        <v>38</v>
      </c>
      <c r="AL1249">
        <v>1</v>
      </c>
      <c r="AM1249">
        <v>2.13</v>
      </c>
    </row>
    <row r="1250" spans="1:39" ht="15" customHeight="1" x14ac:dyDescent="0.25">
      <c r="A1250" s="1">
        <v>6.79E+17</v>
      </c>
      <c r="B1250">
        <v>368708973</v>
      </c>
      <c r="C1250" t="s">
        <v>4119</v>
      </c>
      <c r="D1250" t="s">
        <v>55</v>
      </c>
      <c r="E1250" t="s">
        <v>4120</v>
      </c>
      <c r="F1250" t="s">
        <v>2481</v>
      </c>
      <c r="G1250" t="s">
        <v>2269</v>
      </c>
      <c r="H1250" s="2">
        <v>44096</v>
      </c>
      <c r="I1250" t="s">
        <v>37</v>
      </c>
      <c r="J1250" t="s">
        <v>7895</v>
      </c>
      <c r="K1250" s="3">
        <v>1</v>
      </c>
      <c r="L1250" s="3">
        <v>0.96</v>
      </c>
      <c r="M1250" t="s">
        <v>47</v>
      </c>
      <c r="N1250">
        <v>24</v>
      </c>
      <c r="O1250">
        <v>31</v>
      </c>
      <c r="P1250" t="s">
        <v>38</v>
      </c>
      <c r="Q1250" t="s">
        <v>39</v>
      </c>
      <c r="R1250">
        <v>45.410620000000002</v>
      </c>
      <c r="S1250">
        <v>-75.696269999999998</v>
      </c>
      <c r="T1250" t="s">
        <v>41</v>
      </c>
      <c r="U1250" t="s">
        <v>42</v>
      </c>
      <c r="V1250">
        <v>4</v>
      </c>
      <c r="W1250">
        <v>1</v>
      </c>
      <c r="X1250">
        <v>2</v>
      </c>
      <c r="Y1250">
        <v>2</v>
      </c>
      <c r="Z1250" s="4">
        <v>95</v>
      </c>
      <c r="AA1250">
        <v>1</v>
      </c>
      <c r="AB1250" s="2">
        <v>44986</v>
      </c>
      <c r="AC1250" s="2">
        <v>44986</v>
      </c>
      <c r="AD1250">
        <v>5</v>
      </c>
      <c r="AE1250">
        <v>4</v>
      </c>
      <c r="AF1250">
        <v>4</v>
      </c>
      <c r="AG1250">
        <v>5</v>
      </c>
      <c r="AH1250">
        <v>4</v>
      </c>
      <c r="AI1250">
        <v>5</v>
      </c>
      <c r="AJ1250">
        <v>4</v>
      </c>
      <c r="AK1250" t="s">
        <v>47</v>
      </c>
      <c r="AL1250">
        <v>14</v>
      </c>
      <c r="AM1250">
        <v>0.08</v>
      </c>
    </row>
    <row r="1251" spans="1:39" ht="15" customHeight="1" x14ac:dyDescent="0.25">
      <c r="A1251" s="1">
        <v>6.79E+17</v>
      </c>
      <c r="B1251">
        <v>363006282</v>
      </c>
      <c r="C1251" t="s">
        <v>4121</v>
      </c>
      <c r="D1251" t="s">
        <v>68</v>
      </c>
      <c r="E1251" t="s">
        <v>4122</v>
      </c>
      <c r="F1251" t="s">
        <v>4123</v>
      </c>
      <c r="G1251" t="s">
        <v>1308</v>
      </c>
      <c r="H1251" s="2">
        <v>44060</v>
      </c>
      <c r="I1251" t="s">
        <v>37</v>
      </c>
      <c r="J1251" t="s">
        <v>7895</v>
      </c>
      <c r="K1251" s="3">
        <v>1</v>
      </c>
      <c r="L1251" s="3">
        <v>1</v>
      </c>
      <c r="M1251" t="s">
        <v>47</v>
      </c>
      <c r="N1251">
        <v>8</v>
      </c>
      <c r="O1251">
        <v>9</v>
      </c>
      <c r="P1251" t="s">
        <v>38</v>
      </c>
      <c r="Q1251" t="s">
        <v>39</v>
      </c>
      <c r="R1251">
        <v>45.310690000000001</v>
      </c>
      <c r="S1251">
        <v>-75.617019999999997</v>
      </c>
      <c r="T1251" t="s">
        <v>168</v>
      </c>
      <c r="U1251" t="s">
        <v>42</v>
      </c>
      <c r="V1251">
        <v>6</v>
      </c>
      <c r="W1251">
        <v>1</v>
      </c>
      <c r="X1251">
        <v>2</v>
      </c>
      <c r="Y1251">
        <v>2</v>
      </c>
      <c r="Z1251" s="4">
        <v>75</v>
      </c>
      <c r="AA1251">
        <v>28</v>
      </c>
      <c r="AB1251" s="2">
        <v>44773</v>
      </c>
      <c r="AC1251" s="2">
        <v>45334</v>
      </c>
      <c r="AD1251">
        <v>4.68</v>
      </c>
      <c r="AE1251">
        <v>4.71</v>
      </c>
      <c r="AF1251">
        <v>4.68</v>
      </c>
      <c r="AG1251">
        <v>4.68</v>
      </c>
      <c r="AH1251">
        <v>4.8899999999999997</v>
      </c>
      <c r="AI1251">
        <v>4.79</v>
      </c>
      <c r="AJ1251">
        <v>4.6100000000000003</v>
      </c>
      <c r="AK1251" t="s">
        <v>38</v>
      </c>
      <c r="AL1251">
        <v>1</v>
      </c>
      <c r="AM1251">
        <v>1.39</v>
      </c>
    </row>
    <row r="1252" spans="1:39" ht="15" customHeight="1" x14ac:dyDescent="0.25">
      <c r="A1252" s="1">
        <v>6.79E+17</v>
      </c>
      <c r="B1252">
        <v>368708973</v>
      </c>
      <c r="C1252" t="s">
        <v>4124</v>
      </c>
      <c r="D1252" t="s">
        <v>55</v>
      </c>
      <c r="E1252" t="s">
        <v>4125</v>
      </c>
      <c r="F1252" t="s">
        <v>2481</v>
      </c>
      <c r="G1252" t="s">
        <v>2269</v>
      </c>
      <c r="H1252" s="2">
        <v>44096</v>
      </c>
      <c r="I1252" t="s">
        <v>37</v>
      </c>
      <c r="J1252" t="s">
        <v>7895</v>
      </c>
      <c r="K1252" s="3">
        <v>1</v>
      </c>
      <c r="L1252" s="3">
        <v>0.96</v>
      </c>
      <c r="M1252" t="s">
        <v>47</v>
      </c>
      <c r="N1252">
        <v>24</v>
      </c>
      <c r="O1252">
        <v>31</v>
      </c>
      <c r="P1252" t="s">
        <v>38</v>
      </c>
      <c r="Q1252" t="s">
        <v>39</v>
      </c>
      <c r="R1252">
        <v>45.412660000000002</v>
      </c>
      <c r="S1252">
        <v>-75.696479999999994</v>
      </c>
      <c r="T1252" t="s">
        <v>41</v>
      </c>
      <c r="U1252" t="s">
        <v>42</v>
      </c>
      <c r="V1252">
        <v>6</v>
      </c>
      <c r="W1252">
        <v>1</v>
      </c>
      <c r="X1252">
        <v>3</v>
      </c>
      <c r="Y1252">
        <v>5</v>
      </c>
      <c r="Z1252" s="4">
        <v>99</v>
      </c>
      <c r="AA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 t="s">
        <v>47</v>
      </c>
      <c r="AL1252">
        <v>14</v>
      </c>
      <c r="AM1252">
        <v>0</v>
      </c>
    </row>
    <row r="1253" spans="1:39" ht="15" customHeight="1" x14ac:dyDescent="0.25">
      <c r="A1253" s="1">
        <v>6.79E+17</v>
      </c>
      <c r="B1253">
        <v>368708973</v>
      </c>
      <c r="C1253" t="s">
        <v>4126</v>
      </c>
      <c r="D1253" t="s">
        <v>55</v>
      </c>
      <c r="E1253" t="s">
        <v>4127</v>
      </c>
      <c r="F1253" t="s">
        <v>2481</v>
      </c>
      <c r="G1253" t="s">
        <v>2269</v>
      </c>
      <c r="H1253" s="2">
        <v>44096</v>
      </c>
      <c r="I1253" t="s">
        <v>37</v>
      </c>
      <c r="J1253" t="s">
        <v>7895</v>
      </c>
      <c r="K1253" s="3">
        <v>1</v>
      </c>
      <c r="L1253" s="3">
        <v>0.96</v>
      </c>
      <c r="M1253" t="s">
        <v>47</v>
      </c>
      <c r="N1253">
        <v>24</v>
      </c>
      <c r="O1253">
        <v>31</v>
      </c>
      <c r="P1253" t="s">
        <v>38</v>
      </c>
      <c r="Q1253" t="s">
        <v>39</v>
      </c>
      <c r="R1253">
        <v>45.412379999999999</v>
      </c>
      <c r="S1253">
        <v>-75.697990000000004</v>
      </c>
      <c r="T1253" t="s">
        <v>41</v>
      </c>
      <c r="U1253" t="s">
        <v>42</v>
      </c>
      <c r="V1253">
        <v>2</v>
      </c>
      <c r="W1253">
        <v>1</v>
      </c>
      <c r="X1253">
        <v>1</v>
      </c>
      <c r="Y1253">
        <v>1</v>
      </c>
      <c r="Z1253" s="4">
        <v>60</v>
      </c>
      <c r="AA1253">
        <v>2</v>
      </c>
      <c r="AB1253" s="2">
        <v>44849</v>
      </c>
      <c r="AC1253" s="2">
        <v>45248</v>
      </c>
      <c r="AD1253">
        <v>5</v>
      </c>
      <c r="AE1253">
        <v>5</v>
      </c>
      <c r="AF1253">
        <v>5</v>
      </c>
      <c r="AG1253">
        <v>5</v>
      </c>
      <c r="AH1253">
        <v>5</v>
      </c>
      <c r="AI1253">
        <v>5</v>
      </c>
      <c r="AJ1253">
        <v>4.5</v>
      </c>
      <c r="AK1253" t="s">
        <v>47</v>
      </c>
      <c r="AL1253">
        <v>14</v>
      </c>
      <c r="AM1253">
        <v>0.11</v>
      </c>
    </row>
    <row r="1254" spans="1:39" ht="15" customHeight="1" x14ac:dyDescent="0.25">
      <c r="A1254" s="1">
        <v>6.79E+17</v>
      </c>
      <c r="B1254">
        <v>368708973</v>
      </c>
      <c r="C1254" t="s">
        <v>4128</v>
      </c>
      <c r="D1254" t="s">
        <v>55</v>
      </c>
      <c r="E1254" t="s">
        <v>4129</v>
      </c>
      <c r="F1254" t="s">
        <v>2481</v>
      </c>
      <c r="G1254" t="s">
        <v>2269</v>
      </c>
      <c r="H1254" s="2">
        <v>44096</v>
      </c>
      <c r="I1254" t="s">
        <v>37</v>
      </c>
      <c r="J1254" t="s">
        <v>7895</v>
      </c>
      <c r="K1254" s="3">
        <v>1</v>
      </c>
      <c r="L1254" s="3">
        <v>0.96</v>
      </c>
      <c r="M1254" t="s">
        <v>47</v>
      </c>
      <c r="N1254">
        <v>24</v>
      </c>
      <c r="O1254">
        <v>31</v>
      </c>
      <c r="P1254" t="s">
        <v>38</v>
      </c>
      <c r="Q1254" t="s">
        <v>39</v>
      </c>
      <c r="R1254">
        <v>45.412790000000001</v>
      </c>
      <c r="S1254">
        <v>-75.698130000000006</v>
      </c>
      <c r="T1254" t="s">
        <v>41</v>
      </c>
      <c r="U1254" t="s">
        <v>42</v>
      </c>
      <c r="V1254">
        <v>6</v>
      </c>
      <c r="W1254">
        <v>1</v>
      </c>
      <c r="X1254">
        <v>3</v>
      </c>
      <c r="Y1254">
        <v>3</v>
      </c>
      <c r="Z1254" s="4">
        <v>88</v>
      </c>
      <c r="AA1254">
        <v>3</v>
      </c>
      <c r="AB1254" s="2">
        <v>45017</v>
      </c>
      <c r="AC1254" s="2">
        <v>45127</v>
      </c>
      <c r="AD1254">
        <v>3</v>
      </c>
      <c r="AE1254">
        <v>3</v>
      </c>
      <c r="AF1254">
        <v>2</v>
      </c>
      <c r="AG1254">
        <v>4.33</v>
      </c>
      <c r="AH1254">
        <v>3.33</v>
      </c>
      <c r="AI1254">
        <v>4.67</v>
      </c>
      <c r="AJ1254">
        <v>2</v>
      </c>
      <c r="AK1254" t="s">
        <v>47</v>
      </c>
      <c r="AL1254">
        <v>14</v>
      </c>
      <c r="AM1254">
        <v>0.25</v>
      </c>
    </row>
    <row r="1255" spans="1:39" ht="15" customHeight="1" x14ac:dyDescent="0.25">
      <c r="A1255" s="1">
        <v>6.79E+17</v>
      </c>
      <c r="B1255">
        <v>368708973</v>
      </c>
      <c r="C1255" t="s">
        <v>4130</v>
      </c>
      <c r="D1255" t="s">
        <v>55</v>
      </c>
      <c r="E1255" t="s">
        <v>4131</v>
      </c>
      <c r="F1255" t="s">
        <v>2481</v>
      </c>
      <c r="G1255" t="s">
        <v>2269</v>
      </c>
      <c r="H1255" s="2">
        <v>44096</v>
      </c>
      <c r="I1255" t="s">
        <v>37</v>
      </c>
      <c r="J1255" t="s">
        <v>7895</v>
      </c>
      <c r="K1255" s="3">
        <v>1</v>
      </c>
      <c r="L1255" s="3">
        <v>0.96</v>
      </c>
      <c r="M1255" t="s">
        <v>47</v>
      </c>
      <c r="N1255">
        <v>24</v>
      </c>
      <c r="O1255">
        <v>31</v>
      </c>
      <c r="P1255" t="s">
        <v>38</v>
      </c>
      <c r="Q1255" t="s">
        <v>39</v>
      </c>
      <c r="R1255">
        <v>45.410359999999997</v>
      </c>
      <c r="S1255">
        <v>-75.699579999999997</v>
      </c>
      <c r="T1255" t="s">
        <v>41</v>
      </c>
      <c r="U1255" t="s">
        <v>42</v>
      </c>
      <c r="V1255">
        <v>4</v>
      </c>
      <c r="W1255">
        <v>1</v>
      </c>
      <c r="X1255">
        <v>2</v>
      </c>
      <c r="Y1255">
        <v>3</v>
      </c>
      <c r="Z1255" s="4">
        <v>70</v>
      </c>
      <c r="AA1255">
        <v>3</v>
      </c>
      <c r="AB1255" s="2">
        <v>44968</v>
      </c>
      <c r="AC1255" s="2">
        <v>45199</v>
      </c>
      <c r="AD1255">
        <v>3</v>
      </c>
      <c r="AE1255">
        <v>3</v>
      </c>
      <c r="AF1255">
        <v>3</v>
      </c>
      <c r="AG1255">
        <v>5</v>
      </c>
      <c r="AH1255">
        <v>3</v>
      </c>
      <c r="AI1255">
        <v>4</v>
      </c>
      <c r="AJ1255">
        <v>1.67</v>
      </c>
      <c r="AK1255" t="s">
        <v>47</v>
      </c>
      <c r="AL1255">
        <v>14</v>
      </c>
      <c r="AM1255">
        <v>0.22</v>
      </c>
    </row>
    <row r="1256" spans="1:39" ht="15" customHeight="1" x14ac:dyDescent="0.25">
      <c r="A1256" s="1">
        <v>6.79E+17</v>
      </c>
      <c r="B1256">
        <v>80676282</v>
      </c>
      <c r="C1256" t="s">
        <v>4132</v>
      </c>
      <c r="D1256" t="s">
        <v>55</v>
      </c>
      <c r="E1256" t="s">
        <v>4133</v>
      </c>
      <c r="F1256" t="s">
        <v>4134</v>
      </c>
      <c r="G1256" t="s">
        <v>4014</v>
      </c>
      <c r="H1256" s="2">
        <v>42550</v>
      </c>
      <c r="I1256" t="s">
        <v>7894</v>
      </c>
      <c r="J1256" t="s">
        <v>7895</v>
      </c>
      <c r="K1256" s="3">
        <v>1</v>
      </c>
      <c r="L1256" s="3">
        <v>0.98</v>
      </c>
      <c r="M1256" t="s">
        <v>47</v>
      </c>
      <c r="N1256">
        <v>11</v>
      </c>
      <c r="O1256">
        <v>15</v>
      </c>
      <c r="P1256" t="s">
        <v>38</v>
      </c>
      <c r="Q1256" t="s">
        <v>39</v>
      </c>
      <c r="R1256">
        <v>45.410469999999997</v>
      </c>
      <c r="S1256">
        <v>-75.700869999999995</v>
      </c>
      <c r="T1256" t="s">
        <v>41</v>
      </c>
      <c r="U1256" t="s">
        <v>42</v>
      </c>
      <c r="V1256">
        <v>3</v>
      </c>
      <c r="W1256">
        <v>1</v>
      </c>
      <c r="X1256">
        <v>2</v>
      </c>
      <c r="Y1256">
        <v>2</v>
      </c>
      <c r="Z1256" s="4">
        <v>70</v>
      </c>
      <c r="AA1256">
        <v>3</v>
      </c>
      <c r="AB1256" s="2">
        <v>44865</v>
      </c>
      <c r="AC1256" s="2">
        <v>45019</v>
      </c>
      <c r="AD1256">
        <v>4.33</v>
      </c>
      <c r="AE1256">
        <v>4</v>
      </c>
      <c r="AF1256">
        <v>3.67</v>
      </c>
      <c r="AG1256">
        <v>5</v>
      </c>
      <c r="AH1256">
        <v>5</v>
      </c>
      <c r="AI1256">
        <v>5</v>
      </c>
      <c r="AJ1256">
        <v>4</v>
      </c>
      <c r="AK1256" t="s">
        <v>47</v>
      </c>
      <c r="AL1256">
        <v>2</v>
      </c>
      <c r="AM1256">
        <v>0.18</v>
      </c>
    </row>
    <row r="1257" spans="1:39" ht="15" customHeight="1" x14ac:dyDescent="0.25">
      <c r="A1257" s="1">
        <v>6.79E+17</v>
      </c>
      <c r="B1257">
        <v>368708973</v>
      </c>
      <c r="C1257" t="s">
        <v>4135</v>
      </c>
      <c r="D1257" t="s">
        <v>55</v>
      </c>
      <c r="E1257" t="s">
        <v>4136</v>
      </c>
      <c r="F1257" t="s">
        <v>2481</v>
      </c>
      <c r="G1257" t="s">
        <v>2269</v>
      </c>
      <c r="H1257" s="2">
        <v>44096</v>
      </c>
      <c r="I1257" t="s">
        <v>37</v>
      </c>
      <c r="J1257" t="s">
        <v>7895</v>
      </c>
      <c r="K1257" s="3">
        <v>1</v>
      </c>
      <c r="L1257" s="3">
        <v>0.96</v>
      </c>
      <c r="M1257" t="s">
        <v>47</v>
      </c>
      <c r="N1257">
        <v>24</v>
      </c>
      <c r="O1257">
        <v>31</v>
      </c>
      <c r="P1257" t="s">
        <v>38</v>
      </c>
      <c r="Q1257" t="s">
        <v>39</v>
      </c>
      <c r="R1257">
        <v>45.411320000000003</v>
      </c>
      <c r="S1257">
        <v>-75.700460000000007</v>
      </c>
      <c r="T1257" t="s">
        <v>41</v>
      </c>
      <c r="U1257" t="s">
        <v>42</v>
      </c>
      <c r="V1257">
        <v>2</v>
      </c>
      <c r="W1257">
        <v>1</v>
      </c>
      <c r="X1257">
        <v>1</v>
      </c>
      <c r="Y1257">
        <v>1</v>
      </c>
      <c r="Z1257" s="4">
        <v>75</v>
      </c>
      <c r="AA1257">
        <v>3</v>
      </c>
      <c r="AB1257" s="2">
        <v>44830</v>
      </c>
      <c r="AC1257" s="2">
        <v>45192</v>
      </c>
      <c r="AD1257">
        <v>5</v>
      </c>
      <c r="AE1257">
        <v>5</v>
      </c>
      <c r="AF1257">
        <v>5</v>
      </c>
      <c r="AG1257">
        <v>5</v>
      </c>
      <c r="AH1257">
        <v>5</v>
      </c>
      <c r="AI1257">
        <v>5</v>
      </c>
      <c r="AJ1257">
        <v>5</v>
      </c>
      <c r="AK1257" t="s">
        <v>47</v>
      </c>
      <c r="AL1257">
        <v>14</v>
      </c>
      <c r="AM1257">
        <v>0.16</v>
      </c>
    </row>
    <row r="1258" spans="1:39" ht="15" customHeight="1" x14ac:dyDescent="0.25">
      <c r="A1258" s="1">
        <v>6.79E+17</v>
      </c>
      <c r="B1258">
        <v>368708973</v>
      </c>
      <c r="C1258" t="s">
        <v>4137</v>
      </c>
      <c r="D1258" t="s">
        <v>55</v>
      </c>
      <c r="E1258" t="s">
        <v>4138</v>
      </c>
      <c r="F1258" t="s">
        <v>2481</v>
      </c>
      <c r="G1258" t="s">
        <v>2269</v>
      </c>
      <c r="H1258" s="2">
        <v>44096</v>
      </c>
      <c r="I1258" t="s">
        <v>37</v>
      </c>
      <c r="J1258" t="s">
        <v>7895</v>
      </c>
      <c r="K1258" s="3">
        <v>1</v>
      </c>
      <c r="L1258" s="3">
        <v>0.96</v>
      </c>
      <c r="M1258" t="s">
        <v>47</v>
      </c>
      <c r="N1258">
        <v>24</v>
      </c>
      <c r="O1258">
        <v>31</v>
      </c>
      <c r="P1258" t="s">
        <v>38</v>
      </c>
      <c r="Q1258" t="s">
        <v>39</v>
      </c>
      <c r="R1258">
        <v>45.411529999999999</v>
      </c>
      <c r="S1258">
        <v>-75.699389999999994</v>
      </c>
      <c r="T1258" t="s">
        <v>41</v>
      </c>
      <c r="U1258" t="s">
        <v>42</v>
      </c>
      <c r="V1258">
        <v>4</v>
      </c>
      <c r="W1258">
        <v>1</v>
      </c>
      <c r="X1258">
        <v>2</v>
      </c>
      <c r="Y1258">
        <v>2</v>
      </c>
      <c r="Z1258" s="4">
        <v>70</v>
      </c>
      <c r="AA1258">
        <v>2</v>
      </c>
      <c r="AB1258" s="2">
        <v>44928</v>
      </c>
      <c r="AC1258" s="2">
        <v>45026</v>
      </c>
      <c r="AD1258">
        <v>4</v>
      </c>
      <c r="AE1258">
        <v>4</v>
      </c>
      <c r="AF1258">
        <v>3.5</v>
      </c>
      <c r="AG1258">
        <v>5</v>
      </c>
      <c r="AH1258">
        <v>5</v>
      </c>
      <c r="AI1258">
        <v>5</v>
      </c>
      <c r="AJ1258">
        <v>3.5</v>
      </c>
      <c r="AK1258" t="s">
        <v>47</v>
      </c>
      <c r="AL1258">
        <v>14</v>
      </c>
      <c r="AM1258">
        <v>0.13</v>
      </c>
    </row>
    <row r="1259" spans="1:39" ht="15" customHeight="1" x14ac:dyDescent="0.25">
      <c r="A1259" s="1">
        <v>6.79E+17</v>
      </c>
      <c r="B1259">
        <v>368708973</v>
      </c>
      <c r="C1259" t="s">
        <v>4139</v>
      </c>
      <c r="D1259" t="s">
        <v>55</v>
      </c>
      <c r="E1259" t="s">
        <v>4140</v>
      </c>
      <c r="F1259" t="s">
        <v>2481</v>
      </c>
      <c r="G1259" t="s">
        <v>2269</v>
      </c>
      <c r="H1259" s="2">
        <v>44096</v>
      </c>
      <c r="I1259" t="s">
        <v>37</v>
      </c>
      <c r="J1259" t="s">
        <v>7895</v>
      </c>
      <c r="K1259" s="3">
        <v>1</v>
      </c>
      <c r="L1259" s="3">
        <v>0.96</v>
      </c>
      <c r="M1259" t="s">
        <v>47</v>
      </c>
      <c r="N1259">
        <v>24</v>
      </c>
      <c r="O1259">
        <v>31</v>
      </c>
      <c r="P1259" t="s">
        <v>38</v>
      </c>
      <c r="Q1259" t="s">
        <v>39</v>
      </c>
      <c r="R1259">
        <v>45.410800000000002</v>
      </c>
      <c r="S1259">
        <v>-75.700299999999999</v>
      </c>
      <c r="T1259" t="s">
        <v>41</v>
      </c>
      <c r="U1259" t="s">
        <v>42</v>
      </c>
      <c r="V1259">
        <v>4</v>
      </c>
      <c r="W1259">
        <v>1</v>
      </c>
      <c r="X1259">
        <v>2</v>
      </c>
      <c r="Y1259">
        <v>3</v>
      </c>
      <c r="Z1259" s="4">
        <v>89</v>
      </c>
      <c r="AA1259">
        <v>1</v>
      </c>
      <c r="AB1259" s="2">
        <v>45230</v>
      </c>
      <c r="AC1259" s="2">
        <v>45230</v>
      </c>
      <c r="AD1259">
        <v>5</v>
      </c>
      <c r="AE1259">
        <v>5</v>
      </c>
      <c r="AF1259">
        <v>5</v>
      </c>
      <c r="AG1259">
        <v>5</v>
      </c>
      <c r="AH1259">
        <v>5</v>
      </c>
      <c r="AI1259">
        <v>5</v>
      </c>
      <c r="AJ1259">
        <v>5</v>
      </c>
      <c r="AK1259" t="s">
        <v>47</v>
      </c>
      <c r="AL1259">
        <v>14</v>
      </c>
      <c r="AM1259">
        <v>0.21</v>
      </c>
    </row>
    <row r="1260" spans="1:39" ht="15" customHeight="1" x14ac:dyDescent="0.25">
      <c r="A1260" s="1">
        <v>6.79E+17</v>
      </c>
      <c r="B1260">
        <v>309073340</v>
      </c>
      <c r="C1260" t="s">
        <v>4141</v>
      </c>
      <c r="D1260" t="s">
        <v>177</v>
      </c>
      <c r="E1260" t="s">
        <v>4142</v>
      </c>
      <c r="F1260" t="s">
        <v>3005</v>
      </c>
      <c r="G1260" t="s">
        <v>3006</v>
      </c>
      <c r="H1260" s="2">
        <v>43781</v>
      </c>
      <c r="I1260" t="s">
        <v>1304</v>
      </c>
      <c r="J1260" t="s">
        <v>7895</v>
      </c>
      <c r="K1260" s="3">
        <v>1</v>
      </c>
      <c r="L1260" s="3">
        <v>0.97</v>
      </c>
      <c r="M1260" t="s">
        <v>47</v>
      </c>
      <c r="N1260">
        <v>3</v>
      </c>
      <c r="O1260">
        <v>11</v>
      </c>
      <c r="P1260" t="s">
        <v>38</v>
      </c>
      <c r="Q1260" t="s">
        <v>39</v>
      </c>
      <c r="R1260">
        <v>45.430480000000003</v>
      </c>
      <c r="S1260">
        <v>-75.689940000000007</v>
      </c>
      <c r="T1260" t="s">
        <v>41</v>
      </c>
      <c r="U1260" t="s">
        <v>42</v>
      </c>
      <c r="V1260">
        <v>6</v>
      </c>
      <c r="W1260">
        <v>1</v>
      </c>
      <c r="X1260">
        <v>3</v>
      </c>
      <c r="Y1260">
        <v>3</v>
      </c>
      <c r="Z1260" s="4">
        <v>94</v>
      </c>
      <c r="AA1260">
        <v>74</v>
      </c>
      <c r="AB1260" s="2">
        <v>44801</v>
      </c>
      <c r="AC1260" s="2">
        <v>45359</v>
      </c>
      <c r="AD1260">
        <v>4.66</v>
      </c>
      <c r="AE1260">
        <v>4.7</v>
      </c>
      <c r="AF1260">
        <v>4.5999999999999996</v>
      </c>
      <c r="AG1260">
        <v>4.95</v>
      </c>
      <c r="AH1260">
        <v>4.8600000000000003</v>
      </c>
      <c r="AI1260">
        <v>4.3</v>
      </c>
      <c r="AJ1260">
        <v>4.62</v>
      </c>
      <c r="AK1260" t="s">
        <v>47</v>
      </c>
      <c r="AL1260">
        <v>3</v>
      </c>
      <c r="AM1260">
        <v>3.86</v>
      </c>
    </row>
    <row r="1261" spans="1:39" ht="15" customHeight="1" x14ac:dyDescent="0.25">
      <c r="A1261" s="1">
        <v>6.79E+17</v>
      </c>
      <c r="B1261">
        <v>471561098</v>
      </c>
      <c r="C1261" t="s">
        <v>4143</v>
      </c>
      <c r="D1261" t="s">
        <v>40</v>
      </c>
      <c r="E1261" t="s">
        <v>4144</v>
      </c>
      <c r="F1261" t="s">
        <v>4145</v>
      </c>
      <c r="G1261" t="s">
        <v>82</v>
      </c>
      <c r="H1261" s="2">
        <v>44767</v>
      </c>
      <c r="I1261" t="s">
        <v>7894</v>
      </c>
      <c r="J1261" t="s">
        <v>7895</v>
      </c>
      <c r="K1261" s="3">
        <v>1</v>
      </c>
      <c r="L1261" s="3">
        <v>0.81</v>
      </c>
      <c r="M1261" t="s">
        <v>38</v>
      </c>
      <c r="N1261">
        <v>2</v>
      </c>
      <c r="O1261">
        <v>2</v>
      </c>
      <c r="P1261" t="s">
        <v>38</v>
      </c>
      <c r="Q1261" t="str">
        <f>_xlfn.IFNA(D1261,Unknown_Neighbourhood)</f>
        <v>Kitchissippi</v>
      </c>
      <c r="R1261">
        <v>45.40108</v>
      </c>
      <c r="S1261">
        <v>-75.72542</v>
      </c>
      <c r="T1261" t="s">
        <v>168</v>
      </c>
      <c r="U1261" t="s">
        <v>42</v>
      </c>
      <c r="V1261">
        <v>2</v>
      </c>
      <c r="W1261">
        <v>1</v>
      </c>
      <c r="X1261">
        <v>1</v>
      </c>
      <c r="Y1261">
        <v>2</v>
      </c>
      <c r="Z1261" s="4">
        <v>149</v>
      </c>
      <c r="AA1261">
        <v>2</v>
      </c>
      <c r="AB1261" s="2">
        <v>44788</v>
      </c>
      <c r="AC1261" s="2">
        <v>44827</v>
      </c>
      <c r="AD1261">
        <v>5</v>
      </c>
      <c r="AE1261">
        <v>5</v>
      </c>
      <c r="AF1261">
        <v>5</v>
      </c>
      <c r="AG1261">
        <v>5</v>
      </c>
      <c r="AH1261">
        <v>5</v>
      </c>
      <c r="AI1261">
        <v>5</v>
      </c>
      <c r="AJ1261">
        <v>5</v>
      </c>
      <c r="AK1261" t="s">
        <v>47</v>
      </c>
      <c r="AL1261">
        <v>2</v>
      </c>
      <c r="AM1261">
        <v>0.1</v>
      </c>
    </row>
    <row r="1262" spans="1:39" ht="15" customHeight="1" x14ac:dyDescent="0.25">
      <c r="A1262" s="1">
        <v>6.8E+17</v>
      </c>
      <c r="B1262">
        <v>159832076</v>
      </c>
      <c r="C1262" t="s">
        <v>4146</v>
      </c>
      <c r="D1262" t="s">
        <v>68</v>
      </c>
      <c r="E1262" t="s">
        <v>4147</v>
      </c>
      <c r="F1262" t="s">
        <v>4148</v>
      </c>
      <c r="G1262" t="s">
        <v>4149</v>
      </c>
      <c r="H1262" s="2">
        <v>43062</v>
      </c>
      <c r="I1262" t="s">
        <v>37</v>
      </c>
      <c r="J1262" t="s">
        <v>7897</v>
      </c>
      <c r="K1262" s="3">
        <v>0.8</v>
      </c>
      <c r="L1262" s="3">
        <v>0.85</v>
      </c>
      <c r="M1262" t="s">
        <v>38</v>
      </c>
      <c r="N1262">
        <v>1</v>
      </c>
      <c r="O1262">
        <v>1</v>
      </c>
      <c r="P1262" t="s">
        <v>38</v>
      </c>
      <c r="Q1262" t="str">
        <f>_xlfn.IFNA(D1262,Unknown_Neighbourhood)</f>
        <v>Gloucester-South Nepean</v>
      </c>
      <c r="R1262">
        <v>45.275970000000001</v>
      </c>
      <c r="S1262">
        <v>-75.696809999999999</v>
      </c>
      <c r="T1262" t="s">
        <v>117</v>
      </c>
      <c r="U1262" t="s">
        <v>42</v>
      </c>
      <c r="V1262">
        <v>6</v>
      </c>
      <c r="W1262">
        <v>2.5</v>
      </c>
      <c r="X1262">
        <v>3</v>
      </c>
      <c r="Y1262">
        <v>3</v>
      </c>
      <c r="Z1262" s="4">
        <v>208</v>
      </c>
      <c r="AA1262">
        <v>15</v>
      </c>
      <c r="AB1262" s="2">
        <v>44810</v>
      </c>
      <c r="AC1262" s="2">
        <v>45287</v>
      </c>
      <c r="AD1262">
        <v>4.87</v>
      </c>
      <c r="AE1262">
        <v>4.7300000000000004</v>
      </c>
      <c r="AF1262">
        <v>4.67</v>
      </c>
      <c r="AG1262">
        <v>5</v>
      </c>
      <c r="AH1262">
        <v>4.87</v>
      </c>
      <c r="AI1262">
        <v>5</v>
      </c>
      <c r="AJ1262">
        <v>4.67</v>
      </c>
      <c r="AK1262" t="s">
        <v>47</v>
      </c>
      <c r="AL1262">
        <v>1</v>
      </c>
      <c r="AM1262">
        <v>0.8</v>
      </c>
    </row>
    <row r="1263" spans="1:39" ht="15" customHeight="1" x14ac:dyDescent="0.25">
      <c r="A1263" s="1">
        <v>6.8E+17</v>
      </c>
      <c r="B1263">
        <v>52810809</v>
      </c>
      <c r="C1263" t="s">
        <v>4150</v>
      </c>
      <c r="D1263" t="s">
        <v>112</v>
      </c>
      <c r="E1263" t="s">
        <v>4151</v>
      </c>
      <c r="F1263" t="s">
        <v>2400</v>
      </c>
      <c r="G1263" t="s">
        <v>2401</v>
      </c>
      <c r="H1263" s="2">
        <v>42368</v>
      </c>
      <c r="I1263" t="s">
        <v>37</v>
      </c>
      <c r="J1263" t="s">
        <v>7895</v>
      </c>
      <c r="K1263" s="3">
        <v>1</v>
      </c>
      <c r="L1263" s="3">
        <v>1</v>
      </c>
      <c r="M1263" t="s">
        <v>38</v>
      </c>
      <c r="N1263">
        <v>9</v>
      </c>
      <c r="O1263">
        <v>17</v>
      </c>
      <c r="P1263" t="s">
        <v>38</v>
      </c>
      <c r="Q1263" t="str">
        <f>_xlfn.IFNA(D1263,Unknown_Neighbourhood)</f>
        <v>College</v>
      </c>
      <c r="R1263">
        <v>45.342640000000003</v>
      </c>
      <c r="S1263">
        <v>-75.739199999999997</v>
      </c>
      <c r="T1263" t="s">
        <v>41</v>
      </c>
      <c r="U1263" t="s">
        <v>42</v>
      </c>
      <c r="V1263">
        <v>4</v>
      </c>
      <c r="W1263">
        <v>2</v>
      </c>
      <c r="X1263">
        <v>2</v>
      </c>
      <c r="Y1263">
        <v>2</v>
      </c>
      <c r="Z1263" s="4">
        <v>163</v>
      </c>
      <c r="AA1263">
        <v>83</v>
      </c>
      <c r="AB1263" s="2">
        <v>44778</v>
      </c>
      <c r="AC1263" s="2">
        <v>45324</v>
      </c>
      <c r="AD1263">
        <v>4.84</v>
      </c>
      <c r="AE1263">
        <v>4.83</v>
      </c>
      <c r="AF1263">
        <v>4.88</v>
      </c>
      <c r="AG1263">
        <v>4.8</v>
      </c>
      <c r="AH1263">
        <v>4.83</v>
      </c>
      <c r="AI1263">
        <v>4.87</v>
      </c>
      <c r="AJ1263">
        <v>4.82</v>
      </c>
      <c r="AK1263" t="s">
        <v>38</v>
      </c>
      <c r="AL1263">
        <v>8</v>
      </c>
      <c r="AM1263">
        <v>4.17</v>
      </c>
    </row>
    <row r="1264" spans="1:39" ht="15" customHeight="1" x14ac:dyDescent="0.25">
      <c r="A1264" s="1">
        <v>6.8E+17</v>
      </c>
      <c r="B1264">
        <v>228248550</v>
      </c>
      <c r="C1264" t="s">
        <v>4152</v>
      </c>
      <c r="D1264" t="s">
        <v>143</v>
      </c>
      <c r="E1264" t="s">
        <v>4153</v>
      </c>
      <c r="F1264" t="s">
        <v>2241</v>
      </c>
      <c r="G1264" t="s">
        <v>2242</v>
      </c>
      <c r="H1264" s="2">
        <v>43433</v>
      </c>
      <c r="I1264" t="s">
        <v>37</v>
      </c>
      <c r="J1264" t="s">
        <v>7895</v>
      </c>
      <c r="K1264" s="3">
        <v>1</v>
      </c>
      <c r="L1264" s="3">
        <v>1</v>
      </c>
      <c r="M1264" t="s">
        <v>47</v>
      </c>
      <c r="N1264">
        <v>2</v>
      </c>
      <c r="O1264">
        <v>3</v>
      </c>
      <c r="P1264" t="s">
        <v>47</v>
      </c>
      <c r="Q1264" t="str">
        <f>_xlfn.IFNA(D1264,Unknown_Neighbourhood)</f>
        <v>Innes</v>
      </c>
      <c r="R1264">
        <v>45.4557</v>
      </c>
      <c r="S1264">
        <v>-75.524379999999994</v>
      </c>
      <c r="T1264" t="s">
        <v>41</v>
      </c>
      <c r="U1264" t="s">
        <v>42</v>
      </c>
      <c r="V1264">
        <v>4</v>
      </c>
      <c r="W1264">
        <v>1</v>
      </c>
      <c r="X1264">
        <v>2</v>
      </c>
      <c r="Y1264">
        <v>2</v>
      </c>
      <c r="Z1264" s="4">
        <v>107</v>
      </c>
      <c r="AA1264">
        <v>45</v>
      </c>
      <c r="AB1264" s="2">
        <v>44778</v>
      </c>
      <c r="AC1264" s="2">
        <v>45331</v>
      </c>
      <c r="AD1264">
        <v>4.91</v>
      </c>
      <c r="AE1264">
        <v>4.91</v>
      </c>
      <c r="AF1264">
        <v>4.8899999999999997</v>
      </c>
      <c r="AG1264">
        <v>4.91</v>
      </c>
      <c r="AH1264">
        <v>4.82</v>
      </c>
      <c r="AI1264">
        <v>4.9800000000000004</v>
      </c>
      <c r="AJ1264">
        <v>4.8899999999999997</v>
      </c>
      <c r="AK1264" t="s">
        <v>38</v>
      </c>
      <c r="AL1264">
        <v>2</v>
      </c>
      <c r="AM1264">
        <v>2.2599999999999998</v>
      </c>
    </row>
    <row r="1265" spans="1:39" ht="15" customHeight="1" x14ac:dyDescent="0.25">
      <c r="A1265" s="1">
        <v>6.82E+17</v>
      </c>
      <c r="B1265">
        <v>472227995</v>
      </c>
      <c r="C1265" t="s">
        <v>4155</v>
      </c>
      <c r="D1265" t="s">
        <v>94</v>
      </c>
      <c r="E1265" t="s">
        <v>4156</v>
      </c>
      <c r="F1265" t="s">
        <v>4157</v>
      </c>
      <c r="G1265" t="s">
        <v>4158</v>
      </c>
      <c r="H1265" s="2">
        <v>44771</v>
      </c>
      <c r="I1265" t="s">
        <v>37</v>
      </c>
      <c r="J1265" t="s">
        <v>7895</v>
      </c>
      <c r="K1265" s="3">
        <v>1</v>
      </c>
      <c r="L1265" s="3">
        <v>0.94</v>
      </c>
      <c r="M1265" t="s">
        <v>38</v>
      </c>
      <c r="N1265">
        <v>1</v>
      </c>
      <c r="O1265">
        <v>1</v>
      </c>
      <c r="P1265" t="s">
        <v>38</v>
      </c>
      <c r="Q1265" t="s">
        <v>39</v>
      </c>
      <c r="R1265">
        <v>45.439709999999998</v>
      </c>
      <c r="S1265">
        <v>-75.640460000000004</v>
      </c>
      <c r="T1265" t="s">
        <v>50</v>
      </c>
      <c r="U1265" t="s">
        <v>42</v>
      </c>
      <c r="V1265">
        <v>7</v>
      </c>
      <c r="W1265">
        <v>2</v>
      </c>
      <c r="X1265">
        <v>3</v>
      </c>
      <c r="Y1265">
        <v>4</v>
      </c>
      <c r="Z1265" s="4">
        <v>177</v>
      </c>
      <c r="AA1265">
        <v>85</v>
      </c>
      <c r="AB1265" s="2">
        <v>44780</v>
      </c>
      <c r="AC1265" s="2">
        <v>45368</v>
      </c>
      <c r="AD1265">
        <v>4.96</v>
      </c>
      <c r="AE1265">
        <v>4.9400000000000004</v>
      </c>
      <c r="AF1265">
        <v>4.95</v>
      </c>
      <c r="AG1265">
        <v>4.99</v>
      </c>
      <c r="AH1265">
        <v>4.99</v>
      </c>
      <c r="AI1265">
        <v>4.8</v>
      </c>
      <c r="AJ1265">
        <v>4.87</v>
      </c>
      <c r="AK1265" t="s">
        <v>47</v>
      </c>
      <c r="AL1265">
        <v>1</v>
      </c>
      <c r="AM1265">
        <v>4.29</v>
      </c>
    </row>
    <row r="1266" spans="1:39" ht="15" customHeight="1" x14ac:dyDescent="0.25">
      <c r="A1266" s="1">
        <v>6.82E+17</v>
      </c>
      <c r="B1266">
        <v>471561098</v>
      </c>
      <c r="C1266" t="s">
        <v>4159</v>
      </c>
      <c r="D1266" t="s">
        <v>40</v>
      </c>
      <c r="E1266" t="s">
        <v>4160</v>
      </c>
      <c r="F1266" t="s">
        <v>4145</v>
      </c>
      <c r="G1266" t="s">
        <v>82</v>
      </c>
      <c r="H1266" s="2">
        <v>44767</v>
      </c>
      <c r="I1266" t="s">
        <v>7894</v>
      </c>
      <c r="J1266" t="s">
        <v>7895</v>
      </c>
      <c r="K1266" s="3">
        <v>1</v>
      </c>
      <c r="L1266" s="3">
        <v>0.81</v>
      </c>
      <c r="M1266" t="s">
        <v>38</v>
      </c>
      <c r="N1266">
        <v>2</v>
      </c>
      <c r="O1266">
        <v>2</v>
      </c>
      <c r="P1266" t="s">
        <v>38</v>
      </c>
      <c r="Q1266" t="str">
        <f>_xlfn.IFNA(D1266,Unknown_Neighbourhood)</f>
        <v>Kitchissippi</v>
      </c>
      <c r="R1266">
        <v>45.400979999999997</v>
      </c>
      <c r="S1266">
        <v>-75.72381</v>
      </c>
      <c r="T1266" t="s">
        <v>168</v>
      </c>
      <c r="U1266" t="s">
        <v>42</v>
      </c>
      <c r="V1266">
        <v>2</v>
      </c>
      <c r="W1266">
        <v>1</v>
      </c>
      <c r="X1266">
        <v>1</v>
      </c>
      <c r="Y1266">
        <v>1</v>
      </c>
      <c r="Z1266" s="4">
        <v>118</v>
      </c>
      <c r="AA1266">
        <v>17</v>
      </c>
      <c r="AB1266" s="2">
        <v>44819</v>
      </c>
      <c r="AC1266" s="2">
        <v>45319</v>
      </c>
      <c r="AD1266">
        <v>5</v>
      </c>
      <c r="AE1266">
        <v>5</v>
      </c>
      <c r="AF1266">
        <v>5</v>
      </c>
      <c r="AG1266">
        <v>4.9400000000000004</v>
      </c>
      <c r="AH1266">
        <v>5</v>
      </c>
      <c r="AI1266">
        <v>5</v>
      </c>
      <c r="AJ1266">
        <v>4.9400000000000004</v>
      </c>
      <c r="AK1266" t="s">
        <v>47</v>
      </c>
      <c r="AL1266">
        <v>2</v>
      </c>
      <c r="AM1266">
        <v>0.92</v>
      </c>
    </row>
    <row r="1267" spans="1:39" ht="15" customHeight="1" x14ac:dyDescent="0.25">
      <c r="A1267" s="1">
        <v>6.83E+17</v>
      </c>
      <c r="B1267">
        <v>278907473</v>
      </c>
      <c r="C1267" t="s">
        <v>4161</v>
      </c>
      <c r="D1267" t="s">
        <v>143</v>
      </c>
      <c r="E1267" t="s">
        <v>4162</v>
      </c>
      <c r="F1267" t="s">
        <v>3890</v>
      </c>
      <c r="G1267" t="s">
        <v>1216</v>
      </c>
      <c r="H1267" s="2">
        <v>43670</v>
      </c>
      <c r="I1267" t="s">
        <v>37</v>
      </c>
      <c r="J1267" t="s">
        <v>7895</v>
      </c>
      <c r="K1267" s="3">
        <v>1</v>
      </c>
      <c r="L1267" s="3">
        <v>0.9</v>
      </c>
      <c r="M1267" t="s">
        <v>47</v>
      </c>
      <c r="N1267">
        <v>5</v>
      </c>
      <c r="O1267">
        <v>7</v>
      </c>
      <c r="P1267" t="s">
        <v>38</v>
      </c>
      <c r="Q1267" t="s">
        <v>39</v>
      </c>
      <c r="R1267">
        <v>45.460256200000003</v>
      </c>
      <c r="S1267">
        <v>-75.510162800000003</v>
      </c>
      <c r="T1267" t="s">
        <v>50</v>
      </c>
      <c r="U1267" t="s">
        <v>42</v>
      </c>
      <c r="V1267">
        <v>9</v>
      </c>
      <c r="W1267">
        <v>2.5</v>
      </c>
      <c r="X1267">
        <v>3</v>
      </c>
      <c r="Y1267">
        <v>5</v>
      </c>
      <c r="Z1267" s="4">
        <v>105</v>
      </c>
      <c r="AA1267">
        <v>58</v>
      </c>
      <c r="AB1267" s="2">
        <v>44833</v>
      </c>
      <c r="AC1267" s="2">
        <v>45367</v>
      </c>
      <c r="AD1267">
        <v>4.6900000000000004</v>
      </c>
      <c r="AE1267">
        <v>4.78</v>
      </c>
      <c r="AF1267">
        <v>4.6399999999999997</v>
      </c>
      <c r="AG1267">
        <v>4.93</v>
      </c>
      <c r="AH1267">
        <v>4.88</v>
      </c>
      <c r="AI1267">
        <v>4.88</v>
      </c>
      <c r="AJ1267">
        <v>4.57</v>
      </c>
      <c r="AK1267" t="s">
        <v>47</v>
      </c>
      <c r="AL1267">
        <v>4</v>
      </c>
      <c r="AM1267">
        <v>3.21</v>
      </c>
    </row>
    <row r="1268" spans="1:39" ht="15" customHeight="1" x14ac:dyDescent="0.25">
      <c r="A1268" s="1">
        <v>6.83E+17</v>
      </c>
      <c r="B1268">
        <v>257707725</v>
      </c>
      <c r="C1268" t="s">
        <v>4163</v>
      </c>
      <c r="D1268" t="s">
        <v>40</v>
      </c>
      <c r="E1268" t="s">
        <v>4164</v>
      </c>
      <c r="F1268" t="s">
        <v>4165</v>
      </c>
      <c r="G1268" t="s">
        <v>4166</v>
      </c>
      <c r="H1268" s="2">
        <v>43579</v>
      </c>
      <c r="I1268" t="s">
        <v>7894</v>
      </c>
      <c r="J1268" t="s">
        <v>7895</v>
      </c>
      <c r="K1268" s="3">
        <v>1</v>
      </c>
      <c r="L1268" s="3">
        <v>0.99</v>
      </c>
      <c r="M1268" t="s">
        <v>47</v>
      </c>
      <c r="N1268">
        <v>3</v>
      </c>
      <c r="O1268">
        <v>5</v>
      </c>
      <c r="P1268" t="s">
        <v>38</v>
      </c>
      <c r="Q1268" t="s">
        <v>39</v>
      </c>
      <c r="R1268">
        <v>45.40578</v>
      </c>
      <c r="S1268">
        <v>-75.732320000000001</v>
      </c>
      <c r="T1268" t="s">
        <v>41</v>
      </c>
      <c r="U1268" t="s">
        <v>42</v>
      </c>
      <c r="V1268">
        <v>4</v>
      </c>
      <c r="W1268">
        <v>1</v>
      </c>
      <c r="X1268">
        <v>2</v>
      </c>
      <c r="Y1268">
        <v>2</v>
      </c>
      <c r="Z1268" s="4">
        <v>153</v>
      </c>
      <c r="AA1268">
        <v>82</v>
      </c>
      <c r="AB1268" s="2">
        <v>44782</v>
      </c>
      <c r="AC1268" s="2">
        <v>45357</v>
      </c>
      <c r="AD1268">
        <v>4.74</v>
      </c>
      <c r="AE1268">
        <v>4.79</v>
      </c>
      <c r="AF1268">
        <v>4.75</v>
      </c>
      <c r="AG1268">
        <v>4.8099999999999996</v>
      </c>
      <c r="AH1268">
        <v>4.8</v>
      </c>
      <c r="AI1268">
        <v>4.5999999999999996</v>
      </c>
      <c r="AJ1268">
        <v>4.67</v>
      </c>
      <c r="AK1268" t="s">
        <v>47</v>
      </c>
      <c r="AL1268">
        <v>1</v>
      </c>
      <c r="AM1268">
        <v>4.1500000000000004</v>
      </c>
    </row>
    <row r="1269" spans="1:39" ht="15" customHeight="1" x14ac:dyDescent="0.25">
      <c r="A1269" s="1">
        <v>6.84E+17</v>
      </c>
      <c r="B1269">
        <v>60421237</v>
      </c>
      <c r="C1269" t="s">
        <v>4167</v>
      </c>
      <c r="D1269" t="s">
        <v>148</v>
      </c>
      <c r="E1269" t="s">
        <v>4168</v>
      </c>
      <c r="F1269" t="s">
        <v>3613</v>
      </c>
      <c r="G1269" t="s">
        <v>404</v>
      </c>
      <c r="H1269" s="2">
        <v>42425</v>
      </c>
      <c r="I1269" t="s">
        <v>37</v>
      </c>
      <c r="J1269" t="s">
        <v>7897</v>
      </c>
      <c r="K1269" s="3">
        <v>1</v>
      </c>
      <c r="L1269" s="3">
        <v>0</v>
      </c>
      <c r="M1269" t="s">
        <v>47</v>
      </c>
      <c r="N1269">
        <v>3</v>
      </c>
      <c r="O1269">
        <v>3</v>
      </c>
      <c r="P1269" t="s">
        <v>38</v>
      </c>
      <c r="Q1269" t="s">
        <v>39</v>
      </c>
      <c r="R1269">
        <v>45.408969999999997</v>
      </c>
      <c r="S1269">
        <v>-75.63843</v>
      </c>
      <c r="T1269" t="s">
        <v>78</v>
      </c>
      <c r="U1269" t="s">
        <v>57</v>
      </c>
      <c r="V1269">
        <v>1</v>
      </c>
      <c r="W1269">
        <v>2</v>
      </c>
      <c r="X1269">
        <v>1</v>
      </c>
      <c r="Y1269">
        <v>1</v>
      </c>
      <c r="Z1269" s="4">
        <v>84</v>
      </c>
      <c r="AA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 t="s">
        <v>47</v>
      </c>
      <c r="AL1269">
        <v>2</v>
      </c>
      <c r="AM1269">
        <v>0</v>
      </c>
    </row>
    <row r="1270" spans="1:39" ht="15" customHeight="1" x14ac:dyDescent="0.25">
      <c r="A1270" s="1">
        <v>6.86E+17</v>
      </c>
      <c r="B1270">
        <v>85297148</v>
      </c>
      <c r="C1270" t="s">
        <v>4169</v>
      </c>
      <c r="D1270" t="s">
        <v>62</v>
      </c>
      <c r="E1270" t="s">
        <v>4170</v>
      </c>
      <c r="F1270" t="s">
        <v>793</v>
      </c>
      <c r="G1270" t="s">
        <v>794</v>
      </c>
      <c r="H1270" s="2">
        <v>42573</v>
      </c>
      <c r="I1270" t="s">
        <v>37</v>
      </c>
      <c r="J1270" t="s">
        <v>7895</v>
      </c>
      <c r="K1270" s="3">
        <v>1</v>
      </c>
      <c r="L1270" s="3">
        <v>0.98</v>
      </c>
      <c r="M1270" t="s">
        <v>47</v>
      </c>
      <c r="N1270">
        <v>74</v>
      </c>
      <c r="O1270">
        <v>875</v>
      </c>
      <c r="P1270" t="s">
        <v>38</v>
      </c>
      <c r="Q1270" t="s">
        <v>39</v>
      </c>
      <c r="R1270">
        <v>45.404359999999997</v>
      </c>
      <c r="S1270">
        <v>-75.687139999999999</v>
      </c>
      <c r="T1270" t="s">
        <v>41</v>
      </c>
      <c r="U1270" t="s">
        <v>42</v>
      </c>
      <c r="V1270">
        <v>6</v>
      </c>
      <c r="W1270">
        <v>3</v>
      </c>
      <c r="X1270">
        <v>3</v>
      </c>
      <c r="Y1270">
        <v>6</v>
      </c>
      <c r="Z1270" s="4">
        <v>138</v>
      </c>
      <c r="AA1270">
        <v>6</v>
      </c>
      <c r="AB1270" s="2">
        <v>44804</v>
      </c>
      <c r="AC1270" s="2">
        <v>45141</v>
      </c>
      <c r="AD1270">
        <v>4.5</v>
      </c>
      <c r="AE1270">
        <v>4.33</v>
      </c>
      <c r="AF1270">
        <v>3.5</v>
      </c>
      <c r="AG1270">
        <v>4.5</v>
      </c>
      <c r="AH1270">
        <v>4.67</v>
      </c>
      <c r="AI1270">
        <v>4.83</v>
      </c>
      <c r="AJ1270">
        <v>4.33</v>
      </c>
      <c r="AK1270" t="s">
        <v>47</v>
      </c>
      <c r="AL1270">
        <v>60</v>
      </c>
      <c r="AM1270">
        <v>0.32</v>
      </c>
    </row>
    <row r="1271" spans="1:39" ht="15" customHeight="1" x14ac:dyDescent="0.25">
      <c r="A1271" s="1">
        <v>6.86E+17</v>
      </c>
      <c r="B1271">
        <v>472593398</v>
      </c>
      <c r="C1271" t="s">
        <v>4171</v>
      </c>
      <c r="D1271" t="s">
        <v>323</v>
      </c>
      <c r="E1271" t="s">
        <v>4172</v>
      </c>
      <c r="F1271" t="s">
        <v>4173</v>
      </c>
      <c r="G1271" t="s">
        <v>4174</v>
      </c>
      <c r="H1271" s="2">
        <v>44773</v>
      </c>
      <c r="I1271" t="s">
        <v>37</v>
      </c>
      <c r="J1271" t="s">
        <v>7895</v>
      </c>
      <c r="K1271" s="3">
        <v>1</v>
      </c>
      <c r="L1271" s="3">
        <v>0.79</v>
      </c>
      <c r="M1271" t="s">
        <v>47</v>
      </c>
      <c r="N1271">
        <v>35</v>
      </c>
      <c r="O1271">
        <v>35</v>
      </c>
      <c r="P1271" t="s">
        <v>38</v>
      </c>
      <c r="Q1271" t="s">
        <v>39</v>
      </c>
      <c r="R1271">
        <v>45.276347000000001</v>
      </c>
      <c r="S1271">
        <v>-75.883690000000001</v>
      </c>
      <c r="T1271" t="s">
        <v>63</v>
      </c>
      <c r="U1271" t="s">
        <v>57</v>
      </c>
      <c r="V1271">
        <v>2</v>
      </c>
      <c r="W1271">
        <v>1.5</v>
      </c>
      <c r="X1271">
        <v>1</v>
      </c>
      <c r="Y1271">
        <v>1</v>
      </c>
      <c r="Z1271" s="4">
        <v>49</v>
      </c>
      <c r="AA1271">
        <v>142</v>
      </c>
      <c r="AB1271" s="2">
        <v>44801</v>
      </c>
      <c r="AC1271" s="2">
        <v>45366</v>
      </c>
      <c r="AD1271">
        <v>4.7699999999999996</v>
      </c>
      <c r="AE1271">
        <v>4.87</v>
      </c>
      <c r="AF1271">
        <v>4.7699999999999996</v>
      </c>
      <c r="AG1271">
        <v>4.92</v>
      </c>
      <c r="AH1271">
        <v>4.88</v>
      </c>
      <c r="AI1271">
        <v>4.7699999999999996</v>
      </c>
      <c r="AJ1271">
        <v>4.7300000000000004</v>
      </c>
      <c r="AK1271" t="s">
        <v>47</v>
      </c>
      <c r="AL1271">
        <v>14</v>
      </c>
      <c r="AM1271">
        <v>7.42</v>
      </c>
    </row>
    <row r="1272" spans="1:39" ht="15" customHeight="1" x14ac:dyDescent="0.25">
      <c r="A1272" s="1">
        <v>6.86E+17</v>
      </c>
      <c r="B1272">
        <v>214009347</v>
      </c>
      <c r="C1272" t="s">
        <v>4175</v>
      </c>
      <c r="D1272" t="s">
        <v>68</v>
      </c>
      <c r="E1272" t="s">
        <v>4176</v>
      </c>
      <c r="F1272" t="s">
        <v>4177</v>
      </c>
      <c r="G1272" t="s">
        <v>4178</v>
      </c>
      <c r="H1272" s="2">
        <v>43349</v>
      </c>
      <c r="I1272" t="s">
        <v>37</v>
      </c>
      <c r="J1272" t="s">
        <v>7893</v>
      </c>
      <c r="K1272" s="3">
        <v>0</v>
      </c>
      <c r="L1272" s="3">
        <v>0.67</v>
      </c>
      <c r="M1272" t="s">
        <v>38</v>
      </c>
      <c r="N1272">
        <v>1</v>
      </c>
      <c r="O1272">
        <v>1</v>
      </c>
      <c r="P1272" t="s">
        <v>38</v>
      </c>
      <c r="Q1272" t="str">
        <f>_xlfn.IFNA(D1272,Unknown_Neighbourhood)</f>
        <v>Gloucester-South Nepean</v>
      </c>
      <c r="R1272">
        <v>45.283769999999997</v>
      </c>
      <c r="S1272">
        <v>-75.682839999999999</v>
      </c>
      <c r="T1272" t="s">
        <v>117</v>
      </c>
      <c r="U1272" t="s">
        <v>42</v>
      </c>
      <c r="V1272">
        <v>10</v>
      </c>
      <c r="W1272">
        <v>2.5</v>
      </c>
      <c r="X1272">
        <v>3</v>
      </c>
      <c r="Y1272">
        <v>5</v>
      </c>
      <c r="Z1272" s="4">
        <v>165</v>
      </c>
      <c r="AA1272">
        <v>2</v>
      </c>
      <c r="AB1272" s="2">
        <v>44975</v>
      </c>
      <c r="AC1272" s="2">
        <v>45147</v>
      </c>
      <c r="AD1272">
        <v>5</v>
      </c>
      <c r="AE1272">
        <v>5</v>
      </c>
      <c r="AF1272">
        <v>5</v>
      </c>
      <c r="AG1272">
        <v>5</v>
      </c>
      <c r="AH1272">
        <v>5</v>
      </c>
      <c r="AI1272">
        <v>5</v>
      </c>
      <c r="AJ1272">
        <v>5</v>
      </c>
      <c r="AK1272" t="s">
        <v>47</v>
      </c>
      <c r="AL1272">
        <v>1</v>
      </c>
      <c r="AM1272">
        <v>0.15</v>
      </c>
    </row>
    <row r="1273" spans="1:39" ht="15" customHeight="1" x14ac:dyDescent="0.25">
      <c r="A1273" s="1">
        <v>6.87E+17</v>
      </c>
      <c r="B1273">
        <v>112475590</v>
      </c>
      <c r="C1273" t="s">
        <v>4179</v>
      </c>
      <c r="D1273" t="s">
        <v>77</v>
      </c>
      <c r="E1273" t="s">
        <v>4180</v>
      </c>
      <c r="F1273" t="s">
        <v>4181</v>
      </c>
      <c r="G1273" t="s">
        <v>1953</v>
      </c>
      <c r="H1273" s="2">
        <v>42756</v>
      </c>
      <c r="I1273" t="s">
        <v>37</v>
      </c>
      <c r="J1273" t="s">
        <v>7893</v>
      </c>
      <c r="K1273" s="3">
        <v>0</v>
      </c>
      <c r="L1273" s="3">
        <v>0</v>
      </c>
      <c r="M1273" t="s">
        <v>47</v>
      </c>
      <c r="N1273">
        <v>1</v>
      </c>
      <c r="O1273">
        <v>1</v>
      </c>
      <c r="P1273" t="s">
        <v>38</v>
      </c>
      <c r="Q1273" t="s">
        <v>4114</v>
      </c>
      <c r="R1273">
        <v>45.341250000000002</v>
      </c>
      <c r="S1273">
        <v>-75.626639999999995</v>
      </c>
      <c r="T1273" t="s">
        <v>117</v>
      </c>
      <c r="U1273" t="s">
        <v>42</v>
      </c>
      <c r="V1273">
        <v>6</v>
      </c>
      <c r="W1273">
        <v>2.5</v>
      </c>
      <c r="X1273">
        <v>3</v>
      </c>
      <c r="Y1273">
        <v>3</v>
      </c>
      <c r="Z1273" s="4">
        <v>556</v>
      </c>
      <c r="AA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 t="s">
        <v>47</v>
      </c>
      <c r="AL1273">
        <v>1</v>
      </c>
      <c r="AM1273">
        <v>0</v>
      </c>
    </row>
    <row r="1274" spans="1:39" ht="15" customHeight="1" x14ac:dyDescent="0.25">
      <c r="A1274" s="1">
        <v>6.87E+17</v>
      </c>
      <c r="B1274">
        <v>17299841</v>
      </c>
      <c r="C1274" t="s">
        <v>4182</v>
      </c>
      <c r="D1274" t="s">
        <v>409</v>
      </c>
      <c r="E1274" t="s">
        <v>4183</v>
      </c>
      <c r="F1274" t="s">
        <v>4184</v>
      </c>
      <c r="G1274" t="s">
        <v>4185</v>
      </c>
      <c r="H1274" s="2">
        <v>41816</v>
      </c>
      <c r="I1274" t="s">
        <v>110</v>
      </c>
      <c r="J1274" t="s">
        <v>7895</v>
      </c>
      <c r="K1274" s="3">
        <v>1</v>
      </c>
      <c r="L1274" s="3">
        <v>0.96</v>
      </c>
      <c r="M1274" t="s">
        <v>38</v>
      </c>
      <c r="N1274">
        <v>4</v>
      </c>
      <c r="O1274">
        <v>4</v>
      </c>
      <c r="P1274" t="s">
        <v>38</v>
      </c>
      <c r="Q1274" t="s">
        <v>39</v>
      </c>
      <c r="R1274">
        <v>45.354170000000003</v>
      </c>
      <c r="S1274">
        <v>-75.927090000000007</v>
      </c>
      <c r="T1274" t="s">
        <v>50</v>
      </c>
      <c r="U1274" t="s">
        <v>42</v>
      </c>
      <c r="V1274">
        <v>6</v>
      </c>
      <c r="W1274">
        <v>2.5</v>
      </c>
      <c r="X1274">
        <v>3</v>
      </c>
      <c r="Y1274">
        <v>3</v>
      </c>
      <c r="Z1274" s="4">
        <v>153</v>
      </c>
      <c r="AA1274">
        <v>36</v>
      </c>
      <c r="AB1274" s="2">
        <v>44839</v>
      </c>
      <c r="AC1274" s="2">
        <v>45343</v>
      </c>
      <c r="AD1274">
        <v>4.83</v>
      </c>
      <c r="AE1274">
        <v>4.75</v>
      </c>
      <c r="AF1274">
        <v>4.92</v>
      </c>
      <c r="AG1274">
        <v>4.8099999999999996</v>
      </c>
      <c r="AH1274">
        <v>4.72</v>
      </c>
      <c r="AI1274">
        <v>4.58</v>
      </c>
      <c r="AJ1274">
        <v>4.67</v>
      </c>
      <c r="AK1274" t="s">
        <v>47</v>
      </c>
      <c r="AL1274">
        <v>1</v>
      </c>
      <c r="AM1274">
        <v>2.0099999999999998</v>
      </c>
    </row>
    <row r="1275" spans="1:39" ht="15" customHeight="1" x14ac:dyDescent="0.25">
      <c r="A1275" s="1">
        <v>6.87E+17</v>
      </c>
      <c r="B1275">
        <v>346189961</v>
      </c>
      <c r="C1275" t="s">
        <v>4186</v>
      </c>
      <c r="D1275" t="s">
        <v>347</v>
      </c>
      <c r="E1275" t="s">
        <v>4187</v>
      </c>
      <c r="F1275" t="s">
        <v>4188</v>
      </c>
      <c r="G1275" t="s">
        <v>1246</v>
      </c>
      <c r="H1275" s="2">
        <v>43964</v>
      </c>
      <c r="I1275" t="s">
        <v>37</v>
      </c>
      <c r="J1275" t="s">
        <v>7893</v>
      </c>
      <c r="K1275" s="3">
        <v>0</v>
      </c>
      <c r="L1275" s="3">
        <v>0</v>
      </c>
      <c r="M1275" t="s">
        <v>47</v>
      </c>
      <c r="N1275">
        <v>1</v>
      </c>
      <c r="O1275">
        <v>1</v>
      </c>
      <c r="P1275" t="s">
        <v>38</v>
      </c>
      <c r="Q1275" t="str">
        <f>_xlfn.IFNA(D1275,Unknown_Neighbourhood)</f>
        <v>Knoxdale-Merivale</v>
      </c>
      <c r="R1275">
        <v>45.335169999999998</v>
      </c>
      <c r="S1275">
        <v>-75.755920000000003</v>
      </c>
      <c r="T1275" t="s">
        <v>56</v>
      </c>
      <c r="U1275" t="s">
        <v>57</v>
      </c>
      <c r="V1275">
        <v>2</v>
      </c>
      <c r="W1275">
        <v>1</v>
      </c>
      <c r="X1275">
        <v>1</v>
      </c>
      <c r="Y1275">
        <v>2</v>
      </c>
      <c r="Z1275" s="4">
        <v>69</v>
      </c>
      <c r="AA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 t="s">
        <v>47</v>
      </c>
      <c r="AL1275">
        <v>1</v>
      </c>
      <c r="AM1275">
        <v>0</v>
      </c>
    </row>
    <row r="1276" spans="1:39" ht="15" customHeight="1" x14ac:dyDescent="0.25">
      <c r="A1276" s="1">
        <v>6.88E+17</v>
      </c>
      <c r="B1276">
        <v>196641898</v>
      </c>
      <c r="C1276" t="s">
        <v>4189</v>
      </c>
      <c r="D1276" t="s">
        <v>105</v>
      </c>
      <c r="E1276" t="s">
        <v>4190</v>
      </c>
      <c r="F1276" t="s">
        <v>3156</v>
      </c>
      <c r="G1276" t="s">
        <v>3157</v>
      </c>
      <c r="H1276" s="2">
        <v>43270</v>
      </c>
      <c r="I1276" t="s">
        <v>37</v>
      </c>
      <c r="J1276" t="s">
        <v>7895</v>
      </c>
      <c r="K1276" s="3">
        <v>0.88</v>
      </c>
      <c r="L1276" s="3">
        <v>1</v>
      </c>
      <c r="M1276" t="s">
        <v>47</v>
      </c>
      <c r="N1276">
        <v>7</v>
      </c>
      <c r="O1276">
        <v>7</v>
      </c>
      <c r="P1276" t="s">
        <v>38</v>
      </c>
      <c r="Q1276" t="str">
        <f>_xlfn.IFNA(D1276,Unknown_Neighbourhood)</f>
        <v>West Carleton-March</v>
      </c>
      <c r="R1276">
        <v>45.510019999999997</v>
      </c>
      <c r="S1276">
        <v>-76.146209999999996</v>
      </c>
      <c r="T1276" t="s">
        <v>604</v>
      </c>
      <c r="U1276" t="s">
        <v>42</v>
      </c>
      <c r="V1276">
        <v>4</v>
      </c>
      <c r="W1276">
        <v>2</v>
      </c>
      <c r="X1276">
        <v>1</v>
      </c>
      <c r="Y1276">
        <v>2</v>
      </c>
      <c r="Z1276" s="4">
        <v>199</v>
      </c>
      <c r="AA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 t="s">
        <v>38</v>
      </c>
      <c r="AL1276">
        <v>7</v>
      </c>
      <c r="AM1276">
        <v>0</v>
      </c>
    </row>
    <row r="1277" spans="1:39" ht="15" customHeight="1" x14ac:dyDescent="0.25">
      <c r="A1277" s="1">
        <v>6.88E+17</v>
      </c>
      <c r="B1277">
        <v>473685547</v>
      </c>
      <c r="C1277" t="s">
        <v>4191</v>
      </c>
      <c r="D1277" t="s">
        <v>94</v>
      </c>
      <c r="E1277" t="s">
        <v>4192</v>
      </c>
      <c r="F1277" t="s">
        <v>4193</v>
      </c>
      <c r="G1277" t="s">
        <v>4194</v>
      </c>
      <c r="H1277" s="2">
        <v>44779</v>
      </c>
      <c r="I1277" t="s">
        <v>37</v>
      </c>
      <c r="J1277" t="s">
        <v>7895</v>
      </c>
      <c r="K1277" s="3">
        <v>1</v>
      </c>
      <c r="L1277" s="3">
        <v>0.87</v>
      </c>
      <c r="M1277" t="s">
        <v>38</v>
      </c>
      <c r="N1277">
        <v>1</v>
      </c>
      <c r="O1277">
        <v>2</v>
      </c>
      <c r="P1277" t="s">
        <v>38</v>
      </c>
      <c r="Q1277" t="s">
        <v>39</v>
      </c>
      <c r="R1277">
        <v>45.438600139999998</v>
      </c>
      <c r="S1277">
        <v>-75.65118966</v>
      </c>
      <c r="T1277" t="s">
        <v>727</v>
      </c>
      <c r="U1277" t="s">
        <v>42</v>
      </c>
      <c r="V1277">
        <v>3</v>
      </c>
      <c r="W1277">
        <v>1</v>
      </c>
      <c r="X1277">
        <v>1</v>
      </c>
      <c r="Y1277">
        <v>2</v>
      </c>
      <c r="Z1277" s="4">
        <v>88</v>
      </c>
      <c r="AA1277">
        <v>69</v>
      </c>
      <c r="AB1277" s="2">
        <v>44809</v>
      </c>
      <c r="AC1277" s="2">
        <v>45368</v>
      </c>
      <c r="AD1277">
        <v>4.83</v>
      </c>
      <c r="AE1277">
        <v>4.84</v>
      </c>
      <c r="AF1277">
        <v>4.8600000000000003</v>
      </c>
      <c r="AG1277">
        <v>4.93</v>
      </c>
      <c r="AH1277">
        <v>4.9400000000000004</v>
      </c>
      <c r="AI1277">
        <v>4.8099999999999996</v>
      </c>
      <c r="AJ1277">
        <v>4.83</v>
      </c>
      <c r="AK1277" t="s">
        <v>47</v>
      </c>
      <c r="AL1277">
        <v>1</v>
      </c>
      <c r="AM1277">
        <v>3.66</v>
      </c>
    </row>
    <row r="1278" spans="1:39" ht="15" customHeight="1" x14ac:dyDescent="0.25">
      <c r="A1278" s="1">
        <v>6.89E+17</v>
      </c>
      <c r="B1278">
        <v>306644321</v>
      </c>
      <c r="C1278" t="s">
        <v>4195</v>
      </c>
      <c r="D1278" t="s">
        <v>137</v>
      </c>
      <c r="E1278" t="s">
        <v>4196</v>
      </c>
      <c r="F1278" t="s">
        <v>4197</v>
      </c>
      <c r="G1278" t="s">
        <v>4198</v>
      </c>
      <c r="H1278" s="2">
        <v>43772</v>
      </c>
      <c r="I1278" t="s">
        <v>37</v>
      </c>
      <c r="J1278" t="s">
        <v>7896</v>
      </c>
      <c r="K1278" s="3">
        <v>0.75</v>
      </c>
      <c r="L1278" s="3">
        <v>0.91</v>
      </c>
      <c r="M1278" t="s">
        <v>38</v>
      </c>
      <c r="N1278">
        <v>1</v>
      </c>
      <c r="O1278">
        <v>1</v>
      </c>
      <c r="P1278" t="s">
        <v>38</v>
      </c>
      <c r="Q1278" t="str">
        <f>_xlfn.IFNA(D1278,Unknown_Neighbourhood)</f>
        <v>Barrhaven</v>
      </c>
      <c r="R1278">
        <v>45.288899999999998</v>
      </c>
      <c r="S1278">
        <v>-75.733320000000006</v>
      </c>
      <c r="T1278" t="s">
        <v>50</v>
      </c>
      <c r="U1278" t="s">
        <v>42</v>
      </c>
      <c r="V1278">
        <v>6</v>
      </c>
      <c r="W1278">
        <v>2.5</v>
      </c>
      <c r="X1278">
        <v>3</v>
      </c>
      <c r="Y1278">
        <v>3</v>
      </c>
      <c r="Z1278" s="4">
        <v>265</v>
      </c>
      <c r="AA1278">
        <v>18</v>
      </c>
      <c r="AB1278" s="2">
        <v>44808</v>
      </c>
      <c r="AC1278" s="2">
        <v>45193</v>
      </c>
      <c r="AD1278">
        <v>4.9400000000000004</v>
      </c>
      <c r="AE1278">
        <v>4.9400000000000004</v>
      </c>
      <c r="AF1278">
        <v>4.78</v>
      </c>
      <c r="AG1278">
        <v>5</v>
      </c>
      <c r="AH1278">
        <v>4.8899999999999997</v>
      </c>
      <c r="AI1278">
        <v>4.83</v>
      </c>
      <c r="AJ1278">
        <v>4.8899999999999997</v>
      </c>
      <c r="AK1278" t="s">
        <v>38</v>
      </c>
      <c r="AL1278">
        <v>1</v>
      </c>
      <c r="AM1278">
        <v>0.95</v>
      </c>
    </row>
    <row r="1279" spans="1:39" ht="15" customHeight="1" x14ac:dyDescent="0.25">
      <c r="A1279" s="1">
        <v>6.9E+17</v>
      </c>
      <c r="B1279">
        <v>80710424</v>
      </c>
      <c r="C1279" t="s">
        <v>4199</v>
      </c>
      <c r="D1279" t="s">
        <v>68</v>
      </c>
      <c r="E1279" t="s">
        <v>4200</v>
      </c>
      <c r="F1279" t="s">
        <v>4201</v>
      </c>
      <c r="G1279" t="s">
        <v>954</v>
      </c>
      <c r="H1279" s="2">
        <v>42550</v>
      </c>
      <c r="I1279" t="s">
        <v>7894</v>
      </c>
      <c r="J1279" t="s">
        <v>7897</v>
      </c>
      <c r="K1279" s="3">
        <v>0.67</v>
      </c>
      <c r="L1279" s="3">
        <v>0</v>
      </c>
      <c r="M1279" t="s">
        <v>47</v>
      </c>
      <c r="N1279">
        <v>1</v>
      </c>
      <c r="O1279">
        <v>1</v>
      </c>
      <c r="P1279" t="s">
        <v>47</v>
      </c>
      <c r="Q1279" t="s">
        <v>39</v>
      </c>
      <c r="R1279">
        <v>45.269264</v>
      </c>
      <c r="S1279">
        <v>-75.6913184</v>
      </c>
      <c r="T1279" t="s">
        <v>50</v>
      </c>
      <c r="U1279" t="s">
        <v>42</v>
      </c>
      <c r="V1279">
        <v>6</v>
      </c>
      <c r="W1279">
        <v>2.5</v>
      </c>
      <c r="X1279">
        <v>3</v>
      </c>
      <c r="Y1279">
        <v>3</v>
      </c>
      <c r="Z1279" s="4">
        <v>160</v>
      </c>
      <c r="AA1279">
        <v>2</v>
      </c>
      <c r="AB1279" s="2">
        <v>44895</v>
      </c>
      <c r="AC1279" s="2">
        <v>44984</v>
      </c>
      <c r="AD1279">
        <v>5</v>
      </c>
      <c r="AE1279">
        <v>5</v>
      </c>
      <c r="AF1279">
        <v>5</v>
      </c>
      <c r="AG1279">
        <v>5</v>
      </c>
      <c r="AH1279">
        <v>5</v>
      </c>
      <c r="AI1279">
        <v>5</v>
      </c>
      <c r="AJ1279">
        <v>4</v>
      </c>
      <c r="AK1279" t="s">
        <v>47</v>
      </c>
      <c r="AL1279">
        <v>1</v>
      </c>
      <c r="AM1279">
        <v>0.12</v>
      </c>
    </row>
    <row r="1280" spans="1:39" ht="15" customHeight="1" x14ac:dyDescent="0.25">
      <c r="A1280" s="1">
        <v>6.9E+17</v>
      </c>
      <c r="B1280">
        <v>474286309</v>
      </c>
      <c r="C1280" t="s">
        <v>4202</v>
      </c>
      <c r="D1280" t="s">
        <v>148</v>
      </c>
      <c r="E1280" t="s">
        <v>4203</v>
      </c>
      <c r="F1280" t="s">
        <v>4204</v>
      </c>
      <c r="G1280" t="s">
        <v>364</v>
      </c>
      <c r="H1280" s="2">
        <v>44783</v>
      </c>
      <c r="I1280" t="s">
        <v>7894</v>
      </c>
      <c r="J1280" t="s">
        <v>7897</v>
      </c>
      <c r="K1280" s="3">
        <v>1</v>
      </c>
      <c r="L1280" s="3">
        <v>0.5</v>
      </c>
      <c r="M1280" t="s">
        <v>47</v>
      </c>
      <c r="N1280">
        <v>1</v>
      </c>
      <c r="O1280">
        <v>1</v>
      </c>
      <c r="P1280" t="s">
        <v>38</v>
      </c>
      <c r="Q1280" t="s">
        <v>39</v>
      </c>
      <c r="R1280">
        <v>45.404780000000002</v>
      </c>
      <c r="S1280">
        <v>-75.6404</v>
      </c>
      <c r="T1280" t="s">
        <v>168</v>
      </c>
      <c r="U1280" t="s">
        <v>42</v>
      </c>
      <c r="V1280">
        <v>1</v>
      </c>
      <c r="W1280">
        <v>1</v>
      </c>
      <c r="X1280">
        <v>1</v>
      </c>
      <c r="Y1280">
        <v>1</v>
      </c>
      <c r="Z1280" s="4">
        <v>94</v>
      </c>
      <c r="AA1280">
        <v>3</v>
      </c>
      <c r="AB1280" s="2">
        <v>44964</v>
      </c>
      <c r="AC1280" s="2">
        <v>44975</v>
      </c>
      <c r="AD1280">
        <v>5</v>
      </c>
      <c r="AE1280">
        <v>5</v>
      </c>
      <c r="AF1280">
        <v>5</v>
      </c>
      <c r="AG1280">
        <v>5</v>
      </c>
      <c r="AH1280">
        <v>5</v>
      </c>
      <c r="AI1280">
        <v>5</v>
      </c>
      <c r="AJ1280">
        <v>5</v>
      </c>
      <c r="AK1280" t="s">
        <v>47</v>
      </c>
      <c r="AL1280">
        <v>1</v>
      </c>
      <c r="AM1280">
        <v>0.22</v>
      </c>
    </row>
    <row r="1281" spans="1:39" ht="15" customHeight="1" x14ac:dyDescent="0.25">
      <c r="A1281" s="1">
        <v>6.91E+17</v>
      </c>
      <c r="B1281">
        <v>223635871</v>
      </c>
      <c r="C1281" t="s">
        <v>4205</v>
      </c>
      <c r="D1281" t="s">
        <v>55</v>
      </c>
      <c r="E1281" t="s">
        <v>4206</v>
      </c>
      <c r="F1281" t="s">
        <v>4207</v>
      </c>
      <c r="G1281" t="s">
        <v>259</v>
      </c>
      <c r="H1281" s="2">
        <v>43405</v>
      </c>
      <c r="I1281" t="s">
        <v>37</v>
      </c>
      <c r="J1281" t="s">
        <v>7895</v>
      </c>
      <c r="K1281" s="3">
        <v>1</v>
      </c>
      <c r="L1281" s="3">
        <v>0.99</v>
      </c>
      <c r="M1281" t="s">
        <v>38</v>
      </c>
      <c r="N1281">
        <v>1</v>
      </c>
      <c r="O1281">
        <v>1</v>
      </c>
      <c r="P1281" t="s">
        <v>38</v>
      </c>
      <c r="Q1281" t="s">
        <v>39</v>
      </c>
      <c r="R1281">
        <v>45.414499999999997</v>
      </c>
      <c r="S1281">
        <v>-75.691199999999995</v>
      </c>
      <c r="T1281" t="s">
        <v>41</v>
      </c>
      <c r="U1281" t="s">
        <v>42</v>
      </c>
      <c r="V1281">
        <v>5</v>
      </c>
      <c r="W1281">
        <v>1</v>
      </c>
      <c r="X1281">
        <v>2</v>
      </c>
      <c r="Y1281">
        <v>3</v>
      </c>
      <c r="Z1281" s="4">
        <v>156</v>
      </c>
      <c r="AA1281">
        <v>126</v>
      </c>
      <c r="AB1281" s="2">
        <v>44802</v>
      </c>
      <c r="AC1281" s="2">
        <v>45371</v>
      </c>
      <c r="AD1281">
        <v>4.83</v>
      </c>
      <c r="AE1281">
        <v>4.87</v>
      </c>
      <c r="AF1281">
        <v>4.8899999999999997</v>
      </c>
      <c r="AG1281">
        <v>4.8899999999999997</v>
      </c>
      <c r="AH1281">
        <v>4.87</v>
      </c>
      <c r="AI1281">
        <v>4.84</v>
      </c>
      <c r="AJ1281">
        <v>4.75</v>
      </c>
      <c r="AK1281" t="s">
        <v>47</v>
      </c>
      <c r="AL1281">
        <v>1</v>
      </c>
      <c r="AM1281">
        <v>6.6</v>
      </c>
    </row>
    <row r="1282" spans="1:39" ht="15" customHeight="1" x14ac:dyDescent="0.25">
      <c r="A1282" s="1">
        <v>6.91E+17</v>
      </c>
      <c r="B1282">
        <v>131822987</v>
      </c>
      <c r="C1282" t="s">
        <v>4208</v>
      </c>
      <c r="D1282" t="s">
        <v>55</v>
      </c>
      <c r="E1282" t="s">
        <v>4209</v>
      </c>
      <c r="F1282" t="s">
        <v>4210</v>
      </c>
      <c r="G1282" t="s">
        <v>4211</v>
      </c>
      <c r="H1282" s="2">
        <v>42879</v>
      </c>
      <c r="I1282" t="s">
        <v>37</v>
      </c>
      <c r="J1282" t="s">
        <v>7895</v>
      </c>
      <c r="K1282" s="3">
        <v>1</v>
      </c>
      <c r="L1282" s="3">
        <v>1</v>
      </c>
      <c r="M1282" t="s">
        <v>47</v>
      </c>
      <c r="N1282">
        <v>2</v>
      </c>
      <c r="O1282">
        <v>2</v>
      </c>
      <c r="P1282" t="s">
        <v>38</v>
      </c>
      <c r="Q1282" t="str">
        <f>_xlfn.IFNA(D1282,Unknown_Neighbourhood)</f>
        <v>Somerset</v>
      </c>
      <c r="R1282">
        <v>45.420529999999999</v>
      </c>
      <c r="S1282">
        <v>-75.695329999999998</v>
      </c>
      <c r="T1282" t="s">
        <v>41</v>
      </c>
      <c r="U1282" t="s">
        <v>42</v>
      </c>
      <c r="V1282">
        <v>2</v>
      </c>
      <c r="W1282">
        <v>1</v>
      </c>
      <c r="X1282">
        <v>1</v>
      </c>
      <c r="Y1282">
        <v>1</v>
      </c>
      <c r="Z1282" s="4">
        <v>91</v>
      </c>
      <c r="AA1282">
        <v>89</v>
      </c>
      <c r="AB1282" s="2">
        <v>44959</v>
      </c>
      <c r="AC1282" s="2">
        <v>45359</v>
      </c>
      <c r="AD1282">
        <v>4.6500000000000004</v>
      </c>
      <c r="AE1282">
        <v>4.75</v>
      </c>
      <c r="AF1282">
        <v>4.68</v>
      </c>
      <c r="AG1282">
        <v>4.74</v>
      </c>
      <c r="AH1282">
        <v>4.8499999999999996</v>
      </c>
      <c r="AI1282">
        <v>4.8600000000000003</v>
      </c>
      <c r="AJ1282">
        <v>4.59</v>
      </c>
      <c r="AK1282" t="s">
        <v>38</v>
      </c>
      <c r="AL1282">
        <v>2</v>
      </c>
      <c r="AM1282">
        <v>6.42</v>
      </c>
    </row>
    <row r="1283" spans="1:39" ht="15" customHeight="1" x14ac:dyDescent="0.25">
      <c r="A1283" s="1">
        <v>6.91E+17</v>
      </c>
      <c r="B1283">
        <v>290148260</v>
      </c>
      <c r="C1283" t="s">
        <v>4212</v>
      </c>
      <c r="D1283" t="s">
        <v>94</v>
      </c>
      <c r="E1283" t="s">
        <v>4213</v>
      </c>
      <c r="F1283" t="s">
        <v>2005</v>
      </c>
      <c r="G1283" t="s">
        <v>2006</v>
      </c>
      <c r="H1283" s="2">
        <v>43706</v>
      </c>
      <c r="I1283" t="s">
        <v>37</v>
      </c>
      <c r="J1283" t="s">
        <v>7895</v>
      </c>
      <c r="K1283" s="3">
        <v>1</v>
      </c>
      <c r="L1283" s="3">
        <v>0.82</v>
      </c>
      <c r="M1283" t="s">
        <v>38</v>
      </c>
      <c r="N1283">
        <v>4</v>
      </c>
      <c r="O1283">
        <v>5</v>
      </c>
      <c r="P1283" t="s">
        <v>38</v>
      </c>
      <c r="Q1283" t="s">
        <v>39</v>
      </c>
      <c r="R1283">
        <v>45.441420000000001</v>
      </c>
      <c r="S1283">
        <v>-75.676379999999995</v>
      </c>
      <c r="T1283" t="s">
        <v>168</v>
      </c>
      <c r="U1283" t="s">
        <v>42</v>
      </c>
      <c r="V1283">
        <v>3</v>
      </c>
      <c r="W1283">
        <v>1</v>
      </c>
      <c r="X1283">
        <v>1</v>
      </c>
      <c r="Y1283">
        <v>1</v>
      </c>
      <c r="Z1283" s="4">
        <v>75</v>
      </c>
      <c r="AA1283">
        <v>1</v>
      </c>
      <c r="AB1283" s="2">
        <v>45165</v>
      </c>
      <c r="AC1283" s="2">
        <v>45165</v>
      </c>
      <c r="AD1283">
        <v>5</v>
      </c>
      <c r="AE1283">
        <v>5</v>
      </c>
      <c r="AF1283">
        <v>5</v>
      </c>
      <c r="AG1283">
        <v>5</v>
      </c>
      <c r="AH1283">
        <v>5</v>
      </c>
      <c r="AI1283">
        <v>5</v>
      </c>
      <c r="AJ1283">
        <v>5</v>
      </c>
      <c r="AK1283" t="s">
        <v>47</v>
      </c>
      <c r="AL1283">
        <v>4</v>
      </c>
      <c r="AM1283">
        <v>0.14000000000000001</v>
      </c>
    </row>
    <row r="1284" spans="1:39" ht="15" customHeight="1" x14ac:dyDescent="0.25">
      <c r="A1284" s="1">
        <v>6.93E+17</v>
      </c>
      <c r="B1284">
        <v>410862060</v>
      </c>
      <c r="C1284" t="s">
        <v>4214</v>
      </c>
      <c r="D1284" t="s">
        <v>94</v>
      </c>
      <c r="E1284" t="s">
        <v>4215</v>
      </c>
      <c r="F1284" t="s">
        <v>1999</v>
      </c>
      <c r="G1284" t="s">
        <v>1474</v>
      </c>
      <c r="H1284" s="2">
        <v>44381</v>
      </c>
      <c r="I1284" t="s">
        <v>7894</v>
      </c>
      <c r="J1284" t="s">
        <v>7893</v>
      </c>
      <c r="K1284" s="3">
        <v>0</v>
      </c>
      <c r="L1284" s="3">
        <v>0</v>
      </c>
      <c r="M1284" t="s">
        <v>47</v>
      </c>
      <c r="N1284">
        <v>2</v>
      </c>
      <c r="O1284">
        <v>3</v>
      </c>
      <c r="P1284" t="s">
        <v>38</v>
      </c>
      <c r="Q1284" t="s">
        <v>39</v>
      </c>
      <c r="R1284">
        <v>45.447000000000003</v>
      </c>
      <c r="S1284">
        <v>-75.633120000000005</v>
      </c>
      <c r="T1284" t="s">
        <v>41</v>
      </c>
      <c r="U1284" t="s">
        <v>42</v>
      </c>
      <c r="V1284">
        <v>4</v>
      </c>
      <c r="W1284">
        <v>1</v>
      </c>
      <c r="X1284">
        <v>2</v>
      </c>
      <c r="Y1284">
        <v>2</v>
      </c>
      <c r="Z1284" s="4">
        <v>80</v>
      </c>
      <c r="AA1284">
        <v>2</v>
      </c>
      <c r="AB1284" s="2">
        <v>44997</v>
      </c>
      <c r="AC1284" s="2">
        <v>45276</v>
      </c>
      <c r="AD1284">
        <v>2.5</v>
      </c>
      <c r="AE1284">
        <v>2</v>
      </c>
      <c r="AF1284">
        <v>2.5</v>
      </c>
      <c r="AG1284">
        <v>3.5</v>
      </c>
      <c r="AH1284">
        <v>5</v>
      </c>
      <c r="AI1284">
        <v>3</v>
      </c>
      <c r="AJ1284">
        <v>3</v>
      </c>
      <c r="AK1284" t="s">
        <v>38</v>
      </c>
      <c r="AL1284">
        <v>2</v>
      </c>
      <c r="AM1284">
        <v>0.16</v>
      </c>
    </row>
    <row r="1285" spans="1:39" ht="15" customHeight="1" x14ac:dyDescent="0.25">
      <c r="A1285" s="1">
        <v>6.93E+17</v>
      </c>
      <c r="B1285">
        <v>81758555</v>
      </c>
      <c r="C1285" t="s">
        <v>4216</v>
      </c>
      <c r="D1285" t="s">
        <v>112</v>
      </c>
      <c r="E1285" t="s">
        <v>4217</v>
      </c>
      <c r="F1285" t="s">
        <v>4218</v>
      </c>
      <c r="G1285" t="s">
        <v>4219</v>
      </c>
      <c r="H1285" s="2">
        <v>42555</v>
      </c>
      <c r="I1285" t="s">
        <v>37</v>
      </c>
      <c r="J1285" t="s">
        <v>7897</v>
      </c>
      <c r="K1285" s="3">
        <v>1</v>
      </c>
      <c r="L1285" s="3">
        <v>0.88</v>
      </c>
      <c r="M1285" t="s">
        <v>38</v>
      </c>
      <c r="N1285">
        <v>1</v>
      </c>
      <c r="O1285">
        <v>1</v>
      </c>
      <c r="P1285" t="s">
        <v>38</v>
      </c>
      <c r="Q1285" t="s">
        <v>39</v>
      </c>
      <c r="R1285">
        <v>45.341189999999997</v>
      </c>
      <c r="S1285">
        <v>-75.796769999999995</v>
      </c>
      <c r="T1285" t="s">
        <v>168</v>
      </c>
      <c r="U1285" t="s">
        <v>42</v>
      </c>
      <c r="V1285">
        <v>2</v>
      </c>
      <c r="W1285">
        <v>1</v>
      </c>
      <c r="X1285">
        <v>1</v>
      </c>
      <c r="Y1285">
        <v>1</v>
      </c>
      <c r="Z1285" s="4">
        <v>122</v>
      </c>
      <c r="AA1285">
        <v>35</v>
      </c>
      <c r="AB1285" s="2">
        <v>44931</v>
      </c>
      <c r="AC1285" s="2">
        <v>45369</v>
      </c>
      <c r="AD1285">
        <v>4.97</v>
      </c>
      <c r="AE1285">
        <v>5</v>
      </c>
      <c r="AF1285">
        <v>5</v>
      </c>
      <c r="AG1285">
        <v>5</v>
      </c>
      <c r="AH1285">
        <v>5</v>
      </c>
      <c r="AI1285">
        <v>4.88</v>
      </c>
      <c r="AJ1285">
        <v>4.97</v>
      </c>
      <c r="AK1285" t="s">
        <v>47</v>
      </c>
      <c r="AL1285">
        <v>1</v>
      </c>
      <c r="AM1285">
        <v>2.36</v>
      </c>
    </row>
    <row r="1286" spans="1:39" ht="15" customHeight="1" x14ac:dyDescent="0.25">
      <c r="A1286" s="1">
        <v>6.94E+17</v>
      </c>
      <c r="B1286">
        <v>278050619</v>
      </c>
      <c r="C1286" t="s">
        <v>4220</v>
      </c>
      <c r="D1286" t="s">
        <v>379</v>
      </c>
      <c r="E1286" t="s">
        <v>4221</v>
      </c>
      <c r="F1286" t="s">
        <v>4222</v>
      </c>
      <c r="G1286" t="s">
        <v>4223</v>
      </c>
      <c r="H1286" s="2">
        <v>43667</v>
      </c>
      <c r="I1286" t="s">
        <v>37</v>
      </c>
      <c r="J1286" t="s">
        <v>7895</v>
      </c>
      <c r="K1286" s="3">
        <v>1</v>
      </c>
      <c r="L1286" s="3">
        <v>0.72</v>
      </c>
      <c r="M1286" t="s">
        <v>38</v>
      </c>
      <c r="N1286">
        <v>1</v>
      </c>
      <c r="O1286">
        <v>1</v>
      </c>
      <c r="P1286" t="s">
        <v>47</v>
      </c>
      <c r="Q1286" t="s">
        <v>39</v>
      </c>
      <c r="R1286">
        <v>45.343471899999997</v>
      </c>
      <c r="S1286">
        <v>-75.695495489999999</v>
      </c>
      <c r="T1286" t="s">
        <v>50</v>
      </c>
      <c r="U1286" t="s">
        <v>42</v>
      </c>
      <c r="V1286">
        <v>6</v>
      </c>
      <c r="W1286">
        <v>2.5</v>
      </c>
      <c r="X1286">
        <v>3</v>
      </c>
      <c r="Y1286">
        <v>3</v>
      </c>
      <c r="Z1286" s="4">
        <v>250</v>
      </c>
      <c r="AA1286">
        <v>12</v>
      </c>
      <c r="AB1286" s="2">
        <v>44808</v>
      </c>
      <c r="AC1286" s="2">
        <v>45192</v>
      </c>
      <c r="AD1286">
        <v>4.92</v>
      </c>
      <c r="AE1286">
        <v>5</v>
      </c>
      <c r="AF1286">
        <v>5</v>
      </c>
      <c r="AG1286">
        <v>5</v>
      </c>
      <c r="AH1286">
        <v>5</v>
      </c>
      <c r="AI1286">
        <v>4.92</v>
      </c>
      <c r="AJ1286">
        <v>5</v>
      </c>
      <c r="AK1286" t="s">
        <v>47</v>
      </c>
      <c r="AL1286">
        <v>1</v>
      </c>
      <c r="AM1286">
        <v>0.63</v>
      </c>
    </row>
    <row r="1287" spans="1:39" ht="15" customHeight="1" x14ac:dyDescent="0.25">
      <c r="A1287" s="1">
        <v>6.94E+17</v>
      </c>
      <c r="B1287">
        <v>85297148</v>
      </c>
      <c r="C1287" t="s">
        <v>4224</v>
      </c>
      <c r="D1287" t="s">
        <v>40</v>
      </c>
      <c r="E1287" t="s">
        <v>4225</v>
      </c>
      <c r="F1287" t="s">
        <v>793</v>
      </c>
      <c r="G1287" t="s">
        <v>794</v>
      </c>
      <c r="H1287" s="2">
        <v>42573</v>
      </c>
      <c r="I1287" t="s">
        <v>37</v>
      </c>
      <c r="J1287" t="s">
        <v>7895</v>
      </c>
      <c r="K1287" s="3">
        <v>1</v>
      </c>
      <c r="L1287" s="3">
        <v>0.98</v>
      </c>
      <c r="M1287" t="s">
        <v>47</v>
      </c>
      <c r="N1287">
        <v>74</v>
      </c>
      <c r="O1287">
        <v>875</v>
      </c>
      <c r="P1287" t="s">
        <v>38</v>
      </c>
      <c r="Q1287" t="str">
        <f>_xlfn.IFNA(D1287,Unknown_Neighbourhood)</f>
        <v>Kitchissippi</v>
      </c>
      <c r="R1287">
        <v>45.385649999999998</v>
      </c>
      <c r="S1287">
        <v>-75.743459999999999</v>
      </c>
      <c r="T1287" t="s">
        <v>50</v>
      </c>
      <c r="U1287" t="s">
        <v>42</v>
      </c>
      <c r="V1287">
        <v>6</v>
      </c>
      <c r="W1287">
        <v>1</v>
      </c>
      <c r="X1287">
        <v>3</v>
      </c>
      <c r="Y1287">
        <v>3</v>
      </c>
      <c r="Z1287" s="4">
        <v>122</v>
      </c>
      <c r="AA1287">
        <v>10</v>
      </c>
      <c r="AB1287" s="2">
        <v>44804</v>
      </c>
      <c r="AC1287" s="2">
        <v>45230</v>
      </c>
      <c r="AD1287">
        <v>4.3</v>
      </c>
      <c r="AE1287">
        <v>4.2</v>
      </c>
      <c r="AF1287">
        <v>4.5</v>
      </c>
      <c r="AG1287">
        <v>4.9000000000000004</v>
      </c>
      <c r="AH1287">
        <v>4.5</v>
      </c>
      <c r="AI1287">
        <v>4.3</v>
      </c>
      <c r="AJ1287">
        <v>4.3</v>
      </c>
      <c r="AK1287" t="s">
        <v>47</v>
      </c>
      <c r="AL1287">
        <v>60</v>
      </c>
      <c r="AM1287">
        <v>0.53</v>
      </c>
    </row>
    <row r="1288" spans="1:39" ht="15" customHeight="1" x14ac:dyDescent="0.25">
      <c r="A1288" s="1">
        <v>6.94E+17</v>
      </c>
      <c r="B1288">
        <v>268945875</v>
      </c>
      <c r="C1288" t="s">
        <v>4226</v>
      </c>
      <c r="D1288" t="s">
        <v>137</v>
      </c>
      <c r="E1288" t="s">
        <v>4227</v>
      </c>
      <c r="F1288" t="s">
        <v>4228</v>
      </c>
      <c r="G1288" t="s">
        <v>2171</v>
      </c>
      <c r="H1288" s="2">
        <v>43632</v>
      </c>
      <c r="I1288" t="s">
        <v>37</v>
      </c>
      <c r="J1288" t="s">
        <v>7895</v>
      </c>
      <c r="K1288" s="3">
        <v>1</v>
      </c>
      <c r="L1288" s="3">
        <v>0.99</v>
      </c>
      <c r="M1288" t="s">
        <v>38</v>
      </c>
      <c r="N1288">
        <v>5</v>
      </c>
      <c r="O1288">
        <v>6</v>
      </c>
      <c r="P1288" t="s">
        <v>38</v>
      </c>
      <c r="Q1288" t="s">
        <v>4114</v>
      </c>
      <c r="R1288">
        <v>45.256439999999998</v>
      </c>
      <c r="S1288">
        <v>-75.730829999999997</v>
      </c>
      <c r="T1288" t="s">
        <v>78</v>
      </c>
      <c r="U1288" t="s">
        <v>57</v>
      </c>
      <c r="V1288">
        <v>2</v>
      </c>
      <c r="W1288">
        <v>1</v>
      </c>
      <c r="X1288">
        <v>1</v>
      </c>
      <c r="Y1288">
        <v>1</v>
      </c>
      <c r="Z1288" s="4">
        <v>71</v>
      </c>
      <c r="AA1288">
        <v>47</v>
      </c>
      <c r="AB1288" s="2">
        <v>44799</v>
      </c>
      <c r="AC1288" s="2">
        <v>45360</v>
      </c>
      <c r="AD1288">
        <v>4.9800000000000004</v>
      </c>
      <c r="AE1288">
        <v>5</v>
      </c>
      <c r="AF1288">
        <v>4.96</v>
      </c>
      <c r="AG1288">
        <v>4.9800000000000004</v>
      </c>
      <c r="AH1288">
        <v>4.9800000000000004</v>
      </c>
      <c r="AI1288">
        <v>4.96</v>
      </c>
      <c r="AJ1288">
        <v>4.96</v>
      </c>
      <c r="AK1288" t="s">
        <v>47</v>
      </c>
      <c r="AL1288">
        <v>5</v>
      </c>
      <c r="AM1288">
        <v>2.4500000000000002</v>
      </c>
    </row>
    <row r="1289" spans="1:39" ht="15" customHeight="1" x14ac:dyDescent="0.25">
      <c r="A1289" s="1">
        <v>6.94E+17</v>
      </c>
      <c r="B1289">
        <v>414899919</v>
      </c>
      <c r="C1289" t="s">
        <v>4229</v>
      </c>
      <c r="D1289" t="s">
        <v>68</v>
      </c>
      <c r="E1289" t="s">
        <v>4230</v>
      </c>
      <c r="F1289" t="s">
        <v>3520</v>
      </c>
      <c r="G1289" t="s">
        <v>3521</v>
      </c>
      <c r="H1289" s="2">
        <v>44401</v>
      </c>
      <c r="I1289" t="s">
        <v>37</v>
      </c>
      <c r="J1289" t="s">
        <v>7895</v>
      </c>
      <c r="K1289" s="3">
        <v>1</v>
      </c>
      <c r="L1289" s="3">
        <v>0.81</v>
      </c>
      <c r="M1289" t="s">
        <v>38</v>
      </c>
      <c r="N1289">
        <v>8</v>
      </c>
      <c r="O1289">
        <v>10</v>
      </c>
      <c r="P1289" t="s">
        <v>38</v>
      </c>
      <c r="Q1289" t="s">
        <v>39</v>
      </c>
      <c r="R1289">
        <v>45.270350000000001</v>
      </c>
      <c r="S1289">
        <v>-75.682370000000006</v>
      </c>
      <c r="T1289" t="s">
        <v>63</v>
      </c>
      <c r="U1289" t="s">
        <v>57</v>
      </c>
      <c r="V1289">
        <v>2</v>
      </c>
      <c r="W1289">
        <v>1</v>
      </c>
      <c r="X1289">
        <v>1</v>
      </c>
      <c r="Y1289">
        <v>1</v>
      </c>
      <c r="Z1289" s="4">
        <v>91</v>
      </c>
      <c r="AA1289">
        <v>17</v>
      </c>
      <c r="AB1289" s="2">
        <v>44849</v>
      </c>
      <c r="AC1289" s="2">
        <v>45304</v>
      </c>
      <c r="AD1289">
        <v>4.6500000000000004</v>
      </c>
      <c r="AE1289">
        <v>4.59</v>
      </c>
      <c r="AF1289">
        <v>4.59</v>
      </c>
      <c r="AG1289">
        <v>4.59</v>
      </c>
      <c r="AH1289">
        <v>4.6500000000000004</v>
      </c>
      <c r="AI1289">
        <v>4.76</v>
      </c>
      <c r="AJ1289">
        <v>4.6500000000000004</v>
      </c>
      <c r="AK1289" t="s">
        <v>47</v>
      </c>
      <c r="AL1289">
        <v>7</v>
      </c>
      <c r="AM1289">
        <v>0.97</v>
      </c>
    </row>
    <row r="1290" spans="1:39" ht="15" customHeight="1" x14ac:dyDescent="0.25">
      <c r="A1290" s="1">
        <v>6.94E+17</v>
      </c>
      <c r="B1290">
        <v>47238547</v>
      </c>
      <c r="C1290" t="s">
        <v>4231</v>
      </c>
      <c r="D1290" t="s">
        <v>177</v>
      </c>
      <c r="E1290" t="s">
        <v>4232</v>
      </c>
      <c r="F1290" t="s">
        <v>3267</v>
      </c>
      <c r="G1290" t="s">
        <v>3268</v>
      </c>
      <c r="H1290" s="2">
        <v>42300</v>
      </c>
      <c r="I1290" t="s">
        <v>37</v>
      </c>
      <c r="J1290" t="s">
        <v>7896</v>
      </c>
      <c r="K1290" s="3">
        <v>1</v>
      </c>
      <c r="L1290" s="3">
        <v>0.85</v>
      </c>
      <c r="M1290" t="s">
        <v>47</v>
      </c>
      <c r="N1290">
        <v>2</v>
      </c>
      <c r="O1290">
        <v>2</v>
      </c>
      <c r="P1290" t="s">
        <v>38</v>
      </c>
      <c r="Q1290" t="str">
        <f>_xlfn.IFNA(D1290,Unknown_Neighbourhood)</f>
        <v>Rideau-Vanier</v>
      </c>
      <c r="R1290">
        <v>45.434936069999999</v>
      </c>
      <c r="S1290">
        <v>-75.68825305</v>
      </c>
      <c r="T1290" t="s">
        <v>41</v>
      </c>
      <c r="U1290" t="s">
        <v>42</v>
      </c>
      <c r="V1290">
        <v>2</v>
      </c>
      <c r="W1290">
        <v>1</v>
      </c>
      <c r="X1290">
        <v>1</v>
      </c>
      <c r="Y1290">
        <v>1</v>
      </c>
      <c r="Z1290" s="4">
        <v>59</v>
      </c>
      <c r="AA1290">
        <v>4</v>
      </c>
      <c r="AB1290" s="2">
        <v>45045</v>
      </c>
      <c r="AC1290" s="2">
        <v>45351</v>
      </c>
      <c r="AD1290">
        <v>4.75</v>
      </c>
      <c r="AE1290">
        <v>4.25</v>
      </c>
      <c r="AF1290">
        <v>4.75</v>
      </c>
      <c r="AG1290">
        <v>5</v>
      </c>
      <c r="AH1290">
        <v>4.75</v>
      </c>
      <c r="AI1290">
        <v>4.75</v>
      </c>
      <c r="AJ1290">
        <v>3.75</v>
      </c>
      <c r="AK1290" t="s">
        <v>47</v>
      </c>
      <c r="AL1290">
        <v>2</v>
      </c>
      <c r="AM1290">
        <v>0.36</v>
      </c>
    </row>
    <row r="1291" spans="1:39" ht="15" customHeight="1" x14ac:dyDescent="0.25">
      <c r="A1291" s="1">
        <v>6.94E+17</v>
      </c>
      <c r="B1291">
        <v>238110112</v>
      </c>
      <c r="C1291" t="s">
        <v>4233</v>
      </c>
      <c r="D1291" t="s">
        <v>177</v>
      </c>
      <c r="E1291" t="s">
        <v>4234</v>
      </c>
      <c r="F1291" t="s">
        <v>4235</v>
      </c>
      <c r="G1291" t="s">
        <v>1195</v>
      </c>
      <c r="H1291" s="2">
        <v>43486</v>
      </c>
      <c r="I1291" t="s">
        <v>37</v>
      </c>
      <c r="J1291" t="s">
        <v>7895</v>
      </c>
      <c r="K1291" s="3">
        <v>1</v>
      </c>
      <c r="L1291" s="3">
        <v>1</v>
      </c>
      <c r="M1291" t="s">
        <v>38</v>
      </c>
      <c r="N1291">
        <v>1</v>
      </c>
      <c r="O1291">
        <v>1</v>
      </c>
      <c r="P1291" t="s">
        <v>38</v>
      </c>
      <c r="Q1291" t="s">
        <v>39</v>
      </c>
      <c r="R1291">
        <v>45.434269999999998</v>
      </c>
      <c r="S1291">
        <v>-75.669920000000005</v>
      </c>
      <c r="T1291" t="s">
        <v>50</v>
      </c>
      <c r="U1291" t="s">
        <v>42</v>
      </c>
      <c r="V1291">
        <v>5</v>
      </c>
      <c r="W1291">
        <v>1</v>
      </c>
      <c r="X1291">
        <v>2</v>
      </c>
      <c r="Y1291">
        <v>2</v>
      </c>
      <c r="Z1291" s="4">
        <v>224</v>
      </c>
      <c r="AA1291">
        <v>52</v>
      </c>
      <c r="AB1291" s="2">
        <v>44924</v>
      </c>
      <c r="AC1291" s="2">
        <v>45359</v>
      </c>
      <c r="AD1291">
        <v>4.9800000000000004</v>
      </c>
      <c r="AE1291">
        <v>4.9800000000000004</v>
      </c>
      <c r="AF1291">
        <v>4.9800000000000004</v>
      </c>
      <c r="AG1291">
        <v>5</v>
      </c>
      <c r="AH1291">
        <v>5</v>
      </c>
      <c r="AI1291">
        <v>4.96</v>
      </c>
      <c r="AJ1291">
        <v>4.83</v>
      </c>
      <c r="AK1291" t="s">
        <v>47</v>
      </c>
      <c r="AL1291">
        <v>1</v>
      </c>
      <c r="AM1291">
        <v>3.46</v>
      </c>
    </row>
    <row r="1292" spans="1:39" ht="15" customHeight="1" x14ac:dyDescent="0.25">
      <c r="A1292" s="1">
        <v>6.95E+17</v>
      </c>
      <c r="B1292">
        <v>5545904</v>
      </c>
      <c r="C1292" t="s">
        <v>4236</v>
      </c>
      <c r="D1292" t="s">
        <v>177</v>
      </c>
      <c r="E1292" t="s">
        <v>4237</v>
      </c>
      <c r="F1292" t="s">
        <v>4238</v>
      </c>
      <c r="G1292" t="s">
        <v>387</v>
      </c>
      <c r="H1292" s="2">
        <v>41353</v>
      </c>
      <c r="I1292" t="s">
        <v>37</v>
      </c>
      <c r="J1292" t="s">
        <v>7895</v>
      </c>
      <c r="K1292" s="3">
        <v>1</v>
      </c>
      <c r="L1292" s="3">
        <v>0.95</v>
      </c>
      <c r="M1292" t="s">
        <v>38</v>
      </c>
      <c r="N1292">
        <v>2</v>
      </c>
      <c r="O1292">
        <v>2</v>
      </c>
      <c r="P1292" t="s">
        <v>38</v>
      </c>
      <c r="Q1292" t="str">
        <f>_xlfn.IFNA(D1292,Unknown_Neighbourhood)</f>
        <v>Rideau-Vanier</v>
      </c>
      <c r="R1292">
        <v>45.429656199999997</v>
      </c>
      <c r="S1292">
        <v>-75.695155799999995</v>
      </c>
      <c r="T1292" t="s">
        <v>41</v>
      </c>
      <c r="U1292" t="s">
        <v>42</v>
      </c>
      <c r="V1292">
        <v>5</v>
      </c>
      <c r="W1292">
        <v>2</v>
      </c>
      <c r="X1292">
        <v>2</v>
      </c>
      <c r="Y1292">
        <v>2</v>
      </c>
      <c r="Z1292" s="4">
        <v>207</v>
      </c>
      <c r="AA1292">
        <v>80</v>
      </c>
      <c r="AB1292" s="2">
        <v>44928</v>
      </c>
      <c r="AC1292" s="2">
        <v>45369</v>
      </c>
      <c r="AD1292">
        <v>4.9000000000000004</v>
      </c>
      <c r="AE1292">
        <v>4.96</v>
      </c>
      <c r="AF1292">
        <v>4.96</v>
      </c>
      <c r="AG1292">
        <v>4.99</v>
      </c>
      <c r="AH1292">
        <v>4.9800000000000004</v>
      </c>
      <c r="AI1292">
        <v>4.95</v>
      </c>
      <c r="AJ1292">
        <v>4.8</v>
      </c>
      <c r="AK1292" t="s">
        <v>47</v>
      </c>
      <c r="AL1292">
        <v>1</v>
      </c>
      <c r="AM1292">
        <v>5.36</v>
      </c>
    </row>
    <row r="1293" spans="1:39" ht="15" customHeight="1" x14ac:dyDescent="0.25">
      <c r="A1293" s="1">
        <v>6.95E+17</v>
      </c>
      <c r="B1293">
        <v>475319012</v>
      </c>
      <c r="C1293" t="s">
        <v>4239</v>
      </c>
      <c r="D1293" t="s">
        <v>137</v>
      </c>
      <c r="E1293" t="s">
        <v>4240</v>
      </c>
      <c r="F1293" t="s">
        <v>4241</v>
      </c>
      <c r="G1293" t="s">
        <v>4242</v>
      </c>
      <c r="H1293" s="2">
        <v>44789</v>
      </c>
      <c r="I1293" t="s">
        <v>37</v>
      </c>
      <c r="J1293" t="s">
        <v>7895</v>
      </c>
      <c r="K1293" s="3">
        <v>0.99</v>
      </c>
      <c r="L1293" s="3">
        <v>0.97</v>
      </c>
      <c r="M1293" t="s">
        <v>38</v>
      </c>
      <c r="N1293">
        <v>24</v>
      </c>
      <c r="O1293">
        <v>33</v>
      </c>
      <c r="P1293" t="s">
        <v>38</v>
      </c>
      <c r="Q1293" t="str">
        <f>_xlfn.IFNA(D1293,Unknown_Neighbourhood)</f>
        <v>Barrhaven</v>
      </c>
      <c r="R1293">
        <v>45.260359999999999</v>
      </c>
      <c r="S1293">
        <v>-75.751329999999996</v>
      </c>
      <c r="T1293" t="s">
        <v>50</v>
      </c>
      <c r="U1293" t="s">
        <v>42</v>
      </c>
      <c r="V1293">
        <v>10</v>
      </c>
      <c r="W1293">
        <v>2.5</v>
      </c>
      <c r="X1293">
        <v>5</v>
      </c>
      <c r="Y1293">
        <v>6</v>
      </c>
      <c r="Z1293" s="4">
        <v>204</v>
      </c>
      <c r="AA1293">
        <v>60</v>
      </c>
      <c r="AB1293" s="2">
        <v>44817</v>
      </c>
      <c r="AC1293" s="2">
        <v>45361</v>
      </c>
      <c r="AD1293">
        <v>4.84</v>
      </c>
      <c r="AE1293">
        <v>4.82</v>
      </c>
      <c r="AF1293">
        <v>4.79</v>
      </c>
      <c r="AG1293">
        <v>4.8499999999999996</v>
      </c>
      <c r="AH1293">
        <v>4.8899999999999997</v>
      </c>
      <c r="AI1293">
        <v>4.8</v>
      </c>
      <c r="AJ1293">
        <v>4.82</v>
      </c>
      <c r="AK1293" t="s">
        <v>47</v>
      </c>
      <c r="AL1293">
        <v>16</v>
      </c>
      <c r="AM1293">
        <v>3.22</v>
      </c>
    </row>
    <row r="1294" spans="1:39" ht="15" customHeight="1" x14ac:dyDescent="0.25">
      <c r="A1294" s="1">
        <v>6.95E+17</v>
      </c>
      <c r="B1294">
        <v>193432103</v>
      </c>
      <c r="C1294" t="s">
        <v>4243</v>
      </c>
      <c r="D1294" t="s">
        <v>55</v>
      </c>
      <c r="E1294" t="s">
        <v>4244</v>
      </c>
      <c r="F1294" t="s">
        <v>3195</v>
      </c>
      <c r="G1294" t="s">
        <v>3196</v>
      </c>
      <c r="H1294" s="2">
        <v>43255</v>
      </c>
      <c r="I1294" t="s">
        <v>37</v>
      </c>
      <c r="J1294" t="s">
        <v>7895</v>
      </c>
      <c r="K1294" s="3">
        <v>0.89</v>
      </c>
      <c r="L1294" s="3">
        <v>0.94</v>
      </c>
      <c r="M1294" t="s">
        <v>47</v>
      </c>
      <c r="N1294">
        <v>20</v>
      </c>
      <c r="O1294">
        <v>29</v>
      </c>
      <c r="P1294" t="s">
        <v>38</v>
      </c>
      <c r="Q1294" t="str">
        <f>_xlfn.IFNA(D1294,Unknown_Neighbourhood)</f>
        <v>Somerset</v>
      </c>
      <c r="R1294">
        <v>45.420479999999998</v>
      </c>
      <c r="S1294">
        <v>-75.71096</v>
      </c>
      <c r="T1294" t="s">
        <v>89</v>
      </c>
      <c r="U1294" t="s">
        <v>42</v>
      </c>
      <c r="V1294">
        <v>4</v>
      </c>
      <c r="W1294">
        <v>1</v>
      </c>
      <c r="X1294">
        <v>1</v>
      </c>
      <c r="Y1294">
        <v>1</v>
      </c>
      <c r="Z1294" s="4">
        <v>345</v>
      </c>
      <c r="AA1294">
        <v>15</v>
      </c>
      <c r="AB1294" s="2">
        <v>44898</v>
      </c>
      <c r="AC1294" s="2">
        <v>45278</v>
      </c>
      <c r="AD1294">
        <v>4.87</v>
      </c>
      <c r="AE1294">
        <v>4.87</v>
      </c>
      <c r="AF1294">
        <v>4.67</v>
      </c>
      <c r="AG1294">
        <v>4.53</v>
      </c>
      <c r="AH1294">
        <v>4.87</v>
      </c>
      <c r="AI1294">
        <v>4.93</v>
      </c>
      <c r="AJ1294">
        <v>4.8</v>
      </c>
      <c r="AK1294" t="s">
        <v>47</v>
      </c>
      <c r="AL1294">
        <v>10</v>
      </c>
      <c r="AM1294">
        <v>0.94</v>
      </c>
    </row>
    <row r="1295" spans="1:39" ht="15" customHeight="1" x14ac:dyDescent="0.25">
      <c r="A1295" s="1">
        <v>6.95E+17</v>
      </c>
      <c r="B1295">
        <v>475386433</v>
      </c>
      <c r="C1295" t="s">
        <v>4245</v>
      </c>
      <c r="D1295" t="s">
        <v>128</v>
      </c>
      <c r="E1295" t="s">
        <v>4246</v>
      </c>
      <c r="F1295" t="s">
        <v>4247</v>
      </c>
      <c r="G1295" t="s">
        <v>4248</v>
      </c>
      <c r="H1295" s="2">
        <v>44789</v>
      </c>
      <c r="I1295" t="s">
        <v>37</v>
      </c>
      <c r="J1295" t="s">
        <v>7895</v>
      </c>
      <c r="K1295" s="3">
        <v>1</v>
      </c>
      <c r="L1295" s="3">
        <v>0.99</v>
      </c>
      <c r="M1295" t="s">
        <v>47</v>
      </c>
      <c r="N1295">
        <v>1</v>
      </c>
      <c r="O1295">
        <v>2</v>
      </c>
      <c r="P1295" t="s">
        <v>38</v>
      </c>
      <c r="Q1295" t="s">
        <v>39</v>
      </c>
      <c r="R1295">
        <v>45.283470000000001</v>
      </c>
      <c r="S1295">
        <v>-75.881950000000003</v>
      </c>
      <c r="T1295" t="s">
        <v>168</v>
      </c>
      <c r="U1295" t="s">
        <v>42</v>
      </c>
      <c r="V1295">
        <v>4</v>
      </c>
      <c r="W1295">
        <v>1</v>
      </c>
      <c r="X1295">
        <v>1</v>
      </c>
      <c r="Y1295">
        <v>2</v>
      </c>
      <c r="Z1295" s="4">
        <v>91</v>
      </c>
      <c r="AA1295">
        <v>65</v>
      </c>
      <c r="AB1295" s="2">
        <v>44850</v>
      </c>
      <c r="AC1295" s="2">
        <v>45360</v>
      </c>
      <c r="AD1295">
        <v>4.63</v>
      </c>
      <c r="AE1295">
        <v>4.58</v>
      </c>
      <c r="AF1295">
        <v>4.78</v>
      </c>
      <c r="AG1295">
        <v>4.9400000000000004</v>
      </c>
      <c r="AH1295">
        <v>4.8</v>
      </c>
      <c r="AI1295">
        <v>4.75</v>
      </c>
      <c r="AJ1295">
        <v>4.53</v>
      </c>
      <c r="AK1295" t="s">
        <v>47</v>
      </c>
      <c r="AL1295">
        <v>1</v>
      </c>
      <c r="AM1295">
        <v>3.71</v>
      </c>
    </row>
    <row r="1296" spans="1:39" ht="15" customHeight="1" x14ac:dyDescent="0.25">
      <c r="A1296" s="1">
        <v>6.96E+17</v>
      </c>
      <c r="B1296">
        <v>475497236</v>
      </c>
      <c r="C1296" t="s">
        <v>4249</v>
      </c>
      <c r="D1296" t="s">
        <v>379</v>
      </c>
      <c r="E1296" t="s">
        <v>4250</v>
      </c>
      <c r="F1296" t="s">
        <v>4251</v>
      </c>
      <c r="G1296" t="s">
        <v>2664</v>
      </c>
      <c r="H1296" s="2">
        <v>44790</v>
      </c>
      <c r="I1296" t="s">
        <v>37</v>
      </c>
      <c r="J1296" t="s">
        <v>7895</v>
      </c>
      <c r="K1296" s="3">
        <v>1</v>
      </c>
      <c r="L1296" s="3">
        <v>0.98</v>
      </c>
      <c r="M1296" t="s">
        <v>38</v>
      </c>
      <c r="N1296">
        <v>1</v>
      </c>
      <c r="O1296">
        <v>1</v>
      </c>
      <c r="P1296" t="s">
        <v>38</v>
      </c>
      <c r="Q1296" t="str">
        <f>_xlfn.IFNA(D1296,Unknown_Neighbourhood)</f>
        <v>River</v>
      </c>
      <c r="R1296">
        <v>45.345570000000002</v>
      </c>
      <c r="S1296">
        <v>-75.66986</v>
      </c>
      <c r="T1296" t="s">
        <v>63</v>
      </c>
      <c r="U1296" t="s">
        <v>57</v>
      </c>
      <c r="V1296">
        <v>4</v>
      </c>
      <c r="W1296">
        <v>1</v>
      </c>
      <c r="X1296">
        <v>2</v>
      </c>
      <c r="Y1296">
        <v>2</v>
      </c>
      <c r="Z1296" s="4">
        <v>109</v>
      </c>
      <c r="AA1296">
        <v>151</v>
      </c>
      <c r="AB1296" s="2">
        <v>44976</v>
      </c>
      <c r="AC1296" s="2">
        <v>45367</v>
      </c>
      <c r="AD1296">
        <v>4.97</v>
      </c>
      <c r="AE1296">
        <v>4.9400000000000004</v>
      </c>
      <c r="AF1296">
        <v>4.95</v>
      </c>
      <c r="AG1296">
        <v>4.95</v>
      </c>
      <c r="AH1296">
        <v>4.97</v>
      </c>
      <c r="AI1296">
        <v>4.8499999999999996</v>
      </c>
      <c r="AJ1296">
        <v>4.9400000000000004</v>
      </c>
      <c r="AK1296" t="s">
        <v>47</v>
      </c>
      <c r="AL1296">
        <v>1</v>
      </c>
      <c r="AM1296">
        <v>11.35</v>
      </c>
    </row>
    <row r="1297" spans="1:39" ht="15" customHeight="1" x14ac:dyDescent="0.25">
      <c r="A1297" s="1">
        <v>6.96E+17</v>
      </c>
      <c r="B1297">
        <v>81875539</v>
      </c>
      <c r="C1297" t="s">
        <v>4252</v>
      </c>
      <c r="D1297" t="s">
        <v>323</v>
      </c>
      <c r="E1297" t="s">
        <v>4253</v>
      </c>
      <c r="F1297" t="s">
        <v>712</v>
      </c>
      <c r="G1297" t="s">
        <v>713</v>
      </c>
      <c r="H1297" s="2">
        <v>42556</v>
      </c>
      <c r="I1297" t="s">
        <v>714</v>
      </c>
      <c r="J1297" t="s">
        <v>7895</v>
      </c>
      <c r="K1297" s="3">
        <v>1</v>
      </c>
      <c r="L1297" s="3">
        <v>0.99</v>
      </c>
      <c r="M1297" t="s">
        <v>38</v>
      </c>
      <c r="N1297">
        <v>47</v>
      </c>
      <c r="O1297">
        <v>86</v>
      </c>
      <c r="P1297" t="s">
        <v>38</v>
      </c>
      <c r="Q1297" t="str">
        <f>_xlfn.IFNA(D1297,Unknown_Neighbourhood)</f>
        <v>Stittsville-Kanata West</v>
      </c>
      <c r="R1297">
        <v>45.28698</v>
      </c>
      <c r="S1297">
        <v>-75.929060000000007</v>
      </c>
      <c r="T1297" t="s">
        <v>50</v>
      </c>
      <c r="U1297" t="s">
        <v>42</v>
      </c>
      <c r="V1297">
        <v>4</v>
      </c>
      <c r="W1297">
        <v>2.5</v>
      </c>
      <c r="X1297">
        <v>2</v>
      </c>
      <c r="Y1297">
        <v>2</v>
      </c>
      <c r="Z1297" s="4">
        <v>307</v>
      </c>
      <c r="AA1297">
        <v>17</v>
      </c>
      <c r="AB1297" s="2">
        <v>44811</v>
      </c>
      <c r="AC1297" s="2">
        <v>45129</v>
      </c>
      <c r="AD1297">
        <v>4.88</v>
      </c>
      <c r="AE1297">
        <v>4.9400000000000004</v>
      </c>
      <c r="AF1297">
        <v>4.9400000000000004</v>
      </c>
      <c r="AG1297">
        <v>4.9400000000000004</v>
      </c>
      <c r="AH1297">
        <v>4.88</v>
      </c>
      <c r="AI1297">
        <v>4.82</v>
      </c>
      <c r="AJ1297">
        <v>4.82</v>
      </c>
      <c r="AK1297" t="s">
        <v>47</v>
      </c>
      <c r="AL1297">
        <v>5</v>
      </c>
      <c r="AM1297">
        <v>0.9</v>
      </c>
    </row>
    <row r="1298" spans="1:39" ht="15" customHeight="1" x14ac:dyDescent="0.25">
      <c r="A1298" s="1">
        <v>6.97E+17</v>
      </c>
      <c r="B1298">
        <v>268945875</v>
      </c>
      <c r="C1298" t="s">
        <v>4254</v>
      </c>
      <c r="D1298" t="s">
        <v>137</v>
      </c>
      <c r="E1298" t="s">
        <v>4255</v>
      </c>
      <c r="F1298" t="s">
        <v>4228</v>
      </c>
      <c r="G1298" t="s">
        <v>2171</v>
      </c>
      <c r="H1298" s="2">
        <v>43632</v>
      </c>
      <c r="I1298" t="s">
        <v>37</v>
      </c>
      <c r="J1298" t="s">
        <v>7895</v>
      </c>
      <c r="K1298" s="3">
        <v>1</v>
      </c>
      <c r="L1298" s="3">
        <v>0.99</v>
      </c>
      <c r="M1298" t="s">
        <v>38</v>
      </c>
      <c r="N1298">
        <v>5</v>
      </c>
      <c r="O1298">
        <v>6</v>
      </c>
      <c r="P1298" t="s">
        <v>38</v>
      </c>
      <c r="Q1298" t="str">
        <f>_xlfn.IFNA(D1298,Unknown_Neighbourhood)</f>
        <v>Barrhaven</v>
      </c>
      <c r="R1298">
        <v>45.257899999999999</v>
      </c>
      <c r="S1298">
        <v>-75.730279999999993</v>
      </c>
      <c r="T1298" t="s">
        <v>78</v>
      </c>
      <c r="U1298" t="s">
        <v>57</v>
      </c>
      <c r="V1298">
        <v>2</v>
      </c>
      <c r="W1298">
        <v>1.5</v>
      </c>
      <c r="X1298">
        <v>1</v>
      </c>
      <c r="Y1298">
        <v>1</v>
      </c>
      <c r="Z1298" s="4">
        <v>60</v>
      </c>
      <c r="AA1298">
        <v>22</v>
      </c>
      <c r="AB1298" s="2">
        <v>44795</v>
      </c>
      <c r="AC1298" s="2">
        <v>45343</v>
      </c>
      <c r="AD1298">
        <v>4.91</v>
      </c>
      <c r="AE1298">
        <v>4.95</v>
      </c>
      <c r="AF1298">
        <v>4.91</v>
      </c>
      <c r="AG1298">
        <v>5</v>
      </c>
      <c r="AH1298">
        <v>4.95</v>
      </c>
      <c r="AI1298">
        <v>4.7300000000000004</v>
      </c>
      <c r="AJ1298">
        <v>4.91</v>
      </c>
      <c r="AK1298" t="s">
        <v>47</v>
      </c>
      <c r="AL1298">
        <v>5</v>
      </c>
      <c r="AM1298">
        <v>1.1399999999999999</v>
      </c>
    </row>
    <row r="1299" spans="1:39" ht="15" customHeight="1" x14ac:dyDescent="0.25">
      <c r="A1299" s="1">
        <v>6.98E+17</v>
      </c>
      <c r="B1299">
        <v>414899919</v>
      </c>
      <c r="C1299" t="s">
        <v>4256</v>
      </c>
      <c r="D1299" t="s">
        <v>68</v>
      </c>
      <c r="E1299" t="s">
        <v>4257</v>
      </c>
      <c r="F1299" t="s">
        <v>3520</v>
      </c>
      <c r="G1299" t="s">
        <v>3521</v>
      </c>
      <c r="H1299" s="2">
        <v>44401</v>
      </c>
      <c r="I1299" t="s">
        <v>37</v>
      </c>
      <c r="J1299" t="s">
        <v>7895</v>
      </c>
      <c r="K1299" s="3">
        <v>1</v>
      </c>
      <c r="L1299" s="3">
        <v>0.81</v>
      </c>
      <c r="M1299" t="s">
        <v>38</v>
      </c>
      <c r="N1299">
        <v>8</v>
      </c>
      <c r="O1299">
        <v>10</v>
      </c>
      <c r="P1299" t="s">
        <v>38</v>
      </c>
      <c r="Q1299" t="s">
        <v>39</v>
      </c>
      <c r="R1299">
        <v>45.27196</v>
      </c>
      <c r="S1299">
        <v>-75.683549999999997</v>
      </c>
      <c r="T1299" t="s">
        <v>739</v>
      </c>
      <c r="U1299" t="s">
        <v>57</v>
      </c>
      <c r="V1299">
        <v>2</v>
      </c>
      <c r="W1299">
        <v>1</v>
      </c>
      <c r="X1299">
        <v>1</v>
      </c>
      <c r="Y1299">
        <v>1</v>
      </c>
      <c r="Z1299" s="4">
        <v>113</v>
      </c>
      <c r="AA1299">
        <v>11</v>
      </c>
      <c r="AB1299" s="2">
        <v>44796</v>
      </c>
      <c r="AC1299" s="2">
        <v>45292</v>
      </c>
      <c r="AD1299">
        <v>4.6399999999999997</v>
      </c>
      <c r="AE1299">
        <v>4.45</v>
      </c>
      <c r="AF1299">
        <v>4.6399999999999997</v>
      </c>
      <c r="AG1299">
        <v>4.6399999999999997</v>
      </c>
      <c r="AH1299">
        <v>4.55</v>
      </c>
      <c r="AI1299">
        <v>4.6399999999999997</v>
      </c>
      <c r="AJ1299">
        <v>4.6399999999999997</v>
      </c>
      <c r="AK1299" t="s">
        <v>47</v>
      </c>
      <c r="AL1299">
        <v>7</v>
      </c>
      <c r="AM1299">
        <v>0.56999999999999995</v>
      </c>
    </row>
    <row r="1300" spans="1:39" ht="15" customHeight="1" x14ac:dyDescent="0.25">
      <c r="A1300" s="1">
        <v>6.99E+17</v>
      </c>
      <c r="B1300">
        <v>3234361</v>
      </c>
      <c r="C1300" t="s">
        <v>4258</v>
      </c>
      <c r="D1300" t="s">
        <v>94</v>
      </c>
      <c r="E1300" t="s">
        <v>4259</v>
      </c>
      <c r="F1300" t="s">
        <v>3216</v>
      </c>
      <c r="G1300" t="s">
        <v>3217</v>
      </c>
      <c r="H1300" s="2">
        <v>41133</v>
      </c>
      <c r="I1300" t="s">
        <v>37</v>
      </c>
      <c r="J1300" t="s">
        <v>7895</v>
      </c>
      <c r="K1300" s="3">
        <v>1</v>
      </c>
      <c r="L1300" s="3">
        <v>0.95</v>
      </c>
      <c r="M1300" t="s">
        <v>38</v>
      </c>
      <c r="N1300">
        <v>2</v>
      </c>
      <c r="O1300">
        <v>5</v>
      </c>
      <c r="P1300" t="s">
        <v>38</v>
      </c>
      <c r="Q1300" t="s">
        <v>39</v>
      </c>
      <c r="R1300">
        <v>45.440649999999998</v>
      </c>
      <c r="S1300">
        <v>-75.675190000000001</v>
      </c>
      <c r="T1300" t="s">
        <v>78</v>
      </c>
      <c r="U1300" t="s">
        <v>57</v>
      </c>
      <c r="V1300">
        <v>2</v>
      </c>
      <c r="W1300">
        <v>1</v>
      </c>
      <c r="X1300">
        <v>1</v>
      </c>
      <c r="Y1300">
        <v>0</v>
      </c>
      <c r="Z1300" s="4">
        <v>60</v>
      </c>
      <c r="AA1300">
        <v>58</v>
      </c>
      <c r="AB1300" s="2">
        <v>44847</v>
      </c>
      <c r="AC1300" s="2">
        <v>45362</v>
      </c>
      <c r="AD1300">
        <v>4.8600000000000003</v>
      </c>
      <c r="AE1300">
        <v>4.91</v>
      </c>
      <c r="AF1300">
        <v>4.88</v>
      </c>
      <c r="AG1300">
        <v>4.93</v>
      </c>
      <c r="AH1300">
        <v>4.95</v>
      </c>
      <c r="AI1300">
        <v>4.91</v>
      </c>
      <c r="AJ1300">
        <v>4.8099999999999996</v>
      </c>
      <c r="AK1300" t="s">
        <v>47</v>
      </c>
      <c r="AL1300">
        <v>2</v>
      </c>
      <c r="AM1300">
        <v>3.3</v>
      </c>
    </row>
    <row r="1301" spans="1:39" ht="15" customHeight="1" x14ac:dyDescent="0.25">
      <c r="A1301" s="1">
        <v>7E+17</v>
      </c>
      <c r="B1301">
        <v>268945875</v>
      </c>
      <c r="C1301" t="s">
        <v>4260</v>
      </c>
      <c r="D1301" t="s">
        <v>137</v>
      </c>
      <c r="E1301" t="s">
        <v>4261</v>
      </c>
      <c r="F1301" t="s">
        <v>4228</v>
      </c>
      <c r="G1301" t="s">
        <v>2171</v>
      </c>
      <c r="H1301" s="2">
        <v>43632</v>
      </c>
      <c r="I1301" t="s">
        <v>37</v>
      </c>
      <c r="J1301" t="s">
        <v>7895</v>
      </c>
      <c r="K1301" s="3">
        <v>1</v>
      </c>
      <c r="L1301" s="3">
        <v>0.99</v>
      </c>
      <c r="M1301" t="s">
        <v>38</v>
      </c>
      <c r="N1301">
        <v>5</v>
      </c>
      <c r="O1301">
        <v>6</v>
      </c>
      <c r="P1301" t="s">
        <v>38</v>
      </c>
      <c r="Q1301" t="str">
        <f>_xlfn.IFNA(D1301,Unknown_Neighbourhood)</f>
        <v>Barrhaven</v>
      </c>
      <c r="R1301">
        <v>45.258150000000001</v>
      </c>
      <c r="S1301">
        <v>-75.732050000000001</v>
      </c>
      <c r="T1301" t="s">
        <v>78</v>
      </c>
      <c r="U1301" t="s">
        <v>57</v>
      </c>
      <c r="V1301">
        <v>1</v>
      </c>
      <c r="W1301">
        <v>1.5</v>
      </c>
      <c r="X1301">
        <v>1</v>
      </c>
      <c r="Y1301">
        <v>1</v>
      </c>
      <c r="Z1301" s="4">
        <v>55</v>
      </c>
      <c r="AA1301">
        <v>39</v>
      </c>
      <c r="AB1301" s="2">
        <v>44806</v>
      </c>
      <c r="AC1301" s="2">
        <v>45358</v>
      </c>
      <c r="AD1301">
        <v>4.97</v>
      </c>
      <c r="AE1301">
        <v>5</v>
      </c>
      <c r="AF1301">
        <v>4.9000000000000004</v>
      </c>
      <c r="AG1301">
        <v>4.92</v>
      </c>
      <c r="AH1301">
        <v>5</v>
      </c>
      <c r="AI1301">
        <v>4.95</v>
      </c>
      <c r="AJ1301">
        <v>4.92</v>
      </c>
      <c r="AK1301" t="s">
        <v>38</v>
      </c>
      <c r="AL1301">
        <v>5</v>
      </c>
      <c r="AM1301">
        <v>2.06</v>
      </c>
    </row>
    <row r="1302" spans="1:39" ht="15" customHeight="1" x14ac:dyDescent="0.25">
      <c r="A1302" s="1">
        <v>7E+17</v>
      </c>
      <c r="B1302">
        <v>85297148</v>
      </c>
      <c r="C1302" t="s">
        <v>4262</v>
      </c>
      <c r="D1302" t="s">
        <v>62</v>
      </c>
      <c r="E1302" t="s">
        <v>4263</v>
      </c>
      <c r="F1302" t="s">
        <v>793</v>
      </c>
      <c r="G1302" t="s">
        <v>794</v>
      </c>
      <c r="H1302" s="2">
        <v>42573</v>
      </c>
      <c r="I1302" t="s">
        <v>37</v>
      </c>
      <c r="J1302" t="s">
        <v>7895</v>
      </c>
      <c r="K1302" s="3">
        <v>1</v>
      </c>
      <c r="L1302" s="3">
        <v>0.98</v>
      </c>
      <c r="M1302" t="s">
        <v>47</v>
      </c>
      <c r="N1302">
        <v>74</v>
      </c>
      <c r="O1302">
        <v>875</v>
      </c>
      <c r="P1302" t="s">
        <v>38</v>
      </c>
      <c r="Q1302" t="s">
        <v>39</v>
      </c>
      <c r="R1302">
        <v>45.400669999999998</v>
      </c>
      <c r="S1302">
        <v>-75.686120000000003</v>
      </c>
      <c r="T1302" t="s">
        <v>41</v>
      </c>
      <c r="U1302" t="s">
        <v>42</v>
      </c>
      <c r="V1302">
        <v>2</v>
      </c>
      <c r="W1302">
        <v>1</v>
      </c>
      <c r="X1302">
        <v>1</v>
      </c>
      <c r="Y1302">
        <v>2</v>
      </c>
      <c r="Z1302" s="4">
        <v>90</v>
      </c>
      <c r="AA1302">
        <v>42</v>
      </c>
      <c r="AB1302" s="2">
        <v>44834</v>
      </c>
      <c r="AC1302" s="2">
        <v>45368</v>
      </c>
      <c r="AD1302">
        <v>4.3099999999999996</v>
      </c>
      <c r="AE1302">
        <v>4.6399999999999997</v>
      </c>
      <c r="AF1302">
        <v>4.45</v>
      </c>
      <c r="AG1302">
        <v>4.6900000000000004</v>
      </c>
      <c r="AH1302">
        <v>4.79</v>
      </c>
      <c r="AI1302">
        <v>4.9800000000000004</v>
      </c>
      <c r="AJ1302">
        <v>4.3600000000000003</v>
      </c>
      <c r="AK1302" t="s">
        <v>47</v>
      </c>
      <c r="AL1302">
        <v>60</v>
      </c>
      <c r="AM1302">
        <v>2.33</v>
      </c>
    </row>
    <row r="1303" spans="1:39" ht="15" customHeight="1" x14ac:dyDescent="0.25">
      <c r="A1303" s="1">
        <v>7E+17</v>
      </c>
      <c r="B1303">
        <v>188908573</v>
      </c>
      <c r="C1303" t="s">
        <v>4264</v>
      </c>
      <c r="D1303" t="s">
        <v>177</v>
      </c>
      <c r="E1303" t="s">
        <v>4265</v>
      </c>
      <c r="F1303" t="s">
        <v>4266</v>
      </c>
      <c r="G1303" t="s">
        <v>4267</v>
      </c>
      <c r="H1303" s="2">
        <v>43230</v>
      </c>
      <c r="I1303" t="s">
        <v>37</v>
      </c>
      <c r="J1303" t="s">
        <v>7895</v>
      </c>
      <c r="K1303" s="3">
        <v>1</v>
      </c>
      <c r="L1303" s="3">
        <v>0.31</v>
      </c>
      <c r="M1303" t="s">
        <v>47</v>
      </c>
      <c r="N1303">
        <v>3</v>
      </c>
      <c r="O1303">
        <v>10</v>
      </c>
      <c r="P1303" t="s">
        <v>38</v>
      </c>
      <c r="Q1303" t="str">
        <f>_xlfn.IFNA(D1303,Unknown_Neighbourhood)</f>
        <v>Rideau-Vanier</v>
      </c>
      <c r="R1303">
        <v>45.43383</v>
      </c>
      <c r="S1303">
        <v>-75.651089999999996</v>
      </c>
      <c r="T1303" t="s">
        <v>168</v>
      </c>
      <c r="U1303" t="s">
        <v>42</v>
      </c>
      <c r="V1303">
        <v>4</v>
      </c>
      <c r="W1303">
        <v>1</v>
      </c>
      <c r="X1303">
        <v>1</v>
      </c>
      <c r="Y1303">
        <v>2</v>
      </c>
      <c r="Z1303" s="4">
        <v>100</v>
      </c>
      <c r="AA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 t="s">
        <v>47</v>
      </c>
      <c r="AL1303">
        <v>3</v>
      </c>
      <c r="AM1303">
        <v>0</v>
      </c>
    </row>
    <row r="1304" spans="1:39" ht="15" customHeight="1" x14ac:dyDescent="0.25">
      <c r="A1304" s="1">
        <v>7E+17</v>
      </c>
      <c r="B1304">
        <v>476455420</v>
      </c>
      <c r="C1304" t="s">
        <v>4268</v>
      </c>
      <c r="D1304" t="s">
        <v>94</v>
      </c>
      <c r="E1304" t="s">
        <v>4269</v>
      </c>
      <c r="F1304" t="s">
        <v>4270</v>
      </c>
      <c r="G1304" t="s">
        <v>4271</v>
      </c>
      <c r="H1304" s="2">
        <v>44796</v>
      </c>
      <c r="I1304" t="s">
        <v>7894</v>
      </c>
      <c r="J1304" t="s">
        <v>7895</v>
      </c>
      <c r="K1304" s="3">
        <v>1</v>
      </c>
      <c r="L1304" s="3">
        <v>0.99</v>
      </c>
      <c r="M1304" t="s">
        <v>38</v>
      </c>
      <c r="N1304">
        <v>1</v>
      </c>
      <c r="O1304">
        <v>1</v>
      </c>
      <c r="P1304" t="s">
        <v>38</v>
      </c>
      <c r="Q1304" t="str">
        <f>_xlfn.IFNA(D1304,Unknown_Neighbourhood)</f>
        <v>Rideau-Rockcliffe</v>
      </c>
      <c r="R1304">
        <v>45.447429999999997</v>
      </c>
      <c r="S1304">
        <v>-75.632450000000006</v>
      </c>
      <c r="T1304" t="s">
        <v>50</v>
      </c>
      <c r="U1304" t="s">
        <v>42</v>
      </c>
      <c r="V1304">
        <v>6</v>
      </c>
      <c r="W1304">
        <v>1.5</v>
      </c>
      <c r="X1304">
        <v>3</v>
      </c>
      <c r="Y1304">
        <v>3</v>
      </c>
      <c r="Z1304" s="4">
        <v>138</v>
      </c>
      <c r="AA1304">
        <v>206</v>
      </c>
      <c r="AB1304" s="2">
        <v>44802</v>
      </c>
      <c r="AC1304" s="2">
        <v>45371</v>
      </c>
      <c r="AD1304">
        <v>4.95</v>
      </c>
      <c r="AE1304">
        <v>4.93</v>
      </c>
      <c r="AF1304">
        <v>4.93</v>
      </c>
      <c r="AG1304">
        <v>4.9800000000000004</v>
      </c>
      <c r="AH1304">
        <v>4.9800000000000004</v>
      </c>
      <c r="AI1304">
        <v>4.83</v>
      </c>
      <c r="AJ1304">
        <v>4.8899999999999997</v>
      </c>
      <c r="AK1304" t="s">
        <v>47</v>
      </c>
      <c r="AL1304">
        <v>1</v>
      </c>
      <c r="AM1304">
        <v>10.79</v>
      </c>
    </row>
    <row r="1305" spans="1:39" ht="15" customHeight="1" x14ac:dyDescent="0.25">
      <c r="A1305" s="1">
        <v>7.01E+17</v>
      </c>
      <c r="B1305">
        <v>95217498</v>
      </c>
      <c r="C1305" t="s">
        <v>4272</v>
      </c>
      <c r="D1305" t="s">
        <v>62</v>
      </c>
      <c r="E1305" t="s">
        <v>4273</v>
      </c>
      <c r="F1305" t="s">
        <v>1682</v>
      </c>
      <c r="G1305" t="s">
        <v>1683</v>
      </c>
      <c r="H1305" s="2">
        <v>42628</v>
      </c>
      <c r="I1305" t="s">
        <v>37</v>
      </c>
      <c r="J1305" t="s">
        <v>7895</v>
      </c>
      <c r="K1305" s="3">
        <v>1</v>
      </c>
      <c r="L1305" s="3">
        <v>1</v>
      </c>
      <c r="M1305" t="s">
        <v>38</v>
      </c>
      <c r="N1305">
        <v>4</v>
      </c>
      <c r="O1305">
        <v>7</v>
      </c>
      <c r="P1305" t="s">
        <v>38</v>
      </c>
      <c r="Q1305" t="s">
        <v>39</v>
      </c>
      <c r="R1305">
        <v>45.406219999999998</v>
      </c>
      <c r="S1305">
        <v>-75.680000000000007</v>
      </c>
      <c r="T1305" t="s">
        <v>168</v>
      </c>
      <c r="U1305" t="s">
        <v>42</v>
      </c>
      <c r="V1305">
        <v>6</v>
      </c>
      <c r="W1305">
        <v>1</v>
      </c>
      <c r="X1305">
        <v>2</v>
      </c>
      <c r="Y1305">
        <v>3</v>
      </c>
      <c r="Z1305" s="4">
        <v>156</v>
      </c>
      <c r="AA1305">
        <v>121</v>
      </c>
      <c r="AB1305" s="2">
        <v>44816</v>
      </c>
      <c r="AC1305" s="2">
        <v>45360</v>
      </c>
      <c r="AD1305">
        <v>4.88</v>
      </c>
      <c r="AE1305">
        <v>4.92</v>
      </c>
      <c r="AF1305">
        <v>4.88</v>
      </c>
      <c r="AG1305">
        <v>4.93</v>
      </c>
      <c r="AH1305">
        <v>4.93</v>
      </c>
      <c r="AI1305">
        <v>4.8899999999999997</v>
      </c>
      <c r="AJ1305">
        <v>4.76</v>
      </c>
      <c r="AK1305" t="s">
        <v>47</v>
      </c>
      <c r="AL1305">
        <v>4</v>
      </c>
      <c r="AM1305">
        <v>6.49</v>
      </c>
    </row>
    <row r="1306" spans="1:39" ht="15" customHeight="1" x14ac:dyDescent="0.25">
      <c r="A1306" s="1">
        <v>7.02E+17</v>
      </c>
      <c r="B1306">
        <v>6137073</v>
      </c>
      <c r="C1306" t="s">
        <v>4274</v>
      </c>
      <c r="D1306" t="s">
        <v>68</v>
      </c>
      <c r="E1306" t="s">
        <v>4275</v>
      </c>
      <c r="F1306" t="s">
        <v>3454</v>
      </c>
      <c r="G1306" t="s">
        <v>3455</v>
      </c>
      <c r="H1306" s="2">
        <v>41392</v>
      </c>
      <c r="I1306" t="s">
        <v>37</v>
      </c>
      <c r="J1306" t="s">
        <v>7896</v>
      </c>
      <c r="K1306" s="3">
        <v>1</v>
      </c>
      <c r="L1306" s="3">
        <v>0.44</v>
      </c>
      <c r="M1306" t="s">
        <v>38</v>
      </c>
      <c r="N1306">
        <v>6</v>
      </c>
      <c r="O1306">
        <v>10</v>
      </c>
      <c r="P1306" t="s">
        <v>38</v>
      </c>
      <c r="Q1306" t="str">
        <f>_xlfn.IFNA(D1306,Unknown_Neighbourhood)</f>
        <v>Gloucester-South Nepean</v>
      </c>
      <c r="R1306">
        <v>45.262149999999998</v>
      </c>
      <c r="S1306">
        <v>-75.68665</v>
      </c>
      <c r="T1306" t="s">
        <v>63</v>
      </c>
      <c r="U1306" t="s">
        <v>57</v>
      </c>
      <c r="V1306">
        <v>1</v>
      </c>
      <c r="W1306">
        <v>1</v>
      </c>
      <c r="X1306">
        <v>1</v>
      </c>
      <c r="Y1306">
        <v>1</v>
      </c>
      <c r="Z1306" s="4">
        <v>26</v>
      </c>
      <c r="AA1306">
        <v>2</v>
      </c>
      <c r="AB1306" s="2">
        <v>44954</v>
      </c>
      <c r="AC1306" s="2">
        <v>45339</v>
      </c>
      <c r="AD1306">
        <v>5</v>
      </c>
      <c r="AE1306">
        <v>5</v>
      </c>
      <c r="AF1306">
        <v>5</v>
      </c>
      <c r="AG1306">
        <v>5</v>
      </c>
      <c r="AH1306">
        <v>5</v>
      </c>
      <c r="AI1306">
        <v>4.5</v>
      </c>
      <c r="AJ1306">
        <v>5</v>
      </c>
      <c r="AK1306" t="s">
        <v>47</v>
      </c>
      <c r="AL1306">
        <v>4</v>
      </c>
      <c r="AM1306">
        <v>0.14000000000000001</v>
      </c>
    </row>
    <row r="1307" spans="1:39" ht="15" customHeight="1" x14ac:dyDescent="0.25">
      <c r="A1307" s="1">
        <v>7.02E+17</v>
      </c>
      <c r="B1307">
        <v>476870267</v>
      </c>
      <c r="C1307" t="s">
        <v>4276</v>
      </c>
      <c r="D1307" t="s">
        <v>379</v>
      </c>
      <c r="E1307" t="s">
        <v>4277</v>
      </c>
      <c r="F1307" t="s">
        <v>4278</v>
      </c>
      <c r="G1307" t="s">
        <v>3653</v>
      </c>
      <c r="H1307" s="2">
        <v>44799</v>
      </c>
      <c r="I1307" t="s">
        <v>7894</v>
      </c>
      <c r="J1307" t="s">
        <v>7895</v>
      </c>
      <c r="K1307" s="3">
        <v>1</v>
      </c>
      <c r="L1307" s="3">
        <v>0.99</v>
      </c>
      <c r="M1307" t="s">
        <v>38</v>
      </c>
      <c r="N1307">
        <v>1</v>
      </c>
      <c r="O1307">
        <v>1</v>
      </c>
      <c r="P1307" t="s">
        <v>38</v>
      </c>
      <c r="Q1307" t="str">
        <f>_xlfn.IFNA(D1307,Unknown_Neighbourhood)</f>
        <v>River</v>
      </c>
      <c r="R1307">
        <v>45.354709999999997</v>
      </c>
      <c r="S1307">
        <v>-75.689719999999994</v>
      </c>
      <c r="T1307" t="s">
        <v>3061</v>
      </c>
      <c r="U1307" t="s">
        <v>42</v>
      </c>
      <c r="V1307">
        <v>10</v>
      </c>
      <c r="W1307">
        <v>4.5</v>
      </c>
      <c r="X1307">
        <v>10</v>
      </c>
      <c r="Y1307">
        <v>11</v>
      </c>
      <c r="Z1307" s="4">
        <v>492</v>
      </c>
      <c r="AA1307">
        <v>130</v>
      </c>
      <c r="AB1307" s="2">
        <v>44893</v>
      </c>
      <c r="AC1307" s="2">
        <v>45359</v>
      </c>
      <c r="AD1307">
        <v>4.95</v>
      </c>
      <c r="AE1307">
        <v>4.91</v>
      </c>
      <c r="AF1307">
        <v>4.79</v>
      </c>
      <c r="AG1307">
        <v>4.9800000000000004</v>
      </c>
      <c r="AH1307">
        <v>4.97</v>
      </c>
      <c r="AI1307">
        <v>4.88</v>
      </c>
      <c r="AJ1307">
        <v>4.8499999999999996</v>
      </c>
      <c r="AK1307" t="s">
        <v>38</v>
      </c>
      <c r="AL1307">
        <v>1</v>
      </c>
      <c r="AM1307">
        <v>8.07</v>
      </c>
    </row>
    <row r="1308" spans="1:39" ht="15" customHeight="1" x14ac:dyDescent="0.25">
      <c r="A1308" s="1">
        <v>7.03E+17</v>
      </c>
      <c r="B1308">
        <v>196641898</v>
      </c>
      <c r="C1308" t="s">
        <v>4279</v>
      </c>
      <c r="D1308" t="s">
        <v>105</v>
      </c>
      <c r="E1308" t="s">
        <v>4280</v>
      </c>
      <c r="F1308" t="s">
        <v>3156</v>
      </c>
      <c r="G1308" t="s">
        <v>3157</v>
      </c>
      <c r="H1308" s="2">
        <v>43270</v>
      </c>
      <c r="I1308" t="s">
        <v>37</v>
      </c>
      <c r="J1308" t="s">
        <v>7895</v>
      </c>
      <c r="K1308" s="3">
        <v>0.88</v>
      </c>
      <c r="L1308" s="3">
        <v>1</v>
      </c>
      <c r="M1308" t="s">
        <v>47</v>
      </c>
      <c r="N1308">
        <v>7</v>
      </c>
      <c r="O1308">
        <v>7</v>
      </c>
      <c r="P1308" t="s">
        <v>38</v>
      </c>
      <c r="Q1308" t="str">
        <f>_xlfn.IFNA(D1308,Unknown_Neighbourhood)</f>
        <v>West Carleton-March</v>
      </c>
      <c r="R1308">
        <v>45.509627139999999</v>
      </c>
      <c r="S1308">
        <v>-76.14836056</v>
      </c>
      <c r="T1308" t="s">
        <v>604</v>
      </c>
      <c r="U1308" t="s">
        <v>42</v>
      </c>
      <c r="V1308">
        <v>4</v>
      </c>
      <c r="W1308">
        <v>2</v>
      </c>
      <c r="X1308">
        <v>1</v>
      </c>
      <c r="Y1308">
        <v>2</v>
      </c>
      <c r="Z1308" s="4">
        <v>139</v>
      </c>
      <c r="AA1308">
        <v>2</v>
      </c>
      <c r="AB1308" s="2">
        <v>45116</v>
      </c>
      <c r="AC1308" s="2">
        <v>45199</v>
      </c>
      <c r="AD1308">
        <v>4.5</v>
      </c>
      <c r="AE1308">
        <v>5</v>
      </c>
      <c r="AF1308">
        <v>5</v>
      </c>
      <c r="AG1308">
        <v>4.5</v>
      </c>
      <c r="AH1308">
        <v>5</v>
      </c>
      <c r="AI1308">
        <v>5</v>
      </c>
      <c r="AJ1308">
        <v>5</v>
      </c>
      <c r="AK1308" t="s">
        <v>38</v>
      </c>
      <c r="AL1308">
        <v>7</v>
      </c>
      <c r="AM1308">
        <v>0.23</v>
      </c>
    </row>
    <row r="1309" spans="1:39" ht="15" customHeight="1" x14ac:dyDescent="0.25">
      <c r="A1309" s="1">
        <v>7.03E+17</v>
      </c>
      <c r="B1309">
        <v>118362603</v>
      </c>
      <c r="C1309" t="s">
        <v>4281</v>
      </c>
      <c r="D1309" t="s">
        <v>379</v>
      </c>
      <c r="E1309" t="s">
        <v>4282</v>
      </c>
      <c r="F1309" t="s">
        <v>4283</v>
      </c>
      <c r="G1309" t="s">
        <v>4284</v>
      </c>
      <c r="H1309" s="2">
        <v>42793</v>
      </c>
      <c r="I1309" t="s">
        <v>37</v>
      </c>
      <c r="J1309" t="s">
        <v>7893</v>
      </c>
      <c r="K1309" s="3">
        <v>0</v>
      </c>
      <c r="L1309" s="3">
        <v>0</v>
      </c>
      <c r="M1309" t="s">
        <v>47</v>
      </c>
      <c r="N1309">
        <v>1</v>
      </c>
      <c r="O1309">
        <v>1</v>
      </c>
      <c r="P1309" t="s">
        <v>38</v>
      </c>
      <c r="Q1309" t="str">
        <f>_xlfn.IFNA(D1309,Unknown_Neighbourhood)</f>
        <v>River</v>
      </c>
      <c r="R1309">
        <v>45.350362400000002</v>
      </c>
      <c r="S1309">
        <v>-75.666572400000007</v>
      </c>
      <c r="T1309" t="s">
        <v>168</v>
      </c>
      <c r="U1309" t="s">
        <v>42</v>
      </c>
      <c r="V1309">
        <v>4</v>
      </c>
      <c r="W1309">
        <v>1</v>
      </c>
      <c r="X1309">
        <v>2</v>
      </c>
      <c r="Y1309">
        <v>3</v>
      </c>
      <c r="Z1309" s="4">
        <v>150</v>
      </c>
      <c r="AA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 t="s">
        <v>38</v>
      </c>
      <c r="AL1309">
        <v>1</v>
      </c>
      <c r="AM1309">
        <v>0</v>
      </c>
    </row>
    <row r="1310" spans="1:39" ht="15" customHeight="1" x14ac:dyDescent="0.25">
      <c r="A1310" s="1">
        <v>7.03E+17</v>
      </c>
      <c r="B1310">
        <v>472593398</v>
      </c>
      <c r="C1310" t="s">
        <v>4285</v>
      </c>
      <c r="D1310" t="s">
        <v>323</v>
      </c>
      <c r="E1310" t="s">
        <v>4286</v>
      </c>
      <c r="F1310" t="s">
        <v>4173</v>
      </c>
      <c r="G1310" t="s">
        <v>4174</v>
      </c>
      <c r="H1310" s="2">
        <v>44773</v>
      </c>
      <c r="I1310" t="s">
        <v>37</v>
      </c>
      <c r="J1310" t="s">
        <v>7895</v>
      </c>
      <c r="K1310" s="3">
        <v>1</v>
      </c>
      <c r="L1310" s="3">
        <v>0.79</v>
      </c>
      <c r="M1310" t="s">
        <v>47</v>
      </c>
      <c r="N1310">
        <v>35</v>
      </c>
      <c r="O1310">
        <v>35</v>
      </c>
      <c r="P1310" t="s">
        <v>38</v>
      </c>
      <c r="Q1310" t="s">
        <v>39</v>
      </c>
      <c r="R1310">
        <v>45.276548579999996</v>
      </c>
      <c r="S1310">
        <v>-75.883555749999999</v>
      </c>
      <c r="T1310" t="s">
        <v>63</v>
      </c>
      <c r="U1310" t="s">
        <v>57</v>
      </c>
      <c r="V1310">
        <v>2</v>
      </c>
      <c r="W1310">
        <v>1.5</v>
      </c>
      <c r="X1310">
        <v>1</v>
      </c>
      <c r="Y1310">
        <v>1</v>
      </c>
      <c r="Z1310" s="4">
        <v>46</v>
      </c>
      <c r="AA1310">
        <v>74</v>
      </c>
      <c r="AB1310" s="2">
        <v>44842</v>
      </c>
      <c r="AC1310" s="2">
        <v>45363</v>
      </c>
      <c r="AD1310">
        <v>4.8099999999999996</v>
      </c>
      <c r="AE1310">
        <v>4.8499999999999996</v>
      </c>
      <c r="AF1310">
        <v>4.78</v>
      </c>
      <c r="AG1310">
        <v>4.96</v>
      </c>
      <c r="AH1310">
        <v>4.93</v>
      </c>
      <c r="AI1310">
        <v>4.8099999999999996</v>
      </c>
      <c r="AJ1310">
        <v>4.8499999999999996</v>
      </c>
      <c r="AK1310" t="s">
        <v>47</v>
      </c>
      <c r="AL1310">
        <v>14</v>
      </c>
      <c r="AM1310">
        <v>4.17</v>
      </c>
    </row>
    <row r="1311" spans="1:39" ht="15" customHeight="1" x14ac:dyDescent="0.25">
      <c r="A1311" s="1">
        <v>7.03E+17</v>
      </c>
      <c r="B1311">
        <v>26440545</v>
      </c>
      <c r="C1311" t="s">
        <v>4287</v>
      </c>
      <c r="D1311" t="s">
        <v>820</v>
      </c>
      <c r="E1311" t="s">
        <v>4288</v>
      </c>
      <c r="F1311" t="s">
        <v>4289</v>
      </c>
      <c r="G1311" t="s">
        <v>4290</v>
      </c>
      <c r="H1311" s="2">
        <v>42024</v>
      </c>
      <c r="I1311" t="s">
        <v>37</v>
      </c>
      <c r="J1311" t="s">
        <v>7895</v>
      </c>
      <c r="K1311" s="3">
        <v>1</v>
      </c>
      <c r="L1311" s="3">
        <v>0</v>
      </c>
      <c r="M1311" t="s">
        <v>47</v>
      </c>
      <c r="N1311">
        <v>1</v>
      </c>
      <c r="O1311">
        <v>1</v>
      </c>
      <c r="P1311" t="s">
        <v>38</v>
      </c>
      <c r="Q1311" t="s">
        <v>39</v>
      </c>
      <c r="R1311">
        <v>45.48959</v>
      </c>
      <c r="S1311">
        <v>-75.472549999999998</v>
      </c>
      <c r="T1311" t="s">
        <v>50</v>
      </c>
      <c r="U1311" t="s">
        <v>42</v>
      </c>
      <c r="V1311">
        <v>6</v>
      </c>
      <c r="W1311">
        <v>2</v>
      </c>
      <c r="X1311">
        <v>3</v>
      </c>
      <c r="Y1311">
        <v>2</v>
      </c>
      <c r="Z1311" s="4">
        <v>250</v>
      </c>
      <c r="AA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 t="s">
        <v>47</v>
      </c>
      <c r="AL1311">
        <v>1</v>
      </c>
      <c r="AM1311">
        <v>0</v>
      </c>
    </row>
    <row r="1312" spans="1:39" ht="15" customHeight="1" x14ac:dyDescent="0.25">
      <c r="A1312" s="1">
        <v>7.03E+17</v>
      </c>
      <c r="B1312">
        <v>85297148</v>
      </c>
      <c r="C1312" t="s">
        <v>4291</v>
      </c>
      <c r="D1312" t="s">
        <v>177</v>
      </c>
      <c r="E1312" t="s">
        <v>4292</v>
      </c>
      <c r="F1312" t="s">
        <v>793</v>
      </c>
      <c r="G1312" t="s">
        <v>794</v>
      </c>
      <c r="H1312" s="2">
        <v>42573</v>
      </c>
      <c r="I1312" t="s">
        <v>37</v>
      </c>
      <c r="J1312" t="s">
        <v>7895</v>
      </c>
      <c r="K1312" s="3">
        <v>1</v>
      </c>
      <c r="L1312" s="3">
        <v>0.98</v>
      </c>
      <c r="M1312" t="s">
        <v>47</v>
      </c>
      <c r="N1312">
        <v>74</v>
      </c>
      <c r="O1312">
        <v>875</v>
      </c>
      <c r="P1312" t="s">
        <v>38</v>
      </c>
      <c r="Q1312" t="str">
        <f>_xlfn.IFNA(D1312,Unknown_Neighbourhood)</f>
        <v>Rideau-Vanier</v>
      </c>
      <c r="R1312">
        <v>45.437130000000003</v>
      </c>
      <c r="S1312">
        <v>-75.679450000000003</v>
      </c>
      <c r="T1312" t="s">
        <v>50</v>
      </c>
      <c r="U1312" t="s">
        <v>42</v>
      </c>
      <c r="V1312">
        <v>8</v>
      </c>
      <c r="W1312">
        <v>2</v>
      </c>
      <c r="X1312">
        <v>4</v>
      </c>
      <c r="Y1312">
        <v>5</v>
      </c>
      <c r="Z1312" s="4">
        <v>201</v>
      </c>
      <c r="AA1312">
        <v>28</v>
      </c>
      <c r="AB1312" s="2">
        <v>44850</v>
      </c>
      <c r="AC1312" s="2">
        <v>45352</v>
      </c>
      <c r="AD1312">
        <v>4.54</v>
      </c>
      <c r="AE1312">
        <v>4.54</v>
      </c>
      <c r="AF1312">
        <v>4.18</v>
      </c>
      <c r="AG1312">
        <v>4.68</v>
      </c>
      <c r="AH1312">
        <v>4.68</v>
      </c>
      <c r="AI1312">
        <v>4.75</v>
      </c>
      <c r="AJ1312">
        <v>4.5</v>
      </c>
      <c r="AK1312" t="s">
        <v>47</v>
      </c>
      <c r="AL1312">
        <v>60</v>
      </c>
      <c r="AM1312">
        <v>1.6</v>
      </c>
    </row>
    <row r="1313" spans="1:39" ht="15" customHeight="1" x14ac:dyDescent="0.25">
      <c r="A1313" s="1">
        <v>7.04E+17</v>
      </c>
      <c r="B1313">
        <v>64312752</v>
      </c>
      <c r="C1313" t="s">
        <v>4293</v>
      </c>
      <c r="D1313" t="s">
        <v>49</v>
      </c>
      <c r="E1313" t="s">
        <v>4294</v>
      </c>
      <c r="F1313" t="s">
        <v>4295</v>
      </c>
      <c r="G1313" t="s">
        <v>4296</v>
      </c>
      <c r="H1313" s="2">
        <v>42453</v>
      </c>
      <c r="I1313" t="s">
        <v>37</v>
      </c>
      <c r="J1313" t="s">
        <v>7895</v>
      </c>
      <c r="K1313" s="3">
        <v>1</v>
      </c>
      <c r="L1313" s="3">
        <v>0.82</v>
      </c>
      <c r="M1313" t="s">
        <v>38</v>
      </c>
      <c r="N1313">
        <v>2</v>
      </c>
      <c r="O1313">
        <v>5</v>
      </c>
      <c r="P1313" t="s">
        <v>38</v>
      </c>
      <c r="Q1313" t="str">
        <f>_xlfn.IFNA(D1313,Unknown_Neighbourhood)</f>
        <v>Rideau-Goulbourn</v>
      </c>
      <c r="R1313">
        <v>45.206440000000001</v>
      </c>
      <c r="S1313">
        <v>-75.952849999999998</v>
      </c>
      <c r="T1313" t="s">
        <v>41</v>
      </c>
      <c r="U1313" t="s">
        <v>42</v>
      </c>
      <c r="V1313">
        <v>2</v>
      </c>
      <c r="W1313">
        <v>1</v>
      </c>
      <c r="X1313">
        <v>1</v>
      </c>
      <c r="Y1313">
        <v>1</v>
      </c>
      <c r="Z1313" s="4">
        <v>90</v>
      </c>
      <c r="AA1313">
        <v>33</v>
      </c>
      <c r="AB1313" s="2">
        <v>44881</v>
      </c>
      <c r="AC1313" s="2">
        <v>45368</v>
      </c>
      <c r="AD1313">
        <v>4.82</v>
      </c>
      <c r="AE1313">
        <v>4.8499999999999996</v>
      </c>
      <c r="AF1313">
        <v>4.82</v>
      </c>
      <c r="AG1313">
        <v>4.9400000000000004</v>
      </c>
      <c r="AH1313">
        <v>4.88</v>
      </c>
      <c r="AI1313">
        <v>4.79</v>
      </c>
      <c r="AJ1313">
        <v>4.79</v>
      </c>
      <c r="AK1313" t="s">
        <v>47</v>
      </c>
      <c r="AL1313">
        <v>2</v>
      </c>
      <c r="AM1313">
        <v>2</v>
      </c>
    </row>
    <row r="1314" spans="1:39" ht="15" customHeight="1" x14ac:dyDescent="0.25">
      <c r="A1314" s="1">
        <v>7.04E+17</v>
      </c>
      <c r="B1314">
        <v>44670047</v>
      </c>
      <c r="C1314" t="s">
        <v>4297</v>
      </c>
      <c r="D1314" t="s">
        <v>177</v>
      </c>
      <c r="E1314" t="s">
        <v>4298</v>
      </c>
      <c r="F1314" t="s">
        <v>4299</v>
      </c>
      <c r="G1314" t="s">
        <v>4300</v>
      </c>
      <c r="H1314" s="2">
        <v>42267</v>
      </c>
      <c r="I1314" t="s">
        <v>37</v>
      </c>
      <c r="J1314" t="s">
        <v>7895</v>
      </c>
      <c r="K1314" s="3">
        <v>1</v>
      </c>
      <c r="L1314" s="3">
        <v>0.88</v>
      </c>
      <c r="M1314" t="s">
        <v>38</v>
      </c>
      <c r="N1314">
        <v>1</v>
      </c>
      <c r="O1314">
        <v>1</v>
      </c>
      <c r="P1314" t="s">
        <v>38</v>
      </c>
      <c r="Q1314" t="str">
        <f>_xlfn.IFNA(D1314,Unknown_Neighbourhood)</f>
        <v>Rideau-Vanier</v>
      </c>
      <c r="R1314">
        <v>45.428359999999998</v>
      </c>
      <c r="S1314">
        <v>-75.687219999999996</v>
      </c>
      <c r="T1314" t="s">
        <v>89</v>
      </c>
      <c r="U1314" t="s">
        <v>42</v>
      </c>
      <c r="V1314">
        <v>2</v>
      </c>
      <c r="W1314">
        <v>1</v>
      </c>
      <c r="X1314">
        <v>1</v>
      </c>
      <c r="Y1314">
        <v>1</v>
      </c>
      <c r="Z1314" s="4">
        <v>175</v>
      </c>
      <c r="AA1314">
        <v>6</v>
      </c>
      <c r="AB1314" s="2">
        <v>44866</v>
      </c>
      <c r="AC1314" s="2">
        <v>45334</v>
      </c>
      <c r="AD1314">
        <v>5</v>
      </c>
      <c r="AE1314">
        <v>5</v>
      </c>
      <c r="AF1314">
        <v>4.83</v>
      </c>
      <c r="AG1314">
        <v>5</v>
      </c>
      <c r="AH1314">
        <v>5</v>
      </c>
      <c r="AI1314">
        <v>4.83</v>
      </c>
      <c r="AJ1314">
        <v>4.83</v>
      </c>
      <c r="AK1314" t="s">
        <v>47</v>
      </c>
      <c r="AL1314">
        <v>1</v>
      </c>
      <c r="AM1314">
        <v>0.35</v>
      </c>
    </row>
    <row r="1315" spans="1:39" ht="15" customHeight="1" x14ac:dyDescent="0.25">
      <c r="A1315" s="1">
        <v>7.04E+17</v>
      </c>
      <c r="B1315">
        <v>9319196</v>
      </c>
      <c r="C1315" t="s">
        <v>4301</v>
      </c>
      <c r="D1315" t="s">
        <v>379</v>
      </c>
      <c r="E1315" t="s">
        <v>4302</v>
      </c>
      <c r="F1315" t="s">
        <v>4303</v>
      </c>
      <c r="G1315" t="s">
        <v>46</v>
      </c>
      <c r="H1315" s="2">
        <v>41556</v>
      </c>
      <c r="I1315" t="s">
        <v>37</v>
      </c>
      <c r="J1315" t="s">
        <v>7896</v>
      </c>
      <c r="K1315" s="3">
        <v>1</v>
      </c>
      <c r="L1315" s="3">
        <v>1</v>
      </c>
      <c r="M1315" t="s">
        <v>38</v>
      </c>
      <c r="N1315">
        <v>1</v>
      </c>
      <c r="O1315">
        <v>5</v>
      </c>
      <c r="P1315" t="s">
        <v>38</v>
      </c>
      <c r="Q1315" t="str">
        <f>_xlfn.IFNA(D1315,Unknown_Neighbourhood)</f>
        <v>River</v>
      </c>
      <c r="R1315">
        <v>45.35183</v>
      </c>
      <c r="S1315">
        <v>-75.657579999999996</v>
      </c>
      <c r="T1315" t="s">
        <v>63</v>
      </c>
      <c r="U1315" t="s">
        <v>57</v>
      </c>
      <c r="V1315">
        <v>1</v>
      </c>
      <c r="W1315">
        <v>1.5</v>
      </c>
      <c r="X1315">
        <v>1</v>
      </c>
      <c r="Y1315">
        <v>1</v>
      </c>
      <c r="Z1315" s="4">
        <v>33</v>
      </c>
      <c r="AA1315">
        <v>6</v>
      </c>
      <c r="AB1315" s="2">
        <v>45024</v>
      </c>
      <c r="AC1315" s="2">
        <v>45355</v>
      </c>
      <c r="AD1315">
        <v>5</v>
      </c>
      <c r="AE1315">
        <v>5</v>
      </c>
      <c r="AF1315">
        <v>5</v>
      </c>
      <c r="AG1315">
        <v>5</v>
      </c>
      <c r="AH1315">
        <v>5</v>
      </c>
      <c r="AI1315">
        <v>5</v>
      </c>
      <c r="AJ1315">
        <v>5</v>
      </c>
      <c r="AK1315" t="s">
        <v>47</v>
      </c>
      <c r="AL1315">
        <v>1</v>
      </c>
      <c r="AM1315">
        <v>0.51</v>
      </c>
    </row>
    <row r="1316" spans="1:39" ht="15" customHeight="1" x14ac:dyDescent="0.25">
      <c r="A1316" s="1">
        <v>7.05E+17</v>
      </c>
      <c r="B1316">
        <v>85297148</v>
      </c>
      <c r="C1316" t="s">
        <v>4304</v>
      </c>
      <c r="D1316" t="s">
        <v>68</v>
      </c>
      <c r="E1316" t="s">
        <v>4305</v>
      </c>
      <c r="F1316" t="s">
        <v>793</v>
      </c>
      <c r="G1316" t="s">
        <v>794</v>
      </c>
      <c r="H1316" s="2">
        <v>42573</v>
      </c>
      <c r="I1316" t="s">
        <v>37</v>
      </c>
      <c r="J1316" t="s">
        <v>7895</v>
      </c>
      <c r="K1316" s="3">
        <v>1</v>
      </c>
      <c r="L1316" s="3">
        <v>0.98</v>
      </c>
      <c r="M1316" t="s">
        <v>47</v>
      </c>
      <c r="N1316">
        <v>74</v>
      </c>
      <c r="O1316">
        <v>875</v>
      </c>
      <c r="P1316" t="s">
        <v>38</v>
      </c>
      <c r="Q1316" t="s">
        <v>39</v>
      </c>
      <c r="R1316">
        <v>45.276179999999997</v>
      </c>
      <c r="S1316">
        <v>-75.677980000000005</v>
      </c>
      <c r="T1316" t="s">
        <v>117</v>
      </c>
      <c r="U1316" t="s">
        <v>42</v>
      </c>
      <c r="V1316">
        <v>4</v>
      </c>
      <c r="W1316">
        <v>2.5</v>
      </c>
      <c r="X1316">
        <v>2</v>
      </c>
      <c r="Y1316">
        <v>2</v>
      </c>
      <c r="Z1316" s="4">
        <v>164</v>
      </c>
      <c r="AA1316">
        <v>21</v>
      </c>
      <c r="AB1316" s="2">
        <v>44856</v>
      </c>
      <c r="AC1316" s="2">
        <v>45347</v>
      </c>
      <c r="AD1316">
        <v>4.57</v>
      </c>
      <c r="AE1316">
        <v>4.57</v>
      </c>
      <c r="AF1316">
        <v>4.5199999999999996</v>
      </c>
      <c r="AG1316">
        <v>4.8099999999999996</v>
      </c>
      <c r="AH1316">
        <v>4.67</v>
      </c>
      <c r="AI1316">
        <v>4.62</v>
      </c>
      <c r="AJ1316">
        <v>4.5199999999999996</v>
      </c>
      <c r="AK1316" t="s">
        <v>47</v>
      </c>
      <c r="AL1316">
        <v>60</v>
      </c>
      <c r="AM1316">
        <v>1.21</v>
      </c>
    </row>
    <row r="1317" spans="1:39" ht="15" customHeight="1" x14ac:dyDescent="0.25">
      <c r="A1317" s="1">
        <v>7.05E+17</v>
      </c>
      <c r="B1317">
        <v>477437239</v>
      </c>
      <c r="C1317" t="s">
        <v>4306</v>
      </c>
      <c r="D1317" t="s">
        <v>77</v>
      </c>
      <c r="E1317" t="s">
        <v>4307</v>
      </c>
      <c r="F1317" t="s">
        <v>4308</v>
      </c>
      <c r="G1317" t="s">
        <v>4309</v>
      </c>
      <c r="H1317" s="2">
        <v>44803</v>
      </c>
      <c r="I1317" t="s">
        <v>37</v>
      </c>
      <c r="J1317" t="s">
        <v>7895</v>
      </c>
      <c r="K1317" s="3">
        <v>1</v>
      </c>
      <c r="L1317" s="3">
        <v>0.99</v>
      </c>
      <c r="M1317" t="s">
        <v>38</v>
      </c>
      <c r="N1317">
        <v>1</v>
      </c>
      <c r="O1317">
        <v>1</v>
      </c>
      <c r="P1317" t="s">
        <v>38</v>
      </c>
      <c r="Q1317" t="str">
        <f>_xlfn.IFNA(D1317,Unknown_Neighbourhood)</f>
        <v>Gloucester-Southgate</v>
      </c>
      <c r="R1317">
        <v>45.344679999999997</v>
      </c>
      <c r="S1317">
        <v>-75.624189999999999</v>
      </c>
      <c r="T1317" t="s">
        <v>3061</v>
      </c>
      <c r="U1317" t="s">
        <v>42</v>
      </c>
      <c r="V1317">
        <v>10</v>
      </c>
      <c r="W1317">
        <v>2.5</v>
      </c>
      <c r="X1317">
        <v>5</v>
      </c>
      <c r="Y1317">
        <v>8</v>
      </c>
      <c r="Z1317" s="4">
        <v>256</v>
      </c>
      <c r="AA1317">
        <v>134</v>
      </c>
      <c r="AB1317" s="2">
        <v>44806</v>
      </c>
      <c r="AC1317" s="2">
        <v>45370</v>
      </c>
      <c r="AD1317">
        <v>4.93</v>
      </c>
      <c r="AE1317">
        <v>4.93</v>
      </c>
      <c r="AF1317">
        <v>4.9000000000000004</v>
      </c>
      <c r="AG1317">
        <v>4.95</v>
      </c>
      <c r="AH1317">
        <v>4.9000000000000004</v>
      </c>
      <c r="AI1317">
        <v>4.91</v>
      </c>
      <c r="AJ1317">
        <v>4.92</v>
      </c>
      <c r="AK1317" t="s">
        <v>38</v>
      </c>
      <c r="AL1317">
        <v>1</v>
      </c>
      <c r="AM1317">
        <v>7.05</v>
      </c>
    </row>
    <row r="1318" spans="1:39" ht="15" customHeight="1" x14ac:dyDescent="0.25">
      <c r="A1318" s="1">
        <v>7.06E+17</v>
      </c>
      <c r="B1318">
        <v>477614173</v>
      </c>
      <c r="C1318" t="s">
        <v>4310</v>
      </c>
      <c r="D1318" t="s">
        <v>40</v>
      </c>
      <c r="E1318" t="s">
        <v>4311</v>
      </c>
      <c r="F1318" t="s">
        <v>4312</v>
      </c>
      <c r="G1318" t="s">
        <v>1961</v>
      </c>
      <c r="H1318" s="2">
        <v>44804</v>
      </c>
      <c r="I1318" t="s">
        <v>7894</v>
      </c>
      <c r="J1318" t="s">
        <v>7895</v>
      </c>
      <c r="K1318" s="3">
        <v>1</v>
      </c>
      <c r="L1318" s="3">
        <v>0.97</v>
      </c>
      <c r="M1318" t="s">
        <v>38</v>
      </c>
      <c r="N1318">
        <v>1</v>
      </c>
      <c r="O1318">
        <v>2</v>
      </c>
      <c r="P1318" t="s">
        <v>38</v>
      </c>
      <c r="Q1318" t="s">
        <v>39</v>
      </c>
      <c r="R1318">
        <v>45.402279999999998</v>
      </c>
      <c r="S1318">
        <v>-75.715559999999996</v>
      </c>
      <c r="T1318" t="s">
        <v>117</v>
      </c>
      <c r="U1318" t="s">
        <v>42</v>
      </c>
      <c r="V1318">
        <v>4</v>
      </c>
      <c r="W1318">
        <v>2</v>
      </c>
      <c r="X1318">
        <v>2</v>
      </c>
      <c r="Y1318">
        <v>2</v>
      </c>
      <c r="Z1318" s="4">
        <v>245</v>
      </c>
      <c r="AA1318">
        <v>65</v>
      </c>
      <c r="AB1318" s="2">
        <v>44842</v>
      </c>
      <c r="AC1318" s="2">
        <v>45341</v>
      </c>
      <c r="AD1318">
        <v>4.97</v>
      </c>
      <c r="AE1318">
        <v>4.95</v>
      </c>
      <c r="AF1318">
        <v>4.9800000000000004</v>
      </c>
      <c r="AG1318">
        <v>4.9800000000000004</v>
      </c>
      <c r="AH1318">
        <v>4.97</v>
      </c>
      <c r="AI1318">
        <v>4.7699999999999996</v>
      </c>
      <c r="AJ1318">
        <v>4.8899999999999997</v>
      </c>
      <c r="AK1318" t="s">
        <v>47</v>
      </c>
      <c r="AL1318">
        <v>1</v>
      </c>
      <c r="AM1318">
        <v>3.65</v>
      </c>
    </row>
    <row r="1319" spans="1:39" ht="15" customHeight="1" x14ac:dyDescent="0.25">
      <c r="A1319" s="1">
        <v>7.06E+17</v>
      </c>
      <c r="B1319">
        <v>393533972</v>
      </c>
      <c r="C1319" t="s">
        <v>4313</v>
      </c>
      <c r="D1319" t="s">
        <v>360</v>
      </c>
      <c r="E1319" t="s">
        <v>4314</v>
      </c>
      <c r="F1319" t="s">
        <v>4315</v>
      </c>
      <c r="G1319" t="s">
        <v>4316</v>
      </c>
      <c r="H1319" s="2">
        <v>44276</v>
      </c>
      <c r="I1319" t="s">
        <v>7894</v>
      </c>
      <c r="J1319" t="s">
        <v>7896</v>
      </c>
      <c r="K1319" s="3">
        <v>1</v>
      </c>
      <c r="L1319" s="3">
        <v>0.89</v>
      </c>
      <c r="M1319" t="s">
        <v>47</v>
      </c>
      <c r="N1319">
        <v>2</v>
      </c>
      <c r="O1319">
        <v>2</v>
      </c>
      <c r="P1319" t="s">
        <v>38</v>
      </c>
      <c r="Q1319" t="str">
        <f>_xlfn.IFNA(D1319,Unknown_Neighbourhood)</f>
        <v>Cumberland</v>
      </c>
      <c r="R1319">
        <v>45.457389999999997</v>
      </c>
      <c r="S1319">
        <v>-75.462370000000007</v>
      </c>
      <c r="T1319" t="s">
        <v>41</v>
      </c>
      <c r="U1319" t="s">
        <v>42</v>
      </c>
      <c r="V1319">
        <v>2</v>
      </c>
      <c r="W1319">
        <v>1</v>
      </c>
      <c r="X1319">
        <v>1</v>
      </c>
      <c r="Y1319">
        <v>1</v>
      </c>
      <c r="Z1319" s="4">
        <v>85</v>
      </c>
      <c r="AA1319">
        <v>18</v>
      </c>
      <c r="AB1319" s="2">
        <v>44827</v>
      </c>
      <c r="AC1319" s="2">
        <v>45162</v>
      </c>
      <c r="AD1319">
        <v>4.72</v>
      </c>
      <c r="AE1319">
        <v>4.8899999999999997</v>
      </c>
      <c r="AF1319">
        <v>4.8899999999999997</v>
      </c>
      <c r="AG1319">
        <v>4.8899999999999997</v>
      </c>
      <c r="AH1319">
        <v>4.72</v>
      </c>
      <c r="AI1319">
        <v>4.72</v>
      </c>
      <c r="AJ1319">
        <v>4.6100000000000003</v>
      </c>
      <c r="AK1319" t="s">
        <v>47</v>
      </c>
      <c r="AL1319">
        <v>1</v>
      </c>
      <c r="AM1319">
        <v>0.99</v>
      </c>
    </row>
    <row r="1320" spans="1:39" ht="15" customHeight="1" x14ac:dyDescent="0.25">
      <c r="A1320" s="1">
        <v>7.07E+17</v>
      </c>
      <c r="B1320">
        <v>438198128</v>
      </c>
      <c r="C1320" t="s">
        <v>4317</v>
      </c>
      <c r="D1320" t="s">
        <v>413</v>
      </c>
      <c r="E1320" t="s">
        <v>4318</v>
      </c>
      <c r="F1320" t="s">
        <v>4319</v>
      </c>
      <c r="G1320" t="s">
        <v>4320</v>
      </c>
      <c r="H1320" s="2">
        <v>44560</v>
      </c>
      <c r="I1320" t="s">
        <v>7894</v>
      </c>
      <c r="J1320" t="s">
        <v>7895</v>
      </c>
      <c r="K1320" s="3">
        <v>1</v>
      </c>
      <c r="L1320" s="3">
        <v>1</v>
      </c>
      <c r="M1320" t="s">
        <v>47</v>
      </c>
      <c r="N1320">
        <v>1</v>
      </c>
      <c r="O1320">
        <v>2</v>
      </c>
      <c r="P1320" t="s">
        <v>38</v>
      </c>
      <c r="Q1320" t="str">
        <f>_xlfn.IFNA(D1320,Unknown_Neighbourhood)</f>
        <v>Beacon Hill-Cyrville</v>
      </c>
      <c r="R1320">
        <v>45.429549999999999</v>
      </c>
      <c r="S1320">
        <v>-75.621340000000004</v>
      </c>
      <c r="T1320" t="s">
        <v>56</v>
      </c>
      <c r="U1320" t="s">
        <v>57</v>
      </c>
      <c r="V1320">
        <v>1</v>
      </c>
      <c r="W1320">
        <v>1.5</v>
      </c>
      <c r="X1320">
        <v>1</v>
      </c>
      <c r="Y1320">
        <v>1</v>
      </c>
      <c r="Z1320" s="4">
        <v>55</v>
      </c>
      <c r="AA1320">
        <v>1</v>
      </c>
      <c r="AB1320" s="2">
        <v>44838</v>
      </c>
      <c r="AC1320" s="2">
        <v>44838</v>
      </c>
      <c r="AD1320">
        <v>5</v>
      </c>
      <c r="AE1320">
        <v>5</v>
      </c>
      <c r="AF1320">
        <v>5</v>
      </c>
      <c r="AG1320">
        <v>5</v>
      </c>
      <c r="AH1320">
        <v>5</v>
      </c>
      <c r="AI1320">
        <v>5</v>
      </c>
      <c r="AJ1320">
        <v>5</v>
      </c>
      <c r="AK1320" t="s">
        <v>47</v>
      </c>
      <c r="AL1320">
        <v>1</v>
      </c>
      <c r="AM1320">
        <v>0.06</v>
      </c>
    </row>
    <row r="1321" spans="1:39" ht="15" customHeight="1" x14ac:dyDescent="0.25">
      <c r="A1321" s="1">
        <v>7.07E+17</v>
      </c>
      <c r="B1321">
        <v>31684913</v>
      </c>
      <c r="C1321" t="s">
        <v>4321</v>
      </c>
      <c r="D1321" t="s">
        <v>177</v>
      </c>
      <c r="E1321" t="s">
        <v>4322</v>
      </c>
      <c r="F1321" t="s">
        <v>4323</v>
      </c>
      <c r="G1321" t="s">
        <v>4324</v>
      </c>
      <c r="H1321" s="2">
        <v>42115</v>
      </c>
      <c r="I1321" t="s">
        <v>37</v>
      </c>
      <c r="J1321" t="s">
        <v>7896</v>
      </c>
      <c r="K1321" s="3">
        <v>1</v>
      </c>
      <c r="L1321" s="3">
        <v>0.59</v>
      </c>
      <c r="M1321" t="s">
        <v>38</v>
      </c>
      <c r="N1321">
        <v>2</v>
      </c>
      <c r="O1321">
        <v>2</v>
      </c>
      <c r="P1321" t="s">
        <v>38</v>
      </c>
      <c r="Q1321" t="str">
        <f>_xlfn.IFNA(D1321,Unknown_Neighbourhood)</f>
        <v>Rideau-Vanier</v>
      </c>
      <c r="R1321">
        <v>45.42915</v>
      </c>
      <c r="S1321">
        <v>-75.675190000000001</v>
      </c>
      <c r="T1321" t="s">
        <v>168</v>
      </c>
      <c r="U1321" t="s">
        <v>42</v>
      </c>
      <c r="V1321">
        <v>2</v>
      </c>
      <c r="W1321">
        <v>1</v>
      </c>
      <c r="X1321">
        <v>1</v>
      </c>
      <c r="Y1321">
        <v>1</v>
      </c>
      <c r="Z1321" s="4">
        <v>69</v>
      </c>
      <c r="AA1321">
        <v>5</v>
      </c>
      <c r="AB1321" s="2">
        <v>45025</v>
      </c>
      <c r="AC1321" s="2">
        <v>45361</v>
      </c>
      <c r="AD1321">
        <v>4.8</v>
      </c>
      <c r="AE1321">
        <v>4.75</v>
      </c>
      <c r="AF1321">
        <v>4.75</v>
      </c>
      <c r="AG1321">
        <v>5</v>
      </c>
      <c r="AH1321">
        <v>5</v>
      </c>
      <c r="AI1321">
        <v>5</v>
      </c>
      <c r="AJ1321">
        <v>4.5</v>
      </c>
      <c r="AK1321" t="s">
        <v>47</v>
      </c>
      <c r="AL1321">
        <v>1</v>
      </c>
      <c r="AM1321">
        <v>0.43</v>
      </c>
    </row>
    <row r="1322" spans="1:39" ht="15" customHeight="1" x14ac:dyDescent="0.25">
      <c r="A1322" s="1">
        <v>7.07E+17</v>
      </c>
      <c r="B1322">
        <v>141938927</v>
      </c>
      <c r="C1322" t="s">
        <v>4325</v>
      </c>
      <c r="D1322" t="s">
        <v>360</v>
      </c>
      <c r="E1322" t="s">
        <v>4326</v>
      </c>
      <c r="F1322" t="s">
        <v>4327</v>
      </c>
      <c r="G1322" t="s">
        <v>4328</v>
      </c>
      <c r="H1322" s="2">
        <v>42938</v>
      </c>
      <c r="I1322" t="s">
        <v>37</v>
      </c>
      <c r="J1322" t="s">
        <v>7897</v>
      </c>
      <c r="K1322" s="3">
        <v>1</v>
      </c>
      <c r="L1322" s="3">
        <v>0.25</v>
      </c>
      <c r="M1322" t="s">
        <v>47</v>
      </c>
      <c r="N1322">
        <v>1</v>
      </c>
      <c r="O1322">
        <v>1</v>
      </c>
      <c r="P1322" t="s">
        <v>38</v>
      </c>
      <c r="Q1322" t="s">
        <v>39</v>
      </c>
      <c r="R1322">
        <v>45.442210000000003</v>
      </c>
      <c r="S1322">
        <v>-75.479249999999993</v>
      </c>
      <c r="T1322" t="s">
        <v>63</v>
      </c>
      <c r="U1322" t="s">
        <v>57</v>
      </c>
      <c r="V1322">
        <v>2</v>
      </c>
      <c r="W1322">
        <v>1</v>
      </c>
      <c r="X1322">
        <v>1</v>
      </c>
      <c r="Y1322">
        <v>1</v>
      </c>
      <c r="Z1322" s="4">
        <v>80</v>
      </c>
      <c r="AA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 t="s">
        <v>47</v>
      </c>
      <c r="AL1322">
        <v>1</v>
      </c>
      <c r="AM1322">
        <v>0</v>
      </c>
    </row>
    <row r="1323" spans="1:39" ht="15" customHeight="1" x14ac:dyDescent="0.25">
      <c r="A1323" s="1">
        <v>7.09E+17</v>
      </c>
      <c r="B1323">
        <v>259000816</v>
      </c>
      <c r="C1323" t="s">
        <v>4329</v>
      </c>
      <c r="D1323" t="s">
        <v>105</v>
      </c>
      <c r="E1323" t="s">
        <v>4330</v>
      </c>
      <c r="F1323" t="s">
        <v>3804</v>
      </c>
      <c r="G1323" t="s">
        <v>93</v>
      </c>
      <c r="H1323" s="2">
        <v>43585</v>
      </c>
      <c r="I1323" t="s">
        <v>37</v>
      </c>
      <c r="J1323" t="s">
        <v>7895</v>
      </c>
      <c r="K1323" s="3">
        <v>1</v>
      </c>
      <c r="L1323" s="3">
        <v>0.92</v>
      </c>
      <c r="M1323" t="s">
        <v>38</v>
      </c>
      <c r="N1323">
        <v>2</v>
      </c>
      <c r="O1323">
        <v>2</v>
      </c>
      <c r="P1323" t="s">
        <v>38</v>
      </c>
      <c r="Q1323" t="str">
        <f>_xlfn.IFNA(D1323,Unknown_Neighbourhood)</f>
        <v>West Carleton-March</v>
      </c>
      <c r="R1323">
        <v>45.511200000000002</v>
      </c>
      <c r="S1323">
        <v>-76.094880000000003</v>
      </c>
      <c r="T1323" t="s">
        <v>50</v>
      </c>
      <c r="U1323" t="s">
        <v>42</v>
      </c>
      <c r="V1323">
        <v>6</v>
      </c>
      <c r="W1323">
        <v>1</v>
      </c>
      <c r="X1323">
        <v>2</v>
      </c>
      <c r="Y1323">
        <v>4</v>
      </c>
      <c r="Z1323" s="4">
        <v>125</v>
      </c>
      <c r="AA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 t="s">
        <v>47</v>
      </c>
      <c r="AL1323">
        <v>2</v>
      </c>
      <c r="AM1323">
        <v>0</v>
      </c>
    </row>
    <row r="1324" spans="1:39" ht="15" customHeight="1" x14ac:dyDescent="0.25">
      <c r="A1324" s="1">
        <v>7.09E+17</v>
      </c>
      <c r="B1324">
        <v>100834105</v>
      </c>
      <c r="C1324" t="s">
        <v>4331</v>
      </c>
      <c r="D1324" t="s">
        <v>68</v>
      </c>
      <c r="E1324" t="s">
        <v>4332</v>
      </c>
      <c r="F1324" t="s">
        <v>4333</v>
      </c>
      <c r="G1324" t="s">
        <v>4334</v>
      </c>
      <c r="H1324" s="2">
        <v>42666</v>
      </c>
      <c r="I1324" t="s">
        <v>37</v>
      </c>
      <c r="J1324" t="s">
        <v>7895</v>
      </c>
      <c r="K1324" s="3">
        <v>1</v>
      </c>
      <c r="L1324" s="3">
        <v>0.99</v>
      </c>
      <c r="M1324" t="s">
        <v>38</v>
      </c>
      <c r="N1324">
        <v>1</v>
      </c>
      <c r="O1324">
        <v>1</v>
      </c>
      <c r="P1324" t="s">
        <v>38</v>
      </c>
      <c r="Q1324" t="s">
        <v>39</v>
      </c>
      <c r="R1324">
        <v>45.308970000000002</v>
      </c>
      <c r="S1324">
        <v>-75.599199999999996</v>
      </c>
      <c r="T1324" t="s">
        <v>117</v>
      </c>
      <c r="U1324" t="s">
        <v>42</v>
      </c>
      <c r="V1324">
        <v>7</v>
      </c>
      <c r="W1324">
        <v>2.5</v>
      </c>
      <c r="X1324">
        <v>3</v>
      </c>
      <c r="Y1324">
        <v>4</v>
      </c>
      <c r="Z1324" s="4">
        <v>188</v>
      </c>
      <c r="AA1324">
        <v>75</v>
      </c>
      <c r="AB1324" s="2">
        <v>44870</v>
      </c>
      <c r="AC1324" s="2">
        <v>45366</v>
      </c>
      <c r="AD1324">
        <v>4.95</v>
      </c>
      <c r="AE1324">
        <v>4.96</v>
      </c>
      <c r="AF1324">
        <v>4.93</v>
      </c>
      <c r="AG1324">
        <v>4.97</v>
      </c>
      <c r="AH1324">
        <v>4.96</v>
      </c>
      <c r="AI1324">
        <v>4.7699999999999996</v>
      </c>
      <c r="AJ1324">
        <v>4.8899999999999997</v>
      </c>
      <c r="AK1324" t="s">
        <v>47</v>
      </c>
      <c r="AL1324">
        <v>1</v>
      </c>
      <c r="AM1324">
        <v>4.46</v>
      </c>
    </row>
    <row r="1325" spans="1:39" ht="15" customHeight="1" x14ac:dyDescent="0.25">
      <c r="A1325" s="1">
        <v>7.1E+17</v>
      </c>
      <c r="B1325">
        <v>478342638</v>
      </c>
      <c r="C1325" t="s">
        <v>4335</v>
      </c>
      <c r="D1325" t="s">
        <v>49</v>
      </c>
      <c r="E1325" t="s">
        <v>4336</v>
      </c>
      <c r="F1325" t="s">
        <v>4337</v>
      </c>
      <c r="G1325" t="s">
        <v>4338</v>
      </c>
      <c r="H1325" s="2">
        <v>44809</v>
      </c>
      <c r="I1325" t="s">
        <v>7894</v>
      </c>
      <c r="J1325" t="s">
        <v>7897</v>
      </c>
      <c r="K1325" s="3">
        <v>1</v>
      </c>
      <c r="L1325" s="3">
        <v>0</v>
      </c>
      <c r="M1325" t="s">
        <v>47</v>
      </c>
      <c r="N1325">
        <v>2</v>
      </c>
      <c r="O1325">
        <v>2</v>
      </c>
      <c r="P1325" t="s">
        <v>38</v>
      </c>
      <c r="Q1325" t="s">
        <v>39</v>
      </c>
      <c r="R1325">
        <v>45.238219999999998</v>
      </c>
      <c r="S1325">
        <v>-75.747540000000001</v>
      </c>
      <c r="T1325" t="s">
        <v>63</v>
      </c>
      <c r="U1325" t="s">
        <v>57</v>
      </c>
      <c r="V1325">
        <v>1</v>
      </c>
      <c r="W1325">
        <v>1</v>
      </c>
      <c r="X1325">
        <v>1</v>
      </c>
      <c r="Y1325">
        <v>5</v>
      </c>
      <c r="Z1325" s="4">
        <v>60</v>
      </c>
      <c r="AA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 t="s">
        <v>47</v>
      </c>
      <c r="AL1325">
        <v>2</v>
      </c>
      <c r="AM1325">
        <v>0</v>
      </c>
    </row>
    <row r="1326" spans="1:39" ht="15" customHeight="1" x14ac:dyDescent="0.25">
      <c r="A1326" s="1">
        <v>7.1E+17</v>
      </c>
      <c r="B1326">
        <v>460190221</v>
      </c>
      <c r="C1326" t="s">
        <v>4339</v>
      </c>
      <c r="D1326" t="s">
        <v>360</v>
      </c>
      <c r="E1326" t="s">
        <v>4340</v>
      </c>
      <c r="F1326" t="s">
        <v>3868</v>
      </c>
      <c r="G1326" t="s">
        <v>3869</v>
      </c>
      <c r="H1326" s="2">
        <v>44702</v>
      </c>
      <c r="I1326" t="s">
        <v>7894</v>
      </c>
      <c r="J1326" t="s">
        <v>7893</v>
      </c>
      <c r="K1326" s="3">
        <v>0</v>
      </c>
      <c r="L1326" s="3">
        <v>0.63</v>
      </c>
      <c r="M1326" t="s">
        <v>47</v>
      </c>
      <c r="N1326">
        <v>2</v>
      </c>
      <c r="O1326">
        <v>2</v>
      </c>
      <c r="P1326" t="s">
        <v>38</v>
      </c>
      <c r="Q1326" t="str">
        <f>_xlfn.IFNA(D1326,Unknown_Neighbourhood)</f>
        <v>Cumberland</v>
      </c>
      <c r="R1326">
        <v>45.458680000000001</v>
      </c>
      <c r="S1326">
        <v>-75.482299999999995</v>
      </c>
      <c r="T1326" t="s">
        <v>78</v>
      </c>
      <c r="U1326" t="s">
        <v>57</v>
      </c>
      <c r="V1326">
        <v>2</v>
      </c>
      <c r="W1326">
        <v>1</v>
      </c>
      <c r="X1326">
        <v>1</v>
      </c>
      <c r="Y1326">
        <v>1</v>
      </c>
      <c r="Z1326" s="4">
        <v>120</v>
      </c>
      <c r="AA1326">
        <v>2</v>
      </c>
      <c r="AB1326" s="2">
        <v>44836</v>
      </c>
      <c r="AC1326" s="2">
        <v>44843</v>
      </c>
      <c r="AD1326">
        <v>4.5</v>
      </c>
      <c r="AE1326">
        <v>5</v>
      </c>
      <c r="AF1326">
        <v>5</v>
      </c>
      <c r="AG1326">
        <v>5</v>
      </c>
      <c r="AH1326">
        <v>5</v>
      </c>
      <c r="AI1326">
        <v>5</v>
      </c>
      <c r="AJ1326">
        <v>4.5</v>
      </c>
      <c r="AK1326" t="s">
        <v>47</v>
      </c>
      <c r="AL1326">
        <v>2</v>
      </c>
      <c r="AM1326">
        <v>0.11</v>
      </c>
    </row>
    <row r="1327" spans="1:39" ht="15" customHeight="1" x14ac:dyDescent="0.25">
      <c r="A1327" s="1">
        <v>7.1E+17</v>
      </c>
      <c r="B1327">
        <v>22350228</v>
      </c>
      <c r="C1327" t="s">
        <v>4341</v>
      </c>
      <c r="D1327" t="s">
        <v>105</v>
      </c>
      <c r="E1327" t="s">
        <v>4342</v>
      </c>
      <c r="F1327" t="s">
        <v>1614</v>
      </c>
      <c r="G1327" t="s">
        <v>1615</v>
      </c>
      <c r="H1327" s="2">
        <v>41922</v>
      </c>
      <c r="I1327" t="s">
        <v>37</v>
      </c>
      <c r="J1327" t="s">
        <v>7895</v>
      </c>
      <c r="K1327" s="3">
        <v>1</v>
      </c>
      <c r="L1327" s="3">
        <v>1</v>
      </c>
      <c r="M1327" t="s">
        <v>38</v>
      </c>
      <c r="N1327">
        <v>11</v>
      </c>
      <c r="O1327">
        <v>12</v>
      </c>
      <c r="P1327" t="s">
        <v>38</v>
      </c>
      <c r="Q1327" t="str">
        <f>_xlfn.IFNA(D1327,Unknown_Neighbourhood)</f>
        <v>West Carleton-March</v>
      </c>
      <c r="R1327">
        <v>45.50441</v>
      </c>
      <c r="S1327">
        <v>-76.08493</v>
      </c>
      <c r="T1327" t="s">
        <v>604</v>
      </c>
      <c r="U1327" t="s">
        <v>42</v>
      </c>
      <c r="V1327">
        <v>4</v>
      </c>
      <c r="W1327">
        <v>1</v>
      </c>
      <c r="X1327">
        <v>2</v>
      </c>
      <c r="Y1327">
        <v>2</v>
      </c>
      <c r="Z1327" s="4">
        <v>145</v>
      </c>
      <c r="AA1327">
        <v>90</v>
      </c>
      <c r="AB1327" s="2">
        <v>44934</v>
      </c>
      <c r="AC1327" s="2">
        <v>45368</v>
      </c>
      <c r="AD1327">
        <v>4.8</v>
      </c>
      <c r="AE1327">
        <v>4.84</v>
      </c>
      <c r="AF1327">
        <v>4.83</v>
      </c>
      <c r="AG1327">
        <v>4.96</v>
      </c>
      <c r="AH1327">
        <v>4.9000000000000004</v>
      </c>
      <c r="AI1327">
        <v>4.8099999999999996</v>
      </c>
      <c r="AJ1327">
        <v>4.62</v>
      </c>
      <c r="AK1327" t="s">
        <v>47</v>
      </c>
      <c r="AL1327">
        <v>9</v>
      </c>
      <c r="AM1327">
        <v>6.12</v>
      </c>
    </row>
    <row r="1328" spans="1:39" ht="15" customHeight="1" x14ac:dyDescent="0.25">
      <c r="A1328" s="1">
        <v>7.11E+17</v>
      </c>
      <c r="B1328">
        <v>478643167</v>
      </c>
      <c r="C1328" t="s">
        <v>4343</v>
      </c>
      <c r="D1328" t="s">
        <v>177</v>
      </c>
      <c r="E1328" t="s">
        <v>4344</v>
      </c>
      <c r="F1328" t="s">
        <v>4345</v>
      </c>
      <c r="G1328" t="s">
        <v>4346</v>
      </c>
      <c r="H1328" s="2">
        <v>44812</v>
      </c>
      <c r="I1328" t="s">
        <v>7894</v>
      </c>
      <c r="J1328" t="s">
        <v>7895</v>
      </c>
      <c r="K1328" s="3">
        <v>0.92</v>
      </c>
      <c r="L1328" s="3">
        <v>0.99</v>
      </c>
      <c r="M1328" t="s">
        <v>38</v>
      </c>
      <c r="N1328">
        <v>1</v>
      </c>
      <c r="O1328">
        <v>1</v>
      </c>
      <c r="P1328" t="s">
        <v>38</v>
      </c>
      <c r="Q1328" t="s">
        <v>39</v>
      </c>
      <c r="R1328">
        <v>45.431489999999997</v>
      </c>
      <c r="S1328">
        <v>-75.693020000000004</v>
      </c>
      <c r="T1328" t="s">
        <v>117</v>
      </c>
      <c r="U1328" t="s">
        <v>42</v>
      </c>
      <c r="V1328">
        <v>5</v>
      </c>
      <c r="W1328">
        <v>2.5</v>
      </c>
      <c r="X1328">
        <v>2</v>
      </c>
      <c r="Y1328">
        <v>2</v>
      </c>
      <c r="Z1328" s="4">
        <v>196</v>
      </c>
      <c r="AA1328">
        <v>68</v>
      </c>
      <c r="AB1328" s="2">
        <v>44883</v>
      </c>
      <c r="AC1328" s="2">
        <v>45359</v>
      </c>
      <c r="AD1328">
        <v>4.8099999999999996</v>
      </c>
      <c r="AE1328">
        <v>4.9000000000000004</v>
      </c>
      <c r="AF1328">
        <v>4.93</v>
      </c>
      <c r="AG1328">
        <v>4.7300000000000004</v>
      </c>
      <c r="AH1328">
        <v>4.8099999999999996</v>
      </c>
      <c r="AI1328">
        <v>4.78</v>
      </c>
      <c r="AJ1328">
        <v>4.75</v>
      </c>
      <c r="AK1328" t="s">
        <v>38</v>
      </c>
      <c r="AL1328">
        <v>1</v>
      </c>
      <c r="AM1328">
        <v>4.1399999999999997</v>
      </c>
    </row>
    <row r="1329" spans="1:39" ht="15" customHeight="1" x14ac:dyDescent="0.25">
      <c r="A1329" s="1">
        <v>7.12E+17</v>
      </c>
      <c r="B1329">
        <v>112570888</v>
      </c>
      <c r="C1329" t="s">
        <v>4347</v>
      </c>
      <c r="D1329" t="s">
        <v>323</v>
      </c>
      <c r="E1329" t="s">
        <v>4348</v>
      </c>
      <c r="F1329" t="s">
        <v>4349</v>
      </c>
      <c r="G1329" t="s">
        <v>4350</v>
      </c>
      <c r="H1329" s="2">
        <v>42756</v>
      </c>
      <c r="I1329" t="s">
        <v>322</v>
      </c>
      <c r="J1329" t="s">
        <v>7895</v>
      </c>
      <c r="K1329" s="3">
        <v>1</v>
      </c>
      <c r="L1329" s="3">
        <v>1</v>
      </c>
      <c r="M1329" t="s">
        <v>47</v>
      </c>
      <c r="N1329">
        <v>3</v>
      </c>
      <c r="O1329">
        <v>8</v>
      </c>
      <c r="P1329" t="s">
        <v>38</v>
      </c>
      <c r="Q1329" t="str">
        <f>_xlfn.IFNA(D1329,Unknown_Neighbourhood)</f>
        <v>Stittsville-Kanata West</v>
      </c>
      <c r="R1329">
        <v>45.281619999999997</v>
      </c>
      <c r="S1329">
        <v>-75.891970000000001</v>
      </c>
      <c r="T1329" t="s">
        <v>78</v>
      </c>
      <c r="U1329" t="s">
        <v>57</v>
      </c>
      <c r="V1329">
        <v>2</v>
      </c>
      <c r="W1329">
        <v>1.5</v>
      </c>
      <c r="X1329">
        <v>1</v>
      </c>
      <c r="Y1329">
        <v>2</v>
      </c>
      <c r="Z1329" s="4">
        <v>35</v>
      </c>
      <c r="AA1329">
        <v>1</v>
      </c>
      <c r="AB1329" s="2">
        <v>45164</v>
      </c>
      <c r="AC1329" s="2">
        <v>45164</v>
      </c>
      <c r="AD1329">
        <v>4</v>
      </c>
      <c r="AE1329">
        <v>4</v>
      </c>
      <c r="AF1329">
        <v>4</v>
      </c>
      <c r="AG1329">
        <v>5</v>
      </c>
      <c r="AH1329">
        <v>4</v>
      </c>
      <c r="AI1329">
        <v>4</v>
      </c>
      <c r="AJ1329">
        <v>3</v>
      </c>
      <c r="AK1329" t="s">
        <v>38</v>
      </c>
      <c r="AL1329">
        <v>1</v>
      </c>
      <c r="AM1329">
        <v>0.14000000000000001</v>
      </c>
    </row>
    <row r="1330" spans="1:39" ht="15" customHeight="1" x14ac:dyDescent="0.25">
      <c r="A1330" s="1">
        <v>7.12E+17</v>
      </c>
      <c r="B1330">
        <v>464916861</v>
      </c>
      <c r="C1330" t="s">
        <v>4351</v>
      </c>
      <c r="D1330" t="s">
        <v>55</v>
      </c>
      <c r="E1330" t="s">
        <v>4352</v>
      </c>
      <c r="F1330" t="s">
        <v>4353</v>
      </c>
      <c r="G1330" t="s">
        <v>1077</v>
      </c>
      <c r="H1330" s="2">
        <v>44730</v>
      </c>
      <c r="I1330" t="s">
        <v>7894</v>
      </c>
      <c r="J1330" t="s">
        <v>7895</v>
      </c>
      <c r="K1330" s="3">
        <v>1</v>
      </c>
      <c r="L1330" s="3">
        <v>0.96</v>
      </c>
      <c r="M1330" t="s">
        <v>47</v>
      </c>
      <c r="N1330">
        <v>1</v>
      </c>
      <c r="O1330">
        <v>1</v>
      </c>
      <c r="P1330" t="s">
        <v>38</v>
      </c>
      <c r="Q1330" t="s">
        <v>39</v>
      </c>
      <c r="R1330">
        <v>45.4123965</v>
      </c>
      <c r="S1330">
        <v>-75.710733000000005</v>
      </c>
      <c r="T1330" t="s">
        <v>142</v>
      </c>
      <c r="U1330" t="s">
        <v>42</v>
      </c>
      <c r="V1330">
        <v>4</v>
      </c>
      <c r="W1330">
        <v>1</v>
      </c>
      <c r="X1330">
        <v>2</v>
      </c>
      <c r="Y1330">
        <v>2</v>
      </c>
      <c r="Z1330" s="4">
        <v>150</v>
      </c>
      <c r="AA1330">
        <v>74</v>
      </c>
      <c r="AB1330" s="2">
        <v>44871</v>
      </c>
      <c r="AC1330" s="2">
        <v>45361</v>
      </c>
      <c r="AD1330">
        <v>4.49</v>
      </c>
      <c r="AE1330">
        <v>4.6500000000000004</v>
      </c>
      <c r="AF1330">
        <v>4.51</v>
      </c>
      <c r="AG1330">
        <v>4.82</v>
      </c>
      <c r="AH1330">
        <v>4.62</v>
      </c>
      <c r="AI1330">
        <v>4.76</v>
      </c>
      <c r="AJ1330">
        <v>4.5</v>
      </c>
      <c r="AK1330" t="s">
        <v>47</v>
      </c>
      <c r="AL1330">
        <v>1</v>
      </c>
      <c r="AM1330">
        <v>4.4000000000000004</v>
      </c>
    </row>
    <row r="1331" spans="1:39" ht="15" customHeight="1" x14ac:dyDescent="0.25">
      <c r="A1331" s="1">
        <v>7.12E+17</v>
      </c>
      <c r="B1331">
        <v>137573904</v>
      </c>
      <c r="C1331" t="s">
        <v>4354</v>
      </c>
      <c r="D1331" t="s">
        <v>55</v>
      </c>
      <c r="E1331" t="s">
        <v>4355</v>
      </c>
      <c r="F1331" t="s">
        <v>4356</v>
      </c>
      <c r="G1331" t="s">
        <v>4357</v>
      </c>
      <c r="H1331" s="2">
        <v>42914</v>
      </c>
      <c r="I1331" t="s">
        <v>37</v>
      </c>
      <c r="J1331" t="s">
        <v>7896</v>
      </c>
      <c r="K1331" s="3">
        <v>1</v>
      </c>
      <c r="L1331" s="3">
        <v>0.71</v>
      </c>
      <c r="M1331" t="s">
        <v>47</v>
      </c>
      <c r="N1331">
        <v>1</v>
      </c>
      <c r="O1331">
        <v>1</v>
      </c>
      <c r="P1331" t="s">
        <v>38</v>
      </c>
      <c r="Q1331" t="str">
        <f>_xlfn.IFNA(D1331,Unknown_Neighbourhood)</f>
        <v>Somerset</v>
      </c>
      <c r="R1331">
        <v>45.418640000000003</v>
      </c>
      <c r="S1331">
        <v>-75.693600000000004</v>
      </c>
      <c r="T1331" t="s">
        <v>41</v>
      </c>
      <c r="U1331" t="s">
        <v>42</v>
      </c>
      <c r="V1331">
        <v>4</v>
      </c>
      <c r="W1331">
        <v>1</v>
      </c>
      <c r="X1331">
        <v>1</v>
      </c>
      <c r="Y1331">
        <v>1</v>
      </c>
      <c r="Z1331" s="4">
        <v>120</v>
      </c>
      <c r="AA1331">
        <v>10</v>
      </c>
      <c r="AB1331" s="2">
        <v>44836</v>
      </c>
      <c r="AC1331" s="2">
        <v>45339</v>
      </c>
      <c r="AD1331">
        <v>4.7</v>
      </c>
      <c r="AE1331">
        <v>4.8</v>
      </c>
      <c r="AF1331">
        <v>4.7</v>
      </c>
      <c r="AG1331">
        <v>4.8</v>
      </c>
      <c r="AH1331">
        <v>5</v>
      </c>
      <c r="AI1331">
        <v>5</v>
      </c>
      <c r="AJ1331">
        <v>4.5999999999999996</v>
      </c>
      <c r="AK1331" t="s">
        <v>47</v>
      </c>
      <c r="AL1331">
        <v>1</v>
      </c>
      <c r="AM1331">
        <v>0.56000000000000005</v>
      </c>
    </row>
    <row r="1332" spans="1:39" ht="15" customHeight="1" x14ac:dyDescent="0.25">
      <c r="A1332" s="1">
        <v>7.13E+17</v>
      </c>
      <c r="B1332">
        <v>478940717</v>
      </c>
      <c r="C1332" t="s">
        <v>4358</v>
      </c>
      <c r="D1332" t="s">
        <v>128</v>
      </c>
      <c r="E1332" t="s">
        <v>4359</v>
      </c>
      <c r="F1332" t="s">
        <v>4360</v>
      </c>
      <c r="G1332" t="s">
        <v>4361</v>
      </c>
      <c r="H1332" s="2">
        <v>44814</v>
      </c>
      <c r="I1332" t="s">
        <v>7894</v>
      </c>
      <c r="J1332" t="s">
        <v>7897</v>
      </c>
      <c r="K1332" s="3">
        <v>0.5</v>
      </c>
      <c r="L1332" s="3">
        <v>0.8</v>
      </c>
      <c r="M1332" t="s">
        <v>38</v>
      </c>
      <c r="N1332">
        <v>2</v>
      </c>
      <c r="O1332">
        <v>4</v>
      </c>
      <c r="P1332" t="s">
        <v>38</v>
      </c>
      <c r="Q1332" t="str">
        <f>_xlfn.IFNA(D1332,Unknown_Neighbourhood)</f>
        <v>Kanata South</v>
      </c>
      <c r="R1332">
        <v>45.278869999999998</v>
      </c>
      <c r="S1332">
        <v>-75.86524</v>
      </c>
      <c r="T1332" t="s">
        <v>41</v>
      </c>
      <c r="U1332" t="s">
        <v>42</v>
      </c>
      <c r="V1332">
        <v>2</v>
      </c>
      <c r="W1332">
        <v>1</v>
      </c>
      <c r="X1332">
        <v>1</v>
      </c>
      <c r="Y1332">
        <v>1</v>
      </c>
      <c r="Z1332" s="4">
        <v>99</v>
      </c>
      <c r="AA1332">
        <v>1</v>
      </c>
      <c r="AB1332" s="2">
        <v>44890</v>
      </c>
      <c r="AC1332" s="2">
        <v>44890</v>
      </c>
      <c r="AD1332">
        <v>5</v>
      </c>
      <c r="AE1332">
        <v>5</v>
      </c>
      <c r="AF1332">
        <v>5</v>
      </c>
      <c r="AG1332">
        <v>5</v>
      </c>
      <c r="AH1332">
        <v>5</v>
      </c>
      <c r="AI1332">
        <v>5</v>
      </c>
      <c r="AJ1332">
        <v>5</v>
      </c>
      <c r="AK1332" t="s">
        <v>47</v>
      </c>
      <c r="AL1332">
        <v>2</v>
      </c>
      <c r="AM1332">
        <v>0.06</v>
      </c>
    </row>
    <row r="1333" spans="1:39" ht="15" customHeight="1" x14ac:dyDescent="0.25">
      <c r="A1333" s="1">
        <v>7.14E+17</v>
      </c>
      <c r="B1333">
        <v>225930932</v>
      </c>
      <c r="C1333" t="s">
        <v>4362</v>
      </c>
      <c r="D1333" t="s">
        <v>323</v>
      </c>
      <c r="E1333" t="s">
        <v>4363</v>
      </c>
      <c r="F1333" t="s">
        <v>4364</v>
      </c>
      <c r="G1333" t="s">
        <v>4365</v>
      </c>
      <c r="H1333" s="2">
        <v>43419</v>
      </c>
      <c r="I1333" t="s">
        <v>110</v>
      </c>
      <c r="J1333" t="s">
        <v>7895</v>
      </c>
      <c r="K1333" s="3">
        <v>1</v>
      </c>
      <c r="L1333" s="3">
        <v>0.98</v>
      </c>
      <c r="M1333" t="s">
        <v>38</v>
      </c>
      <c r="N1333">
        <v>2</v>
      </c>
      <c r="O1333">
        <v>3</v>
      </c>
      <c r="P1333" t="s">
        <v>38</v>
      </c>
      <c r="Q1333" t="s">
        <v>39</v>
      </c>
      <c r="R1333">
        <v>45.266249999999999</v>
      </c>
      <c r="S1333">
        <v>-75.891220000000004</v>
      </c>
      <c r="T1333" t="s">
        <v>78</v>
      </c>
      <c r="U1333" t="s">
        <v>57</v>
      </c>
      <c r="V1333">
        <v>2</v>
      </c>
      <c r="W1333">
        <v>1.5</v>
      </c>
      <c r="X1333">
        <v>1</v>
      </c>
      <c r="Y1333">
        <v>1</v>
      </c>
      <c r="Z1333" s="4">
        <v>55</v>
      </c>
      <c r="AA1333">
        <v>33</v>
      </c>
      <c r="AB1333" s="2">
        <v>45087</v>
      </c>
      <c r="AC1333" s="2">
        <v>45346</v>
      </c>
      <c r="AD1333">
        <v>5</v>
      </c>
      <c r="AE1333">
        <v>4.9400000000000004</v>
      </c>
      <c r="AF1333">
        <v>4.97</v>
      </c>
      <c r="AG1333">
        <v>4.9400000000000004</v>
      </c>
      <c r="AH1333">
        <v>4.97</v>
      </c>
      <c r="AI1333">
        <v>4.91</v>
      </c>
      <c r="AJ1333">
        <v>4.97</v>
      </c>
      <c r="AK1333" t="s">
        <v>47</v>
      </c>
      <c r="AL1333">
        <v>2</v>
      </c>
      <c r="AM1333">
        <v>3.44</v>
      </c>
    </row>
    <row r="1334" spans="1:39" ht="15" customHeight="1" x14ac:dyDescent="0.25">
      <c r="A1334" s="1">
        <v>7.14E+17</v>
      </c>
      <c r="B1334">
        <v>144893923</v>
      </c>
      <c r="C1334" t="s">
        <v>4366</v>
      </c>
      <c r="D1334" t="s">
        <v>77</v>
      </c>
      <c r="E1334" t="s">
        <v>4367</v>
      </c>
      <c r="F1334" t="s">
        <v>2950</v>
      </c>
      <c r="G1334" t="s">
        <v>1593</v>
      </c>
      <c r="H1334" s="2">
        <v>42955</v>
      </c>
      <c r="I1334" t="s">
        <v>37</v>
      </c>
      <c r="J1334" t="s">
        <v>7895</v>
      </c>
      <c r="K1334" s="3">
        <v>1</v>
      </c>
      <c r="L1334" s="3">
        <v>1</v>
      </c>
      <c r="M1334" t="s">
        <v>47</v>
      </c>
      <c r="N1334">
        <v>4</v>
      </c>
      <c r="O1334">
        <v>6</v>
      </c>
      <c r="P1334" t="s">
        <v>38</v>
      </c>
      <c r="Q1334" t="str">
        <f>_xlfn.IFNA(D1334,Unknown_Neighbourhood)</f>
        <v>Gloucester-Southgate</v>
      </c>
      <c r="R1334">
        <v>45.362000000000002</v>
      </c>
      <c r="S1334">
        <v>-75.640749999999997</v>
      </c>
      <c r="T1334" t="s">
        <v>117</v>
      </c>
      <c r="U1334" t="s">
        <v>42</v>
      </c>
      <c r="V1334">
        <v>6</v>
      </c>
      <c r="W1334">
        <v>3</v>
      </c>
      <c r="X1334">
        <v>3</v>
      </c>
      <c r="Y1334">
        <v>3</v>
      </c>
      <c r="Z1334" s="4">
        <v>150</v>
      </c>
      <c r="AA1334">
        <v>1</v>
      </c>
      <c r="AB1334" s="2">
        <v>45242</v>
      </c>
      <c r="AC1334" s="2">
        <v>45242</v>
      </c>
      <c r="AD1334">
        <v>5</v>
      </c>
      <c r="AE1334">
        <v>5</v>
      </c>
      <c r="AF1334">
        <v>5</v>
      </c>
      <c r="AG1334">
        <v>5</v>
      </c>
      <c r="AH1334">
        <v>5</v>
      </c>
      <c r="AI1334">
        <v>5</v>
      </c>
      <c r="AJ1334">
        <v>5</v>
      </c>
      <c r="AK1334" t="s">
        <v>47</v>
      </c>
      <c r="AL1334">
        <v>4</v>
      </c>
      <c r="AM1334">
        <v>0.23</v>
      </c>
    </row>
    <row r="1335" spans="1:39" ht="15" customHeight="1" x14ac:dyDescent="0.25">
      <c r="A1335" s="1">
        <v>7.15E+17</v>
      </c>
      <c r="B1335">
        <v>475319012</v>
      </c>
      <c r="C1335" t="s">
        <v>4368</v>
      </c>
      <c r="D1335" t="s">
        <v>40</v>
      </c>
      <c r="E1335" t="s">
        <v>4369</v>
      </c>
      <c r="F1335" t="s">
        <v>4241</v>
      </c>
      <c r="G1335" t="s">
        <v>4242</v>
      </c>
      <c r="H1335" s="2">
        <v>44789</v>
      </c>
      <c r="I1335" t="s">
        <v>37</v>
      </c>
      <c r="J1335" t="s">
        <v>7895</v>
      </c>
      <c r="K1335" s="3">
        <v>0.99</v>
      </c>
      <c r="L1335" s="3">
        <v>0.97</v>
      </c>
      <c r="M1335" t="s">
        <v>38</v>
      </c>
      <c r="N1335">
        <v>24</v>
      </c>
      <c r="O1335">
        <v>33</v>
      </c>
      <c r="P1335" t="s">
        <v>38</v>
      </c>
      <c r="Q1335" t="s">
        <v>39</v>
      </c>
      <c r="R1335">
        <v>45.394410000000001</v>
      </c>
      <c r="S1335">
        <v>-75.717349999999996</v>
      </c>
      <c r="T1335" t="s">
        <v>117</v>
      </c>
      <c r="U1335" t="s">
        <v>42</v>
      </c>
      <c r="V1335">
        <v>8</v>
      </c>
      <c r="W1335">
        <v>2.5</v>
      </c>
      <c r="X1335">
        <v>4</v>
      </c>
      <c r="Y1335">
        <v>5</v>
      </c>
      <c r="Z1335" s="4">
        <v>265</v>
      </c>
      <c r="AA1335">
        <v>63</v>
      </c>
      <c r="AB1335" s="2">
        <v>44826</v>
      </c>
      <c r="AC1335" s="2">
        <v>45188</v>
      </c>
      <c r="AD1335">
        <v>4.8600000000000003</v>
      </c>
      <c r="AE1335">
        <v>4.9400000000000004</v>
      </c>
      <c r="AF1335">
        <v>4.71</v>
      </c>
      <c r="AG1335">
        <v>4.9800000000000004</v>
      </c>
      <c r="AH1335">
        <v>4.9800000000000004</v>
      </c>
      <c r="AI1335">
        <v>4.83</v>
      </c>
      <c r="AJ1335">
        <v>4.87</v>
      </c>
      <c r="AK1335" t="s">
        <v>47</v>
      </c>
      <c r="AL1335">
        <v>16</v>
      </c>
      <c r="AM1335">
        <v>3.44</v>
      </c>
    </row>
    <row r="1336" spans="1:39" ht="15" customHeight="1" x14ac:dyDescent="0.25">
      <c r="A1336" s="1">
        <v>7.15E+17</v>
      </c>
      <c r="B1336">
        <v>475319012</v>
      </c>
      <c r="C1336" t="s">
        <v>4370</v>
      </c>
      <c r="D1336" t="s">
        <v>177</v>
      </c>
      <c r="E1336" t="s">
        <v>4371</v>
      </c>
      <c r="F1336" t="s">
        <v>4241</v>
      </c>
      <c r="G1336" t="s">
        <v>4242</v>
      </c>
      <c r="H1336" s="2">
        <v>44789</v>
      </c>
      <c r="I1336" t="s">
        <v>37</v>
      </c>
      <c r="J1336" t="s">
        <v>7895</v>
      </c>
      <c r="K1336" s="3">
        <v>0.99</v>
      </c>
      <c r="L1336" s="3">
        <v>0.97</v>
      </c>
      <c r="M1336" t="s">
        <v>38</v>
      </c>
      <c r="N1336">
        <v>24</v>
      </c>
      <c r="O1336">
        <v>33</v>
      </c>
      <c r="P1336" t="s">
        <v>38</v>
      </c>
      <c r="Q1336" t="s">
        <v>39</v>
      </c>
      <c r="R1336">
        <v>45.431159999999998</v>
      </c>
      <c r="S1336">
        <v>-75.650180000000006</v>
      </c>
      <c r="T1336" t="s">
        <v>41</v>
      </c>
      <c r="U1336" t="s">
        <v>42</v>
      </c>
      <c r="V1336">
        <v>4</v>
      </c>
      <c r="W1336">
        <v>1</v>
      </c>
      <c r="X1336">
        <v>2</v>
      </c>
      <c r="Y1336">
        <v>3</v>
      </c>
      <c r="Z1336" s="4">
        <v>101</v>
      </c>
      <c r="AA1336">
        <v>57</v>
      </c>
      <c r="AB1336" s="2">
        <v>44924</v>
      </c>
      <c r="AC1336" s="2">
        <v>45352</v>
      </c>
      <c r="AD1336">
        <v>4.75</v>
      </c>
      <c r="AE1336">
        <v>4.74</v>
      </c>
      <c r="AF1336">
        <v>4.7699999999999996</v>
      </c>
      <c r="AG1336">
        <v>4.84</v>
      </c>
      <c r="AH1336">
        <v>4.8899999999999997</v>
      </c>
      <c r="AI1336">
        <v>4.68</v>
      </c>
      <c r="AJ1336">
        <v>4.68</v>
      </c>
      <c r="AK1336" t="s">
        <v>47</v>
      </c>
      <c r="AL1336">
        <v>16</v>
      </c>
      <c r="AM1336">
        <v>3.79</v>
      </c>
    </row>
    <row r="1337" spans="1:39" ht="15" customHeight="1" x14ac:dyDescent="0.25">
      <c r="A1337" s="1">
        <v>7.15E+17</v>
      </c>
      <c r="B1337">
        <v>479388983</v>
      </c>
      <c r="C1337" t="s">
        <v>4372</v>
      </c>
      <c r="D1337" t="s">
        <v>137</v>
      </c>
      <c r="E1337" t="s">
        <v>4373</v>
      </c>
      <c r="F1337" t="s">
        <v>4374</v>
      </c>
      <c r="G1337" t="s">
        <v>4375</v>
      </c>
      <c r="H1337" s="2">
        <v>44817</v>
      </c>
      <c r="I1337" t="s">
        <v>7894</v>
      </c>
      <c r="J1337" t="s">
        <v>7893</v>
      </c>
      <c r="K1337" s="3">
        <v>0</v>
      </c>
      <c r="L1337" s="3">
        <v>1</v>
      </c>
      <c r="M1337" t="s">
        <v>47</v>
      </c>
      <c r="N1337">
        <v>1</v>
      </c>
      <c r="O1337">
        <v>3</v>
      </c>
      <c r="P1337" t="s">
        <v>47</v>
      </c>
      <c r="Q1337" t="str">
        <f>_xlfn.IFNA(D1337,Unknown_Neighbourhood)</f>
        <v>Barrhaven</v>
      </c>
      <c r="R1337">
        <v>45.250369999999997</v>
      </c>
      <c r="S1337">
        <v>-75.757689999999997</v>
      </c>
      <c r="T1337" t="s">
        <v>63</v>
      </c>
      <c r="U1337" t="s">
        <v>57</v>
      </c>
      <c r="V1337">
        <v>1</v>
      </c>
      <c r="W1337">
        <v>1</v>
      </c>
      <c r="X1337">
        <v>1</v>
      </c>
      <c r="Y1337">
        <v>2</v>
      </c>
      <c r="Z1337" s="4">
        <v>75</v>
      </c>
      <c r="AA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 t="s">
        <v>47</v>
      </c>
      <c r="AL1337">
        <v>1</v>
      </c>
      <c r="AM1337">
        <v>0</v>
      </c>
    </row>
    <row r="1338" spans="1:39" ht="15" customHeight="1" x14ac:dyDescent="0.25">
      <c r="A1338" s="1">
        <v>7.15E+17</v>
      </c>
      <c r="B1338">
        <v>430272872</v>
      </c>
      <c r="C1338" t="s">
        <v>4376</v>
      </c>
      <c r="D1338" t="s">
        <v>49</v>
      </c>
      <c r="E1338" t="s">
        <v>4377</v>
      </c>
      <c r="F1338" t="s">
        <v>4378</v>
      </c>
      <c r="G1338" t="s">
        <v>4379</v>
      </c>
      <c r="H1338" s="2">
        <v>44503</v>
      </c>
      <c r="I1338" t="s">
        <v>7894</v>
      </c>
      <c r="J1338" t="s">
        <v>7895</v>
      </c>
      <c r="K1338" s="3">
        <v>1</v>
      </c>
      <c r="L1338" s="3">
        <v>0.93</v>
      </c>
      <c r="M1338" t="s">
        <v>38</v>
      </c>
      <c r="N1338">
        <v>3</v>
      </c>
      <c r="O1338">
        <v>6</v>
      </c>
      <c r="P1338" t="s">
        <v>38</v>
      </c>
      <c r="Q1338" t="str">
        <f>_xlfn.IFNA(D1338,Unknown_Neighbourhood)</f>
        <v>Rideau-Goulbourn</v>
      </c>
      <c r="R1338">
        <v>45.24098</v>
      </c>
      <c r="S1338">
        <v>-75.746309999999994</v>
      </c>
      <c r="T1338" t="s">
        <v>117</v>
      </c>
      <c r="U1338" t="s">
        <v>42</v>
      </c>
      <c r="V1338">
        <v>10</v>
      </c>
      <c r="W1338">
        <v>2.5</v>
      </c>
      <c r="X1338">
        <v>4</v>
      </c>
      <c r="Y1338">
        <v>5</v>
      </c>
      <c r="Z1338" s="4">
        <v>168</v>
      </c>
      <c r="AA1338">
        <v>12</v>
      </c>
      <c r="AB1338" s="2">
        <v>44829</v>
      </c>
      <c r="AC1338" s="2">
        <v>45345</v>
      </c>
      <c r="AD1338">
        <v>4.75</v>
      </c>
      <c r="AE1338">
        <v>4.58</v>
      </c>
      <c r="AF1338">
        <v>4.83</v>
      </c>
      <c r="AG1338">
        <v>4.92</v>
      </c>
      <c r="AH1338">
        <v>4.5</v>
      </c>
      <c r="AI1338">
        <v>4.75</v>
      </c>
      <c r="AJ1338">
        <v>4.67</v>
      </c>
      <c r="AK1338" t="s">
        <v>47</v>
      </c>
      <c r="AL1338">
        <v>3</v>
      </c>
      <c r="AM1338">
        <v>0.66</v>
      </c>
    </row>
    <row r="1339" spans="1:39" ht="15" customHeight="1" x14ac:dyDescent="0.25">
      <c r="A1339" s="1">
        <v>7.18E+17</v>
      </c>
      <c r="B1339">
        <v>122892057</v>
      </c>
      <c r="C1339" t="s">
        <v>4380</v>
      </c>
      <c r="D1339" t="s">
        <v>68</v>
      </c>
      <c r="E1339" t="s">
        <v>4381</v>
      </c>
      <c r="F1339" t="s">
        <v>4382</v>
      </c>
      <c r="G1339" t="s">
        <v>4383</v>
      </c>
      <c r="H1339" s="2">
        <v>42821</v>
      </c>
      <c r="I1339" t="s">
        <v>37</v>
      </c>
      <c r="J1339" t="s">
        <v>7895</v>
      </c>
      <c r="K1339" s="3">
        <v>1</v>
      </c>
      <c r="L1339" s="3">
        <v>1</v>
      </c>
      <c r="M1339" t="s">
        <v>38</v>
      </c>
      <c r="N1339">
        <v>1</v>
      </c>
      <c r="O1339">
        <v>1</v>
      </c>
      <c r="P1339" t="s">
        <v>38</v>
      </c>
      <c r="Q1339" t="s">
        <v>39</v>
      </c>
      <c r="R1339">
        <v>45.28546</v>
      </c>
      <c r="S1339">
        <v>-75.712940000000003</v>
      </c>
      <c r="T1339" t="s">
        <v>117</v>
      </c>
      <c r="U1339" t="s">
        <v>42</v>
      </c>
      <c r="V1339">
        <v>6</v>
      </c>
      <c r="W1339">
        <v>2.5</v>
      </c>
      <c r="X1339">
        <v>3</v>
      </c>
      <c r="Y1339">
        <v>3</v>
      </c>
      <c r="Z1339" s="4">
        <v>243</v>
      </c>
      <c r="AA1339">
        <v>18</v>
      </c>
      <c r="AB1339" s="2">
        <v>44977</v>
      </c>
      <c r="AC1339" s="2">
        <v>45373</v>
      </c>
      <c r="AD1339">
        <v>5</v>
      </c>
      <c r="AE1339">
        <v>5</v>
      </c>
      <c r="AF1339">
        <v>5</v>
      </c>
      <c r="AG1339">
        <v>5</v>
      </c>
      <c r="AH1339">
        <v>5</v>
      </c>
      <c r="AI1339">
        <v>4.9400000000000004</v>
      </c>
      <c r="AJ1339">
        <v>4.88</v>
      </c>
      <c r="AK1339" t="s">
        <v>47</v>
      </c>
      <c r="AL1339">
        <v>1</v>
      </c>
      <c r="AM1339">
        <v>1.35</v>
      </c>
    </row>
    <row r="1340" spans="1:39" ht="15" customHeight="1" x14ac:dyDescent="0.25">
      <c r="A1340" s="1">
        <v>7.19E+17</v>
      </c>
      <c r="B1340">
        <v>162417460</v>
      </c>
      <c r="C1340" t="s">
        <v>4384</v>
      </c>
      <c r="D1340" t="s">
        <v>40</v>
      </c>
      <c r="E1340" t="s">
        <v>4385</v>
      </c>
      <c r="F1340" t="s">
        <v>4386</v>
      </c>
      <c r="G1340" t="s">
        <v>596</v>
      </c>
      <c r="H1340" s="2">
        <v>43081</v>
      </c>
      <c r="I1340" t="s">
        <v>37</v>
      </c>
      <c r="J1340" t="s">
        <v>7897</v>
      </c>
      <c r="K1340" s="3">
        <v>0.86</v>
      </c>
      <c r="L1340" s="3">
        <v>0.89</v>
      </c>
      <c r="M1340" t="s">
        <v>47</v>
      </c>
      <c r="N1340">
        <v>1</v>
      </c>
      <c r="O1340">
        <v>3</v>
      </c>
      <c r="P1340" t="s">
        <v>38</v>
      </c>
      <c r="Q1340" t="s">
        <v>39</v>
      </c>
      <c r="R1340">
        <v>45.396160000000002</v>
      </c>
      <c r="S1340">
        <v>-75.744829999999993</v>
      </c>
      <c r="T1340" t="s">
        <v>142</v>
      </c>
      <c r="U1340" t="s">
        <v>42</v>
      </c>
      <c r="V1340">
        <v>4</v>
      </c>
      <c r="W1340">
        <v>2</v>
      </c>
      <c r="X1340">
        <v>2</v>
      </c>
      <c r="Y1340">
        <v>3</v>
      </c>
      <c r="Z1340" s="4">
        <v>218</v>
      </c>
      <c r="AA1340">
        <v>6</v>
      </c>
      <c r="AB1340" s="2">
        <v>44981</v>
      </c>
      <c r="AC1340" s="2">
        <v>45367</v>
      </c>
      <c r="AD1340">
        <v>5</v>
      </c>
      <c r="AE1340">
        <v>5</v>
      </c>
      <c r="AF1340">
        <v>5</v>
      </c>
      <c r="AG1340">
        <v>5</v>
      </c>
      <c r="AH1340">
        <v>4.83</v>
      </c>
      <c r="AI1340">
        <v>5</v>
      </c>
      <c r="AJ1340">
        <v>4.67</v>
      </c>
      <c r="AK1340" t="s">
        <v>47</v>
      </c>
      <c r="AL1340">
        <v>1</v>
      </c>
      <c r="AM1340">
        <v>0.46</v>
      </c>
    </row>
    <row r="1341" spans="1:39" ht="15" customHeight="1" x14ac:dyDescent="0.25">
      <c r="A1341" s="1">
        <v>7.19E+17</v>
      </c>
      <c r="B1341">
        <v>472593398</v>
      </c>
      <c r="C1341" t="s">
        <v>4387</v>
      </c>
      <c r="D1341" t="s">
        <v>323</v>
      </c>
      <c r="E1341" t="s">
        <v>4388</v>
      </c>
      <c r="F1341" t="s">
        <v>4173</v>
      </c>
      <c r="G1341" t="s">
        <v>4174</v>
      </c>
      <c r="H1341" s="2">
        <v>44773</v>
      </c>
      <c r="I1341" t="s">
        <v>37</v>
      </c>
      <c r="J1341" t="s">
        <v>7895</v>
      </c>
      <c r="K1341" s="3">
        <v>1</v>
      </c>
      <c r="L1341" s="3">
        <v>0.79</v>
      </c>
      <c r="M1341" t="s">
        <v>47</v>
      </c>
      <c r="N1341">
        <v>35</v>
      </c>
      <c r="O1341">
        <v>35</v>
      </c>
      <c r="P1341" t="s">
        <v>38</v>
      </c>
      <c r="Q1341" t="s">
        <v>39</v>
      </c>
      <c r="R1341">
        <v>45.276548599999998</v>
      </c>
      <c r="S1341">
        <v>-75.883555799999996</v>
      </c>
      <c r="T1341" t="s">
        <v>63</v>
      </c>
      <c r="U1341" t="s">
        <v>57</v>
      </c>
      <c r="V1341">
        <v>2</v>
      </c>
      <c r="W1341">
        <v>1.5</v>
      </c>
      <c r="X1341">
        <v>1</v>
      </c>
      <c r="Y1341">
        <v>1</v>
      </c>
      <c r="Z1341" s="4">
        <v>46</v>
      </c>
      <c r="AA1341">
        <v>89</v>
      </c>
      <c r="AB1341" s="2">
        <v>44843</v>
      </c>
      <c r="AC1341" s="2">
        <v>45370</v>
      </c>
      <c r="AD1341">
        <v>4.79</v>
      </c>
      <c r="AE1341">
        <v>4.91</v>
      </c>
      <c r="AF1341">
        <v>4.82</v>
      </c>
      <c r="AG1341">
        <v>4.87</v>
      </c>
      <c r="AH1341">
        <v>4.92</v>
      </c>
      <c r="AI1341">
        <v>4.79</v>
      </c>
      <c r="AJ1341">
        <v>4.8099999999999996</v>
      </c>
      <c r="AK1341" t="s">
        <v>47</v>
      </c>
      <c r="AL1341">
        <v>14</v>
      </c>
      <c r="AM1341">
        <v>5.0199999999999996</v>
      </c>
    </row>
    <row r="1342" spans="1:39" ht="15" customHeight="1" x14ac:dyDescent="0.25">
      <c r="A1342" s="1">
        <v>7.2E+17</v>
      </c>
      <c r="B1342">
        <v>470194310</v>
      </c>
      <c r="C1342" t="s">
        <v>4389</v>
      </c>
      <c r="D1342" t="s">
        <v>148</v>
      </c>
      <c r="E1342" t="s">
        <v>4390</v>
      </c>
      <c r="F1342" t="s">
        <v>4391</v>
      </c>
      <c r="G1342" t="s">
        <v>4392</v>
      </c>
      <c r="H1342" s="2">
        <v>44760</v>
      </c>
      <c r="I1342" t="s">
        <v>7894</v>
      </c>
      <c r="J1342" t="s">
        <v>7895</v>
      </c>
      <c r="K1342" s="3">
        <v>1</v>
      </c>
      <c r="L1342" s="3">
        <v>1</v>
      </c>
      <c r="M1342" t="s">
        <v>38</v>
      </c>
      <c r="N1342">
        <v>1</v>
      </c>
      <c r="O1342">
        <v>2</v>
      </c>
      <c r="P1342" t="s">
        <v>38</v>
      </c>
      <c r="Q1342" t="str">
        <f>_xlfn.IFNA(D1342,Unknown_Neighbourhood)</f>
        <v>Alta Vista</v>
      </c>
      <c r="R1342">
        <v>45.392189999999999</v>
      </c>
      <c r="S1342">
        <v>-75.663110000000003</v>
      </c>
      <c r="T1342" t="s">
        <v>50</v>
      </c>
      <c r="U1342" t="s">
        <v>42</v>
      </c>
      <c r="V1342">
        <v>2</v>
      </c>
      <c r="W1342">
        <v>1</v>
      </c>
      <c r="X1342">
        <v>1</v>
      </c>
      <c r="Y1342">
        <v>1</v>
      </c>
      <c r="Z1342" s="4">
        <v>158</v>
      </c>
      <c r="AA1342">
        <v>16</v>
      </c>
      <c r="AB1342" s="2">
        <v>44862</v>
      </c>
      <c r="AC1342" s="2">
        <v>45260</v>
      </c>
      <c r="AD1342">
        <v>5</v>
      </c>
      <c r="AE1342">
        <v>4.9400000000000004</v>
      </c>
      <c r="AF1342">
        <v>4.8099999999999996</v>
      </c>
      <c r="AG1342">
        <v>4.9400000000000004</v>
      </c>
      <c r="AH1342">
        <v>5</v>
      </c>
      <c r="AI1342">
        <v>5</v>
      </c>
      <c r="AJ1342">
        <v>4.9400000000000004</v>
      </c>
      <c r="AK1342" t="s">
        <v>47</v>
      </c>
      <c r="AL1342">
        <v>1</v>
      </c>
      <c r="AM1342">
        <v>0.94</v>
      </c>
    </row>
    <row r="1343" spans="1:39" ht="15" customHeight="1" x14ac:dyDescent="0.25">
      <c r="A1343" s="1">
        <v>7.22E+17</v>
      </c>
      <c r="B1343">
        <v>412324522</v>
      </c>
      <c r="C1343" t="s">
        <v>4393</v>
      </c>
      <c r="D1343" t="s">
        <v>143</v>
      </c>
      <c r="E1343" t="s">
        <v>4394</v>
      </c>
      <c r="F1343" t="s">
        <v>4395</v>
      </c>
      <c r="G1343" t="s">
        <v>4396</v>
      </c>
      <c r="H1343" s="2">
        <v>44388</v>
      </c>
      <c r="I1343" t="s">
        <v>37</v>
      </c>
      <c r="J1343" t="s">
        <v>7895</v>
      </c>
      <c r="K1343" s="3">
        <v>1</v>
      </c>
      <c r="L1343" s="3">
        <v>1</v>
      </c>
      <c r="M1343" t="s">
        <v>47</v>
      </c>
      <c r="N1343">
        <v>4</v>
      </c>
      <c r="O1343">
        <v>4</v>
      </c>
      <c r="P1343" t="s">
        <v>38</v>
      </c>
      <c r="Q1343" t="str">
        <f>_xlfn.IFNA(D1343,Unknown_Neighbourhood)</f>
        <v>Innes</v>
      </c>
      <c r="R1343">
        <v>45.442529999999998</v>
      </c>
      <c r="S1343">
        <v>-75.52131</v>
      </c>
      <c r="T1343" t="s">
        <v>63</v>
      </c>
      <c r="U1343" t="s">
        <v>57</v>
      </c>
      <c r="V1343">
        <v>2</v>
      </c>
      <c r="W1343">
        <v>1</v>
      </c>
      <c r="X1343">
        <v>1</v>
      </c>
      <c r="Y1343">
        <v>1</v>
      </c>
      <c r="Z1343" s="4">
        <v>55</v>
      </c>
      <c r="AA1343">
        <v>16</v>
      </c>
      <c r="AB1343" s="2">
        <v>44833</v>
      </c>
      <c r="AC1343" s="2">
        <v>45363</v>
      </c>
      <c r="AD1343">
        <v>4.88</v>
      </c>
      <c r="AE1343">
        <v>4.88</v>
      </c>
      <c r="AF1343">
        <v>4.75</v>
      </c>
      <c r="AG1343">
        <v>4.9400000000000004</v>
      </c>
      <c r="AH1343">
        <v>4.75</v>
      </c>
      <c r="AI1343">
        <v>4.6900000000000004</v>
      </c>
      <c r="AJ1343">
        <v>4.88</v>
      </c>
      <c r="AK1343" t="s">
        <v>47</v>
      </c>
      <c r="AL1343">
        <v>4</v>
      </c>
      <c r="AM1343">
        <v>0.89</v>
      </c>
    </row>
    <row r="1344" spans="1:39" ht="15" customHeight="1" x14ac:dyDescent="0.25">
      <c r="A1344" s="1">
        <v>7.22E+17</v>
      </c>
      <c r="B1344">
        <v>412324522</v>
      </c>
      <c r="C1344" t="s">
        <v>4397</v>
      </c>
      <c r="D1344" t="s">
        <v>143</v>
      </c>
      <c r="E1344" t="s">
        <v>4398</v>
      </c>
      <c r="F1344" t="s">
        <v>4395</v>
      </c>
      <c r="G1344" t="s">
        <v>4396</v>
      </c>
      <c r="H1344" s="2">
        <v>44388</v>
      </c>
      <c r="I1344" t="s">
        <v>37</v>
      </c>
      <c r="J1344" t="s">
        <v>7895</v>
      </c>
      <c r="K1344" s="3">
        <v>1</v>
      </c>
      <c r="L1344" s="3">
        <v>1</v>
      </c>
      <c r="M1344" t="s">
        <v>47</v>
      </c>
      <c r="N1344">
        <v>4</v>
      </c>
      <c r="O1344">
        <v>4</v>
      </c>
      <c r="P1344" t="s">
        <v>38</v>
      </c>
      <c r="Q1344" t="str">
        <f>_xlfn.IFNA(D1344,Unknown_Neighbourhood)</f>
        <v>Innes</v>
      </c>
      <c r="R1344">
        <v>45.441899999999997</v>
      </c>
      <c r="S1344">
        <v>-75.519949999999994</v>
      </c>
      <c r="T1344" t="s">
        <v>63</v>
      </c>
      <c r="U1344" t="s">
        <v>57</v>
      </c>
      <c r="V1344">
        <v>2</v>
      </c>
      <c r="W1344">
        <v>1</v>
      </c>
      <c r="X1344">
        <v>1</v>
      </c>
      <c r="Y1344">
        <v>1</v>
      </c>
      <c r="Z1344" s="4">
        <v>35</v>
      </c>
      <c r="AA1344">
        <v>24</v>
      </c>
      <c r="AB1344" s="2">
        <v>44834</v>
      </c>
      <c r="AC1344" s="2">
        <v>45355</v>
      </c>
      <c r="AD1344">
        <v>4.75</v>
      </c>
      <c r="AE1344">
        <v>4.79</v>
      </c>
      <c r="AF1344">
        <v>4.58</v>
      </c>
      <c r="AG1344">
        <v>4.71</v>
      </c>
      <c r="AH1344">
        <v>4.71</v>
      </c>
      <c r="AI1344">
        <v>4.67</v>
      </c>
      <c r="AJ1344">
        <v>4.71</v>
      </c>
      <c r="AK1344" t="s">
        <v>38</v>
      </c>
      <c r="AL1344">
        <v>4</v>
      </c>
      <c r="AM1344">
        <v>1.33</v>
      </c>
    </row>
    <row r="1345" spans="1:39" ht="15" customHeight="1" x14ac:dyDescent="0.25">
      <c r="A1345" s="1">
        <v>7.22E+17</v>
      </c>
      <c r="B1345">
        <v>412324522</v>
      </c>
      <c r="C1345" t="s">
        <v>4399</v>
      </c>
      <c r="D1345" t="s">
        <v>143</v>
      </c>
      <c r="E1345" t="s">
        <v>4400</v>
      </c>
      <c r="F1345" t="s">
        <v>4395</v>
      </c>
      <c r="G1345" t="s">
        <v>4396</v>
      </c>
      <c r="H1345" s="2">
        <v>44388</v>
      </c>
      <c r="I1345" t="s">
        <v>37</v>
      </c>
      <c r="J1345" t="s">
        <v>7895</v>
      </c>
      <c r="K1345" s="3">
        <v>1</v>
      </c>
      <c r="L1345" s="3">
        <v>1</v>
      </c>
      <c r="M1345" t="s">
        <v>47</v>
      </c>
      <c r="N1345">
        <v>4</v>
      </c>
      <c r="O1345">
        <v>4</v>
      </c>
      <c r="P1345" t="s">
        <v>38</v>
      </c>
      <c r="Q1345" t="str">
        <f>_xlfn.IFNA(D1345,Unknown_Neighbourhood)</f>
        <v>Innes</v>
      </c>
      <c r="R1345">
        <v>45.440460000000002</v>
      </c>
      <c r="S1345">
        <v>-75.520629999999997</v>
      </c>
      <c r="T1345" t="s">
        <v>63</v>
      </c>
      <c r="U1345" t="s">
        <v>57</v>
      </c>
      <c r="V1345">
        <v>2</v>
      </c>
      <c r="W1345">
        <v>1</v>
      </c>
      <c r="X1345">
        <v>1</v>
      </c>
      <c r="Y1345">
        <v>1</v>
      </c>
      <c r="Z1345" s="4">
        <v>115</v>
      </c>
      <c r="AA1345">
        <v>5</v>
      </c>
      <c r="AB1345" s="2">
        <v>44859</v>
      </c>
      <c r="AC1345" s="2">
        <v>45067</v>
      </c>
      <c r="AD1345">
        <v>4.2</v>
      </c>
      <c r="AE1345">
        <v>4.2</v>
      </c>
      <c r="AF1345">
        <v>4.2</v>
      </c>
      <c r="AG1345">
        <v>4.2</v>
      </c>
      <c r="AH1345">
        <v>4.2</v>
      </c>
      <c r="AI1345">
        <v>4</v>
      </c>
      <c r="AJ1345">
        <v>4.2</v>
      </c>
      <c r="AK1345" t="s">
        <v>38</v>
      </c>
      <c r="AL1345">
        <v>4</v>
      </c>
      <c r="AM1345">
        <v>0.28999999999999998</v>
      </c>
    </row>
    <row r="1346" spans="1:39" ht="15" customHeight="1" x14ac:dyDescent="0.25">
      <c r="A1346" s="1">
        <v>7.22E+17</v>
      </c>
      <c r="B1346">
        <v>412324522</v>
      </c>
      <c r="C1346" t="s">
        <v>4401</v>
      </c>
      <c r="D1346" t="s">
        <v>143</v>
      </c>
      <c r="E1346" t="s">
        <v>4402</v>
      </c>
      <c r="F1346" t="s">
        <v>4395</v>
      </c>
      <c r="G1346" t="s">
        <v>4396</v>
      </c>
      <c r="H1346" s="2">
        <v>44388</v>
      </c>
      <c r="I1346" t="s">
        <v>37</v>
      </c>
      <c r="J1346" t="s">
        <v>7895</v>
      </c>
      <c r="K1346" s="3">
        <v>1</v>
      </c>
      <c r="L1346" s="3">
        <v>1</v>
      </c>
      <c r="M1346" t="s">
        <v>47</v>
      </c>
      <c r="N1346">
        <v>4</v>
      </c>
      <c r="O1346">
        <v>4</v>
      </c>
      <c r="P1346" t="s">
        <v>38</v>
      </c>
      <c r="Q1346" t="str">
        <f>_xlfn.IFNA(D1346,Unknown_Neighbourhood)</f>
        <v>Innes</v>
      </c>
      <c r="R1346">
        <v>45.440820000000002</v>
      </c>
      <c r="S1346">
        <v>-75.519260000000003</v>
      </c>
      <c r="T1346" t="s">
        <v>63</v>
      </c>
      <c r="U1346" t="s">
        <v>57</v>
      </c>
      <c r="V1346">
        <v>2</v>
      </c>
      <c r="W1346">
        <v>1</v>
      </c>
      <c r="X1346">
        <v>1</v>
      </c>
      <c r="Y1346">
        <v>1</v>
      </c>
      <c r="Z1346" s="4">
        <v>36</v>
      </c>
      <c r="AA1346">
        <v>25</v>
      </c>
      <c r="AB1346" s="2">
        <v>44831</v>
      </c>
      <c r="AC1346" s="2">
        <v>45277</v>
      </c>
      <c r="AD1346">
        <v>4.68</v>
      </c>
      <c r="AE1346">
        <v>4.76</v>
      </c>
      <c r="AF1346">
        <v>4.4800000000000004</v>
      </c>
      <c r="AG1346">
        <v>4.8</v>
      </c>
      <c r="AH1346">
        <v>4.76</v>
      </c>
      <c r="AI1346">
        <v>4.5999999999999996</v>
      </c>
      <c r="AJ1346">
        <v>4.6399999999999997</v>
      </c>
      <c r="AK1346" t="s">
        <v>38</v>
      </c>
      <c r="AL1346">
        <v>4</v>
      </c>
      <c r="AM1346">
        <v>1.38</v>
      </c>
    </row>
    <row r="1347" spans="1:39" ht="15" customHeight="1" x14ac:dyDescent="0.25">
      <c r="A1347" s="1">
        <v>7.22E+17</v>
      </c>
      <c r="B1347">
        <v>139512117</v>
      </c>
      <c r="C1347" t="s">
        <v>4403</v>
      </c>
      <c r="D1347" t="s">
        <v>177</v>
      </c>
      <c r="E1347" t="s">
        <v>4404</v>
      </c>
      <c r="F1347" t="s">
        <v>4405</v>
      </c>
      <c r="G1347" t="s">
        <v>4406</v>
      </c>
      <c r="H1347" s="2">
        <v>42925</v>
      </c>
      <c r="I1347" t="s">
        <v>7894</v>
      </c>
      <c r="J1347" t="s">
        <v>7895</v>
      </c>
      <c r="K1347" s="3">
        <v>1</v>
      </c>
      <c r="L1347" s="3">
        <v>0.9</v>
      </c>
      <c r="M1347" t="s">
        <v>38</v>
      </c>
      <c r="N1347">
        <v>1</v>
      </c>
      <c r="O1347">
        <v>1</v>
      </c>
      <c r="P1347" t="s">
        <v>38</v>
      </c>
      <c r="Q1347" t="str">
        <f>_xlfn.IFNA(D1347,Unknown_Neighbourhood)</f>
        <v>Rideau-Vanier</v>
      </c>
      <c r="R1347">
        <v>45.424709999999997</v>
      </c>
      <c r="S1347">
        <v>-75.669790000000006</v>
      </c>
      <c r="T1347" t="s">
        <v>50</v>
      </c>
      <c r="U1347" t="s">
        <v>42</v>
      </c>
      <c r="V1347">
        <v>10</v>
      </c>
      <c r="W1347">
        <v>3</v>
      </c>
      <c r="X1347">
        <v>4</v>
      </c>
      <c r="Y1347">
        <v>8</v>
      </c>
      <c r="Z1347" s="4">
        <v>626</v>
      </c>
      <c r="AA1347">
        <v>34</v>
      </c>
      <c r="AB1347" s="2">
        <v>44962</v>
      </c>
      <c r="AC1347" s="2">
        <v>45293</v>
      </c>
      <c r="AD1347">
        <v>5</v>
      </c>
      <c r="AE1347">
        <v>4.97</v>
      </c>
      <c r="AF1347">
        <v>5</v>
      </c>
      <c r="AG1347">
        <v>5</v>
      </c>
      <c r="AH1347">
        <v>5</v>
      </c>
      <c r="AI1347">
        <v>4.97</v>
      </c>
      <c r="AJ1347">
        <v>4.91</v>
      </c>
      <c r="AK1347" t="s">
        <v>47</v>
      </c>
      <c r="AL1347">
        <v>1</v>
      </c>
      <c r="AM1347">
        <v>2.46</v>
      </c>
    </row>
    <row r="1348" spans="1:39" ht="15" customHeight="1" x14ac:dyDescent="0.25">
      <c r="A1348" s="1">
        <v>7.23E+17</v>
      </c>
      <c r="B1348">
        <v>330496679</v>
      </c>
      <c r="C1348" t="s">
        <v>4407</v>
      </c>
      <c r="D1348" t="s">
        <v>40</v>
      </c>
      <c r="E1348" t="s">
        <v>4408</v>
      </c>
      <c r="F1348" t="s">
        <v>2208</v>
      </c>
      <c r="G1348" t="s">
        <v>2209</v>
      </c>
      <c r="H1348" s="2">
        <v>43854</v>
      </c>
      <c r="I1348" t="s">
        <v>7894</v>
      </c>
      <c r="J1348" t="s">
        <v>7895</v>
      </c>
      <c r="K1348" s="3">
        <v>1</v>
      </c>
      <c r="L1348" s="3">
        <v>1</v>
      </c>
      <c r="M1348" t="s">
        <v>38</v>
      </c>
      <c r="N1348">
        <v>4</v>
      </c>
      <c r="O1348">
        <v>5</v>
      </c>
      <c r="P1348" t="s">
        <v>38</v>
      </c>
      <c r="Q1348" t="str">
        <f>_xlfn.IFNA(D1348,Unknown_Neighbourhood)</f>
        <v>Kitchissippi</v>
      </c>
      <c r="R1348">
        <v>45.404269999999997</v>
      </c>
      <c r="S1348">
        <v>-75.728139999999996</v>
      </c>
      <c r="T1348" t="s">
        <v>41</v>
      </c>
      <c r="U1348" t="s">
        <v>42</v>
      </c>
      <c r="V1348">
        <v>2</v>
      </c>
      <c r="W1348">
        <v>1</v>
      </c>
      <c r="X1348">
        <v>1</v>
      </c>
      <c r="Y1348">
        <v>1</v>
      </c>
      <c r="Z1348" s="4">
        <v>80</v>
      </c>
      <c r="AA1348">
        <v>1</v>
      </c>
      <c r="AB1348" s="2">
        <v>44933</v>
      </c>
      <c r="AC1348" s="2">
        <v>44933</v>
      </c>
      <c r="AD1348">
        <v>5</v>
      </c>
      <c r="AE1348">
        <v>5</v>
      </c>
      <c r="AF1348">
        <v>5</v>
      </c>
      <c r="AG1348">
        <v>5</v>
      </c>
      <c r="AH1348">
        <v>5</v>
      </c>
      <c r="AI1348">
        <v>5</v>
      </c>
      <c r="AJ1348">
        <v>5</v>
      </c>
      <c r="AK1348" t="s">
        <v>47</v>
      </c>
      <c r="AL1348">
        <v>3</v>
      </c>
      <c r="AM1348">
        <v>7.0000000000000007E-2</v>
      </c>
    </row>
    <row r="1349" spans="1:39" ht="15" customHeight="1" x14ac:dyDescent="0.25">
      <c r="A1349" s="1">
        <v>7.23E+17</v>
      </c>
      <c r="B1349">
        <v>73247836</v>
      </c>
      <c r="C1349" t="s">
        <v>4409</v>
      </c>
      <c r="D1349" t="s">
        <v>128</v>
      </c>
      <c r="E1349" t="s">
        <v>4410</v>
      </c>
      <c r="F1349" t="s">
        <v>4411</v>
      </c>
      <c r="G1349" t="s">
        <v>208</v>
      </c>
      <c r="H1349" s="2">
        <v>42511</v>
      </c>
      <c r="I1349" t="s">
        <v>37</v>
      </c>
      <c r="J1349" t="s">
        <v>7896</v>
      </c>
      <c r="K1349" s="3">
        <v>1</v>
      </c>
      <c r="L1349" s="3">
        <v>1</v>
      </c>
      <c r="M1349" t="s">
        <v>47</v>
      </c>
      <c r="N1349">
        <v>1</v>
      </c>
      <c r="O1349">
        <v>1</v>
      </c>
      <c r="P1349" t="s">
        <v>38</v>
      </c>
      <c r="Q1349" t="s">
        <v>39</v>
      </c>
      <c r="R1349">
        <v>45.302219999999998</v>
      </c>
      <c r="S1349">
        <v>-75.885050000000007</v>
      </c>
      <c r="T1349" t="s">
        <v>78</v>
      </c>
      <c r="U1349" t="s">
        <v>57</v>
      </c>
      <c r="V1349">
        <v>2</v>
      </c>
      <c r="W1349">
        <v>1</v>
      </c>
      <c r="X1349">
        <v>1</v>
      </c>
      <c r="Y1349">
        <v>1</v>
      </c>
      <c r="Z1349" s="4">
        <v>45</v>
      </c>
      <c r="AA1349">
        <v>1</v>
      </c>
      <c r="AB1349" s="2">
        <v>45291</v>
      </c>
      <c r="AC1349" s="2">
        <v>45291</v>
      </c>
      <c r="AD1349">
        <v>5</v>
      </c>
      <c r="AE1349">
        <v>5</v>
      </c>
      <c r="AF1349">
        <v>5</v>
      </c>
      <c r="AG1349">
        <v>5</v>
      </c>
      <c r="AH1349">
        <v>5</v>
      </c>
      <c r="AI1349">
        <v>5</v>
      </c>
      <c r="AJ1349">
        <v>5</v>
      </c>
      <c r="AK1349" t="s">
        <v>47</v>
      </c>
      <c r="AL1349">
        <v>1</v>
      </c>
      <c r="AM1349">
        <v>0.36</v>
      </c>
    </row>
    <row r="1350" spans="1:39" ht="15" customHeight="1" x14ac:dyDescent="0.25">
      <c r="A1350" s="1">
        <v>7.23E+17</v>
      </c>
      <c r="B1350">
        <v>48232877</v>
      </c>
      <c r="C1350" t="s">
        <v>4412</v>
      </c>
      <c r="D1350" t="s">
        <v>177</v>
      </c>
      <c r="E1350" t="s">
        <v>4413</v>
      </c>
      <c r="F1350" t="s">
        <v>4414</v>
      </c>
      <c r="G1350" t="s">
        <v>4415</v>
      </c>
      <c r="H1350" s="2">
        <v>42313</v>
      </c>
      <c r="I1350" t="s">
        <v>4416</v>
      </c>
      <c r="J1350" t="s">
        <v>7893</v>
      </c>
      <c r="K1350" s="3">
        <v>0</v>
      </c>
      <c r="L1350" s="3">
        <v>0</v>
      </c>
      <c r="M1350" t="s">
        <v>47</v>
      </c>
      <c r="N1350">
        <v>1</v>
      </c>
      <c r="O1350">
        <v>1</v>
      </c>
      <c r="P1350" t="s">
        <v>38</v>
      </c>
      <c r="Q1350" t="s">
        <v>39</v>
      </c>
      <c r="R1350">
        <v>45.433709999999998</v>
      </c>
      <c r="S1350">
        <v>-75.689390000000003</v>
      </c>
      <c r="T1350" t="s">
        <v>41</v>
      </c>
      <c r="U1350" t="s">
        <v>42</v>
      </c>
      <c r="V1350">
        <v>3</v>
      </c>
      <c r="W1350">
        <v>1</v>
      </c>
      <c r="X1350">
        <v>1</v>
      </c>
      <c r="Y1350">
        <v>2</v>
      </c>
      <c r="Z1350" s="4">
        <v>112</v>
      </c>
      <c r="AA1350">
        <v>120</v>
      </c>
      <c r="AB1350" s="2">
        <v>44840</v>
      </c>
      <c r="AC1350" s="2">
        <v>45354</v>
      </c>
      <c r="AD1350">
        <v>4.87</v>
      </c>
      <c r="AE1350">
        <v>4.97</v>
      </c>
      <c r="AF1350">
        <v>4.9000000000000004</v>
      </c>
      <c r="AG1350">
        <v>4.95</v>
      </c>
      <c r="AH1350">
        <v>4.9800000000000004</v>
      </c>
      <c r="AI1350">
        <v>4.66</v>
      </c>
      <c r="AJ1350">
        <v>4.76</v>
      </c>
      <c r="AK1350" t="s">
        <v>47</v>
      </c>
      <c r="AL1350">
        <v>1</v>
      </c>
      <c r="AM1350">
        <v>6.73</v>
      </c>
    </row>
    <row r="1351" spans="1:39" ht="15" customHeight="1" x14ac:dyDescent="0.25">
      <c r="A1351" s="1">
        <v>7.24E+17</v>
      </c>
      <c r="B1351">
        <v>85297148</v>
      </c>
      <c r="C1351" t="s">
        <v>4417</v>
      </c>
      <c r="D1351" t="s">
        <v>68</v>
      </c>
      <c r="E1351" t="s">
        <v>4418</v>
      </c>
      <c r="F1351" t="s">
        <v>793</v>
      </c>
      <c r="G1351" t="s">
        <v>794</v>
      </c>
      <c r="H1351" s="2">
        <v>42573</v>
      </c>
      <c r="I1351" t="s">
        <v>37</v>
      </c>
      <c r="J1351" t="s">
        <v>7895</v>
      </c>
      <c r="K1351" s="3">
        <v>1</v>
      </c>
      <c r="L1351" s="3">
        <v>0.98</v>
      </c>
      <c r="M1351" t="s">
        <v>47</v>
      </c>
      <c r="N1351">
        <v>74</v>
      </c>
      <c r="O1351">
        <v>875</v>
      </c>
      <c r="P1351" t="s">
        <v>38</v>
      </c>
      <c r="Q1351" t="str">
        <f>_xlfn.IFNA(D1351,Unknown_Neighbourhood)</f>
        <v>Gloucester-South Nepean</v>
      </c>
      <c r="R1351">
        <v>45.285769999999999</v>
      </c>
      <c r="S1351">
        <v>-75.722380000000001</v>
      </c>
      <c r="T1351" t="s">
        <v>50</v>
      </c>
      <c r="U1351" t="s">
        <v>42</v>
      </c>
      <c r="V1351">
        <v>6</v>
      </c>
      <c r="W1351">
        <v>1.5</v>
      </c>
      <c r="X1351">
        <v>3</v>
      </c>
      <c r="Y1351">
        <v>3</v>
      </c>
      <c r="Z1351" s="4">
        <v>140</v>
      </c>
      <c r="AA1351">
        <v>39</v>
      </c>
      <c r="AB1351" s="2">
        <v>44840</v>
      </c>
      <c r="AC1351" s="2">
        <v>45298</v>
      </c>
      <c r="AD1351">
        <v>4.4400000000000004</v>
      </c>
      <c r="AE1351">
        <v>4.51</v>
      </c>
      <c r="AF1351">
        <v>3.79</v>
      </c>
      <c r="AG1351">
        <v>4.92</v>
      </c>
      <c r="AH1351">
        <v>4.87</v>
      </c>
      <c r="AI1351">
        <v>4.82</v>
      </c>
      <c r="AJ1351">
        <v>4.41</v>
      </c>
      <c r="AK1351" t="s">
        <v>47</v>
      </c>
      <c r="AL1351">
        <v>60</v>
      </c>
      <c r="AM1351">
        <v>2.1800000000000002</v>
      </c>
    </row>
    <row r="1352" spans="1:39" ht="15" customHeight="1" x14ac:dyDescent="0.25">
      <c r="A1352" s="1">
        <v>7.24E+17</v>
      </c>
      <c r="B1352">
        <v>226880622</v>
      </c>
      <c r="C1352" t="s">
        <v>4419</v>
      </c>
      <c r="D1352" t="s">
        <v>148</v>
      </c>
      <c r="E1352" t="s">
        <v>4420</v>
      </c>
      <c r="F1352" t="s">
        <v>4421</v>
      </c>
      <c r="G1352" t="s">
        <v>4422</v>
      </c>
      <c r="H1352" s="2">
        <v>43425</v>
      </c>
      <c r="I1352" t="s">
        <v>37</v>
      </c>
      <c r="J1352" t="s">
        <v>7893</v>
      </c>
      <c r="K1352" s="3">
        <v>0</v>
      </c>
      <c r="L1352" s="3">
        <v>1</v>
      </c>
      <c r="M1352" t="s">
        <v>38</v>
      </c>
      <c r="N1352">
        <v>1</v>
      </c>
      <c r="O1352">
        <v>9</v>
      </c>
      <c r="P1352" t="s">
        <v>38</v>
      </c>
      <c r="Q1352" t="str">
        <f>_xlfn.IFNA(D1352,Unknown_Neighbourhood)</f>
        <v>Alta Vista</v>
      </c>
      <c r="R1352">
        <v>45.398609999999998</v>
      </c>
      <c r="S1352">
        <v>-75.614050000000006</v>
      </c>
      <c r="T1352" t="s">
        <v>50</v>
      </c>
      <c r="U1352" t="s">
        <v>42</v>
      </c>
      <c r="V1352">
        <v>6</v>
      </c>
      <c r="W1352">
        <v>2</v>
      </c>
      <c r="X1352">
        <v>3</v>
      </c>
      <c r="Y1352">
        <v>3</v>
      </c>
      <c r="Z1352" s="4">
        <v>120</v>
      </c>
      <c r="AA1352">
        <v>2</v>
      </c>
      <c r="AB1352" s="2">
        <v>45139</v>
      </c>
      <c r="AC1352" s="2">
        <v>45230</v>
      </c>
      <c r="AD1352">
        <v>5</v>
      </c>
      <c r="AE1352">
        <v>4.5</v>
      </c>
      <c r="AF1352">
        <v>4.5</v>
      </c>
      <c r="AG1352">
        <v>4.5</v>
      </c>
      <c r="AH1352">
        <v>5</v>
      </c>
      <c r="AI1352">
        <v>4.5</v>
      </c>
      <c r="AJ1352">
        <v>5</v>
      </c>
      <c r="AK1352" t="s">
        <v>47</v>
      </c>
      <c r="AL1352">
        <v>1</v>
      </c>
      <c r="AM1352">
        <v>0.25</v>
      </c>
    </row>
    <row r="1353" spans="1:39" ht="15" customHeight="1" x14ac:dyDescent="0.25">
      <c r="A1353" s="1">
        <v>7.25E+17</v>
      </c>
      <c r="B1353">
        <v>481113447</v>
      </c>
      <c r="C1353" t="s">
        <v>4423</v>
      </c>
      <c r="D1353" t="s">
        <v>347</v>
      </c>
      <c r="E1353" t="s">
        <v>4424</v>
      </c>
      <c r="F1353" t="s">
        <v>4425</v>
      </c>
      <c r="G1353" t="s">
        <v>4426</v>
      </c>
      <c r="H1353" s="2">
        <v>44830</v>
      </c>
      <c r="I1353" t="s">
        <v>846</v>
      </c>
      <c r="J1353" t="s">
        <v>7893</v>
      </c>
      <c r="K1353" s="3">
        <v>0</v>
      </c>
      <c r="L1353" s="3">
        <v>1</v>
      </c>
      <c r="M1353" t="s">
        <v>47</v>
      </c>
      <c r="N1353">
        <v>1</v>
      </c>
      <c r="O1353">
        <v>1</v>
      </c>
      <c r="P1353" t="s">
        <v>38</v>
      </c>
      <c r="Q1353" t="s">
        <v>39</v>
      </c>
      <c r="R1353">
        <v>45.336649999999999</v>
      </c>
      <c r="S1353">
        <v>-75.734440000000006</v>
      </c>
      <c r="T1353" t="s">
        <v>50</v>
      </c>
      <c r="U1353" t="s">
        <v>42</v>
      </c>
      <c r="V1353">
        <v>6</v>
      </c>
      <c r="W1353">
        <v>1.5</v>
      </c>
      <c r="X1353">
        <v>3</v>
      </c>
      <c r="Y1353">
        <v>3</v>
      </c>
      <c r="Z1353" s="4">
        <v>232</v>
      </c>
      <c r="AA1353">
        <v>37</v>
      </c>
      <c r="AB1353" s="2">
        <v>44856</v>
      </c>
      <c r="AC1353" s="2">
        <v>45258</v>
      </c>
      <c r="AD1353">
        <v>4.54</v>
      </c>
      <c r="AE1353">
        <v>4.62</v>
      </c>
      <c r="AF1353">
        <v>4.3499999999999996</v>
      </c>
      <c r="AG1353">
        <v>4.7300000000000004</v>
      </c>
      <c r="AH1353">
        <v>4.92</v>
      </c>
      <c r="AI1353">
        <v>4.68</v>
      </c>
      <c r="AJ1353">
        <v>4.49</v>
      </c>
      <c r="AK1353" t="s">
        <v>47</v>
      </c>
      <c r="AL1353">
        <v>1</v>
      </c>
      <c r="AM1353">
        <v>2.13</v>
      </c>
    </row>
    <row r="1354" spans="1:39" ht="15" customHeight="1" x14ac:dyDescent="0.25">
      <c r="A1354" s="1">
        <v>7.25E+17</v>
      </c>
      <c r="B1354">
        <v>188908573</v>
      </c>
      <c r="C1354" t="s">
        <v>4427</v>
      </c>
      <c r="D1354" t="s">
        <v>62</v>
      </c>
      <c r="E1354" t="s">
        <v>4428</v>
      </c>
      <c r="F1354" t="s">
        <v>4266</v>
      </c>
      <c r="G1354" t="s">
        <v>4267</v>
      </c>
      <c r="H1354" s="2">
        <v>43230</v>
      </c>
      <c r="I1354" t="s">
        <v>37</v>
      </c>
      <c r="J1354" t="s">
        <v>7895</v>
      </c>
      <c r="K1354" s="3">
        <v>1</v>
      </c>
      <c r="L1354" s="3">
        <v>0.31</v>
      </c>
      <c r="M1354" t="s">
        <v>47</v>
      </c>
      <c r="N1354">
        <v>3</v>
      </c>
      <c r="O1354">
        <v>10</v>
      </c>
      <c r="P1354" t="s">
        <v>38</v>
      </c>
      <c r="Q1354" t="str">
        <f>_xlfn.IFNA(D1354,Unknown_Neighbourhood)</f>
        <v>Capital</v>
      </c>
      <c r="R1354">
        <v>45.383809999999997</v>
      </c>
      <c r="S1354">
        <v>-75.67295</v>
      </c>
      <c r="T1354" t="s">
        <v>41</v>
      </c>
      <c r="U1354" t="s">
        <v>42</v>
      </c>
      <c r="V1354">
        <v>1</v>
      </c>
      <c r="W1354">
        <v>0</v>
      </c>
      <c r="X1354">
        <v>1</v>
      </c>
      <c r="Y1354">
        <v>0</v>
      </c>
      <c r="Z1354" s="4">
        <v>50</v>
      </c>
      <c r="AA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 t="s">
        <v>47</v>
      </c>
      <c r="AL1354">
        <v>3</v>
      </c>
      <c r="AM1354">
        <v>0</v>
      </c>
    </row>
    <row r="1355" spans="1:39" ht="15" customHeight="1" x14ac:dyDescent="0.25">
      <c r="A1355" s="1">
        <v>7.25E+17</v>
      </c>
      <c r="B1355">
        <v>61020143</v>
      </c>
      <c r="C1355" t="s">
        <v>4429</v>
      </c>
      <c r="D1355" t="s">
        <v>55</v>
      </c>
      <c r="E1355" t="s">
        <v>4430</v>
      </c>
      <c r="F1355" t="s">
        <v>4431</v>
      </c>
      <c r="G1355" t="s">
        <v>4432</v>
      </c>
      <c r="H1355" s="2">
        <v>42429</v>
      </c>
      <c r="I1355" t="s">
        <v>37</v>
      </c>
      <c r="J1355" t="s">
        <v>7895</v>
      </c>
      <c r="K1355" s="3">
        <v>0.9</v>
      </c>
      <c r="L1355" s="3">
        <v>1</v>
      </c>
      <c r="M1355" t="s">
        <v>47</v>
      </c>
      <c r="N1355">
        <v>3</v>
      </c>
      <c r="O1355">
        <v>3</v>
      </c>
      <c r="P1355" t="s">
        <v>38</v>
      </c>
      <c r="Q1355" t="str">
        <f>_xlfn.IFNA(D1355,Unknown_Neighbourhood)</f>
        <v>Somerset</v>
      </c>
      <c r="R1355">
        <v>45.40634</v>
      </c>
      <c r="S1355">
        <v>-75.698229999999995</v>
      </c>
      <c r="T1355" t="s">
        <v>41</v>
      </c>
      <c r="U1355" t="s">
        <v>42</v>
      </c>
      <c r="V1355">
        <v>2</v>
      </c>
      <c r="W1355">
        <v>1</v>
      </c>
      <c r="X1355">
        <v>1</v>
      </c>
      <c r="Y1355">
        <v>1</v>
      </c>
      <c r="Z1355" s="4">
        <v>60</v>
      </c>
      <c r="AA1355">
        <v>7</v>
      </c>
      <c r="AB1355" s="2">
        <v>44880</v>
      </c>
      <c r="AC1355" s="2">
        <v>45242</v>
      </c>
      <c r="AD1355">
        <v>4.8600000000000003</v>
      </c>
      <c r="AE1355">
        <v>5</v>
      </c>
      <c r="AF1355">
        <v>4.8600000000000003</v>
      </c>
      <c r="AG1355">
        <v>5</v>
      </c>
      <c r="AH1355">
        <v>4.8600000000000003</v>
      </c>
      <c r="AI1355">
        <v>4.8600000000000003</v>
      </c>
      <c r="AJ1355">
        <v>5</v>
      </c>
      <c r="AK1355" t="s">
        <v>47</v>
      </c>
      <c r="AL1355">
        <v>3</v>
      </c>
      <c r="AM1355">
        <v>0.42</v>
      </c>
    </row>
    <row r="1356" spans="1:39" ht="15" customHeight="1" x14ac:dyDescent="0.25">
      <c r="A1356" s="1">
        <v>7.25E+17</v>
      </c>
      <c r="B1356">
        <v>478304275</v>
      </c>
      <c r="C1356" t="s">
        <v>4433</v>
      </c>
      <c r="D1356" t="s">
        <v>112</v>
      </c>
      <c r="E1356" t="s">
        <v>4434</v>
      </c>
      <c r="F1356" t="s">
        <v>4435</v>
      </c>
      <c r="G1356" t="s">
        <v>4436</v>
      </c>
      <c r="H1356" s="2">
        <v>44809</v>
      </c>
      <c r="I1356" t="s">
        <v>7894</v>
      </c>
      <c r="J1356" t="s">
        <v>7895</v>
      </c>
      <c r="K1356" s="3">
        <v>1</v>
      </c>
      <c r="L1356" s="3">
        <v>1</v>
      </c>
      <c r="M1356" t="s">
        <v>47</v>
      </c>
      <c r="N1356">
        <v>1</v>
      </c>
      <c r="O1356">
        <v>17</v>
      </c>
      <c r="P1356" t="s">
        <v>38</v>
      </c>
      <c r="Q1356" t="s">
        <v>39</v>
      </c>
      <c r="R1356">
        <v>45.346490000000003</v>
      </c>
      <c r="S1356">
        <v>-75.768219999999999</v>
      </c>
      <c r="T1356" t="s">
        <v>41</v>
      </c>
      <c r="U1356" t="s">
        <v>42</v>
      </c>
      <c r="V1356">
        <v>2</v>
      </c>
      <c r="W1356">
        <v>1</v>
      </c>
      <c r="X1356">
        <v>0</v>
      </c>
      <c r="Y1356">
        <v>1</v>
      </c>
      <c r="Z1356" s="4">
        <v>72</v>
      </c>
      <c r="AA1356">
        <v>45</v>
      </c>
      <c r="AB1356" s="2">
        <v>44848</v>
      </c>
      <c r="AC1356" s="2">
        <v>45357</v>
      </c>
      <c r="AD1356">
        <v>4.62</v>
      </c>
      <c r="AE1356">
        <v>4.71</v>
      </c>
      <c r="AF1356">
        <v>4.71</v>
      </c>
      <c r="AG1356">
        <v>4.8</v>
      </c>
      <c r="AH1356">
        <v>4.91</v>
      </c>
      <c r="AI1356">
        <v>4.78</v>
      </c>
      <c r="AJ1356">
        <v>4.47</v>
      </c>
      <c r="AK1356" t="s">
        <v>47</v>
      </c>
      <c r="AL1356">
        <v>1</v>
      </c>
      <c r="AM1356">
        <v>2.56</v>
      </c>
    </row>
    <row r="1357" spans="1:39" ht="15" customHeight="1" x14ac:dyDescent="0.25">
      <c r="A1357" s="1">
        <v>7.26E+17</v>
      </c>
      <c r="B1357">
        <v>472593398</v>
      </c>
      <c r="C1357" t="s">
        <v>4437</v>
      </c>
      <c r="D1357" t="s">
        <v>323</v>
      </c>
      <c r="E1357" t="s">
        <v>4438</v>
      </c>
      <c r="F1357" t="s">
        <v>4173</v>
      </c>
      <c r="G1357" t="s">
        <v>4174</v>
      </c>
      <c r="H1357" s="2">
        <v>44773</v>
      </c>
      <c r="I1357" t="s">
        <v>37</v>
      </c>
      <c r="J1357" t="s">
        <v>7895</v>
      </c>
      <c r="K1357" s="3">
        <v>1</v>
      </c>
      <c r="L1357" s="3">
        <v>0.79</v>
      </c>
      <c r="M1357" t="s">
        <v>47</v>
      </c>
      <c r="N1357">
        <v>35</v>
      </c>
      <c r="O1357">
        <v>35</v>
      </c>
      <c r="P1357" t="s">
        <v>38</v>
      </c>
      <c r="Q1357" t="s">
        <v>39</v>
      </c>
      <c r="R1357">
        <v>45.276548599999998</v>
      </c>
      <c r="S1357">
        <v>-75.883555799999996</v>
      </c>
      <c r="T1357" t="s">
        <v>63</v>
      </c>
      <c r="U1357" t="s">
        <v>57</v>
      </c>
      <c r="V1357">
        <v>2</v>
      </c>
      <c r="W1357">
        <v>1.5</v>
      </c>
      <c r="X1357">
        <v>1</v>
      </c>
      <c r="Y1357">
        <v>1</v>
      </c>
      <c r="Z1357" s="4">
        <v>46</v>
      </c>
      <c r="AA1357">
        <v>24</v>
      </c>
      <c r="AB1357" s="2">
        <v>44835</v>
      </c>
      <c r="AC1357" s="2">
        <v>45303</v>
      </c>
      <c r="AD1357">
        <v>4.79</v>
      </c>
      <c r="AE1357">
        <v>4.88</v>
      </c>
      <c r="AF1357">
        <v>4.92</v>
      </c>
      <c r="AG1357">
        <v>4.92</v>
      </c>
      <c r="AH1357">
        <v>4.88</v>
      </c>
      <c r="AI1357">
        <v>4.88</v>
      </c>
      <c r="AJ1357">
        <v>4.79</v>
      </c>
      <c r="AK1357" t="s">
        <v>47</v>
      </c>
      <c r="AL1357">
        <v>14</v>
      </c>
      <c r="AM1357">
        <v>1.33</v>
      </c>
    </row>
    <row r="1358" spans="1:39" ht="15" customHeight="1" x14ac:dyDescent="0.25">
      <c r="A1358" s="1">
        <v>7.26E+17</v>
      </c>
      <c r="B1358">
        <v>83744233</v>
      </c>
      <c r="C1358" t="s">
        <v>4439</v>
      </c>
      <c r="D1358" t="s">
        <v>143</v>
      </c>
      <c r="E1358" t="s">
        <v>4440</v>
      </c>
      <c r="F1358" t="s">
        <v>4441</v>
      </c>
      <c r="G1358" t="s">
        <v>1893</v>
      </c>
      <c r="H1358" s="2">
        <v>42565</v>
      </c>
      <c r="I1358" t="s">
        <v>37</v>
      </c>
      <c r="J1358" t="s">
        <v>7895</v>
      </c>
      <c r="K1358" s="3">
        <v>1</v>
      </c>
      <c r="L1358" s="3">
        <v>0.75</v>
      </c>
      <c r="M1358" t="s">
        <v>47</v>
      </c>
      <c r="N1358">
        <v>1</v>
      </c>
      <c r="O1358">
        <v>1</v>
      </c>
      <c r="P1358" t="s">
        <v>38</v>
      </c>
      <c r="Q1358" t="s">
        <v>39</v>
      </c>
      <c r="R1358">
        <v>45.453490000000002</v>
      </c>
      <c r="S1358">
        <v>-75.515969999999996</v>
      </c>
      <c r="T1358" t="s">
        <v>50</v>
      </c>
      <c r="U1358" t="s">
        <v>42</v>
      </c>
      <c r="V1358">
        <v>6</v>
      </c>
      <c r="W1358">
        <v>1.5</v>
      </c>
      <c r="X1358">
        <v>3</v>
      </c>
      <c r="Y1358">
        <v>4</v>
      </c>
      <c r="Z1358" s="4">
        <v>168</v>
      </c>
      <c r="AA1358">
        <v>3</v>
      </c>
      <c r="AB1358" s="2">
        <v>45169</v>
      </c>
      <c r="AC1358" s="2">
        <v>45339</v>
      </c>
      <c r="AD1358">
        <v>5</v>
      </c>
      <c r="AE1358">
        <v>5</v>
      </c>
      <c r="AF1358">
        <v>5</v>
      </c>
      <c r="AG1358">
        <v>5</v>
      </c>
      <c r="AH1358">
        <v>5</v>
      </c>
      <c r="AI1358">
        <v>4.67</v>
      </c>
      <c r="AJ1358">
        <v>5</v>
      </c>
      <c r="AK1358" t="s">
        <v>47</v>
      </c>
      <c r="AL1358">
        <v>1</v>
      </c>
      <c r="AM1358">
        <v>0.44</v>
      </c>
    </row>
    <row r="1359" spans="1:39" ht="15" customHeight="1" x14ac:dyDescent="0.25">
      <c r="A1359" s="1">
        <v>7.27E+17</v>
      </c>
      <c r="B1359">
        <v>113289681</v>
      </c>
      <c r="C1359" t="s">
        <v>4442</v>
      </c>
      <c r="D1359" t="s">
        <v>62</v>
      </c>
      <c r="E1359" t="s">
        <v>4443</v>
      </c>
      <c r="F1359" t="s">
        <v>4444</v>
      </c>
      <c r="G1359" t="s">
        <v>391</v>
      </c>
      <c r="H1359" s="2">
        <v>42760</v>
      </c>
      <c r="I1359" t="s">
        <v>37</v>
      </c>
      <c r="J1359" t="s">
        <v>7893</v>
      </c>
      <c r="K1359" s="3">
        <v>0</v>
      </c>
      <c r="L1359" s="3">
        <v>1</v>
      </c>
      <c r="M1359" t="s">
        <v>47</v>
      </c>
      <c r="N1359">
        <v>1</v>
      </c>
      <c r="O1359">
        <v>1</v>
      </c>
      <c r="P1359" t="s">
        <v>38</v>
      </c>
      <c r="Q1359" t="s">
        <v>39</v>
      </c>
      <c r="R1359">
        <v>45.394717200000002</v>
      </c>
      <c r="S1359">
        <v>-75.677756799999997</v>
      </c>
      <c r="T1359" t="s">
        <v>50</v>
      </c>
      <c r="U1359" t="s">
        <v>42</v>
      </c>
      <c r="V1359">
        <v>4</v>
      </c>
      <c r="W1359">
        <v>3.5</v>
      </c>
      <c r="X1359">
        <v>3</v>
      </c>
      <c r="Y1359">
        <v>6</v>
      </c>
      <c r="Z1359" s="4">
        <v>180</v>
      </c>
      <c r="AA1359">
        <v>1</v>
      </c>
      <c r="AB1359" s="2">
        <v>45360</v>
      </c>
      <c r="AC1359" s="2">
        <v>45360</v>
      </c>
      <c r="AD1359">
        <v>5</v>
      </c>
      <c r="AE1359">
        <v>5</v>
      </c>
      <c r="AF1359">
        <v>5</v>
      </c>
      <c r="AG1359">
        <v>5</v>
      </c>
      <c r="AH1359">
        <v>5</v>
      </c>
      <c r="AI1359">
        <v>5</v>
      </c>
      <c r="AJ1359">
        <v>5</v>
      </c>
      <c r="AK1359" t="s">
        <v>47</v>
      </c>
      <c r="AL1359">
        <v>1</v>
      </c>
      <c r="AM1359">
        <v>1</v>
      </c>
    </row>
    <row r="1360" spans="1:39" ht="15" customHeight="1" x14ac:dyDescent="0.25">
      <c r="A1360" s="1">
        <v>7.28E+17</v>
      </c>
      <c r="B1360">
        <v>92148583</v>
      </c>
      <c r="C1360" t="s">
        <v>4446</v>
      </c>
      <c r="D1360" t="s">
        <v>105</v>
      </c>
      <c r="E1360" t="s">
        <v>4447</v>
      </c>
      <c r="F1360" t="s">
        <v>4448</v>
      </c>
      <c r="G1360" t="s">
        <v>1158</v>
      </c>
      <c r="H1360" s="2">
        <v>42609</v>
      </c>
      <c r="I1360" t="s">
        <v>37</v>
      </c>
      <c r="J1360" t="s">
        <v>7897</v>
      </c>
      <c r="K1360" s="3">
        <v>1</v>
      </c>
      <c r="L1360" s="3">
        <v>0.33</v>
      </c>
      <c r="M1360" t="s">
        <v>47</v>
      </c>
      <c r="N1360">
        <v>1</v>
      </c>
      <c r="O1360">
        <v>1</v>
      </c>
      <c r="P1360" t="s">
        <v>47</v>
      </c>
      <c r="Q1360" t="str">
        <f>_xlfn.IFNA(D1360,Unknown_Neighbourhood)</f>
        <v>West Carleton-March</v>
      </c>
      <c r="R1360">
        <v>45.489089999999997</v>
      </c>
      <c r="S1360">
        <v>-76.072739999999996</v>
      </c>
      <c r="T1360" t="s">
        <v>604</v>
      </c>
      <c r="U1360" t="s">
        <v>42</v>
      </c>
      <c r="V1360">
        <v>8</v>
      </c>
      <c r="W1360">
        <v>1</v>
      </c>
      <c r="X1360">
        <v>3</v>
      </c>
      <c r="Y1360">
        <v>7</v>
      </c>
      <c r="Z1360" s="4">
        <v>375</v>
      </c>
      <c r="AA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 t="s">
        <v>47</v>
      </c>
      <c r="AL1360">
        <v>1</v>
      </c>
      <c r="AM1360">
        <v>0</v>
      </c>
    </row>
    <row r="1361" spans="1:39" ht="15" customHeight="1" x14ac:dyDescent="0.25">
      <c r="A1361" s="1">
        <v>7.28E+17</v>
      </c>
      <c r="B1361">
        <v>282163591</v>
      </c>
      <c r="C1361" t="s">
        <v>4449</v>
      </c>
      <c r="D1361" t="s">
        <v>323</v>
      </c>
      <c r="E1361" t="s">
        <v>4450</v>
      </c>
      <c r="F1361" t="s">
        <v>4451</v>
      </c>
      <c r="G1361" t="s">
        <v>4452</v>
      </c>
      <c r="H1361" s="2">
        <v>43680</v>
      </c>
      <c r="I1361" t="s">
        <v>37</v>
      </c>
      <c r="J1361" t="s">
        <v>7895</v>
      </c>
      <c r="K1361" s="3">
        <v>1</v>
      </c>
      <c r="L1361" s="3">
        <v>0.98</v>
      </c>
      <c r="M1361" t="s">
        <v>38</v>
      </c>
      <c r="N1361">
        <v>7</v>
      </c>
      <c r="O1361">
        <v>9</v>
      </c>
      <c r="P1361" t="s">
        <v>38</v>
      </c>
      <c r="Q1361" t="s">
        <v>39</v>
      </c>
      <c r="R1361">
        <v>45.280209999999997</v>
      </c>
      <c r="S1361">
        <v>-75.892771400000001</v>
      </c>
      <c r="T1361" t="s">
        <v>78</v>
      </c>
      <c r="U1361" t="s">
        <v>57</v>
      </c>
      <c r="V1361">
        <v>2</v>
      </c>
      <c r="W1361">
        <v>1.5</v>
      </c>
      <c r="X1361">
        <v>1</v>
      </c>
      <c r="Y1361">
        <v>1</v>
      </c>
      <c r="Z1361" s="4">
        <v>55</v>
      </c>
      <c r="AA1361">
        <v>24</v>
      </c>
      <c r="AB1361" s="2">
        <v>44840</v>
      </c>
      <c r="AC1361" s="2">
        <v>45305</v>
      </c>
      <c r="AD1361">
        <v>4.88</v>
      </c>
      <c r="AE1361">
        <v>4.88</v>
      </c>
      <c r="AF1361">
        <v>4.92</v>
      </c>
      <c r="AG1361">
        <v>5</v>
      </c>
      <c r="AH1361">
        <v>4.83</v>
      </c>
      <c r="AI1361">
        <v>4.83</v>
      </c>
      <c r="AJ1361">
        <v>4.83</v>
      </c>
      <c r="AK1361" t="s">
        <v>47</v>
      </c>
      <c r="AL1361">
        <v>4</v>
      </c>
      <c r="AM1361">
        <v>1.35</v>
      </c>
    </row>
    <row r="1362" spans="1:39" ht="15" customHeight="1" x14ac:dyDescent="0.25">
      <c r="A1362" s="1">
        <v>7.3E+17</v>
      </c>
      <c r="B1362">
        <v>282163591</v>
      </c>
      <c r="C1362" t="s">
        <v>4453</v>
      </c>
      <c r="D1362" t="s">
        <v>323</v>
      </c>
      <c r="E1362" t="s">
        <v>4454</v>
      </c>
      <c r="F1362" t="s">
        <v>4451</v>
      </c>
      <c r="G1362" t="s">
        <v>4452</v>
      </c>
      <c r="H1362" s="2">
        <v>43680</v>
      </c>
      <c r="I1362" t="s">
        <v>37</v>
      </c>
      <c r="J1362" t="s">
        <v>7895</v>
      </c>
      <c r="K1362" s="3">
        <v>1</v>
      </c>
      <c r="L1362" s="3">
        <v>0.98</v>
      </c>
      <c r="M1362" t="s">
        <v>38</v>
      </c>
      <c r="N1362">
        <v>7</v>
      </c>
      <c r="O1362">
        <v>9</v>
      </c>
      <c r="P1362" t="s">
        <v>38</v>
      </c>
      <c r="Q1362" t="str">
        <f>_xlfn.IFNA(D1362,Unknown_Neighbourhood)</f>
        <v>Stittsville-Kanata West</v>
      </c>
      <c r="R1362">
        <v>45.279609999999998</v>
      </c>
      <c r="S1362">
        <v>-75.891739999999999</v>
      </c>
      <c r="T1362" t="s">
        <v>78</v>
      </c>
      <c r="U1362" t="s">
        <v>57</v>
      </c>
      <c r="V1362">
        <v>2</v>
      </c>
      <c r="W1362">
        <v>1.5</v>
      </c>
      <c r="X1362">
        <v>1</v>
      </c>
      <c r="Y1362">
        <v>1</v>
      </c>
      <c r="Z1362" s="4">
        <v>57</v>
      </c>
      <c r="AA1362">
        <v>14</v>
      </c>
      <c r="AB1362" s="2">
        <v>44843</v>
      </c>
      <c r="AC1362" s="2">
        <v>45319</v>
      </c>
      <c r="AD1362">
        <v>4.93</v>
      </c>
      <c r="AE1362">
        <v>4.93</v>
      </c>
      <c r="AF1362">
        <v>4.93</v>
      </c>
      <c r="AG1362">
        <v>5</v>
      </c>
      <c r="AH1362">
        <v>4.93</v>
      </c>
      <c r="AI1362">
        <v>4.93</v>
      </c>
      <c r="AJ1362">
        <v>4.93</v>
      </c>
      <c r="AK1362" t="s">
        <v>47</v>
      </c>
      <c r="AL1362">
        <v>4</v>
      </c>
      <c r="AM1362">
        <v>0.79</v>
      </c>
    </row>
    <row r="1363" spans="1:39" ht="15" customHeight="1" x14ac:dyDescent="0.25">
      <c r="A1363" s="1">
        <v>7.3E+17</v>
      </c>
      <c r="B1363">
        <v>360577519</v>
      </c>
      <c r="C1363" t="s">
        <v>4455</v>
      </c>
      <c r="D1363" t="s">
        <v>55</v>
      </c>
      <c r="E1363" t="s">
        <v>4456</v>
      </c>
      <c r="F1363" t="s">
        <v>4457</v>
      </c>
      <c r="G1363" t="s">
        <v>4458</v>
      </c>
      <c r="H1363" s="2">
        <v>44047</v>
      </c>
      <c r="I1363" t="s">
        <v>4459</v>
      </c>
      <c r="J1363" t="s">
        <v>7893</v>
      </c>
      <c r="K1363" s="3">
        <v>0</v>
      </c>
      <c r="L1363" s="3">
        <v>1</v>
      </c>
      <c r="M1363" t="s">
        <v>47</v>
      </c>
      <c r="N1363">
        <v>1</v>
      </c>
      <c r="O1363">
        <v>1</v>
      </c>
      <c r="P1363" t="s">
        <v>38</v>
      </c>
      <c r="Q1363" t="s">
        <v>39</v>
      </c>
      <c r="R1363">
        <v>45.415319340000003</v>
      </c>
      <c r="S1363">
        <v>-75.703835389999995</v>
      </c>
      <c r="T1363" t="s">
        <v>89</v>
      </c>
      <c r="U1363" t="s">
        <v>42</v>
      </c>
      <c r="V1363">
        <v>2</v>
      </c>
      <c r="W1363">
        <v>1</v>
      </c>
      <c r="X1363">
        <v>1</v>
      </c>
      <c r="Y1363">
        <v>1</v>
      </c>
      <c r="Z1363" s="4">
        <v>89</v>
      </c>
      <c r="AA1363">
        <v>2</v>
      </c>
      <c r="AB1363" s="2">
        <v>44918</v>
      </c>
      <c r="AC1363" s="2">
        <v>45113</v>
      </c>
      <c r="AD1363">
        <v>3.5</v>
      </c>
      <c r="AE1363">
        <v>4.5</v>
      </c>
      <c r="AF1363">
        <v>4.5</v>
      </c>
      <c r="AG1363">
        <v>4.5</v>
      </c>
      <c r="AH1363">
        <v>4.5</v>
      </c>
      <c r="AI1363">
        <v>4.5</v>
      </c>
      <c r="AJ1363">
        <v>3.5</v>
      </c>
      <c r="AK1363" t="s">
        <v>47</v>
      </c>
      <c r="AL1363">
        <v>1</v>
      </c>
      <c r="AM1363">
        <v>0.13</v>
      </c>
    </row>
    <row r="1364" spans="1:39" ht="15" customHeight="1" x14ac:dyDescent="0.25">
      <c r="A1364" s="1">
        <v>7.32E+17</v>
      </c>
      <c r="B1364">
        <v>257857367</v>
      </c>
      <c r="C1364" t="s">
        <v>4460</v>
      </c>
      <c r="D1364" t="s">
        <v>68</v>
      </c>
      <c r="E1364" t="s">
        <v>4461</v>
      </c>
      <c r="F1364" t="s">
        <v>4462</v>
      </c>
      <c r="G1364" t="s">
        <v>1417</v>
      </c>
      <c r="H1364" s="2">
        <v>43579</v>
      </c>
      <c r="I1364" t="s">
        <v>37</v>
      </c>
      <c r="J1364" t="s">
        <v>7893</v>
      </c>
      <c r="K1364" s="3">
        <v>0</v>
      </c>
      <c r="L1364" s="3">
        <v>1</v>
      </c>
      <c r="M1364" t="s">
        <v>38</v>
      </c>
      <c r="N1364">
        <v>1</v>
      </c>
      <c r="O1364">
        <v>3</v>
      </c>
      <c r="P1364" t="s">
        <v>38</v>
      </c>
      <c r="Q1364" t="s">
        <v>39</v>
      </c>
      <c r="R1364">
        <v>45.308039999999998</v>
      </c>
      <c r="S1364">
        <v>-75.600210000000004</v>
      </c>
      <c r="T1364" t="s">
        <v>117</v>
      </c>
      <c r="U1364" t="s">
        <v>42</v>
      </c>
      <c r="V1364">
        <v>10</v>
      </c>
      <c r="W1364">
        <v>1.5</v>
      </c>
      <c r="X1364">
        <v>3</v>
      </c>
      <c r="Y1364">
        <v>6</v>
      </c>
      <c r="Z1364" s="4">
        <v>120</v>
      </c>
      <c r="AA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 t="s">
        <v>47</v>
      </c>
      <c r="AL1364">
        <v>1</v>
      </c>
      <c r="AM1364">
        <v>0</v>
      </c>
    </row>
    <row r="1365" spans="1:39" ht="15" customHeight="1" x14ac:dyDescent="0.25">
      <c r="A1365" s="1">
        <v>7.32E+17</v>
      </c>
      <c r="B1365">
        <v>195281847</v>
      </c>
      <c r="C1365" t="s">
        <v>4463</v>
      </c>
      <c r="D1365" t="s">
        <v>177</v>
      </c>
      <c r="E1365" t="s">
        <v>4464</v>
      </c>
      <c r="F1365" t="s">
        <v>4465</v>
      </c>
      <c r="G1365" t="s">
        <v>1216</v>
      </c>
      <c r="H1365" s="2">
        <v>43263</v>
      </c>
      <c r="I1365" t="s">
        <v>37</v>
      </c>
      <c r="J1365" t="s">
        <v>7895</v>
      </c>
      <c r="K1365" s="3">
        <v>1</v>
      </c>
      <c r="L1365" s="3">
        <v>0.98</v>
      </c>
      <c r="M1365" t="s">
        <v>38</v>
      </c>
      <c r="N1365">
        <v>1</v>
      </c>
      <c r="O1365">
        <v>1</v>
      </c>
      <c r="P1365" t="s">
        <v>38</v>
      </c>
      <c r="Q1365" t="s">
        <v>39</v>
      </c>
      <c r="R1365">
        <v>45.422229999999999</v>
      </c>
      <c r="S1365">
        <v>-75.676919999999996</v>
      </c>
      <c r="T1365" t="s">
        <v>168</v>
      </c>
      <c r="U1365" t="s">
        <v>42</v>
      </c>
      <c r="V1365">
        <v>2</v>
      </c>
      <c r="W1365">
        <v>1</v>
      </c>
      <c r="X1365">
        <v>1</v>
      </c>
      <c r="Y1365">
        <v>1</v>
      </c>
      <c r="Z1365" s="4">
        <v>93</v>
      </c>
      <c r="AA1365">
        <v>112</v>
      </c>
      <c r="AB1365" s="2">
        <v>44876</v>
      </c>
      <c r="AC1365" s="2">
        <v>45365</v>
      </c>
      <c r="AD1365">
        <v>4.93</v>
      </c>
      <c r="AE1365">
        <v>4.93</v>
      </c>
      <c r="AF1365">
        <v>4.93</v>
      </c>
      <c r="AG1365">
        <v>4.93</v>
      </c>
      <c r="AH1365">
        <v>4.99</v>
      </c>
      <c r="AI1365">
        <v>4.96</v>
      </c>
      <c r="AJ1365">
        <v>4.88</v>
      </c>
      <c r="AK1365" t="s">
        <v>47</v>
      </c>
      <c r="AL1365">
        <v>1</v>
      </c>
      <c r="AM1365">
        <v>6.73</v>
      </c>
    </row>
    <row r="1366" spans="1:39" ht="15" customHeight="1" x14ac:dyDescent="0.25">
      <c r="A1366" s="1">
        <v>7.33E+17</v>
      </c>
      <c r="B1366">
        <v>186991773</v>
      </c>
      <c r="C1366" t="s">
        <v>4466</v>
      </c>
      <c r="D1366" t="s">
        <v>40</v>
      </c>
      <c r="E1366" t="s">
        <v>4467</v>
      </c>
      <c r="F1366" t="s">
        <v>4468</v>
      </c>
      <c r="G1366" t="s">
        <v>1728</v>
      </c>
      <c r="H1366" s="2">
        <v>43219</v>
      </c>
      <c r="I1366" t="s">
        <v>37</v>
      </c>
      <c r="J1366" t="s">
        <v>7895</v>
      </c>
      <c r="K1366" s="3">
        <v>1</v>
      </c>
      <c r="L1366" s="3">
        <v>1</v>
      </c>
      <c r="M1366" t="s">
        <v>38</v>
      </c>
      <c r="N1366">
        <v>1</v>
      </c>
      <c r="O1366">
        <v>1</v>
      </c>
      <c r="P1366" t="s">
        <v>38</v>
      </c>
      <c r="Q1366" t="str">
        <f>_xlfn.IFNA(D1366,Unknown_Neighbourhood)</f>
        <v>Kitchissippi</v>
      </c>
      <c r="R1366">
        <v>45.407339999999998</v>
      </c>
      <c r="S1366">
        <v>-75.723979999999997</v>
      </c>
      <c r="T1366" t="s">
        <v>41</v>
      </c>
      <c r="U1366" t="s">
        <v>42</v>
      </c>
      <c r="V1366">
        <v>2</v>
      </c>
      <c r="W1366">
        <v>1</v>
      </c>
      <c r="X1366">
        <v>1</v>
      </c>
      <c r="Y1366">
        <v>1</v>
      </c>
      <c r="Z1366" s="4">
        <v>150</v>
      </c>
      <c r="AA1366">
        <v>80</v>
      </c>
      <c r="AB1366" s="2">
        <v>44844</v>
      </c>
      <c r="AC1366" s="2">
        <v>45363</v>
      </c>
      <c r="AD1366">
        <v>4.96</v>
      </c>
      <c r="AE1366">
        <v>4.99</v>
      </c>
      <c r="AF1366">
        <v>5</v>
      </c>
      <c r="AG1366">
        <v>4.99</v>
      </c>
      <c r="AH1366">
        <v>5</v>
      </c>
      <c r="AI1366">
        <v>4.8899999999999997</v>
      </c>
      <c r="AJ1366">
        <v>4.8499999999999996</v>
      </c>
      <c r="AK1366" t="s">
        <v>47</v>
      </c>
      <c r="AL1366">
        <v>1</v>
      </c>
      <c r="AM1366">
        <v>4.5199999999999996</v>
      </c>
    </row>
    <row r="1367" spans="1:39" ht="15" customHeight="1" x14ac:dyDescent="0.25">
      <c r="A1367" s="1">
        <v>7.33E+17</v>
      </c>
      <c r="B1367">
        <v>6978062</v>
      </c>
      <c r="C1367" t="s">
        <v>4469</v>
      </c>
      <c r="D1367" t="s">
        <v>1078</v>
      </c>
      <c r="E1367" t="s">
        <v>4470</v>
      </c>
      <c r="F1367" t="s">
        <v>4471</v>
      </c>
      <c r="G1367" t="s">
        <v>4472</v>
      </c>
      <c r="H1367" s="2">
        <v>41443</v>
      </c>
      <c r="I1367" t="s">
        <v>37</v>
      </c>
      <c r="J1367" t="s">
        <v>7895</v>
      </c>
      <c r="K1367" s="3">
        <v>1</v>
      </c>
      <c r="L1367" s="3">
        <v>0.97</v>
      </c>
      <c r="M1367" t="s">
        <v>47</v>
      </c>
      <c r="N1367">
        <v>1</v>
      </c>
      <c r="O1367">
        <v>4</v>
      </c>
      <c r="P1367" t="s">
        <v>38</v>
      </c>
      <c r="Q1367" t="str">
        <f>_xlfn.IFNA(D1367,Unknown_Neighbourhood)</f>
        <v>Osgoode</v>
      </c>
      <c r="R1367">
        <v>45.190926300000001</v>
      </c>
      <c r="S1367">
        <v>-75.634854399999995</v>
      </c>
      <c r="T1367" t="s">
        <v>604</v>
      </c>
      <c r="U1367" t="s">
        <v>42</v>
      </c>
      <c r="V1367">
        <v>6</v>
      </c>
      <c r="W1367">
        <v>1</v>
      </c>
      <c r="X1367">
        <v>3</v>
      </c>
      <c r="Y1367">
        <v>5</v>
      </c>
      <c r="Z1367" s="4">
        <v>180</v>
      </c>
      <c r="AA1367">
        <v>12</v>
      </c>
      <c r="AB1367" s="2">
        <v>45060</v>
      </c>
      <c r="AC1367" s="2">
        <v>45166</v>
      </c>
      <c r="AD1367">
        <v>4.67</v>
      </c>
      <c r="AE1367">
        <v>4.75</v>
      </c>
      <c r="AF1367">
        <v>4.67</v>
      </c>
      <c r="AG1367">
        <v>4.75</v>
      </c>
      <c r="AH1367">
        <v>4.83</v>
      </c>
      <c r="AI1367">
        <v>4.58</v>
      </c>
      <c r="AJ1367">
        <v>4.58</v>
      </c>
      <c r="AK1367" t="s">
        <v>38</v>
      </c>
      <c r="AL1367">
        <v>1</v>
      </c>
      <c r="AM1367">
        <v>1.1399999999999999</v>
      </c>
    </row>
    <row r="1368" spans="1:39" ht="15" customHeight="1" x14ac:dyDescent="0.25">
      <c r="A1368" s="1">
        <v>7.33E+17</v>
      </c>
      <c r="B1368">
        <v>430272872</v>
      </c>
      <c r="C1368" t="s">
        <v>4473</v>
      </c>
      <c r="D1368" t="s">
        <v>49</v>
      </c>
      <c r="E1368" t="s">
        <v>4474</v>
      </c>
      <c r="F1368" t="s">
        <v>4378</v>
      </c>
      <c r="G1368" t="s">
        <v>4379</v>
      </c>
      <c r="H1368" s="2">
        <v>44503</v>
      </c>
      <c r="I1368" t="s">
        <v>7894</v>
      </c>
      <c r="J1368" t="s">
        <v>7895</v>
      </c>
      <c r="K1368" s="3">
        <v>1</v>
      </c>
      <c r="L1368" s="3">
        <v>0.93</v>
      </c>
      <c r="M1368" t="s">
        <v>38</v>
      </c>
      <c r="N1368">
        <v>3</v>
      </c>
      <c r="O1368">
        <v>6</v>
      </c>
      <c r="P1368" t="s">
        <v>38</v>
      </c>
      <c r="Q1368" t="str">
        <f>_xlfn.IFNA(D1368,Unknown_Neighbourhood)</f>
        <v>Rideau-Goulbourn</v>
      </c>
      <c r="R1368">
        <v>45.240839999999999</v>
      </c>
      <c r="S1368">
        <v>-75.744669999999999</v>
      </c>
      <c r="T1368" t="s">
        <v>117</v>
      </c>
      <c r="U1368" t="s">
        <v>42</v>
      </c>
      <c r="V1368">
        <v>10</v>
      </c>
      <c r="W1368">
        <v>2.5</v>
      </c>
      <c r="X1368">
        <v>4</v>
      </c>
      <c r="Y1368">
        <v>5</v>
      </c>
      <c r="Z1368" s="4">
        <v>168</v>
      </c>
      <c r="AA1368">
        <v>16</v>
      </c>
      <c r="AB1368" s="2">
        <v>44850</v>
      </c>
      <c r="AC1368" s="2">
        <v>45286</v>
      </c>
      <c r="AD1368">
        <v>4.75</v>
      </c>
      <c r="AE1368">
        <v>4.9400000000000004</v>
      </c>
      <c r="AF1368">
        <v>4.9400000000000004</v>
      </c>
      <c r="AG1368">
        <v>4.88</v>
      </c>
      <c r="AH1368">
        <v>4.8099999999999996</v>
      </c>
      <c r="AI1368">
        <v>4.5599999999999996</v>
      </c>
      <c r="AJ1368">
        <v>4.75</v>
      </c>
      <c r="AK1368" t="s">
        <v>47</v>
      </c>
      <c r="AL1368">
        <v>3</v>
      </c>
      <c r="AM1368">
        <v>0.91</v>
      </c>
    </row>
    <row r="1369" spans="1:39" ht="15" customHeight="1" x14ac:dyDescent="0.25">
      <c r="A1369" s="1">
        <v>7.33E+17</v>
      </c>
      <c r="B1369">
        <v>479558372</v>
      </c>
      <c r="C1369" t="s">
        <v>4475</v>
      </c>
      <c r="D1369" t="s">
        <v>128</v>
      </c>
      <c r="E1369" t="s">
        <v>4476</v>
      </c>
      <c r="F1369" t="s">
        <v>4477</v>
      </c>
      <c r="G1369" t="s">
        <v>4478</v>
      </c>
      <c r="H1369" s="2">
        <v>44818</v>
      </c>
      <c r="I1369" t="s">
        <v>7894</v>
      </c>
      <c r="J1369" t="s">
        <v>7895</v>
      </c>
      <c r="K1369" s="3">
        <v>1</v>
      </c>
      <c r="L1369" s="3">
        <v>0.95</v>
      </c>
      <c r="M1369" t="s">
        <v>38</v>
      </c>
      <c r="N1369">
        <v>1</v>
      </c>
      <c r="O1369">
        <v>1</v>
      </c>
      <c r="P1369" t="s">
        <v>38</v>
      </c>
      <c r="Q1369" t="s">
        <v>39</v>
      </c>
      <c r="R1369">
        <v>45.300249999999998</v>
      </c>
      <c r="S1369">
        <v>-75.87912</v>
      </c>
      <c r="T1369" t="s">
        <v>168</v>
      </c>
      <c r="U1369" t="s">
        <v>42</v>
      </c>
      <c r="V1369">
        <v>4</v>
      </c>
      <c r="W1369">
        <v>1</v>
      </c>
      <c r="X1369">
        <v>2</v>
      </c>
      <c r="Y1369">
        <v>2</v>
      </c>
      <c r="Z1369" s="4">
        <v>87</v>
      </c>
      <c r="AA1369">
        <v>94</v>
      </c>
      <c r="AB1369" s="2">
        <v>44948</v>
      </c>
      <c r="AC1369" s="2">
        <v>45368</v>
      </c>
      <c r="AD1369">
        <v>4.9000000000000004</v>
      </c>
      <c r="AE1369">
        <v>4.96</v>
      </c>
      <c r="AF1369">
        <v>4.91</v>
      </c>
      <c r="AG1369">
        <v>4.97</v>
      </c>
      <c r="AH1369">
        <v>4.99</v>
      </c>
      <c r="AI1369">
        <v>4.93</v>
      </c>
      <c r="AJ1369">
        <v>4.8899999999999997</v>
      </c>
      <c r="AK1369" t="s">
        <v>47</v>
      </c>
      <c r="AL1369">
        <v>1</v>
      </c>
      <c r="AM1369">
        <v>6.6</v>
      </c>
    </row>
    <row r="1370" spans="1:39" ht="15" customHeight="1" x14ac:dyDescent="0.25">
      <c r="A1370" s="1">
        <v>7.33E+17</v>
      </c>
      <c r="B1370">
        <v>479094653</v>
      </c>
      <c r="C1370" t="s">
        <v>4479</v>
      </c>
      <c r="D1370" t="s">
        <v>323</v>
      </c>
      <c r="E1370" t="s">
        <v>4480</v>
      </c>
      <c r="F1370" t="s">
        <v>4481</v>
      </c>
      <c r="G1370" t="s">
        <v>4482</v>
      </c>
      <c r="H1370" s="2">
        <v>44815</v>
      </c>
      <c r="I1370" t="s">
        <v>37</v>
      </c>
      <c r="J1370" t="s">
        <v>7895</v>
      </c>
      <c r="K1370" s="3">
        <v>1</v>
      </c>
      <c r="L1370" s="3">
        <v>1</v>
      </c>
      <c r="M1370" t="s">
        <v>38</v>
      </c>
      <c r="N1370">
        <v>1</v>
      </c>
      <c r="O1370">
        <v>1</v>
      </c>
      <c r="P1370" t="s">
        <v>38</v>
      </c>
      <c r="Q1370" t="s">
        <v>39</v>
      </c>
      <c r="R1370">
        <v>45.283332000000001</v>
      </c>
      <c r="S1370">
        <v>-75.889380200000005</v>
      </c>
      <c r="T1370" t="s">
        <v>41</v>
      </c>
      <c r="U1370" t="s">
        <v>42</v>
      </c>
      <c r="V1370">
        <v>2</v>
      </c>
      <c r="W1370">
        <v>1</v>
      </c>
      <c r="X1370">
        <v>1</v>
      </c>
      <c r="Y1370">
        <v>1</v>
      </c>
      <c r="Z1370" s="4">
        <v>77</v>
      </c>
      <c r="AA1370">
        <v>88</v>
      </c>
      <c r="AB1370" s="2">
        <v>44846</v>
      </c>
      <c r="AC1370" s="2">
        <v>45364</v>
      </c>
      <c r="AD1370">
        <v>4.8600000000000003</v>
      </c>
      <c r="AE1370">
        <v>4.93</v>
      </c>
      <c r="AF1370">
        <v>4.92</v>
      </c>
      <c r="AG1370">
        <v>4.93</v>
      </c>
      <c r="AH1370">
        <v>4.93</v>
      </c>
      <c r="AI1370">
        <v>4.82</v>
      </c>
      <c r="AJ1370">
        <v>4.8499999999999996</v>
      </c>
      <c r="AK1370" t="s">
        <v>47</v>
      </c>
      <c r="AL1370">
        <v>1</v>
      </c>
      <c r="AM1370">
        <v>4.99</v>
      </c>
    </row>
    <row r="1371" spans="1:39" ht="15" customHeight="1" x14ac:dyDescent="0.25">
      <c r="A1371" s="1">
        <v>7.34E+17</v>
      </c>
      <c r="B1371">
        <v>414327151</v>
      </c>
      <c r="C1371" t="s">
        <v>4483</v>
      </c>
      <c r="D1371" t="s">
        <v>40</v>
      </c>
      <c r="E1371" t="s">
        <v>4484</v>
      </c>
      <c r="F1371" t="s">
        <v>4485</v>
      </c>
      <c r="G1371" t="s">
        <v>4486</v>
      </c>
      <c r="H1371" s="2">
        <v>44398</v>
      </c>
      <c r="I1371" t="s">
        <v>7894</v>
      </c>
      <c r="J1371" t="s">
        <v>7893</v>
      </c>
      <c r="K1371" s="3">
        <v>0</v>
      </c>
      <c r="L1371" s="3">
        <v>0</v>
      </c>
      <c r="M1371" t="s">
        <v>47</v>
      </c>
      <c r="N1371">
        <v>1</v>
      </c>
      <c r="O1371">
        <v>1</v>
      </c>
      <c r="P1371" t="s">
        <v>47</v>
      </c>
      <c r="Q1371" t="s">
        <v>39</v>
      </c>
      <c r="R1371">
        <v>45.398141299999999</v>
      </c>
      <c r="S1371">
        <v>-75.742681000000005</v>
      </c>
      <c r="T1371" t="s">
        <v>50</v>
      </c>
      <c r="U1371" t="s">
        <v>42</v>
      </c>
      <c r="V1371">
        <v>6</v>
      </c>
      <c r="W1371">
        <v>2</v>
      </c>
      <c r="X1371">
        <v>3</v>
      </c>
      <c r="Y1371">
        <v>3</v>
      </c>
      <c r="Z1371" s="4">
        <v>160</v>
      </c>
      <c r="AA1371">
        <v>6</v>
      </c>
      <c r="AB1371" s="2">
        <v>44895</v>
      </c>
      <c r="AC1371" s="2">
        <v>45168</v>
      </c>
      <c r="AD1371">
        <v>5</v>
      </c>
      <c r="AE1371">
        <v>5</v>
      </c>
      <c r="AF1371">
        <v>5</v>
      </c>
      <c r="AG1371">
        <v>5</v>
      </c>
      <c r="AH1371">
        <v>5</v>
      </c>
      <c r="AI1371">
        <v>5</v>
      </c>
      <c r="AJ1371">
        <v>5</v>
      </c>
      <c r="AK1371" t="s">
        <v>47</v>
      </c>
      <c r="AL1371">
        <v>1</v>
      </c>
      <c r="AM1371">
        <v>0.37</v>
      </c>
    </row>
    <row r="1372" spans="1:39" ht="15" customHeight="1" x14ac:dyDescent="0.25">
      <c r="A1372" s="1">
        <v>7.34E+17</v>
      </c>
      <c r="B1372">
        <v>482903953</v>
      </c>
      <c r="C1372" t="s">
        <v>4487</v>
      </c>
      <c r="D1372" t="s">
        <v>1078</v>
      </c>
      <c r="E1372" t="s">
        <v>4488</v>
      </c>
      <c r="F1372" t="s">
        <v>4489</v>
      </c>
      <c r="G1372" t="s">
        <v>4490</v>
      </c>
      <c r="H1372" s="2">
        <v>44843</v>
      </c>
      <c r="I1372" t="s">
        <v>37</v>
      </c>
      <c r="J1372" t="s">
        <v>7895</v>
      </c>
      <c r="K1372" s="3">
        <v>1</v>
      </c>
      <c r="L1372" s="3">
        <v>0.96</v>
      </c>
      <c r="M1372" t="s">
        <v>38</v>
      </c>
      <c r="N1372">
        <v>1</v>
      </c>
      <c r="O1372">
        <v>1</v>
      </c>
      <c r="P1372" t="s">
        <v>38</v>
      </c>
      <c r="Q1372" t="s">
        <v>39</v>
      </c>
      <c r="R1372">
        <v>45.161949999999997</v>
      </c>
      <c r="S1372">
        <v>-75.461299999999994</v>
      </c>
      <c r="T1372" t="s">
        <v>4445</v>
      </c>
      <c r="U1372" t="s">
        <v>57</v>
      </c>
      <c r="V1372">
        <v>2</v>
      </c>
      <c r="W1372">
        <v>1</v>
      </c>
      <c r="X1372">
        <v>1</v>
      </c>
      <c r="Y1372">
        <v>1</v>
      </c>
      <c r="Z1372" s="4">
        <v>60</v>
      </c>
      <c r="AA1372">
        <v>32</v>
      </c>
      <c r="AB1372" s="2">
        <v>45036</v>
      </c>
      <c r="AC1372" s="2">
        <v>45362</v>
      </c>
      <c r="AD1372">
        <v>4.97</v>
      </c>
      <c r="AE1372">
        <v>4.97</v>
      </c>
      <c r="AF1372">
        <v>5</v>
      </c>
      <c r="AG1372">
        <v>4.97</v>
      </c>
      <c r="AH1372">
        <v>4.97</v>
      </c>
      <c r="AI1372">
        <v>4.9400000000000004</v>
      </c>
      <c r="AJ1372">
        <v>4.9400000000000004</v>
      </c>
      <c r="AK1372" t="s">
        <v>47</v>
      </c>
      <c r="AL1372">
        <v>1</v>
      </c>
      <c r="AM1372">
        <v>2.83</v>
      </c>
    </row>
    <row r="1373" spans="1:39" ht="15" customHeight="1" x14ac:dyDescent="0.25">
      <c r="A1373" s="1">
        <v>7.34E+17</v>
      </c>
      <c r="B1373">
        <v>146946152</v>
      </c>
      <c r="C1373" t="s">
        <v>4491</v>
      </c>
      <c r="D1373" t="s">
        <v>143</v>
      </c>
      <c r="E1373" t="s">
        <v>4492</v>
      </c>
      <c r="F1373" t="s">
        <v>4493</v>
      </c>
      <c r="G1373" t="s">
        <v>1467</v>
      </c>
      <c r="H1373" s="2">
        <v>42967</v>
      </c>
      <c r="I1373" t="s">
        <v>7894</v>
      </c>
      <c r="J1373" t="s">
        <v>7895</v>
      </c>
      <c r="K1373" s="3">
        <v>1</v>
      </c>
      <c r="L1373" s="3">
        <v>0.88</v>
      </c>
      <c r="M1373" t="s">
        <v>38</v>
      </c>
      <c r="N1373">
        <v>1</v>
      </c>
      <c r="O1373">
        <v>1</v>
      </c>
      <c r="P1373" t="s">
        <v>38</v>
      </c>
      <c r="Q1373" t="str">
        <f>_xlfn.IFNA(D1373,Unknown_Neighbourhood)</f>
        <v>Innes</v>
      </c>
      <c r="R1373">
        <v>45.47045</v>
      </c>
      <c r="S1373">
        <v>-75.52149</v>
      </c>
      <c r="T1373" t="s">
        <v>41</v>
      </c>
      <c r="U1373" t="s">
        <v>42</v>
      </c>
      <c r="V1373">
        <v>2</v>
      </c>
      <c r="W1373">
        <v>1</v>
      </c>
      <c r="X1373">
        <v>1</v>
      </c>
      <c r="Y1373">
        <v>1</v>
      </c>
      <c r="Z1373" s="4">
        <v>76</v>
      </c>
      <c r="AA1373">
        <v>6</v>
      </c>
      <c r="AB1373" s="2">
        <v>44901</v>
      </c>
      <c r="AC1373" s="2">
        <v>45243</v>
      </c>
      <c r="AD1373">
        <v>5</v>
      </c>
      <c r="AE1373">
        <v>5</v>
      </c>
      <c r="AF1373">
        <v>5</v>
      </c>
      <c r="AG1373">
        <v>4.83</v>
      </c>
      <c r="AH1373">
        <v>5</v>
      </c>
      <c r="AI1373">
        <v>4.67</v>
      </c>
      <c r="AJ1373">
        <v>5</v>
      </c>
      <c r="AK1373" t="s">
        <v>47</v>
      </c>
      <c r="AL1373">
        <v>1</v>
      </c>
      <c r="AM1373">
        <v>0.38</v>
      </c>
    </row>
    <row r="1374" spans="1:39" ht="15" customHeight="1" x14ac:dyDescent="0.25">
      <c r="A1374" s="1">
        <v>7.35E+17</v>
      </c>
      <c r="B1374">
        <v>483024291</v>
      </c>
      <c r="C1374" t="s">
        <v>4494</v>
      </c>
      <c r="D1374" t="s">
        <v>137</v>
      </c>
      <c r="E1374" t="s">
        <v>4495</v>
      </c>
      <c r="F1374" t="s">
        <v>4496</v>
      </c>
      <c r="G1374" t="s">
        <v>4497</v>
      </c>
      <c r="H1374" s="2">
        <v>44844</v>
      </c>
      <c r="I1374" t="s">
        <v>37</v>
      </c>
      <c r="J1374" t="s">
        <v>7895</v>
      </c>
      <c r="K1374" s="3">
        <v>1</v>
      </c>
      <c r="L1374" s="3">
        <v>0.98</v>
      </c>
      <c r="M1374" t="s">
        <v>38</v>
      </c>
      <c r="N1374">
        <v>1</v>
      </c>
      <c r="O1374">
        <v>3</v>
      </c>
      <c r="P1374" t="s">
        <v>38</v>
      </c>
      <c r="Q1374" t="str">
        <f>_xlfn.IFNA(D1374,Unknown_Neighbourhood)</f>
        <v>Barrhaven</v>
      </c>
      <c r="R1374">
        <v>45.253909800000002</v>
      </c>
      <c r="S1374">
        <v>-75.742044800000002</v>
      </c>
      <c r="T1374" t="s">
        <v>168</v>
      </c>
      <c r="U1374" t="s">
        <v>42</v>
      </c>
      <c r="V1374">
        <v>4</v>
      </c>
      <c r="W1374">
        <v>1</v>
      </c>
      <c r="X1374">
        <v>2</v>
      </c>
      <c r="Y1374">
        <v>2</v>
      </c>
      <c r="Z1374" s="4">
        <v>169</v>
      </c>
      <c r="AA1374">
        <v>27</v>
      </c>
      <c r="AB1374" s="2">
        <v>44865</v>
      </c>
      <c r="AC1374" s="2">
        <v>45341</v>
      </c>
      <c r="AD1374">
        <v>5</v>
      </c>
      <c r="AE1374">
        <v>4.96</v>
      </c>
      <c r="AF1374">
        <v>5</v>
      </c>
      <c r="AG1374">
        <v>5</v>
      </c>
      <c r="AH1374">
        <v>5</v>
      </c>
      <c r="AI1374">
        <v>4.8899999999999997</v>
      </c>
      <c r="AJ1374">
        <v>4.8499999999999996</v>
      </c>
      <c r="AK1374" t="s">
        <v>47</v>
      </c>
      <c r="AL1374">
        <v>1</v>
      </c>
      <c r="AM1374">
        <v>1.59</v>
      </c>
    </row>
    <row r="1375" spans="1:39" ht="15" customHeight="1" x14ac:dyDescent="0.25">
      <c r="A1375" s="1">
        <v>7.35E+17</v>
      </c>
      <c r="B1375">
        <v>47934946</v>
      </c>
      <c r="C1375" t="s">
        <v>4498</v>
      </c>
      <c r="D1375" t="s">
        <v>77</v>
      </c>
      <c r="E1375" t="s">
        <v>4499</v>
      </c>
      <c r="F1375" t="s">
        <v>4500</v>
      </c>
      <c r="G1375" t="s">
        <v>400</v>
      </c>
      <c r="H1375" s="2">
        <v>42309</v>
      </c>
      <c r="I1375" t="s">
        <v>37</v>
      </c>
      <c r="J1375" t="s">
        <v>7893</v>
      </c>
      <c r="K1375" s="3">
        <v>0</v>
      </c>
      <c r="L1375" s="3">
        <v>0</v>
      </c>
      <c r="M1375" t="s">
        <v>47</v>
      </c>
      <c r="N1375">
        <v>1</v>
      </c>
      <c r="O1375">
        <v>2</v>
      </c>
      <c r="P1375" t="s">
        <v>38</v>
      </c>
      <c r="Q1375" t="str">
        <f>_xlfn.IFNA(D1375,Unknown_Neighbourhood)</f>
        <v>Gloucester-Southgate</v>
      </c>
      <c r="R1375">
        <v>45.385500899999997</v>
      </c>
      <c r="S1375">
        <v>-75.613893500000003</v>
      </c>
      <c r="T1375" t="s">
        <v>1021</v>
      </c>
      <c r="U1375" t="s">
        <v>42</v>
      </c>
      <c r="V1375">
        <v>16</v>
      </c>
      <c r="W1375">
        <v>1</v>
      </c>
      <c r="X1375">
        <v>0</v>
      </c>
      <c r="Y1375">
        <v>1</v>
      </c>
      <c r="Z1375" s="4">
        <v>857</v>
      </c>
      <c r="AA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 t="s">
        <v>47</v>
      </c>
      <c r="AL1375">
        <v>1</v>
      </c>
      <c r="AM1375">
        <v>0</v>
      </c>
    </row>
    <row r="1376" spans="1:39" ht="15" customHeight="1" x14ac:dyDescent="0.25">
      <c r="A1376" s="1">
        <v>7.35E+17</v>
      </c>
      <c r="B1376">
        <v>885679</v>
      </c>
      <c r="C1376" t="s">
        <v>4501</v>
      </c>
      <c r="D1376" t="s">
        <v>177</v>
      </c>
      <c r="E1376" t="s">
        <v>4502</v>
      </c>
      <c r="F1376" t="s">
        <v>4503</v>
      </c>
      <c r="G1376" t="s">
        <v>4504</v>
      </c>
      <c r="H1376" s="2">
        <v>40752</v>
      </c>
      <c r="I1376" t="s">
        <v>846</v>
      </c>
      <c r="J1376" t="s">
        <v>7897</v>
      </c>
      <c r="K1376" s="3">
        <v>0.7</v>
      </c>
      <c r="L1376" s="3">
        <v>0.96</v>
      </c>
      <c r="M1376" t="s">
        <v>47</v>
      </c>
      <c r="N1376">
        <v>1</v>
      </c>
      <c r="O1376">
        <v>3</v>
      </c>
      <c r="P1376" t="s">
        <v>38</v>
      </c>
      <c r="Q1376" t="s">
        <v>39</v>
      </c>
      <c r="R1376">
        <v>45.428690000000003</v>
      </c>
      <c r="S1376">
        <v>-75.693029999999993</v>
      </c>
      <c r="T1376" t="s">
        <v>209</v>
      </c>
      <c r="U1376" t="s">
        <v>42</v>
      </c>
      <c r="V1376">
        <v>4</v>
      </c>
      <c r="W1376">
        <v>1</v>
      </c>
      <c r="X1376">
        <v>1</v>
      </c>
      <c r="Y1376">
        <v>2</v>
      </c>
      <c r="Z1376" s="4">
        <v>175</v>
      </c>
      <c r="AA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 t="s">
        <v>47</v>
      </c>
      <c r="AL1376">
        <v>1</v>
      </c>
      <c r="AM1376">
        <v>0</v>
      </c>
    </row>
    <row r="1377" spans="1:39" ht="15" customHeight="1" x14ac:dyDescent="0.25">
      <c r="A1377" s="1">
        <v>7.35E+17</v>
      </c>
      <c r="B1377">
        <v>481252510</v>
      </c>
      <c r="C1377" t="s">
        <v>4505</v>
      </c>
      <c r="D1377" t="s">
        <v>137</v>
      </c>
      <c r="E1377" t="s">
        <v>4506</v>
      </c>
      <c r="F1377" t="s">
        <v>4507</v>
      </c>
      <c r="G1377" t="s">
        <v>4508</v>
      </c>
      <c r="H1377" s="2">
        <v>44831</v>
      </c>
      <c r="I1377" t="s">
        <v>7894</v>
      </c>
      <c r="J1377" t="s">
        <v>7895</v>
      </c>
      <c r="K1377" s="3">
        <v>1</v>
      </c>
      <c r="L1377" s="3">
        <v>1</v>
      </c>
      <c r="M1377" t="s">
        <v>47</v>
      </c>
      <c r="N1377">
        <v>1</v>
      </c>
      <c r="O1377">
        <v>1</v>
      </c>
      <c r="P1377" t="s">
        <v>38</v>
      </c>
      <c r="Q1377" t="s">
        <v>39</v>
      </c>
      <c r="R1377">
        <v>45.262889999999999</v>
      </c>
      <c r="S1377">
        <v>-75.752480000000006</v>
      </c>
      <c r="T1377" t="s">
        <v>117</v>
      </c>
      <c r="U1377" t="s">
        <v>42</v>
      </c>
      <c r="V1377">
        <v>5</v>
      </c>
      <c r="W1377">
        <v>4</v>
      </c>
      <c r="X1377">
        <v>3</v>
      </c>
      <c r="Y1377">
        <v>0</v>
      </c>
      <c r="Z1377" s="4">
        <v>160</v>
      </c>
      <c r="AA1377">
        <v>37</v>
      </c>
      <c r="AB1377" s="2">
        <v>44920</v>
      </c>
      <c r="AC1377" s="2">
        <v>45294</v>
      </c>
      <c r="AD1377">
        <v>4.68</v>
      </c>
      <c r="AE1377">
        <v>4.7300000000000004</v>
      </c>
      <c r="AF1377">
        <v>4.7</v>
      </c>
      <c r="AG1377">
        <v>4.78</v>
      </c>
      <c r="AH1377">
        <v>4.8099999999999996</v>
      </c>
      <c r="AI1377">
        <v>4.7</v>
      </c>
      <c r="AJ1377">
        <v>4.62</v>
      </c>
      <c r="AK1377" t="s">
        <v>47</v>
      </c>
      <c r="AL1377">
        <v>1</v>
      </c>
      <c r="AM1377">
        <v>2.4300000000000002</v>
      </c>
    </row>
    <row r="1378" spans="1:39" ht="15" customHeight="1" x14ac:dyDescent="0.25">
      <c r="A1378" s="1">
        <v>7.36E+17</v>
      </c>
      <c r="B1378">
        <v>450991969</v>
      </c>
      <c r="C1378" t="s">
        <v>4509</v>
      </c>
      <c r="D1378" t="s">
        <v>413</v>
      </c>
      <c r="E1378" t="s">
        <v>4510</v>
      </c>
      <c r="F1378" t="s">
        <v>3648</v>
      </c>
      <c r="G1378" t="s">
        <v>3649</v>
      </c>
      <c r="H1378" s="2">
        <v>44643</v>
      </c>
      <c r="I1378" t="s">
        <v>7894</v>
      </c>
      <c r="J1378" t="s">
        <v>7895</v>
      </c>
      <c r="K1378" s="3">
        <v>1</v>
      </c>
      <c r="L1378" s="3">
        <v>1</v>
      </c>
      <c r="M1378" t="s">
        <v>47</v>
      </c>
      <c r="N1378">
        <v>4</v>
      </c>
      <c r="O1378">
        <v>5</v>
      </c>
      <c r="P1378" t="s">
        <v>38</v>
      </c>
      <c r="Q1378" t="str">
        <f>_xlfn.IFNA(D1378,Unknown_Neighbourhood)</f>
        <v>Beacon Hill-Cyrville</v>
      </c>
      <c r="R1378">
        <v>45.449869999999997</v>
      </c>
      <c r="S1378">
        <v>-75.598380000000006</v>
      </c>
      <c r="T1378" t="s">
        <v>89</v>
      </c>
      <c r="U1378" t="s">
        <v>42</v>
      </c>
      <c r="V1378">
        <v>4</v>
      </c>
      <c r="W1378">
        <v>1</v>
      </c>
      <c r="X1378">
        <v>2</v>
      </c>
      <c r="Y1378">
        <v>2</v>
      </c>
      <c r="Z1378" s="4">
        <v>120</v>
      </c>
      <c r="AA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 t="s">
        <v>38</v>
      </c>
      <c r="AL1378">
        <v>4</v>
      </c>
      <c r="AM1378">
        <v>0</v>
      </c>
    </row>
    <row r="1379" spans="1:39" ht="15" customHeight="1" x14ac:dyDescent="0.25">
      <c r="A1379" s="1">
        <v>7.36E+17</v>
      </c>
      <c r="B1379">
        <v>450991969</v>
      </c>
      <c r="C1379" t="s">
        <v>4511</v>
      </c>
      <c r="D1379" t="s">
        <v>413</v>
      </c>
      <c r="E1379" t="s">
        <v>4512</v>
      </c>
      <c r="F1379" t="s">
        <v>3648</v>
      </c>
      <c r="G1379" t="s">
        <v>3649</v>
      </c>
      <c r="H1379" s="2">
        <v>44643</v>
      </c>
      <c r="I1379" t="s">
        <v>7894</v>
      </c>
      <c r="J1379" t="s">
        <v>7895</v>
      </c>
      <c r="K1379" s="3">
        <v>1</v>
      </c>
      <c r="L1379" s="3">
        <v>1</v>
      </c>
      <c r="M1379" t="s">
        <v>47</v>
      </c>
      <c r="N1379">
        <v>4</v>
      </c>
      <c r="O1379">
        <v>5</v>
      </c>
      <c r="P1379" t="s">
        <v>38</v>
      </c>
      <c r="Q1379" t="str">
        <f>_xlfn.IFNA(D1379,Unknown_Neighbourhood)</f>
        <v>Beacon Hill-Cyrville</v>
      </c>
      <c r="R1379">
        <v>45.451700000000002</v>
      </c>
      <c r="S1379">
        <v>-75.599189999999993</v>
      </c>
      <c r="T1379" t="s">
        <v>808</v>
      </c>
      <c r="U1379" t="s">
        <v>57</v>
      </c>
      <c r="V1379">
        <v>1</v>
      </c>
      <c r="W1379">
        <v>1</v>
      </c>
      <c r="X1379">
        <v>1</v>
      </c>
      <c r="Y1379">
        <v>1</v>
      </c>
      <c r="Z1379" s="4">
        <v>40</v>
      </c>
      <c r="AA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 t="s">
        <v>38</v>
      </c>
      <c r="AL1379">
        <v>4</v>
      </c>
      <c r="AM1379">
        <v>0</v>
      </c>
    </row>
    <row r="1380" spans="1:39" ht="15" customHeight="1" x14ac:dyDescent="0.25">
      <c r="A1380" s="1">
        <v>7.36E+17</v>
      </c>
      <c r="B1380">
        <v>450991969</v>
      </c>
      <c r="C1380" t="s">
        <v>4513</v>
      </c>
      <c r="D1380" t="s">
        <v>413</v>
      </c>
      <c r="E1380" t="s">
        <v>4514</v>
      </c>
      <c r="F1380" t="s">
        <v>3648</v>
      </c>
      <c r="G1380" t="s">
        <v>3649</v>
      </c>
      <c r="H1380" s="2">
        <v>44643</v>
      </c>
      <c r="I1380" t="s">
        <v>7894</v>
      </c>
      <c r="J1380" t="s">
        <v>7895</v>
      </c>
      <c r="K1380" s="3">
        <v>1</v>
      </c>
      <c r="L1380" s="3">
        <v>1</v>
      </c>
      <c r="M1380" t="s">
        <v>47</v>
      </c>
      <c r="N1380">
        <v>4</v>
      </c>
      <c r="O1380">
        <v>5</v>
      </c>
      <c r="P1380" t="s">
        <v>38</v>
      </c>
      <c r="Q1380" t="s">
        <v>39</v>
      </c>
      <c r="R1380">
        <v>45.450090000000003</v>
      </c>
      <c r="S1380">
        <v>-75.597399999999993</v>
      </c>
      <c r="T1380" t="s">
        <v>808</v>
      </c>
      <c r="U1380" t="s">
        <v>57</v>
      </c>
      <c r="V1380">
        <v>1</v>
      </c>
      <c r="W1380">
        <v>1</v>
      </c>
      <c r="X1380">
        <v>1</v>
      </c>
      <c r="Y1380">
        <v>1</v>
      </c>
      <c r="Z1380" s="4">
        <v>50</v>
      </c>
      <c r="AA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 t="s">
        <v>38</v>
      </c>
      <c r="AL1380">
        <v>4</v>
      </c>
      <c r="AM1380">
        <v>0</v>
      </c>
    </row>
    <row r="1381" spans="1:39" ht="15" customHeight="1" x14ac:dyDescent="0.25">
      <c r="A1381" s="1">
        <v>7.36E+17</v>
      </c>
      <c r="B1381">
        <v>84620083</v>
      </c>
      <c r="C1381" t="s">
        <v>4515</v>
      </c>
      <c r="D1381" t="s">
        <v>360</v>
      </c>
      <c r="E1381" t="s">
        <v>4516</v>
      </c>
      <c r="F1381" t="s">
        <v>4517</v>
      </c>
      <c r="G1381" t="s">
        <v>4518</v>
      </c>
      <c r="H1381" s="2">
        <v>42570</v>
      </c>
      <c r="I1381" t="s">
        <v>7894</v>
      </c>
      <c r="J1381" t="s">
        <v>7895</v>
      </c>
      <c r="K1381" s="3">
        <v>1</v>
      </c>
      <c r="L1381" s="3">
        <v>0.56000000000000005</v>
      </c>
      <c r="M1381" t="s">
        <v>47</v>
      </c>
      <c r="N1381">
        <v>1</v>
      </c>
      <c r="O1381">
        <v>5</v>
      </c>
      <c r="P1381" t="s">
        <v>38</v>
      </c>
      <c r="Q1381" t="s">
        <v>39</v>
      </c>
      <c r="R1381">
        <v>45.351179999999999</v>
      </c>
      <c r="S1381">
        <v>-75.34845</v>
      </c>
      <c r="T1381" t="s">
        <v>50</v>
      </c>
      <c r="U1381" t="s">
        <v>42</v>
      </c>
      <c r="V1381">
        <v>4</v>
      </c>
      <c r="W1381">
        <v>1</v>
      </c>
      <c r="X1381">
        <v>1</v>
      </c>
      <c r="Y1381">
        <v>2</v>
      </c>
      <c r="Z1381" s="4">
        <v>189</v>
      </c>
      <c r="AA1381">
        <v>6</v>
      </c>
      <c r="AB1381" s="2">
        <v>44922</v>
      </c>
      <c r="AC1381" s="2">
        <v>45052</v>
      </c>
      <c r="AD1381">
        <v>4.17</v>
      </c>
      <c r="AE1381">
        <v>4.17</v>
      </c>
      <c r="AF1381">
        <v>3.83</v>
      </c>
      <c r="AG1381">
        <v>4.17</v>
      </c>
      <c r="AH1381">
        <v>4.5</v>
      </c>
      <c r="AI1381">
        <v>4.5</v>
      </c>
      <c r="AJ1381">
        <v>4</v>
      </c>
      <c r="AK1381" t="s">
        <v>47</v>
      </c>
      <c r="AL1381">
        <v>1</v>
      </c>
      <c r="AM1381">
        <v>0.4</v>
      </c>
    </row>
    <row r="1382" spans="1:39" ht="15" customHeight="1" x14ac:dyDescent="0.25">
      <c r="A1382" s="1">
        <v>7.36E+17</v>
      </c>
      <c r="B1382">
        <v>377566745</v>
      </c>
      <c r="C1382" t="s">
        <v>4519</v>
      </c>
      <c r="D1382" t="s">
        <v>40</v>
      </c>
      <c r="E1382" t="s">
        <v>4520</v>
      </c>
      <c r="F1382" t="s">
        <v>4521</v>
      </c>
      <c r="G1382" t="s">
        <v>46</v>
      </c>
      <c r="H1382" s="2">
        <v>44164</v>
      </c>
      <c r="I1382" t="s">
        <v>37</v>
      </c>
      <c r="J1382" t="s">
        <v>7895</v>
      </c>
      <c r="K1382" s="3">
        <v>1</v>
      </c>
      <c r="L1382" s="3">
        <v>0.98</v>
      </c>
      <c r="M1382" t="s">
        <v>38</v>
      </c>
      <c r="N1382">
        <v>1</v>
      </c>
      <c r="O1382">
        <v>2</v>
      </c>
      <c r="P1382" t="s">
        <v>38</v>
      </c>
      <c r="Q1382" t="s">
        <v>39</v>
      </c>
      <c r="R1382">
        <v>45.404897499999997</v>
      </c>
      <c r="S1382">
        <v>-75.725390099999998</v>
      </c>
      <c r="T1382" t="s">
        <v>168</v>
      </c>
      <c r="U1382" t="s">
        <v>42</v>
      </c>
      <c r="V1382">
        <v>2</v>
      </c>
      <c r="W1382">
        <v>1</v>
      </c>
      <c r="X1382">
        <v>1</v>
      </c>
      <c r="Y1382">
        <v>1</v>
      </c>
      <c r="Z1382" s="4">
        <v>125</v>
      </c>
      <c r="AA1382">
        <v>59</v>
      </c>
      <c r="AB1382" s="2">
        <v>44871</v>
      </c>
      <c r="AC1382" s="2">
        <v>45353</v>
      </c>
      <c r="AD1382">
        <v>4.93</v>
      </c>
      <c r="AE1382">
        <v>4.95</v>
      </c>
      <c r="AF1382">
        <v>4.97</v>
      </c>
      <c r="AG1382">
        <v>4.9800000000000004</v>
      </c>
      <c r="AH1382">
        <v>4.95</v>
      </c>
      <c r="AI1382">
        <v>4.95</v>
      </c>
      <c r="AJ1382">
        <v>4.8600000000000003</v>
      </c>
      <c r="AK1382" t="s">
        <v>47</v>
      </c>
      <c r="AL1382">
        <v>1</v>
      </c>
      <c r="AM1382">
        <v>3.51</v>
      </c>
    </row>
    <row r="1383" spans="1:39" ht="15" customHeight="1" x14ac:dyDescent="0.25">
      <c r="A1383" s="1">
        <v>7.36E+17</v>
      </c>
      <c r="B1383">
        <v>170204121</v>
      </c>
      <c r="C1383" t="s">
        <v>4522</v>
      </c>
      <c r="D1383" t="s">
        <v>148</v>
      </c>
      <c r="E1383" t="s">
        <v>4523</v>
      </c>
      <c r="F1383" t="s">
        <v>2109</v>
      </c>
      <c r="G1383" t="s">
        <v>2110</v>
      </c>
      <c r="H1383" s="2">
        <v>43127</v>
      </c>
      <c r="I1383" t="s">
        <v>322</v>
      </c>
      <c r="J1383" t="s">
        <v>7896</v>
      </c>
      <c r="K1383" s="3">
        <v>0.9</v>
      </c>
      <c r="L1383" s="3">
        <v>0.69</v>
      </c>
      <c r="M1383" t="s">
        <v>38</v>
      </c>
      <c r="N1383">
        <v>2</v>
      </c>
      <c r="O1383">
        <v>4</v>
      </c>
      <c r="P1383" t="s">
        <v>38</v>
      </c>
      <c r="Q1383" t="s">
        <v>39</v>
      </c>
      <c r="R1383">
        <v>45.397039999999997</v>
      </c>
      <c r="S1383">
        <v>-75.628749999999997</v>
      </c>
      <c r="T1383" t="s">
        <v>338</v>
      </c>
      <c r="U1383" t="s">
        <v>57</v>
      </c>
      <c r="V1383">
        <v>2</v>
      </c>
      <c r="W1383">
        <v>1</v>
      </c>
      <c r="X1383">
        <v>1</v>
      </c>
      <c r="Y1383">
        <v>1</v>
      </c>
      <c r="Z1383" s="4">
        <v>50</v>
      </c>
      <c r="AA1383">
        <v>9</v>
      </c>
      <c r="AB1383" s="2">
        <v>44866</v>
      </c>
      <c r="AC1383" s="2">
        <v>45344</v>
      </c>
      <c r="AD1383">
        <v>4.8899999999999997</v>
      </c>
      <c r="AE1383">
        <v>4.8899999999999997</v>
      </c>
      <c r="AF1383">
        <v>4.8899999999999997</v>
      </c>
      <c r="AG1383">
        <v>4.8899999999999997</v>
      </c>
      <c r="AH1383">
        <v>5</v>
      </c>
      <c r="AI1383">
        <v>4.8899999999999997</v>
      </c>
      <c r="AJ1383">
        <v>4.8899999999999997</v>
      </c>
      <c r="AK1383" t="s">
        <v>47</v>
      </c>
      <c r="AL1383">
        <v>2</v>
      </c>
      <c r="AM1383">
        <v>0.53</v>
      </c>
    </row>
    <row r="1384" spans="1:39" ht="15" customHeight="1" x14ac:dyDescent="0.25">
      <c r="A1384" s="1">
        <v>7.36E+17</v>
      </c>
      <c r="B1384">
        <v>419947449</v>
      </c>
      <c r="C1384" t="s">
        <v>4524</v>
      </c>
      <c r="D1384" t="s">
        <v>143</v>
      </c>
      <c r="E1384" t="s">
        <v>4525</v>
      </c>
      <c r="F1384" t="s">
        <v>4526</v>
      </c>
      <c r="G1384" t="s">
        <v>4527</v>
      </c>
      <c r="H1384" s="2">
        <v>44432</v>
      </c>
      <c r="I1384" t="s">
        <v>37</v>
      </c>
      <c r="J1384" t="s">
        <v>7895</v>
      </c>
      <c r="K1384" s="3">
        <v>1</v>
      </c>
      <c r="L1384" s="3">
        <v>0.87</v>
      </c>
      <c r="M1384" t="s">
        <v>38</v>
      </c>
      <c r="N1384">
        <v>1</v>
      </c>
      <c r="O1384">
        <v>1</v>
      </c>
      <c r="P1384" t="s">
        <v>38</v>
      </c>
      <c r="Q1384" t="s">
        <v>39</v>
      </c>
      <c r="R1384">
        <v>45.45402</v>
      </c>
      <c r="S1384">
        <v>-75.514359999999996</v>
      </c>
      <c r="T1384" t="s">
        <v>50</v>
      </c>
      <c r="U1384" t="s">
        <v>42</v>
      </c>
      <c r="V1384">
        <v>6</v>
      </c>
      <c r="W1384">
        <v>1</v>
      </c>
      <c r="X1384">
        <v>3</v>
      </c>
      <c r="Y1384">
        <v>3</v>
      </c>
      <c r="Z1384" s="4">
        <v>162</v>
      </c>
      <c r="AA1384">
        <v>73</v>
      </c>
      <c r="AB1384" s="2">
        <v>44941</v>
      </c>
      <c r="AC1384" s="2">
        <v>45371</v>
      </c>
      <c r="AD1384">
        <v>4.92</v>
      </c>
      <c r="AE1384">
        <v>4.96</v>
      </c>
      <c r="AF1384">
        <v>4.9000000000000004</v>
      </c>
      <c r="AG1384">
        <v>5</v>
      </c>
      <c r="AH1384">
        <v>4.99</v>
      </c>
      <c r="AI1384">
        <v>4.9000000000000004</v>
      </c>
      <c r="AJ1384">
        <v>4.8600000000000003</v>
      </c>
      <c r="AK1384" t="s">
        <v>47</v>
      </c>
      <c r="AL1384">
        <v>1</v>
      </c>
      <c r="AM1384">
        <v>5.05</v>
      </c>
    </row>
    <row r="1385" spans="1:39" ht="15" customHeight="1" x14ac:dyDescent="0.25">
      <c r="A1385" s="1">
        <v>7.38E+17</v>
      </c>
      <c r="B1385">
        <v>25197613</v>
      </c>
      <c r="C1385" t="s">
        <v>4528</v>
      </c>
      <c r="D1385" t="s">
        <v>177</v>
      </c>
      <c r="E1385" t="s">
        <v>4529</v>
      </c>
      <c r="F1385" t="s">
        <v>4530</v>
      </c>
      <c r="G1385" t="s">
        <v>1852</v>
      </c>
      <c r="H1385" s="2">
        <v>41998</v>
      </c>
      <c r="I1385" t="s">
        <v>37</v>
      </c>
      <c r="J1385" t="s">
        <v>7895</v>
      </c>
      <c r="K1385" s="3">
        <v>1</v>
      </c>
      <c r="L1385" s="3">
        <v>0.97</v>
      </c>
      <c r="M1385" t="s">
        <v>38</v>
      </c>
      <c r="N1385">
        <v>2</v>
      </c>
      <c r="O1385">
        <v>3</v>
      </c>
      <c r="P1385" t="s">
        <v>38</v>
      </c>
      <c r="Q1385" t="s">
        <v>39</v>
      </c>
      <c r="R1385">
        <v>45.435679999999998</v>
      </c>
      <c r="S1385">
        <v>-75.687330000000003</v>
      </c>
      <c r="T1385" t="s">
        <v>168</v>
      </c>
      <c r="U1385" t="s">
        <v>42</v>
      </c>
      <c r="V1385">
        <v>1</v>
      </c>
      <c r="W1385">
        <v>1</v>
      </c>
      <c r="X1385">
        <v>1</v>
      </c>
      <c r="Y1385">
        <v>1</v>
      </c>
      <c r="Z1385" s="4">
        <v>73</v>
      </c>
      <c r="AA1385">
        <v>58</v>
      </c>
      <c r="AB1385" s="2">
        <v>44897</v>
      </c>
      <c r="AC1385" s="2">
        <v>45344</v>
      </c>
      <c r="AD1385">
        <v>4.88</v>
      </c>
      <c r="AE1385">
        <v>4.8600000000000003</v>
      </c>
      <c r="AF1385">
        <v>4.9000000000000004</v>
      </c>
      <c r="AG1385">
        <v>4.91</v>
      </c>
      <c r="AH1385">
        <v>5</v>
      </c>
      <c r="AI1385">
        <v>4.8600000000000003</v>
      </c>
      <c r="AJ1385">
        <v>4.78</v>
      </c>
      <c r="AK1385" t="s">
        <v>47</v>
      </c>
      <c r="AL1385">
        <v>1</v>
      </c>
      <c r="AM1385">
        <v>3.64</v>
      </c>
    </row>
    <row r="1386" spans="1:39" ht="15" customHeight="1" x14ac:dyDescent="0.25">
      <c r="A1386" s="1">
        <v>7.38E+17</v>
      </c>
      <c r="B1386">
        <v>84353946</v>
      </c>
      <c r="C1386" t="s">
        <v>4531</v>
      </c>
      <c r="D1386" t="s">
        <v>55</v>
      </c>
      <c r="E1386" t="s">
        <v>4532</v>
      </c>
      <c r="F1386" t="s">
        <v>4533</v>
      </c>
      <c r="G1386" t="s">
        <v>950</v>
      </c>
      <c r="H1386" s="2">
        <v>42568</v>
      </c>
      <c r="I1386" t="s">
        <v>37</v>
      </c>
      <c r="J1386" t="s">
        <v>7895</v>
      </c>
      <c r="K1386" s="3">
        <v>1</v>
      </c>
      <c r="L1386" s="3">
        <v>0.86</v>
      </c>
      <c r="M1386" t="s">
        <v>38</v>
      </c>
      <c r="N1386">
        <v>1</v>
      </c>
      <c r="O1386">
        <v>1</v>
      </c>
      <c r="P1386" t="s">
        <v>38</v>
      </c>
      <c r="Q1386" t="s">
        <v>39</v>
      </c>
      <c r="R1386">
        <v>45.40596</v>
      </c>
      <c r="S1386">
        <v>-75.701359999999994</v>
      </c>
      <c r="T1386" t="s">
        <v>374</v>
      </c>
      <c r="U1386" t="s">
        <v>42</v>
      </c>
      <c r="V1386">
        <v>3</v>
      </c>
      <c r="W1386">
        <v>1</v>
      </c>
      <c r="X1386">
        <v>1</v>
      </c>
      <c r="Y1386">
        <v>2</v>
      </c>
      <c r="Z1386" s="4">
        <v>94</v>
      </c>
      <c r="AA1386">
        <v>98</v>
      </c>
      <c r="AB1386" s="2">
        <v>44985</v>
      </c>
      <c r="AC1386" s="2">
        <v>45360</v>
      </c>
      <c r="AD1386">
        <v>4.9400000000000004</v>
      </c>
      <c r="AE1386">
        <v>4.95</v>
      </c>
      <c r="AF1386">
        <v>4.9800000000000004</v>
      </c>
      <c r="AG1386">
        <v>4.96</v>
      </c>
      <c r="AH1386">
        <v>4.99</v>
      </c>
      <c r="AI1386">
        <v>4.5999999999999996</v>
      </c>
      <c r="AJ1386">
        <v>4.88</v>
      </c>
      <c r="AK1386" t="s">
        <v>47</v>
      </c>
      <c r="AL1386">
        <v>1</v>
      </c>
      <c r="AM1386">
        <v>7.54</v>
      </c>
    </row>
    <row r="1387" spans="1:39" ht="15" customHeight="1" x14ac:dyDescent="0.25">
      <c r="A1387" s="1">
        <v>7.39E+17</v>
      </c>
      <c r="B1387">
        <v>284085491</v>
      </c>
      <c r="C1387" t="s">
        <v>4534</v>
      </c>
      <c r="D1387" t="s">
        <v>68</v>
      </c>
      <c r="E1387" t="s">
        <v>4535</v>
      </c>
      <c r="F1387" t="s">
        <v>4536</v>
      </c>
      <c r="G1387" t="s">
        <v>4537</v>
      </c>
      <c r="H1387" s="2">
        <v>43685</v>
      </c>
      <c r="I1387" t="s">
        <v>37</v>
      </c>
      <c r="J1387" t="s">
        <v>7893</v>
      </c>
      <c r="K1387" s="3">
        <v>0</v>
      </c>
      <c r="L1387" s="3">
        <v>0.96</v>
      </c>
      <c r="M1387" t="s">
        <v>47</v>
      </c>
      <c r="N1387">
        <v>3</v>
      </c>
      <c r="O1387">
        <v>14</v>
      </c>
      <c r="P1387" t="s">
        <v>38</v>
      </c>
      <c r="Q1387" t="str">
        <f>_xlfn.IFNA(D1387,Unknown_Neighbourhood)</f>
        <v>Gloucester-South Nepean</v>
      </c>
      <c r="R1387">
        <v>45.30921</v>
      </c>
      <c r="S1387">
        <v>-75.59272</v>
      </c>
      <c r="T1387" t="s">
        <v>63</v>
      </c>
      <c r="U1387" t="s">
        <v>57</v>
      </c>
      <c r="V1387">
        <v>1</v>
      </c>
      <c r="W1387">
        <v>1</v>
      </c>
      <c r="X1387">
        <v>1</v>
      </c>
      <c r="Y1387">
        <v>1</v>
      </c>
      <c r="Z1387" s="4">
        <v>86</v>
      </c>
      <c r="AA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 t="s">
        <v>38</v>
      </c>
      <c r="AL1387">
        <v>3</v>
      </c>
      <c r="AM1387">
        <v>0</v>
      </c>
    </row>
    <row r="1388" spans="1:39" ht="15" customHeight="1" x14ac:dyDescent="0.25">
      <c r="A1388" s="1">
        <v>7.4E+17</v>
      </c>
      <c r="B1388">
        <v>86243165</v>
      </c>
      <c r="C1388" t="s">
        <v>4538</v>
      </c>
      <c r="D1388" t="s">
        <v>148</v>
      </c>
      <c r="E1388" t="s">
        <v>4539</v>
      </c>
      <c r="F1388" t="s">
        <v>4540</v>
      </c>
      <c r="G1388" t="s">
        <v>4541</v>
      </c>
      <c r="H1388" s="2">
        <v>42578</v>
      </c>
      <c r="I1388" t="s">
        <v>37</v>
      </c>
      <c r="J1388" t="s">
        <v>7895</v>
      </c>
      <c r="K1388" s="3">
        <v>1</v>
      </c>
      <c r="L1388" s="3">
        <v>0.3</v>
      </c>
      <c r="M1388" t="s">
        <v>47</v>
      </c>
      <c r="N1388">
        <v>10</v>
      </c>
      <c r="O1388">
        <v>10</v>
      </c>
      <c r="P1388" t="s">
        <v>38</v>
      </c>
      <c r="Q1388" t="s">
        <v>39</v>
      </c>
      <c r="R1388">
        <v>45.390369999999997</v>
      </c>
      <c r="S1388">
        <v>-75.627020000000002</v>
      </c>
      <c r="T1388" t="s">
        <v>50</v>
      </c>
      <c r="U1388" t="s">
        <v>42</v>
      </c>
      <c r="V1388">
        <v>8</v>
      </c>
      <c r="W1388">
        <v>1.5</v>
      </c>
      <c r="X1388">
        <v>4</v>
      </c>
      <c r="Y1388">
        <v>7</v>
      </c>
      <c r="Z1388" s="4">
        <v>119</v>
      </c>
      <c r="AA1388">
        <v>1</v>
      </c>
      <c r="AB1388" s="2">
        <v>45047</v>
      </c>
      <c r="AC1388" s="2">
        <v>45047</v>
      </c>
      <c r="AD1388">
        <v>5</v>
      </c>
      <c r="AE1388">
        <v>4</v>
      </c>
      <c r="AF1388">
        <v>5</v>
      </c>
      <c r="AG1388">
        <v>5</v>
      </c>
      <c r="AH1388">
        <v>5</v>
      </c>
      <c r="AI1388">
        <v>5</v>
      </c>
      <c r="AJ1388">
        <v>5</v>
      </c>
      <c r="AK1388" t="s">
        <v>38</v>
      </c>
      <c r="AL1388">
        <v>1</v>
      </c>
      <c r="AM1388">
        <v>0.09</v>
      </c>
    </row>
    <row r="1389" spans="1:39" ht="15" customHeight="1" x14ac:dyDescent="0.25">
      <c r="A1389" s="1">
        <v>7.4E+17</v>
      </c>
      <c r="B1389">
        <v>345306361</v>
      </c>
      <c r="C1389" t="s">
        <v>4542</v>
      </c>
      <c r="D1389" t="s">
        <v>177</v>
      </c>
      <c r="E1389" t="s">
        <v>4543</v>
      </c>
      <c r="F1389" t="s">
        <v>4544</v>
      </c>
      <c r="G1389" t="s">
        <v>456</v>
      </c>
      <c r="H1389" s="2">
        <v>43954</v>
      </c>
      <c r="I1389" t="s">
        <v>37</v>
      </c>
      <c r="J1389" t="s">
        <v>7895</v>
      </c>
      <c r="K1389" s="3">
        <v>1</v>
      </c>
      <c r="L1389" s="3">
        <v>0.99</v>
      </c>
      <c r="M1389" t="s">
        <v>38</v>
      </c>
      <c r="N1389">
        <v>2</v>
      </c>
      <c r="O1389">
        <v>2</v>
      </c>
      <c r="P1389" t="s">
        <v>38</v>
      </c>
      <c r="Q1389" t="s">
        <v>39</v>
      </c>
      <c r="R1389">
        <v>45.444219400000001</v>
      </c>
      <c r="S1389">
        <v>-75.657475300000002</v>
      </c>
      <c r="T1389" t="s">
        <v>41</v>
      </c>
      <c r="U1389" t="s">
        <v>42</v>
      </c>
      <c r="V1389">
        <v>4</v>
      </c>
      <c r="W1389">
        <v>1</v>
      </c>
      <c r="X1389">
        <v>2</v>
      </c>
      <c r="Y1389">
        <v>3</v>
      </c>
      <c r="Z1389" s="4">
        <v>109</v>
      </c>
      <c r="AA1389">
        <v>56</v>
      </c>
      <c r="AB1389" s="2">
        <v>44924</v>
      </c>
      <c r="AC1389" s="2">
        <v>45361</v>
      </c>
      <c r="AD1389">
        <v>4.8</v>
      </c>
      <c r="AE1389">
        <v>4.84</v>
      </c>
      <c r="AF1389">
        <v>4.7</v>
      </c>
      <c r="AG1389">
        <v>4.82</v>
      </c>
      <c r="AH1389">
        <v>4.93</v>
      </c>
      <c r="AI1389">
        <v>4.84</v>
      </c>
      <c r="AJ1389">
        <v>4.8</v>
      </c>
      <c r="AK1389" t="s">
        <v>47</v>
      </c>
      <c r="AL1389">
        <v>2</v>
      </c>
      <c r="AM1389">
        <v>3.73</v>
      </c>
    </row>
    <row r="1390" spans="1:39" ht="15" customHeight="1" x14ac:dyDescent="0.25">
      <c r="A1390" s="1">
        <v>7.4E+17</v>
      </c>
      <c r="B1390">
        <v>85297148</v>
      </c>
      <c r="C1390" t="s">
        <v>4547</v>
      </c>
      <c r="D1390" t="s">
        <v>62</v>
      </c>
      <c r="E1390" t="s">
        <v>4548</v>
      </c>
      <c r="F1390" t="s">
        <v>793</v>
      </c>
      <c r="G1390" t="s">
        <v>794</v>
      </c>
      <c r="H1390" s="2">
        <v>42573</v>
      </c>
      <c r="I1390" t="s">
        <v>37</v>
      </c>
      <c r="J1390" t="s">
        <v>7895</v>
      </c>
      <c r="K1390" s="3">
        <v>1</v>
      </c>
      <c r="L1390" s="3">
        <v>0.98</v>
      </c>
      <c r="M1390" t="s">
        <v>47</v>
      </c>
      <c r="N1390">
        <v>74</v>
      </c>
      <c r="O1390">
        <v>875</v>
      </c>
      <c r="P1390" t="s">
        <v>38</v>
      </c>
      <c r="Q1390" t="s">
        <v>39</v>
      </c>
      <c r="R1390">
        <v>45.403880000000001</v>
      </c>
      <c r="S1390">
        <v>-75.697680000000005</v>
      </c>
      <c r="T1390" t="s">
        <v>50</v>
      </c>
      <c r="U1390" t="s">
        <v>42</v>
      </c>
      <c r="V1390">
        <v>8</v>
      </c>
      <c r="W1390">
        <v>3</v>
      </c>
      <c r="X1390">
        <v>4</v>
      </c>
      <c r="Y1390">
        <v>4</v>
      </c>
      <c r="Z1390" s="4">
        <v>181</v>
      </c>
      <c r="AA1390">
        <v>1</v>
      </c>
      <c r="AB1390" s="2">
        <v>45009</v>
      </c>
      <c r="AC1390" s="2">
        <v>45009</v>
      </c>
      <c r="AD1390">
        <v>5</v>
      </c>
      <c r="AE1390">
        <v>5</v>
      </c>
      <c r="AF1390">
        <v>5</v>
      </c>
      <c r="AG1390">
        <v>5</v>
      </c>
      <c r="AH1390">
        <v>5</v>
      </c>
      <c r="AI1390">
        <v>5</v>
      </c>
      <c r="AJ1390">
        <v>5</v>
      </c>
      <c r="AK1390" t="s">
        <v>47</v>
      </c>
      <c r="AL1390">
        <v>60</v>
      </c>
      <c r="AM1390">
        <v>0.08</v>
      </c>
    </row>
    <row r="1391" spans="1:39" ht="15" customHeight="1" x14ac:dyDescent="0.25">
      <c r="A1391" s="1">
        <v>7.4E+17</v>
      </c>
      <c r="B1391">
        <v>461907743</v>
      </c>
      <c r="C1391" t="s">
        <v>4549</v>
      </c>
      <c r="D1391" t="s">
        <v>68</v>
      </c>
      <c r="E1391" t="s">
        <v>4550</v>
      </c>
      <c r="F1391" t="s">
        <v>4551</v>
      </c>
      <c r="G1391" t="s">
        <v>3249</v>
      </c>
      <c r="H1391" s="2">
        <v>44712</v>
      </c>
      <c r="I1391" t="s">
        <v>37</v>
      </c>
      <c r="J1391" t="s">
        <v>7895</v>
      </c>
      <c r="K1391" s="3">
        <v>1</v>
      </c>
      <c r="L1391" s="3">
        <v>1</v>
      </c>
      <c r="M1391" t="s">
        <v>38</v>
      </c>
      <c r="N1391">
        <v>1</v>
      </c>
      <c r="O1391">
        <v>1</v>
      </c>
      <c r="P1391" t="s">
        <v>38</v>
      </c>
      <c r="Q1391" t="str">
        <f>_xlfn.IFNA(D1391,Unknown_Neighbourhood)</f>
        <v>Gloucester-South Nepean</v>
      </c>
      <c r="R1391">
        <v>45.32880694</v>
      </c>
      <c r="S1391">
        <v>-75.591832060000002</v>
      </c>
      <c r="T1391" t="s">
        <v>41</v>
      </c>
      <c r="U1391" t="s">
        <v>42</v>
      </c>
      <c r="V1391">
        <v>5</v>
      </c>
      <c r="W1391">
        <v>1</v>
      </c>
      <c r="X1391">
        <v>1</v>
      </c>
      <c r="Y1391">
        <v>3</v>
      </c>
      <c r="Z1391" s="4">
        <v>110</v>
      </c>
      <c r="AA1391">
        <v>122</v>
      </c>
      <c r="AB1391" s="2">
        <v>44872</v>
      </c>
      <c r="AC1391" s="2">
        <v>45367</v>
      </c>
      <c r="AD1391">
        <v>4.82</v>
      </c>
      <c r="AE1391">
        <v>4.8899999999999997</v>
      </c>
      <c r="AF1391">
        <v>4.78</v>
      </c>
      <c r="AG1391">
        <v>4.9400000000000004</v>
      </c>
      <c r="AH1391">
        <v>4.99</v>
      </c>
      <c r="AI1391">
        <v>4.8899999999999997</v>
      </c>
      <c r="AJ1391">
        <v>4.8</v>
      </c>
      <c r="AK1391" t="s">
        <v>47</v>
      </c>
      <c r="AL1391">
        <v>1</v>
      </c>
      <c r="AM1391">
        <v>7.28</v>
      </c>
    </row>
    <row r="1392" spans="1:39" ht="15" customHeight="1" x14ac:dyDescent="0.25">
      <c r="A1392" s="1">
        <v>7.41E+17</v>
      </c>
      <c r="B1392">
        <v>484123085</v>
      </c>
      <c r="C1392" t="s">
        <v>4552</v>
      </c>
      <c r="D1392" t="s">
        <v>323</v>
      </c>
      <c r="E1392" t="s">
        <v>4553</v>
      </c>
      <c r="F1392" t="s">
        <v>4554</v>
      </c>
      <c r="G1392" t="s">
        <v>82</v>
      </c>
      <c r="H1392" s="2">
        <v>44852</v>
      </c>
      <c r="I1392" t="s">
        <v>7894</v>
      </c>
      <c r="J1392" t="s">
        <v>7895</v>
      </c>
      <c r="K1392" s="3">
        <v>1</v>
      </c>
      <c r="L1392" s="3">
        <v>1</v>
      </c>
      <c r="M1392" t="s">
        <v>38</v>
      </c>
      <c r="N1392">
        <v>1</v>
      </c>
      <c r="O1392">
        <v>1</v>
      </c>
      <c r="P1392" t="s">
        <v>38</v>
      </c>
      <c r="Q1392" t="s">
        <v>39</v>
      </c>
      <c r="R1392">
        <v>45.287227600000001</v>
      </c>
      <c r="S1392">
        <v>-75.934225699999999</v>
      </c>
      <c r="T1392" t="s">
        <v>117</v>
      </c>
      <c r="U1392" t="s">
        <v>42</v>
      </c>
      <c r="V1392">
        <v>8</v>
      </c>
      <c r="W1392">
        <v>2.5</v>
      </c>
      <c r="X1392">
        <v>3</v>
      </c>
      <c r="Y1392">
        <v>4</v>
      </c>
      <c r="Z1392" s="4">
        <v>174</v>
      </c>
      <c r="AA1392">
        <v>124</v>
      </c>
      <c r="AB1392" s="2">
        <v>44884</v>
      </c>
      <c r="AC1392" s="2">
        <v>45373</v>
      </c>
      <c r="AD1392">
        <v>4.8899999999999997</v>
      </c>
      <c r="AE1392">
        <v>4.9400000000000004</v>
      </c>
      <c r="AF1392">
        <v>4.91</v>
      </c>
      <c r="AG1392">
        <v>4.96</v>
      </c>
      <c r="AH1392">
        <v>4.9400000000000004</v>
      </c>
      <c r="AI1392">
        <v>4.7699999999999996</v>
      </c>
      <c r="AJ1392">
        <v>4.8</v>
      </c>
      <c r="AK1392" t="s">
        <v>47</v>
      </c>
      <c r="AL1392">
        <v>1</v>
      </c>
      <c r="AM1392">
        <v>7.58</v>
      </c>
    </row>
    <row r="1393" spans="1:39" ht="15" customHeight="1" x14ac:dyDescent="0.25">
      <c r="A1393" s="1">
        <v>7.41E+17</v>
      </c>
      <c r="B1393">
        <v>484141638</v>
      </c>
      <c r="C1393" t="s">
        <v>4555</v>
      </c>
      <c r="D1393" t="s">
        <v>251</v>
      </c>
      <c r="E1393" t="s">
        <v>4556</v>
      </c>
      <c r="F1393" t="s">
        <v>4557</v>
      </c>
      <c r="G1393" t="s">
        <v>1212</v>
      </c>
      <c r="H1393" s="2">
        <v>44852</v>
      </c>
      <c r="I1393" t="s">
        <v>37</v>
      </c>
      <c r="J1393" t="s">
        <v>7895</v>
      </c>
      <c r="K1393" s="3">
        <v>1</v>
      </c>
      <c r="L1393" s="3">
        <v>0.95</v>
      </c>
      <c r="M1393" t="s">
        <v>47</v>
      </c>
      <c r="N1393">
        <v>4</v>
      </c>
      <c r="O1393">
        <v>9</v>
      </c>
      <c r="P1393" t="s">
        <v>38</v>
      </c>
      <c r="Q1393" t="s">
        <v>39</v>
      </c>
      <c r="R1393">
        <v>45.367640000000002</v>
      </c>
      <c r="S1393">
        <v>-75.763210000000001</v>
      </c>
      <c r="T1393" t="s">
        <v>50</v>
      </c>
      <c r="U1393" t="s">
        <v>42</v>
      </c>
      <c r="V1393">
        <v>6</v>
      </c>
      <c r="W1393">
        <v>3</v>
      </c>
      <c r="X1393">
        <v>4</v>
      </c>
      <c r="Y1393">
        <v>5</v>
      </c>
      <c r="Z1393" s="4">
        <v>217</v>
      </c>
      <c r="AA1393">
        <v>44</v>
      </c>
      <c r="AB1393" s="2">
        <v>44861</v>
      </c>
      <c r="AC1393" s="2">
        <v>45326</v>
      </c>
      <c r="AD1393">
        <v>4.82</v>
      </c>
      <c r="AE1393">
        <v>4.8899999999999997</v>
      </c>
      <c r="AF1393">
        <v>4.6100000000000003</v>
      </c>
      <c r="AG1393">
        <v>4.9800000000000004</v>
      </c>
      <c r="AH1393">
        <v>4.91</v>
      </c>
      <c r="AI1393">
        <v>4.91</v>
      </c>
      <c r="AJ1393">
        <v>4.82</v>
      </c>
      <c r="AK1393" t="s">
        <v>47</v>
      </c>
      <c r="AL1393">
        <v>4</v>
      </c>
      <c r="AM1393">
        <v>2.57</v>
      </c>
    </row>
    <row r="1394" spans="1:39" ht="15" customHeight="1" x14ac:dyDescent="0.25">
      <c r="A1394" s="1">
        <v>7.41E+17</v>
      </c>
      <c r="B1394">
        <v>81875539</v>
      </c>
      <c r="C1394" t="s">
        <v>4558</v>
      </c>
      <c r="D1394" t="s">
        <v>62</v>
      </c>
      <c r="E1394" t="s">
        <v>4559</v>
      </c>
      <c r="F1394" t="s">
        <v>712</v>
      </c>
      <c r="G1394" t="s">
        <v>713</v>
      </c>
      <c r="H1394" s="2">
        <v>42556</v>
      </c>
      <c r="I1394" t="s">
        <v>714</v>
      </c>
      <c r="J1394" t="s">
        <v>7895</v>
      </c>
      <c r="K1394" s="3">
        <v>1</v>
      </c>
      <c r="L1394" s="3">
        <v>0.99</v>
      </c>
      <c r="M1394" t="s">
        <v>38</v>
      </c>
      <c r="N1394">
        <v>47</v>
      </c>
      <c r="O1394">
        <v>86</v>
      </c>
      <c r="P1394" t="s">
        <v>38</v>
      </c>
      <c r="Q1394" t="str">
        <f>_xlfn.IFNA(D1394,Unknown_Neighbourhood)</f>
        <v>Capital</v>
      </c>
      <c r="R1394">
        <v>45.39528</v>
      </c>
      <c r="S1394">
        <v>-75.674580000000006</v>
      </c>
      <c r="T1394" t="s">
        <v>50</v>
      </c>
      <c r="U1394" t="s">
        <v>42</v>
      </c>
      <c r="V1394">
        <v>6</v>
      </c>
      <c r="W1394">
        <v>1.5</v>
      </c>
      <c r="X1394">
        <v>3</v>
      </c>
      <c r="Y1394">
        <v>3</v>
      </c>
      <c r="Z1394" s="4">
        <v>332</v>
      </c>
      <c r="AA1394">
        <v>35</v>
      </c>
      <c r="AB1394" s="2">
        <v>44872</v>
      </c>
      <c r="AC1394" s="2">
        <v>45372</v>
      </c>
      <c r="AD1394">
        <v>4.8600000000000003</v>
      </c>
      <c r="AE1394">
        <v>4.8499999999999996</v>
      </c>
      <c r="AF1394">
        <v>4.82</v>
      </c>
      <c r="AG1394">
        <v>5</v>
      </c>
      <c r="AH1394">
        <v>4.9400000000000004</v>
      </c>
      <c r="AI1394">
        <v>5</v>
      </c>
      <c r="AJ1394">
        <v>4.79</v>
      </c>
      <c r="AK1394" t="s">
        <v>47</v>
      </c>
      <c r="AL1394">
        <v>5</v>
      </c>
      <c r="AM1394">
        <v>2.09</v>
      </c>
    </row>
    <row r="1395" spans="1:39" ht="15" customHeight="1" x14ac:dyDescent="0.25">
      <c r="A1395" s="1">
        <v>7.41E+17</v>
      </c>
      <c r="B1395">
        <v>154349984</v>
      </c>
      <c r="C1395" t="s">
        <v>4560</v>
      </c>
      <c r="D1395" t="s">
        <v>177</v>
      </c>
      <c r="E1395" t="s">
        <v>4561</v>
      </c>
      <c r="F1395" t="s">
        <v>4562</v>
      </c>
      <c r="G1395" t="s">
        <v>2552</v>
      </c>
      <c r="H1395" s="2">
        <v>43020</v>
      </c>
      <c r="I1395" t="s">
        <v>7894</v>
      </c>
      <c r="J1395" t="s">
        <v>7895</v>
      </c>
      <c r="K1395" s="3">
        <v>1</v>
      </c>
      <c r="L1395" s="3">
        <v>1</v>
      </c>
      <c r="M1395" t="s">
        <v>47</v>
      </c>
      <c r="N1395">
        <v>1</v>
      </c>
      <c r="O1395">
        <v>1</v>
      </c>
      <c r="P1395" t="s">
        <v>38</v>
      </c>
      <c r="Q1395" t="s">
        <v>39</v>
      </c>
      <c r="R1395">
        <v>45.426099999999998</v>
      </c>
      <c r="S1395">
        <v>-75.678790000000006</v>
      </c>
      <c r="T1395" t="s">
        <v>50</v>
      </c>
      <c r="U1395" t="s">
        <v>42</v>
      </c>
      <c r="V1395">
        <v>4</v>
      </c>
      <c r="W1395">
        <v>1</v>
      </c>
      <c r="X1395">
        <v>2</v>
      </c>
      <c r="Y1395">
        <v>2</v>
      </c>
      <c r="Z1395" s="4">
        <v>200</v>
      </c>
      <c r="AA1395">
        <v>14</v>
      </c>
      <c r="AB1395" s="2">
        <v>44864</v>
      </c>
      <c r="AC1395" s="2">
        <v>45144</v>
      </c>
      <c r="AD1395">
        <v>4.93</v>
      </c>
      <c r="AE1395">
        <v>4.79</v>
      </c>
      <c r="AF1395">
        <v>4.79</v>
      </c>
      <c r="AG1395">
        <v>5</v>
      </c>
      <c r="AH1395">
        <v>4.93</v>
      </c>
      <c r="AI1395">
        <v>4.8600000000000003</v>
      </c>
      <c r="AJ1395">
        <v>4.79</v>
      </c>
      <c r="AK1395" t="s">
        <v>47</v>
      </c>
      <c r="AL1395">
        <v>1</v>
      </c>
      <c r="AM1395">
        <v>0.82</v>
      </c>
    </row>
    <row r="1396" spans="1:39" ht="15" customHeight="1" x14ac:dyDescent="0.25">
      <c r="A1396" s="1">
        <v>7.43E+17</v>
      </c>
      <c r="B1396">
        <v>193432103</v>
      </c>
      <c r="C1396" t="s">
        <v>4563</v>
      </c>
      <c r="D1396" t="s">
        <v>94</v>
      </c>
      <c r="E1396" t="s">
        <v>4564</v>
      </c>
      <c r="F1396" t="s">
        <v>3195</v>
      </c>
      <c r="G1396" t="s">
        <v>3196</v>
      </c>
      <c r="H1396" s="2">
        <v>43255</v>
      </c>
      <c r="I1396" t="s">
        <v>37</v>
      </c>
      <c r="J1396" t="s">
        <v>7895</v>
      </c>
      <c r="K1396" s="3">
        <v>0.89</v>
      </c>
      <c r="L1396" s="3">
        <v>0.94</v>
      </c>
      <c r="M1396" t="s">
        <v>47</v>
      </c>
      <c r="N1396">
        <v>20</v>
      </c>
      <c r="O1396">
        <v>29</v>
      </c>
      <c r="P1396" t="s">
        <v>38</v>
      </c>
      <c r="Q1396" t="str">
        <f>_xlfn.IFNA(D1396,Unknown_Neighbourhood)</f>
        <v>Rideau-Rockcliffe</v>
      </c>
      <c r="R1396">
        <v>45.45335</v>
      </c>
      <c r="S1396">
        <v>-75.690209999999993</v>
      </c>
      <c r="T1396" t="s">
        <v>3061</v>
      </c>
      <c r="U1396" t="s">
        <v>42</v>
      </c>
      <c r="V1396">
        <v>16</v>
      </c>
      <c r="W1396">
        <v>2.5</v>
      </c>
      <c r="X1396">
        <v>3</v>
      </c>
      <c r="Y1396">
        <v>4</v>
      </c>
      <c r="Z1396" s="4">
        <v>739</v>
      </c>
      <c r="AA1396">
        <v>2</v>
      </c>
      <c r="AB1396" s="2">
        <v>44883</v>
      </c>
      <c r="AC1396" s="2">
        <v>44891</v>
      </c>
      <c r="AD1396">
        <v>5</v>
      </c>
      <c r="AE1396">
        <v>5</v>
      </c>
      <c r="AF1396">
        <v>5</v>
      </c>
      <c r="AG1396">
        <v>5</v>
      </c>
      <c r="AH1396">
        <v>5</v>
      </c>
      <c r="AI1396">
        <v>5</v>
      </c>
      <c r="AJ1396">
        <v>5</v>
      </c>
      <c r="AK1396" t="s">
        <v>47</v>
      </c>
      <c r="AL1396">
        <v>10</v>
      </c>
      <c r="AM1396">
        <v>0.12</v>
      </c>
    </row>
    <row r="1397" spans="1:39" ht="15" customHeight="1" x14ac:dyDescent="0.25">
      <c r="A1397" s="1">
        <v>7.43E+17</v>
      </c>
      <c r="B1397">
        <v>268945875</v>
      </c>
      <c r="C1397" t="s">
        <v>4565</v>
      </c>
      <c r="D1397" t="s">
        <v>137</v>
      </c>
      <c r="E1397" t="s">
        <v>4566</v>
      </c>
      <c r="F1397" t="s">
        <v>4228</v>
      </c>
      <c r="G1397" t="s">
        <v>2171</v>
      </c>
      <c r="H1397" s="2">
        <v>43632</v>
      </c>
      <c r="I1397" t="s">
        <v>37</v>
      </c>
      <c r="J1397" t="s">
        <v>7895</v>
      </c>
      <c r="K1397" s="3">
        <v>1</v>
      </c>
      <c r="L1397" s="3">
        <v>0.99</v>
      </c>
      <c r="M1397" t="s">
        <v>38</v>
      </c>
      <c r="N1397">
        <v>5</v>
      </c>
      <c r="O1397">
        <v>6</v>
      </c>
      <c r="P1397" t="s">
        <v>38</v>
      </c>
      <c r="Q1397" t="str">
        <f>_xlfn.IFNA(D1397,Unknown_Neighbourhood)</f>
        <v>Barrhaven</v>
      </c>
      <c r="R1397">
        <v>45.25676</v>
      </c>
      <c r="S1397">
        <v>-75.730630000000005</v>
      </c>
      <c r="T1397" t="s">
        <v>63</v>
      </c>
      <c r="U1397" t="s">
        <v>57</v>
      </c>
      <c r="V1397">
        <v>1</v>
      </c>
      <c r="W1397">
        <v>1.5</v>
      </c>
      <c r="X1397">
        <v>1</v>
      </c>
      <c r="Y1397">
        <v>1</v>
      </c>
      <c r="Z1397" s="4">
        <v>60</v>
      </c>
      <c r="AA1397">
        <v>33</v>
      </c>
      <c r="AB1397" s="2">
        <v>44861</v>
      </c>
      <c r="AC1397" s="2">
        <v>45357</v>
      </c>
      <c r="AD1397">
        <v>4.9400000000000004</v>
      </c>
      <c r="AE1397">
        <v>5</v>
      </c>
      <c r="AF1397">
        <v>4.9400000000000004</v>
      </c>
      <c r="AG1397">
        <v>4.97</v>
      </c>
      <c r="AH1397">
        <v>5</v>
      </c>
      <c r="AI1397">
        <v>4.82</v>
      </c>
      <c r="AJ1397">
        <v>4.91</v>
      </c>
      <c r="AK1397" t="s">
        <v>38</v>
      </c>
      <c r="AL1397">
        <v>5</v>
      </c>
      <c r="AM1397">
        <v>1.93</v>
      </c>
    </row>
    <row r="1398" spans="1:39" ht="15" customHeight="1" x14ac:dyDescent="0.25">
      <c r="A1398" s="1">
        <v>7.43E+17</v>
      </c>
      <c r="B1398">
        <v>41604531</v>
      </c>
      <c r="C1398" t="s">
        <v>4567</v>
      </c>
      <c r="D1398" t="s">
        <v>177</v>
      </c>
      <c r="E1398" t="s">
        <v>4568</v>
      </c>
      <c r="F1398" t="s">
        <v>4569</v>
      </c>
      <c r="G1398" t="s">
        <v>2209</v>
      </c>
      <c r="H1398" s="2">
        <v>42232</v>
      </c>
      <c r="I1398" t="s">
        <v>37</v>
      </c>
      <c r="J1398" t="s">
        <v>7895</v>
      </c>
      <c r="K1398" s="3">
        <v>1</v>
      </c>
      <c r="L1398" s="3">
        <v>0.99</v>
      </c>
      <c r="M1398" t="s">
        <v>47</v>
      </c>
      <c r="N1398">
        <v>21</v>
      </c>
      <c r="O1398">
        <v>26</v>
      </c>
      <c r="P1398" t="s">
        <v>38</v>
      </c>
      <c r="Q1398" t="str">
        <f>_xlfn.IFNA(D1398,Unknown_Neighbourhood)</f>
        <v>Rideau-Vanier</v>
      </c>
      <c r="R1398">
        <v>45.426819999999999</v>
      </c>
      <c r="S1398">
        <v>-75.688410000000005</v>
      </c>
      <c r="T1398" t="s">
        <v>374</v>
      </c>
      <c r="U1398" t="s">
        <v>42</v>
      </c>
      <c r="V1398">
        <v>2</v>
      </c>
      <c r="W1398">
        <v>1</v>
      </c>
      <c r="X1398">
        <v>1</v>
      </c>
      <c r="Y1398">
        <v>1</v>
      </c>
      <c r="Z1398" s="4">
        <v>92</v>
      </c>
      <c r="AA1398">
        <v>65</v>
      </c>
      <c r="AB1398" s="2">
        <v>44871</v>
      </c>
      <c r="AC1398" s="2">
        <v>45361</v>
      </c>
      <c r="AD1398">
        <v>4.3099999999999996</v>
      </c>
      <c r="AE1398">
        <v>4.38</v>
      </c>
      <c r="AF1398">
        <v>4.22</v>
      </c>
      <c r="AG1398">
        <v>4.72</v>
      </c>
      <c r="AH1398">
        <v>4.8099999999999996</v>
      </c>
      <c r="AI1398">
        <v>4.3600000000000003</v>
      </c>
      <c r="AJ1398">
        <v>4.34</v>
      </c>
      <c r="AK1398" t="s">
        <v>47</v>
      </c>
      <c r="AL1398">
        <v>21</v>
      </c>
      <c r="AM1398">
        <v>3.87</v>
      </c>
    </row>
    <row r="1399" spans="1:39" ht="15" customHeight="1" x14ac:dyDescent="0.25">
      <c r="A1399" s="1">
        <v>7.43E+17</v>
      </c>
      <c r="B1399">
        <v>55048454</v>
      </c>
      <c r="C1399" t="s">
        <v>4570</v>
      </c>
      <c r="D1399" t="s">
        <v>49</v>
      </c>
      <c r="E1399" t="s">
        <v>4571</v>
      </c>
      <c r="F1399" t="s">
        <v>4572</v>
      </c>
      <c r="G1399" t="s">
        <v>4573</v>
      </c>
      <c r="H1399" s="2">
        <v>42386</v>
      </c>
      <c r="I1399" t="s">
        <v>7894</v>
      </c>
      <c r="J1399" t="s">
        <v>7895</v>
      </c>
      <c r="K1399" s="3">
        <v>1</v>
      </c>
      <c r="L1399" s="3">
        <v>0.96</v>
      </c>
      <c r="M1399" t="s">
        <v>38</v>
      </c>
      <c r="N1399">
        <v>1</v>
      </c>
      <c r="O1399">
        <v>1</v>
      </c>
      <c r="P1399" t="s">
        <v>38</v>
      </c>
      <c r="Q1399" t="s">
        <v>39</v>
      </c>
      <c r="R1399">
        <v>45.271373240000003</v>
      </c>
      <c r="S1399">
        <v>-75.829598419999996</v>
      </c>
      <c r="T1399" t="s">
        <v>50</v>
      </c>
      <c r="U1399" t="s">
        <v>42</v>
      </c>
      <c r="V1399">
        <v>2</v>
      </c>
      <c r="W1399">
        <v>1.5</v>
      </c>
      <c r="X1399">
        <v>1</v>
      </c>
      <c r="Y1399">
        <v>1</v>
      </c>
      <c r="Z1399" s="4">
        <v>99</v>
      </c>
      <c r="AA1399">
        <v>31</v>
      </c>
      <c r="AB1399" s="2">
        <v>44900</v>
      </c>
      <c r="AC1399" s="2">
        <v>45350</v>
      </c>
      <c r="AD1399">
        <v>4.9000000000000004</v>
      </c>
      <c r="AE1399">
        <v>4.9400000000000004</v>
      </c>
      <c r="AF1399">
        <v>4.87</v>
      </c>
      <c r="AG1399">
        <v>5</v>
      </c>
      <c r="AH1399">
        <v>4.97</v>
      </c>
      <c r="AI1399">
        <v>4.8099999999999996</v>
      </c>
      <c r="AJ1399">
        <v>4.9000000000000004</v>
      </c>
      <c r="AK1399" t="s">
        <v>38</v>
      </c>
      <c r="AL1399">
        <v>1</v>
      </c>
      <c r="AM1399">
        <v>1.96</v>
      </c>
    </row>
    <row r="1400" spans="1:39" ht="15" customHeight="1" x14ac:dyDescent="0.25">
      <c r="A1400" s="1">
        <v>7.44E+17</v>
      </c>
      <c r="B1400">
        <v>414899919</v>
      </c>
      <c r="C1400" t="s">
        <v>4574</v>
      </c>
      <c r="D1400" t="s">
        <v>68</v>
      </c>
      <c r="E1400" t="s">
        <v>4575</v>
      </c>
      <c r="F1400" t="s">
        <v>3520</v>
      </c>
      <c r="G1400" t="s">
        <v>3521</v>
      </c>
      <c r="H1400" s="2">
        <v>44401</v>
      </c>
      <c r="I1400" t="s">
        <v>37</v>
      </c>
      <c r="J1400" t="s">
        <v>7895</v>
      </c>
      <c r="K1400" s="3">
        <v>1</v>
      </c>
      <c r="L1400" s="3">
        <v>0.81</v>
      </c>
      <c r="M1400" t="s">
        <v>38</v>
      </c>
      <c r="N1400">
        <v>8</v>
      </c>
      <c r="O1400">
        <v>10</v>
      </c>
      <c r="P1400" t="s">
        <v>38</v>
      </c>
      <c r="Q1400" t="s">
        <v>39</v>
      </c>
      <c r="R1400">
        <v>45.272469999999998</v>
      </c>
      <c r="S1400">
        <v>-75.683700000000002</v>
      </c>
      <c r="T1400" t="s">
        <v>50</v>
      </c>
      <c r="U1400" t="s">
        <v>42</v>
      </c>
      <c r="V1400">
        <v>6</v>
      </c>
      <c r="W1400">
        <v>2</v>
      </c>
      <c r="X1400">
        <v>2</v>
      </c>
      <c r="Y1400">
        <v>3</v>
      </c>
      <c r="Z1400" s="4">
        <v>221</v>
      </c>
      <c r="AA1400">
        <v>10</v>
      </c>
      <c r="AB1400" s="2">
        <v>44875</v>
      </c>
      <c r="AC1400" s="2">
        <v>45285</v>
      </c>
      <c r="AD1400">
        <v>5</v>
      </c>
      <c r="AE1400">
        <v>4.8</v>
      </c>
      <c r="AF1400">
        <v>5</v>
      </c>
      <c r="AG1400">
        <v>4.9000000000000004</v>
      </c>
      <c r="AH1400">
        <v>5</v>
      </c>
      <c r="AI1400">
        <v>5</v>
      </c>
      <c r="AJ1400">
        <v>4.5999999999999996</v>
      </c>
      <c r="AK1400" t="s">
        <v>47</v>
      </c>
      <c r="AL1400">
        <v>7</v>
      </c>
      <c r="AM1400">
        <v>0.6</v>
      </c>
    </row>
    <row r="1401" spans="1:39" ht="15" customHeight="1" x14ac:dyDescent="0.25">
      <c r="A1401" s="1">
        <v>7.44E+17</v>
      </c>
      <c r="B1401">
        <v>284085491</v>
      </c>
      <c r="C1401" t="s">
        <v>4576</v>
      </c>
      <c r="D1401" t="s">
        <v>68</v>
      </c>
      <c r="E1401" t="s">
        <v>4577</v>
      </c>
      <c r="F1401" t="s">
        <v>4536</v>
      </c>
      <c r="G1401" t="s">
        <v>4537</v>
      </c>
      <c r="H1401" s="2">
        <v>43685</v>
      </c>
      <c r="I1401" t="s">
        <v>37</v>
      </c>
      <c r="J1401" t="s">
        <v>7893</v>
      </c>
      <c r="K1401" s="3">
        <v>0</v>
      </c>
      <c r="L1401" s="3">
        <v>0.96</v>
      </c>
      <c r="M1401" t="s">
        <v>47</v>
      </c>
      <c r="N1401">
        <v>3</v>
      </c>
      <c r="O1401">
        <v>14</v>
      </c>
      <c r="P1401" t="s">
        <v>38</v>
      </c>
      <c r="Q1401" t="str">
        <f>_xlfn.IFNA(D1401,Unknown_Neighbourhood)</f>
        <v>Gloucester-South Nepean</v>
      </c>
      <c r="R1401">
        <v>45.311360000000001</v>
      </c>
      <c r="S1401">
        <v>-75.592269999999999</v>
      </c>
      <c r="T1401" t="s">
        <v>63</v>
      </c>
      <c r="U1401" t="s">
        <v>57</v>
      </c>
      <c r="V1401">
        <v>1</v>
      </c>
      <c r="W1401">
        <v>1</v>
      </c>
      <c r="X1401">
        <v>1</v>
      </c>
      <c r="Y1401">
        <v>1</v>
      </c>
      <c r="Z1401" s="4">
        <v>86</v>
      </c>
      <c r="AA1401">
        <v>1</v>
      </c>
      <c r="AB1401" s="2">
        <v>44878</v>
      </c>
      <c r="AC1401" s="2">
        <v>44878</v>
      </c>
      <c r="AD1401">
        <v>5</v>
      </c>
      <c r="AE1401">
        <v>5</v>
      </c>
      <c r="AF1401">
        <v>5</v>
      </c>
      <c r="AG1401">
        <v>5</v>
      </c>
      <c r="AH1401">
        <v>5</v>
      </c>
      <c r="AI1401">
        <v>5</v>
      </c>
      <c r="AJ1401">
        <v>5</v>
      </c>
      <c r="AK1401" t="s">
        <v>38</v>
      </c>
      <c r="AL1401">
        <v>3</v>
      </c>
      <c r="AM1401">
        <v>0.06</v>
      </c>
    </row>
    <row r="1402" spans="1:39" ht="15" customHeight="1" x14ac:dyDescent="0.25">
      <c r="A1402" s="1">
        <v>7.44E+17</v>
      </c>
      <c r="B1402">
        <v>132557434</v>
      </c>
      <c r="C1402" t="s">
        <v>4578</v>
      </c>
      <c r="D1402" t="s">
        <v>177</v>
      </c>
      <c r="E1402" t="s">
        <v>4579</v>
      </c>
      <c r="F1402" t="s">
        <v>4580</v>
      </c>
      <c r="G1402" t="s">
        <v>588</v>
      </c>
      <c r="H1402" s="2">
        <v>42884</v>
      </c>
      <c r="I1402" t="s">
        <v>37</v>
      </c>
      <c r="J1402" t="s">
        <v>7895</v>
      </c>
      <c r="K1402" s="3">
        <v>1</v>
      </c>
      <c r="L1402" s="3">
        <v>0.92</v>
      </c>
      <c r="M1402" t="s">
        <v>38</v>
      </c>
      <c r="N1402">
        <v>2</v>
      </c>
      <c r="O1402">
        <v>2</v>
      </c>
      <c r="P1402" t="s">
        <v>38</v>
      </c>
      <c r="Q1402" t="s">
        <v>39</v>
      </c>
      <c r="R1402">
        <v>45.443049600000002</v>
      </c>
      <c r="S1402">
        <v>-75.667416200000005</v>
      </c>
      <c r="T1402" t="s">
        <v>142</v>
      </c>
      <c r="U1402" t="s">
        <v>42</v>
      </c>
      <c r="V1402">
        <v>2</v>
      </c>
      <c r="W1402">
        <v>2.5</v>
      </c>
      <c r="X1402">
        <v>1</v>
      </c>
      <c r="Y1402">
        <v>1</v>
      </c>
      <c r="Z1402" s="4">
        <v>128</v>
      </c>
      <c r="AA1402">
        <v>9</v>
      </c>
      <c r="AB1402" s="2">
        <v>45193</v>
      </c>
      <c r="AC1402" s="2">
        <v>45370</v>
      </c>
      <c r="AD1402">
        <v>5</v>
      </c>
      <c r="AE1402">
        <v>4.8899999999999997</v>
      </c>
      <c r="AF1402">
        <v>4.67</v>
      </c>
      <c r="AG1402">
        <v>4.78</v>
      </c>
      <c r="AH1402">
        <v>4.8899999999999997</v>
      </c>
      <c r="AI1402">
        <v>4.78</v>
      </c>
      <c r="AJ1402">
        <v>4.78</v>
      </c>
      <c r="AK1402" t="s">
        <v>47</v>
      </c>
      <c r="AL1402">
        <v>1</v>
      </c>
      <c r="AM1402">
        <v>1.48</v>
      </c>
    </row>
    <row r="1403" spans="1:39" ht="15" customHeight="1" x14ac:dyDescent="0.25">
      <c r="A1403" s="1">
        <v>7.44E+17</v>
      </c>
      <c r="B1403">
        <v>57651625</v>
      </c>
      <c r="C1403" t="s">
        <v>4581</v>
      </c>
      <c r="D1403" t="s">
        <v>137</v>
      </c>
      <c r="E1403" t="s">
        <v>4582</v>
      </c>
      <c r="F1403" t="s">
        <v>4583</v>
      </c>
      <c r="G1403" t="s">
        <v>4584</v>
      </c>
      <c r="H1403" s="2">
        <v>42406</v>
      </c>
      <c r="I1403" t="s">
        <v>37</v>
      </c>
      <c r="J1403" t="s">
        <v>7896</v>
      </c>
      <c r="K1403" s="3">
        <v>1</v>
      </c>
      <c r="L1403" s="3">
        <v>0.88</v>
      </c>
      <c r="M1403" t="s">
        <v>38</v>
      </c>
      <c r="N1403">
        <v>2</v>
      </c>
      <c r="O1403">
        <v>5</v>
      </c>
      <c r="P1403" t="s">
        <v>38</v>
      </c>
      <c r="Q1403" t="str">
        <f>_xlfn.IFNA(D1403,Unknown_Neighbourhood)</f>
        <v>Barrhaven</v>
      </c>
      <c r="R1403">
        <v>45.287030000000001</v>
      </c>
      <c r="S1403">
        <v>-75.731080000000006</v>
      </c>
      <c r="T1403" t="s">
        <v>63</v>
      </c>
      <c r="U1403" t="s">
        <v>57</v>
      </c>
      <c r="V1403">
        <v>1</v>
      </c>
      <c r="W1403">
        <v>1.5</v>
      </c>
      <c r="X1403">
        <v>1</v>
      </c>
      <c r="Y1403">
        <v>1</v>
      </c>
      <c r="Z1403" s="4">
        <v>34</v>
      </c>
      <c r="AA1403">
        <v>4</v>
      </c>
      <c r="AB1403" s="2">
        <v>45017</v>
      </c>
      <c r="AC1403" s="2">
        <v>45257</v>
      </c>
      <c r="AD1403">
        <v>5</v>
      </c>
      <c r="AE1403">
        <v>5</v>
      </c>
      <c r="AF1403">
        <v>4.75</v>
      </c>
      <c r="AG1403">
        <v>5</v>
      </c>
      <c r="AH1403">
        <v>5</v>
      </c>
      <c r="AI1403">
        <v>5</v>
      </c>
      <c r="AJ1403">
        <v>5</v>
      </c>
      <c r="AK1403" t="s">
        <v>47</v>
      </c>
      <c r="AL1403">
        <v>2</v>
      </c>
      <c r="AM1403">
        <v>0.34</v>
      </c>
    </row>
    <row r="1404" spans="1:39" ht="15" customHeight="1" x14ac:dyDescent="0.25">
      <c r="A1404" s="1">
        <v>7.45E+17</v>
      </c>
      <c r="B1404">
        <v>448906770</v>
      </c>
      <c r="C1404" t="s">
        <v>4585</v>
      </c>
      <c r="D1404" t="s">
        <v>94</v>
      </c>
      <c r="E1404" t="s">
        <v>4586</v>
      </c>
      <c r="F1404" t="s">
        <v>4587</v>
      </c>
      <c r="G1404" t="s">
        <v>4588</v>
      </c>
      <c r="H1404" s="2">
        <v>44630</v>
      </c>
      <c r="I1404" t="s">
        <v>37</v>
      </c>
      <c r="J1404" t="s">
        <v>7895</v>
      </c>
      <c r="K1404" s="3">
        <v>0.9</v>
      </c>
      <c r="L1404" s="3">
        <v>0.84</v>
      </c>
      <c r="M1404" t="s">
        <v>38</v>
      </c>
      <c r="N1404">
        <v>5</v>
      </c>
      <c r="O1404">
        <v>8</v>
      </c>
      <c r="P1404" t="s">
        <v>38</v>
      </c>
      <c r="Q1404" t="str">
        <f>_xlfn.IFNA(D1404,Unknown_Neighbourhood)</f>
        <v>Rideau-Rockcliffe</v>
      </c>
      <c r="R1404">
        <v>45.427579999999999</v>
      </c>
      <c r="S1404">
        <v>-75.660470000000004</v>
      </c>
      <c r="T1404" t="s">
        <v>50</v>
      </c>
      <c r="U1404" t="s">
        <v>42</v>
      </c>
      <c r="V1404">
        <v>4</v>
      </c>
      <c r="W1404">
        <v>1</v>
      </c>
      <c r="X1404">
        <v>2</v>
      </c>
      <c r="Y1404">
        <v>2</v>
      </c>
      <c r="Z1404" s="4">
        <v>100</v>
      </c>
      <c r="AA1404">
        <v>12</v>
      </c>
      <c r="AB1404" s="2">
        <v>44868</v>
      </c>
      <c r="AC1404" s="2">
        <v>45350</v>
      </c>
      <c r="AD1404">
        <v>4.58</v>
      </c>
      <c r="AE1404">
        <v>4.42</v>
      </c>
      <c r="AF1404">
        <v>4.58</v>
      </c>
      <c r="AG1404">
        <v>4.75</v>
      </c>
      <c r="AH1404">
        <v>4.92</v>
      </c>
      <c r="AI1404">
        <v>4.92</v>
      </c>
      <c r="AJ1404">
        <v>4.33</v>
      </c>
      <c r="AK1404" t="s">
        <v>47</v>
      </c>
      <c r="AL1404">
        <v>4</v>
      </c>
      <c r="AM1404">
        <v>0.71</v>
      </c>
    </row>
    <row r="1405" spans="1:39" ht="15" customHeight="1" x14ac:dyDescent="0.25">
      <c r="A1405" s="1">
        <v>7.45E+17</v>
      </c>
      <c r="B1405">
        <v>13673377</v>
      </c>
      <c r="C1405" t="s">
        <v>4589</v>
      </c>
      <c r="D1405" t="s">
        <v>55</v>
      </c>
      <c r="E1405" t="s">
        <v>4590</v>
      </c>
      <c r="F1405" t="s">
        <v>3280</v>
      </c>
      <c r="G1405" t="s">
        <v>3128</v>
      </c>
      <c r="H1405" s="2">
        <v>41727</v>
      </c>
      <c r="I1405" t="s">
        <v>37</v>
      </c>
      <c r="J1405" t="s">
        <v>7895</v>
      </c>
      <c r="K1405" s="3">
        <v>1</v>
      </c>
      <c r="L1405" s="3">
        <v>0.95</v>
      </c>
      <c r="M1405" t="s">
        <v>47</v>
      </c>
      <c r="N1405">
        <v>2</v>
      </c>
      <c r="O1405">
        <v>5</v>
      </c>
      <c r="P1405" t="s">
        <v>38</v>
      </c>
      <c r="Q1405" t="s">
        <v>39</v>
      </c>
      <c r="R1405">
        <v>45.405380000000001</v>
      </c>
      <c r="S1405">
        <v>-75.703749999999999</v>
      </c>
      <c r="T1405" t="s">
        <v>50</v>
      </c>
      <c r="U1405" t="s">
        <v>42</v>
      </c>
      <c r="V1405">
        <v>4</v>
      </c>
      <c r="W1405">
        <v>1</v>
      </c>
      <c r="X1405">
        <v>2</v>
      </c>
      <c r="Y1405">
        <v>3</v>
      </c>
      <c r="Z1405" s="4">
        <v>149</v>
      </c>
      <c r="AA1405">
        <v>4</v>
      </c>
      <c r="AB1405" s="2">
        <v>44989</v>
      </c>
      <c r="AC1405" s="2">
        <v>45172</v>
      </c>
      <c r="AD1405">
        <v>4.75</v>
      </c>
      <c r="AE1405">
        <v>4.5</v>
      </c>
      <c r="AF1405">
        <v>4.25</v>
      </c>
      <c r="AG1405">
        <v>4.75</v>
      </c>
      <c r="AH1405">
        <v>5</v>
      </c>
      <c r="AI1405">
        <v>4.5</v>
      </c>
      <c r="AJ1405">
        <v>4.5</v>
      </c>
      <c r="AK1405" t="s">
        <v>47</v>
      </c>
      <c r="AL1405">
        <v>2</v>
      </c>
      <c r="AM1405">
        <v>0.31</v>
      </c>
    </row>
    <row r="1406" spans="1:39" ht="15" customHeight="1" x14ac:dyDescent="0.25">
      <c r="A1406" s="1">
        <v>7.46E+17</v>
      </c>
      <c r="B1406">
        <v>460938557</v>
      </c>
      <c r="C1406" t="s">
        <v>4591</v>
      </c>
      <c r="D1406" t="s">
        <v>1078</v>
      </c>
      <c r="E1406" t="s">
        <v>4592</v>
      </c>
      <c r="F1406" t="s">
        <v>4593</v>
      </c>
      <c r="G1406" t="s">
        <v>4594</v>
      </c>
      <c r="H1406" s="2">
        <v>44706</v>
      </c>
      <c r="I1406" t="s">
        <v>7894</v>
      </c>
      <c r="J1406" t="s">
        <v>7893</v>
      </c>
      <c r="K1406" s="3">
        <v>0</v>
      </c>
      <c r="L1406" s="3">
        <v>0.66</v>
      </c>
      <c r="M1406" t="s">
        <v>47</v>
      </c>
      <c r="N1406">
        <v>2</v>
      </c>
      <c r="O1406">
        <v>6</v>
      </c>
      <c r="P1406" t="s">
        <v>38</v>
      </c>
      <c r="Q1406" t="s">
        <v>39</v>
      </c>
      <c r="R1406">
        <v>45.323189900000003</v>
      </c>
      <c r="S1406">
        <v>-75.587639899999999</v>
      </c>
      <c r="T1406" t="s">
        <v>63</v>
      </c>
      <c r="U1406" t="s">
        <v>57</v>
      </c>
      <c r="V1406">
        <v>2</v>
      </c>
      <c r="W1406">
        <v>1</v>
      </c>
      <c r="X1406">
        <v>1</v>
      </c>
      <c r="Y1406">
        <v>1</v>
      </c>
      <c r="Z1406" s="4">
        <v>60</v>
      </c>
      <c r="AA1406">
        <v>11</v>
      </c>
      <c r="AB1406" s="2">
        <v>44863</v>
      </c>
      <c r="AC1406" s="2">
        <v>45086</v>
      </c>
      <c r="AD1406">
        <v>4.3600000000000003</v>
      </c>
      <c r="AE1406">
        <v>4.3600000000000003</v>
      </c>
      <c r="AF1406">
        <v>4.6399999999999997</v>
      </c>
      <c r="AG1406">
        <v>4.6399999999999997</v>
      </c>
      <c r="AH1406">
        <v>4.3600000000000003</v>
      </c>
      <c r="AI1406">
        <v>4.55</v>
      </c>
      <c r="AJ1406">
        <v>4.2699999999999996</v>
      </c>
      <c r="AK1406" t="s">
        <v>47</v>
      </c>
      <c r="AL1406">
        <v>2</v>
      </c>
      <c r="AM1406">
        <v>0.64</v>
      </c>
    </row>
    <row r="1407" spans="1:39" ht="15" customHeight="1" x14ac:dyDescent="0.25">
      <c r="A1407" s="1">
        <v>7.46E+17</v>
      </c>
      <c r="B1407">
        <v>430272872</v>
      </c>
      <c r="C1407" t="s">
        <v>4595</v>
      </c>
      <c r="D1407" t="s">
        <v>49</v>
      </c>
      <c r="E1407" t="s">
        <v>4596</v>
      </c>
      <c r="F1407" t="s">
        <v>4378</v>
      </c>
      <c r="G1407" t="s">
        <v>4379</v>
      </c>
      <c r="H1407" s="2">
        <v>44503</v>
      </c>
      <c r="I1407" t="s">
        <v>7894</v>
      </c>
      <c r="J1407" t="s">
        <v>7895</v>
      </c>
      <c r="K1407" s="3">
        <v>1</v>
      </c>
      <c r="L1407" s="3">
        <v>0.93</v>
      </c>
      <c r="M1407" t="s">
        <v>38</v>
      </c>
      <c r="N1407">
        <v>3</v>
      </c>
      <c r="O1407">
        <v>6</v>
      </c>
      <c r="P1407" t="s">
        <v>38</v>
      </c>
      <c r="Q1407" t="str">
        <f>_xlfn.IFNA(D1407,Unknown_Neighbourhood)</f>
        <v>Rideau-Goulbourn</v>
      </c>
      <c r="R1407">
        <v>45.241059999999997</v>
      </c>
      <c r="S1407">
        <v>-75.745930000000001</v>
      </c>
      <c r="T1407" t="s">
        <v>117</v>
      </c>
      <c r="U1407" t="s">
        <v>42</v>
      </c>
      <c r="V1407">
        <v>8</v>
      </c>
      <c r="W1407">
        <v>2.5</v>
      </c>
      <c r="X1407">
        <v>4</v>
      </c>
      <c r="Y1407">
        <v>0</v>
      </c>
      <c r="Z1407" s="4">
        <v>160</v>
      </c>
      <c r="AA1407">
        <v>30</v>
      </c>
      <c r="AB1407" s="2">
        <v>44871</v>
      </c>
      <c r="AC1407" s="2">
        <v>45326</v>
      </c>
      <c r="AD1407">
        <v>4.9000000000000004</v>
      </c>
      <c r="AE1407">
        <v>4.87</v>
      </c>
      <c r="AF1407">
        <v>4.9000000000000004</v>
      </c>
      <c r="AG1407">
        <v>5</v>
      </c>
      <c r="AH1407">
        <v>4.87</v>
      </c>
      <c r="AI1407">
        <v>4.57</v>
      </c>
      <c r="AJ1407">
        <v>4.83</v>
      </c>
      <c r="AK1407" t="s">
        <v>47</v>
      </c>
      <c r="AL1407">
        <v>3</v>
      </c>
      <c r="AM1407">
        <v>1.79</v>
      </c>
    </row>
    <row r="1408" spans="1:39" ht="15" customHeight="1" x14ac:dyDescent="0.25">
      <c r="A1408" s="1">
        <v>7.46E+17</v>
      </c>
      <c r="B1408">
        <v>74681006</v>
      </c>
      <c r="C1408" t="s">
        <v>4597</v>
      </c>
      <c r="D1408" t="s">
        <v>323</v>
      </c>
      <c r="E1408" t="s">
        <v>4598</v>
      </c>
      <c r="F1408" t="s">
        <v>4599</v>
      </c>
      <c r="G1408" t="s">
        <v>4600</v>
      </c>
      <c r="H1408" s="2">
        <v>42519</v>
      </c>
      <c r="I1408" t="s">
        <v>37</v>
      </c>
      <c r="J1408" t="s">
        <v>7895</v>
      </c>
      <c r="K1408" s="3">
        <v>1</v>
      </c>
      <c r="L1408" s="3">
        <v>1</v>
      </c>
      <c r="M1408" t="s">
        <v>38</v>
      </c>
      <c r="N1408">
        <v>1</v>
      </c>
      <c r="O1408">
        <v>1</v>
      </c>
      <c r="P1408" t="s">
        <v>38</v>
      </c>
      <c r="Q1408" t="str">
        <f>_xlfn.IFNA(D1408,Unknown_Neighbourhood)</f>
        <v>Stittsville-Kanata West</v>
      </c>
      <c r="R1408">
        <v>45.271979999999999</v>
      </c>
      <c r="S1408">
        <v>-75.876329999999996</v>
      </c>
      <c r="T1408" t="s">
        <v>78</v>
      </c>
      <c r="U1408" t="s">
        <v>57</v>
      </c>
      <c r="V1408">
        <v>2</v>
      </c>
      <c r="W1408">
        <v>1.5</v>
      </c>
      <c r="X1408">
        <v>1</v>
      </c>
      <c r="Y1408">
        <v>1</v>
      </c>
      <c r="Z1408" s="4">
        <v>78</v>
      </c>
      <c r="AA1408">
        <v>28</v>
      </c>
      <c r="AB1408" s="2">
        <v>44929</v>
      </c>
      <c r="AC1408" s="2">
        <v>45255</v>
      </c>
      <c r="AD1408">
        <v>4.8899999999999997</v>
      </c>
      <c r="AE1408">
        <v>4.8600000000000003</v>
      </c>
      <c r="AF1408">
        <v>4.8600000000000003</v>
      </c>
      <c r="AG1408">
        <v>4.93</v>
      </c>
      <c r="AH1408">
        <v>4.8600000000000003</v>
      </c>
      <c r="AI1408">
        <v>4.68</v>
      </c>
      <c r="AJ1408">
        <v>4.82</v>
      </c>
      <c r="AK1408" t="s">
        <v>47</v>
      </c>
      <c r="AL1408">
        <v>1</v>
      </c>
      <c r="AM1408">
        <v>1.88</v>
      </c>
    </row>
    <row r="1409" spans="1:39" ht="15" customHeight="1" x14ac:dyDescent="0.25">
      <c r="A1409" s="1">
        <v>7.46E+17</v>
      </c>
      <c r="B1409">
        <v>266054606</v>
      </c>
      <c r="C1409" t="s">
        <v>4601</v>
      </c>
      <c r="D1409" t="s">
        <v>177</v>
      </c>
      <c r="E1409" t="s">
        <v>4602</v>
      </c>
      <c r="F1409" t="s">
        <v>1886</v>
      </c>
      <c r="G1409" t="s">
        <v>1887</v>
      </c>
      <c r="H1409" s="2">
        <v>43619</v>
      </c>
      <c r="I1409" t="s">
        <v>7894</v>
      </c>
      <c r="J1409" t="s">
        <v>7895</v>
      </c>
      <c r="K1409" s="3">
        <v>1</v>
      </c>
      <c r="L1409" s="3">
        <v>0.97</v>
      </c>
      <c r="M1409" t="s">
        <v>47</v>
      </c>
      <c r="N1409">
        <v>5</v>
      </c>
      <c r="O1409">
        <v>5</v>
      </c>
      <c r="P1409" t="s">
        <v>38</v>
      </c>
      <c r="Q1409" t="s">
        <v>39</v>
      </c>
      <c r="R1409">
        <v>45.430419999999998</v>
      </c>
      <c r="S1409">
        <v>-75.69314</v>
      </c>
      <c r="T1409" t="s">
        <v>41</v>
      </c>
      <c r="U1409" t="s">
        <v>42</v>
      </c>
      <c r="V1409">
        <v>2</v>
      </c>
      <c r="W1409">
        <v>1</v>
      </c>
      <c r="X1409">
        <v>1</v>
      </c>
      <c r="Y1409">
        <v>2</v>
      </c>
      <c r="Z1409" s="4">
        <v>81</v>
      </c>
      <c r="AA1409">
        <v>1</v>
      </c>
      <c r="AB1409" s="2">
        <v>45169</v>
      </c>
      <c r="AC1409" s="2">
        <v>45169</v>
      </c>
      <c r="AD1409">
        <v>5</v>
      </c>
      <c r="AE1409">
        <v>5</v>
      </c>
      <c r="AF1409">
        <v>5</v>
      </c>
      <c r="AG1409">
        <v>5</v>
      </c>
      <c r="AH1409">
        <v>5</v>
      </c>
      <c r="AI1409">
        <v>5</v>
      </c>
      <c r="AJ1409">
        <v>5</v>
      </c>
      <c r="AK1409" t="s">
        <v>47</v>
      </c>
      <c r="AL1409">
        <v>5</v>
      </c>
      <c r="AM1409">
        <v>0.14000000000000001</v>
      </c>
    </row>
    <row r="1410" spans="1:39" ht="15" customHeight="1" x14ac:dyDescent="0.25">
      <c r="A1410" s="1">
        <v>7.47E+17</v>
      </c>
      <c r="B1410">
        <v>284085491</v>
      </c>
      <c r="C1410" t="s">
        <v>4603</v>
      </c>
      <c r="D1410" t="s">
        <v>68</v>
      </c>
      <c r="E1410" t="s">
        <v>4604</v>
      </c>
      <c r="F1410" t="s">
        <v>4536</v>
      </c>
      <c r="G1410" t="s">
        <v>4537</v>
      </c>
      <c r="H1410" s="2">
        <v>43685</v>
      </c>
      <c r="I1410" t="s">
        <v>37</v>
      </c>
      <c r="J1410" t="s">
        <v>7893</v>
      </c>
      <c r="K1410" s="3">
        <v>0</v>
      </c>
      <c r="L1410" s="3">
        <v>0.96</v>
      </c>
      <c r="M1410" t="s">
        <v>47</v>
      </c>
      <c r="N1410">
        <v>3</v>
      </c>
      <c r="O1410">
        <v>14</v>
      </c>
      <c r="P1410" t="s">
        <v>38</v>
      </c>
      <c r="Q1410" t="str">
        <f>_xlfn.IFNA(D1410,Unknown_Neighbourhood)</f>
        <v>Gloucester-South Nepean</v>
      </c>
      <c r="R1410">
        <v>45.309570000000001</v>
      </c>
      <c r="S1410">
        <v>-75.592200000000005</v>
      </c>
      <c r="T1410" t="s">
        <v>63</v>
      </c>
      <c r="U1410" t="s">
        <v>57</v>
      </c>
      <c r="V1410">
        <v>1</v>
      </c>
      <c r="W1410">
        <v>1</v>
      </c>
      <c r="X1410">
        <v>1</v>
      </c>
      <c r="Y1410">
        <v>1</v>
      </c>
      <c r="Z1410" s="4">
        <v>87</v>
      </c>
      <c r="AA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 t="s">
        <v>38</v>
      </c>
      <c r="AL1410">
        <v>3</v>
      </c>
      <c r="AM1410">
        <v>0</v>
      </c>
    </row>
    <row r="1411" spans="1:39" ht="15" customHeight="1" x14ac:dyDescent="0.25">
      <c r="A1411" s="1">
        <v>7.47E+17</v>
      </c>
      <c r="B1411">
        <v>7387552</v>
      </c>
      <c r="C1411" t="s">
        <v>4605</v>
      </c>
      <c r="D1411" t="s">
        <v>49</v>
      </c>
      <c r="E1411" t="s">
        <v>4606</v>
      </c>
      <c r="F1411" t="s">
        <v>4607</v>
      </c>
      <c r="G1411" t="s">
        <v>4608</v>
      </c>
      <c r="H1411" s="2">
        <v>41464</v>
      </c>
      <c r="I1411" t="s">
        <v>37</v>
      </c>
      <c r="J1411" t="s">
        <v>7893</v>
      </c>
      <c r="K1411" s="3">
        <v>0</v>
      </c>
      <c r="L1411" s="3">
        <v>0</v>
      </c>
      <c r="M1411" t="s">
        <v>47</v>
      </c>
      <c r="N1411">
        <v>1</v>
      </c>
      <c r="O1411">
        <v>2</v>
      </c>
      <c r="P1411" t="s">
        <v>38</v>
      </c>
      <c r="Q1411" t="s">
        <v>39</v>
      </c>
      <c r="R1411">
        <v>45.188309400000001</v>
      </c>
      <c r="S1411">
        <v>-75.848829899999998</v>
      </c>
      <c r="T1411" t="s">
        <v>117</v>
      </c>
      <c r="U1411" t="s">
        <v>42</v>
      </c>
      <c r="V1411">
        <v>6</v>
      </c>
      <c r="W1411">
        <v>2.5</v>
      </c>
      <c r="X1411">
        <v>3</v>
      </c>
      <c r="Y1411">
        <v>3</v>
      </c>
      <c r="Z1411" s="4">
        <v>175</v>
      </c>
      <c r="AA1411">
        <v>3</v>
      </c>
      <c r="AB1411" s="2">
        <v>45094</v>
      </c>
      <c r="AC1411" s="2">
        <v>45221</v>
      </c>
      <c r="AD1411">
        <v>4.67</v>
      </c>
      <c r="AE1411">
        <v>4.67</v>
      </c>
      <c r="AF1411">
        <v>5</v>
      </c>
      <c r="AG1411">
        <v>5</v>
      </c>
      <c r="AH1411">
        <v>5</v>
      </c>
      <c r="AI1411">
        <v>5</v>
      </c>
      <c r="AJ1411">
        <v>5</v>
      </c>
      <c r="AK1411" t="s">
        <v>47</v>
      </c>
      <c r="AL1411">
        <v>1</v>
      </c>
      <c r="AM1411">
        <v>0.32</v>
      </c>
    </row>
    <row r="1412" spans="1:39" ht="15" customHeight="1" x14ac:dyDescent="0.25">
      <c r="A1412" s="1">
        <v>7.47E+17</v>
      </c>
      <c r="B1412">
        <v>112111287</v>
      </c>
      <c r="C1412" t="s">
        <v>4609</v>
      </c>
      <c r="D1412" t="s">
        <v>55</v>
      </c>
      <c r="E1412" t="s">
        <v>4610</v>
      </c>
      <c r="F1412" t="s">
        <v>4611</v>
      </c>
      <c r="G1412" t="s">
        <v>4612</v>
      </c>
      <c r="H1412" s="2">
        <v>42753</v>
      </c>
      <c r="I1412" t="s">
        <v>7894</v>
      </c>
      <c r="J1412" t="s">
        <v>7896</v>
      </c>
      <c r="K1412" s="3">
        <v>1</v>
      </c>
      <c r="L1412" s="3">
        <v>0.9</v>
      </c>
      <c r="M1412" t="s">
        <v>47</v>
      </c>
      <c r="N1412">
        <v>2</v>
      </c>
      <c r="O1412">
        <v>20</v>
      </c>
      <c r="P1412" t="s">
        <v>38</v>
      </c>
      <c r="Q1412" t="str">
        <f>_xlfn.IFNA(D1412,Unknown_Neighbourhood)</f>
        <v>Somerset</v>
      </c>
      <c r="R1412">
        <v>45.4164715</v>
      </c>
      <c r="S1412">
        <v>-75.707791200000003</v>
      </c>
      <c r="T1412" t="s">
        <v>41</v>
      </c>
      <c r="U1412" t="s">
        <v>42</v>
      </c>
      <c r="V1412">
        <v>2</v>
      </c>
      <c r="W1412">
        <v>1</v>
      </c>
      <c r="X1412">
        <v>0</v>
      </c>
      <c r="Y1412">
        <v>1</v>
      </c>
      <c r="Z1412" s="4">
        <v>65</v>
      </c>
      <c r="AA1412">
        <v>2</v>
      </c>
      <c r="AB1412" s="2">
        <v>45137</v>
      </c>
      <c r="AC1412" s="2">
        <v>45169</v>
      </c>
      <c r="AD1412">
        <v>1.5</v>
      </c>
      <c r="AE1412">
        <v>1.5</v>
      </c>
      <c r="AF1412">
        <v>3.5</v>
      </c>
      <c r="AG1412">
        <v>4.5</v>
      </c>
      <c r="AH1412">
        <v>3</v>
      </c>
      <c r="AI1412">
        <v>3</v>
      </c>
      <c r="AJ1412">
        <v>2</v>
      </c>
      <c r="AK1412" t="s">
        <v>38</v>
      </c>
      <c r="AL1412">
        <v>2</v>
      </c>
      <c r="AM1412">
        <v>0.25</v>
      </c>
    </row>
    <row r="1413" spans="1:39" ht="15" customHeight="1" x14ac:dyDescent="0.25">
      <c r="A1413" s="1">
        <v>7.49E+17</v>
      </c>
      <c r="B1413">
        <v>6401710</v>
      </c>
      <c r="C1413" t="s">
        <v>4613</v>
      </c>
      <c r="D1413" t="s">
        <v>251</v>
      </c>
      <c r="E1413" t="s">
        <v>4614</v>
      </c>
      <c r="F1413" t="s">
        <v>4615</v>
      </c>
      <c r="G1413" t="s">
        <v>4616</v>
      </c>
      <c r="H1413" s="2">
        <v>42284</v>
      </c>
      <c r="I1413" t="s">
        <v>37</v>
      </c>
      <c r="J1413" t="s">
        <v>7895</v>
      </c>
      <c r="K1413" s="3">
        <v>1</v>
      </c>
      <c r="L1413" s="3">
        <v>0.92</v>
      </c>
      <c r="M1413" t="s">
        <v>38</v>
      </c>
      <c r="N1413">
        <v>1</v>
      </c>
      <c r="O1413">
        <v>1</v>
      </c>
      <c r="P1413" t="s">
        <v>38</v>
      </c>
      <c r="Q1413" t="s">
        <v>39</v>
      </c>
      <c r="R1413">
        <v>45.382032799999998</v>
      </c>
      <c r="S1413">
        <v>-75.773729900000006</v>
      </c>
      <c r="T1413" t="s">
        <v>168</v>
      </c>
      <c r="U1413" t="s">
        <v>42</v>
      </c>
      <c r="V1413">
        <v>3</v>
      </c>
      <c r="W1413">
        <v>1</v>
      </c>
      <c r="X1413">
        <v>1</v>
      </c>
      <c r="Y1413">
        <v>1</v>
      </c>
      <c r="Z1413" s="4">
        <v>120</v>
      </c>
      <c r="AA1413">
        <v>26</v>
      </c>
      <c r="AB1413" s="2">
        <v>45067</v>
      </c>
      <c r="AC1413" s="2">
        <v>45325</v>
      </c>
      <c r="AD1413">
        <v>4.8099999999999996</v>
      </c>
      <c r="AE1413">
        <v>4.8499999999999996</v>
      </c>
      <c r="AF1413">
        <v>4.8099999999999996</v>
      </c>
      <c r="AG1413">
        <v>4.8099999999999996</v>
      </c>
      <c r="AH1413">
        <v>4.96</v>
      </c>
      <c r="AI1413">
        <v>4.92</v>
      </c>
      <c r="AJ1413">
        <v>4.88</v>
      </c>
      <c r="AK1413" t="s">
        <v>47</v>
      </c>
      <c r="AL1413">
        <v>1</v>
      </c>
      <c r="AM1413">
        <v>2.5299999999999998</v>
      </c>
    </row>
    <row r="1414" spans="1:39" ht="15" customHeight="1" x14ac:dyDescent="0.25">
      <c r="A1414" s="1">
        <v>7.51E+17</v>
      </c>
      <c r="B1414">
        <v>34312189</v>
      </c>
      <c r="C1414" t="s">
        <v>4617</v>
      </c>
      <c r="D1414" t="s">
        <v>40</v>
      </c>
      <c r="E1414" t="s">
        <v>4618</v>
      </c>
      <c r="F1414" t="s">
        <v>4619</v>
      </c>
      <c r="G1414" t="s">
        <v>4620</v>
      </c>
      <c r="H1414" s="2">
        <v>42150</v>
      </c>
      <c r="I1414" t="s">
        <v>37</v>
      </c>
      <c r="J1414" t="s">
        <v>7895</v>
      </c>
      <c r="K1414" s="3">
        <v>1</v>
      </c>
      <c r="L1414" s="3">
        <v>0.94</v>
      </c>
      <c r="M1414" t="s">
        <v>47</v>
      </c>
      <c r="N1414">
        <v>2</v>
      </c>
      <c r="O1414">
        <v>5</v>
      </c>
      <c r="P1414" t="s">
        <v>38</v>
      </c>
      <c r="Q1414" t="str">
        <f>_xlfn.IFNA(D1414,Unknown_Neighbourhood)</f>
        <v>Kitchissippi</v>
      </c>
      <c r="R1414">
        <v>45.390709999999999</v>
      </c>
      <c r="S1414">
        <v>-75.750339999999994</v>
      </c>
      <c r="T1414" t="s">
        <v>168</v>
      </c>
      <c r="U1414" t="s">
        <v>42</v>
      </c>
      <c r="V1414">
        <v>4</v>
      </c>
      <c r="W1414">
        <v>1</v>
      </c>
      <c r="X1414">
        <v>2</v>
      </c>
      <c r="Y1414">
        <v>0</v>
      </c>
      <c r="Z1414" s="4">
        <v>129</v>
      </c>
      <c r="AA1414">
        <v>15</v>
      </c>
      <c r="AB1414" s="2">
        <v>45055</v>
      </c>
      <c r="AC1414" s="2">
        <v>45353</v>
      </c>
      <c r="AD1414">
        <v>4.4000000000000004</v>
      </c>
      <c r="AE1414">
        <v>4.53</v>
      </c>
      <c r="AF1414">
        <v>4.8</v>
      </c>
      <c r="AG1414">
        <v>4.7300000000000004</v>
      </c>
      <c r="AH1414">
        <v>5</v>
      </c>
      <c r="AI1414">
        <v>4.8</v>
      </c>
      <c r="AJ1414">
        <v>4.4000000000000004</v>
      </c>
      <c r="AK1414" t="s">
        <v>38</v>
      </c>
      <c r="AL1414">
        <v>2</v>
      </c>
      <c r="AM1414">
        <v>1.41</v>
      </c>
    </row>
    <row r="1415" spans="1:39" ht="15" customHeight="1" x14ac:dyDescent="0.25">
      <c r="A1415" s="1">
        <v>7.51E+17</v>
      </c>
      <c r="B1415">
        <v>116577071</v>
      </c>
      <c r="C1415" t="s">
        <v>4621</v>
      </c>
      <c r="D1415" t="s">
        <v>62</v>
      </c>
      <c r="E1415" t="s">
        <v>4622</v>
      </c>
      <c r="F1415" t="s">
        <v>4623</v>
      </c>
      <c r="G1415" t="s">
        <v>4573</v>
      </c>
      <c r="H1415" s="2">
        <v>42781</v>
      </c>
      <c r="I1415" t="s">
        <v>373</v>
      </c>
      <c r="J1415" t="s">
        <v>7895</v>
      </c>
      <c r="K1415" s="3">
        <v>1</v>
      </c>
      <c r="L1415" s="3">
        <v>0.95</v>
      </c>
      <c r="M1415" t="s">
        <v>38</v>
      </c>
      <c r="N1415">
        <v>1</v>
      </c>
      <c r="O1415">
        <v>1</v>
      </c>
      <c r="P1415" t="s">
        <v>38</v>
      </c>
      <c r="Q1415" t="s">
        <v>39</v>
      </c>
      <c r="R1415">
        <v>45.414839999999998</v>
      </c>
      <c r="S1415">
        <v>-75.678970000000007</v>
      </c>
      <c r="T1415" t="s">
        <v>117</v>
      </c>
      <c r="U1415" t="s">
        <v>42</v>
      </c>
      <c r="V1415">
        <v>4</v>
      </c>
      <c r="W1415">
        <v>1.5</v>
      </c>
      <c r="X1415">
        <v>2</v>
      </c>
      <c r="Y1415">
        <v>2</v>
      </c>
      <c r="Z1415" s="4">
        <v>282</v>
      </c>
      <c r="AA1415">
        <v>99</v>
      </c>
      <c r="AB1415" s="2">
        <v>44911</v>
      </c>
      <c r="AC1415" s="2">
        <v>45368</v>
      </c>
      <c r="AD1415">
        <v>4.96</v>
      </c>
      <c r="AE1415">
        <v>4.97</v>
      </c>
      <c r="AF1415">
        <v>4.92</v>
      </c>
      <c r="AG1415">
        <v>4.97</v>
      </c>
      <c r="AH1415">
        <v>4.95</v>
      </c>
      <c r="AI1415">
        <v>4.84</v>
      </c>
      <c r="AJ1415">
        <v>4.8600000000000003</v>
      </c>
      <c r="AK1415" t="s">
        <v>47</v>
      </c>
      <c r="AL1415">
        <v>1</v>
      </c>
      <c r="AM1415">
        <v>6.4</v>
      </c>
    </row>
    <row r="1416" spans="1:39" ht="15" customHeight="1" x14ac:dyDescent="0.25">
      <c r="A1416" s="1">
        <v>7.51E+17</v>
      </c>
      <c r="B1416">
        <v>309073340</v>
      </c>
      <c r="C1416" t="s">
        <v>4624</v>
      </c>
      <c r="D1416" t="s">
        <v>177</v>
      </c>
      <c r="E1416" t="s">
        <v>4625</v>
      </c>
      <c r="F1416" t="s">
        <v>3005</v>
      </c>
      <c r="G1416" t="s">
        <v>3006</v>
      </c>
      <c r="H1416" s="2">
        <v>43781</v>
      </c>
      <c r="I1416" t="s">
        <v>1304</v>
      </c>
      <c r="J1416" t="s">
        <v>7895</v>
      </c>
      <c r="K1416" s="3">
        <v>1</v>
      </c>
      <c r="L1416" s="3">
        <v>0.97</v>
      </c>
      <c r="M1416" t="s">
        <v>47</v>
      </c>
      <c r="N1416">
        <v>3</v>
      </c>
      <c r="O1416">
        <v>11</v>
      </c>
      <c r="P1416" t="s">
        <v>38</v>
      </c>
      <c r="Q1416" t="s">
        <v>39</v>
      </c>
      <c r="R1416">
        <v>45.43365</v>
      </c>
      <c r="S1416">
        <v>-75.689840000000004</v>
      </c>
      <c r="T1416" t="s">
        <v>50</v>
      </c>
      <c r="U1416" t="s">
        <v>42</v>
      </c>
      <c r="V1416">
        <v>4</v>
      </c>
      <c r="W1416">
        <v>1</v>
      </c>
      <c r="X1416">
        <v>2</v>
      </c>
      <c r="Y1416">
        <v>2</v>
      </c>
      <c r="Z1416" s="4">
        <v>114</v>
      </c>
      <c r="AA1416">
        <v>54</v>
      </c>
      <c r="AB1416" s="2">
        <v>44877</v>
      </c>
      <c r="AC1416" s="2">
        <v>45353</v>
      </c>
      <c r="AD1416">
        <v>4.6500000000000004</v>
      </c>
      <c r="AE1416">
        <v>4.72</v>
      </c>
      <c r="AF1416">
        <v>4.63</v>
      </c>
      <c r="AG1416">
        <v>4.93</v>
      </c>
      <c r="AH1416">
        <v>4.8499999999999996</v>
      </c>
      <c r="AI1416">
        <v>4.5599999999999996</v>
      </c>
      <c r="AJ1416">
        <v>4.72</v>
      </c>
      <c r="AK1416" t="s">
        <v>47</v>
      </c>
      <c r="AL1416">
        <v>3</v>
      </c>
      <c r="AM1416">
        <v>3.25</v>
      </c>
    </row>
    <row r="1417" spans="1:39" ht="15" customHeight="1" x14ac:dyDescent="0.25">
      <c r="A1417" s="1">
        <v>7.51E+17</v>
      </c>
      <c r="B1417">
        <v>193432103</v>
      </c>
      <c r="C1417" t="s">
        <v>4626</v>
      </c>
      <c r="D1417" t="s">
        <v>177</v>
      </c>
      <c r="E1417" t="s">
        <v>4627</v>
      </c>
      <c r="F1417" t="s">
        <v>3195</v>
      </c>
      <c r="G1417" t="s">
        <v>3196</v>
      </c>
      <c r="H1417" s="2">
        <v>43255</v>
      </c>
      <c r="I1417" t="s">
        <v>37</v>
      </c>
      <c r="J1417" t="s">
        <v>7895</v>
      </c>
      <c r="K1417" s="3">
        <v>0.89</v>
      </c>
      <c r="L1417" s="3">
        <v>0.94</v>
      </c>
      <c r="M1417" t="s">
        <v>47</v>
      </c>
      <c r="N1417">
        <v>20</v>
      </c>
      <c r="O1417">
        <v>29</v>
      </c>
      <c r="P1417" t="s">
        <v>38</v>
      </c>
      <c r="Q1417" t="str">
        <f>_xlfn.IFNA(D1417,Unknown_Neighbourhood)</f>
        <v>Rideau-Vanier</v>
      </c>
      <c r="R1417">
        <v>45.425080000000001</v>
      </c>
      <c r="S1417">
        <v>-75.693399999999997</v>
      </c>
      <c r="T1417" t="s">
        <v>89</v>
      </c>
      <c r="U1417" t="s">
        <v>42</v>
      </c>
      <c r="V1417">
        <v>3</v>
      </c>
      <c r="W1417">
        <v>1</v>
      </c>
      <c r="X1417">
        <v>1</v>
      </c>
      <c r="Y1417">
        <v>1</v>
      </c>
      <c r="Z1417" s="4">
        <v>184</v>
      </c>
      <c r="AA1417">
        <v>15</v>
      </c>
      <c r="AB1417" s="2">
        <v>44907</v>
      </c>
      <c r="AC1417" s="2">
        <v>45351</v>
      </c>
      <c r="AD1417">
        <v>4.93</v>
      </c>
      <c r="AE1417">
        <v>4.53</v>
      </c>
      <c r="AF1417">
        <v>4.93</v>
      </c>
      <c r="AG1417">
        <v>4.8</v>
      </c>
      <c r="AH1417">
        <v>4.93</v>
      </c>
      <c r="AI1417">
        <v>4.87</v>
      </c>
      <c r="AJ1417">
        <v>4.67</v>
      </c>
      <c r="AK1417" t="s">
        <v>47</v>
      </c>
      <c r="AL1417">
        <v>10</v>
      </c>
      <c r="AM1417">
        <v>0.96</v>
      </c>
    </row>
    <row r="1418" spans="1:39" ht="15" customHeight="1" x14ac:dyDescent="0.25">
      <c r="A1418" s="1">
        <v>7.51E+17</v>
      </c>
      <c r="B1418">
        <v>50694388</v>
      </c>
      <c r="C1418" t="s">
        <v>4628</v>
      </c>
      <c r="D1418" t="s">
        <v>323</v>
      </c>
      <c r="E1418" t="s">
        <v>4629</v>
      </c>
      <c r="F1418" t="s">
        <v>4630</v>
      </c>
      <c r="G1418" t="s">
        <v>4631</v>
      </c>
      <c r="H1418" s="2">
        <v>42344</v>
      </c>
      <c r="I1418" t="s">
        <v>1571</v>
      </c>
      <c r="J1418" t="s">
        <v>7895</v>
      </c>
      <c r="K1418" s="3">
        <v>1</v>
      </c>
      <c r="L1418" s="3">
        <v>0.99</v>
      </c>
      <c r="M1418" t="s">
        <v>38</v>
      </c>
      <c r="N1418">
        <v>4</v>
      </c>
      <c r="O1418">
        <v>5</v>
      </c>
      <c r="P1418" t="s">
        <v>38</v>
      </c>
      <c r="Q1418" t="str">
        <f>_xlfn.IFNA(D1418,Unknown_Neighbourhood)</f>
        <v>Stittsville-Kanata West</v>
      </c>
      <c r="R1418">
        <v>45.275410000000001</v>
      </c>
      <c r="S1418">
        <v>-75.891999999999996</v>
      </c>
      <c r="T1418" t="s">
        <v>117</v>
      </c>
      <c r="U1418" t="s">
        <v>42</v>
      </c>
      <c r="V1418">
        <v>4</v>
      </c>
      <c r="W1418">
        <v>2.5</v>
      </c>
      <c r="X1418">
        <v>3</v>
      </c>
      <c r="Y1418">
        <v>3</v>
      </c>
      <c r="Z1418" s="4">
        <v>102</v>
      </c>
      <c r="AA1418">
        <v>8</v>
      </c>
      <c r="AB1418" s="2">
        <v>45030</v>
      </c>
      <c r="AC1418" s="2">
        <v>45352</v>
      </c>
      <c r="AD1418">
        <v>5</v>
      </c>
      <c r="AE1418">
        <v>5</v>
      </c>
      <c r="AF1418">
        <v>4.88</v>
      </c>
      <c r="AG1418">
        <v>5</v>
      </c>
      <c r="AH1418">
        <v>5</v>
      </c>
      <c r="AI1418">
        <v>4.75</v>
      </c>
      <c r="AJ1418">
        <v>4.75</v>
      </c>
      <c r="AK1418" t="s">
        <v>47</v>
      </c>
      <c r="AL1418">
        <v>1</v>
      </c>
      <c r="AM1418">
        <v>0.7</v>
      </c>
    </row>
    <row r="1419" spans="1:39" ht="15" customHeight="1" x14ac:dyDescent="0.25">
      <c r="A1419" s="1">
        <v>7.52E+17</v>
      </c>
      <c r="B1419">
        <v>486223913</v>
      </c>
      <c r="C1419" t="s">
        <v>4632</v>
      </c>
      <c r="D1419" t="s">
        <v>94</v>
      </c>
      <c r="E1419" t="s">
        <v>4633</v>
      </c>
      <c r="F1419" t="s">
        <v>4634</v>
      </c>
      <c r="G1419" t="s">
        <v>4635</v>
      </c>
      <c r="H1419" s="2">
        <v>44868</v>
      </c>
      <c r="I1419" t="s">
        <v>7894</v>
      </c>
      <c r="J1419" t="s">
        <v>7895</v>
      </c>
      <c r="K1419" s="3">
        <v>0.97</v>
      </c>
      <c r="L1419" s="3">
        <v>1</v>
      </c>
      <c r="M1419" t="s">
        <v>47</v>
      </c>
      <c r="N1419">
        <v>1</v>
      </c>
      <c r="O1419">
        <v>1</v>
      </c>
      <c r="P1419" t="s">
        <v>38</v>
      </c>
      <c r="Q1419" t="s">
        <v>39</v>
      </c>
      <c r="R1419">
        <v>45.45057087</v>
      </c>
      <c r="S1419">
        <v>-75.637737369999996</v>
      </c>
      <c r="T1419" t="s">
        <v>727</v>
      </c>
      <c r="U1419" t="s">
        <v>42</v>
      </c>
      <c r="V1419">
        <v>4</v>
      </c>
      <c r="W1419">
        <v>1</v>
      </c>
      <c r="X1419">
        <v>1</v>
      </c>
      <c r="Y1419">
        <v>1</v>
      </c>
      <c r="Z1419" s="4">
        <v>109</v>
      </c>
      <c r="AA1419">
        <v>70</v>
      </c>
      <c r="AB1419" s="2">
        <v>45155</v>
      </c>
      <c r="AC1419" s="2">
        <v>45358</v>
      </c>
      <c r="AD1419">
        <v>4.76</v>
      </c>
      <c r="AE1419">
        <v>4.76</v>
      </c>
      <c r="AF1419">
        <v>4.84</v>
      </c>
      <c r="AG1419">
        <v>4.8</v>
      </c>
      <c r="AH1419">
        <v>4.53</v>
      </c>
      <c r="AI1419">
        <v>4.8099999999999996</v>
      </c>
      <c r="AJ1419">
        <v>4.74</v>
      </c>
      <c r="AK1419" t="s">
        <v>38</v>
      </c>
      <c r="AL1419">
        <v>1</v>
      </c>
      <c r="AM1419">
        <v>9.5500000000000007</v>
      </c>
    </row>
    <row r="1420" spans="1:39" ht="15" customHeight="1" x14ac:dyDescent="0.25">
      <c r="A1420" s="1">
        <v>7.52E+17</v>
      </c>
      <c r="B1420">
        <v>309914863</v>
      </c>
      <c r="C1420" t="s">
        <v>4636</v>
      </c>
      <c r="D1420" t="s">
        <v>820</v>
      </c>
      <c r="E1420" t="s">
        <v>4637</v>
      </c>
      <c r="F1420" t="s">
        <v>4638</v>
      </c>
      <c r="G1420" t="s">
        <v>4639</v>
      </c>
      <c r="H1420" s="2">
        <v>43785</v>
      </c>
      <c r="I1420" t="s">
        <v>37</v>
      </c>
      <c r="J1420" t="s">
        <v>7893</v>
      </c>
      <c r="K1420" s="3">
        <v>0</v>
      </c>
      <c r="L1420" s="3">
        <v>1</v>
      </c>
      <c r="M1420" t="s">
        <v>47</v>
      </c>
      <c r="N1420">
        <v>1</v>
      </c>
      <c r="O1420">
        <v>2</v>
      </c>
      <c r="P1420" t="s">
        <v>38</v>
      </c>
      <c r="Q1420" t="s">
        <v>39</v>
      </c>
      <c r="R1420">
        <v>45.473880000000001</v>
      </c>
      <c r="S1420">
        <v>-75.530240000000006</v>
      </c>
      <c r="T1420" t="s">
        <v>89</v>
      </c>
      <c r="U1420" t="s">
        <v>42</v>
      </c>
      <c r="V1420">
        <v>2</v>
      </c>
      <c r="W1420">
        <v>1</v>
      </c>
      <c r="X1420">
        <v>1</v>
      </c>
      <c r="Y1420">
        <v>1</v>
      </c>
      <c r="Z1420" s="4">
        <v>120</v>
      </c>
      <c r="AA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 t="s">
        <v>47</v>
      </c>
      <c r="AL1420">
        <v>1</v>
      </c>
      <c r="AM1420">
        <v>0</v>
      </c>
    </row>
    <row r="1421" spans="1:39" ht="15" customHeight="1" x14ac:dyDescent="0.25">
      <c r="A1421" s="1">
        <v>7.52E+17</v>
      </c>
      <c r="B1421">
        <v>360699799</v>
      </c>
      <c r="C1421" t="s">
        <v>4640</v>
      </c>
      <c r="D1421" t="s">
        <v>143</v>
      </c>
      <c r="E1421" t="s">
        <v>4641</v>
      </c>
      <c r="F1421" t="s">
        <v>4642</v>
      </c>
      <c r="G1421" t="s">
        <v>4643</v>
      </c>
      <c r="H1421" s="2">
        <v>44048</v>
      </c>
      <c r="I1421" t="s">
        <v>37</v>
      </c>
      <c r="J1421" t="s">
        <v>7895</v>
      </c>
      <c r="K1421" s="3">
        <v>1</v>
      </c>
      <c r="L1421" s="3">
        <v>1</v>
      </c>
      <c r="M1421" t="s">
        <v>38</v>
      </c>
      <c r="N1421">
        <v>1</v>
      </c>
      <c r="O1421">
        <v>3</v>
      </c>
      <c r="P1421" t="s">
        <v>38</v>
      </c>
      <c r="Q1421" t="s">
        <v>39</v>
      </c>
      <c r="R1421">
        <v>45.436360000000001</v>
      </c>
      <c r="S1421">
        <v>-75.501710000000003</v>
      </c>
      <c r="T1421" t="s">
        <v>168</v>
      </c>
      <c r="U1421" t="s">
        <v>42</v>
      </c>
      <c r="V1421">
        <v>4</v>
      </c>
      <c r="W1421">
        <v>1</v>
      </c>
      <c r="X1421">
        <v>2</v>
      </c>
      <c r="Y1421">
        <v>3</v>
      </c>
      <c r="Z1421" s="4">
        <v>126</v>
      </c>
      <c r="AA1421">
        <v>32</v>
      </c>
      <c r="AB1421" s="2">
        <v>44924</v>
      </c>
      <c r="AC1421" s="2">
        <v>45367</v>
      </c>
      <c r="AD1421">
        <v>4.78</v>
      </c>
      <c r="AE1421">
        <v>4.91</v>
      </c>
      <c r="AF1421">
        <v>4.84</v>
      </c>
      <c r="AG1421">
        <v>4.88</v>
      </c>
      <c r="AH1421">
        <v>4.78</v>
      </c>
      <c r="AI1421">
        <v>4.75</v>
      </c>
      <c r="AJ1421">
        <v>4.66</v>
      </c>
      <c r="AK1421" t="s">
        <v>38</v>
      </c>
      <c r="AL1421">
        <v>1</v>
      </c>
      <c r="AM1421">
        <v>2.13</v>
      </c>
    </row>
    <row r="1422" spans="1:39" ht="15" customHeight="1" x14ac:dyDescent="0.25">
      <c r="A1422" s="1">
        <v>7.52E+17</v>
      </c>
      <c r="B1422">
        <v>94115829</v>
      </c>
      <c r="C1422" t="s">
        <v>4644</v>
      </c>
      <c r="D1422" t="s">
        <v>177</v>
      </c>
      <c r="E1422" t="s">
        <v>4645</v>
      </c>
      <c r="F1422" t="s">
        <v>4646</v>
      </c>
      <c r="G1422" t="s">
        <v>4647</v>
      </c>
      <c r="H1422" s="2">
        <v>42620</v>
      </c>
      <c r="I1422" t="s">
        <v>846</v>
      </c>
      <c r="J1422" t="s">
        <v>7893</v>
      </c>
      <c r="K1422" s="3">
        <v>0</v>
      </c>
      <c r="L1422" s="3">
        <v>0</v>
      </c>
      <c r="M1422" t="s">
        <v>47</v>
      </c>
      <c r="N1422">
        <v>1</v>
      </c>
      <c r="O1422">
        <v>2</v>
      </c>
      <c r="P1422" t="s">
        <v>38</v>
      </c>
      <c r="Q1422" t="s">
        <v>39</v>
      </c>
      <c r="R1422">
        <v>45.43094</v>
      </c>
      <c r="S1422">
        <v>-75.679169999999999</v>
      </c>
      <c r="T1422" t="s">
        <v>56</v>
      </c>
      <c r="U1422" t="s">
        <v>57</v>
      </c>
      <c r="V1422">
        <v>1</v>
      </c>
      <c r="W1422">
        <v>1</v>
      </c>
      <c r="X1422">
        <v>1</v>
      </c>
      <c r="Y1422">
        <v>1</v>
      </c>
      <c r="Z1422" s="4">
        <v>58</v>
      </c>
      <c r="AA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 t="s">
        <v>47</v>
      </c>
      <c r="AL1422">
        <v>1</v>
      </c>
      <c r="AM1422">
        <v>0</v>
      </c>
    </row>
    <row r="1423" spans="1:39" ht="15" customHeight="1" x14ac:dyDescent="0.25">
      <c r="A1423" s="1">
        <v>7.52E+17</v>
      </c>
      <c r="B1423">
        <v>8105114</v>
      </c>
      <c r="C1423" t="s">
        <v>4648</v>
      </c>
      <c r="D1423" t="s">
        <v>68</v>
      </c>
      <c r="E1423" t="s">
        <v>4649</v>
      </c>
      <c r="F1423" t="s">
        <v>4650</v>
      </c>
      <c r="G1423" t="s">
        <v>4518</v>
      </c>
      <c r="H1423" s="2">
        <v>41498</v>
      </c>
      <c r="I1423" t="s">
        <v>37</v>
      </c>
      <c r="J1423" t="s">
        <v>7893</v>
      </c>
      <c r="K1423" s="3">
        <v>0</v>
      </c>
      <c r="L1423" s="3">
        <v>0</v>
      </c>
      <c r="M1423" t="s">
        <v>47</v>
      </c>
      <c r="N1423">
        <v>3</v>
      </c>
      <c r="O1423">
        <v>3</v>
      </c>
      <c r="P1423" t="s">
        <v>38</v>
      </c>
      <c r="Q1423" t="str">
        <f>_xlfn.IFNA(D1423,Unknown_Neighbourhood)</f>
        <v>Gloucester-South Nepean</v>
      </c>
      <c r="R1423">
        <v>45.278730000000003</v>
      </c>
      <c r="S1423">
        <v>-75.676850000000002</v>
      </c>
      <c r="T1423" t="s">
        <v>78</v>
      </c>
      <c r="U1423" t="s">
        <v>57</v>
      </c>
      <c r="V1423">
        <v>2</v>
      </c>
      <c r="W1423">
        <v>1.5</v>
      </c>
      <c r="X1423">
        <v>1</v>
      </c>
      <c r="Y1423">
        <v>1</v>
      </c>
      <c r="Z1423" s="4">
        <v>113</v>
      </c>
      <c r="AA1423">
        <v>1</v>
      </c>
      <c r="AB1423" s="2">
        <v>45152</v>
      </c>
      <c r="AC1423" s="2">
        <v>45152</v>
      </c>
      <c r="AD1423">
        <v>5</v>
      </c>
      <c r="AE1423">
        <v>5</v>
      </c>
      <c r="AF1423">
        <v>5</v>
      </c>
      <c r="AG1423">
        <v>5</v>
      </c>
      <c r="AH1423">
        <v>5</v>
      </c>
      <c r="AI1423">
        <v>5</v>
      </c>
      <c r="AJ1423">
        <v>5</v>
      </c>
      <c r="AK1423" t="s">
        <v>47</v>
      </c>
      <c r="AL1423">
        <v>3</v>
      </c>
      <c r="AM1423">
        <v>0.13</v>
      </c>
    </row>
    <row r="1424" spans="1:39" ht="15" customHeight="1" x14ac:dyDescent="0.25">
      <c r="A1424" s="1">
        <v>7.53E+17</v>
      </c>
      <c r="B1424">
        <v>33199072</v>
      </c>
      <c r="C1424" t="s">
        <v>4651</v>
      </c>
      <c r="D1424" t="s">
        <v>62</v>
      </c>
      <c r="E1424" t="s">
        <v>4652</v>
      </c>
      <c r="F1424" t="s">
        <v>4653</v>
      </c>
      <c r="G1424" t="s">
        <v>259</v>
      </c>
      <c r="H1424" s="2">
        <v>42136</v>
      </c>
      <c r="I1424" t="s">
        <v>322</v>
      </c>
      <c r="J1424" t="s">
        <v>7895</v>
      </c>
      <c r="K1424" s="3">
        <v>1</v>
      </c>
      <c r="L1424" s="3">
        <v>0.79</v>
      </c>
      <c r="M1424" t="s">
        <v>38</v>
      </c>
      <c r="N1424">
        <v>1</v>
      </c>
      <c r="O1424">
        <v>1</v>
      </c>
      <c r="P1424" t="s">
        <v>38</v>
      </c>
      <c r="Q1424" t="str">
        <f>_xlfn.IFNA(D1424,Unknown_Neighbourhood)</f>
        <v>Capital</v>
      </c>
      <c r="R1424">
        <v>45.39911</v>
      </c>
      <c r="S1424">
        <v>-75.686509999999998</v>
      </c>
      <c r="T1424" t="s">
        <v>41</v>
      </c>
      <c r="U1424" t="s">
        <v>42</v>
      </c>
      <c r="V1424">
        <v>4</v>
      </c>
      <c r="W1424">
        <v>1</v>
      </c>
      <c r="X1424">
        <v>2</v>
      </c>
      <c r="Y1424">
        <v>3</v>
      </c>
      <c r="Z1424" s="4">
        <v>158</v>
      </c>
      <c r="AA1424">
        <v>25</v>
      </c>
      <c r="AB1424" s="2">
        <v>44976</v>
      </c>
      <c r="AC1424" s="2">
        <v>45332</v>
      </c>
      <c r="AD1424">
        <v>4.8</v>
      </c>
      <c r="AE1424">
        <v>4.72</v>
      </c>
      <c r="AF1424">
        <v>4.84</v>
      </c>
      <c r="AG1424">
        <v>5</v>
      </c>
      <c r="AH1424">
        <v>5</v>
      </c>
      <c r="AI1424">
        <v>5</v>
      </c>
      <c r="AJ1424">
        <v>4.76</v>
      </c>
      <c r="AK1424" t="s">
        <v>47</v>
      </c>
      <c r="AL1424">
        <v>1</v>
      </c>
      <c r="AM1424">
        <v>1.88</v>
      </c>
    </row>
    <row r="1425" spans="1:39" ht="15" customHeight="1" x14ac:dyDescent="0.25">
      <c r="A1425" s="1">
        <v>7.53E+17</v>
      </c>
      <c r="B1425">
        <v>57651625</v>
      </c>
      <c r="C1425" t="s">
        <v>4654</v>
      </c>
      <c r="D1425" t="s">
        <v>137</v>
      </c>
      <c r="E1425" t="s">
        <v>4655</v>
      </c>
      <c r="F1425" t="s">
        <v>4583</v>
      </c>
      <c r="G1425" t="s">
        <v>4584</v>
      </c>
      <c r="H1425" s="2">
        <v>42406</v>
      </c>
      <c r="I1425" t="s">
        <v>37</v>
      </c>
      <c r="J1425" t="s">
        <v>7896</v>
      </c>
      <c r="K1425" s="3">
        <v>1</v>
      </c>
      <c r="L1425" s="3">
        <v>0.88</v>
      </c>
      <c r="M1425" t="s">
        <v>38</v>
      </c>
      <c r="N1425">
        <v>2</v>
      </c>
      <c r="O1425">
        <v>5</v>
      </c>
      <c r="P1425" t="s">
        <v>38</v>
      </c>
      <c r="Q1425" t="str">
        <f>_xlfn.IFNA(D1425,Unknown_Neighbourhood)</f>
        <v>Barrhaven</v>
      </c>
      <c r="R1425">
        <v>45.286760000000001</v>
      </c>
      <c r="S1425">
        <v>-75.731520000000003</v>
      </c>
      <c r="T1425" t="s">
        <v>63</v>
      </c>
      <c r="U1425" t="s">
        <v>57</v>
      </c>
      <c r="V1425">
        <v>1</v>
      </c>
      <c r="W1425">
        <v>1.5</v>
      </c>
      <c r="X1425">
        <v>1</v>
      </c>
      <c r="Y1425">
        <v>1</v>
      </c>
      <c r="Z1425" s="4">
        <v>35</v>
      </c>
      <c r="AA1425">
        <v>7</v>
      </c>
      <c r="AB1425" s="2">
        <v>44961</v>
      </c>
      <c r="AC1425" s="2">
        <v>45353</v>
      </c>
      <c r="AD1425">
        <v>5</v>
      </c>
      <c r="AE1425">
        <v>4.8600000000000003</v>
      </c>
      <c r="AF1425">
        <v>5</v>
      </c>
      <c r="AG1425">
        <v>5</v>
      </c>
      <c r="AH1425">
        <v>5</v>
      </c>
      <c r="AI1425">
        <v>4.8600000000000003</v>
      </c>
      <c r="AJ1425">
        <v>4.8600000000000003</v>
      </c>
      <c r="AK1425" t="s">
        <v>47</v>
      </c>
      <c r="AL1425">
        <v>2</v>
      </c>
      <c r="AM1425">
        <v>0.51</v>
      </c>
    </row>
    <row r="1426" spans="1:39" ht="15" customHeight="1" x14ac:dyDescent="0.25">
      <c r="A1426" s="1">
        <v>7.53E+17</v>
      </c>
      <c r="B1426">
        <v>486381772</v>
      </c>
      <c r="C1426" t="s">
        <v>4656</v>
      </c>
      <c r="D1426" t="s">
        <v>40</v>
      </c>
      <c r="E1426" t="s">
        <v>4657</v>
      </c>
      <c r="F1426" t="s">
        <v>4658</v>
      </c>
      <c r="G1426" t="s">
        <v>4659</v>
      </c>
      <c r="H1426" s="2">
        <v>44869</v>
      </c>
      <c r="I1426" t="s">
        <v>37</v>
      </c>
      <c r="J1426" t="s">
        <v>7893</v>
      </c>
      <c r="K1426" s="3">
        <v>0</v>
      </c>
      <c r="L1426" s="3">
        <v>0.84</v>
      </c>
      <c r="M1426" t="s">
        <v>38</v>
      </c>
      <c r="N1426">
        <v>2</v>
      </c>
      <c r="O1426">
        <v>2</v>
      </c>
      <c r="P1426" t="s">
        <v>38</v>
      </c>
      <c r="Q1426" t="s">
        <v>39</v>
      </c>
      <c r="R1426">
        <v>45.394053909999997</v>
      </c>
      <c r="S1426">
        <v>-75.725059810000005</v>
      </c>
      <c r="T1426" t="s">
        <v>50</v>
      </c>
      <c r="U1426" t="s">
        <v>42</v>
      </c>
      <c r="V1426">
        <v>8</v>
      </c>
      <c r="W1426">
        <v>2.5</v>
      </c>
      <c r="X1426">
        <v>4</v>
      </c>
      <c r="Y1426">
        <v>5</v>
      </c>
      <c r="Z1426" s="4">
        <v>220</v>
      </c>
      <c r="AA1426">
        <v>12</v>
      </c>
      <c r="AB1426" s="2">
        <v>44926</v>
      </c>
      <c r="AC1426" s="2">
        <v>45145</v>
      </c>
      <c r="AD1426">
        <v>4.92</v>
      </c>
      <c r="AE1426">
        <v>5</v>
      </c>
      <c r="AF1426">
        <v>5</v>
      </c>
      <c r="AG1426">
        <v>5</v>
      </c>
      <c r="AH1426">
        <v>5</v>
      </c>
      <c r="AI1426">
        <v>5</v>
      </c>
      <c r="AJ1426">
        <v>4.92</v>
      </c>
      <c r="AK1426" t="s">
        <v>47</v>
      </c>
      <c r="AL1426">
        <v>2</v>
      </c>
      <c r="AM1426">
        <v>0.8</v>
      </c>
    </row>
    <row r="1427" spans="1:39" ht="15" customHeight="1" x14ac:dyDescent="0.25">
      <c r="A1427" s="1">
        <v>7.54E+17</v>
      </c>
      <c r="B1427">
        <v>42528969</v>
      </c>
      <c r="C1427" t="s">
        <v>4660</v>
      </c>
      <c r="D1427" t="s">
        <v>379</v>
      </c>
      <c r="E1427" t="s">
        <v>4661</v>
      </c>
      <c r="F1427" t="s">
        <v>4662</v>
      </c>
      <c r="G1427" t="s">
        <v>4663</v>
      </c>
      <c r="H1427" s="2">
        <v>42241</v>
      </c>
      <c r="I1427" t="s">
        <v>37</v>
      </c>
      <c r="J1427" t="s">
        <v>7895</v>
      </c>
      <c r="K1427" s="3">
        <v>0.9</v>
      </c>
      <c r="L1427" s="3">
        <v>0.94</v>
      </c>
      <c r="M1427" t="s">
        <v>38</v>
      </c>
      <c r="N1427">
        <v>3</v>
      </c>
      <c r="O1427">
        <v>3</v>
      </c>
      <c r="P1427" t="s">
        <v>38</v>
      </c>
      <c r="Q1427" t="s">
        <v>39</v>
      </c>
      <c r="R1427">
        <v>45.375255490000001</v>
      </c>
      <c r="S1427">
        <v>-75.740455510000004</v>
      </c>
      <c r="T1427" t="s">
        <v>117</v>
      </c>
      <c r="U1427" t="s">
        <v>42</v>
      </c>
      <c r="V1427">
        <v>6</v>
      </c>
      <c r="W1427">
        <v>1.5</v>
      </c>
      <c r="X1427">
        <v>3</v>
      </c>
      <c r="Y1427">
        <v>3</v>
      </c>
      <c r="Z1427" s="4">
        <v>165</v>
      </c>
      <c r="AA1427">
        <v>4</v>
      </c>
      <c r="AB1427" s="2">
        <v>44985</v>
      </c>
      <c r="AC1427" s="2">
        <v>45198</v>
      </c>
      <c r="AD1427">
        <v>5</v>
      </c>
      <c r="AE1427">
        <v>5</v>
      </c>
      <c r="AF1427">
        <v>4.75</v>
      </c>
      <c r="AG1427">
        <v>5</v>
      </c>
      <c r="AH1427">
        <v>5</v>
      </c>
      <c r="AI1427">
        <v>4.75</v>
      </c>
      <c r="AJ1427">
        <v>4.75</v>
      </c>
      <c r="AK1427" t="s">
        <v>47</v>
      </c>
      <c r="AL1427">
        <v>2</v>
      </c>
      <c r="AM1427">
        <v>0.31</v>
      </c>
    </row>
    <row r="1428" spans="1:39" ht="15" customHeight="1" x14ac:dyDescent="0.25">
      <c r="A1428" s="1">
        <v>7.54E+17</v>
      </c>
      <c r="B1428">
        <v>56520364</v>
      </c>
      <c r="C1428" t="s">
        <v>4664</v>
      </c>
      <c r="D1428" t="s">
        <v>55</v>
      </c>
      <c r="E1428" t="s">
        <v>4665</v>
      </c>
      <c r="F1428" t="s">
        <v>4666</v>
      </c>
      <c r="G1428" t="s">
        <v>4667</v>
      </c>
      <c r="H1428" s="2">
        <v>42397</v>
      </c>
      <c r="I1428" t="s">
        <v>37</v>
      </c>
      <c r="J1428" t="s">
        <v>7895</v>
      </c>
      <c r="K1428" s="3">
        <v>1</v>
      </c>
      <c r="L1428" s="3">
        <v>1</v>
      </c>
      <c r="M1428" t="s">
        <v>38</v>
      </c>
      <c r="N1428">
        <v>1</v>
      </c>
      <c r="O1428">
        <v>1</v>
      </c>
      <c r="P1428" t="s">
        <v>38</v>
      </c>
      <c r="Q1428" t="str">
        <f>_xlfn.IFNA(D1428,Unknown_Neighbourhood)</f>
        <v>Somerset</v>
      </c>
      <c r="R1428">
        <v>45.408250000000002</v>
      </c>
      <c r="S1428">
        <v>-75.708190000000002</v>
      </c>
      <c r="T1428" t="s">
        <v>168</v>
      </c>
      <c r="U1428" t="s">
        <v>42</v>
      </c>
      <c r="V1428">
        <v>3</v>
      </c>
      <c r="W1428">
        <v>1</v>
      </c>
      <c r="X1428">
        <v>1</v>
      </c>
      <c r="Y1428">
        <v>2</v>
      </c>
      <c r="Z1428" s="4">
        <v>118</v>
      </c>
      <c r="AA1428">
        <v>60</v>
      </c>
      <c r="AB1428" s="2">
        <v>45025</v>
      </c>
      <c r="AC1428" s="2">
        <v>45373</v>
      </c>
      <c r="AD1428">
        <v>4.87</v>
      </c>
      <c r="AE1428">
        <v>4.95</v>
      </c>
      <c r="AF1428">
        <v>4.9000000000000004</v>
      </c>
      <c r="AG1428">
        <v>4.9800000000000004</v>
      </c>
      <c r="AH1428">
        <v>4.95</v>
      </c>
      <c r="AI1428">
        <v>4.83</v>
      </c>
      <c r="AJ1428">
        <v>4.8</v>
      </c>
      <c r="AK1428" t="s">
        <v>47</v>
      </c>
      <c r="AL1428">
        <v>1</v>
      </c>
      <c r="AM1428">
        <v>5.14</v>
      </c>
    </row>
    <row r="1429" spans="1:39" ht="15" customHeight="1" x14ac:dyDescent="0.25">
      <c r="A1429" s="1">
        <v>7.54E+17</v>
      </c>
      <c r="B1429">
        <v>290324035</v>
      </c>
      <c r="C1429" t="s">
        <v>4668</v>
      </c>
      <c r="D1429" t="s">
        <v>128</v>
      </c>
      <c r="E1429" t="s">
        <v>4669</v>
      </c>
      <c r="F1429" t="s">
        <v>4670</v>
      </c>
      <c r="G1429" t="s">
        <v>4671</v>
      </c>
      <c r="H1429" s="2">
        <v>43707</v>
      </c>
      <c r="I1429" t="s">
        <v>37</v>
      </c>
      <c r="J1429" t="s">
        <v>7895</v>
      </c>
      <c r="K1429" s="3">
        <v>1</v>
      </c>
      <c r="L1429" s="3">
        <v>0.76</v>
      </c>
      <c r="M1429" t="s">
        <v>38</v>
      </c>
      <c r="N1429">
        <v>1</v>
      </c>
      <c r="O1429">
        <v>1</v>
      </c>
      <c r="P1429" t="s">
        <v>38</v>
      </c>
      <c r="Q1429" t="str">
        <f>_xlfn.IFNA(D1429,Unknown_Neighbourhood)</f>
        <v>Kanata South</v>
      </c>
      <c r="R1429">
        <v>45.306440000000002</v>
      </c>
      <c r="S1429">
        <v>-75.879320000000007</v>
      </c>
      <c r="T1429" t="s">
        <v>63</v>
      </c>
      <c r="U1429" t="s">
        <v>57</v>
      </c>
      <c r="V1429">
        <v>1</v>
      </c>
      <c r="W1429">
        <v>1</v>
      </c>
      <c r="X1429">
        <v>1</v>
      </c>
      <c r="Y1429">
        <v>1</v>
      </c>
      <c r="Z1429" s="4">
        <v>45</v>
      </c>
      <c r="AA1429">
        <v>19</v>
      </c>
      <c r="AB1429" s="2">
        <v>44975</v>
      </c>
      <c r="AC1429" s="2">
        <v>45344</v>
      </c>
      <c r="AD1429">
        <v>4.95</v>
      </c>
      <c r="AE1429">
        <v>4.95</v>
      </c>
      <c r="AF1429">
        <v>4.95</v>
      </c>
      <c r="AG1429">
        <v>4.84</v>
      </c>
      <c r="AH1429">
        <v>4.84</v>
      </c>
      <c r="AI1429">
        <v>4.8899999999999997</v>
      </c>
      <c r="AJ1429">
        <v>4.8899999999999997</v>
      </c>
      <c r="AK1429" t="s">
        <v>47</v>
      </c>
      <c r="AL1429">
        <v>1</v>
      </c>
      <c r="AM1429">
        <v>1.43</v>
      </c>
    </row>
    <row r="1430" spans="1:39" ht="15" customHeight="1" x14ac:dyDescent="0.25">
      <c r="A1430" s="1">
        <v>7.54E+17</v>
      </c>
      <c r="B1430">
        <v>486584103</v>
      </c>
      <c r="C1430" t="s">
        <v>4672</v>
      </c>
      <c r="D1430" t="s">
        <v>323</v>
      </c>
      <c r="E1430" t="s">
        <v>4673</v>
      </c>
      <c r="F1430" t="s">
        <v>4674</v>
      </c>
      <c r="G1430" t="s">
        <v>4675</v>
      </c>
      <c r="H1430" s="2">
        <v>44871</v>
      </c>
      <c r="I1430" t="s">
        <v>7894</v>
      </c>
      <c r="J1430" t="s">
        <v>7897</v>
      </c>
      <c r="K1430" s="3">
        <v>1</v>
      </c>
      <c r="L1430" s="3">
        <v>0.73</v>
      </c>
      <c r="M1430" t="s">
        <v>38</v>
      </c>
      <c r="N1430">
        <v>1</v>
      </c>
      <c r="O1430">
        <v>2</v>
      </c>
      <c r="P1430" t="s">
        <v>38</v>
      </c>
      <c r="Q1430" t="str">
        <f>_xlfn.IFNA(D1430,Unknown_Neighbourhood)</f>
        <v>Stittsville-Kanata West</v>
      </c>
      <c r="R1430">
        <v>45.274679370000001</v>
      </c>
      <c r="S1430">
        <v>-75.912382960000002</v>
      </c>
      <c r="T1430" t="s">
        <v>142</v>
      </c>
      <c r="U1430" t="s">
        <v>42</v>
      </c>
      <c r="V1430">
        <v>4</v>
      </c>
      <c r="W1430">
        <v>2</v>
      </c>
      <c r="X1430">
        <v>2</v>
      </c>
      <c r="Y1430">
        <v>2</v>
      </c>
      <c r="Z1430" s="4">
        <v>136</v>
      </c>
      <c r="AA1430">
        <v>7</v>
      </c>
      <c r="AB1430" s="2">
        <v>44983</v>
      </c>
      <c r="AC1430" s="2">
        <v>45110</v>
      </c>
      <c r="AD1430">
        <v>4.8600000000000003</v>
      </c>
      <c r="AE1430">
        <v>4.29</v>
      </c>
      <c r="AF1430">
        <v>4.71</v>
      </c>
      <c r="AG1430">
        <v>5</v>
      </c>
      <c r="AH1430">
        <v>5</v>
      </c>
      <c r="AI1430">
        <v>5</v>
      </c>
      <c r="AJ1430">
        <v>4.8600000000000003</v>
      </c>
      <c r="AK1430" t="s">
        <v>47</v>
      </c>
      <c r="AL1430">
        <v>1</v>
      </c>
      <c r="AM1430">
        <v>0.53</v>
      </c>
    </row>
    <row r="1431" spans="1:39" ht="15" customHeight="1" x14ac:dyDescent="0.25">
      <c r="A1431" s="1">
        <v>7.54E+17</v>
      </c>
      <c r="B1431">
        <v>252623362</v>
      </c>
      <c r="C1431" t="s">
        <v>4676</v>
      </c>
      <c r="D1431" t="s">
        <v>49</v>
      </c>
      <c r="E1431" t="s">
        <v>4677</v>
      </c>
      <c r="F1431" t="s">
        <v>4678</v>
      </c>
      <c r="G1431" t="s">
        <v>4679</v>
      </c>
      <c r="H1431" s="2">
        <v>43556</v>
      </c>
      <c r="I1431" t="s">
        <v>7894</v>
      </c>
      <c r="J1431" t="s">
        <v>7893</v>
      </c>
      <c r="K1431" s="3">
        <v>0</v>
      </c>
      <c r="L1431" s="3">
        <v>0</v>
      </c>
      <c r="M1431" t="s">
        <v>47</v>
      </c>
      <c r="N1431">
        <v>1</v>
      </c>
      <c r="O1431">
        <v>3</v>
      </c>
      <c r="P1431" t="s">
        <v>47</v>
      </c>
      <c r="Q1431" t="str">
        <f>_xlfn.IFNA(D1431,Unknown_Neighbourhood)</f>
        <v>Rideau-Goulbourn</v>
      </c>
      <c r="R1431">
        <v>45.213659999999997</v>
      </c>
      <c r="S1431">
        <v>-75.677329999999998</v>
      </c>
      <c r="T1431" t="s">
        <v>117</v>
      </c>
      <c r="U1431" t="s">
        <v>42</v>
      </c>
      <c r="V1431">
        <v>4</v>
      </c>
      <c r="W1431">
        <v>2</v>
      </c>
      <c r="X1431">
        <v>2</v>
      </c>
      <c r="Y1431">
        <v>2</v>
      </c>
      <c r="Z1431" s="4">
        <v>300</v>
      </c>
      <c r="AA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 t="s">
        <v>47</v>
      </c>
      <c r="AL1431">
        <v>1</v>
      </c>
      <c r="AM1431">
        <v>0</v>
      </c>
    </row>
    <row r="1432" spans="1:39" ht="15" customHeight="1" x14ac:dyDescent="0.25">
      <c r="A1432" s="1">
        <v>7.54E+17</v>
      </c>
      <c r="B1432">
        <v>473153221</v>
      </c>
      <c r="C1432" t="s">
        <v>4680</v>
      </c>
      <c r="D1432" t="s">
        <v>360</v>
      </c>
      <c r="E1432" t="s">
        <v>4681</v>
      </c>
      <c r="F1432" t="s">
        <v>4682</v>
      </c>
      <c r="G1432" t="s">
        <v>4683</v>
      </c>
      <c r="H1432" s="2">
        <v>44776</v>
      </c>
      <c r="I1432" t="s">
        <v>7894</v>
      </c>
      <c r="J1432" t="s">
        <v>7895</v>
      </c>
      <c r="K1432" s="3">
        <v>1</v>
      </c>
      <c r="L1432" s="3">
        <v>1</v>
      </c>
      <c r="M1432" t="s">
        <v>47</v>
      </c>
      <c r="N1432">
        <v>2</v>
      </c>
      <c r="O1432">
        <v>2</v>
      </c>
      <c r="P1432" t="s">
        <v>38</v>
      </c>
      <c r="Q1432" t="str">
        <f>_xlfn.IFNA(D1432,Unknown_Neighbourhood)</f>
        <v>Cumberland</v>
      </c>
      <c r="R1432">
        <v>45.417245459999997</v>
      </c>
      <c r="S1432">
        <v>-75.424162789999997</v>
      </c>
      <c r="T1432" t="s">
        <v>142</v>
      </c>
      <c r="U1432" t="s">
        <v>42</v>
      </c>
      <c r="V1432">
        <v>6</v>
      </c>
      <c r="W1432">
        <v>2</v>
      </c>
      <c r="X1432">
        <v>3</v>
      </c>
      <c r="Y1432">
        <v>0</v>
      </c>
      <c r="Z1432" s="4">
        <v>311</v>
      </c>
      <c r="AA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 t="s">
        <v>47</v>
      </c>
      <c r="AL1432">
        <v>1</v>
      </c>
      <c r="AM1432">
        <v>0</v>
      </c>
    </row>
    <row r="1433" spans="1:39" ht="15" customHeight="1" x14ac:dyDescent="0.25">
      <c r="A1433" s="1">
        <v>7.55E+17</v>
      </c>
      <c r="B1433">
        <v>486727611</v>
      </c>
      <c r="C1433" t="s">
        <v>4684</v>
      </c>
      <c r="D1433" t="s">
        <v>1078</v>
      </c>
      <c r="E1433" t="s">
        <v>4685</v>
      </c>
      <c r="F1433" t="s">
        <v>4686</v>
      </c>
      <c r="G1433" t="s">
        <v>4687</v>
      </c>
      <c r="H1433" s="2">
        <v>44872</v>
      </c>
      <c r="I1433" t="s">
        <v>37</v>
      </c>
      <c r="J1433" t="s">
        <v>7895</v>
      </c>
      <c r="K1433" s="3">
        <v>1</v>
      </c>
      <c r="L1433" s="3">
        <v>0.77</v>
      </c>
      <c r="M1433" t="s">
        <v>47</v>
      </c>
      <c r="N1433">
        <v>1</v>
      </c>
      <c r="O1433">
        <v>1</v>
      </c>
      <c r="P1433" t="s">
        <v>38</v>
      </c>
      <c r="Q1433" t="str">
        <f>_xlfn.IFNA(D1433,Unknown_Neighbourhood)</f>
        <v>Osgoode</v>
      </c>
      <c r="R1433">
        <v>45.327740460000001</v>
      </c>
      <c r="S1433">
        <v>-75.591222329999994</v>
      </c>
      <c r="T1433" t="s">
        <v>50</v>
      </c>
      <c r="U1433" t="s">
        <v>42</v>
      </c>
      <c r="V1433">
        <v>8</v>
      </c>
      <c r="W1433">
        <v>2.5</v>
      </c>
      <c r="X1433">
        <v>4</v>
      </c>
      <c r="Y1433">
        <v>3</v>
      </c>
      <c r="Z1433" s="4">
        <v>99</v>
      </c>
      <c r="AA1433">
        <v>8</v>
      </c>
      <c r="AB1433" s="2">
        <v>45331</v>
      </c>
      <c r="AC1433" s="2">
        <v>45371</v>
      </c>
      <c r="AD1433">
        <v>5</v>
      </c>
      <c r="AE1433">
        <v>4.88</v>
      </c>
      <c r="AF1433">
        <v>5</v>
      </c>
      <c r="AG1433">
        <v>5</v>
      </c>
      <c r="AH1433">
        <v>4.63</v>
      </c>
      <c r="AI1433">
        <v>4.88</v>
      </c>
      <c r="AJ1433">
        <v>5</v>
      </c>
      <c r="AK1433" t="s">
        <v>47</v>
      </c>
      <c r="AL1433">
        <v>1</v>
      </c>
      <c r="AM1433">
        <v>5.45</v>
      </c>
    </row>
    <row r="1434" spans="1:39" ht="15" customHeight="1" x14ac:dyDescent="0.25">
      <c r="A1434" s="1">
        <v>7.55E+17</v>
      </c>
      <c r="B1434">
        <v>137111151</v>
      </c>
      <c r="C1434" t="s">
        <v>4688</v>
      </c>
      <c r="D1434" t="s">
        <v>820</v>
      </c>
      <c r="E1434" t="s">
        <v>4689</v>
      </c>
      <c r="F1434" t="s">
        <v>4690</v>
      </c>
      <c r="G1434" t="s">
        <v>4691</v>
      </c>
      <c r="H1434" s="2">
        <v>42912</v>
      </c>
      <c r="I1434" t="s">
        <v>37</v>
      </c>
      <c r="J1434" t="s">
        <v>7895</v>
      </c>
      <c r="K1434" s="3">
        <v>1</v>
      </c>
      <c r="L1434" s="3">
        <v>0.9</v>
      </c>
      <c r="M1434" t="s">
        <v>38</v>
      </c>
      <c r="N1434">
        <v>3</v>
      </c>
      <c r="O1434">
        <v>3</v>
      </c>
      <c r="P1434" t="s">
        <v>38</v>
      </c>
      <c r="Q1434" t="str">
        <f>_xlfn.IFNA(D1434,Unknown_Neighbourhood)</f>
        <v>Orleans</v>
      </c>
      <c r="R1434">
        <v>45.476170000000003</v>
      </c>
      <c r="S1434">
        <v>-75.491129999999998</v>
      </c>
      <c r="T1434" t="s">
        <v>50</v>
      </c>
      <c r="U1434" t="s">
        <v>42</v>
      </c>
      <c r="V1434">
        <v>6</v>
      </c>
      <c r="W1434">
        <v>1.5</v>
      </c>
      <c r="X1434">
        <v>2</v>
      </c>
      <c r="Y1434">
        <v>3</v>
      </c>
      <c r="Z1434" s="4">
        <v>213</v>
      </c>
      <c r="AA1434">
        <v>4</v>
      </c>
      <c r="AB1434" s="2">
        <v>45148</v>
      </c>
      <c r="AC1434" s="2">
        <v>45361</v>
      </c>
      <c r="AD1434">
        <v>4.75</v>
      </c>
      <c r="AE1434">
        <v>4.75</v>
      </c>
      <c r="AF1434">
        <v>4.75</v>
      </c>
      <c r="AG1434">
        <v>4.75</v>
      </c>
      <c r="AH1434">
        <v>4.75</v>
      </c>
      <c r="AI1434">
        <v>4.75</v>
      </c>
      <c r="AJ1434">
        <v>4</v>
      </c>
      <c r="AK1434" t="s">
        <v>47</v>
      </c>
      <c r="AL1434">
        <v>1</v>
      </c>
      <c r="AM1434">
        <v>0.53</v>
      </c>
    </row>
    <row r="1435" spans="1:39" ht="15" customHeight="1" x14ac:dyDescent="0.25">
      <c r="A1435" s="1">
        <v>7.56E+17</v>
      </c>
      <c r="B1435">
        <v>433027932</v>
      </c>
      <c r="C1435" t="s">
        <v>4692</v>
      </c>
      <c r="D1435" t="s">
        <v>323</v>
      </c>
      <c r="E1435" t="s">
        <v>4693</v>
      </c>
      <c r="F1435" t="s">
        <v>3271</v>
      </c>
      <c r="G1435" t="s">
        <v>3272</v>
      </c>
      <c r="H1435" s="2">
        <v>44522</v>
      </c>
      <c r="I1435" t="s">
        <v>37</v>
      </c>
      <c r="J1435" t="s">
        <v>7895</v>
      </c>
      <c r="K1435" s="3">
        <v>0.9</v>
      </c>
      <c r="L1435" s="3">
        <v>0.74</v>
      </c>
      <c r="M1435" t="s">
        <v>38</v>
      </c>
      <c r="N1435">
        <v>2</v>
      </c>
      <c r="O1435">
        <v>2</v>
      </c>
      <c r="P1435" t="s">
        <v>38</v>
      </c>
      <c r="Q1435" t="str">
        <f>_xlfn.IFNA(D1435,Unknown_Neighbourhood)</f>
        <v>Stittsville-Kanata West</v>
      </c>
      <c r="R1435">
        <v>45.288849999999996</v>
      </c>
      <c r="S1435">
        <v>-75.914400000000001</v>
      </c>
      <c r="T1435" t="s">
        <v>50</v>
      </c>
      <c r="U1435" t="s">
        <v>42</v>
      </c>
      <c r="V1435">
        <v>10</v>
      </c>
      <c r="W1435">
        <v>4.5</v>
      </c>
      <c r="X1435">
        <v>5</v>
      </c>
      <c r="Y1435">
        <v>5</v>
      </c>
      <c r="Z1435" s="4">
        <v>280</v>
      </c>
      <c r="AA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 t="s">
        <v>47</v>
      </c>
      <c r="AL1435">
        <v>2</v>
      </c>
      <c r="AM1435">
        <v>0</v>
      </c>
    </row>
    <row r="1436" spans="1:39" ht="15" customHeight="1" x14ac:dyDescent="0.25">
      <c r="A1436" s="1">
        <v>7.56E+17</v>
      </c>
      <c r="B1436">
        <v>61020143</v>
      </c>
      <c r="C1436" t="s">
        <v>4694</v>
      </c>
      <c r="D1436" t="s">
        <v>55</v>
      </c>
      <c r="E1436" t="s">
        <v>4695</v>
      </c>
      <c r="F1436" t="s">
        <v>4431</v>
      </c>
      <c r="G1436" t="s">
        <v>4432</v>
      </c>
      <c r="H1436" s="2">
        <v>42429</v>
      </c>
      <c r="I1436" t="s">
        <v>37</v>
      </c>
      <c r="J1436" t="s">
        <v>7895</v>
      </c>
      <c r="K1436" s="3">
        <v>0.9</v>
      </c>
      <c r="L1436" s="3">
        <v>1</v>
      </c>
      <c r="M1436" t="s">
        <v>47</v>
      </c>
      <c r="N1436">
        <v>3</v>
      </c>
      <c r="O1436">
        <v>3</v>
      </c>
      <c r="P1436" t="s">
        <v>38</v>
      </c>
      <c r="Q1436" t="str">
        <f>_xlfn.IFNA(D1436,Unknown_Neighbourhood)</f>
        <v>Somerset</v>
      </c>
      <c r="R1436">
        <v>45.407559999999997</v>
      </c>
      <c r="S1436">
        <v>-75.699789999999993</v>
      </c>
      <c r="T1436" t="s">
        <v>41</v>
      </c>
      <c r="U1436" t="s">
        <v>42</v>
      </c>
      <c r="V1436">
        <v>4</v>
      </c>
      <c r="W1436">
        <v>1</v>
      </c>
      <c r="X1436">
        <v>2</v>
      </c>
      <c r="Y1436">
        <v>1</v>
      </c>
      <c r="Z1436" s="4">
        <v>65</v>
      </c>
      <c r="AA1436">
        <v>1</v>
      </c>
      <c r="AB1436" s="2">
        <v>45026</v>
      </c>
      <c r="AC1436" s="2">
        <v>45026</v>
      </c>
      <c r="AD1436">
        <v>5</v>
      </c>
      <c r="AE1436">
        <v>5</v>
      </c>
      <c r="AF1436">
        <v>5</v>
      </c>
      <c r="AG1436">
        <v>5</v>
      </c>
      <c r="AH1436">
        <v>5</v>
      </c>
      <c r="AI1436">
        <v>5</v>
      </c>
      <c r="AJ1436">
        <v>5</v>
      </c>
      <c r="AK1436" t="s">
        <v>38</v>
      </c>
      <c r="AL1436">
        <v>3</v>
      </c>
      <c r="AM1436">
        <v>0.09</v>
      </c>
    </row>
    <row r="1437" spans="1:39" ht="15" customHeight="1" x14ac:dyDescent="0.25">
      <c r="A1437" s="1">
        <v>7.56E+17</v>
      </c>
      <c r="B1437">
        <v>164071457</v>
      </c>
      <c r="C1437" t="s">
        <v>4696</v>
      </c>
      <c r="D1437" t="s">
        <v>77</v>
      </c>
      <c r="E1437" t="s">
        <v>4697</v>
      </c>
      <c r="F1437" t="s">
        <v>4698</v>
      </c>
      <c r="G1437" t="s">
        <v>4699</v>
      </c>
      <c r="H1437" s="2">
        <v>43093</v>
      </c>
      <c r="I1437" t="s">
        <v>37</v>
      </c>
      <c r="J1437" t="s">
        <v>7895</v>
      </c>
      <c r="K1437" s="3">
        <v>1</v>
      </c>
      <c r="L1437" s="3">
        <v>0.96</v>
      </c>
      <c r="M1437" t="s">
        <v>47</v>
      </c>
      <c r="N1437">
        <v>1</v>
      </c>
      <c r="O1437">
        <v>1</v>
      </c>
      <c r="P1437" t="s">
        <v>38</v>
      </c>
      <c r="Q1437" t="s">
        <v>39</v>
      </c>
      <c r="R1437">
        <v>45.342660000000002</v>
      </c>
      <c r="S1437">
        <v>-75.629279999999994</v>
      </c>
      <c r="T1437" t="s">
        <v>117</v>
      </c>
      <c r="U1437" t="s">
        <v>42</v>
      </c>
      <c r="V1437">
        <v>6</v>
      </c>
      <c r="W1437">
        <v>2.5</v>
      </c>
      <c r="X1437">
        <v>3</v>
      </c>
      <c r="Y1437">
        <v>4</v>
      </c>
      <c r="Z1437" s="4">
        <v>150</v>
      </c>
      <c r="AA1437">
        <v>74</v>
      </c>
      <c r="AB1437" s="2">
        <v>44878</v>
      </c>
      <c r="AC1437" s="2">
        <v>45348</v>
      </c>
      <c r="AD1437">
        <v>4.76</v>
      </c>
      <c r="AE1437">
        <v>4.88</v>
      </c>
      <c r="AF1437">
        <v>4.7300000000000004</v>
      </c>
      <c r="AG1437">
        <v>4.96</v>
      </c>
      <c r="AH1437">
        <v>4.95</v>
      </c>
      <c r="AI1437">
        <v>4.8</v>
      </c>
      <c r="AJ1437">
        <v>4.7699999999999996</v>
      </c>
      <c r="AK1437" t="s">
        <v>47</v>
      </c>
      <c r="AL1437">
        <v>1</v>
      </c>
      <c r="AM1437">
        <v>4.46</v>
      </c>
    </row>
    <row r="1438" spans="1:39" ht="15" customHeight="1" x14ac:dyDescent="0.25">
      <c r="A1438" s="1">
        <v>7.56E+17</v>
      </c>
      <c r="B1438">
        <v>11138376</v>
      </c>
      <c r="C1438" t="s">
        <v>4700</v>
      </c>
      <c r="D1438" t="s">
        <v>40</v>
      </c>
      <c r="E1438" t="s">
        <v>4701</v>
      </c>
      <c r="F1438" t="s">
        <v>4702</v>
      </c>
      <c r="G1438" t="s">
        <v>4703</v>
      </c>
      <c r="H1438" s="2">
        <v>41648</v>
      </c>
      <c r="I1438" t="s">
        <v>37</v>
      </c>
      <c r="J1438" t="s">
        <v>7895</v>
      </c>
      <c r="K1438" s="3">
        <v>1</v>
      </c>
      <c r="L1438" s="3">
        <v>0.97</v>
      </c>
      <c r="M1438" t="s">
        <v>38</v>
      </c>
      <c r="N1438">
        <v>1</v>
      </c>
      <c r="O1438">
        <v>1</v>
      </c>
      <c r="P1438" t="s">
        <v>38</v>
      </c>
      <c r="Q1438" t="s">
        <v>39</v>
      </c>
      <c r="R1438">
        <v>45.405050000000003</v>
      </c>
      <c r="S1438">
        <v>-75.724819999999994</v>
      </c>
      <c r="T1438" t="s">
        <v>50</v>
      </c>
      <c r="U1438" t="s">
        <v>42</v>
      </c>
      <c r="V1438">
        <v>6</v>
      </c>
      <c r="W1438">
        <v>2</v>
      </c>
      <c r="X1438">
        <v>3</v>
      </c>
      <c r="Y1438">
        <v>3</v>
      </c>
      <c r="Z1438" s="4">
        <v>421</v>
      </c>
      <c r="AA1438">
        <v>34</v>
      </c>
      <c r="AB1438" s="2">
        <v>44925</v>
      </c>
      <c r="AC1438" s="2">
        <v>45368</v>
      </c>
      <c r="AD1438">
        <v>4.91</v>
      </c>
      <c r="AE1438">
        <v>4.97</v>
      </c>
      <c r="AF1438">
        <v>4.8499999999999996</v>
      </c>
      <c r="AG1438">
        <v>4.91</v>
      </c>
      <c r="AH1438">
        <v>4.97</v>
      </c>
      <c r="AI1438">
        <v>4.8499999999999996</v>
      </c>
      <c r="AJ1438">
        <v>4.8499999999999996</v>
      </c>
      <c r="AK1438" t="s">
        <v>47</v>
      </c>
      <c r="AL1438">
        <v>1</v>
      </c>
      <c r="AM1438">
        <v>2.2599999999999998</v>
      </c>
    </row>
    <row r="1439" spans="1:39" ht="15" customHeight="1" x14ac:dyDescent="0.25">
      <c r="A1439" s="1">
        <v>7.56E+17</v>
      </c>
      <c r="B1439">
        <v>367249613</v>
      </c>
      <c r="C1439" t="s">
        <v>4704</v>
      </c>
      <c r="D1439" t="s">
        <v>112</v>
      </c>
      <c r="E1439" t="s">
        <v>4705</v>
      </c>
      <c r="F1439" t="s">
        <v>4706</v>
      </c>
      <c r="G1439" t="s">
        <v>4707</v>
      </c>
      <c r="H1439" s="2">
        <v>44086</v>
      </c>
      <c r="I1439" t="s">
        <v>37</v>
      </c>
      <c r="J1439" t="s">
        <v>7895</v>
      </c>
      <c r="K1439" s="3">
        <v>1</v>
      </c>
      <c r="L1439" s="3">
        <v>0.84</v>
      </c>
      <c r="M1439" t="s">
        <v>38</v>
      </c>
      <c r="N1439">
        <v>5</v>
      </c>
      <c r="O1439">
        <v>10</v>
      </c>
      <c r="P1439" t="s">
        <v>38</v>
      </c>
      <c r="Q1439" t="s">
        <v>39</v>
      </c>
      <c r="R1439">
        <v>45.355899999999998</v>
      </c>
      <c r="S1439">
        <v>-75.766369999999995</v>
      </c>
      <c r="T1439" t="s">
        <v>204</v>
      </c>
      <c r="U1439" t="s">
        <v>57</v>
      </c>
      <c r="V1439">
        <v>2</v>
      </c>
      <c r="W1439">
        <v>2</v>
      </c>
      <c r="X1439">
        <v>1</v>
      </c>
      <c r="Y1439">
        <v>1</v>
      </c>
      <c r="Z1439" s="4">
        <v>89</v>
      </c>
      <c r="AA1439">
        <v>70</v>
      </c>
      <c r="AB1439" s="2">
        <v>44883</v>
      </c>
      <c r="AC1439" s="2">
        <v>45361</v>
      </c>
      <c r="AD1439">
        <v>4.91</v>
      </c>
      <c r="AE1439">
        <v>4.8899999999999997</v>
      </c>
      <c r="AF1439">
        <v>4.8899999999999997</v>
      </c>
      <c r="AG1439">
        <v>4.91</v>
      </c>
      <c r="AH1439">
        <v>4.97</v>
      </c>
      <c r="AI1439">
        <v>4.83</v>
      </c>
      <c r="AJ1439">
        <v>4.91</v>
      </c>
      <c r="AK1439" t="s">
        <v>47</v>
      </c>
      <c r="AL1439">
        <v>5</v>
      </c>
      <c r="AM1439">
        <v>4.2699999999999996</v>
      </c>
    </row>
    <row r="1440" spans="1:39" ht="15" customHeight="1" x14ac:dyDescent="0.25">
      <c r="A1440" s="1">
        <v>7.56E+17</v>
      </c>
      <c r="B1440">
        <v>367249613</v>
      </c>
      <c r="C1440" t="s">
        <v>4708</v>
      </c>
      <c r="D1440" t="s">
        <v>112</v>
      </c>
      <c r="E1440" t="s">
        <v>4709</v>
      </c>
      <c r="F1440" t="s">
        <v>4706</v>
      </c>
      <c r="G1440" t="s">
        <v>4707</v>
      </c>
      <c r="H1440" s="2">
        <v>44086</v>
      </c>
      <c r="I1440" t="s">
        <v>37</v>
      </c>
      <c r="J1440" t="s">
        <v>7895</v>
      </c>
      <c r="K1440" s="3">
        <v>1</v>
      </c>
      <c r="L1440" s="3">
        <v>0.84</v>
      </c>
      <c r="M1440" t="s">
        <v>38</v>
      </c>
      <c r="N1440">
        <v>5</v>
      </c>
      <c r="O1440">
        <v>10</v>
      </c>
      <c r="P1440" t="s">
        <v>38</v>
      </c>
      <c r="Q1440" t="s">
        <v>39</v>
      </c>
      <c r="R1440">
        <v>45.35642</v>
      </c>
      <c r="S1440">
        <v>-75.765979999999999</v>
      </c>
      <c r="T1440" t="s">
        <v>204</v>
      </c>
      <c r="U1440" t="s">
        <v>57</v>
      </c>
      <c r="V1440">
        <v>2</v>
      </c>
      <c r="W1440">
        <v>2</v>
      </c>
      <c r="X1440">
        <v>1</v>
      </c>
      <c r="Y1440">
        <v>1</v>
      </c>
      <c r="Z1440" s="4">
        <v>88</v>
      </c>
      <c r="AA1440">
        <v>39</v>
      </c>
      <c r="AB1440" s="2">
        <v>44878</v>
      </c>
      <c r="AC1440" s="2">
        <v>45323</v>
      </c>
      <c r="AD1440">
        <v>4.82</v>
      </c>
      <c r="AE1440">
        <v>4.8499999999999996</v>
      </c>
      <c r="AF1440">
        <v>4.67</v>
      </c>
      <c r="AG1440">
        <v>4.67</v>
      </c>
      <c r="AH1440">
        <v>4.95</v>
      </c>
      <c r="AI1440">
        <v>4.54</v>
      </c>
      <c r="AJ1440">
        <v>4.59</v>
      </c>
      <c r="AK1440" t="s">
        <v>47</v>
      </c>
      <c r="AL1440">
        <v>5</v>
      </c>
      <c r="AM1440">
        <v>2.35</v>
      </c>
    </row>
    <row r="1441" spans="1:39" ht="15" customHeight="1" x14ac:dyDescent="0.25">
      <c r="A1441" s="1">
        <v>7.56E+17</v>
      </c>
      <c r="B1441">
        <v>367249613</v>
      </c>
      <c r="C1441" t="s">
        <v>4710</v>
      </c>
      <c r="D1441" t="s">
        <v>112</v>
      </c>
      <c r="E1441" t="s">
        <v>4711</v>
      </c>
      <c r="F1441" t="s">
        <v>4706</v>
      </c>
      <c r="G1441" t="s">
        <v>4707</v>
      </c>
      <c r="H1441" s="2">
        <v>44086</v>
      </c>
      <c r="I1441" t="s">
        <v>37</v>
      </c>
      <c r="J1441" t="s">
        <v>7895</v>
      </c>
      <c r="K1441" s="3">
        <v>1</v>
      </c>
      <c r="L1441" s="3">
        <v>0.84</v>
      </c>
      <c r="M1441" t="s">
        <v>38</v>
      </c>
      <c r="N1441">
        <v>5</v>
      </c>
      <c r="O1441">
        <v>10</v>
      </c>
      <c r="P1441" t="s">
        <v>38</v>
      </c>
      <c r="Q1441" t="s">
        <v>39</v>
      </c>
      <c r="R1441">
        <v>45.357849999999999</v>
      </c>
      <c r="S1441">
        <v>-75.765069999999994</v>
      </c>
      <c r="T1441" t="s">
        <v>204</v>
      </c>
      <c r="U1441" t="s">
        <v>57</v>
      </c>
      <c r="V1441">
        <v>2</v>
      </c>
      <c r="W1441">
        <v>2</v>
      </c>
      <c r="X1441">
        <v>1</v>
      </c>
      <c r="Y1441">
        <v>1</v>
      </c>
      <c r="Z1441" s="4">
        <v>50</v>
      </c>
      <c r="AA1441">
        <v>85</v>
      </c>
      <c r="AB1441" s="2">
        <v>44883</v>
      </c>
      <c r="AC1441" s="2">
        <v>45355</v>
      </c>
      <c r="AD1441">
        <v>4.8099999999999996</v>
      </c>
      <c r="AE1441">
        <v>4.88</v>
      </c>
      <c r="AF1441">
        <v>4.88</v>
      </c>
      <c r="AG1441">
        <v>4.88</v>
      </c>
      <c r="AH1441">
        <v>4.93</v>
      </c>
      <c r="AI1441">
        <v>4.72</v>
      </c>
      <c r="AJ1441">
        <v>4.8099999999999996</v>
      </c>
      <c r="AK1441" t="s">
        <v>47</v>
      </c>
      <c r="AL1441">
        <v>5</v>
      </c>
      <c r="AM1441">
        <v>5.18</v>
      </c>
    </row>
    <row r="1442" spans="1:39" ht="15" customHeight="1" x14ac:dyDescent="0.25">
      <c r="A1442" s="1">
        <v>7.56E+17</v>
      </c>
      <c r="B1442">
        <v>8105114</v>
      </c>
      <c r="C1442" t="s">
        <v>4712</v>
      </c>
      <c r="D1442" t="s">
        <v>68</v>
      </c>
      <c r="E1442" t="s">
        <v>4713</v>
      </c>
      <c r="F1442" t="s">
        <v>4650</v>
      </c>
      <c r="G1442" t="s">
        <v>4518</v>
      </c>
      <c r="H1442" s="2">
        <v>41498</v>
      </c>
      <c r="I1442" t="s">
        <v>37</v>
      </c>
      <c r="J1442" t="s">
        <v>7893</v>
      </c>
      <c r="K1442" s="3">
        <v>0</v>
      </c>
      <c r="L1442" s="3">
        <v>0</v>
      </c>
      <c r="M1442" t="s">
        <v>47</v>
      </c>
      <c r="N1442">
        <v>3</v>
      </c>
      <c r="O1442">
        <v>3</v>
      </c>
      <c r="P1442" t="s">
        <v>38</v>
      </c>
      <c r="Q1442" t="s">
        <v>39</v>
      </c>
      <c r="R1442">
        <v>45.279350000000001</v>
      </c>
      <c r="S1442">
        <v>-75.677880000000002</v>
      </c>
      <c r="T1442" t="s">
        <v>78</v>
      </c>
      <c r="U1442" t="s">
        <v>57</v>
      </c>
      <c r="V1442">
        <v>4</v>
      </c>
      <c r="W1442">
        <v>1.5</v>
      </c>
      <c r="X1442">
        <v>2</v>
      </c>
      <c r="Y1442">
        <v>2</v>
      </c>
      <c r="Z1442" s="4">
        <v>118</v>
      </c>
      <c r="AA1442">
        <v>2</v>
      </c>
      <c r="AB1442" s="2">
        <v>45145</v>
      </c>
      <c r="AC1442" s="2">
        <v>45170</v>
      </c>
      <c r="AD1442">
        <v>5</v>
      </c>
      <c r="AE1442">
        <v>5</v>
      </c>
      <c r="AF1442">
        <v>5</v>
      </c>
      <c r="AG1442">
        <v>5</v>
      </c>
      <c r="AH1442">
        <v>5</v>
      </c>
      <c r="AI1442">
        <v>4.5</v>
      </c>
      <c r="AJ1442">
        <v>5</v>
      </c>
      <c r="AK1442" t="s">
        <v>47</v>
      </c>
      <c r="AL1442">
        <v>3</v>
      </c>
      <c r="AM1442">
        <v>0.26</v>
      </c>
    </row>
    <row r="1443" spans="1:39" ht="15" customHeight="1" x14ac:dyDescent="0.25">
      <c r="A1443" s="1">
        <v>7.56E+17</v>
      </c>
      <c r="B1443">
        <v>367249613</v>
      </c>
      <c r="C1443" t="s">
        <v>4714</v>
      </c>
      <c r="D1443" t="s">
        <v>112</v>
      </c>
      <c r="E1443" t="s">
        <v>4715</v>
      </c>
      <c r="F1443" t="s">
        <v>4706</v>
      </c>
      <c r="G1443" t="s">
        <v>4707</v>
      </c>
      <c r="H1443" s="2">
        <v>44086</v>
      </c>
      <c r="I1443" t="s">
        <v>37</v>
      </c>
      <c r="J1443" t="s">
        <v>7895</v>
      </c>
      <c r="K1443" s="3">
        <v>1</v>
      </c>
      <c r="L1443" s="3">
        <v>0.84</v>
      </c>
      <c r="M1443" t="s">
        <v>38</v>
      </c>
      <c r="N1443">
        <v>5</v>
      </c>
      <c r="O1443">
        <v>10</v>
      </c>
      <c r="P1443" t="s">
        <v>38</v>
      </c>
      <c r="Q1443" t="s">
        <v>39</v>
      </c>
      <c r="R1443">
        <v>45.357999999999997</v>
      </c>
      <c r="S1443">
        <v>-75.766229999999993</v>
      </c>
      <c r="T1443" t="s">
        <v>204</v>
      </c>
      <c r="U1443" t="s">
        <v>57</v>
      </c>
      <c r="V1443">
        <v>1</v>
      </c>
      <c r="W1443">
        <v>2</v>
      </c>
      <c r="X1443">
        <v>1</v>
      </c>
      <c r="Y1443">
        <v>1</v>
      </c>
      <c r="Z1443" s="4">
        <v>49</v>
      </c>
      <c r="AA1443">
        <v>63</v>
      </c>
      <c r="AB1443" s="2">
        <v>44877</v>
      </c>
      <c r="AC1443" s="2">
        <v>45362</v>
      </c>
      <c r="AD1443">
        <v>4.92</v>
      </c>
      <c r="AE1443">
        <v>4.8600000000000003</v>
      </c>
      <c r="AF1443">
        <v>4.9000000000000004</v>
      </c>
      <c r="AG1443">
        <v>4.9000000000000004</v>
      </c>
      <c r="AH1443">
        <v>4.9400000000000004</v>
      </c>
      <c r="AI1443">
        <v>4.7300000000000004</v>
      </c>
      <c r="AJ1443">
        <v>4.9000000000000004</v>
      </c>
      <c r="AK1443" t="s">
        <v>47</v>
      </c>
      <c r="AL1443">
        <v>5</v>
      </c>
      <c r="AM1443">
        <v>3.79</v>
      </c>
    </row>
    <row r="1444" spans="1:39" ht="15" customHeight="1" x14ac:dyDescent="0.25">
      <c r="A1444" s="1">
        <v>7.57E+17</v>
      </c>
      <c r="B1444">
        <v>2324493</v>
      </c>
      <c r="C1444" t="s">
        <v>4716</v>
      </c>
      <c r="D1444" t="s">
        <v>68</v>
      </c>
      <c r="E1444" t="s">
        <v>4717</v>
      </c>
      <c r="F1444" t="s">
        <v>4718</v>
      </c>
      <c r="G1444" t="s">
        <v>4719</v>
      </c>
      <c r="H1444" s="2">
        <v>41037</v>
      </c>
      <c r="I1444" t="s">
        <v>37</v>
      </c>
      <c r="J1444" t="s">
        <v>7895</v>
      </c>
      <c r="K1444" s="3">
        <v>1</v>
      </c>
      <c r="L1444" s="3">
        <v>1</v>
      </c>
      <c r="M1444" t="s">
        <v>38</v>
      </c>
      <c r="N1444">
        <v>1</v>
      </c>
      <c r="O1444">
        <v>1</v>
      </c>
      <c r="P1444" t="s">
        <v>38</v>
      </c>
      <c r="Q1444" t="s">
        <v>39</v>
      </c>
      <c r="R1444">
        <v>45.278930000000003</v>
      </c>
      <c r="S1444">
        <v>-75.676550000000006</v>
      </c>
      <c r="T1444" t="s">
        <v>117</v>
      </c>
      <c r="U1444" t="s">
        <v>42</v>
      </c>
      <c r="V1444">
        <v>5</v>
      </c>
      <c r="W1444">
        <v>2.5</v>
      </c>
      <c r="X1444">
        <v>3</v>
      </c>
      <c r="Y1444">
        <v>3</v>
      </c>
      <c r="Z1444" s="4">
        <v>206</v>
      </c>
      <c r="AA1444">
        <v>12</v>
      </c>
      <c r="AB1444" s="2">
        <v>45079</v>
      </c>
      <c r="AC1444" s="2">
        <v>45213</v>
      </c>
      <c r="AD1444">
        <v>5</v>
      </c>
      <c r="AE1444">
        <v>4.92</v>
      </c>
      <c r="AF1444">
        <v>5</v>
      </c>
      <c r="AG1444">
        <v>5</v>
      </c>
      <c r="AH1444">
        <v>5</v>
      </c>
      <c r="AI1444">
        <v>5</v>
      </c>
      <c r="AJ1444">
        <v>4.58</v>
      </c>
      <c r="AK1444" t="s">
        <v>47</v>
      </c>
      <c r="AL1444">
        <v>1</v>
      </c>
      <c r="AM1444">
        <v>1.21</v>
      </c>
    </row>
    <row r="1445" spans="1:39" ht="15" customHeight="1" x14ac:dyDescent="0.25">
      <c r="A1445" s="1">
        <v>7.57E+17</v>
      </c>
      <c r="B1445">
        <v>487109183</v>
      </c>
      <c r="C1445" t="s">
        <v>4720</v>
      </c>
      <c r="D1445" t="s">
        <v>379</v>
      </c>
      <c r="E1445" t="s">
        <v>4721</v>
      </c>
      <c r="F1445" t="s">
        <v>4722</v>
      </c>
      <c r="G1445" t="s">
        <v>4723</v>
      </c>
      <c r="H1445" s="2">
        <v>44874</v>
      </c>
      <c r="I1445" t="s">
        <v>37</v>
      </c>
      <c r="J1445" t="s">
        <v>7895</v>
      </c>
      <c r="K1445" s="3">
        <v>1</v>
      </c>
      <c r="L1445" s="3">
        <v>0.94</v>
      </c>
      <c r="M1445" t="s">
        <v>38</v>
      </c>
      <c r="N1445">
        <v>2</v>
      </c>
      <c r="O1445">
        <v>2</v>
      </c>
      <c r="P1445" t="s">
        <v>38</v>
      </c>
      <c r="Q1445" t="s">
        <v>39</v>
      </c>
      <c r="R1445">
        <v>45.371290000000002</v>
      </c>
      <c r="S1445">
        <v>-75.659229999999994</v>
      </c>
      <c r="T1445" t="s">
        <v>50</v>
      </c>
      <c r="U1445" t="s">
        <v>42</v>
      </c>
      <c r="V1445">
        <v>6</v>
      </c>
      <c r="W1445">
        <v>1.5</v>
      </c>
      <c r="X1445">
        <v>3</v>
      </c>
      <c r="Y1445">
        <v>4</v>
      </c>
      <c r="Z1445" s="4">
        <v>127</v>
      </c>
      <c r="AA1445">
        <v>56</v>
      </c>
      <c r="AB1445" s="2">
        <v>45060</v>
      </c>
      <c r="AC1445" s="2">
        <v>45369</v>
      </c>
      <c r="AD1445">
        <v>4.88</v>
      </c>
      <c r="AE1445">
        <v>4.88</v>
      </c>
      <c r="AF1445">
        <v>4.91</v>
      </c>
      <c r="AG1445">
        <v>4.9800000000000004</v>
      </c>
      <c r="AH1445">
        <v>4.95</v>
      </c>
      <c r="AI1445">
        <v>4.79</v>
      </c>
      <c r="AJ1445">
        <v>4.84</v>
      </c>
      <c r="AK1445" t="s">
        <v>47</v>
      </c>
      <c r="AL1445">
        <v>2</v>
      </c>
      <c r="AM1445">
        <v>5.33</v>
      </c>
    </row>
    <row r="1446" spans="1:39" ht="15" customHeight="1" x14ac:dyDescent="0.25">
      <c r="A1446" s="1">
        <v>7.57E+17</v>
      </c>
      <c r="B1446">
        <v>88907454</v>
      </c>
      <c r="C1446" t="s">
        <v>4724</v>
      </c>
      <c r="D1446" t="s">
        <v>323</v>
      </c>
      <c r="E1446" t="s">
        <v>4725</v>
      </c>
      <c r="F1446" t="s">
        <v>4726</v>
      </c>
      <c r="G1446" t="s">
        <v>3740</v>
      </c>
      <c r="H1446" s="2">
        <v>42591</v>
      </c>
      <c r="I1446" t="s">
        <v>37</v>
      </c>
      <c r="J1446" t="s">
        <v>7895</v>
      </c>
      <c r="K1446" s="3">
        <v>1</v>
      </c>
      <c r="L1446" s="3">
        <v>0</v>
      </c>
      <c r="M1446" t="s">
        <v>47</v>
      </c>
      <c r="N1446">
        <v>1</v>
      </c>
      <c r="O1446">
        <v>1</v>
      </c>
      <c r="P1446" t="s">
        <v>38</v>
      </c>
      <c r="Q1446" t="str">
        <f>_xlfn.IFNA(D1446,Unknown_Neighbourhood)</f>
        <v>Stittsville-Kanata West</v>
      </c>
      <c r="R1446">
        <v>45.284055500000001</v>
      </c>
      <c r="S1446">
        <v>-75.920135700000003</v>
      </c>
      <c r="T1446" t="s">
        <v>117</v>
      </c>
      <c r="U1446" t="s">
        <v>42</v>
      </c>
      <c r="V1446">
        <v>6</v>
      </c>
      <c r="W1446">
        <v>2.5</v>
      </c>
      <c r="X1446">
        <v>3</v>
      </c>
      <c r="Y1446">
        <v>3</v>
      </c>
      <c r="Z1446" s="4">
        <v>180</v>
      </c>
      <c r="AA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 t="s">
        <v>38</v>
      </c>
      <c r="AL1446">
        <v>1</v>
      </c>
      <c r="AM1446">
        <v>0</v>
      </c>
    </row>
    <row r="1447" spans="1:39" ht="15" customHeight="1" x14ac:dyDescent="0.25">
      <c r="A1447" s="1">
        <v>7.57E+17</v>
      </c>
      <c r="B1447">
        <v>484141638</v>
      </c>
      <c r="C1447" t="s">
        <v>4727</v>
      </c>
      <c r="D1447" t="s">
        <v>251</v>
      </c>
      <c r="E1447" t="s">
        <v>4728</v>
      </c>
      <c r="F1447" t="s">
        <v>4557</v>
      </c>
      <c r="G1447" t="s">
        <v>1212</v>
      </c>
      <c r="H1447" s="2">
        <v>44852</v>
      </c>
      <c r="I1447" t="s">
        <v>37</v>
      </c>
      <c r="J1447" t="s">
        <v>7895</v>
      </c>
      <c r="K1447" s="3">
        <v>1</v>
      </c>
      <c r="L1447" s="3">
        <v>0.95</v>
      </c>
      <c r="M1447" t="s">
        <v>47</v>
      </c>
      <c r="N1447">
        <v>4</v>
      </c>
      <c r="O1447">
        <v>9</v>
      </c>
      <c r="P1447" t="s">
        <v>38</v>
      </c>
      <c r="Q1447" t="str">
        <f>_xlfn.IFNA(D1447,Unknown_Neighbourhood)</f>
        <v>Bay</v>
      </c>
      <c r="R1447">
        <v>45.367240000000002</v>
      </c>
      <c r="S1447">
        <v>-75.76352</v>
      </c>
      <c r="T1447" t="s">
        <v>50</v>
      </c>
      <c r="U1447" t="s">
        <v>42</v>
      </c>
      <c r="V1447">
        <v>6</v>
      </c>
      <c r="W1447">
        <v>3</v>
      </c>
      <c r="X1447">
        <v>4</v>
      </c>
      <c r="Y1447">
        <v>5</v>
      </c>
      <c r="Z1447" s="4">
        <v>217</v>
      </c>
      <c r="AA1447">
        <v>36</v>
      </c>
      <c r="AB1447" s="2">
        <v>44886</v>
      </c>
      <c r="AC1447" s="2">
        <v>45251</v>
      </c>
      <c r="AD1447">
        <v>4.6399999999999997</v>
      </c>
      <c r="AE1447">
        <v>4.75</v>
      </c>
      <c r="AF1447">
        <v>4.67</v>
      </c>
      <c r="AG1447">
        <v>4.8899999999999997</v>
      </c>
      <c r="AH1447">
        <v>4.8899999999999997</v>
      </c>
      <c r="AI1447">
        <v>4.83</v>
      </c>
      <c r="AJ1447">
        <v>4.6399999999999997</v>
      </c>
      <c r="AK1447" t="s">
        <v>47</v>
      </c>
      <c r="AL1447">
        <v>4</v>
      </c>
      <c r="AM1447">
        <v>2.2000000000000002</v>
      </c>
    </row>
    <row r="1448" spans="1:39" ht="15" customHeight="1" x14ac:dyDescent="0.25">
      <c r="A1448" s="1">
        <v>7.58E+17</v>
      </c>
      <c r="B1448">
        <v>478940717</v>
      </c>
      <c r="C1448" t="s">
        <v>4729</v>
      </c>
      <c r="D1448" t="s">
        <v>128</v>
      </c>
      <c r="E1448" t="s">
        <v>4730</v>
      </c>
      <c r="F1448" t="s">
        <v>4360</v>
      </c>
      <c r="G1448" t="s">
        <v>4361</v>
      </c>
      <c r="H1448" s="2">
        <v>44814</v>
      </c>
      <c r="I1448" t="s">
        <v>7894</v>
      </c>
      <c r="J1448" t="s">
        <v>7897</v>
      </c>
      <c r="K1448" s="3">
        <v>0.5</v>
      </c>
      <c r="L1448" s="3">
        <v>0.8</v>
      </c>
      <c r="M1448" t="s">
        <v>38</v>
      </c>
      <c r="N1448">
        <v>2</v>
      </c>
      <c r="O1448">
        <v>4</v>
      </c>
      <c r="P1448" t="s">
        <v>38</v>
      </c>
      <c r="Q1448" t="str">
        <f>_xlfn.IFNA(D1448,Unknown_Neighbourhood)</f>
        <v>Kanata South</v>
      </c>
      <c r="R1448">
        <v>45.277610000000003</v>
      </c>
      <c r="S1448">
        <v>-75.865769999999998</v>
      </c>
      <c r="T1448" t="s">
        <v>41</v>
      </c>
      <c r="U1448" t="s">
        <v>42</v>
      </c>
      <c r="V1448">
        <v>2</v>
      </c>
      <c r="W1448">
        <v>1</v>
      </c>
      <c r="X1448">
        <v>1</v>
      </c>
      <c r="Y1448">
        <v>1</v>
      </c>
      <c r="Z1448" s="4">
        <v>99</v>
      </c>
      <c r="AA1448">
        <v>33</v>
      </c>
      <c r="AB1448" s="2">
        <v>44917</v>
      </c>
      <c r="AC1448" s="2">
        <v>45228</v>
      </c>
      <c r="AD1448">
        <v>4.76</v>
      </c>
      <c r="AE1448">
        <v>4.8499999999999996</v>
      </c>
      <c r="AF1448">
        <v>4.79</v>
      </c>
      <c r="AG1448">
        <v>4.9400000000000004</v>
      </c>
      <c r="AH1448">
        <v>4.67</v>
      </c>
      <c r="AI1448">
        <v>4.7300000000000004</v>
      </c>
      <c r="AJ1448">
        <v>4.7300000000000004</v>
      </c>
      <c r="AK1448" t="s">
        <v>47</v>
      </c>
      <c r="AL1448">
        <v>2</v>
      </c>
      <c r="AM1448">
        <v>2.16</v>
      </c>
    </row>
    <row r="1449" spans="1:39" ht="15" customHeight="1" x14ac:dyDescent="0.25">
      <c r="A1449" s="1">
        <v>7.59E+17</v>
      </c>
      <c r="B1449">
        <v>239203963</v>
      </c>
      <c r="C1449" t="s">
        <v>4731</v>
      </c>
      <c r="D1449" t="s">
        <v>94</v>
      </c>
      <c r="E1449" t="s">
        <v>4732</v>
      </c>
      <c r="F1449" t="s">
        <v>4733</v>
      </c>
      <c r="G1449" t="s">
        <v>2209</v>
      </c>
      <c r="H1449" s="2">
        <v>43491</v>
      </c>
      <c r="I1449" t="s">
        <v>37</v>
      </c>
      <c r="J1449" t="s">
        <v>7893</v>
      </c>
      <c r="K1449" s="3">
        <v>0</v>
      </c>
      <c r="L1449" s="3">
        <v>0</v>
      </c>
      <c r="M1449" t="s">
        <v>47</v>
      </c>
      <c r="N1449">
        <v>1</v>
      </c>
      <c r="O1449">
        <v>1</v>
      </c>
      <c r="P1449" t="s">
        <v>47</v>
      </c>
      <c r="Q1449" t="s">
        <v>39</v>
      </c>
      <c r="R1449">
        <v>45.445099999999996</v>
      </c>
      <c r="S1449">
        <v>-75.64743</v>
      </c>
      <c r="T1449" t="s">
        <v>89</v>
      </c>
      <c r="U1449" t="s">
        <v>42</v>
      </c>
      <c r="V1449">
        <v>4</v>
      </c>
      <c r="W1449">
        <v>1.5</v>
      </c>
      <c r="X1449">
        <v>2</v>
      </c>
      <c r="Y1449">
        <v>2</v>
      </c>
      <c r="Z1449" s="4">
        <v>149</v>
      </c>
      <c r="AA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 t="s">
        <v>38</v>
      </c>
      <c r="AL1449">
        <v>1</v>
      </c>
      <c r="AM1449">
        <v>0</v>
      </c>
    </row>
    <row r="1450" spans="1:39" ht="15" customHeight="1" x14ac:dyDescent="0.25">
      <c r="A1450" s="1">
        <v>7.59E+17</v>
      </c>
      <c r="B1450">
        <v>41604531</v>
      </c>
      <c r="C1450" t="s">
        <v>4734</v>
      </c>
      <c r="D1450" t="s">
        <v>177</v>
      </c>
      <c r="E1450" t="s">
        <v>4735</v>
      </c>
      <c r="F1450" t="s">
        <v>4569</v>
      </c>
      <c r="G1450" t="s">
        <v>2209</v>
      </c>
      <c r="H1450" s="2">
        <v>42232</v>
      </c>
      <c r="I1450" t="s">
        <v>37</v>
      </c>
      <c r="J1450" t="s">
        <v>7895</v>
      </c>
      <c r="K1450" s="3">
        <v>1</v>
      </c>
      <c r="L1450" s="3">
        <v>0.99</v>
      </c>
      <c r="M1450" t="s">
        <v>47</v>
      </c>
      <c r="N1450">
        <v>21</v>
      </c>
      <c r="O1450">
        <v>26</v>
      </c>
      <c r="P1450" t="s">
        <v>38</v>
      </c>
      <c r="Q1450" t="str">
        <f>_xlfn.IFNA(D1450,Unknown_Neighbourhood)</f>
        <v>Rideau-Vanier</v>
      </c>
      <c r="R1450">
        <v>45.429220000000001</v>
      </c>
      <c r="S1450">
        <v>-75.689080000000004</v>
      </c>
      <c r="T1450" t="s">
        <v>374</v>
      </c>
      <c r="U1450" t="s">
        <v>42</v>
      </c>
      <c r="V1450">
        <v>2</v>
      </c>
      <c r="W1450">
        <v>1</v>
      </c>
      <c r="X1450">
        <v>0</v>
      </c>
      <c r="Y1450">
        <v>1</v>
      </c>
      <c r="Z1450" s="4">
        <v>95</v>
      </c>
      <c r="AA1450">
        <v>76</v>
      </c>
      <c r="AB1450" s="2">
        <v>44879</v>
      </c>
      <c r="AC1450" s="2">
        <v>45374</v>
      </c>
      <c r="AD1450">
        <v>4.57</v>
      </c>
      <c r="AE1450">
        <v>4.6900000000000004</v>
      </c>
      <c r="AF1450">
        <v>4.4800000000000004</v>
      </c>
      <c r="AG1450">
        <v>4.8899999999999997</v>
      </c>
      <c r="AH1450">
        <v>4.87</v>
      </c>
      <c r="AI1450">
        <v>4.51</v>
      </c>
      <c r="AJ1450">
        <v>4.63</v>
      </c>
      <c r="AK1450" t="s">
        <v>47</v>
      </c>
      <c r="AL1450">
        <v>21</v>
      </c>
      <c r="AM1450">
        <v>4.5999999999999996</v>
      </c>
    </row>
    <row r="1451" spans="1:39" ht="15" customHeight="1" x14ac:dyDescent="0.25">
      <c r="A1451" s="1">
        <v>7.6E+17</v>
      </c>
      <c r="B1451">
        <v>144680969</v>
      </c>
      <c r="C1451" t="s">
        <v>4736</v>
      </c>
      <c r="D1451" t="s">
        <v>137</v>
      </c>
      <c r="E1451" t="s">
        <v>4737</v>
      </c>
      <c r="F1451" t="s">
        <v>4738</v>
      </c>
      <c r="G1451" t="s">
        <v>4739</v>
      </c>
      <c r="H1451" s="2">
        <v>42953</v>
      </c>
      <c r="I1451" t="s">
        <v>37</v>
      </c>
      <c r="J1451" t="s">
        <v>7895</v>
      </c>
      <c r="K1451" s="3">
        <v>1</v>
      </c>
      <c r="L1451" s="3">
        <v>0.91</v>
      </c>
      <c r="M1451" t="s">
        <v>38</v>
      </c>
      <c r="N1451">
        <v>2</v>
      </c>
      <c r="O1451">
        <v>2</v>
      </c>
      <c r="P1451" t="s">
        <v>38</v>
      </c>
      <c r="Q1451" t="str">
        <f>_xlfn.IFNA(D1451,Unknown_Neighbourhood)</f>
        <v>Barrhaven</v>
      </c>
      <c r="R1451">
        <v>45.245899999999999</v>
      </c>
      <c r="S1451">
        <v>-75.743399999999994</v>
      </c>
      <c r="T1451" t="s">
        <v>78</v>
      </c>
      <c r="U1451" t="s">
        <v>57</v>
      </c>
      <c r="V1451">
        <v>2</v>
      </c>
      <c r="W1451">
        <v>1</v>
      </c>
      <c r="X1451">
        <v>1</v>
      </c>
      <c r="Y1451">
        <v>1</v>
      </c>
      <c r="Z1451" s="4">
        <v>52</v>
      </c>
      <c r="AA1451">
        <v>19</v>
      </c>
      <c r="AB1451" s="2">
        <v>44897</v>
      </c>
      <c r="AC1451" s="2">
        <v>45275</v>
      </c>
      <c r="AD1451">
        <v>4.8899999999999997</v>
      </c>
      <c r="AE1451">
        <v>4.95</v>
      </c>
      <c r="AF1451">
        <v>4.8899999999999997</v>
      </c>
      <c r="AG1451">
        <v>4.95</v>
      </c>
      <c r="AH1451">
        <v>5</v>
      </c>
      <c r="AI1451">
        <v>4.84</v>
      </c>
      <c r="AJ1451">
        <v>4.95</v>
      </c>
      <c r="AK1451" t="s">
        <v>47</v>
      </c>
      <c r="AL1451">
        <v>1</v>
      </c>
      <c r="AM1451">
        <v>1.19</v>
      </c>
    </row>
    <row r="1452" spans="1:39" ht="15" customHeight="1" x14ac:dyDescent="0.25">
      <c r="A1452" s="1">
        <v>7.6E+17</v>
      </c>
      <c r="B1452">
        <v>357961250</v>
      </c>
      <c r="C1452" t="s">
        <v>4740</v>
      </c>
      <c r="D1452" t="s">
        <v>360</v>
      </c>
      <c r="E1452" t="s">
        <v>4741</v>
      </c>
      <c r="F1452" t="s">
        <v>4742</v>
      </c>
      <c r="G1452" t="s">
        <v>1593</v>
      </c>
      <c r="H1452" s="2">
        <v>44035</v>
      </c>
      <c r="I1452" t="s">
        <v>37</v>
      </c>
      <c r="J1452" t="s">
        <v>7895</v>
      </c>
      <c r="K1452" s="3">
        <v>1</v>
      </c>
      <c r="L1452" s="3">
        <v>1</v>
      </c>
      <c r="M1452" t="s">
        <v>38</v>
      </c>
      <c r="N1452">
        <v>1</v>
      </c>
      <c r="O1452">
        <v>1</v>
      </c>
      <c r="P1452" t="s">
        <v>38</v>
      </c>
      <c r="Q1452" t="s">
        <v>39</v>
      </c>
      <c r="R1452">
        <v>45.504180650000002</v>
      </c>
      <c r="S1452">
        <v>-75.41933745</v>
      </c>
      <c r="T1452" t="s">
        <v>604</v>
      </c>
      <c r="U1452" t="s">
        <v>42</v>
      </c>
      <c r="V1452">
        <v>8</v>
      </c>
      <c r="W1452">
        <v>2.5</v>
      </c>
      <c r="X1452">
        <v>4</v>
      </c>
      <c r="Y1452">
        <v>4</v>
      </c>
      <c r="Z1452" s="4">
        <v>405</v>
      </c>
      <c r="AA1452">
        <v>56</v>
      </c>
      <c r="AB1452" s="2">
        <v>44922</v>
      </c>
      <c r="AC1452" s="2">
        <v>45345</v>
      </c>
      <c r="AD1452">
        <v>4.96</v>
      </c>
      <c r="AE1452">
        <v>4.95</v>
      </c>
      <c r="AF1452">
        <v>4.95</v>
      </c>
      <c r="AG1452">
        <v>4.9800000000000004</v>
      </c>
      <c r="AH1452">
        <v>4.9800000000000004</v>
      </c>
      <c r="AI1452">
        <v>4.93</v>
      </c>
      <c r="AJ1452">
        <v>4.75</v>
      </c>
      <c r="AK1452" t="s">
        <v>38</v>
      </c>
      <c r="AL1452">
        <v>1</v>
      </c>
      <c r="AM1452">
        <v>3.71</v>
      </c>
    </row>
    <row r="1453" spans="1:39" ht="15" customHeight="1" x14ac:dyDescent="0.25">
      <c r="A1453" s="1">
        <v>7.61E+17</v>
      </c>
      <c r="B1453">
        <v>189447060</v>
      </c>
      <c r="C1453" t="s">
        <v>4743</v>
      </c>
      <c r="D1453" t="s">
        <v>820</v>
      </c>
      <c r="E1453" t="s">
        <v>4744</v>
      </c>
      <c r="F1453" t="s">
        <v>4745</v>
      </c>
      <c r="G1453" t="s">
        <v>4746</v>
      </c>
      <c r="H1453" s="2">
        <v>43233</v>
      </c>
      <c r="I1453" t="s">
        <v>37</v>
      </c>
      <c r="J1453" t="s">
        <v>7895</v>
      </c>
      <c r="K1453" s="3">
        <v>1</v>
      </c>
      <c r="L1453" s="3">
        <v>0.96</v>
      </c>
      <c r="M1453" t="s">
        <v>38</v>
      </c>
      <c r="N1453">
        <v>1</v>
      </c>
      <c r="O1453">
        <v>1</v>
      </c>
      <c r="P1453" t="s">
        <v>38</v>
      </c>
      <c r="Q1453" t="str">
        <f>_xlfn.IFNA(D1453,Unknown_Neighbourhood)</f>
        <v>Orleans</v>
      </c>
      <c r="R1453">
        <v>45.474150000000002</v>
      </c>
      <c r="S1453">
        <v>-75.455579999999998</v>
      </c>
      <c r="T1453" t="s">
        <v>78</v>
      </c>
      <c r="U1453" t="s">
        <v>57</v>
      </c>
      <c r="V1453">
        <v>2</v>
      </c>
      <c r="W1453">
        <v>1</v>
      </c>
      <c r="X1453">
        <v>1</v>
      </c>
      <c r="Y1453">
        <v>1</v>
      </c>
      <c r="Z1453" s="4">
        <v>60</v>
      </c>
      <c r="AA1453">
        <v>64</v>
      </c>
      <c r="AB1453" s="2">
        <v>44909</v>
      </c>
      <c r="AC1453" s="2">
        <v>45359</v>
      </c>
      <c r="AD1453">
        <v>4.8099999999999996</v>
      </c>
      <c r="AE1453">
        <v>4.88</v>
      </c>
      <c r="AF1453">
        <v>4.72</v>
      </c>
      <c r="AG1453">
        <v>4.8899999999999997</v>
      </c>
      <c r="AH1453">
        <v>4.88</v>
      </c>
      <c r="AI1453">
        <v>4.83</v>
      </c>
      <c r="AJ1453">
        <v>4.83</v>
      </c>
      <c r="AK1453" t="s">
        <v>47</v>
      </c>
      <c r="AL1453">
        <v>1</v>
      </c>
      <c r="AM1453">
        <v>4.12</v>
      </c>
    </row>
    <row r="1454" spans="1:39" ht="15" customHeight="1" x14ac:dyDescent="0.25">
      <c r="A1454" s="1">
        <v>7.61E+17</v>
      </c>
      <c r="B1454">
        <v>61020143</v>
      </c>
      <c r="C1454" t="s">
        <v>4747</v>
      </c>
      <c r="D1454" t="s">
        <v>55</v>
      </c>
      <c r="E1454" t="s">
        <v>4748</v>
      </c>
      <c r="F1454" t="s">
        <v>4431</v>
      </c>
      <c r="G1454" t="s">
        <v>4432</v>
      </c>
      <c r="H1454" s="2">
        <v>42429</v>
      </c>
      <c r="I1454" t="s">
        <v>37</v>
      </c>
      <c r="J1454" t="s">
        <v>7895</v>
      </c>
      <c r="K1454" s="3">
        <v>0.9</v>
      </c>
      <c r="L1454" s="3">
        <v>1</v>
      </c>
      <c r="M1454" t="s">
        <v>47</v>
      </c>
      <c r="N1454">
        <v>3</v>
      </c>
      <c r="O1454">
        <v>3</v>
      </c>
      <c r="P1454" t="s">
        <v>38</v>
      </c>
      <c r="Q1454" t="str">
        <f>_xlfn.IFNA(D1454,Unknown_Neighbourhood)</f>
        <v>Somerset</v>
      </c>
      <c r="R1454">
        <v>45.407530000000001</v>
      </c>
      <c r="S1454">
        <v>-75.697940000000003</v>
      </c>
      <c r="T1454" t="s">
        <v>41</v>
      </c>
      <c r="U1454" t="s">
        <v>42</v>
      </c>
      <c r="V1454">
        <v>2</v>
      </c>
      <c r="W1454">
        <v>1</v>
      </c>
      <c r="X1454">
        <v>0</v>
      </c>
      <c r="Y1454">
        <v>1</v>
      </c>
      <c r="Z1454" s="4">
        <v>50</v>
      </c>
      <c r="AA1454">
        <v>4</v>
      </c>
      <c r="AB1454" s="2">
        <v>44914</v>
      </c>
      <c r="AC1454" s="2">
        <v>45298</v>
      </c>
      <c r="AD1454">
        <v>4</v>
      </c>
      <c r="AE1454">
        <v>4.25</v>
      </c>
      <c r="AF1454">
        <v>3.5</v>
      </c>
      <c r="AG1454">
        <v>4.25</v>
      </c>
      <c r="AH1454">
        <v>4.5</v>
      </c>
      <c r="AI1454">
        <v>4.25</v>
      </c>
      <c r="AJ1454">
        <v>4.25</v>
      </c>
      <c r="AK1454" t="s">
        <v>38</v>
      </c>
      <c r="AL1454">
        <v>3</v>
      </c>
      <c r="AM1454">
        <v>0.26</v>
      </c>
    </row>
    <row r="1455" spans="1:39" ht="15" customHeight="1" x14ac:dyDescent="0.25">
      <c r="A1455" s="1">
        <v>7.61E+17</v>
      </c>
      <c r="B1455">
        <v>64762834</v>
      </c>
      <c r="C1455" t="s">
        <v>4749</v>
      </c>
      <c r="D1455" t="s">
        <v>177</v>
      </c>
      <c r="E1455" t="s">
        <v>4750</v>
      </c>
      <c r="F1455" t="s">
        <v>471</v>
      </c>
      <c r="G1455" t="s">
        <v>116</v>
      </c>
      <c r="H1455" s="2">
        <v>42457</v>
      </c>
      <c r="I1455" t="s">
        <v>313</v>
      </c>
      <c r="J1455" t="s">
        <v>7895</v>
      </c>
      <c r="K1455" s="3">
        <v>1</v>
      </c>
      <c r="L1455" s="3">
        <v>0.5</v>
      </c>
      <c r="M1455" t="s">
        <v>47</v>
      </c>
      <c r="N1455">
        <v>6</v>
      </c>
      <c r="O1455">
        <v>6</v>
      </c>
      <c r="P1455" t="s">
        <v>38</v>
      </c>
      <c r="Q1455" t="str">
        <f>_xlfn.IFNA(D1455,Unknown_Neighbourhood)</f>
        <v>Rideau-Vanier</v>
      </c>
      <c r="R1455">
        <v>45.440170000000002</v>
      </c>
      <c r="S1455">
        <v>-75.665809999999993</v>
      </c>
      <c r="T1455" t="s">
        <v>41</v>
      </c>
      <c r="U1455" t="s">
        <v>42</v>
      </c>
      <c r="V1455">
        <v>4</v>
      </c>
      <c r="W1455">
        <v>1.5</v>
      </c>
      <c r="X1455">
        <v>4</v>
      </c>
      <c r="Y1455">
        <v>5</v>
      </c>
      <c r="Z1455" s="4">
        <v>126</v>
      </c>
      <c r="AA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 t="s">
        <v>47</v>
      </c>
      <c r="AL1455">
        <v>6</v>
      </c>
      <c r="AM1455">
        <v>0</v>
      </c>
    </row>
    <row r="1456" spans="1:39" ht="15" customHeight="1" x14ac:dyDescent="0.25">
      <c r="A1456" s="1">
        <v>7.61E+17</v>
      </c>
      <c r="B1456">
        <v>364000334</v>
      </c>
      <c r="C1456" t="s">
        <v>4751</v>
      </c>
      <c r="D1456" t="s">
        <v>94</v>
      </c>
      <c r="E1456" t="s">
        <v>4752</v>
      </c>
      <c r="F1456" t="s">
        <v>4753</v>
      </c>
      <c r="G1456" t="s">
        <v>4754</v>
      </c>
      <c r="H1456" s="2">
        <v>44066</v>
      </c>
      <c r="I1456" t="s">
        <v>37</v>
      </c>
      <c r="J1456" t="s">
        <v>7893</v>
      </c>
      <c r="K1456" s="3">
        <v>0</v>
      </c>
      <c r="L1456" s="3">
        <v>0</v>
      </c>
      <c r="M1456" t="s">
        <v>47</v>
      </c>
      <c r="N1456">
        <v>1</v>
      </c>
      <c r="O1456">
        <v>1</v>
      </c>
      <c r="P1456" t="s">
        <v>47</v>
      </c>
      <c r="Q1456" t="str">
        <f>_xlfn.IFNA(D1456,Unknown_Neighbourhood)</f>
        <v>Rideau-Rockcliffe</v>
      </c>
      <c r="R1456">
        <v>45.439233000000002</v>
      </c>
      <c r="S1456">
        <v>-75.647316500000002</v>
      </c>
      <c r="T1456" t="s">
        <v>41</v>
      </c>
      <c r="U1456" t="s">
        <v>42</v>
      </c>
      <c r="V1456">
        <v>2</v>
      </c>
      <c r="W1456">
        <v>1</v>
      </c>
      <c r="X1456">
        <v>1</v>
      </c>
      <c r="Y1456">
        <v>1</v>
      </c>
      <c r="Z1456" s="4">
        <v>75</v>
      </c>
      <c r="AA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 t="s">
        <v>47</v>
      </c>
      <c r="AL1456">
        <v>1</v>
      </c>
      <c r="AM1456">
        <v>0</v>
      </c>
    </row>
    <row r="1457" spans="1:39" ht="15" customHeight="1" x14ac:dyDescent="0.25">
      <c r="A1457" s="1">
        <v>7.62E+17</v>
      </c>
      <c r="B1457">
        <v>462190630</v>
      </c>
      <c r="C1457" t="s">
        <v>4755</v>
      </c>
      <c r="D1457" t="s">
        <v>128</v>
      </c>
      <c r="E1457" t="s">
        <v>4756</v>
      </c>
      <c r="F1457" t="s">
        <v>3919</v>
      </c>
      <c r="G1457" t="s">
        <v>1549</v>
      </c>
      <c r="H1457" s="2">
        <v>44714</v>
      </c>
      <c r="I1457" t="s">
        <v>37</v>
      </c>
      <c r="J1457" t="s">
        <v>7895</v>
      </c>
      <c r="K1457" s="3">
        <v>1</v>
      </c>
      <c r="L1457" s="3">
        <v>1</v>
      </c>
      <c r="M1457" t="s">
        <v>38</v>
      </c>
      <c r="N1457">
        <v>2</v>
      </c>
      <c r="O1457">
        <v>3</v>
      </c>
      <c r="P1457" t="s">
        <v>38</v>
      </c>
      <c r="Q1457" t="s">
        <v>39</v>
      </c>
      <c r="R1457">
        <v>45.290033139999998</v>
      </c>
      <c r="S1457">
        <v>-75.865557789999997</v>
      </c>
      <c r="T1457" t="s">
        <v>50</v>
      </c>
      <c r="U1457" t="s">
        <v>42</v>
      </c>
      <c r="V1457">
        <v>12</v>
      </c>
      <c r="W1457">
        <v>3</v>
      </c>
      <c r="X1457">
        <v>5</v>
      </c>
      <c r="Y1457">
        <v>6</v>
      </c>
      <c r="Z1457" s="4">
        <v>230</v>
      </c>
      <c r="AA1457">
        <v>82</v>
      </c>
      <c r="AB1457" s="2">
        <v>44948</v>
      </c>
      <c r="AC1457" s="2">
        <v>45368</v>
      </c>
      <c r="AD1457">
        <v>4.84</v>
      </c>
      <c r="AE1457">
        <v>4.83</v>
      </c>
      <c r="AF1457">
        <v>4.93</v>
      </c>
      <c r="AG1457">
        <v>4.96</v>
      </c>
      <c r="AH1457">
        <v>4.9000000000000004</v>
      </c>
      <c r="AI1457">
        <v>4.91</v>
      </c>
      <c r="AJ1457">
        <v>4.79</v>
      </c>
      <c r="AK1457" t="s">
        <v>38</v>
      </c>
      <c r="AL1457">
        <v>2</v>
      </c>
      <c r="AM1457">
        <v>5.75</v>
      </c>
    </row>
    <row r="1458" spans="1:39" ht="15" customHeight="1" x14ac:dyDescent="0.25">
      <c r="A1458" s="1">
        <v>7.62E+17</v>
      </c>
      <c r="B1458">
        <v>488088758</v>
      </c>
      <c r="C1458" t="s">
        <v>4757</v>
      </c>
      <c r="D1458" t="s">
        <v>360</v>
      </c>
      <c r="E1458" t="s">
        <v>4758</v>
      </c>
      <c r="F1458" t="s">
        <v>4759</v>
      </c>
      <c r="G1458" t="s">
        <v>4025</v>
      </c>
      <c r="H1458" s="2">
        <v>44882</v>
      </c>
      <c r="I1458" t="s">
        <v>7894</v>
      </c>
      <c r="J1458" t="s">
        <v>7896</v>
      </c>
      <c r="K1458" s="3">
        <v>1</v>
      </c>
      <c r="L1458" s="3">
        <v>1</v>
      </c>
      <c r="M1458" t="s">
        <v>47</v>
      </c>
      <c r="N1458">
        <v>1</v>
      </c>
      <c r="O1458">
        <v>1</v>
      </c>
      <c r="P1458" t="s">
        <v>47</v>
      </c>
      <c r="Q1458" t="str">
        <f>_xlfn.IFNA(D1458,Unknown_Neighbourhood)</f>
        <v>Cumberland</v>
      </c>
      <c r="R1458">
        <v>45.455660000000002</v>
      </c>
      <c r="S1458">
        <v>-75.48312</v>
      </c>
      <c r="T1458" t="s">
        <v>50</v>
      </c>
      <c r="U1458" t="s">
        <v>42</v>
      </c>
      <c r="V1458">
        <v>4</v>
      </c>
      <c r="W1458">
        <v>2.5</v>
      </c>
      <c r="X1458">
        <v>3</v>
      </c>
      <c r="Y1458">
        <v>2</v>
      </c>
      <c r="Z1458" s="4">
        <v>130</v>
      </c>
      <c r="AA1458">
        <v>2</v>
      </c>
      <c r="AB1458" s="2">
        <v>44916</v>
      </c>
      <c r="AC1458" s="2">
        <v>45016</v>
      </c>
      <c r="AD1458">
        <v>4.5</v>
      </c>
      <c r="AE1458">
        <v>4.5</v>
      </c>
      <c r="AF1458">
        <v>5</v>
      </c>
      <c r="AG1458">
        <v>4.5</v>
      </c>
      <c r="AH1458">
        <v>5</v>
      </c>
      <c r="AI1458">
        <v>5</v>
      </c>
      <c r="AJ1458">
        <v>4.5</v>
      </c>
      <c r="AK1458" t="s">
        <v>47</v>
      </c>
      <c r="AL1458">
        <v>1</v>
      </c>
      <c r="AM1458">
        <v>0.13</v>
      </c>
    </row>
    <row r="1459" spans="1:39" ht="15" customHeight="1" x14ac:dyDescent="0.25">
      <c r="A1459" s="1">
        <v>7.62E+17</v>
      </c>
      <c r="B1459">
        <v>414899919</v>
      </c>
      <c r="C1459" t="s">
        <v>4760</v>
      </c>
      <c r="D1459" t="s">
        <v>68</v>
      </c>
      <c r="E1459" t="s">
        <v>4761</v>
      </c>
      <c r="F1459" t="s">
        <v>3520</v>
      </c>
      <c r="G1459" t="s">
        <v>3521</v>
      </c>
      <c r="H1459" s="2">
        <v>44401</v>
      </c>
      <c r="I1459" t="s">
        <v>37</v>
      </c>
      <c r="J1459" t="s">
        <v>7895</v>
      </c>
      <c r="K1459" s="3">
        <v>1</v>
      </c>
      <c r="L1459" s="3">
        <v>0.81</v>
      </c>
      <c r="M1459" t="s">
        <v>38</v>
      </c>
      <c r="N1459">
        <v>8</v>
      </c>
      <c r="O1459">
        <v>10</v>
      </c>
      <c r="P1459" t="s">
        <v>38</v>
      </c>
      <c r="Q1459" t="str">
        <f>_xlfn.IFNA(D1459,Unknown_Neighbourhood)</f>
        <v>Gloucester-South Nepean</v>
      </c>
      <c r="R1459">
        <v>45.27037</v>
      </c>
      <c r="S1459">
        <v>-75.68244</v>
      </c>
      <c r="T1459" t="s">
        <v>63</v>
      </c>
      <c r="U1459" t="s">
        <v>57</v>
      </c>
      <c r="V1459">
        <v>2</v>
      </c>
      <c r="W1459">
        <v>1</v>
      </c>
      <c r="X1459">
        <v>1</v>
      </c>
      <c r="Y1459">
        <v>1</v>
      </c>
      <c r="Z1459" s="4">
        <v>69</v>
      </c>
      <c r="AA1459">
        <v>4</v>
      </c>
      <c r="AB1459" s="2">
        <v>44941</v>
      </c>
      <c r="AC1459" s="2">
        <v>45249</v>
      </c>
      <c r="AD1459">
        <v>4.75</v>
      </c>
      <c r="AE1459">
        <v>4.75</v>
      </c>
      <c r="AF1459">
        <v>5</v>
      </c>
      <c r="AG1459">
        <v>4.75</v>
      </c>
      <c r="AH1459">
        <v>4.75</v>
      </c>
      <c r="AI1459">
        <v>4.75</v>
      </c>
      <c r="AJ1459">
        <v>4.75</v>
      </c>
      <c r="AK1459" t="s">
        <v>47</v>
      </c>
      <c r="AL1459">
        <v>7</v>
      </c>
      <c r="AM1459">
        <v>0.28000000000000003</v>
      </c>
    </row>
    <row r="1460" spans="1:39" ht="15" customHeight="1" x14ac:dyDescent="0.25">
      <c r="A1460" s="1">
        <v>7.63E+17</v>
      </c>
      <c r="B1460">
        <v>292416323</v>
      </c>
      <c r="C1460" t="s">
        <v>4762</v>
      </c>
      <c r="D1460" t="s">
        <v>360</v>
      </c>
      <c r="E1460" t="s">
        <v>4763</v>
      </c>
      <c r="F1460" t="s">
        <v>4764</v>
      </c>
      <c r="G1460" t="s">
        <v>4765</v>
      </c>
      <c r="H1460" s="2">
        <v>43713</v>
      </c>
      <c r="I1460" t="s">
        <v>37</v>
      </c>
      <c r="J1460" t="s">
        <v>7893</v>
      </c>
      <c r="K1460" s="3">
        <v>0</v>
      </c>
      <c r="L1460" s="3">
        <v>0</v>
      </c>
      <c r="M1460" t="s">
        <v>47</v>
      </c>
      <c r="N1460">
        <v>1</v>
      </c>
      <c r="O1460">
        <v>1</v>
      </c>
      <c r="P1460" t="s">
        <v>38</v>
      </c>
      <c r="Q1460" t="str">
        <f>_xlfn.IFNA(D1460,Unknown_Neighbourhood)</f>
        <v>Cumberland</v>
      </c>
      <c r="R1460">
        <v>45.473787979999997</v>
      </c>
      <c r="S1460">
        <v>-75.471346690000004</v>
      </c>
      <c r="T1460" t="s">
        <v>63</v>
      </c>
      <c r="U1460" t="s">
        <v>57</v>
      </c>
      <c r="V1460">
        <v>2</v>
      </c>
      <c r="W1460">
        <v>1</v>
      </c>
      <c r="X1460">
        <v>1</v>
      </c>
      <c r="Y1460">
        <v>1</v>
      </c>
      <c r="Z1460" s="4">
        <v>48</v>
      </c>
      <c r="AA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 t="s">
        <v>47</v>
      </c>
      <c r="AL1460">
        <v>1</v>
      </c>
      <c r="AM1460">
        <v>0</v>
      </c>
    </row>
    <row r="1461" spans="1:39" ht="15" customHeight="1" x14ac:dyDescent="0.25">
      <c r="A1461" s="1">
        <v>7.63E+17</v>
      </c>
      <c r="B1461">
        <v>228471737</v>
      </c>
      <c r="C1461" t="s">
        <v>4766</v>
      </c>
      <c r="D1461" t="s">
        <v>94</v>
      </c>
      <c r="E1461" t="s">
        <v>4767</v>
      </c>
      <c r="F1461" t="s">
        <v>3342</v>
      </c>
      <c r="G1461" t="s">
        <v>3343</v>
      </c>
      <c r="H1461" s="2">
        <v>43435</v>
      </c>
      <c r="I1461" t="s">
        <v>7894</v>
      </c>
      <c r="J1461" t="s">
        <v>7895</v>
      </c>
      <c r="K1461" s="3">
        <v>1</v>
      </c>
      <c r="L1461" s="3">
        <v>0.98</v>
      </c>
      <c r="M1461" t="s">
        <v>38</v>
      </c>
      <c r="N1461">
        <v>2</v>
      </c>
      <c r="O1461">
        <v>4</v>
      </c>
      <c r="P1461" t="s">
        <v>38</v>
      </c>
      <c r="Q1461" t="s">
        <v>39</v>
      </c>
      <c r="R1461">
        <v>45.448922000000003</v>
      </c>
      <c r="S1461">
        <v>-75.628782599999994</v>
      </c>
      <c r="T1461" t="s">
        <v>56</v>
      </c>
      <c r="U1461" t="s">
        <v>57</v>
      </c>
      <c r="V1461">
        <v>2</v>
      </c>
      <c r="W1461">
        <v>1</v>
      </c>
      <c r="X1461">
        <v>1</v>
      </c>
      <c r="Y1461">
        <v>1</v>
      </c>
      <c r="Z1461" s="4">
        <v>41</v>
      </c>
      <c r="AA1461">
        <v>6</v>
      </c>
      <c r="AB1461" s="2">
        <v>45066</v>
      </c>
      <c r="AC1461" s="2">
        <v>45353</v>
      </c>
      <c r="AD1461">
        <v>4.83</v>
      </c>
      <c r="AE1461">
        <v>4.83</v>
      </c>
      <c r="AF1461">
        <v>4.67</v>
      </c>
      <c r="AG1461">
        <v>4.67</v>
      </c>
      <c r="AH1461">
        <v>4.67</v>
      </c>
      <c r="AI1461">
        <v>4.67</v>
      </c>
      <c r="AJ1461">
        <v>4.5</v>
      </c>
      <c r="AK1461" t="s">
        <v>47</v>
      </c>
      <c r="AL1461">
        <v>2</v>
      </c>
      <c r="AM1461">
        <v>0.57999999999999996</v>
      </c>
    </row>
    <row r="1462" spans="1:39" ht="15" customHeight="1" x14ac:dyDescent="0.25">
      <c r="A1462" s="1">
        <v>7.64E+17</v>
      </c>
      <c r="B1462">
        <v>278907473</v>
      </c>
      <c r="C1462" t="s">
        <v>4768</v>
      </c>
      <c r="D1462" t="s">
        <v>68</v>
      </c>
      <c r="E1462" t="s">
        <v>4769</v>
      </c>
      <c r="F1462" t="s">
        <v>3890</v>
      </c>
      <c r="G1462" t="s">
        <v>1216</v>
      </c>
      <c r="H1462" s="2">
        <v>43670</v>
      </c>
      <c r="I1462" t="s">
        <v>37</v>
      </c>
      <c r="J1462" t="s">
        <v>7895</v>
      </c>
      <c r="K1462" s="3">
        <v>1</v>
      </c>
      <c r="L1462" s="3">
        <v>0.9</v>
      </c>
      <c r="M1462" t="s">
        <v>47</v>
      </c>
      <c r="N1462">
        <v>5</v>
      </c>
      <c r="O1462">
        <v>7</v>
      </c>
      <c r="P1462" t="s">
        <v>38</v>
      </c>
      <c r="Q1462" t="s">
        <v>39</v>
      </c>
      <c r="R1462">
        <v>45.319022400000001</v>
      </c>
      <c r="S1462">
        <v>-75.596647500000003</v>
      </c>
      <c r="T1462" t="s">
        <v>117</v>
      </c>
      <c r="U1462" t="s">
        <v>42</v>
      </c>
      <c r="V1462">
        <v>6</v>
      </c>
      <c r="W1462">
        <v>2.5</v>
      </c>
      <c r="X1462">
        <v>3</v>
      </c>
      <c r="Y1462">
        <v>3</v>
      </c>
      <c r="Z1462" s="4">
        <v>108</v>
      </c>
      <c r="AA1462">
        <v>21</v>
      </c>
      <c r="AB1462" s="2">
        <v>45135</v>
      </c>
      <c r="AC1462" s="2">
        <v>45346</v>
      </c>
      <c r="AD1462">
        <v>4.9000000000000004</v>
      </c>
      <c r="AE1462">
        <v>4.95</v>
      </c>
      <c r="AF1462">
        <v>4.95</v>
      </c>
      <c r="AG1462">
        <v>4.76</v>
      </c>
      <c r="AH1462">
        <v>4.9000000000000004</v>
      </c>
      <c r="AI1462">
        <v>4.8600000000000003</v>
      </c>
      <c r="AJ1462">
        <v>4.76</v>
      </c>
      <c r="AK1462" t="s">
        <v>38</v>
      </c>
      <c r="AL1462">
        <v>4</v>
      </c>
      <c r="AM1462">
        <v>2.63</v>
      </c>
    </row>
    <row r="1463" spans="1:39" ht="15" customHeight="1" x14ac:dyDescent="0.25">
      <c r="A1463" s="1">
        <v>7.65E+17</v>
      </c>
      <c r="B1463">
        <v>488530527</v>
      </c>
      <c r="C1463" t="s">
        <v>4770</v>
      </c>
      <c r="D1463" t="s">
        <v>77</v>
      </c>
      <c r="E1463" t="s">
        <v>4771</v>
      </c>
      <c r="F1463" t="s">
        <v>4772</v>
      </c>
      <c r="G1463" t="s">
        <v>4773</v>
      </c>
      <c r="H1463" s="2">
        <v>44885</v>
      </c>
      <c r="I1463" t="s">
        <v>7894</v>
      </c>
      <c r="J1463" t="s">
        <v>7895</v>
      </c>
      <c r="K1463" s="3">
        <v>1</v>
      </c>
      <c r="L1463" s="3">
        <v>0.5</v>
      </c>
      <c r="M1463" t="s">
        <v>47</v>
      </c>
      <c r="N1463">
        <v>1</v>
      </c>
      <c r="O1463">
        <v>1</v>
      </c>
      <c r="P1463" t="s">
        <v>38</v>
      </c>
      <c r="Q1463" t="s">
        <v>39</v>
      </c>
      <c r="R1463">
        <v>45.365839999999999</v>
      </c>
      <c r="S1463">
        <v>-75.635559999999998</v>
      </c>
      <c r="T1463" t="s">
        <v>50</v>
      </c>
      <c r="U1463" t="s">
        <v>42</v>
      </c>
      <c r="V1463">
        <v>6</v>
      </c>
      <c r="W1463">
        <v>1.5</v>
      </c>
      <c r="X1463">
        <v>3</v>
      </c>
      <c r="Y1463">
        <v>3</v>
      </c>
      <c r="Z1463" s="4">
        <v>95</v>
      </c>
      <c r="AA1463">
        <v>3</v>
      </c>
      <c r="AB1463" s="2">
        <v>45077</v>
      </c>
      <c r="AC1463" s="2">
        <v>45203</v>
      </c>
      <c r="AD1463">
        <v>5</v>
      </c>
      <c r="AE1463">
        <v>5</v>
      </c>
      <c r="AF1463">
        <v>5</v>
      </c>
      <c r="AG1463">
        <v>5</v>
      </c>
      <c r="AH1463">
        <v>5</v>
      </c>
      <c r="AI1463">
        <v>5</v>
      </c>
      <c r="AJ1463">
        <v>5</v>
      </c>
      <c r="AK1463" t="s">
        <v>47</v>
      </c>
      <c r="AL1463">
        <v>1</v>
      </c>
      <c r="AM1463">
        <v>0.3</v>
      </c>
    </row>
    <row r="1464" spans="1:39" ht="15" customHeight="1" x14ac:dyDescent="0.25">
      <c r="A1464" s="1">
        <v>7.65E+17</v>
      </c>
      <c r="B1464">
        <v>460938557</v>
      </c>
      <c r="C1464" t="s">
        <v>4774</v>
      </c>
      <c r="D1464" t="s">
        <v>1078</v>
      </c>
      <c r="E1464" t="s">
        <v>4775</v>
      </c>
      <c r="F1464" t="s">
        <v>4593</v>
      </c>
      <c r="G1464" t="s">
        <v>4594</v>
      </c>
      <c r="H1464" s="2">
        <v>44706</v>
      </c>
      <c r="I1464" t="s">
        <v>7894</v>
      </c>
      <c r="J1464" t="s">
        <v>7893</v>
      </c>
      <c r="K1464" s="3">
        <v>0</v>
      </c>
      <c r="L1464" s="3">
        <v>0.66</v>
      </c>
      <c r="M1464" t="s">
        <v>47</v>
      </c>
      <c r="N1464">
        <v>2</v>
      </c>
      <c r="O1464">
        <v>6</v>
      </c>
      <c r="P1464" t="s">
        <v>38</v>
      </c>
      <c r="Q1464" t="str">
        <f>_xlfn.IFNA(D1464,Unknown_Neighbourhood)</f>
        <v>Osgoode</v>
      </c>
      <c r="R1464">
        <v>45.324309999999997</v>
      </c>
      <c r="S1464">
        <v>-75.588380000000001</v>
      </c>
      <c r="T1464" t="s">
        <v>63</v>
      </c>
      <c r="U1464" t="s">
        <v>57</v>
      </c>
      <c r="V1464">
        <v>2</v>
      </c>
      <c r="W1464">
        <v>1</v>
      </c>
      <c r="X1464">
        <v>1</v>
      </c>
      <c r="Y1464">
        <v>1</v>
      </c>
      <c r="Z1464" s="4">
        <v>100</v>
      </c>
      <c r="AA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 t="s">
        <v>47</v>
      </c>
      <c r="AL1464">
        <v>2</v>
      </c>
      <c r="AM1464">
        <v>0</v>
      </c>
    </row>
    <row r="1465" spans="1:39" ht="15" customHeight="1" x14ac:dyDescent="0.25">
      <c r="A1465" s="1">
        <v>7.65E+17</v>
      </c>
      <c r="B1465">
        <v>488675856</v>
      </c>
      <c r="C1465" t="s">
        <v>4776</v>
      </c>
      <c r="D1465" t="s">
        <v>820</v>
      </c>
      <c r="E1465" t="s">
        <v>4777</v>
      </c>
      <c r="F1465" t="s">
        <v>4778</v>
      </c>
      <c r="G1465" t="s">
        <v>3854</v>
      </c>
      <c r="H1465" s="2">
        <v>44886</v>
      </c>
      <c r="I1465" t="s">
        <v>37</v>
      </c>
      <c r="J1465" t="s">
        <v>7895</v>
      </c>
      <c r="K1465" s="3">
        <v>1</v>
      </c>
      <c r="L1465" s="3">
        <v>1</v>
      </c>
      <c r="M1465" t="s">
        <v>38</v>
      </c>
      <c r="N1465">
        <v>1</v>
      </c>
      <c r="O1465">
        <v>2</v>
      </c>
      <c r="P1465" t="s">
        <v>38</v>
      </c>
      <c r="Q1465" t="str">
        <f>_xlfn.IFNA(D1465,Unknown_Neighbourhood)</f>
        <v>Orleans</v>
      </c>
      <c r="R1465">
        <v>45.471310000000003</v>
      </c>
      <c r="S1465">
        <v>-75.485010000000003</v>
      </c>
      <c r="T1465" t="s">
        <v>50</v>
      </c>
      <c r="U1465" t="s">
        <v>42</v>
      </c>
      <c r="V1465">
        <v>10</v>
      </c>
      <c r="W1465">
        <v>3.5</v>
      </c>
      <c r="X1465">
        <v>5</v>
      </c>
      <c r="Y1465">
        <v>5</v>
      </c>
      <c r="Z1465" s="4">
        <v>249</v>
      </c>
      <c r="AA1465">
        <v>32</v>
      </c>
      <c r="AB1465" s="2">
        <v>44890</v>
      </c>
      <c r="AC1465" s="2">
        <v>45341</v>
      </c>
      <c r="AD1465">
        <v>4.9400000000000004</v>
      </c>
      <c r="AE1465">
        <v>4.91</v>
      </c>
      <c r="AF1465">
        <v>4.97</v>
      </c>
      <c r="AG1465">
        <v>4.91</v>
      </c>
      <c r="AH1465">
        <v>4.97</v>
      </c>
      <c r="AI1465">
        <v>4.91</v>
      </c>
      <c r="AJ1465">
        <v>4.9400000000000004</v>
      </c>
      <c r="AK1465" t="s">
        <v>47</v>
      </c>
      <c r="AL1465">
        <v>1</v>
      </c>
      <c r="AM1465">
        <v>1.98</v>
      </c>
    </row>
    <row r="1466" spans="1:39" ht="15" customHeight="1" x14ac:dyDescent="0.25">
      <c r="A1466" s="1">
        <v>7.65E+17</v>
      </c>
      <c r="B1466">
        <v>409125379</v>
      </c>
      <c r="C1466" t="s">
        <v>4779</v>
      </c>
      <c r="D1466" t="s">
        <v>413</v>
      </c>
      <c r="E1466" t="s">
        <v>4780</v>
      </c>
      <c r="F1466" t="s">
        <v>4781</v>
      </c>
      <c r="G1466" t="s">
        <v>4782</v>
      </c>
      <c r="H1466" s="2">
        <v>44372</v>
      </c>
      <c r="I1466" t="s">
        <v>7894</v>
      </c>
      <c r="J1466" t="s">
        <v>7896</v>
      </c>
      <c r="K1466" s="3">
        <v>1</v>
      </c>
      <c r="L1466" s="3">
        <v>0.93</v>
      </c>
      <c r="M1466" t="s">
        <v>38</v>
      </c>
      <c r="N1466">
        <v>2</v>
      </c>
      <c r="O1466">
        <v>2</v>
      </c>
      <c r="P1466" t="s">
        <v>38</v>
      </c>
      <c r="Q1466" t="s">
        <v>39</v>
      </c>
      <c r="R1466">
        <v>45.427109999999999</v>
      </c>
      <c r="S1466">
        <v>-75.610429999999994</v>
      </c>
      <c r="T1466" t="s">
        <v>727</v>
      </c>
      <c r="U1466" t="s">
        <v>42</v>
      </c>
      <c r="V1466">
        <v>4</v>
      </c>
      <c r="W1466">
        <v>1</v>
      </c>
      <c r="X1466">
        <v>2</v>
      </c>
      <c r="Y1466">
        <v>2</v>
      </c>
      <c r="Z1466" s="4">
        <v>130</v>
      </c>
      <c r="AA1466">
        <v>32</v>
      </c>
      <c r="AB1466" s="2">
        <v>44904</v>
      </c>
      <c r="AC1466" s="2">
        <v>45346</v>
      </c>
      <c r="AD1466">
        <v>4.84</v>
      </c>
      <c r="AE1466">
        <v>4.8099999999999996</v>
      </c>
      <c r="AF1466">
        <v>4.72</v>
      </c>
      <c r="AG1466">
        <v>4.97</v>
      </c>
      <c r="AH1466">
        <v>4.9400000000000004</v>
      </c>
      <c r="AI1466">
        <v>4.84</v>
      </c>
      <c r="AJ1466">
        <v>4.78</v>
      </c>
      <c r="AK1466" t="s">
        <v>47</v>
      </c>
      <c r="AL1466">
        <v>2</v>
      </c>
      <c r="AM1466">
        <v>2.04</v>
      </c>
    </row>
    <row r="1467" spans="1:39" ht="15" customHeight="1" x14ac:dyDescent="0.25">
      <c r="A1467" s="1">
        <v>7.66E+17</v>
      </c>
      <c r="B1467">
        <v>414899919</v>
      </c>
      <c r="C1467" t="s">
        <v>4783</v>
      </c>
      <c r="D1467" t="s">
        <v>68</v>
      </c>
      <c r="E1467" t="s">
        <v>4784</v>
      </c>
      <c r="F1467" t="s">
        <v>3520</v>
      </c>
      <c r="G1467" t="s">
        <v>3521</v>
      </c>
      <c r="H1467" s="2">
        <v>44401</v>
      </c>
      <c r="I1467" t="s">
        <v>37</v>
      </c>
      <c r="J1467" t="s">
        <v>7895</v>
      </c>
      <c r="K1467" s="3">
        <v>1</v>
      </c>
      <c r="L1467" s="3">
        <v>0.81</v>
      </c>
      <c r="M1467" t="s">
        <v>38</v>
      </c>
      <c r="N1467">
        <v>8</v>
      </c>
      <c r="O1467">
        <v>10</v>
      </c>
      <c r="P1467" t="s">
        <v>38</v>
      </c>
      <c r="Q1467" t="s">
        <v>39</v>
      </c>
      <c r="R1467">
        <v>45.271464899999998</v>
      </c>
      <c r="S1467">
        <v>-75.682945500000002</v>
      </c>
      <c r="T1467" t="s">
        <v>63</v>
      </c>
      <c r="U1467" t="s">
        <v>57</v>
      </c>
      <c r="V1467">
        <v>1</v>
      </c>
      <c r="W1467">
        <v>1</v>
      </c>
      <c r="X1467">
        <v>1</v>
      </c>
      <c r="Y1467">
        <v>1</v>
      </c>
      <c r="Z1467" s="4">
        <v>99</v>
      </c>
      <c r="AA1467">
        <v>1</v>
      </c>
      <c r="AB1467" s="2">
        <v>44912</v>
      </c>
      <c r="AC1467" s="2">
        <v>44912</v>
      </c>
      <c r="AD1467">
        <v>5</v>
      </c>
      <c r="AE1467">
        <v>5</v>
      </c>
      <c r="AF1467">
        <v>5</v>
      </c>
      <c r="AG1467">
        <v>5</v>
      </c>
      <c r="AH1467">
        <v>5</v>
      </c>
      <c r="AI1467">
        <v>5</v>
      </c>
      <c r="AJ1467">
        <v>5</v>
      </c>
      <c r="AK1467" t="s">
        <v>38</v>
      </c>
      <c r="AL1467">
        <v>7</v>
      </c>
      <c r="AM1467">
        <v>0.06</v>
      </c>
    </row>
    <row r="1468" spans="1:39" ht="15" customHeight="1" x14ac:dyDescent="0.25">
      <c r="A1468" s="1">
        <v>7.66E+17</v>
      </c>
      <c r="B1468">
        <v>444031581</v>
      </c>
      <c r="C1468" t="s">
        <v>4785</v>
      </c>
      <c r="D1468" t="s">
        <v>55</v>
      </c>
      <c r="E1468" t="s">
        <v>4786</v>
      </c>
      <c r="F1468" t="s">
        <v>3775</v>
      </c>
      <c r="G1468" t="s">
        <v>3776</v>
      </c>
      <c r="H1468" s="2">
        <v>44599</v>
      </c>
      <c r="I1468" t="s">
        <v>37</v>
      </c>
      <c r="J1468" t="s">
        <v>7895</v>
      </c>
      <c r="K1468" s="3">
        <v>1</v>
      </c>
      <c r="L1468" s="3">
        <v>1</v>
      </c>
      <c r="M1468" t="s">
        <v>38</v>
      </c>
      <c r="N1468">
        <v>24</v>
      </c>
      <c r="O1468">
        <v>24</v>
      </c>
      <c r="P1468" t="s">
        <v>47</v>
      </c>
      <c r="Q1468" t="s">
        <v>39</v>
      </c>
      <c r="R1468">
        <v>45.42118</v>
      </c>
      <c r="S1468">
        <v>-75.69426</v>
      </c>
      <c r="T1468" t="s">
        <v>2281</v>
      </c>
      <c r="U1468" t="s">
        <v>57</v>
      </c>
      <c r="V1468">
        <v>4</v>
      </c>
      <c r="W1468">
        <v>1</v>
      </c>
      <c r="X1468">
        <v>0</v>
      </c>
      <c r="Y1468">
        <v>2</v>
      </c>
      <c r="Z1468" s="4">
        <v>174</v>
      </c>
      <c r="AA1468">
        <v>170</v>
      </c>
      <c r="AB1468" s="2">
        <v>44917</v>
      </c>
      <c r="AC1468" s="2">
        <v>45360</v>
      </c>
      <c r="AD1468">
        <v>4.75</v>
      </c>
      <c r="AE1468">
        <v>4.78</v>
      </c>
      <c r="AF1468">
        <v>4.78</v>
      </c>
      <c r="AG1468">
        <v>4.72</v>
      </c>
      <c r="AH1468">
        <v>4.72</v>
      </c>
      <c r="AI1468">
        <v>4.87</v>
      </c>
      <c r="AJ1468">
        <v>4.7</v>
      </c>
      <c r="AK1468" t="s">
        <v>47</v>
      </c>
      <c r="AL1468">
        <v>23</v>
      </c>
      <c r="AM1468">
        <v>11.11</v>
      </c>
    </row>
    <row r="1469" spans="1:39" ht="15" customHeight="1" x14ac:dyDescent="0.25">
      <c r="A1469" s="1">
        <v>7.66E+17</v>
      </c>
      <c r="B1469">
        <v>444031581</v>
      </c>
      <c r="C1469" t="s">
        <v>4787</v>
      </c>
      <c r="D1469" t="s">
        <v>55</v>
      </c>
      <c r="E1469" t="s">
        <v>4788</v>
      </c>
      <c r="F1469" t="s">
        <v>3775</v>
      </c>
      <c r="G1469" t="s">
        <v>3776</v>
      </c>
      <c r="H1469" s="2">
        <v>44599</v>
      </c>
      <c r="I1469" t="s">
        <v>37</v>
      </c>
      <c r="J1469" t="s">
        <v>7895</v>
      </c>
      <c r="K1469" s="3">
        <v>1</v>
      </c>
      <c r="L1469" s="3">
        <v>1</v>
      </c>
      <c r="M1469" t="s">
        <v>38</v>
      </c>
      <c r="N1469">
        <v>24</v>
      </c>
      <c r="O1469">
        <v>24</v>
      </c>
      <c r="P1469" t="s">
        <v>47</v>
      </c>
      <c r="Q1469" t="s">
        <v>39</v>
      </c>
      <c r="R1469">
        <v>45.420189999999998</v>
      </c>
      <c r="S1469">
        <v>-75.695099999999996</v>
      </c>
      <c r="T1469" t="s">
        <v>2281</v>
      </c>
      <c r="U1469" t="s">
        <v>57</v>
      </c>
      <c r="V1469">
        <v>2</v>
      </c>
      <c r="W1469">
        <v>1</v>
      </c>
      <c r="X1469">
        <v>1</v>
      </c>
      <c r="Y1469">
        <v>1</v>
      </c>
      <c r="Z1469" s="4">
        <v>206</v>
      </c>
      <c r="AA1469">
        <v>122</v>
      </c>
      <c r="AB1469" s="2">
        <v>44918</v>
      </c>
      <c r="AC1469" s="2">
        <v>45359</v>
      </c>
      <c r="AD1469">
        <v>4.8099999999999996</v>
      </c>
      <c r="AE1469">
        <v>4.8099999999999996</v>
      </c>
      <c r="AF1469">
        <v>4.8899999999999997</v>
      </c>
      <c r="AG1469">
        <v>4.8600000000000003</v>
      </c>
      <c r="AH1469">
        <v>4.8600000000000003</v>
      </c>
      <c r="AI1469">
        <v>4.95</v>
      </c>
      <c r="AJ1469">
        <v>4.7699999999999996</v>
      </c>
      <c r="AK1469" t="s">
        <v>47</v>
      </c>
      <c r="AL1469">
        <v>23</v>
      </c>
      <c r="AM1469">
        <v>7.99</v>
      </c>
    </row>
    <row r="1470" spans="1:39" ht="15" customHeight="1" x14ac:dyDescent="0.25">
      <c r="A1470" s="1">
        <v>7.66E+17</v>
      </c>
      <c r="B1470">
        <v>444031581</v>
      </c>
      <c r="C1470" t="s">
        <v>4789</v>
      </c>
      <c r="D1470" t="s">
        <v>55</v>
      </c>
      <c r="E1470" t="s">
        <v>4790</v>
      </c>
      <c r="F1470" t="s">
        <v>3775</v>
      </c>
      <c r="G1470" t="s">
        <v>3776</v>
      </c>
      <c r="H1470" s="2">
        <v>44599</v>
      </c>
      <c r="I1470" t="s">
        <v>37</v>
      </c>
      <c r="J1470" t="s">
        <v>7895</v>
      </c>
      <c r="K1470" s="3">
        <v>1</v>
      </c>
      <c r="L1470" s="3">
        <v>1</v>
      </c>
      <c r="M1470" t="s">
        <v>38</v>
      </c>
      <c r="N1470">
        <v>24</v>
      </c>
      <c r="O1470">
        <v>24</v>
      </c>
      <c r="P1470" t="s">
        <v>47</v>
      </c>
      <c r="Q1470" t="s">
        <v>39</v>
      </c>
      <c r="R1470">
        <v>45.419620000000002</v>
      </c>
      <c r="S1470">
        <v>-75.694940000000003</v>
      </c>
      <c r="T1470" t="s">
        <v>2281</v>
      </c>
      <c r="U1470" t="s">
        <v>57</v>
      </c>
      <c r="V1470">
        <v>2</v>
      </c>
      <c r="W1470">
        <v>1</v>
      </c>
      <c r="X1470">
        <v>0</v>
      </c>
      <c r="Y1470">
        <v>1</v>
      </c>
      <c r="Z1470" s="4">
        <v>156</v>
      </c>
      <c r="AA1470">
        <v>109</v>
      </c>
      <c r="AB1470" s="2">
        <v>44923</v>
      </c>
      <c r="AC1470" s="2">
        <v>45360</v>
      </c>
      <c r="AD1470">
        <v>4.83</v>
      </c>
      <c r="AE1470">
        <v>4.88</v>
      </c>
      <c r="AF1470">
        <v>4.88</v>
      </c>
      <c r="AG1470">
        <v>4.75</v>
      </c>
      <c r="AH1470">
        <v>4.8</v>
      </c>
      <c r="AI1470">
        <v>4.84</v>
      </c>
      <c r="AJ1470">
        <v>4.7699999999999996</v>
      </c>
      <c r="AK1470" t="s">
        <v>47</v>
      </c>
      <c r="AL1470">
        <v>23</v>
      </c>
      <c r="AM1470">
        <v>7.22</v>
      </c>
    </row>
    <row r="1471" spans="1:39" ht="15" customHeight="1" x14ac:dyDescent="0.25">
      <c r="A1471" s="1">
        <v>7.66E+17</v>
      </c>
      <c r="B1471">
        <v>444031581</v>
      </c>
      <c r="C1471" t="s">
        <v>4791</v>
      </c>
      <c r="D1471" t="s">
        <v>55</v>
      </c>
      <c r="E1471" t="s">
        <v>4792</v>
      </c>
      <c r="F1471" t="s">
        <v>3775</v>
      </c>
      <c r="G1471" t="s">
        <v>3776</v>
      </c>
      <c r="H1471" s="2">
        <v>44599</v>
      </c>
      <c r="I1471" t="s">
        <v>37</v>
      </c>
      <c r="J1471" t="s">
        <v>7895</v>
      </c>
      <c r="K1471" s="3">
        <v>1</v>
      </c>
      <c r="L1471" s="3">
        <v>1</v>
      </c>
      <c r="M1471" t="s">
        <v>38</v>
      </c>
      <c r="N1471">
        <v>24</v>
      </c>
      <c r="O1471">
        <v>24</v>
      </c>
      <c r="P1471" t="s">
        <v>47</v>
      </c>
      <c r="Q1471" t="s">
        <v>39</v>
      </c>
      <c r="R1471">
        <v>45.421729999999997</v>
      </c>
      <c r="S1471">
        <v>-75.695260000000005</v>
      </c>
      <c r="T1471" t="s">
        <v>2281</v>
      </c>
      <c r="U1471" t="s">
        <v>57</v>
      </c>
      <c r="V1471">
        <v>4</v>
      </c>
      <c r="W1471">
        <v>1</v>
      </c>
      <c r="X1471">
        <v>1</v>
      </c>
      <c r="Y1471">
        <v>2</v>
      </c>
      <c r="Z1471" s="4">
        <v>168</v>
      </c>
      <c r="AA1471">
        <v>869</v>
      </c>
      <c r="AB1471" s="2">
        <v>44920</v>
      </c>
      <c r="AC1471" s="2">
        <v>45360</v>
      </c>
      <c r="AD1471">
        <v>4.8099999999999996</v>
      </c>
      <c r="AE1471">
        <v>4.82</v>
      </c>
      <c r="AF1471">
        <v>4.82</v>
      </c>
      <c r="AG1471">
        <v>4.79</v>
      </c>
      <c r="AH1471">
        <v>4.75</v>
      </c>
      <c r="AI1471">
        <v>4.87</v>
      </c>
      <c r="AJ1471">
        <v>4.74</v>
      </c>
      <c r="AK1471" t="s">
        <v>47</v>
      </c>
      <c r="AL1471">
        <v>23</v>
      </c>
      <c r="AM1471">
        <v>57.17</v>
      </c>
    </row>
    <row r="1472" spans="1:39" ht="15" customHeight="1" x14ac:dyDescent="0.25">
      <c r="A1472" s="1">
        <v>7.66E+17</v>
      </c>
      <c r="B1472">
        <v>444031581</v>
      </c>
      <c r="C1472" t="s">
        <v>4793</v>
      </c>
      <c r="D1472" t="s">
        <v>55</v>
      </c>
      <c r="E1472" t="s">
        <v>4794</v>
      </c>
      <c r="F1472" t="s">
        <v>3775</v>
      </c>
      <c r="G1472" t="s">
        <v>3776</v>
      </c>
      <c r="H1472" s="2">
        <v>44599</v>
      </c>
      <c r="I1472" t="s">
        <v>37</v>
      </c>
      <c r="J1472" t="s">
        <v>7895</v>
      </c>
      <c r="K1472" s="3">
        <v>1</v>
      </c>
      <c r="L1472" s="3">
        <v>1</v>
      </c>
      <c r="M1472" t="s">
        <v>38</v>
      </c>
      <c r="N1472">
        <v>24</v>
      </c>
      <c r="O1472">
        <v>24</v>
      </c>
      <c r="P1472" t="s">
        <v>47</v>
      </c>
      <c r="Q1472" t="s">
        <v>39</v>
      </c>
      <c r="R1472">
        <v>45.421550000000003</v>
      </c>
      <c r="S1472">
        <v>-75.694249999999997</v>
      </c>
      <c r="T1472" t="s">
        <v>2281</v>
      </c>
      <c r="U1472" t="s">
        <v>57</v>
      </c>
      <c r="V1472">
        <v>2</v>
      </c>
      <c r="W1472">
        <v>1</v>
      </c>
      <c r="X1472">
        <v>0</v>
      </c>
      <c r="Y1472">
        <v>1</v>
      </c>
      <c r="Z1472" s="4">
        <v>145</v>
      </c>
      <c r="AA1472">
        <v>55</v>
      </c>
      <c r="AB1472" s="2">
        <v>44938</v>
      </c>
      <c r="AC1472" s="2">
        <v>45333</v>
      </c>
      <c r="AD1472">
        <v>4.71</v>
      </c>
      <c r="AE1472">
        <v>4.87</v>
      </c>
      <c r="AF1472">
        <v>4.8</v>
      </c>
      <c r="AG1472">
        <v>4.6500000000000004</v>
      </c>
      <c r="AH1472">
        <v>4.78</v>
      </c>
      <c r="AI1472">
        <v>4.84</v>
      </c>
      <c r="AJ1472">
        <v>4.75</v>
      </c>
      <c r="AK1472" t="s">
        <v>47</v>
      </c>
      <c r="AL1472">
        <v>23</v>
      </c>
      <c r="AM1472">
        <v>3.77</v>
      </c>
    </row>
    <row r="1473" spans="1:39" ht="15" customHeight="1" x14ac:dyDescent="0.25">
      <c r="A1473" s="1">
        <v>7.66E+17</v>
      </c>
      <c r="B1473">
        <v>444031581</v>
      </c>
      <c r="C1473" t="s">
        <v>4795</v>
      </c>
      <c r="D1473" t="s">
        <v>55</v>
      </c>
      <c r="E1473" t="s">
        <v>4796</v>
      </c>
      <c r="F1473" t="s">
        <v>3775</v>
      </c>
      <c r="G1473" t="s">
        <v>3776</v>
      </c>
      <c r="H1473" s="2">
        <v>44599</v>
      </c>
      <c r="I1473" t="s">
        <v>37</v>
      </c>
      <c r="J1473" t="s">
        <v>7895</v>
      </c>
      <c r="K1473" s="3">
        <v>1</v>
      </c>
      <c r="L1473" s="3">
        <v>1</v>
      </c>
      <c r="M1473" t="s">
        <v>38</v>
      </c>
      <c r="N1473">
        <v>24</v>
      </c>
      <c r="O1473">
        <v>24</v>
      </c>
      <c r="P1473" t="s">
        <v>47</v>
      </c>
      <c r="Q1473" t="s">
        <v>39</v>
      </c>
      <c r="R1473">
        <v>45.421039999999998</v>
      </c>
      <c r="S1473">
        <v>-75.693929999999995</v>
      </c>
      <c r="T1473" t="s">
        <v>2281</v>
      </c>
      <c r="U1473" t="s">
        <v>57</v>
      </c>
      <c r="V1473">
        <v>6</v>
      </c>
      <c r="W1473">
        <v>1</v>
      </c>
      <c r="X1473">
        <v>1</v>
      </c>
      <c r="Y1473">
        <v>3</v>
      </c>
      <c r="Z1473" s="4">
        <v>217</v>
      </c>
      <c r="AA1473">
        <v>21</v>
      </c>
      <c r="AB1473" s="2">
        <v>44923</v>
      </c>
      <c r="AC1473" s="2">
        <v>45336</v>
      </c>
      <c r="AD1473">
        <v>4.71</v>
      </c>
      <c r="AE1473">
        <v>4.8099999999999996</v>
      </c>
      <c r="AF1473">
        <v>4.67</v>
      </c>
      <c r="AG1473">
        <v>4.71</v>
      </c>
      <c r="AH1473">
        <v>4.62</v>
      </c>
      <c r="AI1473">
        <v>4.8600000000000003</v>
      </c>
      <c r="AJ1473">
        <v>4.76</v>
      </c>
      <c r="AK1473" t="s">
        <v>47</v>
      </c>
      <c r="AL1473">
        <v>23</v>
      </c>
      <c r="AM1473">
        <v>1.39</v>
      </c>
    </row>
    <row r="1474" spans="1:39" ht="15" customHeight="1" x14ac:dyDescent="0.25">
      <c r="A1474" s="1">
        <v>7.67E+17</v>
      </c>
      <c r="B1474">
        <v>357670356</v>
      </c>
      <c r="C1474" t="s">
        <v>4797</v>
      </c>
      <c r="D1474" t="s">
        <v>55</v>
      </c>
      <c r="E1474" t="s">
        <v>4798</v>
      </c>
      <c r="F1474" t="s">
        <v>4799</v>
      </c>
      <c r="G1474" t="s">
        <v>680</v>
      </c>
      <c r="H1474" s="2">
        <v>44033</v>
      </c>
      <c r="I1474" t="s">
        <v>7894</v>
      </c>
      <c r="J1474" t="s">
        <v>7898</v>
      </c>
      <c r="K1474" s="3">
        <v>0</v>
      </c>
      <c r="L1474" s="3">
        <v>0</v>
      </c>
      <c r="M1474" t="s">
        <v>47</v>
      </c>
      <c r="N1474">
        <v>1</v>
      </c>
      <c r="O1474">
        <v>1</v>
      </c>
      <c r="P1474" t="s">
        <v>38</v>
      </c>
      <c r="Q1474" t="str">
        <f>_xlfn.IFNA(D1474,Unknown_Neighbourhood)</f>
        <v>Somerset</v>
      </c>
      <c r="R1474">
        <v>45.418059999999997</v>
      </c>
      <c r="S1474">
        <v>-75.69408</v>
      </c>
      <c r="T1474" t="s">
        <v>89</v>
      </c>
      <c r="U1474" t="s">
        <v>42</v>
      </c>
      <c r="V1474">
        <v>2</v>
      </c>
      <c r="W1474">
        <v>1</v>
      </c>
      <c r="X1474">
        <v>1</v>
      </c>
      <c r="Y1474">
        <v>1</v>
      </c>
      <c r="Z1474" s="4">
        <v>183</v>
      </c>
      <c r="AA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 t="s">
        <v>38</v>
      </c>
      <c r="AL1474">
        <v>1</v>
      </c>
      <c r="AM1474">
        <v>0</v>
      </c>
    </row>
    <row r="1475" spans="1:39" ht="15" customHeight="1" x14ac:dyDescent="0.25">
      <c r="A1475" s="1">
        <v>7.68E+17</v>
      </c>
      <c r="B1475">
        <v>367249613</v>
      </c>
      <c r="C1475" t="s">
        <v>4800</v>
      </c>
      <c r="D1475" t="s">
        <v>112</v>
      </c>
      <c r="E1475" t="s">
        <v>4801</v>
      </c>
      <c r="F1475" t="s">
        <v>4706</v>
      </c>
      <c r="G1475" t="s">
        <v>4707</v>
      </c>
      <c r="H1475" s="2">
        <v>44086</v>
      </c>
      <c r="I1475" t="s">
        <v>37</v>
      </c>
      <c r="J1475" t="s">
        <v>7895</v>
      </c>
      <c r="K1475" s="3">
        <v>1</v>
      </c>
      <c r="L1475" s="3">
        <v>0.84</v>
      </c>
      <c r="M1475" t="s">
        <v>38</v>
      </c>
      <c r="N1475">
        <v>5</v>
      </c>
      <c r="O1475">
        <v>10</v>
      </c>
      <c r="P1475" t="s">
        <v>38</v>
      </c>
      <c r="Q1475" t="s">
        <v>39</v>
      </c>
      <c r="R1475">
        <v>45.357030000000002</v>
      </c>
      <c r="S1475">
        <v>-75.764809999999997</v>
      </c>
      <c r="T1475" t="s">
        <v>204</v>
      </c>
      <c r="U1475" t="s">
        <v>57</v>
      </c>
      <c r="V1475">
        <v>2</v>
      </c>
      <c r="W1475">
        <v>2</v>
      </c>
      <c r="X1475">
        <v>1</v>
      </c>
      <c r="Y1475">
        <v>1</v>
      </c>
      <c r="Z1475" s="4">
        <v>78</v>
      </c>
      <c r="AA1475">
        <v>12</v>
      </c>
      <c r="AB1475" s="2">
        <v>44898</v>
      </c>
      <c r="AC1475" s="2">
        <v>45280</v>
      </c>
      <c r="AD1475">
        <v>5</v>
      </c>
      <c r="AE1475">
        <v>5</v>
      </c>
      <c r="AF1475">
        <v>5</v>
      </c>
      <c r="AG1475">
        <v>5</v>
      </c>
      <c r="AH1475">
        <v>5</v>
      </c>
      <c r="AI1475">
        <v>5</v>
      </c>
      <c r="AJ1475">
        <v>5</v>
      </c>
      <c r="AK1475" t="s">
        <v>47</v>
      </c>
      <c r="AL1475">
        <v>5</v>
      </c>
      <c r="AM1475">
        <v>0.75</v>
      </c>
    </row>
    <row r="1476" spans="1:39" ht="15" customHeight="1" x14ac:dyDescent="0.25">
      <c r="A1476" s="1">
        <v>7.69E+17</v>
      </c>
      <c r="B1476">
        <v>489319528</v>
      </c>
      <c r="C1476" t="s">
        <v>4802</v>
      </c>
      <c r="D1476" t="s">
        <v>409</v>
      </c>
      <c r="E1476" t="s">
        <v>4803</v>
      </c>
      <c r="F1476" t="s">
        <v>4804</v>
      </c>
      <c r="G1476" t="s">
        <v>4805</v>
      </c>
      <c r="H1476" s="2">
        <v>44892</v>
      </c>
      <c r="I1476" t="s">
        <v>7894</v>
      </c>
      <c r="J1476" t="s">
        <v>7896</v>
      </c>
      <c r="K1476" s="3">
        <v>1</v>
      </c>
      <c r="L1476" s="3">
        <v>0</v>
      </c>
      <c r="M1476" t="s">
        <v>47</v>
      </c>
      <c r="N1476">
        <v>1</v>
      </c>
      <c r="O1476">
        <v>2</v>
      </c>
      <c r="P1476" t="s">
        <v>47</v>
      </c>
      <c r="Q1476" t="str">
        <f>_xlfn.IFNA(D1476,Unknown_Neighbourhood)</f>
        <v>Kanata North</v>
      </c>
      <c r="R1476">
        <v>45.316009999999999</v>
      </c>
      <c r="S1476">
        <v>-75.935559999999995</v>
      </c>
      <c r="T1476" t="s">
        <v>41</v>
      </c>
      <c r="U1476" t="s">
        <v>42</v>
      </c>
      <c r="V1476">
        <v>4</v>
      </c>
      <c r="W1476">
        <v>2</v>
      </c>
      <c r="X1476">
        <v>2</v>
      </c>
      <c r="Y1476">
        <v>3</v>
      </c>
      <c r="Z1476" s="4">
        <v>139</v>
      </c>
      <c r="AA1476">
        <v>1</v>
      </c>
      <c r="AB1476" s="2">
        <v>45169</v>
      </c>
      <c r="AC1476" s="2">
        <v>45169</v>
      </c>
      <c r="AD1476">
        <v>4</v>
      </c>
      <c r="AE1476">
        <v>5</v>
      </c>
      <c r="AF1476">
        <v>4</v>
      </c>
      <c r="AG1476">
        <v>5</v>
      </c>
      <c r="AH1476">
        <v>5</v>
      </c>
      <c r="AI1476">
        <v>5</v>
      </c>
      <c r="AJ1476">
        <v>4</v>
      </c>
      <c r="AK1476" t="s">
        <v>47</v>
      </c>
      <c r="AL1476">
        <v>1</v>
      </c>
      <c r="AM1476">
        <v>0.14000000000000001</v>
      </c>
    </row>
    <row r="1477" spans="1:39" ht="15" customHeight="1" x14ac:dyDescent="0.25">
      <c r="A1477" s="1">
        <v>7.7E+17</v>
      </c>
      <c r="B1477">
        <v>489326320</v>
      </c>
      <c r="C1477" t="s">
        <v>4806</v>
      </c>
      <c r="D1477" t="s">
        <v>360</v>
      </c>
      <c r="E1477" t="s">
        <v>4807</v>
      </c>
      <c r="F1477" t="s">
        <v>4808</v>
      </c>
      <c r="G1477" t="s">
        <v>4809</v>
      </c>
      <c r="H1477" s="2">
        <v>44892</v>
      </c>
      <c r="I1477" t="s">
        <v>7894</v>
      </c>
      <c r="J1477" t="s">
        <v>7893</v>
      </c>
      <c r="K1477" s="3">
        <v>0</v>
      </c>
      <c r="L1477" s="3">
        <v>0</v>
      </c>
      <c r="M1477" t="s">
        <v>47</v>
      </c>
      <c r="N1477">
        <v>1</v>
      </c>
      <c r="O1477">
        <v>4</v>
      </c>
      <c r="P1477" t="s">
        <v>38</v>
      </c>
      <c r="Q1477" t="str">
        <f>_xlfn.IFNA(D1477,Unknown_Neighbourhood)</f>
        <v>Cumberland</v>
      </c>
      <c r="R1477">
        <v>45.453429999999997</v>
      </c>
      <c r="S1477">
        <v>-75.471019999999996</v>
      </c>
      <c r="T1477" t="s">
        <v>56</v>
      </c>
      <c r="U1477" t="s">
        <v>57</v>
      </c>
      <c r="V1477">
        <v>2</v>
      </c>
      <c r="W1477">
        <v>1</v>
      </c>
      <c r="X1477">
        <v>1</v>
      </c>
      <c r="Y1477">
        <v>1</v>
      </c>
      <c r="Z1477" s="4">
        <v>70</v>
      </c>
      <c r="AA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 t="s">
        <v>47</v>
      </c>
      <c r="AL1477">
        <v>1</v>
      </c>
      <c r="AM1477">
        <v>0</v>
      </c>
    </row>
    <row r="1478" spans="1:39" ht="15" customHeight="1" x14ac:dyDescent="0.25">
      <c r="A1478" s="1">
        <v>7.7E+17</v>
      </c>
      <c r="B1478">
        <v>156125132</v>
      </c>
      <c r="C1478" t="s">
        <v>4810</v>
      </c>
      <c r="D1478" t="s">
        <v>128</v>
      </c>
      <c r="E1478" t="s">
        <v>4811</v>
      </c>
      <c r="F1478" t="s">
        <v>4812</v>
      </c>
      <c r="G1478" t="s">
        <v>4813</v>
      </c>
      <c r="H1478" s="2">
        <v>43032</v>
      </c>
      <c r="I1478" t="s">
        <v>7894</v>
      </c>
      <c r="J1478" t="s">
        <v>7895</v>
      </c>
      <c r="K1478" s="3">
        <v>1</v>
      </c>
      <c r="L1478" s="3">
        <v>0.99</v>
      </c>
      <c r="M1478" t="s">
        <v>47</v>
      </c>
      <c r="N1478">
        <v>5</v>
      </c>
      <c r="O1478">
        <v>6</v>
      </c>
      <c r="P1478" t="s">
        <v>38</v>
      </c>
      <c r="Q1478" t="str">
        <f>_xlfn.IFNA(D1478,Unknown_Neighbourhood)</f>
        <v>Kanata South</v>
      </c>
      <c r="R1478">
        <v>45.271509999999999</v>
      </c>
      <c r="S1478">
        <v>-75.85866</v>
      </c>
      <c r="T1478" t="s">
        <v>50</v>
      </c>
      <c r="U1478" t="s">
        <v>42</v>
      </c>
      <c r="V1478">
        <v>4</v>
      </c>
      <c r="W1478">
        <v>1.5</v>
      </c>
      <c r="X1478">
        <v>2</v>
      </c>
      <c r="Y1478">
        <v>2</v>
      </c>
      <c r="Z1478" s="4">
        <v>132</v>
      </c>
      <c r="AA1478">
        <v>82</v>
      </c>
      <c r="AB1478" s="2">
        <v>44900</v>
      </c>
      <c r="AC1478" s="2">
        <v>45358</v>
      </c>
      <c r="AD1478">
        <v>4.95</v>
      </c>
      <c r="AE1478">
        <v>4.9400000000000004</v>
      </c>
      <c r="AF1478">
        <v>4.91</v>
      </c>
      <c r="AG1478">
        <v>4.95</v>
      </c>
      <c r="AH1478">
        <v>4.91</v>
      </c>
      <c r="AI1478">
        <v>4.88</v>
      </c>
      <c r="AJ1478">
        <v>4.8899999999999997</v>
      </c>
      <c r="AK1478" t="s">
        <v>38</v>
      </c>
      <c r="AL1478">
        <v>3</v>
      </c>
      <c r="AM1478">
        <v>5.18</v>
      </c>
    </row>
    <row r="1479" spans="1:39" ht="15" customHeight="1" x14ac:dyDescent="0.25">
      <c r="A1479" s="1">
        <v>7.71E+17</v>
      </c>
      <c r="B1479">
        <v>489610365</v>
      </c>
      <c r="C1479" t="s">
        <v>4814</v>
      </c>
      <c r="D1479" t="s">
        <v>137</v>
      </c>
      <c r="E1479" t="s">
        <v>4815</v>
      </c>
      <c r="F1479" t="s">
        <v>4816</v>
      </c>
      <c r="G1479" t="s">
        <v>2209</v>
      </c>
      <c r="H1479" s="2">
        <v>44894</v>
      </c>
      <c r="I1479" t="s">
        <v>7894</v>
      </c>
      <c r="J1479" t="s">
        <v>7897</v>
      </c>
      <c r="K1479" s="3">
        <v>1</v>
      </c>
      <c r="L1479" s="3">
        <v>0.77</v>
      </c>
      <c r="M1479" t="s">
        <v>38</v>
      </c>
      <c r="N1479">
        <v>3</v>
      </c>
      <c r="O1479">
        <v>3</v>
      </c>
      <c r="P1479" t="s">
        <v>38</v>
      </c>
      <c r="Q1479" t="s">
        <v>39</v>
      </c>
      <c r="R1479">
        <v>45.262295770000001</v>
      </c>
      <c r="S1479">
        <v>-75.755301329999995</v>
      </c>
      <c r="T1479" t="s">
        <v>63</v>
      </c>
      <c r="U1479" t="s">
        <v>57</v>
      </c>
      <c r="V1479">
        <v>2</v>
      </c>
      <c r="W1479">
        <v>1</v>
      </c>
      <c r="X1479">
        <v>1</v>
      </c>
      <c r="Y1479">
        <v>2</v>
      </c>
      <c r="Z1479" s="4">
        <v>75</v>
      </c>
      <c r="AA1479">
        <v>10</v>
      </c>
      <c r="AB1479" s="2">
        <v>45151</v>
      </c>
      <c r="AC1479" s="2">
        <v>45295</v>
      </c>
      <c r="AD1479">
        <v>5</v>
      </c>
      <c r="AE1479">
        <v>4.9000000000000004</v>
      </c>
      <c r="AF1479">
        <v>4.8</v>
      </c>
      <c r="AG1479">
        <v>4.9000000000000004</v>
      </c>
      <c r="AH1479">
        <v>5</v>
      </c>
      <c r="AI1479">
        <v>4.7</v>
      </c>
      <c r="AJ1479">
        <v>4.9000000000000004</v>
      </c>
      <c r="AK1479" t="s">
        <v>47</v>
      </c>
      <c r="AL1479">
        <v>3</v>
      </c>
      <c r="AM1479">
        <v>1.34</v>
      </c>
    </row>
    <row r="1480" spans="1:39" ht="15" customHeight="1" x14ac:dyDescent="0.25">
      <c r="A1480" s="1">
        <v>7.71E+17</v>
      </c>
      <c r="B1480">
        <v>489600807</v>
      </c>
      <c r="C1480" t="s">
        <v>4817</v>
      </c>
      <c r="D1480" t="s">
        <v>413</v>
      </c>
      <c r="E1480" t="s">
        <v>4818</v>
      </c>
      <c r="F1480" t="s">
        <v>4819</v>
      </c>
      <c r="G1480" t="s">
        <v>4361</v>
      </c>
      <c r="H1480" s="2">
        <v>44894</v>
      </c>
      <c r="I1480" t="s">
        <v>7894</v>
      </c>
      <c r="J1480" t="s">
        <v>7895</v>
      </c>
      <c r="K1480" s="3">
        <v>1</v>
      </c>
      <c r="L1480" s="3">
        <v>0.88</v>
      </c>
      <c r="M1480" t="s">
        <v>47</v>
      </c>
      <c r="N1480">
        <v>1</v>
      </c>
      <c r="O1480">
        <v>1</v>
      </c>
      <c r="P1480" t="s">
        <v>38</v>
      </c>
      <c r="Q1480" t="s">
        <v>39</v>
      </c>
      <c r="R1480">
        <v>45.424810000000001</v>
      </c>
      <c r="S1480">
        <v>-75.630750000000006</v>
      </c>
      <c r="T1480" t="s">
        <v>168</v>
      </c>
      <c r="U1480" t="s">
        <v>42</v>
      </c>
      <c r="V1480">
        <v>4</v>
      </c>
      <c r="W1480">
        <v>1</v>
      </c>
      <c r="X1480">
        <v>1</v>
      </c>
      <c r="Y1480">
        <v>2</v>
      </c>
      <c r="Z1480" s="4">
        <v>164</v>
      </c>
      <c r="AA1480">
        <v>11</v>
      </c>
      <c r="AB1480" s="2">
        <v>45046</v>
      </c>
      <c r="AC1480" s="2">
        <v>45337</v>
      </c>
      <c r="AD1480">
        <v>4.6399999999999997</v>
      </c>
      <c r="AE1480">
        <v>4.82</v>
      </c>
      <c r="AF1480">
        <v>4.7300000000000004</v>
      </c>
      <c r="AG1480">
        <v>5</v>
      </c>
      <c r="AH1480">
        <v>5</v>
      </c>
      <c r="AI1480">
        <v>4.3600000000000003</v>
      </c>
      <c r="AJ1480">
        <v>4.55</v>
      </c>
      <c r="AK1480" t="s">
        <v>47</v>
      </c>
      <c r="AL1480">
        <v>1</v>
      </c>
      <c r="AM1480">
        <v>1</v>
      </c>
    </row>
    <row r="1481" spans="1:39" ht="15" customHeight="1" x14ac:dyDescent="0.25">
      <c r="A1481" s="1">
        <v>7.72E+17</v>
      </c>
      <c r="B1481">
        <v>138778788</v>
      </c>
      <c r="C1481" t="s">
        <v>4820</v>
      </c>
      <c r="D1481" t="s">
        <v>55</v>
      </c>
      <c r="E1481" t="s">
        <v>4821</v>
      </c>
      <c r="F1481" t="s">
        <v>3143</v>
      </c>
      <c r="G1481" t="s">
        <v>944</v>
      </c>
      <c r="H1481" s="2">
        <v>42921</v>
      </c>
      <c r="I1481" t="s">
        <v>37</v>
      </c>
      <c r="J1481" t="s">
        <v>7895</v>
      </c>
      <c r="K1481" s="3">
        <v>1</v>
      </c>
      <c r="L1481" s="3">
        <v>1</v>
      </c>
      <c r="M1481" t="s">
        <v>47</v>
      </c>
      <c r="N1481">
        <v>11</v>
      </c>
      <c r="O1481">
        <v>11</v>
      </c>
      <c r="P1481" t="s">
        <v>38</v>
      </c>
      <c r="Q1481" t="s">
        <v>39</v>
      </c>
      <c r="R1481">
        <v>45.41366</v>
      </c>
      <c r="S1481">
        <v>-75.698809999999995</v>
      </c>
      <c r="T1481" t="s">
        <v>63</v>
      </c>
      <c r="U1481" t="s">
        <v>57</v>
      </c>
      <c r="V1481">
        <v>2</v>
      </c>
      <c r="W1481">
        <v>1</v>
      </c>
      <c r="X1481">
        <v>1</v>
      </c>
      <c r="Y1481">
        <v>1</v>
      </c>
      <c r="Z1481" s="4">
        <v>108</v>
      </c>
      <c r="AA1481">
        <v>53</v>
      </c>
      <c r="AB1481" s="2">
        <v>45029</v>
      </c>
      <c r="AC1481" s="2">
        <v>45314</v>
      </c>
      <c r="AD1481">
        <v>4.68</v>
      </c>
      <c r="AE1481">
        <v>4.79</v>
      </c>
      <c r="AF1481">
        <v>4.7699999999999996</v>
      </c>
      <c r="AG1481">
        <v>4.7699999999999996</v>
      </c>
      <c r="AH1481">
        <v>4.75</v>
      </c>
      <c r="AI1481">
        <v>4.75</v>
      </c>
      <c r="AJ1481">
        <v>4.66</v>
      </c>
      <c r="AK1481" t="s">
        <v>47</v>
      </c>
      <c r="AL1481">
        <v>6</v>
      </c>
      <c r="AM1481">
        <v>4.5999999999999996</v>
      </c>
    </row>
    <row r="1482" spans="1:39" ht="15" customHeight="1" x14ac:dyDescent="0.25">
      <c r="A1482" s="1">
        <v>7.72E+17</v>
      </c>
      <c r="B1482">
        <v>484141638</v>
      </c>
      <c r="C1482" t="s">
        <v>4822</v>
      </c>
      <c r="D1482" t="s">
        <v>55</v>
      </c>
      <c r="E1482" t="s">
        <v>4823</v>
      </c>
      <c r="F1482" t="s">
        <v>4557</v>
      </c>
      <c r="G1482" t="s">
        <v>1212</v>
      </c>
      <c r="H1482" s="2">
        <v>44852</v>
      </c>
      <c r="I1482" t="s">
        <v>37</v>
      </c>
      <c r="J1482" t="s">
        <v>7895</v>
      </c>
      <c r="K1482" s="3">
        <v>1</v>
      </c>
      <c r="L1482" s="3">
        <v>0.95</v>
      </c>
      <c r="M1482" t="s">
        <v>47</v>
      </c>
      <c r="N1482">
        <v>4</v>
      </c>
      <c r="O1482">
        <v>9</v>
      </c>
      <c r="P1482" t="s">
        <v>38</v>
      </c>
      <c r="Q1482" t="str">
        <f>_xlfn.IFNA(D1482,Unknown_Neighbourhood)</f>
        <v>Somerset</v>
      </c>
      <c r="R1482">
        <v>45.409860000000002</v>
      </c>
      <c r="S1482">
        <v>-75.703299999999999</v>
      </c>
      <c r="T1482" t="s">
        <v>89</v>
      </c>
      <c r="U1482" t="s">
        <v>42</v>
      </c>
      <c r="V1482">
        <v>8</v>
      </c>
      <c r="W1482">
        <v>1</v>
      </c>
      <c r="X1482">
        <v>4</v>
      </c>
      <c r="Y1482">
        <v>6</v>
      </c>
      <c r="Z1482" s="4">
        <v>246</v>
      </c>
      <c r="AA1482">
        <v>40</v>
      </c>
      <c r="AB1482" s="2">
        <v>44906</v>
      </c>
      <c r="AC1482" s="2">
        <v>45271</v>
      </c>
      <c r="AD1482">
        <v>4.58</v>
      </c>
      <c r="AE1482">
        <v>4.63</v>
      </c>
      <c r="AF1482">
        <v>4.3099999999999996</v>
      </c>
      <c r="AG1482">
        <v>4.95</v>
      </c>
      <c r="AH1482">
        <v>4.88</v>
      </c>
      <c r="AI1482">
        <v>4.75</v>
      </c>
      <c r="AJ1482">
        <v>4.53</v>
      </c>
      <c r="AK1482" t="s">
        <v>47</v>
      </c>
      <c r="AL1482">
        <v>4</v>
      </c>
      <c r="AM1482">
        <v>2.5499999999999998</v>
      </c>
    </row>
    <row r="1483" spans="1:39" ht="15" customHeight="1" x14ac:dyDescent="0.25">
      <c r="A1483" s="1">
        <v>7.72E+17</v>
      </c>
      <c r="B1483">
        <v>420516028</v>
      </c>
      <c r="C1483" t="s">
        <v>4824</v>
      </c>
      <c r="D1483" t="s">
        <v>137</v>
      </c>
      <c r="E1483" t="s">
        <v>4825</v>
      </c>
      <c r="F1483" t="s">
        <v>4826</v>
      </c>
      <c r="G1483" t="s">
        <v>4827</v>
      </c>
      <c r="H1483" s="2">
        <v>44436</v>
      </c>
      <c r="I1483" t="s">
        <v>37</v>
      </c>
      <c r="J1483" t="s">
        <v>7895</v>
      </c>
      <c r="K1483" s="3">
        <v>1</v>
      </c>
      <c r="L1483" s="3">
        <v>0.96</v>
      </c>
      <c r="M1483" t="s">
        <v>47</v>
      </c>
      <c r="N1483">
        <v>1</v>
      </c>
      <c r="O1483">
        <v>1</v>
      </c>
      <c r="P1483" t="s">
        <v>38</v>
      </c>
      <c r="Q1483" t="str">
        <f>_xlfn.IFNA(D1483,Unknown_Neighbourhood)</f>
        <v>Barrhaven</v>
      </c>
      <c r="R1483">
        <v>45.262610000000002</v>
      </c>
      <c r="S1483">
        <v>-75.752459999999999</v>
      </c>
      <c r="T1483" t="s">
        <v>63</v>
      </c>
      <c r="U1483" t="s">
        <v>57</v>
      </c>
      <c r="V1483">
        <v>2</v>
      </c>
      <c r="W1483">
        <v>1</v>
      </c>
      <c r="X1483">
        <v>1</v>
      </c>
      <c r="Y1483">
        <v>1</v>
      </c>
      <c r="Z1483" s="4">
        <v>59</v>
      </c>
      <c r="AA1483">
        <v>7</v>
      </c>
      <c r="AB1483" s="2">
        <v>44930</v>
      </c>
      <c r="AC1483" s="2">
        <v>45341</v>
      </c>
      <c r="AD1483">
        <v>4.57</v>
      </c>
      <c r="AE1483">
        <v>4.43</v>
      </c>
      <c r="AF1483">
        <v>4.71</v>
      </c>
      <c r="AG1483">
        <v>4.57</v>
      </c>
      <c r="AH1483">
        <v>4.8600000000000003</v>
      </c>
      <c r="AI1483">
        <v>4.57</v>
      </c>
      <c r="AJ1483">
        <v>4.71</v>
      </c>
      <c r="AK1483" t="s">
        <v>38</v>
      </c>
      <c r="AL1483">
        <v>1</v>
      </c>
      <c r="AM1483">
        <v>0.47</v>
      </c>
    </row>
    <row r="1484" spans="1:39" ht="15" customHeight="1" x14ac:dyDescent="0.25">
      <c r="A1484" s="1">
        <v>7.72E+17</v>
      </c>
      <c r="B1484">
        <v>489781146</v>
      </c>
      <c r="C1484" t="s">
        <v>4828</v>
      </c>
      <c r="D1484" t="s">
        <v>68</v>
      </c>
      <c r="E1484" t="s">
        <v>4829</v>
      </c>
      <c r="F1484" t="s">
        <v>4830</v>
      </c>
      <c r="G1484" t="s">
        <v>4831</v>
      </c>
      <c r="H1484" s="2">
        <v>44895</v>
      </c>
      <c r="I1484" t="s">
        <v>37</v>
      </c>
      <c r="J1484" t="s">
        <v>7896</v>
      </c>
      <c r="K1484" s="3">
        <v>1</v>
      </c>
      <c r="L1484" s="3">
        <v>0.33</v>
      </c>
      <c r="M1484" t="s">
        <v>38</v>
      </c>
      <c r="N1484">
        <v>1</v>
      </c>
      <c r="O1484">
        <v>4</v>
      </c>
      <c r="P1484" t="s">
        <v>38</v>
      </c>
      <c r="Q1484" t="s">
        <v>39</v>
      </c>
      <c r="R1484">
        <v>45.271039999999999</v>
      </c>
      <c r="S1484">
        <v>-75.720420000000004</v>
      </c>
      <c r="T1484" t="s">
        <v>63</v>
      </c>
      <c r="U1484" t="s">
        <v>57</v>
      </c>
      <c r="V1484">
        <v>1</v>
      </c>
      <c r="W1484">
        <v>1</v>
      </c>
      <c r="X1484">
        <v>1</v>
      </c>
      <c r="Y1484">
        <v>1</v>
      </c>
      <c r="Z1484" s="4">
        <v>29</v>
      </c>
      <c r="AA1484">
        <v>2</v>
      </c>
      <c r="AB1484" s="2">
        <v>45169</v>
      </c>
      <c r="AC1484" s="2">
        <v>45311</v>
      </c>
      <c r="AD1484">
        <v>5</v>
      </c>
      <c r="AE1484">
        <v>5</v>
      </c>
      <c r="AF1484">
        <v>5</v>
      </c>
      <c r="AG1484">
        <v>5</v>
      </c>
      <c r="AH1484">
        <v>5</v>
      </c>
      <c r="AI1484">
        <v>4.5</v>
      </c>
      <c r="AJ1484">
        <v>5</v>
      </c>
      <c r="AK1484" t="s">
        <v>47</v>
      </c>
      <c r="AL1484">
        <v>1</v>
      </c>
      <c r="AM1484">
        <v>0.28999999999999998</v>
      </c>
    </row>
    <row r="1485" spans="1:39" ht="15" customHeight="1" x14ac:dyDescent="0.25">
      <c r="A1485" s="1">
        <v>7.73E+17</v>
      </c>
      <c r="B1485">
        <v>357484895</v>
      </c>
      <c r="C1485" t="s">
        <v>4832</v>
      </c>
      <c r="D1485" t="s">
        <v>49</v>
      </c>
      <c r="E1485" t="s">
        <v>4833</v>
      </c>
      <c r="F1485" t="s">
        <v>4834</v>
      </c>
      <c r="G1485" t="s">
        <v>954</v>
      </c>
      <c r="H1485" s="2">
        <v>44032</v>
      </c>
      <c r="I1485" t="s">
        <v>7894</v>
      </c>
      <c r="J1485" t="s">
        <v>7895</v>
      </c>
      <c r="K1485" s="3">
        <v>1</v>
      </c>
      <c r="L1485" s="3">
        <v>1</v>
      </c>
      <c r="M1485" t="s">
        <v>38</v>
      </c>
      <c r="N1485">
        <v>1</v>
      </c>
      <c r="O1485">
        <v>2</v>
      </c>
      <c r="P1485" t="s">
        <v>38</v>
      </c>
      <c r="Q1485" t="str">
        <f>_xlfn.IFNA(D1485,Unknown_Neighbourhood)</f>
        <v>Rideau-Goulbourn</v>
      </c>
      <c r="R1485">
        <v>45.239109999999997</v>
      </c>
      <c r="S1485">
        <v>-75.742199999999997</v>
      </c>
      <c r="T1485" t="s">
        <v>50</v>
      </c>
      <c r="U1485" t="s">
        <v>42</v>
      </c>
      <c r="V1485">
        <v>4</v>
      </c>
      <c r="W1485">
        <v>2.5</v>
      </c>
      <c r="X1485">
        <v>2</v>
      </c>
      <c r="Y1485">
        <v>3</v>
      </c>
      <c r="Z1485" s="4">
        <v>139</v>
      </c>
      <c r="AA1485">
        <v>23</v>
      </c>
      <c r="AB1485" s="2">
        <v>44920</v>
      </c>
      <c r="AC1485" s="2">
        <v>45340</v>
      </c>
      <c r="AD1485">
        <v>4.87</v>
      </c>
      <c r="AE1485">
        <v>4.91</v>
      </c>
      <c r="AF1485">
        <v>4.87</v>
      </c>
      <c r="AG1485">
        <v>4.96</v>
      </c>
      <c r="AH1485">
        <v>4.74</v>
      </c>
      <c r="AI1485">
        <v>4.4800000000000004</v>
      </c>
      <c r="AJ1485">
        <v>4.7</v>
      </c>
      <c r="AK1485" t="s">
        <v>38</v>
      </c>
      <c r="AL1485">
        <v>1</v>
      </c>
      <c r="AM1485">
        <v>1.52</v>
      </c>
    </row>
    <row r="1486" spans="1:39" ht="15" customHeight="1" x14ac:dyDescent="0.25">
      <c r="A1486" s="1">
        <v>7.73E+17</v>
      </c>
      <c r="B1486">
        <v>248638353</v>
      </c>
      <c r="C1486" t="s">
        <v>4835</v>
      </c>
      <c r="D1486" t="s">
        <v>137</v>
      </c>
      <c r="E1486" t="s">
        <v>4836</v>
      </c>
      <c r="F1486" t="s">
        <v>4837</v>
      </c>
      <c r="G1486" t="s">
        <v>121</v>
      </c>
      <c r="H1486" s="2">
        <v>43537</v>
      </c>
      <c r="I1486" t="s">
        <v>322</v>
      </c>
      <c r="J1486" t="s">
        <v>7898</v>
      </c>
      <c r="K1486" s="3">
        <v>0.2</v>
      </c>
      <c r="L1486" s="3">
        <v>0.88</v>
      </c>
      <c r="M1486" t="s">
        <v>47</v>
      </c>
      <c r="N1486">
        <v>2</v>
      </c>
      <c r="O1486">
        <v>2</v>
      </c>
      <c r="P1486" t="s">
        <v>38</v>
      </c>
      <c r="Q1486" t="str">
        <f>_xlfn.IFNA(D1486,Unknown_Neighbourhood)</f>
        <v>Barrhaven</v>
      </c>
      <c r="R1486">
        <v>45.249825919999999</v>
      </c>
      <c r="S1486">
        <v>-75.758248980000005</v>
      </c>
      <c r="T1486" t="s">
        <v>63</v>
      </c>
      <c r="U1486" t="s">
        <v>57</v>
      </c>
      <c r="V1486">
        <v>1</v>
      </c>
      <c r="W1486">
        <v>1</v>
      </c>
      <c r="X1486">
        <v>1</v>
      </c>
      <c r="Y1486">
        <v>1</v>
      </c>
      <c r="Z1486" s="4">
        <v>51</v>
      </c>
      <c r="AA1486">
        <v>6</v>
      </c>
      <c r="AB1486" s="2">
        <v>44974</v>
      </c>
      <c r="AC1486" s="2">
        <v>45165</v>
      </c>
      <c r="AD1486">
        <v>5</v>
      </c>
      <c r="AE1486">
        <v>5</v>
      </c>
      <c r="AF1486">
        <v>4.83</v>
      </c>
      <c r="AG1486">
        <v>5</v>
      </c>
      <c r="AH1486">
        <v>5</v>
      </c>
      <c r="AI1486">
        <v>4.5</v>
      </c>
      <c r="AJ1486">
        <v>5</v>
      </c>
      <c r="AK1486" t="s">
        <v>47</v>
      </c>
      <c r="AL1486">
        <v>2</v>
      </c>
      <c r="AM1486">
        <v>0.45</v>
      </c>
    </row>
    <row r="1487" spans="1:39" ht="15" customHeight="1" x14ac:dyDescent="0.25">
      <c r="A1487" s="1">
        <v>7.73E+17</v>
      </c>
      <c r="B1487">
        <v>71201716</v>
      </c>
      <c r="C1487" t="s">
        <v>4838</v>
      </c>
      <c r="D1487" t="s">
        <v>413</v>
      </c>
      <c r="E1487" t="s">
        <v>4839</v>
      </c>
      <c r="F1487" t="s">
        <v>4840</v>
      </c>
      <c r="G1487" t="s">
        <v>4841</v>
      </c>
      <c r="H1487" s="2">
        <v>42499</v>
      </c>
      <c r="I1487" t="s">
        <v>37</v>
      </c>
      <c r="J1487" t="s">
        <v>7896</v>
      </c>
      <c r="K1487" s="3">
        <v>1</v>
      </c>
      <c r="L1487" s="3">
        <v>0.91</v>
      </c>
      <c r="M1487" t="s">
        <v>38</v>
      </c>
      <c r="N1487">
        <v>2</v>
      </c>
      <c r="O1487">
        <v>2</v>
      </c>
      <c r="P1487" t="s">
        <v>38</v>
      </c>
      <c r="Q1487" t="str">
        <f>_xlfn.IFNA(D1487,Unknown_Neighbourhood)</f>
        <v>Beacon Hill-Cyrville</v>
      </c>
      <c r="R1487">
        <v>45.456989999999998</v>
      </c>
      <c r="S1487">
        <v>-75.601489999999998</v>
      </c>
      <c r="T1487" t="s">
        <v>50</v>
      </c>
      <c r="U1487" t="s">
        <v>42</v>
      </c>
      <c r="V1487">
        <v>10</v>
      </c>
      <c r="W1487">
        <v>3</v>
      </c>
      <c r="X1487">
        <v>5</v>
      </c>
      <c r="Y1487">
        <v>5</v>
      </c>
      <c r="Z1487" s="4">
        <v>266</v>
      </c>
      <c r="AA1487">
        <v>18</v>
      </c>
      <c r="AB1487" s="2">
        <v>44927</v>
      </c>
      <c r="AC1487" s="2">
        <v>45342</v>
      </c>
      <c r="AD1487">
        <v>4.9400000000000004</v>
      </c>
      <c r="AE1487">
        <v>4.83</v>
      </c>
      <c r="AF1487">
        <v>4.9400000000000004</v>
      </c>
      <c r="AG1487">
        <v>5</v>
      </c>
      <c r="AH1487">
        <v>4.9400000000000004</v>
      </c>
      <c r="AI1487">
        <v>4.8899999999999997</v>
      </c>
      <c r="AJ1487">
        <v>4.8899999999999997</v>
      </c>
      <c r="AK1487" t="s">
        <v>47</v>
      </c>
      <c r="AL1487">
        <v>1</v>
      </c>
      <c r="AM1487">
        <v>1.21</v>
      </c>
    </row>
    <row r="1488" spans="1:39" ht="15" customHeight="1" x14ac:dyDescent="0.25">
      <c r="A1488" s="1">
        <v>7.75E+17</v>
      </c>
      <c r="B1488">
        <v>14237221</v>
      </c>
      <c r="C1488" t="s">
        <v>4842</v>
      </c>
      <c r="D1488" t="s">
        <v>40</v>
      </c>
      <c r="E1488" t="s">
        <v>4843</v>
      </c>
      <c r="F1488" t="s">
        <v>4844</v>
      </c>
      <c r="G1488" t="s">
        <v>1269</v>
      </c>
      <c r="H1488" s="2">
        <v>41742</v>
      </c>
      <c r="I1488" t="s">
        <v>7894</v>
      </c>
      <c r="J1488" t="s">
        <v>7895</v>
      </c>
      <c r="K1488" s="3">
        <v>1</v>
      </c>
      <c r="L1488" s="3">
        <v>0.96</v>
      </c>
      <c r="M1488" t="s">
        <v>38</v>
      </c>
      <c r="N1488">
        <v>1</v>
      </c>
      <c r="O1488">
        <v>1</v>
      </c>
      <c r="P1488" t="s">
        <v>38</v>
      </c>
      <c r="Q1488" t="str">
        <f>_xlfn.IFNA(D1488,Unknown_Neighbourhood)</f>
        <v>Kitchissippi</v>
      </c>
      <c r="R1488">
        <v>45.39302</v>
      </c>
      <c r="S1488">
        <v>-75.756309999999999</v>
      </c>
      <c r="T1488" t="s">
        <v>41</v>
      </c>
      <c r="U1488" t="s">
        <v>42</v>
      </c>
      <c r="V1488">
        <v>2</v>
      </c>
      <c r="W1488">
        <v>1</v>
      </c>
      <c r="X1488">
        <v>1</v>
      </c>
      <c r="Y1488">
        <v>1</v>
      </c>
      <c r="Z1488" s="4">
        <v>160</v>
      </c>
      <c r="AA1488">
        <v>34</v>
      </c>
      <c r="AB1488" s="2">
        <v>45016</v>
      </c>
      <c r="AC1488" s="2">
        <v>45312</v>
      </c>
      <c r="AD1488">
        <v>5</v>
      </c>
      <c r="AE1488">
        <v>4.97</v>
      </c>
      <c r="AF1488">
        <v>4.97</v>
      </c>
      <c r="AG1488">
        <v>5</v>
      </c>
      <c r="AH1488">
        <v>5</v>
      </c>
      <c r="AI1488">
        <v>5</v>
      </c>
      <c r="AJ1488">
        <v>4.97</v>
      </c>
      <c r="AK1488" t="s">
        <v>47</v>
      </c>
      <c r="AL1488">
        <v>1</v>
      </c>
      <c r="AM1488">
        <v>2.84</v>
      </c>
    </row>
    <row r="1489" spans="1:39" ht="15" customHeight="1" x14ac:dyDescent="0.25">
      <c r="A1489" s="1">
        <v>7.75E+17</v>
      </c>
      <c r="B1489">
        <v>489607576</v>
      </c>
      <c r="C1489" t="s">
        <v>4845</v>
      </c>
      <c r="D1489" t="s">
        <v>105</v>
      </c>
      <c r="E1489" t="s">
        <v>4846</v>
      </c>
      <c r="F1489" t="s">
        <v>4847</v>
      </c>
      <c r="G1489" t="s">
        <v>4848</v>
      </c>
      <c r="H1489" s="2">
        <v>44894</v>
      </c>
      <c r="I1489" t="s">
        <v>37</v>
      </c>
      <c r="J1489" t="s">
        <v>7895</v>
      </c>
      <c r="K1489" s="3">
        <v>1</v>
      </c>
      <c r="L1489" s="3">
        <v>1</v>
      </c>
      <c r="M1489" t="s">
        <v>38</v>
      </c>
      <c r="N1489">
        <v>1</v>
      </c>
      <c r="O1489">
        <v>2</v>
      </c>
      <c r="P1489" t="s">
        <v>38</v>
      </c>
      <c r="Q1489" t="s">
        <v>292</v>
      </c>
      <c r="R1489">
        <v>45.477857800000002</v>
      </c>
      <c r="S1489">
        <v>-76.0109444</v>
      </c>
      <c r="T1489" t="s">
        <v>50</v>
      </c>
      <c r="U1489" t="s">
        <v>42</v>
      </c>
      <c r="V1489">
        <v>8</v>
      </c>
      <c r="W1489">
        <v>1.5</v>
      </c>
      <c r="X1489">
        <v>4</v>
      </c>
      <c r="Y1489">
        <v>5</v>
      </c>
      <c r="Z1489" s="4">
        <v>300</v>
      </c>
      <c r="AA1489">
        <v>11</v>
      </c>
      <c r="AB1489" s="2">
        <v>44922</v>
      </c>
      <c r="AC1489" s="2">
        <v>45208</v>
      </c>
      <c r="AD1489">
        <v>4.91</v>
      </c>
      <c r="AE1489">
        <v>4.82</v>
      </c>
      <c r="AF1489">
        <v>4.55</v>
      </c>
      <c r="AG1489">
        <v>4.91</v>
      </c>
      <c r="AH1489">
        <v>5</v>
      </c>
      <c r="AI1489">
        <v>4.82</v>
      </c>
      <c r="AJ1489">
        <v>4.55</v>
      </c>
      <c r="AK1489" t="s">
        <v>47</v>
      </c>
      <c r="AL1489">
        <v>1</v>
      </c>
      <c r="AM1489">
        <v>0.73</v>
      </c>
    </row>
    <row r="1490" spans="1:39" ht="15" customHeight="1" x14ac:dyDescent="0.25">
      <c r="A1490" s="1">
        <v>7.76E+17</v>
      </c>
      <c r="B1490">
        <v>406457348</v>
      </c>
      <c r="C1490" t="s">
        <v>4849</v>
      </c>
      <c r="D1490" t="s">
        <v>148</v>
      </c>
      <c r="E1490" t="s">
        <v>4850</v>
      </c>
      <c r="F1490" t="s">
        <v>4851</v>
      </c>
      <c r="G1490" t="s">
        <v>1181</v>
      </c>
      <c r="H1490" s="2">
        <v>44357</v>
      </c>
      <c r="I1490" t="s">
        <v>37</v>
      </c>
      <c r="J1490" t="s">
        <v>7896</v>
      </c>
      <c r="K1490" s="3">
        <v>1</v>
      </c>
      <c r="L1490" s="3">
        <v>0.83</v>
      </c>
      <c r="M1490" t="s">
        <v>38</v>
      </c>
      <c r="N1490">
        <v>1</v>
      </c>
      <c r="O1490">
        <v>1</v>
      </c>
      <c r="P1490" t="s">
        <v>38</v>
      </c>
      <c r="Q1490" t="str">
        <f>_xlfn.IFNA(D1490,Unknown_Neighbourhood)</f>
        <v>Alta Vista</v>
      </c>
      <c r="R1490">
        <v>45.3806382</v>
      </c>
      <c r="S1490">
        <v>-75.642172400000007</v>
      </c>
      <c r="T1490" t="s">
        <v>50</v>
      </c>
      <c r="U1490" t="s">
        <v>42</v>
      </c>
      <c r="V1490">
        <v>3</v>
      </c>
      <c r="W1490">
        <v>1</v>
      </c>
      <c r="X1490">
        <v>2</v>
      </c>
      <c r="Y1490">
        <v>2</v>
      </c>
      <c r="Z1490" s="4">
        <v>68</v>
      </c>
      <c r="AA1490">
        <v>3</v>
      </c>
      <c r="AB1490" s="2">
        <v>44965</v>
      </c>
      <c r="AC1490" s="2">
        <v>45282</v>
      </c>
      <c r="AD1490">
        <v>5</v>
      </c>
      <c r="AE1490">
        <v>5</v>
      </c>
      <c r="AF1490">
        <v>4.67</v>
      </c>
      <c r="AG1490">
        <v>5</v>
      </c>
      <c r="AH1490">
        <v>5</v>
      </c>
      <c r="AI1490">
        <v>4.33</v>
      </c>
      <c r="AJ1490">
        <v>4.67</v>
      </c>
      <c r="AK1490" t="s">
        <v>47</v>
      </c>
      <c r="AL1490">
        <v>1</v>
      </c>
      <c r="AM1490">
        <v>0.22</v>
      </c>
    </row>
    <row r="1491" spans="1:39" ht="15" customHeight="1" x14ac:dyDescent="0.25">
      <c r="A1491" s="1">
        <v>7.77E+17</v>
      </c>
      <c r="B1491">
        <v>416297640</v>
      </c>
      <c r="C1491" t="s">
        <v>4852</v>
      </c>
      <c r="D1491" t="s">
        <v>40</v>
      </c>
      <c r="E1491" t="s">
        <v>4853</v>
      </c>
      <c r="F1491" t="s">
        <v>4854</v>
      </c>
      <c r="G1491" t="s">
        <v>280</v>
      </c>
      <c r="H1491" s="2">
        <v>44409</v>
      </c>
      <c r="I1491" t="s">
        <v>7894</v>
      </c>
      <c r="J1491" t="s">
        <v>7895</v>
      </c>
      <c r="K1491" s="3">
        <v>1</v>
      </c>
      <c r="L1491" s="3">
        <v>0.96</v>
      </c>
      <c r="M1491" t="s">
        <v>38</v>
      </c>
      <c r="N1491">
        <v>1</v>
      </c>
      <c r="O1491">
        <v>3</v>
      </c>
      <c r="P1491" t="s">
        <v>38</v>
      </c>
      <c r="Q1491" t="str">
        <f>_xlfn.IFNA(D1491,Unknown_Neighbourhood)</f>
        <v>Kitchissippi</v>
      </c>
      <c r="R1491">
        <v>45.407899999999998</v>
      </c>
      <c r="S1491">
        <v>-75.729079999999996</v>
      </c>
      <c r="T1491" t="s">
        <v>41</v>
      </c>
      <c r="U1491" t="s">
        <v>42</v>
      </c>
      <c r="V1491">
        <v>2</v>
      </c>
      <c r="W1491">
        <v>1</v>
      </c>
      <c r="X1491">
        <v>1</v>
      </c>
      <c r="Y1491">
        <v>1</v>
      </c>
      <c r="Z1491" s="4">
        <v>116</v>
      </c>
      <c r="AA1491">
        <v>68</v>
      </c>
      <c r="AB1491" s="2">
        <v>44930</v>
      </c>
      <c r="AC1491" s="2">
        <v>45355</v>
      </c>
      <c r="AD1491">
        <v>4.87</v>
      </c>
      <c r="AE1491">
        <v>4.9400000000000004</v>
      </c>
      <c r="AF1491">
        <v>4.79</v>
      </c>
      <c r="AG1491">
        <v>4.99</v>
      </c>
      <c r="AH1491">
        <v>4.9000000000000004</v>
      </c>
      <c r="AI1491">
        <v>4.75</v>
      </c>
      <c r="AJ1491">
        <v>4.72</v>
      </c>
      <c r="AK1491" t="s">
        <v>47</v>
      </c>
      <c r="AL1491">
        <v>1</v>
      </c>
      <c r="AM1491">
        <v>4.58</v>
      </c>
    </row>
    <row r="1492" spans="1:39" ht="15" customHeight="1" x14ac:dyDescent="0.25">
      <c r="A1492" s="1">
        <v>7.78E+17</v>
      </c>
      <c r="B1492">
        <v>244964584</v>
      </c>
      <c r="C1492" t="s">
        <v>4855</v>
      </c>
      <c r="D1492" t="s">
        <v>77</v>
      </c>
      <c r="E1492" t="s">
        <v>4856</v>
      </c>
      <c r="F1492" t="s">
        <v>4857</v>
      </c>
      <c r="G1492" t="s">
        <v>4858</v>
      </c>
      <c r="H1492" s="2">
        <v>43519</v>
      </c>
      <c r="I1492" t="s">
        <v>37</v>
      </c>
      <c r="J1492" t="s">
        <v>7895</v>
      </c>
      <c r="K1492" s="3">
        <v>1</v>
      </c>
      <c r="L1492" s="3">
        <v>1</v>
      </c>
      <c r="M1492" t="s">
        <v>47</v>
      </c>
      <c r="N1492">
        <v>6</v>
      </c>
      <c r="O1492">
        <v>13</v>
      </c>
      <c r="P1492" t="s">
        <v>38</v>
      </c>
      <c r="Q1492" t="s">
        <v>39</v>
      </c>
      <c r="R1492">
        <v>45.350099999999998</v>
      </c>
      <c r="S1492">
        <v>-75.629819999999995</v>
      </c>
      <c r="T1492" t="s">
        <v>50</v>
      </c>
      <c r="U1492" t="s">
        <v>42</v>
      </c>
      <c r="V1492">
        <v>6</v>
      </c>
      <c r="W1492">
        <v>1.5</v>
      </c>
      <c r="X1492">
        <v>3</v>
      </c>
      <c r="Y1492">
        <v>3</v>
      </c>
      <c r="Z1492" s="4">
        <v>275</v>
      </c>
      <c r="AA1492">
        <v>1</v>
      </c>
      <c r="AB1492" s="2">
        <v>45354</v>
      </c>
      <c r="AC1492" s="2">
        <v>45354</v>
      </c>
      <c r="AD1492">
        <v>5</v>
      </c>
      <c r="AE1492">
        <v>5</v>
      </c>
      <c r="AF1492">
        <v>5</v>
      </c>
      <c r="AG1492">
        <v>5</v>
      </c>
      <c r="AH1492">
        <v>5</v>
      </c>
      <c r="AI1492">
        <v>5</v>
      </c>
      <c r="AJ1492">
        <v>5</v>
      </c>
      <c r="AK1492" t="s">
        <v>38</v>
      </c>
      <c r="AL1492">
        <v>2</v>
      </c>
      <c r="AM1492">
        <v>1</v>
      </c>
    </row>
    <row r="1493" spans="1:39" ht="15" customHeight="1" x14ac:dyDescent="0.25">
      <c r="A1493" s="1">
        <v>7.78E+17</v>
      </c>
      <c r="B1493">
        <v>173801552</v>
      </c>
      <c r="C1493" t="s">
        <v>4859</v>
      </c>
      <c r="D1493" t="s">
        <v>128</v>
      </c>
      <c r="E1493" t="s">
        <v>4860</v>
      </c>
      <c r="F1493" t="s">
        <v>4861</v>
      </c>
      <c r="G1493" t="s">
        <v>4862</v>
      </c>
      <c r="H1493" s="2">
        <v>43148</v>
      </c>
      <c r="I1493" t="s">
        <v>37</v>
      </c>
      <c r="J1493" t="s">
        <v>7895</v>
      </c>
      <c r="K1493" s="3">
        <v>1</v>
      </c>
      <c r="L1493" s="3">
        <v>0.91</v>
      </c>
      <c r="M1493" t="s">
        <v>38</v>
      </c>
      <c r="N1493">
        <v>2</v>
      </c>
      <c r="O1493">
        <v>3</v>
      </c>
      <c r="P1493" t="s">
        <v>38</v>
      </c>
      <c r="Q1493" t="str">
        <f>_xlfn.IFNA(D1493,Unknown_Neighbourhood)</f>
        <v>Kanata South</v>
      </c>
      <c r="R1493">
        <v>45.276510000000002</v>
      </c>
      <c r="S1493">
        <v>-75.839129999999997</v>
      </c>
      <c r="T1493" t="s">
        <v>63</v>
      </c>
      <c r="U1493" t="s">
        <v>57</v>
      </c>
      <c r="V1493">
        <v>2</v>
      </c>
      <c r="W1493">
        <v>1</v>
      </c>
      <c r="X1493">
        <v>1</v>
      </c>
      <c r="Y1493">
        <v>1</v>
      </c>
      <c r="Z1493" s="4">
        <v>65</v>
      </c>
      <c r="AA1493">
        <v>12</v>
      </c>
      <c r="AB1493" s="2">
        <v>44937</v>
      </c>
      <c r="AC1493" s="2">
        <v>45231</v>
      </c>
      <c r="AD1493">
        <v>5</v>
      </c>
      <c r="AE1493">
        <v>5</v>
      </c>
      <c r="AF1493">
        <v>5</v>
      </c>
      <c r="AG1493">
        <v>5</v>
      </c>
      <c r="AH1493">
        <v>4.92</v>
      </c>
      <c r="AI1493">
        <v>4.92</v>
      </c>
      <c r="AJ1493">
        <v>4.91</v>
      </c>
      <c r="AK1493" t="s">
        <v>47</v>
      </c>
      <c r="AL1493">
        <v>2</v>
      </c>
      <c r="AM1493">
        <v>0.82</v>
      </c>
    </row>
    <row r="1494" spans="1:39" ht="15" customHeight="1" x14ac:dyDescent="0.25">
      <c r="A1494" s="1">
        <v>7.78E+17</v>
      </c>
      <c r="B1494">
        <v>490836673</v>
      </c>
      <c r="C1494" t="s">
        <v>4863</v>
      </c>
      <c r="D1494" t="s">
        <v>128</v>
      </c>
      <c r="E1494" t="s">
        <v>4864</v>
      </c>
      <c r="F1494" t="s">
        <v>4865</v>
      </c>
      <c r="G1494" t="s">
        <v>4866</v>
      </c>
      <c r="H1494" s="2">
        <v>44904</v>
      </c>
      <c r="I1494" t="s">
        <v>37</v>
      </c>
      <c r="J1494" t="s">
        <v>7895</v>
      </c>
      <c r="K1494" s="3">
        <v>1</v>
      </c>
      <c r="L1494" s="3">
        <v>1</v>
      </c>
      <c r="M1494" t="s">
        <v>38</v>
      </c>
      <c r="N1494">
        <v>7</v>
      </c>
      <c r="O1494">
        <v>8</v>
      </c>
      <c r="P1494" t="s">
        <v>38</v>
      </c>
      <c r="Q1494" t="s">
        <v>39</v>
      </c>
      <c r="R1494">
        <v>45.280299999999997</v>
      </c>
      <c r="S1494">
        <v>-75.855689999999996</v>
      </c>
      <c r="T1494" t="s">
        <v>50</v>
      </c>
      <c r="U1494" t="s">
        <v>42</v>
      </c>
      <c r="V1494">
        <v>8</v>
      </c>
      <c r="W1494">
        <v>3</v>
      </c>
      <c r="X1494">
        <v>4</v>
      </c>
      <c r="Y1494">
        <v>5</v>
      </c>
      <c r="Z1494" s="4">
        <v>202</v>
      </c>
      <c r="AA1494">
        <v>19</v>
      </c>
      <c r="AB1494" s="2">
        <v>44926</v>
      </c>
      <c r="AC1494" s="2">
        <v>45364</v>
      </c>
      <c r="AD1494">
        <v>4.8899999999999997</v>
      </c>
      <c r="AE1494">
        <v>4.8899999999999997</v>
      </c>
      <c r="AF1494">
        <v>5</v>
      </c>
      <c r="AG1494">
        <v>5</v>
      </c>
      <c r="AH1494">
        <v>5</v>
      </c>
      <c r="AI1494">
        <v>4.95</v>
      </c>
      <c r="AJ1494">
        <v>4.84</v>
      </c>
      <c r="AK1494" t="s">
        <v>47</v>
      </c>
      <c r="AL1494">
        <v>2</v>
      </c>
      <c r="AM1494">
        <v>1.27</v>
      </c>
    </row>
    <row r="1495" spans="1:39" ht="15" customHeight="1" x14ac:dyDescent="0.25">
      <c r="A1495" s="1">
        <v>7.79E+17</v>
      </c>
      <c r="B1495">
        <v>490962762</v>
      </c>
      <c r="C1495" t="s">
        <v>4867</v>
      </c>
      <c r="D1495" t="s">
        <v>409</v>
      </c>
      <c r="E1495" t="s">
        <v>4868</v>
      </c>
      <c r="F1495" t="s">
        <v>4869</v>
      </c>
      <c r="G1495" t="s">
        <v>4870</v>
      </c>
      <c r="H1495" s="2">
        <v>44905</v>
      </c>
      <c r="I1495" t="s">
        <v>37</v>
      </c>
      <c r="J1495" t="s">
        <v>7895</v>
      </c>
      <c r="K1495" s="3">
        <v>1</v>
      </c>
      <c r="L1495" s="3">
        <v>1</v>
      </c>
      <c r="M1495" t="s">
        <v>38</v>
      </c>
      <c r="N1495">
        <v>1</v>
      </c>
      <c r="O1495">
        <v>1</v>
      </c>
      <c r="P1495" t="s">
        <v>38</v>
      </c>
      <c r="Q1495" t="s">
        <v>39</v>
      </c>
      <c r="R1495">
        <v>45.326109600000002</v>
      </c>
      <c r="S1495">
        <v>-75.925511299999997</v>
      </c>
      <c r="T1495" t="s">
        <v>50</v>
      </c>
      <c r="U1495" t="s">
        <v>42</v>
      </c>
      <c r="V1495">
        <v>4</v>
      </c>
      <c r="W1495">
        <v>1</v>
      </c>
      <c r="X1495">
        <v>2</v>
      </c>
      <c r="Y1495">
        <v>3</v>
      </c>
      <c r="Z1495" s="4">
        <v>131</v>
      </c>
      <c r="AA1495">
        <v>40</v>
      </c>
      <c r="AB1495" s="2">
        <v>44923</v>
      </c>
      <c r="AC1495" s="2">
        <v>45364</v>
      </c>
      <c r="AD1495">
        <v>4.9800000000000004</v>
      </c>
      <c r="AE1495">
        <v>4.9000000000000004</v>
      </c>
      <c r="AF1495">
        <v>5</v>
      </c>
      <c r="AG1495">
        <v>4.9800000000000004</v>
      </c>
      <c r="AH1495">
        <v>4.95</v>
      </c>
      <c r="AI1495">
        <v>4.95</v>
      </c>
      <c r="AJ1495">
        <v>4.9800000000000004</v>
      </c>
      <c r="AK1495" t="s">
        <v>47</v>
      </c>
      <c r="AL1495">
        <v>1</v>
      </c>
      <c r="AM1495">
        <v>2.65</v>
      </c>
    </row>
    <row r="1496" spans="1:39" ht="15" customHeight="1" x14ac:dyDescent="0.25">
      <c r="A1496" s="1">
        <v>7.8E+17</v>
      </c>
      <c r="B1496">
        <v>1959431</v>
      </c>
      <c r="C1496" t="s">
        <v>4871</v>
      </c>
      <c r="D1496" t="s">
        <v>413</v>
      </c>
      <c r="E1496" t="s">
        <v>4872</v>
      </c>
      <c r="F1496" t="s">
        <v>618</v>
      </c>
      <c r="G1496" t="s">
        <v>619</v>
      </c>
      <c r="H1496" s="2">
        <v>40986</v>
      </c>
      <c r="I1496" t="s">
        <v>37</v>
      </c>
      <c r="J1496" t="s">
        <v>7895</v>
      </c>
      <c r="K1496" s="3">
        <v>1</v>
      </c>
      <c r="L1496" s="3">
        <v>0.13</v>
      </c>
      <c r="M1496" t="s">
        <v>47</v>
      </c>
      <c r="N1496">
        <v>16</v>
      </c>
      <c r="O1496">
        <v>21</v>
      </c>
      <c r="P1496" t="s">
        <v>38</v>
      </c>
      <c r="Q1496" t="str">
        <f>_xlfn.IFNA(D1496,Unknown_Neighbourhood)</f>
        <v>Beacon Hill-Cyrville</v>
      </c>
      <c r="R1496">
        <v>45.4373</v>
      </c>
      <c r="S1496">
        <v>-75.620810000000006</v>
      </c>
      <c r="T1496" t="s">
        <v>63</v>
      </c>
      <c r="U1496" t="s">
        <v>57</v>
      </c>
      <c r="V1496">
        <v>2</v>
      </c>
      <c r="W1496">
        <v>1</v>
      </c>
      <c r="X1496">
        <v>1</v>
      </c>
      <c r="Y1496">
        <v>1</v>
      </c>
      <c r="Z1496" s="4">
        <v>33</v>
      </c>
      <c r="AA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 t="s">
        <v>47</v>
      </c>
      <c r="AL1496">
        <v>16</v>
      </c>
      <c r="AM1496">
        <v>0</v>
      </c>
    </row>
    <row r="1497" spans="1:39" ht="15" customHeight="1" x14ac:dyDescent="0.25">
      <c r="A1497" s="1">
        <v>7.8E+17</v>
      </c>
      <c r="B1497">
        <v>389995545</v>
      </c>
      <c r="C1497" t="s">
        <v>4873</v>
      </c>
      <c r="D1497" t="s">
        <v>143</v>
      </c>
      <c r="E1497" t="s">
        <v>4874</v>
      </c>
      <c r="F1497" t="s">
        <v>4875</v>
      </c>
      <c r="G1497" t="s">
        <v>4876</v>
      </c>
      <c r="H1497" s="2">
        <v>44251</v>
      </c>
      <c r="I1497" t="s">
        <v>7894</v>
      </c>
      <c r="J1497" t="s">
        <v>7895</v>
      </c>
      <c r="K1497" s="3">
        <v>1</v>
      </c>
      <c r="L1497" s="3">
        <v>0.98</v>
      </c>
      <c r="M1497" t="s">
        <v>47</v>
      </c>
      <c r="N1497">
        <v>1</v>
      </c>
      <c r="O1497">
        <v>1</v>
      </c>
      <c r="P1497" t="s">
        <v>38</v>
      </c>
      <c r="Q1497" t="s">
        <v>39</v>
      </c>
      <c r="R1497">
        <v>45.423830000000002</v>
      </c>
      <c r="S1497">
        <v>-75.51755</v>
      </c>
      <c r="T1497" t="s">
        <v>168</v>
      </c>
      <c r="U1497" t="s">
        <v>42</v>
      </c>
      <c r="V1497">
        <v>3</v>
      </c>
      <c r="W1497">
        <v>1</v>
      </c>
      <c r="X1497">
        <v>1</v>
      </c>
      <c r="Y1497">
        <v>2</v>
      </c>
      <c r="Z1497" s="4">
        <v>89</v>
      </c>
      <c r="AA1497">
        <v>33</v>
      </c>
      <c r="AB1497" s="2">
        <v>44991</v>
      </c>
      <c r="AC1497" s="2">
        <v>45357</v>
      </c>
      <c r="AD1497">
        <v>4.7</v>
      </c>
      <c r="AE1497">
        <v>4.76</v>
      </c>
      <c r="AF1497">
        <v>4.4800000000000004</v>
      </c>
      <c r="AG1497">
        <v>4.9400000000000004</v>
      </c>
      <c r="AH1497">
        <v>4.82</v>
      </c>
      <c r="AI1497">
        <v>4.8499999999999996</v>
      </c>
      <c r="AJ1497">
        <v>4.7300000000000004</v>
      </c>
      <c r="AK1497" t="s">
        <v>47</v>
      </c>
      <c r="AL1497">
        <v>1</v>
      </c>
      <c r="AM1497">
        <v>2.58</v>
      </c>
    </row>
    <row r="1498" spans="1:39" ht="15" customHeight="1" x14ac:dyDescent="0.25">
      <c r="A1498" s="1">
        <v>7.8E+17</v>
      </c>
      <c r="B1498">
        <v>85297148</v>
      </c>
      <c r="C1498" t="s">
        <v>4877</v>
      </c>
      <c r="D1498" t="s">
        <v>323</v>
      </c>
      <c r="E1498" t="s">
        <v>4878</v>
      </c>
      <c r="F1498" t="s">
        <v>793</v>
      </c>
      <c r="G1498" t="s">
        <v>794</v>
      </c>
      <c r="H1498" s="2">
        <v>42573</v>
      </c>
      <c r="I1498" t="s">
        <v>37</v>
      </c>
      <c r="J1498" t="s">
        <v>7895</v>
      </c>
      <c r="K1498" s="3">
        <v>1</v>
      </c>
      <c r="L1498" s="3">
        <v>0.98</v>
      </c>
      <c r="M1498" t="s">
        <v>47</v>
      </c>
      <c r="N1498">
        <v>74</v>
      </c>
      <c r="O1498">
        <v>875</v>
      </c>
      <c r="P1498" t="s">
        <v>38</v>
      </c>
      <c r="Q1498" t="str">
        <f>_xlfn.IFNA(D1498,Unknown_Neighbourhood)</f>
        <v>Stittsville-Kanata West</v>
      </c>
      <c r="R1498">
        <v>45.270859999999999</v>
      </c>
      <c r="S1498">
        <v>-75.939779999999999</v>
      </c>
      <c r="T1498" t="s">
        <v>50</v>
      </c>
      <c r="U1498" t="s">
        <v>42</v>
      </c>
      <c r="V1498">
        <v>8</v>
      </c>
      <c r="W1498">
        <v>2</v>
      </c>
      <c r="X1498">
        <v>4</v>
      </c>
      <c r="Y1498">
        <v>0</v>
      </c>
      <c r="Z1498" s="4">
        <v>108</v>
      </c>
      <c r="AA1498">
        <v>16</v>
      </c>
      <c r="AB1498" s="2">
        <v>45090</v>
      </c>
      <c r="AC1498" s="2">
        <v>45367</v>
      </c>
      <c r="AD1498">
        <v>4.75</v>
      </c>
      <c r="AE1498">
        <v>4.8099999999999996</v>
      </c>
      <c r="AF1498">
        <v>4.5</v>
      </c>
      <c r="AG1498">
        <v>5</v>
      </c>
      <c r="AH1498">
        <v>4.9400000000000004</v>
      </c>
      <c r="AI1498">
        <v>4.88</v>
      </c>
      <c r="AJ1498">
        <v>4.75</v>
      </c>
      <c r="AK1498" t="s">
        <v>38</v>
      </c>
      <c r="AL1498">
        <v>60</v>
      </c>
      <c r="AM1498">
        <v>1.68</v>
      </c>
    </row>
    <row r="1499" spans="1:39" ht="15" customHeight="1" x14ac:dyDescent="0.25">
      <c r="A1499" s="1">
        <v>7.82E+17</v>
      </c>
      <c r="B1499">
        <v>192078006</v>
      </c>
      <c r="C1499" t="s">
        <v>4879</v>
      </c>
      <c r="D1499" t="s">
        <v>49</v>
      </c>
      <c r="E1499" t="s">
        <v>4880</v>
      </c>
      <c r="F1499" t="s">
        <v>4881</v>
      </c>
      <c r="G1499" t="s">
        <v>4882</v>
      </c>
      <c r="H1499" s="2">
        <v>43248</v>
      </c>
      <c r="I1499" t="s">
        <v>37</v>
      </c>
      <c r="J1499" t="s">
        <v>7895</v>
      </c>
      <c r="K1499" s="3">
        <v>1</v>
      </c>
      <c r="L1499" s="3">
        <v>1</v>
      </c>
      <c r="M1499" t="s">
        <v>38</v>
      </c>
      <c r="N1499">
        <v>1</v>
      </c>
      <c r="O1499">
        <v>1</v>
      </c>
      <c r="P1499" t="s">
        <v>38</v>
      </c>
      <c r="Q1499" t="str">
        <f>_xlfn.IFNA(D1499,Unknown_Neighbourhood)</f>
        <v>Rideau-Goulbourn</v>
      </c>
      <c r="R1499">
        <v>45.25217979</v>
      </c>
      <c r="S1499">
        <v>-75.900042709999994</v>
      </c>
      <c r="T1499" t="s">
        <v>142</v>
      </c>
      <c r="U1499" t="s">
        <v>42</v>
      </c>
      <c r="V1499">
        <v>6</v>
      </c>
      <c r="W1499">
        <v>2.5</v>
      </c>
      <c r="X1499">
        <v>2</v>
      </c>
      <c r="Y1499">
        <v>3</v>
      </c>
      <c r="Z1499" s="4">
        <v>75</v>
      </c>
      <c r="AA1499">
        <v>4</v>
      </c>
      <c r="AB1499" s="2">
        <v>45054</v>
      </c>
      <c r="AC1499" s="2">
        <v>45171</v>
      </c>
      <c r="AD1499">
        <v>5</v>
      </c>
      <c r="AE1499">
        <v>5</v>
      </c>
      <c r="AF1499">
        <v>5</v>
      </c>
      <c r="AG1499">
        <v>5</v>
      </c>
      <c r="AH1499">
        <v>5</v>
      </c>
      <c r="AI1499">
        <v>4.75</v>
      </c>
      <c r="AJ1499">
        <v>5</v>
      </c>
      <c r="AK1499" t="s">
        <v>47</v>
      </c>
      <c r="AL1499">
        <v>1</v>
      </c>
      <c r="AM1499">
        <v>0.37</v>
      </c>
    </row>
    <row r="1500" spans="1:39" ht="15" customHeight="1" x14ac:dyDescent="0.25">
      <c r="A1500" s="1">
        <v>7.82E+17</v>
      </c>
      <c r="B1500">
        <v>491175458</v>
      </c>
      <c r="C1500" t="s">
        <v>4883</v>
      </c>
      <c r="D1500" t="s">
        <v>360</v>
      </c>
      <c r="E1500" t="s">
        <v>4884</v>
      </c>
      <c r="F1500" t="s">
        <v>4885</v>
      </c>
      <c r="G1500" t="s">
        <v>4886</v>
      </c>
      <c r="H1500" s="2">
        <v>44907</v>
      </c>
      <c r="I1500" t="s">
        <v>7894</v>
      </c>
      <c r="J1500" t="s">
        <v>7898</v>
      </c>
      <c r="K1500" s="3">
        <v>0</v>
      </c>
      <c r="L1500" s="3">
        <v>1</v>
      </c>
      <c r="M1500" t="s">
        <v>47</v>
      </c>
      <c r="N1500">
        <v>2</v>
      </c>
      <c r="O1500">
        <v>2</v>
      </c>
      <c r="P1500" t="s">
        <v>38</v>
      </c>
      <c r="Q1500" t="str">
        <f>_xlfn.IFNA(D1500,Unknown_Neighbourhood)</f>
        <v>Cumberland</v>
      </c>
      <c r="R1500">
        <v>45.456419500000003</v>
      </c>
      <c r="S1500">
        <v>-75.503756999999993</v>
      </c>
      <c r="T1500" t="s">
        <v>63</v>
      </c>
      <c r="U1500" t="s">
        <v>57</v>
      </c>
      <c r="V1500">
        <v>2</v>
      </c>
      <c r="W1500">
        <v>1</v>
      </c>
      <c r="X1500">
        <v>2</v>
      </c>
      <c r="Y1500">
        <v>1</v>
      </c>
      <c r="Z1500" s="4">
        <v>93</v>
      </c>
      <c r="AA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 t="s">
        <v>47</v>
      </c>
      <c r="AL1500">
        <v>2</v>
      </c>
      <c r="AM1500">
        <v>0</v>
      </c>
    </row>
    <row r="1501" spans="1:39" ht="15" customHeight="1" x14ac:dyDescent="0.25">
      <c r="A1501" s="1">
        <v>7.82E+17</v>
      </c>
      <c r="B1501">
        <v>491175458</v>
      </c>
      <c r="C1501" t="s">
        <v>4887</v>
      </c>
      <c r="D1501" t="s">
        <v>360</v>
      </c>
      <c r="E1501" t="s">
        <v>4888</v>
      </c>
      <c r="F1501" t="s">
        <v>4885</v>
      </c>
      <c r="G1501" t="s">
        <v>4886</v>
      </c>
      <c r="H1501" s="2">
        <v>44907</v>
      </c>
      <c r="I1501" t="s">
        <v>7894</v>
      </c>
      <c r="J1501" t="s">
        <v>7898</v>
      </c>
      <c r="K1501" s="3">
        <v>0</v>
      </c>
      <c r="L1501" s="3">
        <v>1</v>
      </c>
      <c r="M1501" t="s">
        <v>47</v>
      </c>
      <c r="N1501">
        <v>2</v>
      </c>
      <c r="O1501">
        <v>2</v>
      </c>
      <c r="P1501" t="s">
        <v>38</v>
      </c>
      <c r="Q1501" t="str">
        <f>_xlfn.IFNA(D1501,Unknown_Neighbourhood)</f>
        <v>Cumberland</v>
      </c>
      <c r="R1501">
        <v>45.456867279999997</v>
      </c>
      <c r="S1501">
        <v>-75.502651569999998</v>
      </c>
      <c r="T1501" t="s">
        <v>63</v>
      </c>
      <c r="U1501" t="s">
        <v>57</v>
      </c>
      <c r="V1501">
        <v>2</v>
      </c>
      <c r="W1501">
        <v>1</v>
      </c>
      <c r="X1501">
        <v>2</v>
      </c>
      <c r="Y1501">
        <v>1</v>
      </c>
      <c r="Z1501" s="4">
        <v>93</v>
      </c>
      <c r="AA1501">
        <v>2</v>
      </c>
      <c r="AB1501" s="2">
        <v>45175</v>
      </c>
      <c r="AC1501" s="2">
        <v>45179</v>
      </c>
      <c r="AD1501">
        <v>5</v>
      </c>
      <c r="AE1501">
        <v>5</v>
      </c>
      <c r="AF1501">
        <v>5</v>
      </c>
      <c r="AG1501">
        <v>5</v>
      </c>
      <c r="AH1501">
        <v>5</v>
      </c>
      <c r="AI1501">
        <v>5</v>
      </c>
      <c r="AJ1501">
        <v>5</v>
      </c>
      <c r="AK1501" t="s">
        <v>47</v>
      </c>
      <c r="AL1501">
        <v>2</v>
      </c>
      <c r="AM1501">
        <v>0.3</v>
      </c>
    </row>
    <row r="1502" spans="1:39" ht="15" customHeight="1" x14ac:dyDescent="0.25">
      <c r="A1502" s="1">
        <v>7.82E+17</v>
      </c>
      <c r="B1502">
        <v>206908062</v>
      </c>
      <c r="C1502" t="s">
        <v>4889</v>
      </c>
      <c r="D1502" t="s">
        <v>112</v>
      </c>
      <c r="E1502" t="s">
        <v>4890</v>
      </c>
      <c r="F1502" t="s">
        <v>4891</v>
      </c>
      <c r="G1502" t="s">
        <v>4892</v>
      </c>
      <c r="H1502" s="2">
        <v>43314</v>
      </c>
      <c r="I1502" t="s">
        <v>37</v>
      </c>
      <c r="J1502" t="s">
        <v>7895</v>
      </c>
      <c r="K1502" s="3">
        <v>1</v>
      </c>
      <c r="L1502" s="3">
        <v>1</v>
      </c>
      <c r="M1502" t="s">
        <v>47</v>
      </c>
      <c r="N1502">
        <v>1</v>
      </c>
      <c r="O1502">
        <v>4</v>
      </c>
      <c r="P1502" t="s">
        <v>38</v>
      </c>
      <c r="Q1502" t="s">
        <v>39</v>
      </c>
      <c r="R1502">
        <v>45.343829999999997</v>
      </c>
      <c r="S1502">
        <v>-75.735150000000004</v>
      </c>
      <c r="T1502" t="s">
        <v>50</v>
      </c>
      <c r="U1502" t="s">
        <v>42</v>
      </c>
      <c r="V1502">
        <v>6</v>
      </c>
      <c r="W1502">
        <v>1</v>
      </c>
      <c r="X1502">
        <v>3</v>
      </c>
      <c r="Y1502">
        <v>3</v>
      </c>
      <c r="Z1502" s="4">
        <v>149</v>
      </c>
      <c r="AA1502">
        <v>88</v>
      </c>
      <c r="AB1502" s="2">
        <v>44920</v>
      </c>
      <c r="AC1502" s="2">
        <v>45361</v>
      </c>
      <c r="AD1502">
        <v>4.67</v>
      </c>
      <c r="AE1502">
        <v>4.7300000000000004</v>
      </c>
      <c r="AF1502">
        <v>4.5599999999999996</v>
      </c>
      <c r="AG1502">
        <v>4.8600000000000003</v>
      </c>
      <c r="AH1502">
        <v>4.92</v>
      </c>
      <c r="AI1502">
        <v>4.78</v>
      </c>
      <c r="AJ1502">
        <v>4.6399999999999997</v>
      </c>
      <c r="AK1502" t="s">
        <v>38</v>
      </c>
      <c r="AL1502">
        <v>1</v>
      </c>
      <c r="AM1502">
        <v>5.79</v>
      </c>
    </row>
    <row r="1503" spans="1:39" ht="15" customHeight="1" x14ac:dyDescent="0.25">
      <c r="A1503" s="1">
        <v>7.83E+17</v>
      </c>
      <c r="B1503">
        <v>491557486</v>
      </c>
      <c r="C1503" t="s">
        <v>4893</v>
      </c>
      <c r="D1503" t="s">
        <v>251</v>
      </c>
      <c r="E1503" t="s">
        <v>4894</v>
      </c>
      <c r="F1503" t="s">
        <v>4895</v>
      </c>
      <c r="G1503" t="s">
        <v>1625</v>
      </c>
      <c r="H1503" s="2">
        <v>44910</v>
      </c>
      <c r="I1503" t="s">
        <v>37</v>
      </c>
      <c r="J1503" t="s">
        <v>7895</v>
      </c>
      <c r="K1503" s="3">
        <v>0.96</v>
      </c>
      <c r="L1503" s="3">
        <v>0.96</v>
      </c>
      <c r="M1503" t="s">
        <v>38</v>
      </c>
      <c r="N1503">
        <v>2</v>
      </c>
      <c r="O1503">
        <v>2</v>
      </c>
      <c r="P1503" t="s">
        <v>38</v>
      </c>
      <c r="Q1503" t="str">
        <f>_xlfn.IFNA(D1503,Unknown_Neighbourhood)</f>
        <v>Bay</v>
      </c>
      <c r="R1503">
        <v>45.347329999999999</v>
      </c>
      <c r="S1503">
        <v>-75.802700000000002</v>
      </c>
      <c r="T1503" t="s">
        <v>50</v>
      </c>
      <c r="U1503" t="s">
        <v>42</v>
      </c>
      <c r="V1503">
        <v>8</v>
      </c>
      <c r="W1503">
        <v>3</v>
      </c>
      <c r="X1503">
        <v>4</v>
      </c>
      <c r="Y1503">
        <v>4</v>
      </c>
      <c r="Z1503" s="4">
        <v>261</v>
      </c>
      <c r="AA1503">
        <v>85</v>
      </c>
      <c r="AB1503" s="2">
        <v>44934</v>
      </c>
      <c r="AC1503" s="2">
        <v>45366</v>
      </c>
      <c r="AD1503">
        <v>4.8600000000000003</v>
      </c>
      <c r="AE1503">
        <v>4.87</v>
      </c>
      <c r="AF1503">
        <v>4.6900000000000004</v>
      </c>
      <c r="AG1503">
        <v>4.96</v>
      </c>
      <c r="AH1503">
        <v>4.99</v>
      </c>
      <c r="AI1503">
        <v>4.9400000000000004</v>
      </c>
      <c r="AJ1503">
        <v>4.84</v>
      </c>
      <c r="AK1503" t="s">
        <v>47</v>
      </c>
      <c r="AL1503">
        <v>2</v>
      </c>
      <c r="AM1503">
        <v>5.78</v>
      </c>
    </row>
    <row r="1504" spans="1:39" ht="15" customHeight="1" x14ac:dyDescent="0.25">
      <c r="A1504" s="1">
        <v>7.83E+17</v>
      </c>
      <c r="B1504">
        <v>203567613</v>
      </c>
      <c r="C1504" t="s">
        <v>4896</v>
      </c>
      <c r="D1504" t="s">
        <v>137</v>
      </c>
      <c r="E1504" t="s">
        <v>4897</v>
      </c>
      <c r="F1504" t="s">
        <v>4898</v>
      </c>
      <c r="G1504" t="s">
        <v>46</v>
      </c>
      <c r="H1504" s="2">
        <v>43300</v>
      </c>
      <c r="I1504" t="s">
        <v>313</v>
      </c>
      <c r="J1504" t="s">
        <v>7895</v>
      </c>
      <c r="K1504" s="3">
        <v>1</v>
      </c>
      <c r="L1504" s="3">
        <v>1</v>
      </c>
      <c r="M1504" t="s">
        <v>38</v>
      </c>
      <c r="N1504">
        <v>5</v>
      </c>
      <c r="O1504">
        <v>7</v>
      </c>
      <c r="P1504" t="s">
        <v>38</v>
      </c>
      <c r="Q1504" t="str">
        <f>_xlfn.IFNA(D1504,Unknown_Neighbourhood)</f>
        <v>Barrhaven</v>
      </c>
      <c r="R1504">
        <v>45.255307500000001</v>
      </c>
      <c r="S1504">
        <v>-75.745480599999993</v>
      </c>
      <c r="T1504" t="s">
        <v>168</v>
      </c>
      <c r="U1504" t="s">
        <v>42</v>
      </c>
      <c r="V1504">
        <v>4</v>
      </c>
      <c r="W1504">
        <v>1</v>
      </c>
      <c r="X1504">
        <v>2</v>
      </c>
      <c r="Y1504">
        <v>2</v>
      </c>
      <c r="Z1504" s="4">
        <v>70</v>
      </c>
      <c r="AA1504">
        <v>32</v>
      </c>
      <c r="AB1504" s="2">
        <v>45004</v>
      </c>
      <c r="AC1504" s="2">
        <v>45332</v>
      </c>
      <c r="AD1504">
        <v>4.84</v>
      </c>
      <c r="AE1504">
        <v>4.8099999999999996</v>
      </c>
      <c r="AF1504">
        <v>4.91</v>
      </c>
      <c r="AG1504">
        <v>4.9400000000000004</v>
      </c>
      <c r="AH1504">
        <v>5</v>
      </c>
      <c r="AI1504">
        <v>4.91</v>
      </c>
      <c r="AJ1504">
        <v>4.78</v>
      </c>
      <c r="AK1504" t="s">
        <v>38</v>
      </c>
      <c r="AL1504">
        <v>1</v>
      </c>
      <c r="AM1504">
        <v>2.58</v>
      </c>
    </row>
    <row r="1505" spans="1:39" ht="15" customHeight="1" x14ac:dyDescent="0.25">
      <c r="A1505" s="1">
        <v>7.85E+17</v>
      </c>
      <c r="B1505">
        <v>491923273</v>
      </c>
      <c r="C1505" t="s">
        <v>4899</v>
      </c>
      <c r="D1505" t="s">
        <v>137</v>
      </c>
      <c r="E1505" t="s">
        <v>4900</v>
      </c>
      <c r="F1505" t="s">
        <v>4901</v>
      </c>
      <c r="G1505" t="s">
        <v>4902</v>
      </c>
      <c r="H1505" s="2">
        <v>44913</v>
      </c>
      <c r="I1505" t="s">
        <v>7894</v>
      </c>
      <c r="J1505" t="s">
        <v>7895</v>
      </c>
      <c r="K1505" s="3">
        <v>1</v>
      </c>
      <c r="L1505" s="3">
        <v>1</v>
      </c>
      <c r="M1505" t="s">
        <v>38</v>
      </c>
      <c r="N1505">
        <v>3</v>
      </c>
      <c r="O1505">
        <v>3</v>
      </c>
      <c r="P1505" t="s">
        <v>38</v>
      </c>
      <c r="Q1505" t="s">
        <v>39</v>
      </c>
      <c r="R1505">
        <v>45.248550000000002</v>
      </c>
      <c r="S1505">
        <v>-75.752740000000003</v>
      </c>
      <c r="T1505" t="s">
        <v>63</v>
      </c>
      <c r="U1505" t="s">
        <v>57</v>
      </c>
      <c r="V1505">
        <v>2</v>
      </c>
      <c r="W1505">
        <v>1.5</v>
      </c>
      <c r="X1505">
        <v>1</v>
      </c>
      <c r="Y1505">
        <v>1</v>
      </c>
      <c r="Z1505" s="4">
        <v>57</v>
      </c>
      <c r="AA1505">
        <v>152</v>
      </c>
      <c r="AB1505" s="2">
        <v>44926</v>
      </c>
      <c r="AC1505" s="2">
        <v>45360</v>
      </c>
      <c r="AD1505">
        <v>4.8899999999999997</v>
      </c>
      <c r="AE1505">
        <v>4.93</v>
      </c>
      <c r="AF1505">
        <v>4.95</v>
      </c>
      <c r="AG1505">
        <v>4.92</v>
      </c>
      <c r="AH1505">
        <v>4.97</v>
      </c>
      <c r="AI1505">
        <v>4.7</v>
      </c>
      <c r="AJ1505">
        <v>4.8499999999999996</v>
      </c>
      <c r="AK1505" t="s">
        <v>47</v>
      </c>
      <c r="AL1505">
        <v>3</v>
      </c>
      <c r="AM1505">
        <v>10.16</v>
      </c>
    </row>
    <row r="1506" spans="1:39" ht="15" customHeight="1" x14ac:dyDescent="0.25">
      <c r="A1506" s="1">
        <v>7.85E+17</v>
      </c>
      <c r="B1506">
        <v>491923273</v>
      </c>
      <c r="C1506" t="s">
        <v>4903</v>
      </c>
      <c r="D1506" t="s">
        <v>137</v>
      </c>
      <c r="E1506" t="s">
        <v>4904</v>
      </c>
      <c r="F1506" t="s">
        <v>4901</v>
      </c>
      <c r="G1506" t="s">
        <v>4902</v>
      </c>
      <c r="H1506" s="2">
        <v>44913</v>
      </c>
      <c r="I1506" t="s">
        <v>7894</v>
      </c>
      <c r="J1506" t="s">
        <v>7895</v>
      </c>
      <c r="K1506" s="3">
        <v>1</v>
      </c>
      <c r="L1506" s="3">
        <v>1</v>
      </c>
      <c r="M1506" t="s">
        <v>38</v>
      </c>
      <c r="N1506">
        <v>3</v>
      </c>
      <c r="O1506">
        <v>3</v>
      </c>
      <c r="P1506" t="s">
        <v>38</v>
      </c>
      <c r="Q1506" t="s">
        <v>39</v>
      </c>
      <c r="R1506">
        <v>45.247169999999997</v>
      </c>
      <c r="S1506">
        <v>-75.754469999999998</v>
      </c>
      <c r="T1506" t="s">
        <v>63</v>
      </c>
      <c r="U1506" t="s">
        <v>57</v>
      </c>
      <c r="V1506">
        <v>2</v>
      </c>
      <c r="W1506">
        <v>1.5</v>
      </c>
      <c r="X1506">
        <v>1</v>
      </c>
      <c r="Y1506">
        <v>1</v>
      </c>
      <c r="Z1506" s="4">
        <v>54</v>
      </c>
      <c r="AA1506">
        <v>119</v>
      </c>
      <c r="AB1506" s="2">
        <v>44926</v>
      </c>
      <c r="AC1506" s="2">
        <v>45362</v>
      </c>
      <c r="AD1506">
        <v>4.87</v>
      </c>
      <c r="AE1506">
        <v>4.83</v>
      </c>
      <c r="AF1506">
        <v>4.88</v>
      </c>
      <c r="AG1506">
        <v>4.88</v>
      </c>
      <c r="AH1506">
        <v>4.91</v>
      </c>
      <c r="AI1506">
        <v>4.7</v>
      </c>
      <c r="AJ1506">
        <v>4.83</v>
      </c>
      <c r="AK1506" t="s">
        <v>47</v>
      </c>
      <c r="AL1506">
        <v>3</v>
      </c>
      <c r="AM1506">
        <v>7.95</v>
      </c>
    </row>
    <row r="1507" spans="1:39" ht="15" customHeight="1" x14ac:dyDescent="0.25">
      <c r="A1507" s="1">
        <v>7.85E+17</v>
      </c>
      <c r="B1507">
        <v>491923273</v>
      </c>
      <c r="C1507" t="s">
        <v>4905</v>
      </c>
      <c r="D1507" t="s">
        <v>137</v>
      </c>
      <c r="E1507" t="s">
        <v>4906</v>
      </c>
      <c r="F1507" t="s">
        <v>4901</v>
      </c>
      <c r="G1507" t="s">
        <v>4902</v>
      </c>
      <c r="H1507" s="2">
        <v>44913</v>
      </c>
      <c r="I1507" t="s">
        <v>7894</v>
      </c>
      <c r="J1507" t="s">
        <v>7895</v>
      </c>
      <c r="K1507" s="3">
        <v>1</v>
      </c>
      <c r="L1507" s="3">
        <v>1</v>
      </c>
      <c r="M1507" t="s">
        <v>38</v>
      </c>
      <c r="N1507">
        <v>3</v>
      </c>
      <c r="O1507">
        <v>3</v>
      </c>
      <c r="P1507" t="s">
        <v>38</v>
      </c>
      <c r="Q1507" t="s">
        <v>39</v>
      </c>
      <c r="R1507">
        <v>45.249299999999998</v>
      </c>
      <c r="S1507">
        <v>-75.754000000000005</v>
      </c>
      <c r="T1507" t="s">
        <v>63</v>
      </c>
      <c r="U1507" t="s">
        <v>57</v>
      </c>
      <c r="V1507">
        <v>2</v>
      </c>
      <c r="W1507">
        <v>1.5</v>
      </c>
      <c r="X1507">
        <v>1</v>
      </c>
      <c r="Y1507">
        <v>1</v>
      </c>
      <c r="Z1507" s="4">
        <v>54</v>
      </c>
      <c r="AA1507">
        <v>112</v>
      </c>
      <c r="AB1507" s="2">
        <v>44927</v>
      </c>
      <c r="AC1507" s="2">
        <v>45359</v>
      </c>
      <c r="AD1507">
        <v>4.96</v>
      </c>
      <c r="AE1507">
        <v>4.93</v>
      </c>
      <c r="AF1507">
        <v>4.97</v>
      </c>
      <c r="AG1507">
        <v>4.96</v>
      </c>
      <c r="AH1507">
        <v>4.96</v>
      </c>
      <c r="AI1507">
        <v>4.72</v>
      </c>
      <c r="AJ1507">
        <v>4.9000000000000004</v>
      </c>
      <c r="AK1507" t="s">
        <v>47</v>
      </c>
      <c r="AL1507">
        <v>3</v>
      </c>
      <c r="AM1507">
        <v>7.5</v>
      </c>
    </row>
    <row r="1508" spans="1:39" ht="15" customHeight="1" x14ac:dyDescent="0.25">
      <c r="A1508" s="1">
        <v>7.85E+17</v>
      </c>
      <c r="B1508">
        <v>54476329</v>
      </c>
      <c r="C1508" t="s">
        <v>4907</v>
      </c>
      <c r="D1508" t="s">
        <v>40</v>
      </c>
      <c r="E1508" t="s">
        <v>4908</v>
      </c>
      <c r="F1508" t="s">
        <v>4909</v>
      </c>
      <c r="G1508" t="s">
        <v>456</v>
      </c>
      <c r="H1508" s="2">
        <v>42382</v>
      </c>
      <c r="I1508" t="s">
        <v>37</v>
      </c>
      <c r="J1508" t="s">
        <v>7895</v>
      </c>
      <c r="K1508" s="3">
        <v>1</v>
      </c>
      <c r="L1508" s="3">
        <v>0.98</v>
      </c>
      <c r="M1508" t="s">
        <v>38</v>
      </c>
      <c r="N1508">
        <v>2</v>
      </c>
      <c r="O1508">
        <v>2</v>
      </c>
      <c r="P1508" t="s">
        <v>47</v>
      </c>
      <c r="Q1508" t="s">
        <v>39</v>
      </c>
      <c r="R1508">
        <v>45.391729599999998</v>
      </c>
      <c r="S1508">
        <v>-75.749058700000006</v>
      </c>
      <c r="T1508" t="s">
        <v>63</v>
      </c>
      <c r="U1508" t="s">
        <v>57</v>
      </c>
      <c r="V1508">
        <v>3</v>
      </c>
      <c r="W1508">
        <v>1</v>
      </c>
      <c r="X1508">
        <v>1</v>
      </c>
      <c r="Y1508">
        <v>2</v>
      </c>
      <c r="Z1508" s="4">
        <v>98</v>
      </c>
      <c r="AA1508">
        <v>69</v>
      </c>
      <c r="AB1508" s="2">
        <v>44985</v>
      </c>
      <c r="AC1508" s="2">
        <v>45359</v>
      </c>
      <c r="AD1508">
        <v>4.88</v>
      </c>
      <c r="AE1508">
        <v>4.88</v>
      </c>
      <c r="AF1508">
        <v>4.8099999999999996</v>
      </c>
      <c r="AG1508">
        <v>4.97</v>
      </c>
      <c r="AH1508">
        <v>4.91</v>
      </c>
      <c r="AI1508">
        <v>4.8600000000000003</v>
      </c>
      <c r="AJ1508">
        <v>4.8</v>
      </c>
      <c r="AK1508" t="s">
        <v>47</v>
      </c>
      <c r="AL1508">
        <v>2</v>
      </c>
      <c r="AM1508">
        <v>5.31</v>
      </c>
    </row>
    <row r="1509" spans="1:39" ht="15" customHeight="1" x14ac:dyDescent="0.25">
      <c r="A1509" s="1">
        <v>7.86E+17</v>
      </c>
      <c r="B1509">
        <v>77640813</v>
      </c>
      <c r="C1509" t="s">
        <v>4910</v>
      </c>
      <c r="D1509" t="s">
        <v>177</v>
      </c>
      <c r="E1509" t="s">
        <v>4911</v>
      </c>
      <c r="F1509" t="s">
        <v>4912</v>
      </c>
      <c r="G1509" t="s">
        <v>4913</v>
      </c>
      <c r="H1509" s="2">
        <v>42535</v>
      </c>
      <c r="I1509" t="s">
        <v>37</v>
      </c>
      <c r="J1509" t="s">
        <v>7895</v>
      </c>
      <c r="K1509" s="3">
        <v>1</v>
      </c>
      <c r="L1509" s="3">
        <v>1</v>
      </c>
      <c r="M1509" t="s">
        <v>38</v>
      </c>
      <c r="N1509">
        <v>1</v>
      </c>
      <c r="O1509">
        <v>2</v>
      </c>
      <c r="P1509" t="s">
        <v>38</v>
      </c>
      <c r="Q1509" t="str">
        <f>_xlfn.IFNA(D1509,Unknown_Neighbourhood)</f>
        <v>Rideau-Vanier</v>
      </c>
      <c r="R1509">
        <v>45.436770000000003</v>
      </c>
      <c r="S1509">
        <v>-75.686880000000002</v>
      </c>
      <c r="T1509" t="s">
        <v>41</v>
      </c>
      <c r="U1509" t="s">
        <v>42</v>
      </c>
      <c r="V1509">
        <v>4</v>
      </c>
      <c r="W1509">
        <v>1</v>
      </c>
      <c r="X1509">
        <v>1</v>
      </c>
      <c r="Y1509">
        <v>3</v>
      </c>
      <c r="Z1509" s="4">
        <v>61</v>
      </c>
      <c r="AA1509">
        <v>6</v>
      </c>
      <c r="AB1509" s="2">
        <v>44927</v>
      </c>
      <c r="AC1509" s="2">
        <v>45311</v>
      </c>
      <c r="AD1509">
        <v>4.83</v>
      </c>
      <c r="AE1509">
        <v>4.83</v>
      </c>
      <c r="AF1509">
        <v>4.83</v>
      </c>
      <c r="AG1509">
        <v>4.83</v>
      </c>
      <c r="AH1509">
        <v>5</v>
      </c>
      <c r="AI1509">
        <v>4.83</v>
      </c>
      <c r="AJ1509">
        <v>4.67</v>
      </c>
      <c r="AK1509" t="s">
        <v>38</v>
      </c>
      <c r="AL1509">
        <v>1</v>
      </c>
      <c r="AM1509">
        <v>0.4</v>
      </c>
    </row>
    <row r="1510" spans="1:39" ht="15" customHeight="1" x14ac:dyDescent="0.25">
      <c r="A1510" s="1">
        <v>7.86E+17</v>
      </c>
      <c r="B1510">
        <v>492208631</v>
      </c>
      <c r="C1510" t="s">
        <v>4914</v>
      </c>
      <c r="D1510" t="s">
        <v>94</v>
      </c>
      <c r="E1510" t="s">
        <v>4915</v>
      </c>
      <c r="F1510" t="s">
        <v>4916</v>
      </c>
      <c r="G1510" t="s">
        <v>4917</v>
      </c>
      <c r="H1510" s="2">
        <v>44915</v>
      </c>
      <c r="I1510" t="s">
        <v>37</v>
      </c>
      <c r="J1510" t="s">
        <v>7895</v>
      </c>
      <c r="K1510" s="3">
        <v>1</v>
      </c>
      <c r="L1510" s="3">
        <v>1</v>
      </c>
      <c r="M1510" t="s">
        <v>38</v>
      </c>
      <c r="N1510">
        <v>1</v>
      </c>
      <c r="O1510">
        <v>1</v>
      </c>
      <c r="P1510" t="s">
        <v>38</v>
      </c>
      <c r="Q1510" t="str">
        <f>_xlfn.IFNA(D1510,Unknown_Neighbourhood)</f>
        <v>Rideau-Rockcliffe</v>
      </c>
      <c r="R1510">
        <v>45.443813400000003</v>
      </c>
      <c r="S1510">
        <v>-75.630343199999999</v>
      </c>
      <c r="T1510" t="s">
        <v>50</v>
      </c>
      <c r="U1510" t="s">
        <v>42</v>
      </c>
      <c r="V1510">
        <v>6</v>
      </c>
      <c r="W1510">
        <v>1.5</v>
      </c>
      <c r="X1510">
        <v>3</v>
      </c>
      <c r="Y1510">
        <v>3</v>
      </c>
      <c r="Z1510" s="4">
        <v>172</v>
      </c>
      <c r="AA1510">
        <v>81</v>
      </c>
      <c r="AB1510" s="2">
        <v>44921</v>
      </c>
      <c r="AC1510" s="2">
        <v>45366</v>
      </c>
      <c r="AD1510">
        <v>4.99</v>
      </c>
      <c r="AE1510">
        <v>4.9800000000000004</v>
      </c>
      <c r="AF1510">
        <v>4.9800000000000004</v>
      </c>
      <c r="AG1510">
        <v>4.99</v>
      </c>
      <c r="AH1510">
        <v>5</v>
      </c>
      <c r="AI1510">
        <v>4.8899999999999997</v>
      </c>
      <c r="AJ1510">
        <v>4.9400000000000004</v>
      </c>
      <c r="AK1510" t="s">
        <v>47</v>
      </c>
      <c r="AL1510">
        <v>1</v>
      </c>
      <c r="AM1510">
        <v>5.35</v>
      </c>
    </row>
    <row r="1511" spans="1:39" ht="15" customHeight="1" x14ac:dyDescent="0.25">
      <c r="A1511" s="1">
        <v>7.87E+17</v>
      </c>
      <c r="B1511">
        <v>75569268</v>
      </c>
      <c r="C1511" t="s">
        <v>4918</v>
      </c>
      <c r="D1511" t="s">
        <v>177</v>
      </c>
      <c r="E1511" t="s">
        <v>4919</v>
      </c>
      <c r="F1511" t="s">
        <v>3968</v>
      </c>
      <c r="G1511" t="s">
        <v>1463</v>
      </c>
      <c r="H1511" s="2">
        <v>42524</v>
      </c>
      <c r="I1511" t="s">
        <v>313</v>
      </c>
      <c r="J1511" t="s">
        <v>7895</v>
      </c>
      <c r="K1511" s="3">
        <v>1</v>
      </c>
      <c r="L1511" s="3">
        <v>1</v>
      </c>
      <c r="M1511" t="s">
        <v>47</v>
      </c>
      <c r="N1511">
        <v>4</v>
      </c>
      <c r="O1511">
        <v>8</v>
      </c>
      <c r="P1511" t="s">
        <v>38</v>
      </c>
      <c r="Q1511" t="str">
        <f>_xlfn.IFNA(D1511,Unknown_Neighbourhood)</f>
        <v>Rideau-Vanier</v>
      </c>
      <c r="R1511">
        <v>45.43994</v>
      </c>
      <c r="S1511">
        <v>-75.66001</v>
      </c>
      <c r="T1511" t="s">
        <v>374</v>
      </c>
      <c r="U1511" t="s">
        <v>42</v>
      </c>
      <c r="V1511">
        <v>6</v>
      </c>
      <c r="W1511">
        <v>2</v>
      </c>
      <c r="X1511">
        <v>2</v>
      </c>
      <c r="Y1511">
        <v>3</v>
      </c>
      <c r="Z1511" s="4">
        <v>56</v>
      </c>
      <c r="AA1511">
        <v>96</v>
      </c>
      <c r="AB1511" s="2">
        <v>44920</v>
      </c>
      <c r="AC1511" s="2">
        <v>45344</v>
      </c>
      <c r="AD1511">
        <v>4.4800000000000004</v>
      </c>
      <c r="AE1511">
        <v>4.55</v>
      </c>
      <c r="AF1511">
        <v>4.42</v>
      </c>
      <c r="AG1511">
        <v>4.76</v>
      </c>
      <c r="AH1511">
        <v>4.76</v>
      </c>
      <c r="AI1511">
        <v>4.4800000000000004</v>
      </c>
      <c r="AJ1511">
        <v>4.47</v>
      </c>
      <c r="AK1511" t="s">
        <v>38</v>
      </c>
      <c r="AL1511">
        <v>4</v>
      </c>
      <c r="AM1511">
        <v>6.33</v>
      </c>
    </row>
    <row r="1512" spans="1:39" ht="15" customHeight="1" x14ac:dyDescent="0.25">
      <c r="A1512" s="1">
        <v>7.88E+17</v>
      </c>
      <c r="B1512">
        <v>492563307</v>
      </c>
      <c r="C1512" t="s">
        <v>4920</v>
      </c>
      <c r="D1512" t="s">
        <v>137</v>
      </c>
      <c r="E1512" t="s">
        <v>4921</v>
      </c>
      <c r="F1512" t="s">
        <v>4922</v>
      </c>
      <c r="G1512" t="s">
        <v>2974</v>
      </c>
      <c r="H1512" s="2">
        <v>44918</v>
      </c>
      <c r="I1512" t="s">
        <v>37</v>
      </c>
      <c r="J1512" t="s">
        <v>7893</v>
      </c>
      <c r="K1512" s="3">
        <v>0</v>
      </c>
      <c r="L1512" s="3">
        <v>0</v>
      </c>
      <c r="M1512" t="s">
        <v>47</v>
      </c>
      <c r="N1512">
        <v>1</v>
      </c>
      <c r="O1512">
        <v>1</v>
      </c>
      <c r="P1512" t="s">
        <v>38</v>
      </c>
      <c r="Q1512" t="s">
        <v>39</v>
      </c>
      <c r="R1512">
        <v>45.271659999999997</v>
      </c>
      <c r="S1512">
        <v>-75.750950000000003</v>
      </c>
      <c r="T1512" t="s">
        <v>50</v>
      </c>
      <c r="U1512" t="s">
        <v>42</v>
      </c>
      <c r="V1512">
        <v>6</v>
      </c>
      <c r="W1512">
        <v>2.5</v>
      </c>
      <c r="X1512">
        <v>3</v>
      </c>
      <c r="Y1512">
        <v>0</v>
      </c>
      <c r="Z1512" s="4">
        <v>240</v>
      </c>
      <c r="AA1512">
        <v>11</v>
      </c>
      <c r="AB1512" s="2">
        <v>45069</v>
      </c>
      <c r="AC1512" s="2">
        <v>45288</v>
      </c>
      <c r="AD1512">
        <v>5</v>
      </c>
      <c r="AE1512">
        <v>5</v>
      </c>
      <c r="AF1512">
        <v>5</v>
      </c>
      <c r="AG1512">
        <v>5</v>
      </c>
      <c r="AH1512">
        <v>5</v>
      </c>
      <c r="AI1512">
        <v>4.91</v>
      </c>
      <c r="AJ1512">
        <v>4.91</v>
      </c>
      <c r="AK1512" t="s">
        <v>47</v>
      </c>
      <c r="AL1512">
        <v>1</v>
      </c>
      <c r="AM1512">
        <v>1.07</v>
      </c>
    </row>
    <row r="1513" spans="1:39" ht="15" customHeight="1" x14ac:dyDescent="0.25">
      <c r="A1513" s="1">
        <v>7.88E+17</v>
      </c>
      <c r="B1513">
        <v>342262861</v>
      </c>
      <c r="C1513" t="s">
        <v>4923</v>
      </c>
      <c r="D1513" t="s">
        <v>820</v>
      </c>
      <c r="E1513" t="s">
        <v>4924</v>
      </c>
      <c r="F1513" t="s">
        <v>4925</v>
      </c>
      <c r="G1513" t="s">
        <v>4926</v>
      </c>
      <c r="H1513" s="2">
        <v>43912</v>
      </c>
      <c r="I1513" t="s">
        <v>37</v>
      </c>
      <c r="J1513" t="s">
        <v>7895</v>
      </c>
      <c r="K1513" s="3">
        <v>1</v>
      </c>
      <c r="L1513" s="3">
        <v>0.84</v>
      </c>
      <c r="M1513" t="s">
        <v>38</v>
      </c>
      <c r="N1513">
        <v>2</v>
      </c>
      <c r="O1513">
        <v>4</v>
      </c>
      <c r="P1513" t="s">
        <v>38</v>
      </c>
      <c r="Q1513" t="s">
        <v>39</v>
      </c>
      <c r="R1513">
        <v>45.484949999999998</v>
      </c>
      <c r="S1513">
        <v>-75.515100000000004</v>
      </c>
      <c r="T1513" t="s">
        <v>63</v>
      </c>
      <c r="U1513" t="s">
        <v>57</v>
      </c>
      <c r="V1513">
        <v>1</v>
      </c>
      <c r="W1513">
        <v>1</v>
      </c>
      <c r="X1513">
        <v>1</v>
      </c>
      <c r="Y1513">
        <v>1</v>
      </c>
      <c r="Z1513" s="4">
        <v>41</v>
      </c>
      <c r="AA1513">
        <v>35</v>
      </c>
      <c r="AB1513" s="2">
        <v>44988</v>
      </c>
      <c r="AC1513" s="2">
        <v>45355</v>
      </c>
      <c r="AD1513">
        <v>4.97</v>
      </c>
      <c r="AE1513">
        <v>4.91</v>
      </c>
      <c r="AF1513">
        <v>4.83</v>
      </c>
      <c r="AG1513">
        <v>5</v>
      </c>
      <c r="AH1513">
        <v>5</v>
      </c>
      <c r="AI1513">
        <v>4.9400000000000004</v>
      </c>
      <c r="AJ1513">
        <v>4.91</v>
      </c>
      <c r="AK1513" t="s">
        <v>47</v>
      </c>
      <c r="AL1513">
        <v>2</v>
      </c>
      <c r="AM1513">
        <v>2.71</v>
      </c>
    </row>
    <row r="1514" spans="1:39" ht="15" customHeight="1" x14ac:dyDescent="0.25">
      <c r="A1514" s="1">
        <v>7.88E+17</v>
      </c>
      <c r="B1514">
        <v>401767563</v>
      </c>
      <c r="C1514" t="s">
        <v>4927</v>
      </c>
      <c r="D1514" t="s">
        <v>177</v>
      </c>
      <c r="E1514" t="s">
        <v>4928</v>
      </c>
      <c r="F1514" t="s">
        <v>3994</v>
      </c>
      <c r="G1514" t="s">
        <v>3995</v>
      </c>
      <c r="H1514" s="2">
        <v>44331</v>
      </c>
      <c r="I1514" t="s">
        <v>37</v>
      </c>
      <c r="J1514" t="s">
        <v>7895</v>
      </c>
      <c r="K1514" s="3">
        <v>1</v>
      </c>
      <c r="L1514" s="3">
        <v>0.93</v>
      </c>
      <c r="M1514" t="s">
        <v>38</v>
      </c>
      <c r="N1514">
        <v>5</v>
      </c>
      <c r="O1514">
        <v>5</v>
      </c>
      <c r="P1514" t="s">
        <v>38</v>
      </c>
      <c r="Q1514" t="str">
        <f>_xlfn.IFNA(D1514,Unknown_Neighbourhood)</f>
        <v>Rideau-Vanier</v>
      </c>
      <c r="R1514">
        <v>45.443199999999997</v>
      </c>
      <c r="S1514">
        <v>-75.659809999999993</v>
      </c>
      <c r="T1514" t="s">
        <v>41</v>
      </c>
      <c r="U1514" t="s">
        <v>42</v>
      </c>
      <c r="V1514">
        <v>4</v>
      </c>
      <c r="W1514">
        <v>2</v>
      </c>
      <c r="X1514">
        <v>2</v>
      </c>
      <c r="Y1514">
        <v>0</v>
      </c>
      <c r="Z1514" s="4">
        <v>120</v>
      </c>
      <c r="AA1514">
        <v>4</v>
      </c>
      <c r="AB1514" s="2">
        <v>45094</v>
      </c>
      <c r="AC1514" s="2">
        <v>45315</v>
      </c>
      <c r="AD1514">
        <v>5</v>
      </c>
      <c r="AE1514">
        <v>5</v>
      </c>
      <c r="AF1514">
        <v>5</v>
      </c>
      <c r="AG1514">
        <v>5</v>
      </c>
      <c r="AH1514">
        <v>5</v>
      </c>
      <c r="AI1514">
        <v>4.5</v>
      </c>
      <c r="AJ1514">
        <v>4.75</v>
      </c>
      <c r="AK1514" t="s">
        <v>38</v>
      </c>
      <c r="AL1514">
        <v>4</v>
      </c>
      <c r="AM1514">
        <v>0.43</v>
      </c>
    </row>
    <row r="1515" spans="1:39" ht="15" customHeight="1" x14ac:dyDescent="0.25">
      <c r="A1515" s="1">
        <v>7.91E+17</v>
      </c>
      <c r="B1515">
        <v>71367960</v>
      </c>
      <c r="C1515" t="s">
        <v>4929</v>
      </c>
      <c r="D1515" t="s">
        <v>251</v>
      </c>
      <c r="E1515" t="s">
        <v>4930</v>
      </c>
      <c r="F1515" t="s">
        <v>4931</v>
      </c>
      <c r="G1515" t="s">
        <v>4932</v>
      </c>
      <c r="H1515" s="2">
        <v>42500</v>
      </c>
      <c r="I1515" t="s">
        <v>7894</v>
      </c>
      <c r="J1515" t="s">
        <v>7893</v>
      </c>
      <c r="K1515" s="3">
        <v>0</v>
      </c>
      <c r="L1515" s="3">
        <v>0</v>
      </c>
      <c r="M1515" t="s">
        <v>47</v>
      </c>
      <c r="N1515">
        <v>1</v>
      </c>
      <c r="O1515">
        <v>9</v>
      </c>
      <c r="P1515" t="s">
        <v>38</v>
      </c>
      <c r="Q1515" t="s">
        <v>39</v>
      </c>
      <c r="R1515">
        <v>45.360256</v>
      </c>
      <c r="S1515">
        <v>-75.794282899999999</v>
      </c>
      <c r="T1515" t="s">
        <v>56</v>
      </c>
      <c r="U1515" t="s">
        <v>57</v>
      </c>
      <c r="V1515">
        <v>1</v>
      </c>
      <c r="W1515">
        <v>1</v>
      </c>
      <c r="X1515">
        <v>1</v>
      </c>
      <c r="Y1515">
        <v>1</v>
      </c>
      <c r="Z1515" s="4">
        <v>46</v>
      </c>
      <c r="AA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 t="s">
        <v>47</v>
      </c>
      <c r="AL1515">
        <v>1</v>
      </c>
      <c r="AM1515">
        <v>0</v>
      </c>
    </row>
    <row r="1516" spans="1:39" ht="15" customHeight="1" x14ac:dyDescent="0.25">
      <c r="A1516" s="1">
        <v>7.91E+17</v>
      </c>
      <c r="B1516">
        <v>1959431</v>
      </c>
      <c r="C1516" t="s">
        <v>4933</v>
      </c>
      <c r="D1516" t="s">
        <v>413</v>
      </c>
      <c r="E1516" t="s">
        <v>4934</v>
      </c>
      <c r="F1516" t="s">
        <v>618</v>
      </c>
      <c r="G1516" t="s">
        <v>619</v>
      </c>
      <c r="H1516" s="2">
        <v>40986</v>
      </c>
      <c r="I1516" t="s">
        <v>37</v>
      </c>
      <c r="J1516" t="s">
        <v>7895</v>
      </c>
      <c r="K1516" s="3">
        <v>1</v>
      </c>
      <c r="L1516" s="3">
        <v>0.13</v>
      </c>
      <c r="M1516" t="s">
        <v>47</v>
      </c>
      <c r="N1516">
        <v>16</v>
      </c>
      <c r="O1516">
        <v>21</v>
      </c>
      <c r="P1516" t="s">
        <v>38</v>
      </c>
      <c r="Q1516" t="str">
        <f>_xlfn.IFNA(D1516,Unknown_Neighbourhood)</f>
        <v>Beacon Hill-Cyrville</v>
      </c>
      <c r="R1516">
        <v>45.437759999999997</v>
      </c>
      <c r="S1516">
        <v>-75.621530000000007</v>
      </c>
      <c r="T1516" t="s">
        <v>63</v>
      </c>
      <c r="U1516" t="s">
        <v>57</v>
      </c>
      <c r="V1516">
        <v>1</v>
      </c>
      <c r="W1516">
        <v>1</v>
      </c>
      <c r="X1516">
        <v>1</v>
      </c>
      <c r="Y1516">
        <v>1</v>
      </c>
      <c r="Z1516" s="4">
        <v>35</v>
      </c>
      <c r="AA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 t="s">
        <v>47</v>
      </c>
      <c r="AL1516">
        <v>16</v>
      </c>
      <c r="AM1516">
        <v>0</v>
      </c>
    </row>
    <row r="1517" spans="1:39" ht="15" customHeight="1" x14ac:dyDescent="0.25">
      <c r="A1517" s="1">
        <v>7.91E+17</v>
      </c>
      <c r="B1517">
        <v>136960017</v>
      </c>
      <c r="C1517" t="s">
        <v>4935</v>
      </c>
      <c r="D1517" t="s">
        <v>148</v>
      </c>
      <c r="E1517" t="s">
        <v>4936</v>
      </c>
      <c r="F1517" t="s">
        <v>4937</v>
      </c>
      <c r="G1517" t="s">
        <v>580</v>
      </c>
      <c r="H1517" s="2">
        <v>42911</v>
      </c>
      <c r="I1517" t="s">
        <v>37</v>
      </c>
      <c r="J1517" t="s">
        <v>7893</v>
      </c>
      <c r="K1517" s="3">
        <v>0</v>
      </c>
      <c r="L1517" s="3">
        <v>0</v>
      </c>
      <c r="M1517" t="s">
        <v>47</v>
      </c>
      <c r="N1517">
        <v>1</v>
      </c>
      <c r="O1517">
        <v>2</v>
      </c>
      <c r="P1517" t="s">
        <v>38</v>
      </c>
      <c r="Q1517" t="s">
        <v>39</v>
      </c>
      <c r="R1517">
        <v>45.41648</v>
      </c>
      <c r="S1517">
        <v>-75.641360000000006</v>
      </c>
      <c r="T1517" t="s">
        <v>50</v>
      </c>
      <c r="U1517" t="s">
        <v>42</v>
      </c>
      <c r="V1517">
        <v>6</v>
      </c>
      <c r="W1517">
        <v>2</v>
      </c>
      <c r="X1517">
        <v>4</v>
      </c>
      <c r="Y1517">
        <v>5</v>
      </c>
      <c r="Z1517" s="4">
        <v>190</v>
      </c>
      <c r="AA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 t="s">
        <v>38</v>
      </c>
      <c r="AL1517">
        <v>1</v>
      </c>
      <c r="AM1517">
        <v>0</v>
      </c>
    </row>
    <row r="1518" spans="1:39" ht="15" customHeight="1" x14ac:dyDescent="0.25">
      <c r="A1518" s="1">
        <v>7.91E+17</v>
      </c>
      <c r="B1518">
        <v>493023554</v>
      </c>
      <c r="C1518" t="s">
        <v>4938</v>
      </c>
      <c r="D1518" t="s">
        <v>143</v>
      </c>
      <c r="E1518" t="s">
        <v>4939</v>
      </c>
      <c r="F1518" t="s">
        <v>4940</v>
      </c>
      <c r="G1518" t="s">
        <v>4941</v>
      </c>
      <c r="H1518" s="2">
        <v>44922</v>
      </c>
      <c r="I1518" t="s">
        <v>7894</v>
      </c>
      <c r="J1518" t="s">
        <v>7893</v>
      </c>
      <c r="K1518" s="3">
        <v>0</v>
      </c>
      <c r="L1518" s="3">
        <v>0.5</v>
      </c>
      <c r="M1518" t="s">
        <v>47</v>
      </c>
      <c r="N1518">
        <v>1</v>
      </c>
      <c r="O1518">
        <v>2</v>
      </c>
      <c r="P1518" t="s">
        <v>38</v>
      </c>
      <c r="Q1518" t="str">
        <f>_xlfn.IFNA(D1518,Unknown_Neighbourhood)</f>
        <v>Innes</v>
      </c>
      <c r="R1518">
        <v>45.4618149</v>
      </c>
      <c r="S1518">
        <v>-75.516196170000001</v>
      </c>
      <c r="T1518" t="s">
        <v>50</v>
      </c>
      <c r="U1518" t="s">
        <v>42</v>
      </c>
      <c r="V1518">
        <v>2</v>
      </c>
      <c r="W1518">
        <v>1</v>
      </c>
      <c r="X1518">
        <v>1</v>
      </c>
      <c r="Y1518">
        <v>1</v>
      </c>
      <c r="Z1518" s="4">
        <v>100</v>
      </c>
      <c r="AA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 t="s">
        <v>47</v>
      </c>
      <c r="AL1518">
        <v>1</v>
      </c>
      <c r="AM1518">
        <v>0</v>
      </c>
    </row>
    <row r="1519" spans="1:39" ht="15" customHeight="1" x14ac:dyDescent="0.25">
      <c r="A1519" s="1">
        <v>7.92E+17</v>
      </c>
      <c r="B1519">
        <v>128147300</v>
      </c>
      <c r="C1519" t="s">
        <v>4942</v>
      </c>
      <c r="D1519" t="s">
        <v>94</v>
      </c>
      <c r="E1519" t="s">
        <v>4943</v>
      </c>
      <c r="F1519" t="s">
        <v>4944</v>
      </c>
      <c r="G1519" t="s">
        <v>4945</v>
      </c>
      <c r="H1519" s="2">
        <v>42854</v>
      </c>
      <c r="I1519" t="s">
        <v>37</v>
      </c>
      <c r="J1519" t="s">
        <v>7895</v>
      </c>
      <c r="K1519" s="3">
        <v>1</v>
      </c>
      <c r="L1519" s="3">
        <v>1</v>
      </c>
      <c r="M1519" t="s">
        <v>38</v>
      </c>
      <c r="N1519">
        <v>1</v>
      </c>
      <c r="O1519">
        <v>1</v>
      </c>
      <c r="P1519" t="s">
        <v>38</v>
      </c>
      <c r="Q1519" t="s">
        <v>39</v>
      </c>
      <c r="R1519">
        <v>45.440931900000002</v>
      </c>
      <c r="S1519">
        <v>-75.642165199999994</v>
      </c>
      <c r="T1519" t="s">
        <v>41</v>
      </c>
      <c r="U1519" t="s">
        <v>42</v>
      </c>
      <c r="V1519">
        <v>4</v>
      </c>
      <c r="W1519">
        <v>1</v>
      </c>
      <c r="X1519">
        <v>2</v>
      </c>
      <c r="Y1519">
        <v>3</v>
      </c>
      <c r="Z1519" s="4">
        <v>130</v>
      </c>
      <c r="AA1519">
        <v>84</v>
      </c>
      <c r="AB1519" s="2">
        <v>44935</v>
      </c>
      <c r="AC1519" s="2">
        <v>45348</v>
      </c>
      <c r="AD1519">
        <v>4.9000000000000004</v>
      </c>
      <c r="AE1519">
        <v>4.9000000000000004</v>
      </c>
      <c r="AF1519">
        <v>4.96</v>
      </c>
      <c r="AG1519">
        <v>4.9800000000000004</v>
      </c>
      <c r="AH1519">
        <v>5</v>
      </c>
      <c r="AI1519">
        <v>4.71</v>
      </c>
      <c r="AJ1519">
        <v>4.87</v>
      </c>
      <c r="AK1519" t="s">
        <v>47</v>
      </c>
      <c r="AL1519">
        <v>1</v>
      </c>
      <c r="AM1519">
        <v>5.73</v>
      </c>
    </row>
    <row r="1520" spans="1:39" ht="15" customHeight="1" x14ac:dyDescent="0.25">
      <c r="A1520" s="1">
        <v>7.92E+17</v>
      </c>
      <c r="B1520">
        <v>125531677</v>
      </c>
      <c r="C1520" t="s">
        <v>4946</v>
      </c>
      <c r="D1520" t="s">
        <v>40</v>
      </c>
      <c r="E1520" t="s">
        <v>4947</v>
      </c>
      <c r="F1520" t="s">
        <v>4948</v>
      </c>
      <c r="G1520" t="s">
        <v>4949</v>
      </c>
      <c r="H1520" s="2">
        <v>42837</v>
      </c>
      <c r="I1520" t="s">
        <v>4950</v>
      </c>
      <c r="J1520" t="s">
        <v>7895</v>
      </c>
      <c r="K1520" s="3">
        <v>1</v>
      </c>
      <c r="L1520" s="3">
        <v>0.98</v>
      </c>
      <c r="M1520" t="s">
        <v>47</v>
      </c>
      <c r="N1520">
        <v>3</v>
      </c>
      <c r="O1520">
        <v>3</v>
      </c>
      <c r="P1520" t="s">
        <v>38</v>
      </c>
      <c r="Q1520" t="s">
        <v>39</v>
      </c>
      <c r="R1520">
        <v>45.398719999999997</v>
      </c>
      <c r="S1520">
        <v>-75.711190000000002</v>
      </c>
      <c r="T1520" t="s">
        <v>63</v>
      </c>
      <c r="U1520" t="s">
        <v>57</v>
      </c>
      <c r="V1520">
        <v>1</v>
      </c>
      <c r="W1520">
        <v>1</v>
      </c>
      <c r="X1520">
        <v>1</v>
      </c>
      <c r="Y1520">
        <v>1</v>
      </c>
      <c r="Z1520" s="4">
        <v>46</v>
      </c>
      <c r="AA1520">
        <v>69</v>
      </c>
      <c r="AB1520" s="2">
        <v>44947</v>
      </c>
      <c r="AC1520" s="2">
        <v>45311</v>
      </c>
      <c r="AD1520">
        <v>4.59</v>
      </c>
      <c r="AE1520">
        <v>4.7</v>
      </c>
      <c r="AF1520">
        <v>4.4800000000000004</v>
      </c>
      <c r="AG1520">
        <v>4.7699999999999996</v>
      </c>
      <c r="AH1520">
        <v>4.8099999999999996</v>
      </c>
      <c r="AI1520">
        <v>4.6399999999999997</v>
      </c>
      <c r="AJ1520">
        <v>4.71</v>
      </c>
      <c r="AK1520" t="s">
        <v>47</v>
      </c>
      <c r="AL1520">
        <v>3</v>
      </c>
      <c r="AM1520">
        <v>4.84</v>
      </c>
    </row>
    <row r="1521" spans="1:39" ht="15" customHeight="1" x14ac:dyDescent="0.25">
      <c r="A1521" s="1">
        <v>7.92E+17</v>
      </c>
      <c r="B1521">
        <v>493227066</v>
      </c>
      <c r="C1521" t="s">
        <v>4951</v>
      </c>
      <c r="D1521" t="s">
        <v>128</v>
      </c>
      <c r="E1521" t="s">
        <v>4952</v>
      </c>
      <c r="F1521" t="s">
        <v>4953</v>
      </c>
      <c r="G1521" t="s">
        <v>4954</v>
      </c>
      <c r="H1521" s="2">
        <v>44923</v>
      </c>
      <c r="I1521" t="s">
        <v>7894</v>
      </c>
      <c r="J1521" t="s">
        <v>7895</v>
      </c>
      <c r="K1521" s="3">
        <v>1</v>
      </c>
      <c r="L1521" s="3">
        <v>0.99</v>
      </c>
      <c r="M1521" t="s">
        <v>38</v>
      </c>
      <c r="N1521">
        <v>2</v>
      </c>
      <c r="O1521">
        <v>5</v>
      </c>
      <c r="P1521" t="s">
        <v>47</v>
      </c>
      <c r="Q1521" t="str">
        <f>_xlfn.IFNA(D1521,Unknown_Neighbourhood)</f>
        <v>Kanata South</v>
      </c>
      <c r="R1521">
        <v>45.276820000000001</v>
      </c>
      <c r="S1521">
        <v>-75.868560000000002</v>
      </c>
      <c r="T1521" t="s">
        <v>63</v>
      </c>
      <c r="U1521" t="s">
        <v>57</v>
      </c>
      <c r="V1521">
        <v>2</v>
      </c>
      <c r="W1521">
        <v>1.5</v>
      </c>
      <c r="X1521">
        <v>1</v>
      </c>
      <c r="Y1521">
        <v>1</v>
      </c>
      <c r="Z1521" s="4">
        <v>55</v>
      </c>
      <c r="AA1521">
        <v>56</v>
      </c>
      <c r="AB1521" s="2">
        <v>45018</v>
      </c>
      <c r="AC1521" s="2">
        <v>45323</v>
      </c>
      <c r="AD1521">
        <v>4.91</v>
      </c>
      <c r="AE1521">
        <v>4.8899999999999997</v>
      </c>
      <c r="AF1521">
        <v>4.95</v>
      </c>
      <c r="AG1521">
        <v>4.95</v>
      </c>
      <c r="AH1521">
        <v>4.93</v>
      </c>
      <c r="AI1521">
        <v>4.7</v>
      </c>
      <c r="AJ1521">
        <v>4.8899999999999997</v>
      </c>
      <c r="AK1521" t="s">
        <v>47</v>
      </c>
      <c r="AL1521">
        <v>2</v>
      </c>
      <c r="AM1521">
        <v>4.71</v>
      </c>
    </row>
    <row r="1522" spans="1:39" ht="15" customHeight="1" x14ac:dyDescent="0.25">
      <c r="A1522" s="1">
        <v>7.94E+17</v>
      </c>
      <c r="B1522">
        <v>241444510</v>
      </c>
      <c r="C1522" t="s">
        <v>4955</v>
      </c>
      <c r="D1522" t="s">
        <v>137</v>
      </c>
      <c r="E1522" t="s">
        <v>4956</v>
      </c>
      <c r="F1522" t="s">
        <v>4957</v>
      </c>
      <c r="G1522" t="s">
        <v>4958</v>
      </c>
      <c r="H1522" s="2">
        <v>43502</v>
      </c>
      <c r="I1522" t="s">
        <v>322</v>
      </c>
      <c r="J1522" t="s">
        <v>7893</v>
      </c>
      <c r="K1522" s="3">
        <v>0</v>
      </c>
      <c r="L1522" s="3">
        <v>0</v>
      </c>
      <c r="M1522" t="s">
        <v>47</v>
      </c>
      <c r="N1522">
        <v>1</v>
      </c>
      <c r="O1522">
        <v>1</v>
      </c>
      <c r="P1522" t="s">
        <v>38</v>
      </c>
      <c r="Q1522" t="str">
        <f>_xlfn.IFNA(D1522,Unknown_Neighbourhood)</f>
        <v>Barrhaven</v>
      </c>
      <c r="R1522">
        <v>45.237810000000003</v>
      </c>
      <c r="S1522">
        <v>-75.729699999999994</v>
      </c>
      <c r="T1522" t="s">
        <v>63</v>
      </c>
      <c r="U1522" t="s">
        <v>57</v>
      </c>
      <c r="V1522">
        <v>2</v>
      </c>
      <c r="W1522">
        <v>1</v>
      </c>
      <c r="X1522">
        <v>1</v>
      </c>
      <c r="Y1522">
        <v>1</v>
      </c>
      <c r="Z1522" s="4">
        <v>69</v>
      </c>
      <c r="AA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 t="s">
        <v>47</v>
      </c>
      <c r="AL1522">
        <v>1</v>
      </c>
      <c r="AM1522">
        <v>0</v>
      </c>
    </row>
    <row r="1523" spans="1:39" ht="15" customHeight="1" x14ac:dyDescent="0.25">
      <c r="A1523" s="1">
        <v>7.94E+17</v>
      </c>
      <c r="B1523">
        <v>334509123</v>
      </c>
      <c r="C1523" t="s">
        <v>4959</v>
      </c>
      <c r="D1523" t="s">
        <v>820</v>
      </c>
      <c r="E1523" t="s">
        <v>4960</v>
      </c>
      <c r="F1523" t="s">
        <v>2237</v>
      </c>
      <c r="G1523" t="s">
        <v>2238</v>
      </c>
      <c r="H1523" s="2">
        <v>43869</v>
      </c>
      <c r="I1523" t="s">
        <v>7894</v>
      </c>
      <c r="J1523" t="s">
        <v>7895</v>
      </c>
      <c r="K1523" s="3">
        <v>1</v>
      </c>
      <c r="L1523" s="3">
        <v>1</v>
      </c>
      <c r="M1523" t="s">
        <v>47</v>
      </c>
      <c r="N1523">
        <v>2</v>
      </c>
      <c r="O1523">
        <v>2</v>
      </c>
      <c r="P1523" t="s">
        <v>38</v>
      </c>
      <c r="Q1523" t="str">
        <f>_xlfn.IFNA(D1523,Unknown_Neighbourhood)</f>
        <v>Orleans</v>
      </c>
      <c r="R1523">
        <v>45.477019159999998</v>
      </c>
      <c r="S1523">
        <v>-75.468752179999996</v>
      </c>
      <c r="T1523" t="s">
        <v>41</v>
      </c>
      <c r="U1523" t="s">
        <v>42</v>
      </c>
      <c r="V1523">
        <v>2</v>
      </c>
      <c r="W1523">
        <v>1</v>
      </c>
      <c r="X1523">
        <v>1</v>
      </c>
      <c r="Y1523">
        <v>1</v>
      </c>
      <c r="Z1523" s="4">
        <v>72</v>
      </c>
      <c r="AA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 t="s">
        <v>38</v>
      </c>
      <c r="AL1523">
        <v>2</v>
      </c>
      <c r="AM1523">
        <v>0</v>
      </c>
    </row>
    <row r="1524" spans="1:39" ht="15" customHeight="1" x14ac:dyDescent="0.25">
      <c r="A1524" s="1">
        <v>7.94E+17</v>
      </c>
      <c r="B1524">
        <v>170632262</v>
      </c>
      <c r="C1524" t="s">
        <v>4961</v>
      </c>
      <c r="D1524" t="s">
        <v>55</v>
      </c>
      <c r="E1524" t="s">
        <v>4962</v>
      </c>
      <c r="F1524" t="s">
        <v>1215</v>
      </c>
      <c r="G1524" t="s">
        <v>1216</v>
      </c>
      <c r="H1524" s="2">
        <v>43129</v>
      </c>
      <c r="I1524" t="s">
        <v>37</v>
      </c>
      <c r="J1524" t="s">
        <v>7895</v>
      </c>
      <c r="K1524" s="3">
        <v>1</v>
      </c>
      <c r="L1524" s="3">
        <v>0.88</v>
      </c>
      <c r="M1524" t="s">
        <v>47</v>
      </c>
      <c r="N1524">
        <v>2</v>
      </c>
      <c r="O1524">
        <v>3</v>
      </c>
      <c r="P1524" t="s">
        <v>38</v>
      </c>
      <c r="Q1524" t="str">
        <f>_xlfn.IFNA(D1524,Unknown_Neighbourhood)</f>
        <v>Somerset</v>
      </c>
      <c r="R1524">
        <v>45.414277800000001</v>
      </c>
      <c r="S1524">
        <v>-75.685078200000007</v>
      </c>
      <c r="T1524" t="s">
        <v>41</v>
      </c>
      <c r="U1524" t="s">
        <v>42</v>
      </c>
      <c r="V1524">
        <v>4</v>
      </c>
      <c r="W1524">
        <v>1</v>
      </c>
      <c r="X1524">
        <v>1</v>
      </c>
      <c r="Y1524">
        <v>1</v>
      </c>
      <c r="Z1524" s="4">
        <v>130</v>
      </c>
      <c r="AA1524">
        <v>3</v>
      </c>
      <c r="AB1524" s="2">
        <v>45169</v>
      </c>
      <c r="AC1524" s="2">
        <v>45353</v>
      </c>
      <c r="AD1524">
        <v>4.67</v>
      </c>
      <c r="AE1524">
        <v>4.67</v>
      </c>
      <c r="AF1524">
        <v>4.67</v>
      </c>
      <c r="AG1524">
        <v>5</v>
      </c>
      <c r="AH1524">
        <v>5</v>
      </c>
      <c r="AI1524">
        <v>4.67</v>
      </c>
      <c r="AJ1524">
        <v>4.67</v>
      </c>
      <c r="AK1524" t="s">
        <v>38</v>
      </c>
      <c r="AL1524">
        <v>2</v>
      </c>
      <c r="AM1524">
        <v>0.43</v>
      </c>
    </row>
    <row r="1525" spans="1:39" ht="15" customHeight="1" x14ac:dyDescent="0.25">
      <c r="A1525" s="1">
        <v>7.94E+17</v>
      </c>
      <c r="B1525">
        <v>27076237</v>
      </c>
      <c r="C1525" t="s">
        <v>4963</v>
      </c>
      <c r="D1525" t="s">
        <v>177</v>
      </c>
      <c r="E1525" t="s">
        <v>4964</v>
      </c>
      <c r="F1525" t="s">
        <v>667</v>
      </c>
      <c r="G1525" t="s">
        <v>668</v>
      </c>
      <c r="H1525" s="2">
        <v>42036</v>
      </c>
      <c r="I1525" t="s">
        <v>37</v>
      </c>
      <c r="J1525" t="s">
        <v>7895</v>
      </c>
      <c r="K1525" s="3">
        <v>1</v>
      </c>
      <c r="L1525" s="3">
        <v>0.99</v>
      </c>
      <c r="M1525" t="s">
        <v>47</v>
      </c>
      <c r="N1525">
        <v>6</v>
      </c>
      <c r="O1525">
        <v>16</v>
      </c>
      <c r="P1525" t="s">
        <v>38</v>
      </c>
      <c r="Q1525" t="str">
        <f>_xlfn.IFNA(D1525,Unknown_Neighbourhood)</f>
        <v>Rideau-Vanier</v>
      </c>
      <c r="R1525">
        <v>45.44106</v>
      </c>
      <c r="S1525">
        <v>-75.657719999999998</v>
      </c>
      <c r="T1525" t="s">
        <v>41</v>
      </c>
      <c r="U1525" t="s">
        <v>42</v>
      </c>
      <c r="V1525">
        <v>4</v>
      </c>
      <c r="W1525">
        <v>1</v>
      </c>
      <c r="X1525">
        <v>2</v>
      </c>
      <c r="Y1525">
        <v>4</v>
      </c>
      <c r="Z1525" s="4">
        <v>108</v>
      </c>
      <c r="AA1525">
        <v>11</v>
      </c>
      <c r="AB1525" s="2">
        <v>44931</v>
      </c>
      <c r="AC1525" s="2">
        <v>45347</v>
      </c>
      <c r="AD1525">
        <v>4.2699999999999996</v>
      </c>
      <c r="AE1525">
        <v>4.7300000000000004</v>
      </c>
      <c r="AF1525">
        <v>4.6399999999999997</v>
      </c>
      <c r="AG1525">
        <v>4.6399999999999997</v>
      </c>
      <c r="AH1525">
        <v>4.6399999999999997</v>
      </c>
      <c r="AI1525">
        <v>4.09</v>
      </c>
      <c r="AJ1525">
        <v>3.91</v>
      </c>
      <c r="AK1525" t="s">
        <v>38</v>
      </c>
      <c r="AL1525">
        <v>6</v>
      </c>
      <c r="AM1525">
        <v>0.74</v>
      </c>
    </row>
    <row r="1526" spans="1:39" ht="15" customHeight="1" x14ac:dyDescent="0.25">
      <c r="A1526" s="1">
        <v>7.95E+17</v>
      </c>
      <c r="B1526">
        <v>125531677</v>
      </c>
      <c r="C1526" t="s">
        <v>4965</v>
      </c>
      <c r="D1526" t="s">
        <v>55</v>
      </c>
      <c r="E1526" t="s">
        <v>4947</v>
      </c>
      <c r="F1526" t="s">
        <v>4948</v>
      </c>
      <c r="G1526" t="s">
        <v>4949</v>
      </c>
      <c r="H1526" s="2">
        <v>42837</v>
      </c>
      <c r="I1526" t="s">
        <v>4950</v>
      </c>
      <c r="J1526" t="s">
        <v>7895</v>
      </c>
      <c r="K1526" s="3">
        <v>1</v>
      </c>
      <c r="L1526" s="3">
        <v>0.98</v>
      </c>
      <c r="M1526" t="s">
        <v>47</v>
      </c>
      <c r="N1526">
        <v>3</v>
      </c>
      <c r="O1526">
        <v>3</v>
      </c>
      <c r="P1526" t="s">
        <v>38</v>
      </c>
      <c r="Q1526" t="s">
        <v>39</v>
      </c>
      <c r="R1526">
        <v>45.399059999999999</v>
      </c>
      <c r="S1526">
        <v>-75.709720000000004</v>
      </c>
      <c r="T1526" t="s">
        <v>63</v>
      </c>
      <c r="U1526" t="s">
        <v>57</v>
      </c>
      <c r="V1526">
        <v>2</v>
      </c>
      <c r="W1526">
        <v>1</v>
      </c>
      <c r="X1526">
        <v>1</v>
      </c>
      <c r="Y1526">
        <v>1</v>
      </c>
      <c r="Z1526" s="4">
        <v>45</v>
      </c>
      <c r="AA1526">
        <v>2</v>
      </c>
      <c r="AB1526" s="2">
        <v>45269</v>
      </c>
      <c r="AC1526" s="2">
        <v>45288</v>
      </c>
      <c r="AD1526">
        <v>5</v>
      </c>
      <c r="AE1526">
        <v>5</v>
      </c>
      <c r="AF1526">
        <v>4.5</v>
      </c>
      <c r="AG1526">
        <v>5</v>
      </c>
      <c r="AH1526">
        <v>5</v>
      </c>
      <c r="AI1526">
        <v>4.5</v>
      </c>
      <c r="AJ1526">
        <v>4.5</v>
      </c>
      <c r="AK1526" t="s">
        <v>47</v>
      </c>
      <c r="AL1526">
        <v>3</v>
      </c>
      <c r="AM1526">
        <v>0.56999999999999995</v>
      </c>
    </row>
    <row r="1527" spans="1:39" ht="15" customHeight="1" x14ac:dyDescent="0.25">
      <c r="A1527" s="1">
        <v>7.95E+17</v>
      </c>
      <c r="B1527">
        <v>486736458</v>
      </c>
      <c r="C1527" t="s">
        <v>4966</v>
      </c>
      <c r="D1527" t="s">
        <v>177</v>
      </c>
      <c r="E1527" t="s">
        <v>4967</v>
      </c>
      <c r="F1527" t="s">
        <v>4968</v>
      </c>
      <c r="G1527" t="s">
        <v>637</v>
      </c>
      <c r="H1527" s="2">
        <v>44872</v>
      </c>
      <c r="I1527" t="s">
        <v>7894</v>
      </c>
      <c r="J1527" t="s">
        <v>7895</v>
      </c>
      <c r="K1527" s="3">
        <v>1</v>
      </c>
      <c r="L1527" s="3">
        <v>0.28999999999999998</v>
      </c>
      <c r="M1527" t="s">
        <v>47</v>
      </c>
      <c r="N1527">
        <v>1</v>
      </c>
      <c r="O1527">
        <v>1</v>
      </c>
      <c r="P1527" t="s">
        <v>47</v>
      </c>
      <c r="Q1527" t="str">
        <f>_xlfn.IFNA(D1527,Unknown_Neighbourhood)</f>
        <v>Rideau-Vanier</v>
      </c>
      <c r="R1527">
        <v>45.441045500000001</v>
      </c>
      <c r="S1527">
        <v>-75.654534299999995</v>
      </c>
      <c r="T1527" t="s">
        <v>41</v>
      </c>
      <c r="U1527" t="s">
        <v>42</v>
      </c>
      <c r="V1527">
        <v>4</v>
      </c>
      <c r="W1527">
        <v>1</v>
      </c>
      <c r="X1527">
        <v>1</v>
      </c>
      <c r="Y1527">
        <v>2</v>
      </c>
      <c r="Z1527" s="4">
        <v>99</v>
      </c>
      <c r="AA1527">
        <v>3</v>
      </c>
      <c r="AB1527" s="2">
        <v>44998</v>
      </c>
      <c r="AC1527" s="2">
        <v>45354</v>
      </c>
      <c r="AD1527">
        <v>4.33</v>
      </c>
      <c r="AE1527">
        <v>4.33</v>
      </c>
      <c r="AF1527">
        <v>5</v>
      </c>
      <c r="AG1527">
        <v>4.33</v>
      </c>
      <c r="AH1527">
        <v>4.33</v>
      </c>
      <c r="AI1527">
        <v>4.33</v>
      </c>
      <c r="AJ1527">
        <v>4.67</v>
      </c>
      <c r="AK1527" t="s">
        <v>47</v>
      </c>
      <c r="AL1527">
        <v>1</v>
      </c>
      <c r="AM1527">
        <v>0.24</v>
      </c>
    </row>
    <row r="1528" spans="1:39" ht="15" customHeight="1" x14ac:dyDescent="0.25">
      <c r="A1528" s="1">
        <v>7.95E+17</v>
      </c>
      <c r="B1528">
        <v>125531677</v>
      </c>
      <c r="C1528" t="s">
        <v>4969</v>
      </c>
      <c r="D1528" t="s">
        <v>55</v>
      </c>
      <c r="E1528" t="s">
        <v>4970</v>
      </c>
      <c r="F1528" t="s">
        <v>4948</v>
      </c>
      <c r="G1528" t="s">
        <v>4949</v>
      </c>
      <c r="H1528" s="2">
        <v>42837</v>
      </c>
      <c r="I1528" t="s">
        <v>4950</v>
      </c>
      <c r="J1528" t="s">
        <v>7895</v>
      </c>
      <c r="K1528" s="3">
        <v>1</v>
      </c>
      <c r="L1528" s="3">
        <v>0.98</v>
      </c>
      <c r="M1528" t="s">
        <v>47</v>
      </c>
      <c r="N1528">
        <v>3</v>
      </c>
      <c r="O1528">
        <v>3</v>
      </c>
      <c r="P1528" t="s">
        <v>38</v>
      </c>
      <c r="Q1528" t="s">
        <v>39</v>
      </c>
      <c r="R1528">
        <v>45.400359999999999</v>
      </c>
      <c r="S1528">
        <v>-75.709249999999997</v>
      </c>
      <c r="T1528" t="s">
        <v>63</v>
      </c>
      <c r="U1528" t="s">
        <v>57</v>
      </c>
      <c r="V1528">
        <v>2</v>
      </c>
      <c r="W1528">
        <v>1</v>
      </c>
      <c r="X1528">
        <v>1</v>
      </c>
      <c r="Y1528">
        <v>0</v>
      </c>
      <c r="Z1528" s="4">
        <v>43</v>
      </c>
      <c r="AA1528">
        <v>18</v>
      </c>
      <c r="AB1528" s="2">
        <v>45049</v>
      </c>
      <c r="AC1528" s="2">
        <v>45372</v>
      </c>
      <c r="AD1528">
        <v>4.4400000000000004</v>
      </c>
      <c r="AE1528">
        <v>4.5599999999999996</v>
      </c>
      <c r="AF1528">
        <v>4.4400000000000004</v>
      </c>
      <c r="AG1528">
        <v>4.83</v>
      </c>
      <c r="AH1528">
        <v>4.67</v>
      </c>
      <c r="AI1528">
        <v>4.6100000000000003</v>
      </c>
      <c r="AJ1528">
        <v>4.4400000000000004</v>
      </c>
      <c r="AK1528" t="s">
        <v>47</v>
      </c>
      <c r="AL1528">
        <v>3</v>
      </c>
      <c r="AM1528">
        <v>1.66</v>
      </c>
    </row>
    <row r="1529" spans="1:39" ht="15" customHeight="1" x14ac:dyDescent="0.25">
      <c r="A1529" s="1">
        <v>7.95E+17</v>
      </c>
      <c r="B1529">
        <v>432682664</v>
      </c>
      <c r="C1529" t="s">
        <v>4971</v>
      </c>
      <c r="D1529" t="s">
        <v>77</v>
      </c>
      <c r="E1529" t="s">
        <v>4972</v>
      </c>
      <c r="F1529" t="s">
        <v>4973</v>
      </c>
      <c r="G1529" t="s">
        <v>4974</v>
      </c>
      <c r="H1529" s="2">
        <v>44520</v>
      </c>
      <c r="I1529" t="s">
        <v>37</v>
      </c>
      <c r="J1529" t="s">
        <v>7895</v>
      </c>
      <c r="K1529" s="3">
        <v>1</v>
      </c>
      <c r="L1529" s="3">
        <v>0.96</v>
      </c>
      <c r="M1529" t="s">
        <v>38</v>
      </c>
      <c r="N1529">
        <v>1</v>
      </c>
      <c r="O1529">
        <v>1</v>
      </c>
      <c r="P1529" t="s">
        <v>38</v>
      </c>
      <c r="Q1529" t="s">
        <v>39</v>
      </c>
      <c r="R1529">
        <v>45.361339999999998</v>
      </c>
      <c r="S1529">
        <v>-75.627769999999998</v>
      </c>
      <c r="T1529" t="s">
        <v>168</v>
      </c>
      <c r="U1529" t="s">
        <v>42</v>
      </c>
      <c r="V1529">
        <v>4</v>
      </c>
      <c r="W1529">
        <v>1</v>
      </c>
      <c r="X1529">
        <v>1</v>
      </c>
      <c r="Y1529">
        <v>3</v>
      </c>
      <c r="Z1529" s="4">
        <v>63</v>
      </c>
      <c r="AA1529">
        <v>71</v>
      </c>
      <c r="AB1529" s="2">
        <v>45018</v>
      </c>
      <c r="AC1529" s="2">
        <v>45368</v>
      </c>
      <c r="AD1529">
        <v>4.9000000000000004</v>
      </c>
      <c r="AE1529">
        <v>4.8899999999999997</v>
      </c>
      <c r="AF1529">
        <v>4.9400000000000004</v>
      </c>
      <c r="AG1529">
        <v>4.93</v>
      </c>
      <c r="AH1529">
        <v>4.99</v>
      </c>
      <c r="AI1529">
        <v>4.87</v>
      </c>
      <c r="AJ1529">
        <v>4.83</v>
      </c>
      <c r="AK1529" t="s">
        <v>47</v>
      </c>
      <c r="AL1529">
        <v>1</v>
      </c>
      <c r="AM1529">
        <v>5.97</v>
      </c>
    </row>
    <row r="1530" spans="1:39" ht="15" customHeight="1" x14ac:dyDescent="0.25">
      <c r="A1530" s="1">
        <v>7.96E+17</v>
      </c>
      <c r="B1530">
        <v>493886160</v>
      </c>
      <c r="C1530" t="s">
        <v>4975</v>
      </c>
      <c r="D1530" t="s">
        <v>177</v>
      </c>
      <c r="E1530" t="s">
        <v>4976</v>
      </c>
      <c r="F1530" t="s">
        <v>4977</v>
      </c>
      <c r="G1530" t="s">
        <v>4978</v>
      </c>
      <c r="H1530" s="2">
        <v>44928</v>
      </c>
      <c r="I1530" t="s">
        <v>37</v>
      </c>
      <c r="J1530" t="s">
        <v>7896</v>
      </c>
      <c r="K1530" s="3">
        <v>0.9</v>
      </c>
      <c r="L1530" s="3">
        <v>0.93</v>
      </c>
      <c r="M1530" t="s">
        <v>47</v>
      </c>
      <c r="N1530">
        <v>1</v>
      </c>
      <c r="O1530">
        <v>1</v>
      </c>
      <c r="P1530" t="s">
        <v>38</v>
      </c>
      <c r="Q1530" t="str">
        <f>_xlfn.IFNA(D1530,Unknown_Neighbourhood)</f>
        <v>Rideau-Vanier</v>
      </c>
      <c r="R1530">
        <v>45.430210000000002</v>
      </c>
      <c r="S1530">
        <v>-75.650570000000002</v>
      </c>
      <c r="T1530" t="s">
        <v>50</v>
      </c>
      <c r="U1530" t="s">
        <v>42</v>
      </c>
      <c r="V1530">
        <v>7</v>
      </c>
      <c r="W1530">
        <v>1</v>
      </c>
      <c r="X1530">
        <v>3</v>
      </c>
      <c r="Y1530">
        <v>4</v>
      </c>
      <c r="Z1530" s="4">
        <v>179</v>
      </c>
      <c r="AA1530">
        <v>52</v>
      </c>
      <c r="AB1530" s="2">
        <v>45079</v>
      </c>
      <c r="AC1530" s="2">
        <v>45348</v>
      </c>
      <c r="AD1530">
        <v>4.62</v>
      </c>
      <c r="AE1530">
        <v>4.6900000000000004</v>
      </c>
      <c r="AF1530">
        <v>4.37</v>
      </c>
      <c r="AG1530">
        <v>4.9400000000000004</v>
      </c>
      <c r="AH1530">
        <v>4.8499999999999996</v>
      </c>
      <c r="AI1530">
        <v>4.7699999999999996</v>
      </c>
      <c r="AJ1530">
        <v>4.5599999999999996</v>
      </c>
      <c r="AK1530" t="s">
        <v>47</v>
      </c>
      <c r="AL1530">
        <v>1</v>
      </c>
      <c r="AM1530">
        <v>5.27</v>
      </c>
    </row>
    <row r="1531" spans="1:39" ht="15" customHeight="1" x14ac:dyDescent="0.25">
      <c r="A1531" s="1">
        <v>7.96E+17</v>
      </c>
      <c r="B1531">
        <v>494114181</v>
      </c>
      <c r="C1531" t="s">
        <v>4979</v>
      </c>
      <c r="D1531" t="s">
        <v>94</v>
      </c>
      <c r="E1531" t="s">
        <v>4980</v>
      </c>
      <c r="F1531" t="s">
        <v>4981</v>
      </c>
      <c r="G1531" t="s">
        <v>3089</v>
      </c>
      <c r="H1531" s="2">
        <v>44929</v>
      </c>
      <c r="I1531" t="s">
        <v>7894</v>
      </c>
      <c r="J1531" t="s">
        <v>7895</v>
      </c>
      <c r="K1531" s="3">
        <v>1</v>
      </c>
      <c r="L1531" s="3">
        <v>0.95</v>
      </c>
      <c r="M1531" t="s">
        <v>38</v>
      </c>
      <c r="N1531">
        <v>1</v>
      </c>
      <c r="O1531">
        <v>1</v>
      </c>
      <c r="P1531" t="s">
        <v>38</v>
      </c>
      <c r="Q1531" t="str">
        <f>_xlfn.IFNA(D1531,Unknown_Neighbourhood)</f>
        <v>Rideau-Rockcliffe</v>
      </c>
      <c r="R1531">
        <v>45.44509</v>
      </c>
      <c r="S1531">
        <v>-75.633459999999999</v>
      </c>
      <c r="T1531" t="s">
        <v>89</v>
      </c>
      <c r="U1531" t="s">
        <v>42</v>
      </c>
      <c r="V1531">
        <v>4</v>
      </c>
      <c r="W1531">
        <v>1.5</v>
      </c>
      <c r="X1531">
        <v>2</v>
      </c>
      <c r="Y1531">
        <v>2</v>
      </c>
      <c r="Z1531" s="4">
        <v>180</v>
      </c>
      <c r="AA1531">
        <v>30</v>
      </c>
      <c r="AB1531" s="2">
        <v>45088</v>
      </c>
      <c r="AC1531" s="2">
        <v>45368</v>
      </c>
      <c r="AD1531">
        <v>4.97</v>
      </c>
      <c r="AE1531">
        <v>5</v>
      </c>
      <c r="AF1531">
        <v>4.97</v>
      </c>
      <c r="AG1531">
        <v>4.97</v>
      </c>
      <c r="AH1531">
        <v>5</v>
      </c>
      <c r="AI1531">
        <v>4.97</v>
      </c>
      <c r="AJ1531">
        <v>4.93</v>
      </c>
      <c r="AK1531" t="s">
        <v>38</v>
      </c>
      <c r="AL1531">
        <v>1</v>
      </c>
      <c r="AM1531">
        <v>3.14</v>
      </c>
    </row>
    <row r="1532" spans="1:39" ht="15" customHeight="1" x14ac:dyDescent="0.25">
      <c r="A1532" s="1">
        <v>7.96E+17</v>
      </c>
      <c r="B1532">
        <v>16802051</v>
      </c>
      <c r="C1532" t="s">
        <v>4982</v>
      </c>
      <c r="D1532" t="s">
        <v>251</v>
      </c>
      <c r="E1532" t="s">
        <v>4983</v>
      </c>
      <c r="F1532" t="s">
        <v>4984</v>
      </c>
      <c r="G1532" t="s">
        <v>4985</v>
      </c>
      <c r="H1532" s="2">
        <v>41805</v>
      </c>
      <c r="I1532" t="s">
        <v>37</v>
      </c>
      <c r="J1532" t="s">
        <v>7893</v>
      </c>
      <c r="K1532" s="3">
        <v>0</v>
      </c>
      <c r="L1532" s="3">
        <v>1</v>
      </c>
      <c r="M1532" t="s">
        <v>47</v>
      </c>
      <c r="N1532">
        <v>1</v>
      </c>
      <c r="O1532">
        <v>1</v>
      </c>
      <c r="P1532" t="s">
        <v>38</v>
      </c>
      <c r="Q1532" t="str">
        <f>_xlfn.IFNA(D1532,Unknown_Neighbourhood)</f>
        <v>Bay</v>
      </c>
      <c r="R1532">
        <v>45.347090000000001</v>
      </c>
      <c r="S1532">
        <v>-75.837410000000006</v>
      </c>
      <c r="T1532" t="s">
        <v>50</v>
      </c>
      <c r="U1532" t="s">
        <v>42</v>
      </c>
      <c r="V1532">
        <v>4</v>
      </c>
      <c r="W1532">
        <v>2</v>
      </c>
      <c r="X1532">
        <v>2</v>
      </c>
      <c r="Y1532">
        <v>2</v>
      </c>
      <c r="Z1532" s="4">
        <v>280</v>
      </c>
      <c r="AA1532">
        <v>1</v>
      </c>
      <c r="AB1532" s="2">
        <v>44995</v>
      </c>
      <c r="AC1532" s="2">
        <v>44995</v>
      </c>
      <c r="AD1532">
        <v>5</v>
      </c>
      <c r="AE1532">
        <v>5</v>
      </c>
      <c r="AF1532">
        <v>4</v>
      </c>
      <c r="AG1532">
        <v>5</v>
      </c>
      <c r="AH1532">
        <v>5</v>
      </c>
      <c r="AI1532">
        <v>5</v>
      </c>
      <c r="AJ1532">
        <v>5</v>
      </c>
      <c r="AK1532" t="s">
        <v>47</v>
      </c>
      <c r="AL1532">
        <v>1</v>
      </c>
      <c r="AM1532">
        <v>0.08</v>
      </c>
    </row>
    <row r="1533" spans="1:39" ht="15" customHeight="1" x14ac:dyDescent="0.25">
      <c r="A1533" s="1">
        <v>7.96E+17</v>
      </c>
      <c r="B1533">
        <v>7354245</v>
      </c>
      <c r="C1533" t="s">
        <v>4986</v>
      </c>
      <c r="D1533" t="s">
        <v>177</v>
      </c>
      <c r="E1533" t="s">
        <v>4987</v>
      </c>
      <c r="F1533" t="s">
        <v>115</v>
      </c>
      <c r="G1533" t="s">
        <v>116</v>
      </c>
      <c r="H1533" s="2">
        <v>41463</v>
      </c>
      <c r="I1533" t="s">
        <v>110</v>
      </c>
      <c r="J1533" t="s">
        <v>7895</v>
      </c>
      <c r="K1533" s="3">
        <v>1</v>
      </c>
      <c r="L1533" s="3">
        <v>1</v>
      </c>
      <c r="M1533" t="s">
        <v>47</v>
      </c>
      <c r="N1533">
        <v>34</v>
      </c>
      <c r="O1533">
        <v>142</v>
      </c>
      <c r="P1533" t="s">
        <v>38</v>
      </c>
      <c r="Q1533" t="str">
        <f>_xlfn.IFNA(D1533,Unknown_Neighbourhood)</f>
        <v>Rideau-Vanier</v>
      </c>
      <c r="R1533">
        <v>45.436459999999997</v>
      </c>
      <c r="S1533">
        <v>-75.691900000000004</v>
      </c>
      <c r="T1533" t="s">
        <v>50</v>
      </c>
      <c r="U1533" t="s">
        <v>42</v>
      </c>
      <c r="V1533">
        <v>5</v>
      </c>
      <c r="W1533">
        <v>1</v>
      </c>
      <c r="X1533">
        <v>3</v>
      </c>
      <c r="Y1533">
        <v>3</v>
      </c>
      <c r="Z1533" s="4">
        <v>198</v>
      </c>
      <c r="AA1533">
        <v>8</v>
      </c>
      <c r="AB1533" s="2">
        <v>44962</v>
      </c>
      <c r="AC1533" s="2">
        <v>45146</v>
      </c>
      <c r="AD1533">
        <v>4.75</v>
      </c>
      <c r="AE1533">
        <v>5</v>
      </c>
      <c r="AF1533">
        <v>4.88</v>
      </c>
      <c r="AG1533">
        <v>5</v>
      </c>
      <c r="AH1533">
        <v>4.75</v>
      </c>
      <c r="AI1533">
        <v>5</v>
      </c>
      <c r="AJ1533">
        <v>4.88</v>
      </c>
      <c r="AK1533" t="s">
        <v>47</v>
      </c>
      <c r="AL1533">
        <v>24</v>
      </c>
      <c r="AM1533">
        <v>0.57999999999999996</v>
      </c>
    </row>
    <row r="1534" spans="1:39" ht="15" customHeight="1" x14ac:dyDescent="0.25">
      <c r="A1534" s="1">
        <v>7.97E+17</v>
      </c>
      <c r="B1534">
        <v>260585585</v>
      </c>
      <c r="C1534" t="s">
        <v>4988</v>
      </c>
      <c r="D1534" t="s">
        <v>148</v>
      </c>
      <c r="E1534" t="s">
        <v>4989</v>
      </c>
      <c r="F1534" t="s">
        <v>4990</v>
      </c>
      <c r="G1534" t="s">
        <v>4991</v>
      </c>
      <c r="H1534" s="2">
        <v>43593</v>
      </c>
      <c r="I1534" t="s">
        <v>37</v>
      </c>
      <c r="J1534" t="s">
        <v>7895</v>
      </c>
      <c r="K1534" s="3">
        <v>1</v>
      </c>
      <c r="L1534" s="3">
        <v>0.95</v>
      </c>
      <c r="M1534" t="s">
        <v>47</v>
      </c>
      <c r="N1534">
        <v>5</v>
      </c>
      <c r="O1534">
        <v>6</v>
      </c>
      <c r="P1534" t="s">
        <v>38</v>
      </c>
      <c r="Q1534" t="s">
        <v>39</v>
      </c>
      <c r="R1534">
        <v>45.39517</v>
      </c>
      <c r="S1534">
        <v>-75.617620000000002</v>
      </c>
      <c r="T1534" t="s">
        <v>168</v>
      </c>
      <c r="U1534" t="s">
        <v>42</v>
      </c>
      <c r="V1534">
        <v>6</v>
      </c>
      <c r="W1534">
        <v>1.5</v>
      </c>
      <c r="X1534">
        <v>0</v>
      </c>
      <c r="Y1534">
        <v>2</v>
      </c>
      <c r="Z1534" s="4">
        <v>75</v>
      </c>
      <c r="AA1534">
        <v>10</v>
      </c>
      <c r="AB1534" s="2">
        <v>44973</v>
      </c>
      <c r="AC1534" s="2">
        <v>45353</v>
      </c>
      <c r="AD1534">
        <v>4.3</v>
      </c>
      <c r="AE1534">
        <v>4.0999999999999996</v>
      </c>
      <c r="AF1534">
        <v>4.4000000000000004</v>
      </c>
      <c r="AG1534">
        <v>4.5999999999999996</v>
      </c>
      <c r="AH1534">
        <v>4.4000000000000004</v>
      </c>
      <c r="AI1534">
        <v>4.2</v>
      </c>
      <c r="AJ1534">
        <v>4.2</v>
      </c>
      <c r="AK1534" t="s">
        <v>38</v>
      </c>
      <c r="AL1534">
        <v>2</v>
      </c>
      <c r="AM1534">
        <v>0.75</v>
      </c>
    </row>
    <row r="1535" spans="1:39" ht="15" customHeight="1" x14ac:dyDescent="0.25">
      <c r="A1535" s="1">
        <v>7.97E+17</v>
      </c>
      <c r="B1535">
        <v>142510385</v>
      </c>
      <c r="C1535" t="s">
        <v>4992</v>
      </c>
      <c r="D1535" t="s">
        <v>128</v>
      </c>
      <c r="E1535" t="s">
        <v>4993</v>
      </c>
      <c r="F1535" t="s">
        <v>4994</v>
      </c>
      <c r="G1535" t="s">
        <v>4995</v>
      </c>
      <c r="H1535" s="2">
        <v>42941</v>
      </c>
      <c r="I1535" t="s">
        <v>7894</v>
      </c>
      <c r="J1535" t="s">
        <v>7895</v>
      </c>
      <c r="K1535" s="3">
        <v>1</v>
      </c>
      <c r="L1535" s="3">
        <v>1</v>
      </c>
      <c r="M1535" t="s">
        <v>47</v>
      </c>
      <c r="N1535">
        <v>2</v>
      </c>
      <c r="O1535">
        <v>6</v>
      </c>
      <c r="P1535" t="s">
        <v>38</v>
      </c>
      <c r="Q1535" t="str">
        <f>_xlfn.IFNA(D1535,Unknown_Neighbourhood)</f>
        <v>Kanata South</v>
      </c>
      <c r="R1535">
        <v>45.298000000000002</v>
      </c>
      <c r="S1535">
        <v>-75.902280000000005</v>
      </c>
      <c r="T1535" t="s">
        <v>63</v>
      </c>
      <c r="U1535" t="s">
        <v>57</v>
      </c>
      <c r="V1535">
        <v>1</v>
      </c>
      <c r="W1535">
        <v>1.5</v>
      </c>
      <c r="X1535">
        <v>1</v>
      </c>
      <c r="Y1535">
        <v>1</v>
      </c>
      <c r="Z1535" s="4">
        <v>45</v>
      </c>
      <c r="AA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 t="s">
        <v>38</v>
      </c>
      <c r="AL1535">
        <v>2</v>
      </c>
      <c r="AM1535">
        <v>0</v>
      </c>
    </row>
    <row r="1536" spans="1:39" ht="15" customHeight="1" x14ac:dyDescent="0.25">
      <c r="A1536" s="1">
        <v>7.97E+17</v>
      </c>
      <c r="B1536">
        <v>142510385</v>
      </c>
      <c r="C1536" t="s">
        <v>4996</v>
      </c>
      <c r="D1536" t="s">
        <v>128</v>
      </c>
      <c r="E1536" t="s">
        <v>4997</v>
      </c>
      <c r="F1536" t="s">
        <v>4994</v>
      </c>
      <c r="G1536" t="s">
        <v>4995</v>
      </c>
      <c r="H1536" s="2">
        <v>42941</v>
      </c>
      <c r="I1536" t="s">
        <v>7894</v>
      </c>
      <c r="J1536" t="s">
        <v>7895</v>
      </c>
      <c r="K1536" s="3">
        <v>1</v>
      </c>
      <c r="L1536" s="3">
        <v>1</v>
      </c>
      <c r="M1536" t="s">
        <v>47</v>
      </c>
      <c r="N1536">
        <v>2</v>
      </c>
      <c r="O1536">
        <v>6</v>
      </c>
      <c r="P1536" t="s">
        <v>38</v>
      </c>
      <c r="Q1536" t="str">
        <f>_xlfn.IFNA(D1536,Unknown_Neighbourhood)</f>
        <v>Kanata South</v>
      </c>
      <c r="R1536">
        <v>45.298760000000001</v>
      </c>
      <c r="S1536">
        <v>-75.903350000000003</v>
      </c>
      <c r="T1536" t="s">
        <v>63</v>
      </c>
      <c r="U1536" t="s">
        <v>57</v>
      </c>
      <c r="V1536">
        <v>1</v>
      </c>
      <c r="W1536">
        <v>1.5</v>
      </c>
      <c r="X1536">
        <v>1</v>
      </c>
      <c r="Y1536">
        <v>1</v>
      </c>
      <c r="Z1536" s="4">
        <v>35</v>
      </c>
      <c r="AA1536">
        <v>2</v>
      </c>
      <c r="AB1536" s="2">
        <v>44962</v>
      </c>
      <c r="AC1536" s="2">
        <v>45147</v>
      </c>
      <c r="AD1536">
        <v>5</v>
      </c>
      <c r="AE1536">
        <v>5</v>
      </c>
      <c r="AF1536">
        <v>5</v>
      </c>
      <c r="AG1536">
        <v>4.5</v>
      </c>
      <c r="AH1536">
        <v>5</v>
      </c>
      <c r="AI1536">
        <v>5</v>
      </c>
      <c r="AJ1536">
        <v>4.5</v>
      </c>
      <c r="AK1536" t="s">
        <v>38</v>
      </c>
      <c r="AL1536">
        <v>2</v>
      </c>
      <c r="AM1536">
        <v>0.15</v>
      </c>
    </row>
    <row r="1537" spans="1:39" ht="15" customHeight="1" x14ac:dyDescent="0.25">
      <c r="A1537" s="1">
        <v>7.97E+17</v>
      </c>
      <c r="B1537">
        <v>156125132</v>
      </c>
      <c r="C1537" t="s">
        <v>4998</v>
      </c>
      <c r="D1537" t="s">
        <v>49</v>
      </c>
      <c r="E1537" t="s">
        <v>4999</v>
      </c>
      <c r="F1537" t="s">
        <v>4812</v>
      </c>
      <c r="G1537" t="s">
        <v>4813</v>
      </c>
      <c r="H1537" s="2">
        <v>43032</v>
      </c>
      <c r="I1537" t="s">
        <v>7894</v>
      </c>
      <c r="J1537" t="s">
        <v>7895</v>
      </c>
      <c r="K1537" s="3">
        <v>1</v>
      </c>
      <c r="L1537" s="3">
        <v>0.99</v>
      </c>
      <c r="M1537" t="s">
        <v>47</v>
      </c>
      <c r="N1537">
        <v>5</v>
      </c>
      <c r="O1537">
        <v>6</v>
      </c>
      <c r="P1537" t="s">
        <v>38</v>
      </c>
      <c r="Q1537" t="s">
        <v>39</v>
      </c>
      <c r="R1537">
        <v>45.268729999999998</v>
      </c>
      <c r="S1537">
        <v>-75.876390000000001</v>
      </c>
      <c r="T1537" t="s">
        <v>50</v>
      </c>
      <c r="U1537" t="s">
        <v>42</v>
      </c>
      <c r="V1537">
        <v>6</v>
      </c>
      <c r="W1537">
        <v>2.5</v>
      </c>
      <c r="X1537">
        <v>3</v>
      </c>
      <c r="Y1537">
        <v>4</v>
      </c>
      <c r="Z1537" s="4">
        <v>161</v>
      </c>
      <c r="AA1537">
        <v>69</v>
      </c>
      <c r="AB1537" s="2">
        <v>44934</v>
      </c>
      <c r="AC1537" s="2">
        <v>45354</v>
      </c>
      <c r="AD1537">
        <v>4.71</v>
      </c>
      <c r="AE1537">
        <v>4.87</v>
      </c>
      <c r="AF1537">
        <v>4.93</v>
      </c>
      <c r="AG1537">
        <v>4.84</v>
      </c>
      <c r="AH1537">
        <v>4.8600000000000003</v>
      </c>
      <c r="AI1537">
        <v>4.8</v>
      </c>
      <c r="AJ1537">
        <v>4.74</v>
      </c>
      <c r="AK1537" t="s">
        <v>47</v>
      </c>
      <c r="AL1537">
        <v>3</v>
      </c>
      <c r="AM1537">
        <v>4.6900000000000004</v>
      </c>
    </row>
    <row r="1538" spans="1:39" ht="15" customHeight="1" x14ac:dyDescent="0.25">
      <c r="A1538" s="1">
        <v>7.97E+17</v>
      </c>
      <c r="B1538">
        <v>400584769</v>
      </c>
      <c r="C1538" t="s">
        <v>5000</v>
      </c>
      <c r="D1538" t="s">
        <v>820</v>
      </c>
      <c r="E1538" t="s">
        <v>5001</v>
      </c>
      <c r="F1538" t="s">
        <v>2823</v>
      </c>
      <c r="G1538" t="s">
        <v>2824</v>
      </c>
      <c r="H1538" s="2">
        <v>44324</v>
      </c>
      <c r="I1538" t="s">
        <v>2825</v>
      </c>
      <c r="J1538" t="s">
        <v>7895</v>
      </c>
      <c r="K1538" s="3">
        <v>1</v>
      </c>
      <c r="L1538" s="3">
        <v>0.86</v>
      </c>
      <c r="M1538" t="s">
        <v>47</v>
      </c>
      <c r="N1538">
        <v>2</v>
      </c>
      <c r="O1538">
        <v>5</v>
      </c>
      <c r="P1538" t="s">
        <v>47</v>
      </c>
      <c r="Q1538" t="str">
        <f>_xlfn.IFNA(D1538,Unknown_Neighbourhood)</f>
        <v>Orleans</v>
      </c>
      <c r="R1538">
        <v>45.466216240000001</v>
      </c>
      <c r="S1538">
        <v>-75.496137880000006</v>
      </c>
      <c r="T1538" t="s">
        <v>63</v>
      </c>
      <c r="U1538" t="s">
        <v>57</v>
      </c>
      <c r="V1538">
        <v>1</v>
      </c>
      <c r="W1538">
        <v>1</v>
      </c>
      <c r="X1538">
        <v>1</v>
      </c>
      <c r="Y1538">
        <v>1</v>
      </c>
      <c r="Z1538" s="4">
        <v>28</v>
      </c>
      <c r="AA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 t="s">
        <v>47</v>
      </c>
      <c r="AL1538">
        <v>2</v>
      </c>
      <c r="AM1538">
        <v>0</v>
      </c>
    </row>
    <row r="1539" spans="1:39" ht="15" customHeight="1" x14ac:dyDescent="0.25">
      <c r="A1539" s="1">
        <v>7.99E+17</v>
      </c>
      <c r="B1539">
        <v>7354245</v>
      </c>
      <c r="C1539" t="s">
        <v>5002</v>
      </c>
      <c r="D1539" t="s">
        <v>40</v>
      </c>
      <c r="E1539" t="s">
        <v>5003</v>
      </c>
      <c r="F1539" t="s">
        <v>115</v>
      </c>
      <c r="G1539" t="s">
        <v>116</v>
      </c>
      <c r="H1539" s="2">
        <v>41463</v>
      </c>
      <c r="I1539" t="s">
        <v>110</v>
      </c>
      <c r="J1539" t="s">
        <v>7895</v>
      </c>
      <c r="K1539" s="3">
        <v>1</v>
      </c>
      <c r="L1539" s="3">
        <v>1</v>
      </c>
      <c r="M1539" t="s">
        <v>47</v>
      </c>
      <c r="N1539">
        <v>34</v>
      </c>
      <c r="O1539">
        <v>142</v>
      </c>
      <c r="P1539" t="s">
        <v>38</v>
      </c>
      <c r="Q1539" t="str">
        <f>_xlfn.IFNA(D1539,Unknown_Neighbourhood)</f>
        <v>Kitchissippi</v>
      </c>
      <c r="R1539">
        <v>45.397709999999996</v>
      </c>
      <c r="S1539">
        <v>-75.758510000000001</v>
      </c>
      <c r="T1539" t="s">
        <v>50</v>
      </c>
      <c r="U1539" t="s">
        <v>42</v>
      </c>
      <c r="V1539">
        <v>8</v>
      </c>
      <c r="W1539">
        <v>3.5</v>
      </c>
      <c r="X1539">
        <v>4</v>
      </c>
      <c r="Y1539">
        <v>5</v>
      </c>
      <c r="Z1539" s="4">
        <v>299</v>
      </c>
      <c r="AA1539">
        <v>3</v>
      </c>
      <c r="AB1539" s="2">
        <v>44985</v>
      </c>
      <c r="AC1539" s="2">
        <v>45319</v>
      </c>
      <c r="AD1539">
        <v>5</v>
      </c>
      <c r="AE1539">
        <v>5</v>
      </c>
      <c r="AF1539">
        <v>4.67</v>
      </c>
      <c r="AG1539">
        <v>5</v>
      </c>
      <c r="AH1539">
        <v>4.67</v>
      </c>
      <c r="AI1539">
        <v>5</v>
      </c>
      <c r="AJ1539">
        <v>4.67</v>
      </c>
      <c r="AK1539" t="s">
        <v>38</v>
      </c>
      <c r="AL1539">
        <v>24</v>
      </c>
      <c r="AM1539">
        <v>0.23</v>
      </c>
    </row>
    <row r="1540" spans="1:39" ht="15" customHeight="1" x14ac:dyDescent="0.25">
      <c r="A1540" s="1">
        <v>7.99E+17</v>
      </c>
      <c r="B1540">
        <v>91537557</v>
      </c>
      <c r="C1540" t="s">
        <v>5004</v>
      </c>
      <c r="D1540" t="s">
        <v>49</v>
      </c>
      <c r="E1540" t="s">
        <v>5005</v>
      </c>
      <c r="F1540" t="s">
        <v>5006</v>
      </c>
      <c r="G1540" t="s">
        <v>5007</v>
      </c>
      <c r="H1540" s="2">
        <v>42605</v>
      </c>
      <c r="I1540" t="s">
        <v>7894</v>
      </c>
      <c r="J1540" t="s">
        <v>7895</v>
      </c>
      <c r="K1540" s="3">
        <v>1</v>
      </c>
      <c r="L1540" s="3">
        <v>1</v>
      </c>
      <c r="M1540" t="s">
        <v>38</v>
      </c>
      <c r="N1540">
        <v>1</v>
      </c>
      <c r="O1540">
        <v>1</v>
      </c>
      <c r="P1540" t="s">
        <v>38</v>
      </c>
      <c r="Q1540" t="s">
        <v>39</v>
      </c>
      <c r="R1540">
        <v>45.233092200000002</v>
      </c>
      <c r="S1540">
        <v>-75.733216100000007</v>
      </c>
      <c r="T1540" t="s">
        <v>117</v>
      </c>
      <c r="U1540" t="s">
        <v>42</v>
      </c>
      <c r="V1540">
        <v>4</v>
      </c>
      <c r="W1540">
        <v>2.5</v>
      </c>
      <c r="X1540">
        <v>2</v>
      </c>
      <c r="Y1540">
        <v>0</v>
      </c>
      <c r="Z1540" s="4">
        <v>120</v>
      </c>
      <c r="AA1540">
        <v>26</v>
      </c>
      <c r="AB1540" s="2">
        <v>44978</v>
      </c>
      <c r="AC1540" s="2">
        <v>45370</v>
      </c>
      <c r="AD1540">
        <v>4.92</v>
      </c>
      <c r="AE1540">
        <v>4.96</v>
      </c>
      <c r="AF1540">
        <v>4.8499999999999996</v>
      </c>
      <c r="AG1540">
        <v>4.92</v>
      </c>
      <c r="AH1540">
        <v>4.96</v>
      </c>
      <c r="AI1540">
        <v>4.6500000000000004</v>
      </c>
      <c r="AJ1540">
        <v>4.8099999999999996</v>
      </c>
      <c r="AK1540" t="s">
        <v>47</v>
      </c>
      <c r="AL1540">
        <v>1</v>
      </c>
      <c r="AM1540">
        <v>1.96</v>
      </c>
    </row>
    <row r="1541" spans="1:39" ht="15" customHeight="1" x14ac:dyDescent="0.25">
      <c r="A1541" s="1">
        <v>7.99E+17</v>
      </c>
      <c r="B1541">
        <v>492054533</v>
      </c>
      <c r="C1541" t="s">
        <v>5008</v>
      </c>
      <c r="D1541" t="s">
        <v>40</v>
      </c>
      <c r="E1541" t="s">
        <v>5009</v>
      </c>
      <c r="F1541" t="s">
        <v>5010</v>
      </c>
      <c r="G1541" t="s">
        <v>5011</v>
      </c>
      <c r="H1541" s="2">
        <v>44914</v>
      </c>
      <c r="I1541" t="s">
        <v>7894</v>
      </c>
      <c r="J1541" t="s">
        <v>7895</v>
      </c>
      <c r="K1541" s="3">
        <v>1</v>
      </c>
      <c r="L1541" s="3">
        <v>0.81</v>
      </c>
      <c r="M1541" t="s">
        <v>47</v>
      </c>
      <c r="N1541">
        <v>11</v>
      </c>
      <c r="O1541">
        <v>15</v>
      </c>
      <c r="P1541" t="s">
        <v>38</v>
      </c>
      <c r="Q1541" t="str">
        <f>_xlfn.IFNA(D1541,Unknown_Neighbourhood)</f>
        <v>Kitchissippi</v>
      </c>
      <c r="R1541">
        <v>45.397390000000001</v>
      </c>
      <c r="S1541">
        <v>-75.758080000000007</v>
      </c>
      <c r="T1541" t="s">
        <v>50</v>
      </c>
      <c r="U1541" t="s">
        <v>42</v>
      </c>
      <c r="V1541">
        <v>8</v>
      </c>
      <c r="W1541">
        <v>3.5</v>
      </c>
      <c r="X1541">
        <v>4</v>
      </c>
      <c r="Y1541">
        <v>4</v>
      </c>
      <c r="Z1541" s="4">
        <v>259</v>
      </c>
      <c r="AA1541">
        <v>4</v>
      </c>
      <c r="AB1541" s="2">
        <v>44994</v>
      </c>
      <c r="AC1541" s="2">
        <v>45346</v>
      </c>
      <c r="AD1541">
        <v>5</v>
      </c>
      <c r="AE1541">
        <v>5</v>
      </c>
      <c r="AF1541">
        <v>5</v>
      </c>
      <c r="AG1541">
        <v>5</v>
      </c>
      <c r="AH1541">
        <v>5</v>
      </c>
      <c r="AI1541">
        <v>5</v>
      </c>
      <c r="AJ1541">
        <v>4.75</v>
      </c>
      <c r="AK1541" t="s">
        <v>47</v>
      </c>
      <c r="AL1541">
        <v>8</v>
      </c>
      <c r="AM1541">
        <v>0.31</v>
      </c>
    </row>
    <row r="1542" spans="1:39" ht="15" customHeight="1" x14ac:dyDescent="0.25">
      <c r="A1542" s="1">
        <v>8E+17</v>
      </c>
      <c r="B1542">
        <v>8105114</v>
      </c>
      <c r="C1542" t="s">
        <v>5012</v>
      </c>
      <c r="D1542" t="s">
        <v>68</v>
      </c>
      <c r="E1542" t="s">
        <v>5013</v>
      </c>
      <c r="F1542" t="s">
        <v>4650</v>
      </c>
      <c r="G1542" t="s">
        <v>4518</v>
      </c>
      <c r="H1542" s="2">
        <v>41498</v>
      </c>
      <c r="I1542" t="s">
        <v>37</v>
      </c>
      <c r="J1542" t="s">
        <v>7893</v>
      </c>
      <c r="K1542" s="3">
        <v>0</v>
      </c>
      <c r="L1542" s="3">
        <v>0</v>
      </c>
      <c r="M1542" t="s">
        <v>47</v>
      </c>
      <c r="N1542">
        <v>3</v>
      </c>
      <c r="O1542">
        <v>3</v>
      </c>
      <c r="P1542" t="s">
        <v>38</v>
      </c>
      <c r="Q1542" t="s">
        <v>39</v>
      </c>
      <c r="R1542">
        <v>45.280119999999997</v>
      </c>
      <c r="S1542">
        <v>-75.676730000000006</v>
      </c>
      <c r="T1542" t="s">
        <v>117</v>
      </c>
      <c r="U1542" t="s">
        <v>42</v>
      </c>
      <c r="V1542">
        <v>6</v>
      </c>
      <c r="W1542">
        <v>2.5</v>
      </c>
      <c r="X1542">
        <v>3</v>
      </c>
      <c r="Y1542">
        <v>3</v>
      </c>
      <c r="Z1542" s="4">
        <v>240</v>
      </c>
      <c r="AA1542">
        <v>1</v>
      </c>
      <c r="AB1542" s="2">
        <v>45125</v>
      </c>
      <c r="AC1542" s="2">
        <v>45125</v>
      </c>
      <c r="AD1542">
        <v>5</v>
      </c>
      <c r="AE1542">
        <v>5</v>
      </c>
      <c r="AF1542">
        <v>5</v>
      </c>
      <c r="AG1542">
        <v>5</v>
      </c>
      <c r="AH1542">
        <v>5</v>
      </c>
      <c r="AI1542">
        <v>4</v>
      </c>
      <c r="AJ1542">
        <v>4</v>
      </c>
      <c r="AK1542" t="s">
        <v>47</v>
      </c>
      <c r="AL1542">
        <v>3</v>
      </c>
      <c r="AM1542">
        <v>0.12</v>
      </c>
    </row>
    <row r="1543" spans="1:39" ht="15" customHeight="1" x14ac:dyDescent="0.25">
      <c r="A1543" s="1">
        <v>8.01E+17</v>
      </c>
      <c r="B1543">
        <v>44043730</v>
      </c>
      <c r="C1543" t="s">
        <v>5014</v>
      </c>
      <c r="D1543" t="s">
        <v>62</v>
      </c>
      <c r="E1543" t="s">
        <v>5015</v>
      </c>
      <c r="F1543" t="s">
        <v>5016</v>
      </c>
      <c r="G1543" t="s">
        <v>5017</v>
      </c>
      <c r="H1543" s="2">
        <v>42259</v>
      </c>
      <c r="I1543" t="s">
        <v>37</v>
      </c>
      <c r="J1543" t="s">
        <v>7895</v>
      </c>
      <c r="K1543" s="3">
        <v>1</v>
      </c>
      <c r="L1543" s="3">
        <v>1</v>
      </c>
      <c r="M1543" t="s">
        <v>38</v>
      </c>
      <c r="N1543">
        <v>2</v>
      </c>
      <c r="O1543">
        <v>5</v>
      </c>
      <c r="P1543" t="s">
        <v>38</v>
      </c>
      <c r="Q1543" t="s">
        <v>39</v>
      </c>
      <c r="R1543">
        <v>45.404719999999998</v>
      </c>
      <c r="S1543">
        <v>-75.681160000000006</v>
      </c>
      <c r="T1543" t="s">
        <v>41</v>
      </c>
      <c r="U1543" t="s">
        <v>42</v>
      </c>
      <c r="V1543">
        <v>2</v>
      </c>
      <c r="W1543">
        <v>1</v>
      </c>
      <c r="X1543">
        <v>1</v>
      </c>
      <c r="Y1543">
        <v>1</v>
      </c>
      <c r="Z1543" s="4">
        <v>91</v>
      </c>
      <c r="AA1543">
        <v>28</v>
      </c>
      <c r="AB1543" s="2">
        <v>44949</v>
      </c>
      <c r="AC1543" s="2">
        <v>45369</v>
      </c>
      <c r="AD1543">
        <v>4.8600000000000003</v>
      </c>
      <c r="AE1543">
        <v>4.75</v>
      </c>
      <c r="AF1543">
        <v>4.93</v>
      </c>
      <c r="AG1543">
        <v>4.93</v>
      </c>
      <c r="AH1543">
        <v>4.79</v>
      </c>
      <c r="AI1543">
        <v>4.93</v>
      </c>
      <c r="AJ1543">
        <v>4.6100000000000003</v>
      </c>
      <c r="AK1543" t="s">
        <v>47</v>
      </c>
      <c r="AL1543">
        <v>2</v>
      </c>
      <c r="AM1543">
        <v>1.97</v>
      </c>
    </row>
    <row r="1544" spans="1:39" ht="15" customHeight="1" x14ac:dyDescent="0.25">
      <c r="A1544" s="1">
        <v>8.01E+17</v>
      </c>
      <c r="B1544">
        <v>495186152</v>
      </c>
      <c r="C1544" t="s">
        <v>5018</v>
      </c>
      <c r="D1544" t="s">
        <v>55</v>
      </c>
      <c r="E1544" t="s">
        <v>5019</v>
      </c>
      <c r="F1544" t="s">
        <v>5020</v>
      </c>
      <c r="G1544" t="s">
        <v>5021</v>
      </c>
      <c r="H1544" s="2">
        <v>44935</v>
      </c>
      <c r="I1544" t="s">
        <v>7894</v>
      </c>
      <c r="J1544" t="s">
        <v>7896</v>
      </c>
      <c r="K1544" s="3">
        <v>1</v>
      </c>
      <c r="L1544" s="3">
        <v>1</v>
      </c>
      <c r="M1544" t="s">
        <v>47</v>
      </c>
      <c r="N1544">
        <v>1</v>
      </c>
      <c r="O1544">
        <v>1</v>
      </c>
      <c r="P1544" t="s">
        <v>47</v>
      </c>
      <c r="Q1544" t="str">
        <f>_xlfn.IFNA(D1544,Unknown_Neighbourhood)</f>
        <v>Somerset</v>
      </c>
      <c r="R1544">
        <v>45.413609999999998</v>
      </c>
      <c r="S1544">
        <v>-75.707179999999994</v>
      </c>
      <c r="T1544" t="s">
        <v>41</v>
      </c>
      <c r="U1544" t="s">
        <v>42</v>
      </c>
      <c r="V1544">
        <v>2</v>
      </c>
      <c r="W1544">
        <v>1</v>
      </c>
      <c r="X1544">
        <v>1</v>
      </c>
      <c r="Y1544">
        <v>1</v>
      </c>
      <c r="Z1544" s="4">
        <v>179</v>
      </c>
      <c r="AA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 t="s">
        <v>47</v>
      </c>
      <c r="AL1544">
        <v>1</v>
      </c>
      <c r="AM1544">
        <v>0</v>
      </c>
    </row>
    <row r="1545" spans="1:39" ht="15" customHeight="1" x14ac:dyDescent="0.25">
      <c r="A1545" s="1">
        <v>8.01E+17</v>
      </c>
      <c r="B1545">
        <v>272612419</v>
      </c>
      <c r="C1545" t="s">
        <v>5022</v>
      </c>
      <c r="D1545" t="s">
        <v>68</v>
      </c>
      <c r="E1545" t="s">
        <v>5023</v>
      </c>
      <c r="F1545" t="s">
        <v>5024</v>
      </c>
      <c r="G1545" t="s">
        <v>5025</v>
      </c>
      <c r="H1545" s="2">
        <v>43647</v>
      </c>
      <c r="I1545" t="s">
        <v>37</v>
      </c>
      <c r="J1545" t="s">
        <v>7895</v>
      </c>
      <c r="K1545" s="3">
        <v>1</v>
      </c>
      <c r="L1545" s="3">
        <v>1</v>
      </c>
      <c r="M1545" t="s">
        <v>38</v>
      </c>
      <c r="N1545">
        <v>1</v>
      </c>
      <c r="O1545">
        <v>1</v>
      </c>
      <c r="P1545" t="s">
        <v>47</v>
      </c>
      <c r="Q1545" t="s">
        <v>39</v>
      </c>
      <c r="R1545">
        <v>45.312519999999999</v>
      </c>
      <c r="S1545">
        <v>-75.591710000000006</v>
      </c>
      <c r="T1545" t="s">
        <v>63</v>
      </c>
      <c r="U1545" t="s">
        <v>57</v>
      </c>
      <c r="V1545">
        <v>2</v>
      </c>
      <c r="W1545">
        <v>1</v>
      </c>
      <c r="X1545">
        <v>1</v>
      </c>
      <c r="Y1545">
        <v>0</v>
      </c>
      <c r="Z1545" s="4">
        <v>67</v>
      </c>
      <c r="AA1545">
        <v>61</v>
      </c>
      <c r="AB1545" s="2">
        <v>45116</v>
      </c>
      <c r="AC1545" s="2">
        <v>45371</v>
      </c>
      <c r="AD1545">
        <v>4.8899999999999997</v>
      </c>
      <c r="AE1545">
        <v>4.9000000000000004</v>
      </c>
      <c r="AF1545">
        <v>4.8899999999999997</v>
      </c>
      <c r="AG1545">
        <v>4.97</v>
      </c>
      <c r="AH1545">
        <v>4.87</v>
      </c>
      <c r="AI1545">
        <v>4.82</v>
      </c>
      <c r="AJ1545">
        <v>4.82</v>
      </c>
      <c r="AK1545" t="s">
        <v>47</v>
      </c>
      <c r="AL1545">
        <v>1</v>
      </c>
      <c r="AM1545">
        <v>7.07</v>
      </c>
    </row>
    <row r="1546" spans="1:39" ht="15" customHeight="1" x14ac:dyDescent="0.25">
      <c r="A1546" s="1">
        <v>8.01E+17</v>
      </c>
      <c r="B1546">
        <v>495278626</v>
      </c>
      <c r="C1546" t="s">
        <v>5026</v>
      </c>
      <c r="D1546" t="s">
        <v>128</v>
      </c>
      <c r="E1546" t="s">
        <v>5027</v>
      </c>
      <c r="F1546" t="s">
        <v>5028</v>
      </c>
      <c r="G1546" t="s">
        <v>4773</v>
      </c>
      <c r="H1546" s="2">
        <v>44936</v>
      </c>
      <c r="I1546" t="s">
        <v>7894</v>
      </c>
      <c r="J1546" t="s">
        <v>7898</v>
      </c>
      <c r="K1546" s="3">
        <v>0</v>
      </c>
      <c r="L1546" s="3">
        <v>1</v>
      </c>
      <c r="M1546" t="s">
        <v>47</v>
      </c>
      <c r="N1546">
        <v>1</v>
      </c>
      <c r="O1546">
        <v>1</v>
      </c>
      <c r="P1546" t="s">
        <v>38</v>
      </c>
      <c r="Q1546" t="s">
        <v>39</v>
      </c>
      <c r="R1546">
        <v>45.289409999999997</v>
      </c>
      <c r="S1546">
        <v>-75.864789999999999</v>
      </c>
      <c r="T1546" t="s">
        <v>41</v>
      </c>
      <c r="U1546" t="s">
        <v>42</v>
      </c>
      <c r="V1546">
        <v>4</v>
      </c>
      <c r="W1546">
        <v>1</v>
      </c>
      <c r="X1546">
        <v>1</v>
      </c>
      <c r="Y1546">
        <v>2</v>
      </c>
      <c r="Z1546" s="4">
        <v>85</v>
      </c>
      <c r="AA1546">
        <v>1</v>
      </c>
      <c r="AB1546" s="2">
        <v>45016</v>
      </c>
      <c r="AC1546" s="2">
        <v>45016</v>
      </c>
      <c r="AD1546">
        <v>4</v>
      </c>
      <c r="AE1546">
        <v>4</v>
      </c>
      <c r="AF1546">
        <v>5</v>
      </c>
      <c r="AG1546">
        <v>4</v>
      </c>
      <c r="AH1546">
        <v>4</v>
      </c>
      <c r="AI1546">
        <v>5</v>
      </c>
      <c r="AJ1546">
        <v>4</v>
      </c>
      <c r="AK1546" t="s">
        <v>47</v>
      </c>
      <c r="AL1546">
        <v>1</v>
      </c>
      <c r="AM1546">
        <v>0.08</v>
      </c>
    </row>
    <row r="1547" spans="1:39" ht="15" customHeight="1" x14ac:dyDescent="0.25">
      <c r="A1547" s="1">
        <v>8.01E+17</v>
      </c>
      <c r="B1547">
        <v>495348835</v>
      </c>
      <c r="C1547" t="s">
        <v>5029</v>
      </c>
      <c r="D1547" t="s">
        <v>323</v>
      </c>
      <c r="E1547" t="s">
        <v>5030</v>
      </c>
      <c r="F1547" t="s">
        <v>5031</v>
      </c>
      <c r="G1547" t="s">
        <v>917</v>
      </c>
      <c r="H1547" s="2">
        <v>44936</v>
      </c>
      <c r="I1547" t="s">
        <v>37</v>
      </c>
      <c r="J1547" t="s">
        <v>7898</v>
      </c>
      <c r="K1547" s="3">
        <v>0</v>
      </c>
      <c r="L1547" s="3">
        <v>0.5</v>
      </c>
      <c r="M1547" t="s">
        <v>47</v>
      </c>
      <c r="N1547">
        <v>1</v>
      </c>
      <c r="O1547">
        <v>1</v>
      </c>
      <c r="P1547" t="s">
        <v>38</v>
      </c>
      <c r="Q1547" t="str">
        <f>_xlfn.IFNA(D1547,Unknown_Neighbourhood)</f>
        <v>Stittsville-Kanata West</v>
      </c>
      <c r="R1547">
        <v>45.249409999999997</v>
      </c>
      <c r="S1547">
        <v>-75.902760000000001</v>
      </c>
      <c r="T1547" t="s">
        <v>50</v>
      </c>
      <c r="U1547" t="s">
        <v>42</v>
      </c>
      <c r="V1547">
        <v>8</v>
      </c>
      <c r="W1547">
        <v>3.5</v>
      </c>
      <c r="X1547">
        <v>4</v>
      </c>
      <c r="Y1547">
        <v>4</v>
      </c>
      <c r="Z1547" s="4">
        <v>196</v>
      </c>
      <c r="AA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 t="s">
        <v>47</v>
      </c>
      <c r="AL1547">
        <v>1</v>
      </c>
      <c r="AM1547">
        <v>0</v>
      </c>
    </row>
    <row r="1548" spans="1:39" ht="15" customHeight="1" x14ac:dyDescent="0.25">
      <c r="A1548" s="1">
        <v>8.02E+17</v>
      </c>
      <c r="B1548">
        <v>495390918</v>
      </c>
      <c r="C1548" t="s">
        <v>5032</v>
      </c>
      <c r="D1548" t="s">
        <v>1078</v>
      </c>
      <c r="E1548" t="s">
        <v>5033</v>
      </c>
      <c r="F1548" t="s">
        <v>5034</v>
      </c>
      <c r="G1548" t="s">
        <v>5035</v>
      </c>
      <c r="H1548" s="2">
        <v>44936</v>
      </c>
      <c r="I1548" t="s">
        <v>37</v>
      </c>
      <c r="J1548" t="s">
        <v>7895</v>
      </c>
      <c r="K1548" s="3">
        <v>1</v>
      </c>
      <c r="L1548" s="3">
        <v>0.86</v>
      </c>
      <c r="M1548" t="s">
        <v>47</v>
      </c>
      <c r="N1548">
        <v>5</v>
      </c>
      <c r="O1548">
        <v>5</v>
      </c>
      <c r="P1548" t="s">
        <v>38</v>
      </c>
      <c r="Q1548" t="str">
        <f>_xlfn.IFNA(D1548,Unknown_Neighbourhood)</f>
        <v>Osgoode</v>
      </c>
      <c r="R1548">
        <v>45.32394</v>
      </c>
      <c r="S1548">
        <v>-75.585700000000003</v>
      </c>
      <c r="T1548" t="s">
        <v>63</v>
      </c>
      <c r="U1548" t="s">
        <v>57</v>
      </c>
      <c r="V1548">
        <v>2</v>
      </c>
      <c r="W1548">
        <v>1</v>
      </c>
      <c r="X1548">
        <v>1</v>
      </c>
      <c r="Y1548">
        <v>0</v>
      </c>
      <c r="Z1548" s="4">
        <v>74</v>
      </c>
      <c r="AA1548">
        <v>11</v>
      </c>
      <c r="AB1548" s="2">
        <v>44976</v>
      </c>
      <c r="AC1548" s="2">
        <v>45216</v>
      </c>
      <c r="AD1548">
        <v>4.7300000000000004</v>
      </c>
      <c r="AE1548">
        <v>4.55</v>
      </c>
      <c r="AF1548">
        <v>4.6399999999999997</v>
      </c>
      <c r="AG1548">
        <v>4.82</v>
      </c>
      <c r="AH1548">
        <v>4.6399999999999997</v>
      </c>
      <c r="AI1548">
        <v>4.45</v>
      </c>
      <c r="AJ1548">
        <v>4.45</v>
      </c>
      <c r="AK1548" t="s">
        <v>47</v>
      </c>
      <c r="AL1548">
        <v>5</v>
      </c>
      <c r="AM1548">
        <v>0.83</v>
      </c>
    </row>
    <row r="1549" spans="1:39" ht="15" customHeight="1" x14ac:dyDescent="0.25">
      <c r="A1549" s="1">
        <v>8.02E+17</v>
      </c>
      <c r="B1549">
        <v>485664118</v>
      </c>
      <c r="C1549" t="s">
        <v>5036</v>
      </c>
      <c r="D1549" t="s">
        <v>1078</v>
      </c>
      <c r="E1549" t="s">
        <v>5037</v>
      </c>
      <c r="F1549" t="s">
        <v>5038</v>
      </c>
      <c r="G1549" t="s">
        <v>5039</v>
      </c>
      <c r="H1549" s="2">
        <v>44864</v>
      </c>
      <c r="I1549" t="s">
        <v>7894</v>
      </c>
      <c r="J1549" t="s">
        <v>7893</v>
      </c>
      <c r="K1549" s="3">
        <v>0</v>
      </c>
      <c r="L1549" s="3">
        <v>0</v>
      </c>
      <c r="M1549" t="s">
        <v>47</v>
      </c>
      <c r="N1549">
        <v>1</v>
      </c>
      <c r="O1549">
        <v>1</v>
      </c>
      <c r="P1549" t="s">
        <v>38</v>
      </c>
      <c r="Q1549" t="s">
        <v>39</v>
      </c>
      <c r="R1549">
        <v>45.182703199999999</v>
      </c>
      <c r="S1549">
        <v>-75.633575500000006</v>
      </c>
      <c r="T1549" t="s">
        <v>63</v>
      </c>
      <c r="U1549" t="s">
        <v>57</v>
      </c>
      <c r="V1549">
        <v>2</v>
      </c>
      <c r="W1549">
        <v>1</v>
      </c>
      <c r="X1549">
        <v>1</v>
      </c>
      <c r="Y1549">
        <v>1</v>
      </c>
      <c r="Z1549" s="4">
        <v>110</v>
      </c>
      <c r="AA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 t="s">
        <v>47</v>
      </c>
      <c r="AL1549">
        <v>1</v>
      </c>
      <c r="AM1549">
        <v>0</v>
      </c>
    </row>
    <row r="1550" spans="1:39" ht="15" customHeight="1" x14ac:dyDescent="0.25">
      <c r="A1550" s="1">
        <v>8.02E+17</v>
      </c>
      <c r="B1550">
        <v>64762834</v>
      </c>
      <c r="C1550" t="s">
        <v>5040</v>
      </c>
      <c r="D1550" t="s">
        <v>177</v>
      </c>
      <c r="E1550" t="s">
        <v>5041</v>
      </c>
      <c r="F1550" t="s">
        <v>471</v>
      </c>
      <c r="G1550" t="s">
        <v>116</v>
      </c>
      <c r="H1550" s="2">
        <v>42457</v>
      </c>
      <c r="I1550" t="s">
        <v>313</v>
      </c>
      <c r="J1550" t="s">
        <v>7895</v>
      </c>
      <c r="K1550" s="3">
        <v>1</v>
      </c>
      <c r="L1550" s="3">
        <v>0.5</v>
      </c>
      <c r="M1550" t="s">
        <v>47</v>
      </c>
      <c r="N1550">
        <v>6</v>
      </c>
      <c r="O1550">
        <v>6</v>
      </c>
      <c r="P1550" t="s">
        <v>38</v>
      </c>
      <c r="Q1550" t="str">
        <f>_xlfn.IFNA(D1550,Unknown_Neighbourhood)</f>
        <v>Rideau-Vanier</v>
      </c>
      <c r="R1550">
        <v>45.436779999999999</v>
      </c>
      <c r="S1550">
        <v>-75.657449999999997</v>
      </c>
      <c r="T1550" t="s">
        <v>41</v>
      </c>
      <c r="U1550" t="s">
        <v>42</v>
      </c>
      <c r="V1550">
        <v>4</v>
      </c>
      <c r="W1550">
        <v>1</v>
      </c>
      <c r="X1550">
        <v>1</v>
      </c>
      <c r="Y1550">
        <v>2</v>
      </c>
      <c r="Z1550" s="4">
        <v>71</v>
      </c>
      <c r="AA1550">
        <v>2</v>
      </c>
      <c r="AB1550" s="2">
        <v>45045</v>
      </c>
      <c r="AC1550" s="2">
        <v>45099</v>
      </c>
      <c r="AD1550">
        <v>4.5</v>
      </c>
      <c r="AE1550">
        <v>4</v>
      </c>
      <c r="AF1550">
        <v>4.5</v>
      </c>
      <c r="AG1550">
        <v>5</v>
      </c>
      <c r="AH1550">
        <v>5</v>
      </c>
      <c r="AI1550">
        <v>4</v>
      </c>
      <c r="AJ1550">
        <v>4</v>
      </c>
      <c r="AK1550" t="s">
        <v>47</v>
      </c>
      <c r="AL1550">
        <v>6</v>
      </c>
      <c r="AM1550">
        <v>0.18</v>
      </c>
    </row>
    <row r="1551" spans="1:39" ht="15" customHeight="1" x14ac:dyDescent="0.25">
      <c r="A1551" s="1">
        <v>8.03E+17</v>
      </c>
      <c r="B1551">
        <v>85297148</v>
      </c>
      <c r="C1551" t="s">
        <v>5042</v>
      </c>
      <c r="D1551" t="s">
        <v>177</v>
      </c>
      <c r="E1551" t="s">
        <v>5043</v>
      </c>
      <c r="F1551" t="s">
        <v>793</v>
      </c>
      <c r="G1551" t="s">
        <v>794</v>
      </c>
      <c r="H1551" s="2">
        <v>42573</v>
      </c>
      <c r="I1551" t="s">
        <v>37</v>
      </c>
      <c r="J1551" t="s">
        <v>7895</v>
      </c>
      <c r="K1551" s="3">
        <v>1</v>
      </c>
      <c r="L1551" s="3">
        <v>0.98</v>
      </c>
      <c r="M1551" t="s">
        <v>47</v>
      </c>
      <c r="N1551">
        <v>74</v>
      </c>
      <c r="O1551">
        <v>875</v>
      </c>
      <c r="P1551" t="s">
        <v>38</v>
      </c>
      <c r="Q1551" t="s">
        <v>39</v>
      </c>
      <c r="R1551">
        <v>45.439709999999998</v>
      </c>
      <c r="S1551">
        <v>-75.663560000000004</v>
      </c>
      <c r="T1551" t="s">
        <v>50</v>
      </c>
      <c r="U1551" t="s">
        <v>42</v>
      </c>
      <c r="V1551">
        <v>4</v>
      </c>
      <c r="W1551">
        <v>1</v>
      </c>
      <c r="X1551">
        <v>2</v>
      </c>
      <c r="Y1551">
        <v>2</v>
      </c>
      <c r="Z1551" s="4">
        <v>129</v>
      </c>
      <c r="AA1551">
        <v>54</v>
      </c>
      <c r="AB1551" s="2">
        <v>44963</v>
      </c>
      <c r="AC1551" s="2">
        <v>45367</v>
      </c>
      <c r="AD1551">
        <v>4.63</v>
      </c>
      <c r="AE1551">
        <v>4.3600000000000003</v>
      </c>
      <c r="AF1551">
        <v>4.26</v>
      </c>
      <c r="AG1551">
        <v>4.72</v>
      </c>
      <c r="AH1551">
        <v>4.8099999999999996</v>
      </c>
      <c r="AI1551">
        <v>4.4000000000000004</v>
      </c>
      <c r="AJ1551">
        <v>4.38</v>
      </c>
      <c r="AK1551" t="s">
        <v>47</v>
      </c>
      <c r="AL1551">
        <v>60</v>
      </c>
      <c r="AM1551">
        <v>3.93</v>
      </c>
    </row>
    <row r="1552" spans="1:39" ht="15" customHeight="1" x14ac:dyDescent="0.25">
      <c r="A1552" s="1">
        <v>8.03E+17</v>
      </c>
      <c r="B1552">
        <v>325824177</v>
      </c>
      <c r="C1552" t="s">
        <v>5044</v>
      </c>
      <c r="D1552" t="s">
        <v>68</v>
      </c>
      <c r="E1552" t="s">
        <v>5045</v>
      </c>
      <c r="F1552" t="s">
        <v>5046</v>
      </c>
      <c r="G1552" t="s">
        <v>5047</v>
      </c>
      <c r="H1552" s="2">
        <v>43839</v>
      </c>
      <c r="I1552" t="s">
        <v>37</v>
      </c>
      <c r="J1552" t="s">
        <v>7895</v>
      </c>
      <c r="K1552" s="3">
        <v>1</v>
      </c>
      <c r="L1552" s="3">
        <v>0.98</v>
      </c>
      <c r="M1552" t="s">
        <v>38</v>
      </c>
      <c r="N1552">
        <v>9</v>
      </c>
      <c r="O1552">
        <v>11</v>
      </c>
      <c r="P1552" t="s">
        <v>38</v>
      </c>
      <c r="Q1552" t="s">
        <v>4114</v>
      </c>
      <c r="R1552">
        <v>45.312829999999998</v>
      </c>
      <c r="S1552">
        <v>-75.592160000000007</v>
      </c>
      <c r="T1552" t="s">
        <v>78</v>
      </c>
      <c r="U1552" t="s">
        <v>57</v>
      </c>
      <c r="V1552">
        <v>2</v>
      </c>
      <c r="W1552">
        <v>1.5</v>
      </c>
      <c r="X1552">
        <v>1</v>
      </c>
      <c r="Y1552">
        <v>2</v>
      </c>
      <c r="Z1552" s="4">
        <v>50</v>
      </c>
      <c r="AA1552">
        <v>16</v>
      </c>
      <c r="AB1552" s="2">
        <v>45016</v>
      </c>
      <c r="AC1552" s="2">
        <v>45290</v>
      </c>
      <c r="AD1552">
        <v>4.9400000000000004</v>
      </c>
      <c r="AE1552">
        <v>4.9400000000000004</v>
      </c>
      <c r="AF1552">
        <v>5</v>
      </c>
      <c r="AG1552">
        <v>4.9400000000000004</v>
      </c>
      <c r="AH1552">
        <v>4.88</v>
      </c>
      <c r="AI1552">
        <v>4.6900000000000004</v>
      </c>
      <c r="AJ1552">
        <v>4.88</v>
      </c>
      <c r="AK1552" t="s">
        <v>47</v>
      </c>
      <c r="AL1552">
        <v>9</v>
      </c>
      <c r="AM1552">
        <v>1.34</v>
      </c>
    </row>
    <row r="1553" spans="1:39" ht="15" customHeight="1" x14ac:dyDescent="0.25">
      <c r="A1553" s="1">
        <v>8.03E+17</v>
      </c>
      <c r="B1553">
        <v>325824177</v>
      </c>
      <c r="C1553" t="s">
        <v>5048</v>
      </c>
      <c r="D1553" t="s">
        <v>68</v>
      </c>
      <c r="E1553" t="s">
        <v>5049</v>
      </c>
      <c r="F1553" t="s">
        <v>5046</v>
      </c>
      <c r="G1553" t="s">
        <v>5047</v>
      </c>
      <c r="H1553" s="2">
        <v>43839</v>
      </c>
      <c r="I1553" t="s">
        <v>37</v>
      </c>
      <c r="J1553" t="s">
        <v>7895</v>
      </c>
      <c r="K1553" s="3">
        <v>1</v>
      </c>
      <c r="L1553" s="3">
        <v>0.98</v>
      </c>
      <c r="M1553" t="s">
        <v>38</v>
      </c>
      <c r="N1553">
        <v>9</v>
      </c>
      <c r="O1553">
        <v>11</v>
      </c>
      <c r="P1553" t="s">
        <v>38</v>
      </c>
      <c r="Q1553" t="str">
        <f>_xlfn.IFNA(D1553,Unknown_Neighbourhood)</f>
        <v>Gloucester-South Nepean</v>
      </c>
      <c r="R1553">
        <v>45.311700000000002</v>
      </c>
      <c r="S1553">
        <v>-75.592830000000006</v>
      </c>
      <c r="T1553" t="s">
        <v>63</v>
      </c>
      <c r="U1553" t="s">
        <v>57</v>
      </c>
      <c r="V1553">
        <v>2</v>
      </c>
      <c r="W1553">
        <v>1.5</v>
      </c>
      <c r="X1553">
        <v>1</v>
      </c>
      <c r="Y1553">
        <v>1</v>
      </c>
      <c r="Z1553" s="4">
        <v>45</v>
      </c>
      <c r="AA1553">
        <v>38</v>
      </c>
      <c r="AB1553" s="2">
        <v>45047</v>
      </c>
      <c r="AC1553" s="2">
        <v>45362</v>
      </c>
      <c r="AD1553">
        <v>4.95</v>
      </c>
      <c r="AE1553">
        <v>4.97</v>
      </c>
      <c r="AF1553">
        <v>4.97</v>
      </c>
      <c r="AG1553">
        <v>4.97</v>
      </c>
      <c r="AH1553">
        <v>4.97</v>
      </c>
      <c r="AI1553">
        <v>4.82</v>
      </c>
      <c r="AJ1553">
        <v>4.82</v>
      </c>
      <c r="AK1553" t="s">
        <v>38</v>
      </c>
      <c r="AL1553">
        <v>9</v>
      </c>
      <c r="AM1553">
        <v>3.48</v>
      </c>
    </row>
    <row r="1554" spans="1:39" ht="15" customHeight="1" x14ac:dyDescent="0.25">
      <c r="A1554" s="1">
        <v>8.03E+17</v>
      </c>
      <c r="B1554">
        <v>14484439</v>
      </c>
      <c r="C1554" t="s">
        <v>5050</v>
      </c>
      <c r="D1554" t="s">
        <v>177</v>
      </c>
      <c r="E1554" t="s">
        <v>5051</v>
      </c>
      <c r="F1554" t="s">
        <v>233</v>
      </c>
      <c r="G1554" t="s">
        <v>234</v>
      </c>
      <c r="H1554" s="2">
        <v>41748</v>
      </c>
      <c r="I1554" t="s">
        <v>7894</v>
      </c>
      <c r="J1554" t="s">
        <v>7895</v>
      </c>
      <c r="K1554" s="3">
        <v>1</v>
      </c>
      <c r="L1554" s="3">
        <v>0.88</v>
      </c>
      <c r="M1554" t="s">
        <v>47</v>
      </c>
      <c r="N1554">
        <v>22</v>
      </c>
      <c r="O1554">
        <v>45</v>
      </c>
      <c r="P1554" t="s">
        <v>38</v>
      </c>
      <c r="Q1554" t="str">
        <f>_xlfn.IFNA(D1554,Unknown_Neighbourhood)</f>
        <v>Rideau-Vanier</v>
      </c>
      <c r="R1554">
        <v>45.426929999999999</v>
      </c>
      <c r="S1554">
        <v>-75.689310000000006</v>
      </c>
      <c r="T1554" t="s">
        <v>56</v>
      </c>
      <c r="U1554" t="s">
        <v>57</v>
      </c>
      <c r="V1554">
        <v>3</v>
      </c>
      <c r="W1554">
        <v>1</v>
      </c>
      <c r="X1554">
        <v>1</v>
      </c>
      <c r="Y1554">
        <v>2</v>
      </c>
      <c r="Z1554" s="4">
        <v>175</v>
      </c>
      <c r="AA1554">
        <v>2</v>
      </c>
      <c r="AB1554" s="2">
        <v>44976</v>
      </c>
      <c r="AC1554" s="2">
        <v>45017</v>
      </c>
      <c r="AD1554">
        <v>5</v>
      </c>
      <c r="AE1554">
        <v>5</v>
      </c>
      <c r="AF1554">
        <v>4.5</v>
      </c>
      <c r="AG1554">
        <v>5</v>
      </c>
      <c r="AH1554">
        <v>5</v>
      </c>
      <c r="AI1554">
        <v>5</v>
      </c>
      <c r="AJ1554">
        <v>5</v>
      </c>
      <c r="AK1554" t="s">
        <v>47</v>
      </c>
      <c r="AL1554">
        <v>5</v>
      </c>
      <c r="AM1554">
        <v>0.15</v>
      </c>
    </row>
    <row r="1555" spans="1:39" ht="15" customHeight="1" x14ac:dyDescent="0.25">
      <c r="A1555" s="1">
        <v>8.05E+17</v>
      </c>
      <c r="B1555">
        <v>133785340</v>
      </c>
      <c r="C1555" t="s">
        <v>5052</v>
      </c>
      <c r="D1555" t="s">
        <v>112</v>
      </c>
      <c r="E1555" t="s">
        <v>5053</v>
      </c>
      <c r="F1555" t="s">
        <v>3372</v>
      </c>
      <c r="G1555" t="s">
        <v>3373</v>
      </c>
      <c r="H1555" s="2">
        <v>42892</v>
      </c>
      <c r="I1555" t="s">
        <v>37</v>
      </c>
      <c r="J1555" t="s">
        <v>7895</v>
      </c>
      <c r="K1555" s="3">
        <v>1</v>
      </c>
      <c r="L1555" s="3">
        <v>0.98</v>
      </c>
      <c r="M1555" t="s">
        <v>47</v>
      </c>
      <c r="N1555">
        <v>8</v>
      </c>
      <c r="O1555">
        <v>18</v>
      </c>
      <c r="P1555" t="s">
        <v>38</v>
      </c>
      <c r="Q1555" t="str">
        <f>_xlfn.IFNA(D1555,Unknown_Neighbourhood)</f>
        <v>College</v>
      </c>
      <c r="R1555">
        <v>45.325319999999998</v>
      </c>
      <c r="S1555">
        <v>-75.819630000000004</v>
      </c>
      <c r="T1555" t="s">
        <v>50</v>
      </c>
      <c r="U1555" t="s">
        <v>42</v>
      </c>
      <c r="V1555">
        <v>10</v>
      </c>
      <c r="W1555">
        <v>2.5</v>
      </c>
      <c r="X1555">
        <v>4</v>
      </c>
      <c r="Y1555">
        <v>5</v>
      </c>
      <c r="Z1555" s="4">
        <v>229</v>
      </c>
      <c r="AA1555">
        <v>1</v>
      </c>
      <c r="AB1555" s="2">
        <v>44980</v>
      </c>
      <c r="AC1555" s="2">
        <v>44980</v>
      </c>
      <c r="AD1555">
        <v>5</v>
      </c>
      <c r="AE1555">
        <v>5</v>
      </c>
      <c r="AF1555">
        <v>5</v>
      </c>
      <c r="AG1555">
        <v>5</v>
      </c>
      <c r="AH1555">
        <v>5</v>
      </c>
      <c r="AI1555">
        <v>5</v>
      </c>
      <c r="AJ1555">
        <v>5</v>
      </c>
      <c r="AK1555" t="s">
        <v>47</v>
      </c>
      <c r="AL1555">
        <v>3</v>
      </c>
      <c r="AM1555">
        <v>0.08</v>
      </c>
    </row>
    <row r="1556" spans="1:39" ht="15" customHeight="1" x14ac:dyDescent="0.25">
      <c r="A1556" s="1">
        <v>8.07E+17</v>
      </c>
      <c r="B1556">
        <v>43424548</v>
      </c>
      <c r="C1556" t="s">
        <v>5054</v>
      </c>
      <c r="D1556" t="s">
        <v>360</v>
      </c>
      <c r="E1556" t="s">
        <v>5055</v>
      </c>
      <c r="F1556" t="s">
        <v>5056</v>
      </c>
      <c r="G1556" t="s">
        <v>2569</v>
      </c>
      <c r="H1556" s="2">
        <v>42252</v>
      </c>
      <c r="I1556" t="s">
        <v>37</v>
      </c>
      <c r="J1556" t="s">
        <v>7895</v>
      </c>
      <c r="K1556" s="3">
        <v>1</v>
      </c>
      <c r="L1556" s="3">
        <v>0.97</v>
      </c>
      <c r="M1556" t="s">
        <v>38</v>
      </c>
      <c r="N1556">
        <v>36</v>
      </c>
      <c r="O1556">
        <v>38</v>
      </c>
      <c r="P1556" t="s">
        <v>38</v>
      </c>
      <c r="Q1556" t="s">
        <v>39</v>
      </c>
      <c r="R1556">
        <v>45.474330000000002</v>
      </c>
      <c r="S1556">
        <v>-75.460130000000007</v>
      </c>
      <c r="T1556" t="s">
        <v>50</v>
      </c>
      <c r="U1556" t="s">
        <v>42</v>
      </c>
      <c r="V1556">
        <v>6</v>
      </c>
      <c r="W1556">
        <v>2.5</v>
      </c>
      <c r="X1556">
        <v>3</v>
      </c>
      <c r="Y1556">
        <v>3</v>
      </c>
      <c r="Z1556" s="4">
        <v>154</v>
      </c>
      <c r="AA1556">
        <v>5</v>
      </c>
      <c r="AB1556" s="2">
        <v>44991</v>
      </c>
      <c r="AC1556" s="2">
        <v>45367</v>
      </c>
      <c r="AD1556">
        <v>5</v>
      </c>
      <c r="AE1556">
        <v>5</v>
      </c>
      <c r="AF1556">
        <v>5</v>
      </c>
      <c r="AG1556">
        <v>5</v>
      </c>
      <c r="AH1556">
        <v>5</v>
      </c>
      <c r="AI1556">
        <v>4.5999999999999996</v>
      </c>
      <c r="AJ1556">
        <v>5</v>
      </c>
      <c r="AK1556" t="s">
        <v>47</v>
      </c>
      <c r="AL1556">
        <v>3</v>
      </c>
      <c r="AM1556">
        <v>0.39</v>
      </c>
    </row>
    <row r="1557" spans="1:39" ht="15" customHeight="1" x14ac:dyDescent="0.25">
      <c r="A1557" s="1">
        <v>8.07E+17</v>
      </c>
      <c r="B1557">
        <v>13241744</v>
      </c>
      <c r="C1557" t="s">
        <v>5057</v>
      </c>
      <c r="D1557" t="s">
        <v>177</v>
      </c>
      <c r="E1557" t="s">
        <v>5058</v>
      </c>
      <c r="F1557" t="s">
        <v>5059</v>
      </c>
      <c r="G1557" t="s">
        <v>5060</v>
      </c>
      <c r="H1557" s="2">
        <v>41715</v>
      </c>
      <c r="I1557" t="s">
        <v>7894</v>
      </c>
      <c r="J1557" t="s">
        <v>7895</v>
      </c>
      <c r="K1557" s="3">
        <v>1</v>
      </c>
      <c r="L1557" s="3">
        <v>1</v>
      </c>
      <c r="M1557" t="s">
        <v>47</v>
      </c>
      <c r="N1557">
        <v>2</v>
      </c>
      <c r="O1557">
        <v>21</v>
      </c>
      <c r="P1557" t="s">
        <v>38</v>
      </c>
      <c r="Q1557" t="s">
        <v>39</v>
      </c>
      <c r="R1557">
        <v>45.439149999999998</v>
      </c>
      <c r="S1557">
        <v>-75.662229999999994</v>
      </c>
      <c r="T1557" t="s">
        <v>41</v>
      </c>
      <c r="U1557" t="s">
        <v>42</v>
      </c>
      <c r="V1557">
        <v>4</v>
      </c>
      <c r="W1557">
        <v>1</v>
      </c>
      <c r="X1557">
        <v>2</v>
      </c>
      <c r="Y1557">
        <v>3</v>
      </c>
      <c r="Z1557" s="4">
        <v>132</v>
      </c>
      <c r="AA1557">
        <v>5</v>
      </c>
      <c r="AB1557" s="2">
        <v>45033</v>
      </c>
      <c r="AC1557" s="2">
        <v>45074</v>
      </c>
      <c r="AD1557">
        <v>2.4</v>
      </c>
      <c r="AE1557">
        <v>2</v>
      </c>
      <c r="AF1557">
        <v>2.6</v>
      </c>
      <c r="AG1557">
        <v>2.4</v>
      </c>
      <c r="AH1557">
        <v>2.2000000000000002</v>
      </c>
      <c r="AI1557">
        <v>3.4</v>
      </c>
      <c r="AJ1557">
        <v>2.6</v>
      </c>
      <c r="AK1557" t="s">
        <v>47</v>
      </c>
      <c r="AL1557">
        <v>2</v>
      </c>
      <c r="AM1557">
        <v>0.44</v>
      </c>
    </row>
    <row r="1558" spans="1:39" ht="15" customHeight="1" x14ac:dyDescent="0.25">
      <c r="A1558" s="1">
        <v>8.07E+17</v>
      </c>
      <c r="B1558">
        <v>105680498</v>
      </c>
      <c r="C1558" t="s">
        <v>5061</v>
      </c>
      <c r="D1558" t="s">
        <v>112</v>
      </c>
      <c r="E1558" t="s">
        <v>5062</v>
      </c>
      <c r="F1558" t="s">
        <v>5063</v>
      </c>
      <c r="G1558" t="s">
        <v>5064</v>
      </c>
      <c r="H1558" s="2">
        <v>42704</v>
      </c>
      <c r="I1558" t="s">
        <v>37</v>
      </c>
      <c r="J1558" t="s">
        <v>7896</v>
      </c>
      <c r="K1558" s="3">
        <v>1</v>
      </c>
      <c r="L1558" s="3">
        <v>0.9</v>
      </c>
      <c r="M1558" t="s">
        <v>38</v>
      </c>
      <c r="N1558">
        <v>1</v>
      </c>
      <c r="O1558">
        <v>1</v>
      </c>
      <c r="P1558" t="s">
        <v>38</v>
      </c>
      <c r="Q1558" t="str">
        <f>_xlfn.IFNA(D1558,Unknown_Neighbourhood)</f>
        <v>College</v>
      </c>
      <c r="R1558">
        <v>45.351979999999998</v>
      </c>
      <c r="S1558">
        <v>-75.743260000000006</v>
      </c>
      <c r="T1558" t="s">
        <v>168</v>
      </c>
      <c r="U1558" t="s">
        <v>42</v>
      </c>
      <c r="V1558">
        <v>4</v>
      </c>
      <c r="W1558">
        <v>1</v>
      </c>
      <c r="X1558">
        <v>2</v>
      </c>
      <c r="Y1558">
        <v>3</v>
      </c>
      <c r="Z1558" s="4">
        <v>132</v>
      </c>
      <c r="AA1558">
        <v>26</v>
      </c>
      <c r="AB1558" s="2">
        <v>45043</v>
      </c>
      <c r="AC1558" s="2">
        <v>45333</v>
      </c>
      <c r="AD1558">
        <v>4.8099999999999996</v>
      </c>
      <c r="AE1558">
        <v>4.7300000000000004</v>
      </c>
      <c r="AF1558">
        <v>4.96</v>
      </c>
      <c r="AG1558">
        <v>4.96</v>
      </c>
      <c r="AH1558">
        <v>4.8099999999999996</v>
      </c>
      <c r="AI1558">
        <v>4.7699999999999996</v>
      </c>
      <c r="AJ1558">
        <v>4.7300000000000004</v>
      </c>
      <c r="AK1558" t="s">
        <v>47</v>
      </c>
      <c r="AL1558">
        <v>1</v>
      </c>
      <c r="AM1558">
        <v>2.34</v>
      </c>
    </row>
    <row r="1559" spans="1:39" ht="15" customHeight="1" x14ac:dyDescent="0.25">
      <c r="A1559" s="1">
        <v>8.07E+17</v>
      </c>
      <c r="B1559">
        <v>67561339</v>
      </c>
      <c r="C1559" t="s">
        <v>5065</v>
      </c>
      <c r="D1559" t="s">
        <v>177</v>
      </c>
      <c r="E1559" t="s">
        <v>5066</v>
      </c>
      <c r="F1559" t="s">
        <v>5067</v>
      </c>
      <c r="G1559" t="s">
        <v>46</v>
      </c>
      <c r="H1559" s="2">
        <v>42477</v>
      </c>
      <c r="I1559" t="s">
        <v>37</v>
      </c>
      <c r="J1559" t="s">
        <v>7895</v>
      </c>
      <c r="K1559" s="3">
        <v>1</v>
      </c>
      <c r="L1559" s="3">
        <v>1</v>
      </c>
      <c r="M1559" t="s">
        <v>38</v>
      </c>
      <c r="N1559">
        <v>1</v>
      </c>
      <c r="O1559">
        <v>1</v>
      </c>
      <c r="P1559" t="s">
        <v>38</v>
      </c>
      <c r="Q1559" t="str">
        <f>_xlfn.IFNA(D1559,Unknown_Neighbourhood)</f>
        <v>Rideau-Vanier</v>
      </c>
      <c r="R1559">
        <v>45.430759999999999</v>
      </c>
      <c r="S1559">
        <v>-75.675470000000004</v>
      </c>
      <c r="T1559" t="s">
        <v>63</v>
      </c>
      <c r="U1559" t="s">
        <v>57</v>
      </c>
      <c r="V1559">
        <v>4</v>
      </c>
      <c r="W1559">
        <v>1</v>
      </c>
      <c r="X1559">
        <v>1</v>
      </c>
      <c r="Y1559">
        <v>2</v>
      </c>
      <c r="Z1559" s="4">
        <v>122</v>
      </c>
      <c r="AA1559">
        <v>56</v>
      </c>
      <c r="AB1559" s="2">
        <v>44975</v>
      </c>
      <c r="AC1559" s="2">
        <v>45366</v>
      </c>
      <c r="AD1559">
        <v>4.8</v>
      </c>
      <c r="AE1559">
        <v>4.79</v>
      </c>
      <c r="AF1559">
        <v>4.96</v>
      </c>
      <c r="AG1559">
        <v>4.82</v>
      </c>
      <c r="AH1559">
        <v>4.88</v>
      </c>
      <c r="AI1559">
        <v>4.8600000000000003</v>
      </c>
      <c r="AJ1559">
        <v>4.7300000000000004</v>
      </c>
      <c r="AK1559" t="s">
        <v>47</v>
      </c>
      <c r="AL1559">
        <v>1</v>
      </c>
      <c r="AM1559">
        <v>4.2</v>
      </c>
    </row>
    <row r="1560" spans="1:39" ht="15" customHeight="1" x14ac:dyDescent="0.25">
      <c r="A1560" s="1">
        <v>8.07E+17</v>
      </c>
      <c r="B1560">
        <v>492054533</v>
      </c>
      <c r="C1560" t="s">
        <v>5068</v>
      </c>
      <c r="D1560" t="s">
        <v>409</v>
      </c>
      <c r="E1560" t="s">
        <v>5069</v>
      </c>
      <c r="F1560" t="s">
        <v>5010</v>
      </c>
      <c r="G1560" t="s">
        <v>5011</v>
      </c>
      <c r="H1560" s="2">
        <v>44914</v>
      </c>
      <c r="I1560" t="s">
        <v>7894</v>
      </c>
      <c r="J1560" t="s">
        <v>7895</v>
      </c>
      <c r="K1560" s="3">
        <v>1</v>
      </c>
      <c r="L1560" s="3">
        <v>0.81</v>
      </c>
      <c r="M1560" t="s">
        <v>47</v>
      </c>
      <c r="N1560">
        <v>11</v>
      </c>
      <c r="O1560">
        <v>15</v>
      </c>
      <c r="P1560" t="s">
        <v>38</v>
      </c>
      <c r="Q1560" t="s">
        <v>39</v>
      </c>
      <c r="R1560">
        <v>45.307450000000003</v>
      </c>
      <c r="S1560">
        <v>-75.935850000000002</v>
      </c>
      <c r="T1560" t="s">
        <v>50</v>
      </c>
      <c r="U1560" t="s">
        <v>42</v>
      </c>
      <c r="V1560">
        <v>8</v>
      </c>
      <c r="W1560">
        <v>2.5</v>
      </c>
      <c r="X1560">
        <v>4</v>
      </c>
      <c r="Y1560">
        <v>4</v>
      </c>
      <c r="Z1560" s="4">
        <v>239</v>
      </c>
      <c r="AA1560">
        <v>10</v>
      </c>
      <c r="AB1560" s="2">
        <v>44986</v>
      </c>
      <c r="AC1560" s="2">
        <v>45200</v>
      </c>
      <c r="AD1560">
        <v>4.7</v>
      </c>
      <c r="AE1560">
        <v>4.7</v>
      </c>
      <c r="AF1560">
        <v>4.5</v>
      </c>
      <c r="AG1560">
        <v>4.9000000000000004</v>
      </c>
      <c r="AH1560">
        <v>4.8</v>
      </c>
      <c r="AI1560">
        <v>4.8</v>
      </c>
      <c r="AJ1560">
        <v>4.5999999999999996</v>
      </c>
      <c r="AK1560" t="s">
        <v>47</v>
      </c>
      <c r="AL1560">
        <v>8</v>
      </c>
      <c r="AM1560">
        <v>0.77</v>
      </c>
    </row>
    <row r="1561" spans="1:39" ht="15" customHeight="1" x14ac:dyDescent="0.25">
      <c r="A1561" s="1">
        <v>8.07E+17</v>
      </c>
      <c r="B1561">
        <v>492054533</v>
      </c>
      <c r="C1561" t="s">
        <v>5070</v>
      </c>
      <c r="D1561" t="s">
        <v>68</v>
      </c>
      <c r="E1561" t="s">
        <v>5071</v>
      </c>
      <c r="F1561" t="s">
        <v>5010</v>
      </c>
      <c r="G1561" t="s">
        <v>5011</v>
      </c>
      <c r="H1561" s="2">
        <v>44914</v>
      </c>
      <c r="I1561" t="s">
        <v>7894</v>
      </c>
      <c r="J1561" t="s">
        <v>7895</v>
      </c>
      <c r="K1561" s="3">
        <v>1</v>
      </c>
      <c r="L1561" s="3">
        <v>0.81</v>
      </c>
      <c r="M1561" t="s">
        <v>47</v>
      </c>
      <c r="N1561">
        <v>11</v>
      </c>
      <c r="O1561">
        <v>15</v>
      </c>
      <c r="P1561" t="s">
        <v>38</v>
      </c>
      <c r="Q1561" t="str">
        <f>_xlfn.IFNA(D1561,Unknown_Neighbourhood)</f>
        <v>Gloucester-South Nepean</v>
      </c>
      <c r="R1561">
        <v>45.276240000000001</v>
      </c>
      <c r="S1561">
        <v>-75.679230000000004</v>
      </c>
      <c r="T1561" t="s">
        <v>50</v>
      </c>
      <c r="U1561" t="s">
        <v>42</v>
      </c>
      <c r="V1561">
        <v>6</v>
      </c>
      <c r="W1561">
        <v>3.5</v>
      </c>
      <c r="X1561">
        <v>3</v>
      </c>
      <c r="Y1561">
        <v>3</v>
      </c>
      <c r="Z1561" s="4">
        <v>159</v>
      </c>
      <c r="AA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 t="s">
        <v>47</v>
      </c>
      <c r="AL1561">
        <v>8</v>
      </c>
      <c r="AM1561">
        <v>0</v>
      </c>
    </row>
    <row r="1562" spans="1:39" ht="15" customHeight="1" x14ac:dyDescent="0.25">
      <c r="A1562" s="1">
        <v>8.07E+17</v>
      </c>
      <c r="B1562">
        <v>373561137</v>
      </c>
      <c r="C1562" t="s">
        <v>5072</v>
      </c>
      <c r="D1562" t="s">
        <v>177</v>
      </c>
      <c r="E1562" t="s">
        <v>5073</v>
      </c>
      <c r="F1562" t="s">
        <v>2443</v>
      </c>
      <c r="G1562" t="s">
        <v>2444</v>
      </c>
      <c r="H1562" s="2">
        <v>44131</v>
      </c>
      <c r="I1562" t="s">
        <v>7894</v>
      </c>
      <c r="J1562" t="s">
        <v>7895</v>
      </c>
      <c r="K1562" s="3">
        <v>1</v>
      </c>
      <c r="L1562" s="3">
        <v>1</v>
      </c>
      <c r="M1562" t="s">
        <v>38</v>
      </c>
      <c r="N1562">
        <v>5</v>
      </c>
      <c r="O1562">
        <v>10</v>
      </c>
      <c r="P1562" t="s">
        <v>38</v>
      </c>
      <c r="Q1562" t="s">
        <v>39</v>
      </c>
      <c r="R1562">
        <v>45.428829999999998</v>
      </c>
      <c r="S1562">
        <v>-75.681110000000004</v>
      </c>
      <c r="T1562" t="s">
        <v>41</v>
      </c>
      <c r="U1562" t="s">
        <v>42</v>
      </c>
      <c r="V1562">
        <v>6</v>
      </c>
      <c r="W1562">
        <v>1</v>
      </c>
      <c r="X1562">
        <v>3</v>
      </c>
      <c r="Y1562">
        <v>3</v>
      </c>
      <c r="Z1562" s="4">
        <v>141</v>
      </c>
      <c r="AA1562">
        <v>55</v>
      </c>
      <c r="AB1562" s="2">
        <v>44952</v>
      </c>
      <c r="AC1562" s="2">
        <v>45356</v>
      </c>
      <c r="AD1562">
        <v>4.67</v>
      </c>
      <c r="AE1562">
        <v>4.84</v>
      </c>
      <c r="AF1562">
        <v>4.82</v>
      </c>
      <c r="AG1562">
        <v>4.82</v>
      </c>
      <c r="AH1562">
        <v>4.5999999999999996</v>
      </c>
      <c r="AI1562">
        <v>4.6900000000000004</v>
      </c>
      <c r="AJ1562">
        <v>4.6399999999999997</v>
      </c>
      <c r="AK1562" t="s">
        <v>47</v>
      </c>
      <c r="AL1562">
        <v>4</v>
      </c>
      <c r="AM1562">
        <v>3.9</v>
      </c>
    </row>
    <row r="1563" spans="1:39" ht="15" customHeight="1" x14ac:dyDescent="0.25">
      <c r="A1563" s="1">
        <v>8.08E+17</v>
      </c>
      <c r="B1563">
        <v>85297148</v>
      </c>
      <c r="C1563" t="s">
        <v>5074</v>
      </c>
      <c r="D1563" t="s">
        <v>49</v>
      </c>
      <c r="E1563" t="s">
        <v>5075</v>
      </c>
      <c r="F1563" t="s">
        <v>793</v>
      </c>
      <c r="G1563" t="s">
        <v>794</v>
      </c>
      <c r="H1563" s="2">
        <v>42573</v>
      </c>
      <c r="I1563" t="s">
        <v>37</v>
      </c>
      <c r="J1563" t="s">
        <v>7895</v>
      </c>
      <c r="K1563" s="3">
        <v>1</v>
      </c>
      <c r="L1563" s="3">
        <v>0.98</v>
      </c>
      <c r="M1563" t="s">
        <v>47</v>
      </c>
      <c r="N1563">
        <v>74</v>
      </c>
      <c r="O1563">
        <v>875</v>
      </c>
      <c r="P1563" t="s">
        <v>38</v>
      </c>
      <c r="Q1563" t="s">
        <v>39</v>
      </c>
      <c r="R1563">
        <v>45.265799999999999</v>
      </c>
      <c r="S1563">
        <v>-75.822400000000002</v>
      </c>
      <c r="T1563" t="s">
        <v>50</v>
      </c>
      <c r="U1563" t="s">
        <v>42</v>
      </c>
      <c r="V1563">
        <v>6</v>
      </c>
      <c r="W1563">
        <v>2</v>
      </c>
      <c r="X1563">
        <v>3</v>
      </c>
      <c r="Y1563">
        <v>4</v>
      </c>
      <c r="Z1563" s="4">
        <v>158</v>
      </c>
      <c r="AA1563">
        <v>18</v>
      </c>
      <c r="AB1563" s="2">
        <v>44991</v>
      </c>
      <c r="AC1563" s="2">
        <v>45187</v>
      </c>
      <c r="AD1563">
        <v>4.5599999999999996</v>
      </c>
      <c r="AE1563">
        <v>4.5599999999999996</v>
      </c>
      <c r="AF1563">
        <v>4.6100000000000003</v>
      </c>
      <c r="AG1563">
        <v>4.9400000000000004</v>
      </c>
      <c r="AH1563">
        <v>4.6100000000000003</v>
      </c>
      <c r="AI1563">
        <v>4.72</v>
      </c>
      <c r="AJ1563">
        <v>4.5599999999999996</v>
      </c>
      <c r="AK1563" t="s">
        <v>47</v>
      </c>
      <c r="AL1563">
        <v>60</v>
      </c>
      <c r="AM1563">
        <v>1.41</v>
      </c>
    </row>
    <row r="1564" spans="1:39" ht="15" customHeight="1" x14ac:dyDescent="0.25">
      <c r="A1564" s="1">
        <v>8.08E+17</v>
      </c>
      <c r="B1564">
        <v>57825271</v>
      </c>
      <c r="C1564" t="s">
        <v>5076</v>
      </c>
      <c r="D1564" t="s">
        <v>68</v>
      </c>
      <c r="E1564" t="s">
        <v>5077</v>
      </c>
      <c r="F1564" t="s">
        <v>3504</v>
      </c>
      <c r="G1564" t="s">
        <v>3505</v>
      </c>
      <c r="H1564" s="2">
        <v>42408</v>
      </c>
      <c r="I1564" t="s">
        <v>37</v>
      </c>
      <c r="J1564" t="s">
        <v>7895</v>
      </c>
      <c r="K1564" s="3">
        <v>1</v>
      </c>
      <c r="L1564" s="3">
        <v>0.88</v>
      </c>
      <c r="M1564" t="s">
        <v>38</v>
      </c>
      <c r="N1564">
        <v>6</v>
      </c>
      <c r="O1564">
        <v>11</v>
      </c>
      <c r="P1564" t="s">
        <v>38</v>
      </c>
      <c r="Q1564" t="s">
        <v>39</v>
      </c>
      <c r="R1564">
        <v>45.261989999999997</v>
      </c>
      <c r="S1564">
        <v>-75.692170000000004</v>
      </c>
      <c r="T1564" t="s">
        <v>117</v>
      </c>
      <c r="U1564" t="s">
        <v>42</v>
      </c>
      <c r="V1564">
        <v>8</v>
      </c>
      <c r="W1564">
        <v>3.5</v>
      </c>
      <c r="X1564">
        <v>4</v>
      </c>
      <c r="Y1564">
        <v>4</v>
      </c>
      <c r="Z1564" s="4">
        <v>319</v>
      </c>
      <c r="AA1564">
        <v>33</v>
      </c>
      <c r="AB1564" s="2">
        <v>44975</v>
      </c>
      <c r="AC1564" s="2">
        <v>45339</v>
      </c>
      <c r="AD1564">
        <v>4.8499999999999996</v>
      </c>
      <c r="AE1564">
        <v>4.88</v>
      </c>
      <c r="AF1564">
        <v>4.9400000000000004</v>
      </c>
      <c r="AG1564">
        <v>4.9400000000000004</v>
      </c>
      <c r="AH1564">
        <v>4.91</v>
      </c>
      <c r="AI1564">
        <v>4.7</v>
      </c>
      <c r="AJ1564">
        <v>4.6399999999999997</v>
      </c>
      <c r="AK1564" t="s">
        <v>47</v>
      </c>
      <c r="AL1564">
        <v>6</v>
      </c>
      <c r="AM1564">
        <v>2.4700000000000002</v>
      </c>
    </row>
    <row r="1565" spans="1:39" ht="15" customHeight="1" x14ac:dyDescent="0.25">
      <c r="A1565" s="1">
        <v>8.09E+17</v>
      </c>
      <c r="B1565">
        <v>41604531</v>
      </c>
      <c r="C1565" t="s">
        <v>5078</v>
      </c>
      <c r="D1565" t="s">
        <v>177</v>
      </c>
      <c r="E1565" t="s">
        <v>5079</v>
      </c>
      <c r="F1565" t="s">
        <v>4569</v>
      </c>
      <c r="G1565" t="s">
        <v>2209</v>
      </c>
      <c r="H1565" s="2">
        <v>42232</v>
      </c>
      <c r="I1565" t="s">
        <v>37</v>
      </c>
      <c r="J1565" t="s">
        <v>7895</v>
      </c>
      <c r="K1565" s="3">
        <v>1</v>
      </c>
      <c r="L1565" s="3">
        <v>0.99</v>
      </c>
      <c r="M1565" t="s">
        <v>47</v>
      </c>
      <c r="N1565">
        <v>21</v>
      </c>
      <c r="O1565">
        <v>26</v>
      </c>
      <c r="P1565" t="s">
        <v>38</v>
      </c>
      <c r="Q1565" t="str">
        <f>_xlfn.IFNA(D1565,Unknown_Neighbourhood)</f>
        <v>Rideau-Vanier</v>
      </c>
      <c r="R1565">
        <v>45.428550000000001</v>
      </c>
      <c r="S1565">
        <v>-75.687690000000003</v>
      </c>
      <c r="T1565" t="s">
        <v>374</v>
      </c>
      <c r="U1565" t="s">
        <v>42</v>
      </c>
      <c r="V1565">
        <v>2</v>
      </c>
      <c r="W1565">
        <v>1</v>
      </c>
      <c r="X1565">
        <v>1</v>
      </c>
      <c r="Y1565">
        <v>1</v>
      </c>
      <c r="Z1565" s="4">
        <v>84</v>
      </c>
      <c r="AA1565">
        <v>96</v>
      </c>
      <c r="AB1565" s="2">
        <v>44951</v>
      </c>
      <c r="AC1565" s="2">
        <v>45370</v>
      </c>
      <c r="AD1565">
        <v>4.72</v>
      </c>
      <c r="AE1565">
        <v>4.78</v>
      </c>
      <c r="AF1565">
        <v>4.6500000000000004</v>
      </c>
      <c r="AG1565">
        <v>4.88</v>
      </c>
      <c r="AH1565">
        <v>4.88</v>
      </c>
      <c r="AI1565">
        <v>4.5</v>
      </c>
      <c r="AJ1565">
        <v>4.6100000000000003</v>
      </c>
      <c r="AK1565" t="s">
        <v>47</v>
      </c>
      <c r="AL1565">
        <v>21</v>
      </c>
      <c r="AM1565">
        <v>6.79</v>
      </c>
    </row>
    <row r="1566" spans="1:39" ht="15" customHeight="1" x14ac:dyDescent="0.25">
      <c r="A1566" s="1">
        <v>8.1E+17</v>
      </c>
      <c r="B1566">
        <v>497280129</v>
      </c>
      <c r="C1566" t="s">
        <v>5080</v>
      </c>
      <c r="D1566" t="s">
        <v>177</v>
      </c>
      <c r="E1566" t="s">
        <v>5081</v>
      </c>
      <c r="F1566" t="s">
        <v>5082</v>
      </c>
      <c r="G1566" t="s">
        <v>5083</v>
      </c>
      <c r="H1566" s="2">
        <v>44947</v>
      </c>
      <c r="I1566" t="s">
        <v>37</v>
      </c>
      <c r="J1566" t="s">
        <v>7895</v>
      </c>
      <c r="K1566" s="3">
        <v>1</v>
      </c>
      <c r="L1566" s="3">
        <v>1</v>
      </c>
      <c r="M1566" t="s">
        <v>38</v>
      </c>
      <c r="N1566">
        <v>1</v>
      </c>
      <c r="O1566">
        <v>1</v>
      </c>
      <c r="P1566" t="s">
        <v>38</v>
      </c>
      <c r="Q1566" t="s">
        <v>39</v>
      </c>
      <c r="R1566">
        <v>45.440179999999998</v>
      </c>
      <c r="S1566">
        <v>-75.666669999999996</v>
      </c>
      <c r="T1566" t="s">
        <v>50</v>
      </c>
      <c r="U1566" t="s">
        <v>42</v>
      </c>
      <c r="V1566">
        <v>5</v>
      </c>
      <c r="W1566">
        <v>1</v>
      </c>
      <c r="X1566">
        <v>3</v>
      </c>
      <c r="Y1566">
        <v>3</v>
      </c>
      <c r="Z1566" s="4">
        <v>143</v>
      </c>
      <c r="AA1566">
        <v>110</v>
      </c>
      <c r="AB1566" s="2">
        <v>44963</v>
      </c>
      <c r="AC1566" s="2">
        <v>45365</v>
      </c>
      <c r="AD1566">
        <v>4.95</v>
      </c>
      <c r="AE1566">
        <v>4.95</v>
      </c>
      <c r="AF1566">
        <v>4.92</v>
      </c>
      <c r="AG1566">
        <v>4.9800000000000004</v>
      </c>
      <c r="AH1566">
        <v>4.9800000000000004</v>
      </c>
      <c r="AI1566">
        <v>4.7</v>
      </c>
      <c r="AJ1566">
        <v>4.8899999999999997</v>
      </c>
      <c r="AK1566" t="s">
        <v>47</v>
      </c>
      <c r="AL1566">
        <v>1</v>
      </c>
      <c r="AM1566">
        <v>8.01</v>
      </c>
    </row>
    <row r="1567" spans="1:39" ht="15" customHeight="1" x14ac:dyDescent="0.25">
      <c r="A1567" s="1">
        <v>8.1E+17</v>
      </c>
      <c r="B1567">
        <v>414899919</v>
      </c>
      <c r="C1567" t="s">
        <v>5084</v>
      </c>
      <c r="D1567" t="s">
        <v>68</v>
      </c>
      <c r="E1567" t="s">
        <v>5085</v>
      </c>
      <c r="F1567" t="s">
        <v>3520</v>
      </c>
      <c r="G1567" t="s">
        <v>3521</v>
      </c>
      <c r="H1567" s="2">
        <v>44401</v>
      </c>
      <c r="I1567" t="s">
        <v>37</v>
      </c>
      <c r="J1567" t="s">
        <v>7895</v>
      </c>
      <c r="K1567" s="3">
        <v>1</v>
      </c>
      <c r="L1567" s="3">
        <v>0.81</v>
      </c>
      <c r="M1567" t="s">
        <v>38</v>
      </c>
      <c r="N1567">
        <v>8</v>
      </c>
      <c r="O1567">
        <v>10</v>
      </c>
      <c r="P1567" t="s">
        <v>38</v>
      </c>
      <c r="Q1567" t="str">
        <f>_xlfn.IFNA(D1567,Unknown_Neighbourhood)</f>
        <v>Gloucester-South Nepean</v>
      </c>
      <c r="R1567">
        <v>45.272579999999998</v>
      </c>
      <c r="S1567">
        <v>-75.682069999999996</v>
      </c>
      <c r="T1567" t="s">
        <v>63</v>
      </c>
      <c r="U1567" t="s">
        <v>57</v>
      </c>
      <c r="V1567">
        <v>2</v>
      </c>
      <c r="W1567">
        <v>1</v>
      </c>
      <c r="X1567">
        <v>1</v>
      </c>
      <c r="Y1567">
        <v>1</v>
      </c>
      <c r="Z1567" s="4">
        <v>110</v>
      </c>
      <c r="AA1567">
        <v>13</v>
      </c>
      <c r="AB1567" s="2">
        <v>44952</v>
      </c>
      <c r="AC1567" s="2">
        <v>45168</v>
      </c>
      <c r="AD1567">
        <v>5</v>
      </c>
      <c r="AE1567">
        <v>4.92</v>
      </c>
      <c r="AF1567">
        <v>4.8499999999999996</v>
      </c>
      <c r="AG1567">
        <v>5</v>
      </c>
      <c r="AH1567">
        <v>4.92</v>
      </c>
      <c r="AI1567">
        <v>4.8499999999999996</v>
      </c>
      <c r="AJ1567">
        <v>4.92</v>
      </c>
      <c r="AK1567" t="s">
        <v>47</v>
      </c>
      <c r="AL1567">
        <v>7</v>
      </c>
      <c r="AM1567">
        <v>0.92</v>
      </c>
    </row>
    <row r="1568" spans="1:39" ht="15" customHeight="1" x14ac:dyDescent="0.25">
      <c r="A1568" s="1">
        <v>8.1E+17</v>
      </c>
      <c r="B1568">
        <v>260585585</v>
      </c>
      <c r="C1568" t="s">
        <v>5086</v>
      </c>
      <c r="D1568" t="s">
        <v>148</v>
      </c>
      <c r="E1568" t="s">
        <v>5087</v>
      </c>
      <c r="F1568" t="s">
        <v>4990</v>
      </c>
      <c r="G1568" t="s">
        <v>4991</v>
      </c>
      <c r="H1568" s="2">
        <v>43593</v>
      </c>
      <c r="I1568" t="s">
        <v>37</v>
      </c>
      <c r="J1568" t="s">
        <v>7895</v>
      </c>
      <c r="K1568" s="3">
        <v>1</v>
      </c>
      <c r="L1568" s="3">
        <v>0.95</v>
      </c>
      <c r="M1568" t="s">
        <v>47</v>
      </c>
      <c r="N1568">
        <v>5</v>
      </c>
      <c r="O1568">
        <v>6</v>
      </c>
      <c r="P1568" t="s">
        <v>38</v>
      </c>
      <c r="Q1568" t="str">
        <f>_xlfn.IFNA(D1568,Unknown_Neighbourhood)</f>
        <v>Alta Vista</v>
      </c>
      <c r="R1568">
        <v>45.396129999999999</v>
      </c>
      <c r="S1568">
        <v>-75.617869999999996</v>
      </c>
      <c r="T1568" t="s">
        <v>56</v>
      </c>
      <c r="U1568" t="s">
        <v>57</v>
      </c>
      <c r="V1568">
        <v>6</v>
      </c>
      <c r="W1568">
        <v>1.5</v>
      </c>
      <c r="X1568">
        <v>1</v>
      </c>
      <c r="Y1568">
        <v>2</v>
      </c>
      <c r="Z1568" s="4">
        <v>57</v>
      </c>
      <c r="AA1568">
        <v>10</v>
      </c>
      <c r="AB1568" s="2">
        <v>44988</v>
      </c>
      <c r="AC1568" s="2">
        <v>45325</v>
      </c>
      <c r="AD1568">
        <v>4.2</v>
      </c>
      <c r="AE1568">
        <v>4.4000000000000004</v>
      </c>
      <c r="AF1568">
        <v>4</v>
      </c>
      <c r="AG1568">
        <v>4.5999999999999996</v>
      </c>
      <c r="AH1568">
        <v>4.5999999999999996</v>
      </c>
      <c r="AI1568">
        <v>4.5</v>
      </c>
      <c r="AJ1568">
        <v>4.3</v>
      </c>
      <c r="AK1568" t="s">
        <v>47</v>
      </c>
      <c r="AL1568">
        <v>2</v>
      </c>
      <c r="AM1568">
        <v>0.78</v>
      </c>
    </row>
    <row r="1569" spans="1:39" ht="15" customHeight="1" x14ac:dyDescent="0.25">
      <c r="A1569" s="1">
        <v>8.1E+17</v>
      </c>
      <c r="B1569">
        <v>82292131</v>
      </c>
      <c r="C1569" t="s">
        <v>5088</v>
      </c>
      <c r="D1569" t="s">
        <v>40</v>
      </c>
      <c r="E1569" t="s">
        <v>5089</v>
      </c>
      <c r="F1569" t="s">
        <v>5090</v>
      </c>
      <c r="G1569" t="s">
        <v>5091</v>
      </c>
      <c r="H1569" s="2">
        <v>42558</v>
      </c>
      <c r="I1569" t="s">
        <v>37</v>
      </c>
      <c r="J1569" t="s">
        <v>7895</v>
      </c>
      <c r="K1569" s="3">
        <v>1</v>
      </c>
      <c r="L1569" s="3">
        <v>0.76</v>
      </c>
      <c r="M1569" t="s">
        <v>38</v>
      </c>
      <c r="N1569">
        <v>1</v>
      </c>
      <c r="O1569">
        <v>1</v>
      </c>
      <c r="P1569" t="s">
        <v>38</v>
      </c>
      <c r="Q1569" t="str">
        <f>_xlfn.IFNA(D1569,Unknown_Neighbourhood)</f>
        <v>Kitchissippi</v>
      </c>
      <c r="R1569">
        <v>45.403889999999997</v>
      </c>
      <c r="S1569">
        <v>-75.720060000000004</v>
      </c>
      <c r="T1569" t="s">
        <v>41</v>
      </c>
      <c r="U1569" t="s">
        <v>42</v>
      </c>
      <c r="V1569">
        <v>4</v>
      </c>
      <c r="W1569">
        <v>1</v>
      </c>
      <c r="X1569">
        <v>1</v>
      </c>
      <c r="Y1569">
        <v>2</v>
      </c>
      <c r="Z1569" s="4">
        <v>134</v>
      </c>
      <c r="AA1569">
        <v>27</v>
      </c>
      <c r="AB1569" s="2">
        <v>45103</v>
      </c>
      <c r="AC1569" s="2">
        <v>45371</v>
      </c>
      <c r="AD1569">
        <v>4.96</v>
      </c>
      <c r="AE1569">
        <v>4.96</v>
      </c>
      <c r="AF1569">
        <v>5</v>
      </c>
      <c r="AG1569">
        <v>5</v>
      </c>
      <c r="AH1569">
        <v>5</v>
      </c>
      <c r="AI1569">
        <v>4.8899999999999997</v>
      </c>
      <c r="AJ1569">
        <v>4.8899999999999997</v>
      </c>
      <c r="AK1569" t="s">
        <v>47</v>
      </c>
      <c r="AL1569">
        <v>1</v>
      </c>
      <c r="AM1569">
        <v>2.98</v>
      </c>
    </row>
    <row r="1570" spans="1:39" ht="15" customHeight="1" x14ac:dyDescent="0.25">
      <c r="A1570" s="1">
        <v>8.11E+17</v>
      </c>
      <c r="B1570">
        <v>364541518</v>
      </c>
      <c r="C1570" t="s">
        <v>5092</v>
      </c>
      <c r="D1570" t="s">
        <v>77</v>
      </c>
      <c r="E1570" t="s">
        <v>5093</v>
      </c>
      <c r="F1570" t="s">
        <v>2427</v>
      </c>
      <c r="G1570" t="s">
        <v>2428</v>
      </c>
      <c r="H1570" s="2">
        <v>44069</v>
      </c>
      <c r="I1570" t="s">
        <v>7894</v>
      </c>
      <c r="J1570" t="s">
        <v>7895</v>
      </c>
      <c r="K1570" s="3">
        <v>1</v>
      </c>
      <c r="L1570" s="3">
        <v>0.97</v>
      </c>
      <c r="M1570" t="s">
        <v>47</v>
      </c>
      <c r="N1570">
        <v>12</v>
      </c>
      <c r="O1570">
        <v>13</v>
      </c>
      <c r="P1570" t="s">
        <v>38</v>
      </c>
      <c r="Q1570" t="str">
        <f>_xlfn.IFNA(D1570,Unknown_Neighbourhood)</f>
        <v>Gloucester-Southgate</v>
      </c>
      <c r="R1570">
        <v>45.363340000000001</v>
      </c>
      <c r="S1570">
        <v>-75.649360000000001</v>
      </c>
      <c r="T1570" t="s">
        <v>204</v>
      </c>
      <c r="U1570" t="s">
        <v>57</v>
      </c>
      <c r="V1570">
        <v>2</v>
      </c>
      <c r="W1570">
        <v>2</v>
      </c>
      <c r="X1570">
        <v>1</v>
      </c>
      <c r="Y1570">
        <v>1</v>
      </c>
      <c r="Z1570" s="4">
        <v>49</v>
      </c>
      <c r="AA1570">
        <v>21</v>
      </c>
      <c r="AB1570" s="2">
        <v>44978</v>
      </c>
      <c r="AC1570" s="2">
        <v>45315</v>
      </c>
      <c r="AD1570">
        <v>4.8099999999999996</v>
      </c>
      <c r="AE1570">
        <v>4.8600000000000003</v>
      </c>
      <c r="AF1570">
        <v>4.8600000000000003</v>
      </c>
      <c r="AG1570">
        <v>4.9000000000000004</v>
      </c>
      <c r="AH1570">
        <v>4.8600000000000003</v>
      </c>
      <c r="AI1570">
        <v>4.8600000000000003</v>
      </c>
      <c r="AJ1570">
        <v>4.8600000000000003</v>
      </c>
      <c r="AK1570" t="s">
        <v>47</v>
      </c>
      <c r="AL1570">
        <v>12</v>
      </c>
      <c r="AM1570">
        <v>1.59</v>
      </c>
    </row>
    <row r="1571" spans="1:39" ht="15" customHeight="1" x14ac:dyDescent="0.25">
      <c r="A1571" s="1">
        <v>8.11E+17</v>
      </c>
      <c r="B1571">
        <v>45229471</v>
      </c>
      <c r="C1571" t="s">
        <v>5094</v>
      </c>
      <c r="D1571" t="s">
        <v>251</v>
      </c>
      <c r="E1571" t="s">
        <v>5095</v>
      </c>
      <c r="F1571" t="s">
        <v>5096</v>
      </c>
      <c r="G1571" t="s">
        <v>1504</v>
      </c>
      <c r="H1571" s="2">
        <v>42274</v>
      </c>
      <c r="I1571" t="s">
        <v>37</v>
      </c>
      <c r="J1571" t="s">
        <v>7895</v>
      </c>
      <c r="K1571" s="3">
        <v>1</v>
      </c>
      <c r="L1571" s="3">
        <v>1</v>
      </c>
      <c r="M1571" t="s">
        <v>38</v>
      </c>
      <c r="N1571">
        <v>1</v>
      </c>
      <c r="O1571">
        <v>1</v>
      </c>
      <c r="P1571" t="s">
        <v>38</v>
      </c>
      <c r="Q1571" t="s">
        <v>39</v>
      </c>
      <c r="R1571">
        <v>45.351979999999998</v>
      </c>
      <c r="S1571">
        <v>-75.833150000000003</v>
      </c>
      <c r="T1571" t="s">
        <v>117</v>
      </c>
      <c r="U1571" t="s">
        <v>42</v>
      </c>
      <c r="V1571">
        <v>4</v>
      </c>
      <c r="W1571">
        <v>2.5</v>
      </c>
      <c r="X1571">
        <v>2</v>
      </c>
      <c r="Y1571">
        <v>2</v>
      </c>
      <c r="Z1571" s="4">
        <v>218</v>
      </c>
      <c r="AA1571">
        <v>12</v>
      </c>
      <c r="AB1571" s="2">
        <v>45016</v>
      </c>
      <c r="AC1571" s="2">
        <v>45268</v>
      </c>
      <c r="AD1571">
        <v>5</v>
      </c>
      <c r="AE1571">
        <v>5</v>
      </c>
      <c r="AF1571">
        <v>5</v>
      </c>
      <c r="AG1571">
        <v>5</v>
      </c>
      <c r="AH1571">
        <v>5</v>
      </c>
      <c r="AI1571">
        <v>4.92</v>
      </c>
      <c r="AJ1571">
        <v>5</v>
      </c>
      <c r="AK1571" t="s">
        <v>38</v>
      </c>
      <c r="AL1571">
        <v>1</v>
      </c>
      <c r="AM1571">
        <v>1</v>
      </c>
    </row>
    <row r="1572" spans="1:39" ht="15" customHeight="1" x14ac:dyDescent="0.25">
      <c r="A1572" s="1">
        <v>8.11E+17</v>
      </c>
      <c r="B1572">
        <v>495390918</v>
      </c>
      <c r="C1572" t="s">
        <v>5097</v>
      </c>
      <c r="D1572" t="s">
        <v>1078</v>
      </c>
      <c r="E1572" t="s">
        <v>5098</v>
      </c>
      <c r="F1572" t="s">
        <v>5034</v>
      </c>
      <c r="G1572" t="s">
        <v>5035</v>
      </c>
      <c r="H1572" s="2">
        <v>44936</v>
      </c>
      <c r="I1572" t="s">
        <v>37</v>
      </c>
      <c r="J1572" t="s">
        <v>7895</v>
      </c>
      <c r="K1572" s="3">
        <v>1</v>
      </c>
      <c r="L1572" s="3">
        <v>0.86</v>
      </c>
      <c r="M1572" t="s">
        <v>47</v>
      </c>
      <c r="N1572">
        <v>5</v>
      </c>
      <c r="O1572">
        <v>5</v>
      </c>
      <c r="P1572" t="s">
        <v>38</v>
      </c>
      <c r="Q1572" t="str">
        <f>_xlfn.IFNA(D1572,Unknown_Neighbourhood)</f>
        <v>Osgoode</v>
      </c>
      <c r="R1572">
        <v>45.323520000000002</v>
      </c>
      <c r="S1572">
        <v>-75.587620000000001</v>
      </c>
      <c r="T1572" t="s">
        <v>63</v>
      </c>
      <c r="U1572" t="s">
        <v>57</v>
      </c>
      <c r="V1572">
        <v>2</v>
      </c>
      <c r="W1572">
        <v>1</v>
      </c>
      <c r="X1572">
        <v>1</v>
      </c>
      <c r="Y1572">
        <v>0</v>
      </c>
      <c r="Z1572" s="4">
        <v>66</v>
      </c>
      <c r="AA1572">
        <v>16</v>
      </c>
      <c r="AB1572" s="2">
        <v>45046</v>
      </c>
      <c r="AC1572" s="2">
        <v>45293</v>
      </c>
      <c r="AD1572">
        <v>4.6900000000000004</v>
      </c>
      <c r="AE1572">
        <v>4.75</v>
      </c>
      <c r="AF1572">
        <v>4.9400000000000004</v>
      </c>
      <c r="AG1572">
        <v>4.88</v>
      </c>
      <c r="AH1572">
        <v>4.8099999999999996</v>
      </c>
      <c r="AI1572">
        <v>4.75</v>
      </c>
      <c r="AJ1572">
        <v>4.1900000000000004</v>
      </c>
      <c r="AK1572" t="s">
        <v>47</v>
      </c>
      <c r="AL1572">
        <v>5</v>
      </c>
      <c r="AM1572">
        <v>1.46</v>
      </c>
    </row>
    <row r="1573" spans="1:39" ht="15" customHeight="1" x14ac:dyDescent="0.25">
      <c r="A1573" s="1">
        <v>8.11E+17</v>
      </c>
      <c r="B1573">
        <v>497683002</v>
      </c>
      <c r="C1573" t="s">
        <v>5099</v>
      </c>
      <c r="D1573" t="s">
        <v>148</v>
      </c>
      <c r="E1573" t="s">
        <v>5100</v>
      </c>
      <c r="F1573" t="s">
        <v>5101</v>
      </c>
      <c r="G1573" t="s">
        <v>4620</v>
      </c>
      <c r="H1573" s="2">
        <v>44950</v>
      </c>
      <c r="I1573" t="s">
        <v>37</v>
      </c>
      <c r="J1573" t="s">
        <v>7895</v>
      </c>
      <c r="K1573" s="3">
        <v>1</v>
      </c>
      <c r="L1573" s="3">
        <v>0.99</v>
      </c>
      <c r="M1573" t="s">
        <v>47</v>
      </c>
      <c r="N1573">
        <v>1</v>
      </c>
      <c r="O1573">
        <v>1</v>
      </c>
      <c r="P1573" t="s">
        <v>38</v>
      </c>
      <c r="Q1573" t="s">
        <v>39</v>
      </c>
      <c r="R1573">
        <v>45.416490000000003</v>
      </c>
      <c r="S1573">
        <v>-75.645259999999993</v>
      </c>
      <c r="T1573" t="s">
        <v>50</v>
      </c>
      <c r="U1573" t="s">
        <v>42</v>
      </c>
      <c r="V1573">
        <v>8</v>
      </c>
      <c r="W1573">
        <v>2.5</v>
      </c>
      <c r="X1573">
        <v>4</v>
      </c>
      <c r="Y1573">
        <v>5</v>
      </c>
      <c r="Z1573" s="4">
        <v>220</v>
      </c>
      <c r="AA1573">
        <v>44</v>
      </c>
      <c r="AB1573" s="2">
        <v>44962</v>
      </c>
      <c r="AC1573" s="2">
        <v>45340</v>
      </c>
      <c r="AD1573">
        <v>4.59</v>
      </c>
      <c r="AE1573">
        <v>4.7699999999999996</v>
      </c>
      <c r="AF1573">
        <v>4.55</v>
      </c>
      <c r="AG1573">
        <v>4.84</v>
      </c>
      <c r="AH1573">
        <v>4.8600000000000003</v>
      </c>
      <c r="AI1573">
        <v>4.7699999999999996</v>
      </c>
      <c r="AJ1573">
        <v>4.66</v>
      </c>
      <c r="AK1573" t="s">
        <v>47</v>
      </c>
      <c r="AL1573">
        <v>1</v>
      </c>
      <c r="AM1573">
        <v>3.2</v>
      </c>
    </row>
    <row r="1574" spans="1:39" ht="15" customHeight="1" x14ac:dyDescent="0.25">
      <c r="A1574" s="1">
        <v>8.12E+17</v>
      </c>
      <c r="B1574">
        <v>489006492</v>
      </c>
      <c r="C1574" t="s">
        <v>5102</v>
      </c>
      <c r="D1574" t="s">
        <v>62</v>
      </c>
      <c r="E1574" t="s">
        <v>5103</v>
      </c>
      <c r="F1574" t="s">
        <v>5104</v>
      </c>
      <c r="G1574" t="s">
        <v>5105</v>
      </c>
      <c r="H1574" s="2">
        <v>44889</v>
      </c>
      <c r="I1574" t="s">
        <v>37</v>
      </c>
      <c r="J1574" t="s">
        <v>7895</v>
      </c>
      <c r="K1574" s="3">
        <v>1</v>
      </c>
      <c r="L1574" s="3">
        <v>1</v>
      </c>
      <c r="M1574" t="s">
        <v>38</v>
      </c>
      <c r="N1574">
        <v>1</v>
      </c>
      <c r="O1574">
        <v>2</v>
      </c>
      <c r="P1574" t="s">
        <v>38</v>
      </c>
      <c r="Q1574" t="s">
        <v>39</v>
      </c>
      <c r="R1574">
        <v>45.404389999999999</v>
      </c>
      <c r="S1574">
        <v>-75.685090000000002</v>
      </c>
      <c r="T1574" t="s">
        <v>50</v>
      </c>
      <c r="U1574" t="s">
        <v>42</v>
      </c>
      <c r="V1574">
        <v>6</v>
      </c>
      <c r="W1574">
        <v>2.5</v>
      </c>
      <c r="X1574">
        <v>3</v>
      </c>
      <c r="Y1574">
        <v>3</v>
      </c>
      <c r="Z1574" s="4">
        <v>290</v>
      </c>
      <c r="AA1574">
        <v>100</v>
      </c>
      <c r="AB1574" s="2">
        <v>44969</v>
      </c>
      <c r="AC1574" s="2">
        <v>45366</v>
      </c>
      <c r="AD1574">
        <v>4.97</v>
      </c>
      <c r="AE1574">
        <v>4.99</v>
      </c>
      <c r="AF1574">
        <v>4.9800000000000004</v>
      </c>
      <c r="AG1574">
        <v>4.96</v>
      </c>
      <c r="AH1574">
        <v>4.97</v>
      </c>
      <c r="AI1574">
        <v>4.9800000000000004</v>
      </c>
      <c r="AJ1574">
        <v>4.9000000000000004</v>
      </c>
      <c r="AK1574" t="s">
        <v>38</v>
      </c>
      <c r="AL1574">
        <v>1</v>
      </c>
      <c r="AM1574">
        <v>7.39</v>
      </c>
    </row>
    <row r="1575" spans="1:39" ht="15" customHeight="1" x14ac:dyDescent="0.25">
      <c r="A1575" s="1">
        <v>8.12E+17</v>
      </c>
      <c r="B1575">
        <v>392546478</v>
      </c>
      <c r="C1575" t="s">
        <v>5106</v>
      </c>
      <c r="D1575" t="s">
        <v>143</v>
      </c>
      <c r="E1575" t="s">
        <v>5107</v>
      </c>
      <c r="F1575" t="s">
        <v>5108</v>
      </c>
      <c r="G1575" t="s">
        <v>5109</v>
      </c>
      <c r="H1575" s="2">
        <v>44269</v>
      </c>
      <c r="I1575" t="s">
        <v>7894</v>
      </c>
      <c r="J1575" t="s">
        <v>7895</v>
      </c>
      <c r="K1575" s="3">
        <v>1</v>
      </c>
      <c r="L1575" s="3">
        <v>0.97</v>
      </c>
      <c r="M1575" t="s">
        <v>38</v>
      </c>
      <c r="N1575">
        <v>2</v>
      </c>
      <c r="O1575">
        <v>2</v>
      </c>
      <c r="P1575" t="s">
        <v>38</v>
      </c>
      <c r="Q1575" t="str">
        <f>_xlfn.IFNA(D1575,Unknown_Neighbourhood)</f>
        <v>Innes</v>
      </c>
      <c r="R1575">
        <v>45.438049900000003</v>
      </c>
      <c r="S1575">
        <v>-75.506698700000001</v>
      </c>
      <c r="T1575" t="s">
        <v>117</v>
      </c>
      <c r="U1575" t="s">
        <v>42</v>
      </c>
      <c r="V1575">
        <v>10</v>
      </c>
      <c r="W1575">
        <v>3.5</v>
      </c>
      <c r="X1575">
        <v>4</v>
      </c>
      <c r="Y1575">
        <v>6</v>
      </c>
      <c r="Z1575" s="4">
        <v>193</v>
      </c>
      <c r="AA1575">
        <v>14</v>
      </c>
      <c r="AB1575" s="2">
        <v>45095</v>
      </c>
      <c r="AC1575" s="2">
        <v>45365</v>
      </c>
      <c r="AD1575">
        <v>4.93</v>
      </c>
      <c r="AE1575">
        <v>4.93</v>
      </c>
      <c r="AF1575">
        <v>4.8600000000000003</v>
      </c>
      <c r="AG1575">
        <v>5</v>
      </c>
      <c r="AH1575">
        <v>5</v>
      </c>
      <c r="AI1575">
        <v>4.79</v>
      </c>
      <c r="AJ1575">
        <v>4.8600000000000003</v>
      </c>
      <c r="AK1575" t="s">
        <v>38</v>
      </c>
      <c r="AL1575">
        <v>1</v>
      </c>
      <c r="AM1575">
        <v>1.5</v>
      </c>
    </row>
    <row r="1576" spans="1:39" ht="15" customHeight="1" x14ac:dyDescent="0.25">
      <c r="A1576" s="1">
        <v>8.12E+17</v>
      </c>
      <c r="B1576">
        <v>257869858</v>
      </c>
      <c r="C1576" t="s">
        <v>5110</v>
      </c>
      <c r="D1576" t="s">
        <v>94</v>
      </c>
      <c r="E1576" t="s">
        <v>5111</v>
      </c>
      <c r="F1576" t="s">
        <v>5112</v>
      </c>
      <c r="G1576" t="s">
        <v>5113</v>
      </c>
      <c r="H1576" s="2">
        <v>43579</v>
      </c>
      <c r="I1576" t="s">
        <v>37</v>
      </c>
      <c r="J1576" t="s">
        <v>7896</v>
      </c>
      <c r="K1576" s="3">
        <v>1</v>
      </c>
      <c r="L1576" s="3">
        <v>0.99</v>
      </c>
      <c r="M1576" t="s">
        <v>38</v>
      </c>
      <c r="N1576">
        <v>3</v>
      </c>
      <c r="O1576">
        <v>5</v>
      </c>
      <c r="P1576" t="s">
        <v>38</v>
      </c>
      <c r="Q1576" t="str">
        <f>_xlfn.IFNA(D1576,Unknown_Neighbourhood)</f>
        <v>Rideau-Rockcliffe</v>
      </c>
      <c r="R1576">
        <v>45.440730000000002</v>
      </c>
      <c r="S1576">
        <v>-75.640230000000003</v>
      </c>
      <c r="T1576" t="s">
        <v>50</v>
      </c>
      <c r="U1576" t="s">
        <v>42</v>
      </c>
      <c r="V1576">
        <v>6</v>
      </c>
      <c r="W1576">
        <v>1</v>
      </c>
      <c r="X1576">
        <v>3</v>
      </c>
      <c r="Y1576">
        <v>2</v>
      </c>
      <c r="Z1576" s="4">
        <v>122</v>
      </c>
      <c r="AA1576">
        <v>35</v>
      </c>
      <c r="AB1576" s="2">
        <v>45016</v>
      </c>
      <c r="AC1576" s="2">
        <v>45360</v>
      </c>
      <c r="AD1576">
        <v>4.91</v>
      </c>
      <c r="AE1576">
        <v>4.88</v>
      </c>
      <c r="AF1576">
        <v>4.88</v>
      </c>
      <c r="AG1576">
        <v>4.97</v>
      </c>
      <c r="AH1576">
        <v>4.97</v>
      </c>
      <c r="AI1576">
        <v>4.74</v>
      </c>
      <c r="AJ1576">
        <v>4.82</v>
      </c>
      <c r="AK1576" t="s">
        <v>47</v>
      </c>
      <c r="AL1576">
        <v>1</v>
      </c>
      <c r="AM1576">
        <v>2.92</v>
      </c>
    </row>
    <row r="1577" spans="1:39" ht="15" customHeight="1" x14ac:dyDescent="0.25">
      <c r="A1577" s="1">
        <v>8.13E+17</v>
      </c>
      <c r="B1577">
        <v>139179814</v>
      </c>
      <c r="C1577" t="s">
        <v>5114</v>
      </c>
      <c r="D1577" t="s">
        <v>323</v>
      </c>
      <c r="E1577" t="s">
        <v>5115</v>
      </c>
      <c r="F1577" t="s">
        <v>5116</v>
      </c>
      <c r="G1577" t="s">
        <v>1504</v>
      </c>
      <c r="H1577" s="2">
        <v>42923</v>
      </c>
      <c r="I1577" t="s">
        <v>37</v>
      </c>
      <c r="J1577" t="s">
        <v>7897</v>
      </c>
      <c r="K1577" s="3">
        <v>1</v>
      </c>
      <c r="L1577" s="3">
        <v>1</v>
      </c>
      <c r="M1577" t="s">
        <v>38</v>
      </c>
      <c r="N1577">
        <v>1</v>
      </c>
      <c r="O1577">
        <v>1</v>
      </c>
      <c r="P1577" t="s">
        <v>47</v>
      </c>
      <c r="Q1577" t="str">
        <f>_xlfn.IFNA(D1577,Unknown_Neighbourhood)</f>
        <v>Stittsville-Kanata West</v>
      </c>
      <c r="R1577">
        <v>45.268419999999999</v>
      </c>
      <c r="S1577">
        <v>-75.899720000000002</v>
      </c>
      <c r="T1577" t="s">
        <v>50</v>
      </c>
      <c r="U1577" t="s">
        <v>42</v>
      </c>
      <c r="V1577">
        <v>4</v>
      </c>
      <c r="W1577">
        <v>1</v>
      </c>
      <c r="X1577">
        <v>2</v>
      </c>
      <c r="Y1577">
        <v>2</v>
      </c>
      <c r="Z1577" s="4">
        <v>95</v>
      </c>
      <c r="AA1577">
        <v>6</v>
      </c>
      <c r="AB1577" s="2">
        <v>45003</v>
      </c>
      <c r="AC1577" s="2">
        <v>45224</v>
      </c>
      <c r="AD1577">
        <v>5</v>
      </c>
      <c r="AE1577">
        <v>5</v>
      </c>
      <c r="AF1577">
        <v>4.67</v>
      </c>
      <c r="AG1577">
        <v>5</v>
      </c>
      <c r="AH1577">
        <v>5</v>
      </c>
      <c r="AI1577">
        <v>5</v>
      </c>
      <c r="AJ1577">
        <v>4.5</v>
      </c>
      <c r="AK1577" t="s">
        <v>47</v>
      </c>
      <c r="AL1577">
        <v>1</v>
      </c>
      <c r="AM1577">
        <v>0.48</v>
      </c>
    </row>
    <row r="1578" spans="1:39" ht="15" customHeight="1" x14ac:dyDescent="0.25">
      <c r="A1578" s="1">
        <v>8.13E+17</v>
      </c>
      <c r="B1578">
        <v>66264674</v>
      </c>
      <c r="C1578" t="s">
        <v>5117</v>
      </c>
      <c r="D1578" t="s">
        <v>68</v>
      </c>
      <c r="E1578" t="s">
        <v>5118</v>
      </c>
      <c r="F1578" t="s">
        <v>1600</v>
      </c>
      <c r="G1578" t="s">
        <v>1601</v>
      </c>
      <c r="H1578" s="2">
        <v>42467</v>
      </c>
      <c r="I1578" t="s">
        <v>37</v>
      </c>
      <c r="J1578" t="s">
        <v>7895</v>
      </c>
      <c r="K1578" s="3">
        <v>0.9</v>
      </c>
      <c r="L1578" s="3">
        <v>0.47</v>
      </c>
      <c r="M1578" t="s">
        <v>38</v>
      </c>
      <c r="N1578">
        <v>7</v>
      </c>
      <c r="O1578">
        <v>7</v>
      </c>
      <c r="P1578" t="s">
        <v>38</v>
      </c>
      <c r="Q1578" t="str">
        <f>_xlfn.IFNA(D1578,Unknown_Neighbourhood)</f>
        <v>Gloucester-South Nepean</v>
      </c>
      <c r="R1578">
        <v>45.324135089999999</v>
      </c>
      <c r="S1578">
        <v>-75.605752429999995</v>
      </c>
      <c r="T1578" t="s">
        <v>50</v>
      </c>
      <c r="U1578" t="s">
        <v>42</v>
      </c>
      <c r="V1578">
        <v>12</v>
      </c>
      <c r="W1578">
        <v>4.5</v>
      </c>
      <c r="X1578">
        <v>5</v>
      </c>
      <c r="Y1578">
        <v>6</v>
      </c>
      <c r="Z1578" s="4">
        <v>195</v>
      </c>
      <c r="AA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 t="s">
        <v>47</v>
      </c>
      <c r="AL1578">
        <v>6</v>
      </c>
      <c r="AM1578">
        <v>0</v>
      </c>
    </row>
    <row r="1579" spans="1:39" ht="15" customHeight="1" x14ac:dyDescent="0.25">
      <c r="A1579" s="1">
        <v>8.14E+17</v>
      </c>
      <c r="B1579">
        <v>416481527</v>
      </c>
      <c r="C1579" t="s">
        <v>5119</v>
      </c>
      <c r="D1579" t="s">
        <v>55</v>
      </c>
      <c r="E1579" t="s">
        <v>5120</v>
      </c>
      <c r="F1579" t="s">
        <v>5121</v>
      </c>
      <c r="G1579" t="s">
        <v>780</v>
      </c>
      <c r="H1579" s="2">
        <v>44410</v>
      </c>
      <c r="I1579" t="s">
        <v>37</v>
      </c>
      <c r="J1579" t="s">
        <v>7895</v>
      </c>
      <c r="K1579" s="3">
        <v>1</v>
      </c>
      <c r="L1579" s="3">
        <v>0.91</v>
      </c>
      <c r="M1579" t="s">
        <v>47</v>
      </c>
      <c r="N1579">
        <v>2</v>
      </c>
      <c r="O1579">
        <v>2</v>
      </c>
      <c r="P1579" t="s">
        <v>38</v>
      </c>
      <c r="Q1579" t="s">
        <v>39</v>
      </c>
      <c r="R1579">
        <v>45.411459999999998</v>
      </c>
      <c r="S1579">
        <v>-75.699169999999995</v>
      </c>
      <c r="T1579" t="s">
        <v>41</v>
      </c>
      <c r="U1579" t="s">
        <v>42</v>
      </c>
      <c r="V1579">
        <v>5</v>
      </c>
      <c r="W1579">
        <v>1</v>
      </c>
      <c r="X1579">
        <v>2</v>
      </c>
      <c r="Y1579">
        <v>4</v>
      </c>
      <c r="Z1579" s="4">
        <v>202</v>
      </c>
      <c r="AA1579">
        <v>20</v>
      </c>
      <c r="AB1579" s="2">
        <v>45068</v>
      </c>
      <c r="AC1579" s="2">
        <v>45354</v>
      </c>
      <c r="AD1579">
        <v>4.8499999999999996</v>
      </c>
      <c r="AE1579">
        <v>4.7</v>
      </c>
      <c r="AF1579">
        <v>4.9000000000000004</v>
      </c>
      <c r="AG1579">
        <v>4.9000000000000004</v>
      </c>
      <c r="AH1579">
        <v>4.95</v>
      </c>
      <c r="AI1579">
        <v>4.8499999999999996</v>
      </c>
      <c r="AJ1579">
        <v>4.6500000000000004</v>
      </c>
      <c r="AK1579" t="s">
        <v>47</v>
      </c>
      <c r="AL1579">
        <v>1</v>
      </c>
      <c r="AM1579">
        <v>1.95</v>
      </c>
    </row>
    <row r="1580" spans="1:39" ht="15" customHeight="1" x14ac:dyDescent="0.25">
      <c r="A1580" s="1">
        <v>8.14E+17</v>
      </c>
      <c r="B1580">
        <v>325824177</v>
      </c>
      <c r="C1580" t="s">
        <v>5122</v>
      </c>
      <c r="D1580" t="s">
        <v>68</v>
      </c>
      <c r="E1580" t="s">
        <v>5123</v>
      </c>
      <c r="F1580" t="s">
        <v>5046</v>
      </c>
      <c r="G1580" t="s">
        <v>5047</v>
      </c>
      <c r="H1580" s="2">
        <v>43839</v>
      </c>
      <c r="I1580" t="s">
        <v>37</v>
      </c>
      <c r="J1580" t="s">
        <v>7895</v>
      </c>
      <c r="K1580" s="3">
        <v>1</v>
      </c>
      <c r="L1580" s="3">
        <v>0.98</v>
      </c>
      <c r="M1580" t="s">
        <v>38</v>
      </c>
      <c r="N1580">
        <v>9</v>
      </c>
      <c r="O1580">
        <v>11</v>
      </c>
      <c r="P1580" t="s">
        <v>38</v>
      </c>
      <c r="Q1580" t="s">
        <v>4114</v>
      </c>
      <c r="R1580">
        <v>45.312150000000003</v>
      </c>
      <c r="S1580">
        <v>-75.593450000000004</v>
      </c>
      <c r="T1580" t="s">
        <v>78</v>
      </c>
      <c r="U1580" t="s">
        <v>57</v>
      </c>
      <c r="V1580">
        <v>3</v>
      </c>
      <c r="W1580">
        <v>1.5</v>
      </c>
      <c r="X1580">
        <v>1</v>
      </c>
      <c r="Y1580">
        <v>1</v>
      </c>
      <c r="Z1580" s="4">
        <v>54</v>
      </c>
      <c r="AA1580">
        <v>56</v>
      </c>
      <c r="AB1580" s="2">
        <v>44993</v>
      </c>
      <c r="AC1580" s="2">
        <v>45354</v>
      </c>
      <c r="AD1580">
        <v>4.96</v>
      </c>
      <c r="AE1580">
        <v>4.82</v>
      </c>
      <c r="AF1580">
        <v>4.96</v>
      </c>
      <c r="AG1580">
        <v>4.93</v>
      </c>
      <c r="AH1580">
        <v>4.88</v>
      </c>
      <c r="AI1580">
        <v>4.7300000000000004</v>
      </c>
      <c r="AJ1580">
        <v>4.8</v>
      </c>
      <c r="AK1580" t="s">
        <v>38</v>
      </c>
      <c r="AL1580">
        <v>9</v>
      </c>
      <c r="AM1580">
        <v>4.4000000000000004</v>
      </c>
    </row>
    <row r="1581" spans="1:39" ht="15" customHeight="1" x14ac:dyDescent="0.25">
      <c r="A1581" s="1">
        <v>8.14E+17</v>
      </c>
      <c r="B1581">
        <v>432022571</v>
      </c>
      <c r="C1581" t="s">
        <v>5124</v>
      </c>
      <c r="D1581" t="s">
        <v>68</v>
      </c>
      <c r="E1581" t="s">
        <v>5125</v>
      </c>
      <c r="F1581" t="s">
        <v>3595</v>
      </c>
      <c r="G1581" t="s">
        <v>3596</v>
      </c>
      <c r="H1581" s="2">
        <v>44515</v>
      </c>
      <c r="I1581" t="s">
        <v>37</v>
      </c>
      <c r="J1581" t="s">
        <v>7895</v>
      </c>
      <c r="K1581" s="3">
        <v>1</v>
      </c>
      <c r="L1581" s="3">
        <v>1</v>
      </c>
      <c r="M1581" t="s">
        <v>38</v>
      </c>
      <c r="N1581">
        <v>4</v>
      </c>
      <c r="O1581">
        <v>6</v>
      </c>
      <c r="P1581" t="s">
        <v>38</v>
      </c>
      <c r="Q1581" t="s">
        <v>39</v>
      </c>
      <c r="R1581">
        <v>45.27034991</v>
      </c>
      <c r="S1581">
        <v>-75.714666429999994</v>
      </c>
      <c r="T1581" t="s">
        <v>50</v>
      </c>
      <c r="U1581" t="s">
        <v>42</v>
      </c>
      <c r="V1581">
        <v>8</v>
      </c>
      <c r="W1581">
        <v>2.5</v>
      </c>
      <c r="X1581">
        <v>3</v>
      </c>
      <c r="Y1581">
        <v>4</v>
      </c>
      <c r="Z1581" s="4">
        <v>170</v>
      </c>
      <c r="AA1581">
        <v>19</v>
      </c>
      <c r="AB1581" s="2">
        <v>45023</v>
      </c>
      <c r="AC1581" s="2">
        <v>45361</v>
      </c>
      <c r="AD1581">
        <v>4.95</v>
      </c>
      <c r="AE1581">
        <v>5</v>
      </c>
      <c r="AF1581">
        <v>4.8899999999999997</v>
      </c>
      <c r="AG1581">
        <v>5</v>
      </c>
      <c r="AH1581">
        <v>4.95</v>
      </c>
      <c r="AI1581">
        <v>4.84</v>
      </c>
      <c r="AJ1581">
        <v>4.68</v>
      </c>
      <c r="AK1581" t="s">
        <v>38</v>
      </c>
      <c r="AL1581">
        <v>3</v>
      </c>
      <c r="AM1581">
        <v>1.61</v>
      </c>
    </row>
    <row r="1582" spans="1:39" ht="15" customHeight="1" x14ac:dyDescent="0.25">
      <c r="A1582" s="1">
        <v>8.15E+17</v>
      </c>
      <c r="B1582">
        <v>119349298</v>
      </c>
      <c r="C1582" t="s">
        <v>5126</v>
      </c>
      <c r="D1582" t="s">
        <v>323</v>
      </c>
      <c r="E1582" t="s">
        <v>5127</v>
      </c>
      <c r="F1582" t="s">
        <v>5128</v>
      </c>
      <c r="G1582" t="s">
        <v>5129</v>
      </c>
      <c r="H1582" s="2">
        <v>42799</v>
      </c>
      <c r="I1582" t="s">
        <v>7894</v>
      </c>
      <c r="J1582" t="s">
        <v>7893</v>
      </c>
      <c r="K1582" s="3">
        <v>0</v>
      </c>
      <c r="L1582" s="3">
        <v>0</v>
      </c>
      <c r="M1582" t="s">
        <v>47</v>
      </c>
      <c r="N1582">
        <v>1</v>
      </c>
      <c r="O1582">
        <v>1</v>
      </c>
      <c r="P1582" t="s">
        <v>47</v>
      </c>
      <c r="Q1582" t="s">
        <v>39</v>
      </c>
      <c r="R1582">
        <v>45.290330300000001</v>
      </c>
      <c r="S1582">
        <v>-75.916946499999995</v>
      </c>
      <c r="T1582" t="s">
        <v>63</v>
      </c>
      <c r="U1582" t="s">
        <v>57</v>
      </c>
      <c r="V1582">
        <v>1</v>
      </c>
      <c r="W1582">
        <v>1</v>
      </c>
      <c r="X1582">
        <v>1</v>
      </c>
      <c r="Y1582">
        <v>1</v>
      </c>
      <c r="Z1582" s="4">
        <v>64</v>
      </c>
      <c r="AA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 t="s">
        <v>38</v>
      </c>
      <c r="AL1582">
        <v>1</v>
      </c>
      <c r="AM1582">
        <v>0</v>
      </c>
    </row>
    <row r="1583" spans="1:39" ht="15" customHeight="1" x14ac:dyDescent="0.25">
      <c r="A1583" s="1">
        <v>8.15E+17</v>
      </c>
      <c r="B1583">
        <v>497499282</v>
      </c>
      <c r="C1583" t="s">
        <v>5130</v>
      </c>
      <c r="D1583" t="s">
        <v>360</v>
      </c>
      <c r="E1583" t="s">
        <v>5131</v>
      </c>
      <c r="F1583" t="s">
        <v>5132</v>
      </c>
      <c r="G1583" t="s">
        <v>3548</v>
      </c>
      <c r="H1583" s="2">
        <v>44948</v>
      </c>
      <c r="I1583" t="s">
        <v>37</v>
      </c>
      <c r="J1583" t="s">
        <v>7895</v>
      </c>
      <c r="K1583" s="3">
        <v>1</v>
      </c>
      <c r="L1583" s="3">
        <v>1</v>
      </c>
      <c r="M1583" t="s">
        <v>38</v>
      </c>
      <c r="N1583">
        <v>1</v>
      </c>
      <c r="O1583">
        <v>2</v>
      </c>
      <c r="P1583" t="s">
        <v>38</v>
      </c>
      <c r="Q1583" t="s">
        <v>39</v>
      </c>
      <c r="R1583">
        <v>45.462389999999999</v>
      </c>
      <c r="S1583">
        <v>-75.451080000000005</v>
      </c>
      <c r="T1583" t="s">
        <v>50</v>
      </c>
      <c r="U1583" t="s">
        <v>42</v>
      </c>
      <c r="V1583">
        <v>8</v>
      </c>
      <c r="W1583">
        <v>2.5</v>
      </c>
      <c r="X1583">
        <v>4</v>
      </c>
      <c r="Y1583">
        <v>4</v>
      </c>
      <c r="Z1583" s="4">
        <v>166</v>
      </c>
      <c r="AA1583">
        <v>47</v>
      </c>
      <c r="AB1583" s="2">
        <v>45103</v>
      </c>
      <c r="AC1583" s="2">
        <v>45368</v>
      </c>
      <c r="AD1583">
        <v>4.79</v>
      </c>
      <c r="AE1583">
        <v>4.62</v>
      </c>
      <c r="AF1583">
        <v>4.83</v>
      </c>
      <c r="AG1583">
        <v>4.96</v>
      </c>
      <c r="AH1583">
        <v>4.8099999999999996</v>
      </c>
      <c r="AI1583">
        <v>4.72</v>
      </c>
      <c r="AJ1583">
        <v>4.79</v>
      </c>
      <c r="AK1583" t="s">
        <v>38</v>
      </c>
      <c r="AL1583">
        <v>1</v>
      </c>
      <c r="AM1583">
        <v>5.18</v>
      </c>
    </row>
    <row r="1584" spans="1:39" ht="15" customHeight="1" x14ac:dyDescent="0.25">
      <c r="A1584" s="1">
        <v>8.16E+17</v>
      </c>
      <c r="B1584">
        <v>340832428</v>
      </c>
      <c r="C1584" t="s">
        <v>5133</v>
      </c>
      <c r="D1584" t="s">
        <v>128</v>
      </c>
      <c r="E1584" t="s">
        <v>5134</v>
      </c>
      <c r="F1584" t="s">
        <v>5135</v>
      </c>
      <c r="G1584" t="s">
        <v>5136</v>
      </c>
      <c r="H1584" s="2">
        <v>43898</v>
      </c>
      <c r="I1584" t="s">
        <v>37</v>
      </c>
      <c r="J1584" t="s">
        <v>7895</v>
      </c>
      <c r="K1584" s="3">
        <v>1</v>
      </c>
      <c r="L1584" s="3">
        <v>1</v>
      </c>
      <c r="M1584" t="s">
        <v>38</v>
      </c>
      <c r="N1584">
        <v>1</v>
      </c>
      <c r="O1584">
        <v>2</v>
      </c>
      <c r="P1584" t="s">
        <v>38</v>
      </c>
      <c r="Q1584" t="s">
        <v>39</v>
      </c>
      <c r="R1584">
        <v>45.284669999999998</v>
      </c>
      <c r="S1584">
        <v>-75.881889999999999</v>
      </c>
      <c r="T1584" t="s">
        <v>63</v>
      </c>
      <c r="U1584" t="s">
        <v>57</v>
      </c>
      <c r="V1584">
        <v>3</v>
      </c>
      <c r="W1584">
        <v>1</v>
      </c>
      <c r="X1584">
        <v>1</v>
      </c>
      <c r="Y1584">
        <v>2</v>
      </c>
      <c r="Z1584" s="4">
        <v>91</v>
      </c>
      <c r="AA1584">
        <v>63</v>
      </c>
      <c r="AB1584" s="2">
        <v>45036</v>
      </c>
      <c r="AC1584" s="2">
        <v>45353</v>
      </c>
      <c r="AD1584">
        <v>4.92</v>
      </c>
      <c r="AE1584">
        <v>4.95</v>
      </c>
      <c r="AF1584">
        <v>4.97</v>
      </c>
      <c r="AG1584">
        <v>4.9400000000000004</v>
      </c>
      <c r="AH1584">
        <v>4.95</v>
      </c>
      <c r="AI1584">
        <v>4.84</v>
      </c>
      <c r="AJ1584">
        <v>4.95</v>
      </c>
      <c r="AK1584" t="s">
        <v>47</v>
      </c>
      <c r="AL1584">
        <v>1</v>
      </c>
      <c r="AM1584">
        <v>5.56</v>
      </c>
    </row>
    <row r="1585" spans="1:39" ht="15" customHeight="1" x14ac:dyDescent="0.25">
      <c r="A1585" s="1">
        <v>8.17E+17</v>
      </c>
      <c r="B1585">
        <v>472593398</v>
      </c>
      <c r="C1585" t="s">
        <v>5137</v>
      </c>
      <c r="D1585" t="s">
        <v>323</v>
      </c>
      <c r="E1585" t="s">
        <v>5138</v>
      </c>
      <c r="F1585" t="s">
        <v>4173</v>
      </c>
      <c r="G1585" t="s">
        <v>4174</v>
      </c>
      <c r="H1585" s="2">
        <v>44773</v>
      </c>
      <c r="I1585" t="s">
        <v>37</v>
      </c>
      <c r="J1585" t="s">
        <v>7895</v>
      </c>
      <c r="K1585" s="3">
        <v>1</v>
      </c>
      <c r="L1585" s="3">
        <v>0.79</v>
      </c>
      <c r="M1585" t="s">
        <v>47</v>
      </c>
      <c r="N1585">
        <v>35</v>
      </c>
      <c r="O1585">
        <v>35</v>
      </c>
      <c r="P1585" t="s">
        <v>38</v>
      </c>
      <c r="Q1585" t="s">
        <v>39</v>
      </c>
      <c r="R1585">
        <v>45.276548599999998</v>
      </c>
      <c r="S1585">
        <v>-75.883555799999996</v>
      </c>
      <c r="T1585" t="s">
        <v>63</v>
      </c>
      <c r="U1585" t="s">
        <v>57</v>
      </c>
      <c r="V1585">
        <v>2</v>
      </c>
      <c r="W1585">
        <v>1.5</v>
      </c>
      <c r="X1585">
        <v>1</v>
      </c>
      <c r="Y1585">
        <v>1</v>
      </c>
      <c r="Z1585" s="4">
        <v>47</v>
      </c>
      <c r="AA1585">
        <v>20</v>
      </c>
      <c r="AB1585" s="2">
        <v>44967</v>
      </c>
      <c r="AC1585" s="2">
        <v>45353</v>
      </c>
      <c r="AD1585">
        <v>4.5999999999999996</v>
      </c>
      <c r="AE1585">
        <v>4.8</v>
      </c>
      <c r="AF1585">
        <v>4.6500000000000004</v>
      </c>
      <c r="AG1585">
        <v>4.8499999999999996</v>
      </c>
      <c r="AH1585">
        <v>4.7</v>
      </c>
      <c r="AI1585">
        <v>4.5999999999999996</v>
      </c>
      <c r="AJ1585">
        <v>4.4000000000000004</v>
      </c>
      <c r="AK1585" t="s">
        <v>47</v>
      </c>
      <c r="AL1585">
        <v>14</v>
      </c>
      <c r="AM1585">
        <v>1.47</v>
      </c>
    </row>
    <row r="1586" spans="1:39" ht="15" customHeight="1" x14ac:dyDescent="0.25">
      <c r="A1586" s="1">
        <v>8.17E+17</v>
      </c>
      <c r="B1586">
        <v>186146353</v>
      </c>
      <c r="C1586" t="s">
        <v>5139</v>
      </c>
      <c r="D1586" t="s">
        <v>112</v>
      </c>
      <c r="E1586" t="s">
        <v>5140</v>
      </c>
      <c r="F1586" t="s">
        <v>5141</v>
      </c>
      <c r="G1586" t="s">
        <v>576</v>
      </c>
      <c r="H1586" s="2">
        <v>43214</v>
      </c>
      <c r="I1586" t="s">
        <v>37</v>
      </c>
      <c r="J1586" t="s">
        <v>7895</v>
      </c>
      <c r="K1586" s="3">
        <v>1</v>
      </c>
      <c r="L1586" s="3">
        <v>0.96</v>
      </c>
      <c r="M1586" t="s">
        <v>38</v>
      </c>
      <c r="N1586">
        <v>1</v>
      </c>
      <c r="O1586">
        <v>1</v>
      </c>
      <c r="P1586" t="s">
        <v>38</v>
      </c>
      <c r="Q1586" t="s">
        <v>39</v>
      </c>
      <c r="R1586">
        <v>45.320464620000003</v>
      </c>
      <c r="S1586">
        <v>-75.819070080000003</v>
      </c>
      <c r="T1586" t="s">
        <v>41</v>
      </c>
      <c r="U1586" t="s">
        <v>42</v>
      </c>
      <c r="V1586">
        <v>4</v>
      </c>
      <c r="W1586">
        <v>1</v>
      </c>
      <c r="X1586">
        <v>2</v>
      </c>
      <c r="Y1586">
        <v>2</v>
      </c>
      <c r="Z1586" s="4">
        <v>128</v>
      </c>
      <c r="AA1586">
        <v>47</v>
      </c>
      <c r="AB1586" s="2">
        <v>44995</v>
      </c>
      <c r="AC1586" s="2">
        <v>45367</v>
      </c>
      <c r="AD1586">
        <v>4.83</v>
      </c>
      <c r="AE1586">
        <v>4.9400000000000004</v>
      </c>
      <c r="AF1586">
        <v>4.96</v>
      </c>
      <c r="AG1586">
        <v>4.91</v>
      </c>
      <c r="AH1586">
        <v>4.9400000000000004</v>
      </c>
      <c r="AI1586">
        <v>4.9400000000000004</v>
      </c>
      <c r="AJ1586">
        <v>4.87</v>
      </c>
      <c r="AK1586" t="s">
        <v>47</v>
      </c>
      <c r="AL1586">
        <v>1</v>
      </c>
      <c r="AM1586">
        <v>3.71</v>
      </c>
    </row>
    <row r="1587" spans="1:39" ht="15" customHeight="1" x14ac:dyDescent="0.25">
      <c r="A1587" s="1">
        <v>8.17E+17</v>
      </c>
      <c r="B1587">
        <v>498954827</v>
      </c>
      <c r="C1587" t="s">
        <v>5142</v>
      </c>
      <c r="D1587" t="s">
        <v>177</v>
      </c>
      <c r="E1587" t="s">
        <v>5143</v>
      </c>
      <c r="F1587" t="s">
        <v>5144</v>
      </c>
      <c r="G1587" t="s">
        <v>5145</v>
      </c>
      <c r="H1587" s="2">
        <v>44957</v>
      </c>
      <c r="I1587" t="s">
        <v>7894</v>
      </c>
      <c r="J1587" t="s">
        <v>7895</v>
      </c>
      <c r="K1587" s="3">
        <v>1</v>
      </c>
      <c r="L1587" s="3">
        <v>1</v>
      </c>
      <c r="M1587" t="s">
        <v>38</v>
      </c>
      <c r="N1587">
        <v>2</v>
      </c>
      <c r="O1587">
        <v>2</v>
      </c>
      <c r="P1587" t="s">
        <v>38</v>
      </c>
      <c r="Q1587" t="str">
        <f>_xlfn.IFNA(D1587,Unknown_Neighbourhood)</f>
        <v>Rideau-Vanier</v>
      </c>
      <c r="R1587">
        <v>45.42859</v>
      </c>
      <c r="S1587">
        <v>-75.691829999999996</v>
      </c>
      <c r="T1587" t="s">
        <v>41</v>
      </c>
      <c r="U1587" t="s">
        <v>42</v>
      </c>
      <c r="V1587">
        <v>2</v>
      </c>
      <c r="W1587">
        <v>1</v>
      </c>
      <c r="X1587">
        <v>1</v>
      </c>
      <c r="Y1587">
        <v>1</v>
      </c>
      <c r="Z1587" s="4">
        <v>120</v>
      </c>
      <c r="AA1587">
        <v>66</v>
      </c>
      <c r="AB1587" s="2">
        <v>44977</v>
      </c>
      <c r="AC1587" s="2">
        <v>45333</v>
      </c>
      <c r="AD1587">
        <v>4.79</v>
      </c>
      <c r="AE1587">
        <v>4.88</v>
      </c>
      <c r="AF1587">
        <v>4.76</v>
      </c>
      <c r="AG1587">
        <v>4.88</v>
      </c>
      <c r="AH1587">
        <v>4.82</v>
      </c>
      <c r="AI1587">
        <v>4.82</v>
      </c>
      <c r="AJ1587">
        <v>4.7699999999999996</v>
      </c>
      <c r="AK1587" t="s">
        <v>38</v>
      </c>
      <c r="AL1587">
        <v>1</v>
      </c>
      <c r="AM1587">
        <v>4.97</v>
      </c>
    </row>
    <row r="1588" spans="1:39" ht="15" customHeight="1" x14ac:dyDescent="0.25">
      <c r="A1588" s="1">
        <v>8.17E+17</v>
      </c>
      <c r="B1588">
        <v>16907483</v>
      </c>
      <c r="C1588" t="s">
        <v>5146</v>
      </c>
      <c r="D1588" t="s">
        <v>323</v>
      </c>
      <c r="E1588" t="s">
        <v>5147</v>
      </c>
      <c r="F1588" t="s">
        <v>5148</v>
      </c>
      <c r="G1588" t="s">
        <v>5149</v>
      </c>
      <c r="H1588" s="2">
        <v>41807</v>
      </c>
      <c r="I1588" t="s">
        <v>37</v>
      </c>
      <c r="J1588" t="s">
        <v>7896</v>
      </c>
      <c r="K1588" s="3">
        <v>1</v>
      </c>
      <c r="L1588" s="3">
        <v>0.89</v>
      </c>
      <c r="M1588" t="s">
        <v>38</v>
      </c>
      <c r="N1588">
        <v>1</v>
      </c>
      <c r="O1588">
        <v>1</v>
      </c>
      <c r="P1588" t="s">
        <v>38</v>
      </c>
      <c r="Q1588" t="s">
        <v>39</v>
      </c>
      <c r="R1588">
        <v>45.272559999999999</v>
      </c>
      <c r="S1588">
        <v>-75.876900000000006</v>
      </c>
      <c r="T1588" t="s">
        <v>78</v>
      </c>
      <c r="U1588" t="s">
        <v>57</v>
      </c>
      <c r="V1588">
        <v>2</v>
      </c>
      <c r="W1588">
        <v>1</v>
      </c>
      <c r="X1588">
        <v>1</v>
      </c>
      <c r="Y1588">
        <v>1</v>
      </c>
      <c r="Z1588" s="4">
        <v>49</v>
      </c>
      <c r="AA1588">
        <v>54</v>
      </c>
      <c r="AB1588" s="2">
        <v>45044</v>
      </c>
      <c r="AC1588" s="2">
        <v>45361</v>
      </c>
      <c r="AD1588">
        <v>4.96</v>
      </c>
      <c r="AE1588">
        <v>4.96</v>
      </c>
      <c r="AF1588">
        <v>5</v>
      </c>
      <c r="AG1588">
        <v>5</v>
      </c>
      <c r="AH1588">
        <v>4.96</v>
      </c>
      <c r="AI1588">
        <v>4.8899999999999997</v>
      </c>
      <c r="AJ1588">
        <v>4.93</v>
      </c>
      <c r="AK1588" t="s">
        <v>47</v>
      </c>
      <c r="AL1588">
        <v>1</v>
      </c>
      <c r="AM1588">
        <v>4.8899999999999997</v>
      </c>
    </row>
    <row r="1589" spans="1:39" ht="15" customHeight="1" x14ac:dyDescent="0.25">
      <c r="A1589" s="1">
        <v>8.18E+17</v>
      </c>
      <c r="B1589">
        <v>110468250</v>
      </c>
      <c r="C1589" t="s">
        <v>5150</v>
      </c>
      <c r="D1589" t="s">
        <v>40</v>
      </c>
      <c r="E1589" t="s">
        <v>5151</v>
      </c>
      <c r="F1589" t="s">
        <v>5152</v>
      </c>
      <c r="G1589" t="s">
        <v>404</v>
      </c>
      <c r="H1589" s="2">
        <v>42743</v>
      </c>
      <c r="I1589" t="s">
        <v>37</v>
      </c>
      <c r="J1589" t="s">
        <v>7895</v>
      </c>
      <c r="K1589" s="3">
        <v>1</v>
      </c>
      <c r="L1589" s="3">
        <v>0.98</v>
      </c>
      <c r="M1589" t="s">
        <v>38</v>
      </c>
      <c r="N1589">
        <v>1</v>
      </c>
      <c r="O1589">
        <v>2</v>
      </c>
      <c r="P1589" t="s">
        <v>38</v>
      </c>
      <c r="Q1589" t="str">
        <f>_xlfn.IFNA(D1589,Unknown_Neighbourhood)</f>
        <v>Kitchissippi</v>
      </c>
      <c r="R1589">
        <v>45.405410000000003</v>
      </c>
      <c r="S1589">
        <v>-75.719319999999996</v>
      </c>
      <c r="T1589" t="s">
        <v>41</v>
      </c>
      <c r="U1589" t="s">
        <v>42</v>
      </c>
      <c r="V1589">
        <v>4</v>
      </c>
      <c r="W1589">
        <v>1</v>
      </c>
      <c r="X1589">
        <v>2</v>
      </c>
      <c r="Y1589">
        <v>2</v>
      </c>
      <c r="Z1589" s="4">
        <v>169</v>
      </c>
      <c r="AA1589">
        <v>29</v>
      </c>
      <c r="AB1589" s="2">
        <v>45025</v>
      </c>
      <c r="AC1589" s="2">
        <v>45333</v>
      </c>
      <c r="AD1589">
        <v>4.79</v>
      </c>
      <c r="AE1589">
        <v>4.8600000000000003</v>
      </c>
      <c r="AF1589">
        <v>4.72</v>
      </c>
      <c r="AG1589">
        <v>4.93</v>
      </c>
      <c r="AH1589">
        <v>4.83</v>
      </c>
      <c r="AI1589">
        <v>4.79</v>
      </c>
      <c r="AJ1589">
        <v>4.76</v>
      </c>
      <c r="AK1589" t="s">
        <v>47</v>
      </c>
      <c r="AL1589">
        <v>1</v>
      </c>
      <c r="AM1589">
        <v>2.4900000000000002</v>
      </c>
    </row>
    <row r="1590" spans="1:39" ht="15" customHeight="1" x14ac:dyDescent="0.25">
      <c r="A1590" s="1">
        <v>8.18E+17</v>
      </c>
      <c r="B1590">
        <v>148664670</v>
      </c>
      <c r="C1590" t="s">
        <v>5153</v>
      </c>
      <c r="D1590" t="s">
        <v>148</v>
      </c>
      <c r="E1590" t="s">
        <v>5154</v>
      </c>
      <c r="F1590" t="s">
        <v>5155</v>
      </c>
      <c r="G1590" t="s">
        <v>2225</v>
      </c>
      <c r="H1590" s="2">
        <v>42979</v>
      </c>
      <c r="I1590" t="s">
        <v>313</v>
      </c>
      <c r="J1590" t="s">
        <v>7895</v>
      </c>
      <c r="K1590" s="3">
        <v>0.86</v>
      </c>
      <c r="L1590" s="3">
        <v>0.89</v>
      </c>
      <c r="M1590" t="s">
        <v>47</v>
      </c>
      <c r="N1590">
        <v>1</v>
      </c>
      <c r="O1590">
        <v>1</v>
      </c>
      <c r="P1590" t="s">
        <v>38</v>
      </c>
      <c r="Q1590" t="str">
        <f>_xlfn.IFNA(D1590,Unknown_Neighbourhood)</f>
        <v>Alta Vista</v>
      </c>
      <c r="R1590">
        <v>45.377049999999997</v>
      </c>
      <c r="S1590">
        <v>-75.649799999999999</v>
      </c>
      <c r="T1590" t="s">
        <v>41</v>
      </c>
      <c r="U1590" t="s">
        <v>42</v>
      </c>
      <c r="V1590">
        <v>2</v>
      </c>
      <c r="W1590">
        <v>1</v>
      </c>
      <c r="X1590">
        <v>1</v>
      </c>
      <c r="Y1590">
        <v>0</v>
      </c>
      <c r="Z1590" s="4">
        <v>65</v>
      </c>
      <c r="AA1590">
        <v>4</v>
      </c>
      <c r="AB1590" s="2">
        <v>45108</v>
      </c>
      <c r="AC1590" s="2">
        <v>45356</v>
      </c>
      <c r="AD1590">
        <v>4</v>
      </c>
      <c r="AE1590">
        <v>4</v>
      </c>
      <c r="AF1590">
        <v>4.5</v>
      </c>
      <c r="AG1590">
        <v>4</v>
      </c>
      <c r="AH1590">
        <v>4.25</v>
      </c>
      <c r="AI1590">
        <v>4.75</v>
      </c>
      <c r="AJ1590">
        <v>4</v>
      </c>
      <c r="AK1590" t="s">
        <v>38</v>
      </c>
      <c r="AL1590">
        <v>1</v>
      </c>
      <c r="AM1590">
        <v>0.45</v>
      </c>
    </row>
    <row r="1591" spans="1:39" ht="15" customHeight="1" x14ac:dyDescent="0.25">
      <c r="A1591" s="1">
        <v>8.18E+17</v>
      </c>
      <c r="B1591">
        <v>96525115</v>
      </c>
      <c r="C1591" t="s">
        <v>5156</v>
      </c>
      <c r="D1591" t="s">
        <v>177</v>
      </c>
      <c r="E1591" t="s">
        <v>5157</v>
      </c>
      <c r="F1591" t="s">
        <v>3376</v>
      </c>
      <c r="G1591" t="s">
        <v>637</v>
      </c>
      <c r="H1591" s="2">
        <v>42637</v>
      </c>
      <c r="I1591" t="s">
        <v>37</v>
      </c>
      <c r="J1591" t="s">
        <v>7895</v>
      </c>
      <c r="K1591" s="3">
        <v>0.98</v>
      </c>
      <c r="L1591" s="3">
        <v>0.98</v>
      </c>
      <c r="M1591" t="s">
        <v>47</v>
      </c>
      <c r="N1591">
        <v>6</v>
      </c>
      <c r="O1591">
        <v>9</v>
      </c>
      <c r="P1591" t="s">
        <v>38</v>
      </c>
      <c r="Q1591" t="s">
        <v>39</v>
      </c>
      <c r="R1591">
        <v>45.440170000000002</v>
      </c>
      <c r="S1591">
        <v>-75.66704</v>
      </c>
      <c r="T1591" t="s">
        <v>41</v>
      </c>
      <c r="U1591" t="s">
        <v>42</v>
      </c>
      <c r="V1591">
        <v>4</v>
      </c>
      <c r="W1591">
        <v>1</v>
      </c>
      <c r="X1591">
        <v>2</v>
      </c>
      <c r="Y1591">
        <v>2</v>
      </c>
      <c r="Z1591" s="4">
        <v>71</v>
      </c>
      <c r="AA1591">
        <v>5</v>
      </c>
      <c r="AB1591" s="2">
        <v>45012</v>
      </c>
      <c r="AC1591" s="2">
        <v>45311</v>
      </c>
      <c r="AD1591">
        <v>3.4</v>
      </c>
      <c r="AE1591">
        <v>3.6</v>
      </c>
      <c r="AF1591">
        <v>3.4</v>
      </c>
      <c r="AG1591">
        <v>4.2</v>
      </c>
      <c r="AH1591">
        <v>4</v>
      </c>
      <c r="AI1591">
        <v>4</v>
      </c>
      <c r="AJ1591">
        <v>3.4</v>
      </c>
      <c r="AK1591" t="s">
        <v>38</v>
      </c>
      <c r="AL1591">
        <v>6</v>
      </c>
      <c r="AM1591">
        <v>0.41</v>
      </c>
    </row>
    <row r="1592" spans="1:39" ht="15" customHeight="1" x14ac:dyDescent="0.25">
      <c r="A1592" s="1">
        <v>8.19E+17</v>
      </c>
      <c r="B1592">
        <v>52123395</v>
      </c>
      <c r="C1592" t="s">
        <v>5158</v>
      </c>
      <c r="D1592" t="s">
        <v>68</v>
      </c>
      <c r="E1592" t="s">
        <v>5159</v>
      </c>
      <c r="F1592" t="s">
        <v>1364</v>
      </c>
      <c r="G1592" t="s">
        <v>1365</v>
      </c>
      <c r="H1592" s="2">
        <v>42361</v>
      </c>
      <c r="I1592" t="s">
        <v>37</v>
      </c>
      <c r="J1592" t="s">
        <v>7895</v>
      </c>
      <c r="K1592" s="3">
        <v>1</v>
      </c>
      <c r="L1592" s="3">
        <v>0</v>
      </c>
      <c r="M1592" t="s">
        <v>47</v>
      </c>
      <c r="N1592">
        <v>2</v>
      </c>
      <c r="O1592">
        <v>2</v>
      </c>
      <c r="P1592" t="s">
        <v>38</v>
      </c>
      <c r="Q1592" t="str">
        <f>_xlfn.IFNA(D1592,Unknown_Neighbourhood)</f>
        <v>Gloucester-South Nepean</v>
      </c>
      <c r="R1592">
        <v>45.284211800000001</v>
      </c>
      <c r="S1592">
        <v>-75.680399199999997</v>
      </c>
      <c r="T1592" t="s">
        <v>63</v>
      </c>
      <c r="U1592" t="s">
        <v>57</v>
      </c>
      <c r="V1592">
        <v>1</v>
      </c>
      <c r="W1592">
        <v>1</v>
      </c>
      <c r="X1592">
        <v>1</v>
      </c>
      <c r="Y1592">
        <v>1</v>
      </c>
      <c r="Z1592" s="4">
        <v>70</v>
      </c>
      <c r="AA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 t="s">
        <v>47</v>
      </c>
      <c r="AL1592">
        <v>2</v>
      </c>
      <c r="AM1592">
        <v>0</v>
      </c>
    </row>
    <row r="1593" spans="1:39" ht="15" customHeight="1" x14ac:dyDescent="0.25">
      <c r="A1593" s="1">
        <v>8.2E+17</v>
      </c>
      <c r="B1593">
        <v>365426346</v>
      </c>
      <c r="C1593" t="s">
        <v>5160</v>
      </c>
      <c r="D1593" t="s">
        <v>347</v>
      </c>
      <c r="E1593" t="s">
        <v>5161</v>
      </c>
      <c r="F1593" t="s">
        <v>5162</v>
      </c>
      <c r="G1593" t="s">
        <v>5163</v>
      </c>
      <c r="H1593" s="2">
        <v>44075</v>
      </c>
      <c r="I1593" t="s">
        <v>37</v>
      </c>
      <c r="J1593" t="s">
        <v>7895</v>
      </c>
      <c r="K1593" s="3">
        <v>1</v>
      </c>
      <c r="L1593" s="3">
        <v>0.97</v>
      </c>
      <c r="M1593" t="s">
        <v>38</v>
      </c>
      <c r="N1593">
        <v>1</v>
      </c>
      <c r="O1593">
        <v>1</v>
      </c>
      <c r="P1593" t="s">
        <v>38</v>
      </c>
      <c r="Q1593" t="s">
        <v>39</v>
      </c>
      <c r="R1593">
        <v>45.359253459999998</v>
      </c>
      <c r="S1593">
        <v>-75.724907790000003</v>
      </c>
      <c r="T1593" t="s">
        <v>50</v>
      </c>
      <c r="U1593" t="s">
        <v>42</v>
      </c>
      <c r="V1593">
        <v>6</v>
      </c>
      <c r="W1593">
        <v>2</v>
      </c>
      <c r="X1593">
        <v>3</v>
      </c>
      <c r="Y1593">
        <v>3</v>
      </c>
      <c r="Z1593" s="4">
        <v>383</v>
      </c>
      <c r="AA1593">
        <v>19</v>
      </c>
      <c r="AB1593" s="2">
        <v>45026</v>
      </c>
      <c r="AC1593" s="2">
        <v>45351</v>
      </c>
      <c r="AD1593">
        <v>4.8899999999999997</v>
      </c>
      <c r="AE1593">
        <v>4.95</v>
      </c>
      <c r="AF1593">
        <v>4.8899999999999997</v>
      </c>
      <c r="AG1593">
        <v>5</v>
      </c>
      <c r="AH1593">
        <v>4.95</v>
      </c>
      <c r="AI1593">
        <v>4.58</v>
      </c>
      <c r="AJ1593">
        <v>4.68</v>
      </c>
      <c r="AK1593" t="s">
        <v>47</v>
      </c>
      <c r="AL1593">
        <v>1</v>
      </c>
      <c r="AM1593">
        <v>1.63</v>
      </c>
    </row>
    <row r="1594" spans="1:39" ht="15" customHeight="1" x14ac:dyDescent="0.25">
      <c r="A1594" s="1">
        <v>8.2E+17</v>
      </c>
      <c r="B1594">
        <v>325824177</v>
      </c>
      <c r="C1594" t="s">
        <v>5164</v>
      </c>
      <c r="D1594" t="s">
        <v>68</v>
      </c>
      <c r="E1594" t="s">
        <v>5165</v>
      </c>
      <c r="F1594" t="s">
        <v>5046</v>
      </c>
      <c r="G1594" t="s">
        <v>5047</v>
      </c>
      <c r="H1594" s="2">
        <v>43839</v>
      </c>
      <c r="I1594" t="s">
        <v>37</v>
      </c>
      <c r="J1594" t="s">
        <v>7895</v>
      </c>
      <c r="K1594" s="3">
        <v>1</v>
      </c>
      <c r="L1594" s="3">
        <v>0.98</v>
      </c>
      <c r="M1594" t="s">
        <v>38</v>
      </c>
      <c r="N1594">
        <v>9</v>
      </c>
      <c r="O1594">
        <v>11</v>
      </c>
      <c r="P1594" t="s">
        <v>38</v>
      </c>
      <c r="Q1594" t="str">
        <f>_xlfn.IFNA(D1594,Unknown_Neighbourhood)</f>
        <v>Gloucester-South Nepean</v>
      </c>
      <c r="R1594">
        <v>45.312669999999997</v>
      </c>
      <c r="S1594">
        <v>-75.592020000000005</v>
      </c>
      <c r="T1594" t="s">
        <v>78</v>
      </c>
      <c r="U1594" t="s">
        <v>57</v>
      </c>
      <c r="V1594">
        <v>3</v>
      </c>
      <c r="W1594">
        <v>1.5</v>
      </c>
      <c r="X1594">
        <v>1</v>
      </c>
      <c r="Y1594">
        <v>1</v>
      </c>
      <c r="Z1594" s="4">
        <v>39</v>
      </c>
      <c r="AA1594">
        <v>28</v>
      </c>
      <c r="AB1594" s="2">
        <v>45042</v>
      </c>
      <c r="AC1594" s="2">
        <v>45367</v>
      </c>
      <c r="AD1594">
        <v>4.93</v>
      </c>
      <c r="AE1594">
        <v>4.93</v>
      </c>
      <c r="AF1594">
        <v>4.93</v>
      </c>
      <c r="AG1594">
        <v>4.93</v>
      </c>
      <c r="AH1594">
        <v>4.8600000000000003</v>
      </c>
      <c r="AI1594">
        <v>4.8899999999999997</v>
      </c>
      <c r="AJ1594">
        <v>4.93</v>
      </c>
      <c r="AK1594" t="s">
        <v>47</v>
      </c>
      <c r="AL1594">
        <v>9</v>
      </c>
      <c r="AM1594">
        <v>2.52</v>
      </c>
    </row>
    <row r="1595" spans="1:39" ht="15" customHeight="1" x14ac:dyDescent="0.25">
      <c r="A1595" s="1">
        <v>8.2E+17</v>
      </c>
      <c r="B1595">
        <v>144913442</v>
      </c>
      <c r="C1595" t="s">
        <v>5166</v>
      </c>
      <c r="D1595" t="s">
        <v>49</v>
      </c>
      <c r="E1595" t="s">
        <v>5167</v>
      </c>
      <c r="F1595" t="s">
        <v>5168</v>
      </c>
      <c r="G1595" t="s">
        <v>5169</v>
      </c>
      <c r="H1595" s="2">
        <v>42955</v>
      </c>
      <c r="I1595" t="s">
        <v>37</v>
      </c>
      <c r="J1595" t="s">
        <v>7895</v>
      </c>
      <c r="K1595" s="3">
        <v>1</v>
      </c>
      <c r="L1595" s="3">
        <v>0.5</v>
      </c>
      <c r="M1595" t="s">
        <v>47</v>
      </c>
      <c r="N1595">
        <v>3</v>
      </c>
      <c r="O1595">
        <v>3</v>
      </c>
      <c r="P1595" t="s">
        <v>38</v>
      </c>
      <c r="Q1595" t="str">
        <f>_xlfn.IFNA(D1595,Unknown_Neighbourhood)</f>
        <v>Rideau-Goulbourn</v>
      </c>
      <c r="R1595">
        <v>45.18469254</v>
      </c>
      <c r="S1595">
        <v>-75.846265180000003</v>
      </c>
      <c r="T1595" t="s">
        <v>63</v>
      </c>
      <c r="U1595" t="s">
        <v>57</v>
      </c>
      <c r="V1595">
        <v>2</v>
      </c>
      <c r="W1595">
        <v>1.5</v>
      </c>
      <c r="X1595">
        <v>1</v>
      </c>
      <c r="Y1595">
        <v>1</v>
      </c>
      <c r="Z1595" s="4">
        <v>64</v>
      </c>
      <c r="AA1595">
        <v>1</v>
      </c>
      <c r="AB1595" s="2">
        <v>45218</v>
      </c>
      <c r="AC1595" s="2">
        <v>45218</v>
      </c>
      <c r="AD1595">
        <v>5</v>
      </c>
      <c r="AE1595">
        <v>5</v>
      </c>
      <c r="AF1595">
        <v>5</v>
      </c>
      <c r="AG1595">
        <v>5</v>
      </c>
      <c r="AH1595">
        <v>5</v>
      </c>
      <c r="AI1595">
        <v>5</v>
      </c>
      <c r="AJ1595">
        <v>5</v>
      </c>
      <c r="AK1595" t="s">
        <v>47</v>
      </c>
      <c r="AL1595">
        <v>3</v>
      </c>
      <c r="AM1595">
        <v>0.19</v>
      </c>
    </row>
    <row r="1596" spans="1:39" ht="15" customHeight="1" x14ac:dyDescent="0.25">
      <c r="A1596" s="1">
        <v>8.22E+17</v>
      </c>
      <c r="B1596">
        <v>13241744</v>
      </c>
      <c r="C1596" t="s">
        <v>5170</v>
      </c>
      <c r="D1596" t="s">
        <v>177</v>
      </c>
      <c r="E1596" t="s">
        <v>5171</v>
      </c>
      <c r="F1596" t="s">
        <v>5059</v>
      </c>
      <c r="G1596" t="s">
        <v>5060</v>
      </c>
      <c r="H1596" s="2">
        <v>41715</v>
      </c>
      <c r="I1596" t="s">
        <v>7894</v>
      </c>
      <c r="J1596" t="s">
        <v>7895</v>
      </c>
      <c r="K1596" s="3">
        <v>1</v>
      </c>
      <c r="L1596" s="3">
        <v>1</v>
      </c>
      <c r="M1596" t="s">
        <v>47</v>
      </c>
      <c r="N1596">
        <v>2</v>
      </c>
      <c r="O1596">
        <v>21</v>
      </c>
      <c r="P1596" t="s">
        <v>38</v>
      </c>
      <c r="Q1596" t="s">
        <v>39</v>
      </c>
      <c r="R1596">
        <v>45.423810000000003</v>
      </c>
      <c r="S1596">
        <v>-75.67989</v>
      </c>
      <c r="T1596" t="s">
        <v>41</v>
      </c>
      <c r="U1596" t="s">
        <v>42</v>
      </c>
      <c r="V1596">
        <v>6</v>
      </c>
      <c r="W1596">
        <v>1</v>
      </c>
      <c r="X1596">
        <v>3</v>
      </c>
      <c r="Y1596">
        <v>3</v>
      </c>
      <c r="Z1596" s="4">
        <v>163</v>
      </c>
      <c r="AA1596">
        <v>9</v>
      </c>
      <c r="AB1596" s="2">
        <v>44980</v>
      </c>
      <c r="AC1596" s="2">
        <v>45121</v>
      </c>
      <c r="AD1596">
        <v>3</v>
      </c>
      <c r="AE1596">
        <v>3.22</v>
      </c>
      <c r="AF1596">
        <v>3.67</v>
      </c>
      <c r="AG1596">
        <v>4.33</v>
      </c>
      <c r="AH1596">
        <v>3.44</v>
      </c>
      <c r="AI1596">
        <v>3.89</v>
      </c>
      <c r="AJ1596">
        <v>3.11</v>
      </c>
      <c r="AK1596" t="s">
        <v>38</v>
      </c>
      <c r="AL1596">
        <v>2</v>
      </c>
      <c r="AM1596">
        <v>0.68</v>
      </c>
    </row>
    <row r="1597" spans="1:39" ht="15" customHeight="1" x14ac:dyDescent="0.25">
      <c r="A1597" s="1">
        <v>8.23E+17</v>
      </c>
      <c r="B1597">
        <v>83803284</v>
      </c>
      <c r="C1597" t="s">
        <v>5172</v>
      </c>
      <c r="D1597" t="s">
        <v>177</v>
      </c>
      <c r="E1597" t="s">
        <v>5173</v>
      </c>
      <c r="F1597" t="s">
        <v>5174</v>
      </c>
      <c r="G1597" t="s">
        <v>5175</v>
      </c>
      <c r="H1597" s="2">
        <v>42565</v>
      </c>
      <c r="I1597" t="s">
        <v>37</v>
      </c>
      <c r="J1597" t="s">
        <v>7893</v>
      </c>
      <c r="K1597" s="3">
        <v>0</v>
      </c>
      <c r="L1597" s="3">
        <v>0</v>
      </c>
      <c r="M1597" t="s">
        <v>47</v>
      </c>
      <c r="N1597">
        <v>1</v>
      </c>
      <c r="O1597">
        <v>2</v>
      </c>
      <c r="P1597" t="s">
        <v>38</v>
      </c>
      <c r="Q1597" t="s">
        <v>39</v>
      </c>
      <c r="R1597">
        <v>45.432813899999999</v>
      </c>
      <c r="S1597">
        <v>-75.694396029999993</v>
      </c>
      <c r="T1597" t="s">
        <v>117</v>
      </c>
      <c r="U1597" t="s">
        <v>42</v>
      </c>
      <c r="V1597">
        <v>4</v>
      </c>
      <c r="W1597">
        <v>1</v>
      </c>
      <c r="X1597">
        <v>2</v>
      </c>
      <c r="Y1597">
        <v>3</v>
      </c>
      <c r="Z1597" s="4">
        <v>128</v>
      </c>
      <c r="AA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 t="s">
        <v>47</v>
      </c>
      <c r="AL1597">
        <v>1</v>
      </c>
      <c r="AM1597">
        <v>0</v>
      </c>
    </row>
    <row r="1598" spans="1:39" ht="15" customHeight="1" x14ac:dyDescent="0.25">
      <c r="A1598" s="1">
        <v>8.23E+17</v>
      </c>
      <c r="B1598">
        <v>500251730</v>
      </c>
      <c r="C1598" t="s">
        <v>5176</v>
      </c>
      <c r="D1598" t="s">
        <v>360</v>
      </c>
      <c r="E1598" t="s">
        <v>5177</v>
      </c>
      <c r="F1598" t="s">
        <v>5178</v>
      </c>
      <c r="G1598" t="s">
        <v>5179</v>
      </c>
      <c r="H1598" s="2">
        <v>44965</v>
      </c>
      <c r="I1598" t="s">
        <v>7894</v>
      </c>
      <c r="J1598" t="s">
        <v>7898</v>
      </c>
      <c r="K1598" s="3">
        <v>0.2</v>
      </c>
      <c r="L1598" s="3">
        <v>1</v>
      </c>
      <c r="M1598" t="s">
        <v>47</v>
      </c>
      <c r="N1598">
        <v>1</v>
      </c>
      <c r="O1598">
        <v>2</v>
      </c>
      <c r="P1598" t="s">
        <v>38</v>
      </c>
      <c r="Q1598" t="str">
        <f>_xlfn.IFNA(D1598,Unknown_Neighbourhood)</f>
        <v>Cumberland</v>
      </c>
      <c r="R1598">
        <v>45.440840000000001</v>
      </c>
      <c r="S1598">
        <v>-75.478139999999996</v>
      </c>
      <c r="T1598" t="s">
        <v>63</v>
      </c>
      <c r="U1598" t="s">
        <v>57</v>
      </c>
      <c r="V1598">
        <v>2</v>
      </c>
      <c r="W1598">
        <v>1.5</v>
      </c>
      <c r="X1598">
        <v>1</v>
      </c>
      <c r="Y1598">
        <v>1</v>
      </c>
      <c r="Z1598" s="4">
        <v>50</v>
      </c>
      <c r="AA1598">
        <v>5</v>
      </c>
      <c r="AB1598" s="2">
        <v>44981</v>
      </c>
      <c r="AC1598" s="2">
        <v>45361</v>
      </c>
      <c r="AD1598">
        <v>5</v>
      </c>
      <c r="AE1598">
        <v>5</v>
      </c>
      <c r="AF1598">
        <v>5</v>
      </c>
      <c r="AG1598">
        <v>4.8</v>
      </c>
      <c r="AH1598">
        <v>5</v>
      </c>
      <c r="AI1598">
        <v>5</v>
      </c>
      <c r="AJ1598">
        <v>5</v>
      </c>
      <c r="AK1598" t="s">
        <v>47</v>
      </c>
      <c r="AL1598">
        <v>1</v>
      </c>
      <c r="AM1598">
        <v>0.38</v>
      </c>
    </row>
    <row r="1599" spans="1:39" ht="15" customHeight="1" x14ac:dyDescent="0.25">
      <c r="A1599" s="1">
        <v>8.23E+17</v>
      </c>
      <c r="B1599">
        <v>481150166</v>
      </c>
      <c r="C1599" t="s">
        <v>5180</v>
      </c>
      <c r="D1599" t="s">
        <v>40</v>
      </c>
      <c r="E1599" t="s">
        <v>5181</v>
      </c>
      <c r="F1599" t="s">
        <v>5182</v>
      </c>
      <c r="G1599" t="s">
        <v>5183</v>
      </c>
      <c r="H1599" s="2">
        <v>44830</v>
      </c>
      <c r="I1599" t="s">
        <v>7894</v>
      </c>
      <c r="J1599" t="s">
        <v>7897</v>
      </c>
      <c r="K1599" s="3">
        <v>1</v>
      </c>
      <c r="L1599" s="3">
        <v>1</v>
      </c>
      <c r="M1599" t="s">
        <v>47</v>
      </c>
      <c r="N1599">
        <v>3</v>
      </c>
      <c r="O1599">
        <v>3</v>
      </c>
      <c r="P1599" t="s">
        <v>38</v>
      </c>
      <c r="Q1599" t="str">
        <f>_xlfn.IFNA(D1599,Unknown_Neighbourhood)</f>
        <v>Kitchissippi</v>
      </c>
      <c r="R1599">
        <v>45.380650000000003</v>
      </c>
      <c r="S1599">
        <v>-75.749099999999999</v>
      </c>
      <c r="T1599" t="s">
        <v>56</v>
      </c>
      <c r="U1599" t="s">
        <v>57</v>
      </c>
      <c r="V1599">
        <v>1</v>
      </c>
      <c r="W1599">
        <v>1</v>
      </c>
      <c r="X1599">
        <v>1</v>
      </c>
      <c r="Y1599">
        <v>1</v>
      </c>
      <c r="Z1599" s="4">
        <v>48</v>
      </c>
      <c r="AA1599">
        <v>2</v>
      </c>
      <c r="AB1599" s="2">
        <v>45231</v>
      </c>
      <c r="AC1599" s="2">
        <v>45269</v>
      </c>
      <c r="AD1599">
        <v>3</v>
      </c>
      <c r="AE1599">
        <v>3</v>
      </c>
      <c r="AF1599">
        <v>3</v>
      </c>
      <c r="AG1599">
        <v>3</v>
      </c>
      <c r="AH1599">
        <v>3</v>
      </c>
      <c r="AI1599">
        <v>3</v>
      </c>
      <c r="AJ1599">
        <v>3</v>
      </c>
      <c r="AK1599" t="s">
        <v>47</v>
      </c>
      <c r="AL1599">
        <v>3</v>
      </c>
      <c r="AM1599">
        <v>0.42</v>
      </c>
    </row>
    <row r="1600" spans="1:39" ht="15" customHeight="1" x14ac:dyDescent="0.25">
      <c r="A1600" s="1">
        <v>8.23E+17</v>
      </c>
      <c r="B1600">
        <v>374701669</v>
      </c>
      <c r="C1600" t="s">
        <v>5184</v>
      </c>
      <c r="D1600" t="s">
        <v>347</v>
      </c>
      <c r="E1600" t="s">
        <v>5185</v>
      </c>
      <c r="F1600" t="s">
        <v>5186</v>
      </c>
      <c r="G1600" t="s">
        <v>5187</v>
      </c>
      <c r="H1600" s="2">
        <v>44141</v>
      </c>
      <c r="I1600" t="s">
        <v>7894</v>
      </c>
      <c r="J1600" t="s">
        <v>7895</v>
      </c>
      <c r="K1600" s="3">
        <v>1</v>
      </c>
      <c r="L1600" s="3">
        <v>0.99</v>
      </c>
      <c r="M1600" t="s">
        <v>47</v>
      </c>
      <c r="N1600">
        <v>7</v>
      </c>
      <c r="O1600">
        <v>11</v>
      </c>
      <c r="P1600" t="s">
        <v>38</v>
      </c>
      <c r="Q1600" t="str">
        <f>_xlfn.IFNA(D1600,Unknown_Neighbourhood)</f>
        <v>Knoxdale-Merivale</v>
      </c>
      <c r="R1600">
        <v>45.365270000000002</v>
      </c>
      <c r="S1600">
        <v>-75.724310000000003</v>
      </c>
      <c r="T1600" t="s">
        <v>63</v>
      </c>
      <c r="U1600" t="s">
        <v>57</v>
      </c>
      <c r="V1600">
        <v>1</v>
      </c>
      <c r="W1600">
        <v>1</v>
      </c>
      <c r="X1600">
        <v>1</v>
      </c>
      <c r="Y1600">
        <v>1</v>
      </c>
      <c r="Z1600" s="4">
        <v>48</v>
      </c>
      <c r="AA1600">
        <v>87</v>
      </c>
      <c r="AB1600" s="2">
        <v>45019</v>
      </c>
      <c r="AC1600" s="2">
        <v>45343</v>
      </c>
      <c r="AD1600">
        <v>4.45</v>
      </c>
      <c r="AE1600">
        <v>4.45</v>
      </c>
      <c r="AF1600">
        <v>4.28</v>
      </c>
      <c r="AG1600">
        <v>4.8899999999999997</v>
      </c>
      <c r="AH1600">
        <v>4.8499999999999996</v>
      </c>
      <c r="AI1600">
        <v>4.57</v>
      </c>
      <c r="AJ1600">
        <v>4.45</v>
      </c>
      <c r="AK1600" t="s">
        <v>47</v>
      </c>
      <c r="AL1600">
        <v>7</v>
      </c>
      <c r="AM1600">
        <v>7.33</v>
      </c>
    </row>
    <row r="1601" spans="1:39" ht="15" customHeight="1" x14ac:dyDescent="0.25">
      <c r="A1601" s="1">
        <v>8.24E+17</v>
      </c>
      <c r="B1601">
        <v>131822987</v>
      </c>
      <c r="C1601" t="s">
        <v>5188</v>
      </c>
      <c r="D1601" t="s">
        <v>55</v>
      </c>
      <c r="E1601" t="s">
        <v>5189</v>
      </c>
      <c r="F1601" t="s">
        <v>4210</v>
      </c>
      <c r="G1601" t="s">
        <v>4211</v>
      </c>
      <c r="H1601" s="2">
        <v>42879</v>
      </c>
      <c r="I1601" t="s">
        <v>37</v>
      </c>
      <c r="J1601" t="s">
        <v>7895</v>
      </c>
      <c r="K1601" s="3">
        <v>1</v>
      </c>
      <c r="L1601" s="3">
        <v>1</v>
      </c>
      <c r="M1601" t="s">
        <v>47</v>
      </c>
      <c r="N1601">
        <v>2</v>
      </c>
      <c r="O1601">
        <v>2</v>
      </c>
      <c r="P1601" t="s">
        <v>38</v>
      </c>
      <c r="Q1601" t="str">
        <f>_xlfn.IFNA(D1601,Unknown_Neighbourhood)</f>
        <v>Somerset</v>
      </c>
      <c r="R1601">
        <v>45.41957</v>
      </c>
      <c r="S1601">
        <v>-75.693709999999996</v>
      </c>
      <c r="T1601" t="s">
        <v>41</v>
      </c>
      <c r="U1601" t="s">
        <v>42</v>
      </c>
      <c r="V1601">
        <v>3</v>
      </c>
      <c r="W1601">
        <v>1</v>
      </c>
      <c r="X1601">
        <v>1</v>
      </c>
      <c r="Y1601">
        <v>0</v>
      </c>
      <c r="Z1601" s="4">
        <v>120</v>
      </c>
      <c r="AA1601">
        <v>92</v>
      </c>
      <c r="AB1601" s="2">
        <v>44969</v>
      </c>
      <c r="AC1601" s="2">
        <v>45335</v>
      </c>
      <c r="AD1601">
        <v>4.62</v>
      </c>
      <c r="AE1601">
        <v>4.67</v>
      </c>
      <c r="AF1601">
        <v>4.66</v>
      </c>
      <c r="AG1601">
        <v>4.76</v>
      </c>
      <c r="AH1601">
        <v>4.8</v>
      </c>
      <c r="AI1601">
        <v>4.9000000000000004</v>
      </c>
      <c r="AJ1601">
        <v>4.5999999999999996</v>
      </c>
      <c r="AK1601" t="s">
        <v>38</v>
      </c>
      <c r="AL1601">
        <v>2</v>
      </c>
      <c r="AM1601">
        <v>6.8</v>
      </c>
    </row>
    <row r="1602" spans="1:39" ht="15" customHeight="1" x14ac:dyDescent="0.25">
      <c r="A1602" s="1">
        <v>8.25E+17</v>
      </c>
      <c r="B1602">
        <v>365811748</v>
      </c>
      <c r="C1602" t="s">
        <v>5190</v>
      </c>
      <c r="D1602" t="s">
        <v>112</v>
      </c>
      <c r="E1602" t="s">
        <v>5191</v>
      </c>
      <c r="F1602" t="s">
        <v>5192</v>
      </c>
      <c r="G1602" t="s">
        <v>3128</v>
      </c>
      <c r="H1602" s="2">
        <v>44077</v>
      </c>
      <c r="I1602" t="s">
        <v>37</v>
      </c>
      <c r="J1602" t="s">
        <v>7895</v>
      </c>
      <c r="K1602" s="3">
        <v>1</v>
      </c>
      <c r="L1602" s="3">
        <v>0.95</v>
      </c>
      <c r="M1602" t="s">
        <v>38</v>
      </c>
      <c r="N1602">
        <v>1</v>
      </c>
      <c r="O1602">
        <v>1</v>
      </c>
      <c r="P1602" t="s">
        <v>38</v>
      </c>
      <c r="Q1602" t="s">
        <v>39</v>
      </c>
      <c r="R1602">
        <v>45.347180000000002</v>
      </c>
      <c r="S1602">
        <v>-75.775819999999996</v>
      </c>
      <c r="T1602" t="s">
        <v>41</v>
      </c>
      <c r="U1602" t="s">
        <v>42</v>
      </c>
      <c r="V1602">
        <v>4</v>
      </c>
      <c r="W1602">
        <v>1</v>
      </c>
      <c r="X1602">
        <v>2</v>
      </c>
      <c r="Y1602">
        <v>2</v>
      </c>
      <c r="Z1602" s="4">
        <v>127</v>
      </c>
      <c r="AA1602">
        <v>36</v>
      </c>
      <c r="AB1602" s="2">
        <v>45106</v>
      </c>
      <c r="AC1602" s="2">
        <v>45347</v>
      </c>
      <c r="AD1602">
        <v>4.97</v>
      </c>
      <c r="AE1602">
        <v>4.97</v>
      </c>
      <c r="AF1602">
        <v>4.9400000000000004</v>
      </c>
      <c r="AG1602">
        <v>5</v>
      </c>
      <c r="AH1602">
        <v>4.97</v>
      </c>
      <c r="AI1602">
        <v>4.8600000000000003</v>
      </c>
      <c r="AJ1602">
        <v>4.8899999999999997</v>
      </c>
      <c r="AK1602" t="s">
        <v>47</v>
      </c>
      <c r="AL1602">
        <v>1</v>
      </c>
      <c r="AM1602">
        <v>4.01</v>
      </c>
    </row>
    <row r="1603" spans="1:39" ht="15" customHeight="1" x14ac:dyDescent="0.25">
      <c r="A1603" s="1">
        <v>8.25E+17</v>
      </c>
      <c r="B1603">
        <v>142755288</v>
      </c>
      <c r="C1603" t="s">
        <v>5193</v>
      </c>
      <c r="D1603" t="s">
        <v>413</v>
      </c>
      <c r="E1603" t="s">
        <v>5194</v>
      </c>
      <c r="F1603" t="s">
        <v>5195</v>
      </c>
      <c r="G1603" t="s">
        <v>5196</v>
      </c>
      <c r="H1603" s="2">
        <v>42943</v>
      </c>
      <c r="I1603" t="s">
        <v>37</v>
      </c>
      <c r="J1603" t="s">
        <v>7895</v>
      </c>
      <c r="K1603" s="3">
        <v>1</v>
      </c>
      <c r="L1603" s="3">
        <v>1</v>
      </c>
      <c r="M1603" t="s">
        <v>47</v>
      </c>
      <c r="N1603">
        <v>1</v>
      </c>
      <c r="O1603">
        <v>1</v>
      </c>
      <c r="P1603" t="s">
        <v>38</v>
      </c>
      <c r="Q1603" t="s">
        <v>39</v>
      </c>
      <c r="R1603">
        <v>45.44688</v>
      </c>
      <c r="S1603">
        <v>-75.60051</v>
      </c>
      <c r="T1603" t="s">
        <v>63</v>
      </c>
      <c r="U1603" t="s">
        <v>57</v>
      </c>
      <c r="V1603">
        <v>1</v>
      </c>
      <c r="W1603">
        <v>1.5</v>
      </c>
      <c r="X1603">
        <v>1</v>
      </c>
      <c r="Y1603">
        <v>1</v>
      </c>
      <c r="Z1603" s="4">
        <v>45</v>
      </c>
      <c r="AA1603">
        <v>3</v>
      </c>
      <c r="AB1603" s="2">
        <v>44974</v>
      </c>
      <c r="AC1603" s="2">
        <v>45208</v>
      </c>
      <c r="AD1603">
        <v>4.33</v>
      </c>
      <c r="AE1603">
        <v>4.33</v>
      </c>
      <c r="AF1603">
        <v>5</v>
      </c>
      <c r="AG1603">
        <v>4.67</v>
      </c>
      <c r="AH1603">
        <v>4.67</v>
      </c>
      <c r="AI1603">
        <v>4.67</v>
      </c>
      <c r="AJ1603">
        <v>4</v>
      </c>
      <c r="AK1603" t="s">
        <v>38</v>
      </c>
      <c r="AL1603">
        <v>1</v>
      </c>
      <c r="AM1603">
        <v>0.22</v>
      </c>
    </row>
    <row r="1604" spans="1:39" ht="15" customHeight="1" x14ac:dyDescent="0.25">
      <c r="A1604" s="1">
        <v>8.25E+17</v>
      </c>
      <c r="B1604">
        <v>243989772</v>
      </c>
      <c r="C1604" t="s">
        <v>5197</v>
      </c>
      <c r="D1604" t="s">
        <v>40</v>
      </c>
      <c r="E1604" t="s">
        <v>5198</v>
      </c>
      <c r="F1604" t="s">
        <v>1723</v>
      </c>
      <c r="G1604" t="s">
        <v>1724</v>
      </c>
      <c r="H1604" s="2">
        <v>43514</v>
      </c>
      <c r="I1604" t="s">
        <v>37</v>
      </c>
      <c r="J1604" t="s">
        <v>7895</v>
      </c>
      <c r="K1604" s="3">
        <v>1</v>
      </c>
      <c r="L1604" s="3">
        <v>0.69</v>
      </c>
      <c r="M1604" t="s">
        <v>47</v>
      </c>
      <c r="N1604">
        <v>10</v>
      </c>
      <c r="O1604">
        <v>13</v>
      </c>
      <c r="P1604" t="s">
        <v>38</v>
      </c>
      <c r="Q1604" t="s">
        <v>39</v>
      </c>
      <c r="R1604">
        <v>45.401389999999999</v>
      </c>
      <c r="S1604">
        <v>-75.726070000000007</v>
      </c>
      <c r="T1604" t="s">
        <v>50</v>
      </c>
      <c r="U1604" t="s">
        <v>42</v>
      </c>
      <c r="V1604">
        <v>4</v>
      </c>
      <c r="W1604">
        <v>1</v>
      </c>
      <c r="X1604">
        <v>2</v>
      </c>
      <c r="Y1604">
        <v>2</v>
      </c>
      <c r="Z1604" s="4">
        <v>300</v>
      </c>
      <c r="AA1604">
        <v>8</v>
      </c>
      <c r="AB1604" s="2">
        <v>45045</v>
      </c>
      <c r="AC1604" s="2">
        <v>45181</v>
      </c>
      <c r="AD1604">
        <v>5</v>
      </c>
      <c r="AE1604">
        <v>5</v>
      </c>
      <c r="AF1604">
        <v>4.88</v>
      </c>
      <c r="AG1604">
        <v>4.88</v>
      </c>
      <c r="AH1604">
        <v>4.75</v>
      </c>
      <c r="AI1604">
        <v>5</v>
      </c>
      <c r="AJ1604">
        <v>5</v>
      </c>
      <c r="AK1604" t="s">
        <v>47</v>
      </c>
      <c r="AL1604">
        <v>9</v>
      </c>
      <c r="AM1604">
        <v>0.73</v>
      </c>
    </row>
    <row r="1605" spans="1:39" ht="15" customHeight="1" x14ac:dyDescent="0.25">
      <c r="A1605" s="1">
        <v>8.25E+17</v>
      </c>
      <c r="B1605">
        <v>471454918</v>
      </c>
      <c r="C1605" t="s">
        <v>5199</v>
      </c>
      <c r="D1605" t="s">
        <v>360</v>
      </c>
      <c r="E1605" t="s">
        <v>5200</v>
      </c>
      <c r="F1605" t="s">
        <v>5201</v>
      </c>
      <c r="G1605" t="s">
        <v>5202</v>
      </c>
      <c r="H1605" s="2">
        <v>44767</v>
      </c>
      <c r="I1605" t="s">
        <v>7894</v>
      </c>
      <c r="J1605" t="s">
        <v>7895</v>
      </c>
      <c r="K1605" s="3">
        <v>1</v>
      </c>
      <c r="L1605" s="3">
        <v>1</v>
      </c>
      <c r="M1605" t="s">
        <v>47</v>
      </c>
      <c r="N1605">
        <v>1</v>
      </c>
      <c r="O1605">
        <v>1</v>
      </c>
      <c r="P1605" t="s">
        <v>47</v>
      </c>
      <c r="Q1605" t="s">
        <v>39</v>
      </c>
      <c r="R1605">
        <v>45.513240000000003</v>
      </c>
      <c r="S1605">
        <v>-75.457419999999999</v>
      </c>
      <c r="T1605" t="s">
        <v>50</v>
      </c>
      <c r="U1605" t="s">
        <v>42</v>
      </c>
      <c r="V1605">
        <v>3</v>
      </c>
      <c r="W1605">
        <v>1</v>
      </c>
      <c r="X1605">
        <v>1</v>
      </c>
      <c r="Y1605">
        <v>2</v>
      </c>
      <c r="Z1605" s="4">
        <v>58</v>
      </c>
      <c r="AA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 t="s">
        <v>47</v>
      </c>
      <c r="AL1605">
        <v>1</v>
      </c>
      <c r="AM1605">
        <v>0</v>
      </c>
    </row>
    <row r="1606" spans="1:39" ht="15" customHeight="1" x14ac:dyDescent="0.25">
      <c r="A1606" s="1">
        <v>8.26E+17</v>
      </c>
      <c r="B1606">
        <v>156346759</v>
      </c>
      <c r="C1606" t="s">
        <v>5203</v>
      </c>
      <c r="D1606" t="s">
        <v>177</v>
      </c>
      <c r="E1606" t="s">
        <v>5204</v>
      </c>
      <c r="F1606" t="s">
        <v>5205</v>
      </c>
      <c r="G1606" t="s">
        <v>5206</v>
      </c>
      <c r="H1606" s="2">
        <v>43034</v>
      </c>
      <c r="I1606" t="s">
        <v>37</v>
      </c>
      <c r="J1606" t="s">
        <v>7895</v>
      </c>
      <c r="K1606" s="3">
        <v>1</v>
      </c>
      <c r="L1606" s="3">
        <v>1</v>
      </c>
      <c r="M1606" t="s">
        <v>47</v>
      </c>
      <c r="N1606">
        <v>1</v>
      </c>
      <c r="O1606">
        <v>1</v>
      </c>
      <c r="P1606" t="s">
        <v>38</v>
      </c>
      <c r="Q1606" t="s">
        <v>39</v>
      </c>
      <c r="R1606">
        <v>45.438519999999997</v>
      </c>
      <c r="S1606">
        <v>-75.655839999999998</v>
      </c>
      <c r="T1606" t="s">
        <v>41</v>
      </c>
      <c r="U1606" t="s">
        <v>42</v>
      </c>
      <c r="V1606">
        <v>3</v>
      </c>
      <c r="W1606">
        <v>1</v>
      </c>
      <c r="X1606">
        <v>1</v>
      </c>
      <c r="Y1606">
        <v>1</v>
      </c>
      <c r="Z1606" s="4">
        <v>115</v>
      </c>
      <c r="AA1606">
        <v>18</v>
      </c>
      <c r="AB1606" s="2">
        <v>44975</v>
      </c>
      <c r="AC1606" s="2">
        <v>45333</v>
      </c>
      <c r="AD1606">
        <v>4.9400000000000004</v>
      </c>
      <c r="AE1606">
        <v>4.8899999999999997</v>
      </c>
      <c r="AF1606">
        <v>4.8899999999999997</v>
      </c>
      <c r="AG1606">
        <v>4.9400000000000004</v>
      </c>
      <c r="AH1606">
        <v>4.9400000000000004</v>
      </c>
      <c r="AI1606">
        <v>4.67</v>
      </c>
      <c r="AJ1606">
        <v>4.83</v>
      </c>
      <c r="AK1606" t="s">
        <v>38</v>
      </c>
      <c r="AL1606">
        <v>1</v>
      </c>
      <c r="AM1606">
        <v>1.35</v>
      </c>
    </row>
    <row r="1607" spans="1:39" ht="15" customHeight="1" x14ac:dyDescent="0.25">
      <c r="A1607" s="1">
        <v>8.27E+17</v>
      </c>
      <c r="B1607">
        <v>3989893</v>
      </c>
      <c r="C1607" t="s">
        <v>5207</v>
      </c>
      <c r="D1607" t="s">
        <v>112</v>
      </c>
      <c r="E1607" t="s">
        <v>5208</v>
      </c>
      <c r="F1607" t="s">
        <v>2396</v>
      </c>
      <c r="G1607" t="s">
        <v>2397</v>
      </c>
      <c r="H1607" s="2">
        <v>41209</v>
      </c>
      <c r="I1607" t="s">
        <v>37</v>
      </c>
      <c r="J1607" t="s">
        <v>7895</v>
      </c>
      <c r="K1607" s="3">
        <v>1</v>
      </c>
      <c r="L1607" s="3">
        <v>0.92</v>
      </c>
      <c r="M1607" t="s">
        <v>38</v>
      </c>
      <c r="N1607">
        <v>10</v>
      </c>
      <c r="O1607">
        <v>17</v>
      </c>
      <c r="P1607" t="s">
        <v>38</v>
      </c>
      <c r="Q1607" t="str">
        <f>_xlfn.IFNA(D1607,Unknown_Neighbourhood)</f>
        <v>College</v>
      </c>
      <c r="R1607">
        <v>45.357917299999997</v>
      </c>
      <c r="S1607">
        <v>-75.768097100000006</v>
      </c>
      <c r="T1607" t="s">
        <v>41</v>
      </c>
      <c r="U1607" t="s">
        <v>42</v>
      </c>
      <c r="V1607">
        <v>4</v>
      </c>
      <c r="W1607">
        <v>2</v>
      </c>
      <c r="X1607">
        <v>2</v>
      </c>
      <c r="Y1607">
        <v>2</v>
      </c>
      <c r="Z1607" s="4">
        <v>145</v>
      </c>
      <c r="AA1607">
        <v>5</v>
      </c>
      <c r="AB1607" s="2">
        <v>45081</v>
      </c>
      <c r="AC1607" s="2">
        <v>45308</v>
      </c>
      <c r="AD1607">
        <v>4.8</v>
      </c>
      <c r="AE1607">
        <v>4.8</v>
      </c>
      <c r="AF1607">
        <v>4.8</v>
      </c>
      <c r="AG1607">
        <v>5</v>
      </c>
      <c r="AH1607">
        <v>5</v>
      </c>
      <c r="AI1607">
        <v>4.8</v>
      </c>
      <c r="AJ1607">
        <v>4.8</v>
      </c>
      <c r="AK1607" t="s">
        <v>47</v>
      </c>
      <c r="AL1607">
        <v>7</v>
      </c>
      <c r="AM1607">
        <v>0.51</v>
      </c>
    </row>
    <row r="1608" spans="1:39" ht="15" customHeight="1" x14ac:dyDescent="0.25">
      <c r="A1608" s="1">
        <v>8.28E+17</v>
      </c>
      <c r="B1608">
        <v>66221484</v>
      </c>
      <c r="C1608" t="s">
        <v>5209</v>
      </c>
      <c r="D1608" t="s">
        <v>112</v>
      </c>
      <c r="E1608" t="s">
        <v>5210</v>
      </c>
      <c r="F1608" t="s">
        <v>5211</v>
      </c>
      <c r="G1608" t="s">
        <v>5212</v>
      </c>
      <c r="H1608" s="2">
        <v>42467</v>
      </c>
      <c r="I1608" t="s">
        <v>37</v>
      </c>
      <c r="J1608" t="s">
        <v>7895</v>
      </c>
      <c r="K1608" s="3">
        <v>1</v>
      </c>
      <c r="L1608" s="3">
        <v>1</v>
      </c>
      <c r="M1608" t="s">
        <v>47</v>
      </c>
      <c r="N1608">
        <v>1</v>
      </c>
      <c r="O1608">
        <v>1</v>
      </c>
      <c r="P1608" t="s">
        <v>38</v>
      </c>
      <c r="Q1608" t="str">
        <f>_xlfn.IFNA(D1608,Unknown_Neighbourhood)</f>
        <v>College</v>
      </c>
      <c r="R1608">
        <v>45.35857</v>
      </c>
      <c r="S1608">
        <v>-75.753820000000005</v>
      </c>
      <c r="T1608" t="s">
        <v>50</v>
      </c>
      <c r="U1608" t="s">
        <v>42</v>
      </c>
      <c r="V1608">
        <v>6</v>
      </c>
      <c r="W1608">
        <v>1</v>
      </c>
      <c r="X1608">
        <v>3</v>
      </c>
      <c r="Y1608">
        <v>3</v>
      </c>
      <c r="Z1608" s="4">
        <v>111</v>
      </c>
      <c r="AA1608">
        <v>54</v>
      </c>
      <c r="AB1608" s="2">
        <v>45079</v>
      </c>
      <c r="AC1608" s="2">
        <v>45363</v>
      </c>
      <c r="AD1608">
        <v>4.74</v>
      </c>
      <c r="AE1608">
        <v>4.72</v>
      </c>
      <c r="AF1608">
        <v>4.3499999999999996</v>
      </c>
      <c r="AG1608">
        <v>4.91</v>
      </c>
      <c r="AH1608">
        <v>4.9400000000000004</v>
      </c>
      <c r="AI1608">
        <v>4.91</v>
      </c>
      <c r="AJ1608">
        <v>4.74</v>
      </c>
      <c r="AK1608" t="s">
        <v>47</v>
      </c>
      <c r="AL1608">
        <v>1</v>
      </c>
      <c r="AM1608">
        <v>5.47</v>
      </c>
    </row>
    <row r="1609" spans="1:39" ht="15" customHeight="1" x14ac:dyDescent="0.25">
      <c r="A1609" s="1">
        <v>8.28E+17</v>
      </c>
      <c r="B1609">
        <v>460949715</v>
      </c>
      <c r="C1609" t="s">
        <v>5213</v>
      </c>
      <c r="D1609" t="s">
        <v>55</v>
      </c>
      <c r="E1609" t="s">
        <v>5214</v>
      </c>
      <c r="F1609" t="s">
        <v>3882</v>
      </c>
      <c r="G1609" t="s">
        <v>3883</v>
      </c>
      <c r="H1609" s="2">
        <v>44706</v>
      </c>
      <c r="I1609" t="s">
        <v>7894</v>
      </c>
      <c r="J1609" t="s">
        <v>7895</v>
      </c>
      <c r="K1609" s="3">
        <v>1</v>
      </c>
      <c r="L1609" s="3">
        <v>0.67</v>
      </c>
      <c r="M1609" t="s">
        <v>38</v>
      </c>
      <c r="N1609">
        <v>2</v>
      </c>
      <c r="O1609">
        <v>2</v>
      </c>
      <c r="P1609" t="s">
        <v>38</v>
      </c>
      <c r="Q1609" t="s">
        <v>39</v>
      </c>
      <c r="R1609">
        <v>45.409410000000001</v>
      </c>
      <c r="S1609">
        <v>-75.70917</v>
      </c>
      <c r="T1609" t="s">
        <v>41</v>
      </c>
      <c r="U1609" t="s">
        <v>42</v>
      </c>
      <c r="V1609">
        <v>4</v>
      </c>
      <c r="W1609">
        <v>1</v>
      </c>
      <c r="X1609">
        <v>2</v>
      </c>
      <c r="Y1609">
        <v>2</v>
      </c>
      <c r="Z1609" s="4">
        <v>158</v>
      </c>
      <c r="AA1609">
        <v>2</v>
      </c>
      <c r="AB1609" s="2">
        <v>45028</v>
      </c>
      <c r="AC1609" s="2">
        <v>45066</v>
      </c>
      <c r="AD1609">
        <v>5</v>
      </c>
      <c r="AE1609">
        <v>5</v>
      </c>
      <c r="AF1609">
        <v>5</v>
      </c>
      <c r="AG1609">
        <v>5</v>
      </c>
      <c r="AH1609">
        <v>5</v>
      </c>
      <c r="AI1609">
        <v>4.5</v>
      </c>
      <c r="AJ1609">
        <v>5</v>
      </c>
      <c r="AK1609" t="s">
        <v>47</v>
      </c>
      <c r="AL1609">
        <v>2</v>
      </c>
      <c r="AM1609">
        <v>0.17</v>
      </c>
    </row>
    <row r="1610" spans="1:39" ht="15" customHeight="1" x14ac:dyDescent="0.25">
      <c r="A1610" s="1">
        <v>8.28E+17</v>
      </c>
      <c r="B1610">
        <v>501352533</v>
      </c>
      <c r="C1610" t="s">
        <v>5215</v>
      </c>
      <c r="D1610" t="s">
        <v>137</v>
      </c>
      <c r="E1610" t="s">
        <v>5216</v>
      </c>
      <c r="F1610" t="s">
        <v>5217</v>
      </c>
      <c r="G1610" t="s">
        <v>2565</v>
      </c>
      <c r="H1610" s="2">
        <v>44973</v>
      </c>
      <c r="I1610" t="s">
        <v>37</v>
      </c>
      <c r="J1610" t="s">
        <v>7895</v>
      </c>
      <c r="K1610" s="3">
        <v>1</v>
      </c>
      <c r="L1610" s="3">
        <v>1</v>
      </c>
      <c r="M1610" t="s">
        <v>38</v>
      </c>
      <c r="N1610">
        <v>1</v>
      </c>
      <c r="O1610">
        <v>1</v>
      </c>
      <c r="P1610" t="s">
        <v>38</v>
      </c>
      <c r="Q1610" t="s">
        <v>39</v>
      </c>
      <c r="R1610">
        <v>45.247860000000003</v>
      </c>
      <c r="S1610">
        <v>-75.750389999999996</v>
      </c>
      <c r="T1610" t="s">
        <v>50</v>
      </c>
      <c r="U1610" t="s">
        <v>42</v>
      </c>
      <c r="V1610">
        <v>6</v>
      </c>
      <c r="W1610">
        <v>1.5</v>
      </c>
      <c r="X1610">
        <v>3</v>
      </c>
      <c r="Y1610">
        <v>4</v>
      </c>
      <c r="Z1610" s="4">
        <v>209</v>
      </c>
      <c r="AA1610">
        <v>42</v>
      </c>
      <c r="AB1610" s="2">
        <v>45004</v>
      </c>
      <c r="AC1610" s="2">
        <v>45353</v>
      </c>
      <c r="AD1610">
        <v>4.95</v>
      </c>
      <c r="AE1610">
        <v>4.93</v>
      </c>
      <c r="AF1610">
        <v>4.9800000000000004</v>
      </c>
      <c r="AG1610">
        <v>4.9800000000000004</v>
      </c>
      <c r="AH1610">
        <v>5</v>
      </c>
      <c r="AI1610">
        <v>4.83</v>
      </c>
      <c r="AJ1610">
        <v>4.9000000000000004</v>
      </c>
      <c r="AK1610" t="s">
        <v>38</v>
      </c>
      <c r="AL1610">
        <v>1</v>
      </c>
      <c r="AM1610">
        <v>3.4</v>
      </c>
    </row>
    <row r="1611" spans="1:39" ht="15" customHeight="1" x14ac:dyDescent="0.25">
      <c r="A1611" s="1">
        <v>8.28E+17</v>
      </c>
      <c r="B1611">
        <v>501419147</v>
      </c>
      <c r="C1611" t="s">
        <v>5218</v>
      </c>
      <c r="D1611" t="s">
        <v>143</v>
      </c>
      <c r="E1611" t="s">
        <v>5219</v>
      </c>
      <c r="F1611" t="s">
        <v>5220</v>
      </c>
      <c r="G1611" t="s">
        <v>5221</v>
      </c>
      <c r="H1611" s="2">
        <v>44973</v>
      </c>
      <c r="I1611" t="s">
        <v>5222</v>
      </c>
      <c r="J1611" t="s">
        <v>7895</v>
      </c>
      <c r="K1611" s="3">
        <v>1</v>
      </c>
      <c r="L1611" s="3">
        <v>0.98</v>
      </c>
      <c r="M1611" t="s">
        <v>38</v>
      </c>
      <c r="N1611">
        <v>1</v>
      </c>
      <c r="O1611">
        <v>1</v>
      </c>
      <c r="P1611" t="s">
        <v>38</v>
      </c>
      <c r="Q1611" t="s">
        <v>39</v>
      </c>
      <c r="R1611">
        <v>45.424950000000003</v>
      </c>
      <c r="S1611">
        <v>-75.50958</v>
      </c>
      <c r="T1611" t="s">
        <v>50</v>
      </c>
      <c r="U1611" t="s">
        <v>42</v>
      </c>
      <c r="V1611">
        <v>4</v>
      </c>
      <c r="W1611">
        <v>2</v>
      </c>
      <c r="X1611">
        <v>2</v>
      </c>
      <c r="Y1611">
        <v>2</v>
      </c>
      <c r="Z1611" s="4">
        <v>144</v>
      </c>
      <c r="AA1611">
        <v>78</v>
      </c>
      <c r="AB1611" s="2">
        <v>44976</v>
      </c>
      <c r="AC1611" s="2">
        <v>45354</v>
      </c>
      <c r="AD1611">
        <v>4.78</v>
      </c>
      <c r="AE1611">
        <v>4.79</v>
      </c>
      <c r="AF1611">
        <v>4.7300000000000004</v>
      </c>
      <c r="AG1611">
        <v>4.82</v>
      </c>
      <c r="AH1611">
        <v>4.87</v>
      </c>
      <c r="AI1611">
        <v>4.6399999999999997</v>
      </c>
      <c r="AJ1611">
        <v>4.7300000000000004</v>
      </c>
      <c r="AK1611" t="s">
        <v>47</v>
      </c>
      <c r="AL1611">
        <v>1</v>
      </c>
      <c r="AM1611">
        <v>5.86</v>
      </c>
    </row>
    <row r="1612" spans="1:39" ht="15" customHeight="1" x14ac:dyDescent="0.25">
      <c r="A1612" s="1">
        <v>8.29E+17</v>
      </c>
      <c r="B1612">
        <v>501455093</v>
      </c>
      <c r="C1612" t="s">
        <v>5223</v>
      </c>
      <c r="D1612" t="s">
        <v>68</v>
      </c>
      <c r="E1612" t="s">
        <v>5224</v>
      </c>
      <c r="F1612" t="s">
        <v>5225</v>
      </c>
      <c r="G1612" t="s">
        <v>1177</v>
      </c>
      <c r="H1612" s="2">
        <v>44974</v>
      </c>
      <c r="I1612" t="s">
        <v>37</v>
      </c>
      <c r="J1612" t="s">
        <v>7895</v>
      </c>
      <c r="K1612" s="3">
        <v>1</v>
      </c>
      <c r="L1612" s="3">
        <v>0.84</v>
      </c>
      <c r="M1612" t="s">
        <v>38</v>
      </c>
      <c r="N1612">
        <v>1</v>
      </c>
      <c r="O1612">
        <v>1</v>
      </c>
      <c r="P1612" t="s">
        <v>38</v>
      </c>
      <c r="Q1612" t="str">
        <f>_xlfn.IFNA(D1612,Unknown_Neighbourhood)</f>
        <v>Gloucester-South Nepean</v>
      </c>
      <c r="R1612">
        <v>45.270798229999997</v>
      </c>
      <c r="S1612">
        <v>-75.692021879999999</v>
      </c>
      <c r="T1612" t="s">
        <v>50</v>
      </c>
      <c r="U1612" t="s">
        <v>42</v>
      </c>
      <c r="V1612">
        <v>4</v>
      </c>
      <c r="W1612">
        <v>2</v>
      </c>
      <c r="X1612">
        <v>2</v>
      </c>
      <c r="Y1612">
        <v>4</v>
      </c>
      <c r="Z1612" s="4">
        <v>197</v>
      </c>
      <c r="AA1612">
        <v>16</v>
      </c>
      <c r="AB1612" s="2">
        <v>45149</v>
      </c>
      <c r="AC1612" s="2">
        <v>45333</v>
      </c>
      <c r="AD1612">
        <v>5</v>
      </c>
      <c r="AE1612">
        <v>5</v>
      </c>
      <c r="AF1612">
        <v>5</v>
      </c>
      <c r="AG1612">
        <v>4.9400000000000004</v>
      </c>
      <c r="AH1612">
        <v>5</v>
      </c>
      <c r="AI1612">
        <v>4.88</v>
      </c>
      <c r="AJ1612">
        <v>4.9400000000000004</v>
      </c>
      <c r="AK1612" t="s">
        <v>47</v>
      </c>
      <c r="AL1612">
        <v>1</v>
      </c>
      <c r="AM1612">
        <v>2.11</v>
      </c>
    </row>
    <row r="1613" spans="1:39" ht="15" customHeight="1" x14ac:dyDescent="0.25">
      <c r="A1613" s="1">
        <v>8.29E+17</v>
      </c>
      <c r="B1613">
        <v>372701161</v>
      </c>
      <c r="C1613" t="s">
        <v>5226</v>
      </c>
      <c r="D1613" t="s">
        <v>49</v>
      </c>
      <c r="E1613" t="s">
        <v>5227</v>
      </c>
      <c r="F1613" t="s">
        <v>5228</v>
      </c>
      <c r="G1613" t="s">
        <v>5229</v>
      </c>
      <c r="H1613" s="2">
        <v>44124</v>
      </c>
      <c r="I1613" t="s">
        <v>37</v>
      </c>
      <c r="J1613" t="s">
        <v>7898</v>
      </c>
      <c r="K1613" s="3">
        <v>0</v>
      </c>
      <c r="L1613" s="3">
        <v>0</v>
      </c>
      <c r="M1613" t="s">
        <v>47</v>
      </c>
      <c r="N1613">
        <v>1</v>
      </c>
      <c r="O1613">
        <v>1</v>
      </c>
      <c r="P1613" t="s">
        <v>38</v>
      </c>
      <c r="Q1613" t="str">
        <f>_xlfn.IFNA(D1613,Unknown_Neighbourhood)</f>
        <v>Rideau-Goulbourn</v>
      </c>
      <c r="R1613">
        <v>45.236761999999999</v>
      </c>
      <c r="S1613">
        <v>-75.737688449999993</v>
      </c>
      <c r="T1613" t="s">
        <v>50</v>
      </c>
      <c r="U1613" t="s">
        <v>42</v>
      </c>
      <c r="V1613">
        <v>6</v>
      </c>
      <c r="W1613">
        <v>3</v>
      </c>
      <c r="X1613">
        <v>3</v>
      </c>
      <c r="Y1613">
        <v>3</v>
      </c>
      <c r="Z1613" s="4">
        <v>208</v>
      </c>
      <c r="AA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 t="s">
        <v>47</v>
      </c>
      <c r="AL1613">
        <v>1</v>
      </c>
      <c r="AM1613">
        <v>0</v>
      </c>
    </row>
    <row r="1614" spans="1:39" ht="15" customHeight="1" x14ac:dyDescent="0.25">
      <c r="A1614" s="1">
        <v>8.29E+17</v>
      </c>
      <c r="B1614">
        <v>444031581</v>
      </c>
      <c r="C1614" t="s">
        <v>5230</v>
      </c>
      <c r="D1614" t="s">
        <v>55</v>
      </c>
      <c r="E1614" t="s">
        <v>5231</v>
      </c>
      <c r="F1614" t="s">
        <v>3775</v>
      </c>
      <c r="G1614" t="s">
        <v>3776</v>
      </c>
      <c r="H1614" s="2">
        <v>44599</v>
      </c>
      <c r="I1614" t="s">
        <v>37</v>
      </c>
      <c r="J1614" t="s">
        <v>7895</v>
      </c>
      <c r="K1614" s="3">
        <v>1</v>
      </c>
      <c r="L1614" s="3">
        <v>1</v>
      </c>
      <c r="M1614" t="s">
        <v>38</v>
      </c>
      <c r="N1614">
        <v>24</v>
      </c>
      <c r="O1614">
        <v>24</v>
      </c>
      <c r="P1614" t="s">
        <v>47</v>
      </c>
      <c r="Q1614" t="s">
        <v>39</v>
      </c>
      <c r="R1614">
        <v>45.413580000000003</v>
      </c>
      <c r="S1614">
        <v>-75.689909999999998</v>
      </c>
      <c r="T1614" t="s">
        <v>2281</v>
      </c>
      <c r="U1614" t="s">
        <v>57</v>
      </c>
      <c r="V1614">
        <v>4</v>
      </c>
      <c r="W1614">
        <v>1</v>
      </c>
      <c r="X1614">
        <v>1</v>
      </c>
      <c r="Y1614">
        <v>2</v>
      </c>
      <c r="Z1614" s="4">
        <v>181</v>
      </c>
      <c r="AA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 t="s">
        <v>47</v>
      </c>
      <c r="AL1614">
        <v>23</v>
      </c>
      <c r="AM1614">
        <v>0</v>
      </c>
    </row>
    <row r="1615" spans="1:39" ht="15" customHeight="1" x14ac:dyDescent="0.25">
      <c r="A1615" s="1">
        <v>8.31E+17</v>
      </c>
      <c r="B1615">
        <v>56652346</v>
      </c>
      <c r="C1615" t="s">
        <v>5232</v>
      </c>
      <c r="D1615" t="s">
        <v>820</v>
      </c>
      <c r="E1615" t="s">
        <v>5233</v>
      </c>
      <c r="F1615" t="s">
        <v>4079</v>
      </c>
      <c r="G1615" t="s">
        <v>1181</v>
      </c>
      <c r="H1615" s="2">
        <v>42398</v>
      </c>
      <c r="I1615" t="s">
        <v>37</v>
      </c>
      <c r="J1615" t="s">
        <v>7895</v>
      </c>
      <c r="K1615" s="3">
        <v>1</v>
      </c>
      <c r="L1615" s="3">
        <v>1</v>
      </c>
      <c r="M1615" t="s">
        <v>47</v>
      </c>
      <c r="N1615">
        <v>3</v>
      </c>
      <c r="O1615">
        <v>5</v>
      </c>
      <c r="P1615" t="s">
        <v>38</v>
      </c>
      <c r="Q1615" t="s">
        <v>39</v>
      </c>
      <c r="R1615">
        <v>45.484580000000001</v>
      </c>
      <c r="S1615">
        <v>-75.504450000000006</v>
      </c>
      <c r="T1615" t="s">
        <v>78</v>
      </c>
      <c r="U1615" t="s">
        <v>57</v>
      </c>
      <c r="V1615">
        <v>1</v>
      </c>
      <c r="W1615">
        <v>1</v>
      </c>
      <c r="X1615">
        <v>1</v>
      </c>
      <c r="Y1615">
        <v>1</v>
      </c>
      <c r="Z1615" s="4">
        <v>66</v>
      </c>
      <c r="AA1615">
        <v>1</v>
      </c>
      <c r="AB1615" s="2">
        <v>45138</v>
      </c>
      <c r="AC1615" s="2">
        <v>45138</v>
      </c>
      <c r="AD1615">
        <v>5</v>
      </c>
      <c r="AE1615">
        <v>5</v>
      </c>
      <c r="AF1615">
        <v>5</v>
      </c>
      <c r="AG1615">
        <v>5</v>
      </c>
      <c r="AH1615">
        <v>5</v>
      </c>
      <c r="AI1615">
        <v>5</v>
      </c>
      <c r="AJ1615">
        <v>5</v>
      </c>
      <c r="AK1615" t="s">
        <v>47</v>
      </c>
      <c r="AL1615">
        <v>3</v>
      </c>
      <c r="AM1615">
        <v>0.13</v>
      </c>
    </row>
    <row r="1616" spans="1:39" ht="15" customHeight="1" x14ac:dyDescent="0.25">
      <c r="A1616" s="1">
        <v>8.31E+17</v>
      </c>
      <c r="B1616">
        <v>412746928</v>
      </c>
      <c r="C1616" t="s">
        <v>5234</v>
      </c>
      <c r="D1616" t="s">
        <v>1078</v>
      </c>
      <c r="E1616" t="s">
        <v>5235</v>
      </c>
      <c r="F1616" t="s">
        <v>5236</v>
      </c>
      <c r="G1616" t="s">
        <v>5237</v>
      </c>
      <c r="H1616" s="2">
        <v>44390</v>
      </c>
      <c r="I1616" t="s">
        <v>7894</v>
      </c>
      <c r="J1616" t="s">
        <v>7893</v>
      </c>
      <c r="K1616" s="3">
        <v>0</v>
      </c>
      <c r="L1616" s="3">
        <v>1</v>
      </c>
      <c r="M1616" t="s">
        <v>47</v>
      </c>
      <c r="N1616">
        <v>1</v>
      </c>
      <c r="O1616">
        <v>1</v>
      </c>
      <c r="P1616" t="s">
        <v>38</v>
      </c>
      <c r="Q1616" t="str">
        <f>_xlfn.IFNA(D1616,Unknown_Neighbourhood)</f>
        <v>Osgoode</v>
      </c>
      <c r="R1616">
        <v>45.248869900000003</v>
      </c>
      <c r="S1616">
        <v>-75.430019999999999</v>
      </c>
      <c r="T1616" t="s">
        <v>5238</v>
      </c>
      <c r="U1616" t="s">
        <v>42</v>
      </c>
      <c r="V1616">
        <v>5</v>
      </c>
      <c r="W1616">
        <v>1</v>
      </c>
      <c r="X1616">
        <v>1</v>
      </c>
      <c r="Y1616">
        <v>2</v>
      </c>
      <c r="Z1616" s="4">
        <v>140</v>
      </c>
      <c r="AA1616">
        <v>4</v>
      </c>
      <c r="AB1616" s="2">
        <v>44999</v>
      </c>
      <c r="AC1616" s="2">
        <v>45026</v>
      </c>
      <c r="AD1616">
        <v>5</v>
      </c>
      <c r="AE1616">
        <v>4.75</v>
      </c>
      <c r="AF1616">
        <v>4.5</v>
      </c>
      <c r="AG1616">
        <v>5</v>
      </c>
      <c r="AH1616">
        <v>5</v>
      </c>
      <c r="AI1616">
        <v>5</v>
      </c>
      <c r="AJ1616">
        <v>4.75</v>
      </c>
      <c r="AK1616" t="s">
        <v>47</v>
      </c>
      <c r="AL1616">
        <v>1</v>
      </c>
      <c r="AM1616">
        <v>0.32</v>
      </c>
    </row>
    <row r="1617" spans="1:39" ht="15" customHeight="1" x14ac:dyDescent="0.25">
      <c r="A1617" s="1">
        <v>8.31E+17</v>
      </c>
      <c r="B1617">
        <v>214173810</v>
      </c>
      <c r="C1617" t="s">
        <v>5239</v>
      </c>
      <c r="D1617" t="s">
        <v>40</v>
      </c>
      <c r="E1617" t="s">
        <v>5240</v>
      </c>
      <c r="F1617" t="s">
        <v>5241</v>
      </c>
      <c r="G1617" t="s">
        <v>5242</v>
      </c>
      <c r="H1617" s="2">
        <v>43350</v>
      </c>
      <c r="I1617" t="s">
        <v>37</v>
      </c>
      <c r="J1617" t="s">
        <v>7895</v>
      </c>
      <c r="K1617" s="3">
        <v>1</v>
      </c>
      <c r="L1617" s="3">
        <v>1</v>
      </c>
      <c r="M1617" t="s">
        <v>38</v>
      </c>
      <c r="N1617">
        <v>1</v>
      </c>
      <c r="O1617">
        <v>2</v>
      </c>
      <c r="P1617" t="s">
        <v>38</v>
      </c>
      <c r="Q1617" t="s">
        <v>39</v>
      </c>
      <c r="R1617">
        <v>45.406010000000002</v>
      </c>
      <c r="S1617">
        <v>-75.722980000000007</v>
      </c>
      <c r="T1617" t="s">
        <v>117</v>
      </c>
      <c r="U1617" t="s">
        <v>42</v>
      </c>
      <c r="V1617">
        <v>6</v>
      </c>
      <c r="W1617">
        <v>2.5</v>
      </c>
      <c r="X1617">
        <v>3</v>
      </c>
      <c r="Y1617">
        <v>3</v>
      </c>
      <c r="Z1617" s="4">
        <v>215</v>
      </c>
      <c r="AA1617">
        <v>30</v>
      </c>
      <c r="AB1617" s="2">
        <v>45067</v>
      </c>
      <c r="AC1617" s="2">
        <v>45354</v>
      </c>
      <c r="AD1617">
        <v>4.97</v>
      </c>
      <c r="AE1617">
        <v>4.97</v>
      </c>
      <c r="AF1617">
        <v>5</v>
      </c>
      <c r="AG1617">
        <v>5</v>
      </c>
      <c r="AH1617">
        <v>4.97</v>
      </c>
      <c r="AI1617">
        <v>4.87</v>
      </c>
      <c r="AJ1617">
        <v>4.9000000000000004</v>
      </c>
      <c r="AK1617" t="s">
        <v>38</v>
      </c>
      <c r="AL1617">
        <v>1</v>
      </c>
      <c r="AM1617">
        <v>2.92</v>
      </c>
    </row>
    <row r="1618" spans="1:39" ht="15" customHeight="1" x14ac:dyDescent="0.25">
      <c r="A1618" s="1">
        <v>8.31E+17</v>
      </c>
      <c r="B1618">
        <v>478342638</v>
      </c>
      <c r="C1618" t="s">
        <v>5243</v>
      </c>
      <c r="D1618" t="s">
        <v>49</v>
      </c>
      <c r="E1618" t="s">
        <v>5244</v>
      </c>
      <c r="F1618" t="s">
        <v>4337</v>
      </c>
      <c r="G1618" t="s">
        <v>4338</v>
      </c>
      <c r="H1618" s="2">
        <v>44809</v>
      </c>
      <c r="I1618" t="s">
        <v>7894</v>
      </c>
      <c r="J1618" t="s">
        <v>7897</v>
      </c>
      <c r="K1618" s="3">
        <v>1</v>
      </c>
      <c r="L1618" s="3">
        <v>0</v>
      </c>
      <c r="M1618" t="s">
        <v>47</v>
      </c>
      <c r="N1618">
        <v>2</v>
      </c>
      <c r="O1618">
        <v>2</v>
      </c>
      <c r="P1618" t="s">
        <v>38</v>
      </c>
      <c r="Q1618" t="str">
        <f>_xlfn.IFNA(D1618,Unknown_Neighbourhood)</f>
        <v>Rideau-Goulbourn</v>
      </c>
      <c r="R1618">
        <v>45.23845</v>
      </c>
      <c r="S1618">
        <v>-75.747820000000004</v>
      </c>
      <c r="T1618" t="s">
        <v>63</v>
      </c>
      <c r="U1618" t="s">
        <v>57</v>
      </c>
      <c r="V1618">
        <v>1</v>
      </c>
      <c r="W1618">
        <v>1</v>
      </c>
      <c r="X1618">
        <v>1</v>
      </c>
      <c r="Y1618">
        <v>5</v>
      </c>
      <c r="Z1618" s="4">
        <v>50</v>
      </c>
      <c r="AA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 t="s">
        <v>47</v>
      </c>
      <c r="AL1618">
        <v>2</v>
      </c>
      <c r="AM1618">
        <v>0</v>
      </c>
    </row>
    <row r="1619" spans="1:39" ht="15" customHeight="1" x14ac:dyDescent="0.25">
      <c r="A1619" s="1">
        <v>8.32E+17</v>
      </c>
      <c r="B1619">
        <v>305048917</v>
      </c>
      <c r="C1619" t="s">
        <v>5245</v>
      </c>
      <c r="D1619" t="s">
        <v>49</v>
      </c>
      <c r="E1619" t="s">
        <v>5246</v>
      </c>
      <c r="F1619" t="s">
        <v>3462</v>
      </c>
      <c r="G1619" t="s">
        <v>3463</v>
      </c>
      <c r="H1619" s="2">
        <v>43766</v>
      </c>
      <c r="I1619" t="s">
        <v>37</v>
      </c>
      <c r="J1619" t="s">
        <v>7895</v>
      </c>
      <c r="K1619" s="3">
        <v>1</v>
      </c>
      <c r="L1619" s="3">
        <v>0.99</v>
      </c>
      <c r="M1619" t="s">
        <v>38</v>
      </c>
      <c r="N1619">
        <v>4</v>
      </c>
      <c r="O1619">
        <v>4</v>
      </c>
      <c r="P1619" t="s">
        <v>38</v>
      </c>
      <c r="Q1619" t="s">
        <v>39</v>
      </c>
      <c r="R1619">
        <v>45.239449999999998</v>
      </c>
      <c r="S1619">
        <v>-75.746440000000007</v>
      </c>
      <c r="T1619" t="s">
        <v>117</v>
      </c>
      <c r="U1619" t="s">
        <v>42</v>
      </c>
      <c r="V1619">
        <v>8</v>
      </c>
      <c r="W1619">
        <v>2.5</v>
      </c>
      <c r="X1619">
        <v>3</v>
      </c>
      <c r="Y1619">
        <v>4</v>
      </c>
      <c r="Z1619" s="4">
        <v>133</v>
      </c>
      <c r="AA1619">
        <v>112</v>
      </c>
      <c r="AB1619" s="2">
        <v>44987</v>
      </c>
      <c r="AC1619" s="2">
        <v>45363</v>
      </c>
      <c r="AD1619">
        <v>4.96</v>
      </c>
      <c r="AE1619">
        <v>4.93</v>
      </c>
      <c r="AF1619">
        <v>4.9800000000000004</v>
      </c>
      <c r="AG1619">
        <v>4.96</v>
      </c>
      <c r="AH1619">
        <v>4.96</v>
      </c>
      <c r="AI1619">
        <v>4.78</v>
      </c>
      <c r="AJ1619">
        <v>4.93</v>
      </c>
      <c r="AK1619" t="s">
        <v>47</v>
      </c>
      <c r="AL1619">
        <v>4</v>
      </c>
      <c r="AM1619">
        <v>8.66</v>
      </c>
    </row>
    <row r="1620" spans="1:39" ht="15" customHeight="1" x14ac:dyDescent="0.25">
      <c r="A1620" s="1">
        <v>8.33E+17</v>
      </c>
      <c r="B1620">
        <v>26902228</v>
      </c>
      <c r="C1620" t="s">
        <v>5247</v>
      </c>
      <c r="D1620" t="s">
        <v>40</v>
      </c>
      <c r="E1620" t="s">
        <v>5248</v>
      </c>
      <c r="F1620" t="s">
        <v>5249</v>
      </c>
      <c r="G1620" t="s">
        <v>5250</v>
      </c>
      <c r="H1620" s="2">
        <v>42033</v>
      </c>
      <c r="I1620" t="s">
        <v>37</v>
      </c>
      <c r="J1620" t="s">
        <v>7895</v>
      </c>
      <c r="K1620" s="3">
        <v>1</v>
      </c>
      <c r="L1620" s="3">
        <v>0.96</v>
      </c>
      <c r="M1620" t="s">
        <v>38</v>
      </c>
      <c r="N1620">
        <v>1</v>
      </c>
      <c r="O1620">
        <v>2</v>
      </c>
      <c r="P1620" t="s">
        <v>38</v>
      </c>
      <c r="Q1620" t="str">
        <f>_xlfn.IFNA(D1620,Unknown_Neighbourhood)</f>
        <v>Kitchissippi</v>
      </c>
      <c r="R1620">
        <v>45.398310000000002</v>
      </c>
      <c r="S1620">
        <v>-75.725830000000002</v>
      </c>
      <c r="T1620" t="s">
        <v>41</v>
      </c>
      <c r="U1620" t="s">
        <v>42</v>
      </c>
      <c r="V1620">
        <v>6</v>
      </c>
      <c r="W1620">
        <v>1</v>
      </c>
      <c r="X1620">
        <v>2</v>
      </c>
      <c r="Y1620">
        <v>3</v>
      </c>
      <c r="Z1620" s="4">
        <v>132</v>
      </c>
      <c r="AA1620">
        <v>82</v>
      </c>
      <c r="AB1620" s="2">
        <v>45003</v>
      </c>
      <c r="AC1620" s="2">
        <v>45368</v>
      </c>
      <c r="AD1620">
        <v>4.91</v>
      </c>
      <c r="AE1620">
        <v>4.91</v>
      </c>
      <c r="AF1620">
        <v>4.93</v>
      </c>
      <c r="AG1620">
        <v>4.9800000000000004</v>
      </c>
      <c r="AH1620">
        <v>4.99</v>
      </c>
      <c r="AI1620">
        <v>4.7300000000000004</v>
      </c>
      <c r="AJ1620">
        <v>4.83</v>
      </c>
      <c r="AK1620" t="s">
        <v>47</v>
      </c>
      <c r="AL1620">
        <v>1</v>
      </c>
      <c r="AM1620">
        <v>6.61</v>
      </c>
    </row>
    <row r="1621" spans="1:39" ht="15" customHeight="1" x14ac:dyDescent="0.25">
      <c r="A1621" s="1">
        <v>8.34E+17</v>
      </c>
      <c r="B1621">
        <v>189006510</v>
      </c>
      <c r="C1621" t="s">
        <v>5251</v>
      </c>
      <c r="D1621" t="s">
        <v>379</v>
      </c>
      <c r="E1621" t="s">
        <v>5252</v>
      </c>
      <c r="F1621" t="s">
        <v>5253</v>
      </c>
      <c r="G1621" t="s">
        <v>5254</v>
      </c>
      <c r="H1621" s="2">
        <v>43231</v>
      </c>
      <c r="I1621" t="s">
        <v>5255</v>
      </c>
      <c r="J1621" t="s">
        <v>7895</v>
      </c>
      <c r="K1621" s="3">
        <v>1</v>
      </c>
      <c r="L1621" s="3">
        <v>0.82</v>
      </c>
      <c r="M1621" t="s">
        <v>47</v>
      </c>
      <c r="N1621">
        <v>2</v>
      </c>
      <c r="O1621">
        <v>5</v>
      </c>
      <c r="P1621" t="s">
        <v>38</v>
      </c>
      <c r="Q1621" t="s">
        <v>39</v>
      </c>
      <c r="R1621">
        <v>45.367739999999998</v>
      </c>
      <c r="S1621">
        <v>-75.669589999999999</v>
      </c>
      <c r="T1621" t="s">
        <v>142</v>
      </c>
      <c r="U1621" t="s">
        <v>42</v>
      </c>
      <c r="V1621">
        <v>6</v>
      </c>
      <c r="W1621">
        <v>2</v>
      </c>
      <c r="X1621">
        <v>3</v>
      </c>
      <c r="Y1621">
        <v>3</v>
      </c>
      <c r="Z1621" s="4">
        <v>160</v>
      </c>
      <c r="AA1621">
        <v>1</v>
      </c>
      <c r="AB1621" s="2">
        <v>45157</v>
      </c>
      <c r="AC1621" s="2">
        <v>45157</v>
      </c>
      <c r="AD1621">
        <v>5</v>
      </c>
      <c r="AE1621">
        <v>5</v>
      </c>
      <c r="AF1621">
        <v>5</v>
      </c>
      <c r="AG1621">
        <v>5</v>
      </c>
      <c r="AH1621">
        <v>5</v>
      </c>
      <c r="AI1621">
        <v>5</v>
      </c>
      <c r="AJ1621">
        <v>5</v>
      </c>
      <c r="AK1621" t="s">
        <v>47</v>
      </c>
      <c r="AL1621">
        <v>1</v>
      </c>
      <c r="AM1621">
        <v>0.14000000000000001</v>
      </c>
    </row>
    <row r="1622" spans="1:39" ht="15" customHeight="1" x14ac:dyDescent="0.25">
      <c r="A1622" s="1">
        <v>8.34E+17</v>
      </c>
      <c r="B1622">
        <v>496471320</v>
      </c>
      <c r="C1622" t="s">
        <v>5256</v>
      </c>
      <c r="D1622" t="s">
        <v>94</v>
      </c>
      <c r="E1622" t="s">
        <v>5257</v>
      </c>
      <c r="F1622" t="s">
        <v>5258</v>
      </c>
      <c r="G1622" t="s">
        <v>5259</v>
      </c>
      <c r="H1622" s="2">
        <v>44942</v>
      </c>
      <c r="I1622" t="s">
        <v>37</v>
      </c>
      <c r="J1622" t="s">
        <v>7895</v>
      </c>
      <c r="K1622" s="3">
        <v>1</v>
      </c>
      <c r="L1622" s="3">
        <v>1</v>
      </c>
      <c r="M1622" t="s">
        <v>38</v>
      </c>
      <c r="N1622">
        <v>1</v>
      </c>
      <c r="O1622">
        <v>1</v>
      </c>
      <c r="P1622" t="s">
        <v>38</v>
      </c>
      <c r="Q1622" t="s">
        <v>39</v>
      </c>
      <c r="R1622">
        <v>45.452089999999998</v>
      </c>
      <c r="S1622">
        <v>-75.630300000000005</v>
      </c>
      <c r="T1622" t="s">
        <v>50</v>
      </c>
      <c r="U1622" t="s">
        <v>42</v>
      </c>
      <c r="V1622">
        <v>6</v>
      </c>
      <c r="W1622">
        <v>2.5</v>
      </c>
      <c r="X1622">
        <v>3</v>
      </c>
      <c r="Y1622">
        <v>3</v>
      </c>
      <c r="Z1622" s="4">
        <v>201</v>
      </c>
      <c r="AA1622">
        <v>26</v>
      </c>
      <c r="AB1622" s="2">
        <v>45039</v>
      </c>
      <c r="AC1622" s="2">
        <v>45368</v>
      </c>
      <c r="AD1622">
        <v>4.88</v>
      </c>
      <c r="AE1622">
        <v>4.88</v>
      </c>
      <c r="AF1622">
        <v>4.96</v>
      </c>
      <c r="AG1622">
        <v>4.96</v>
      </c>
      <c r="AH1622">
        <v>4.92</v>
      </c>
      <c r="AI1622">
        <v>4.42</v>
      </c>
      <c r="AJ1622">
        <v>4.8499999999999996</v>
      </c>
      <c r="AK1622" t="s">
        <v>47</v>
      </c>
      <c r="AL1622">
        <v>1</v>
      </c>
      <c r="AM1622">
        <v>2.3199999999999998</v>
      </c>
    </row>
    <row r="1623" spans="1:39" ht="15" customHeight="1" x14ac:dyDescent="0.25">
      <c r="A1623" s="1">
        <v>8.35E+17</v>
      </c>
      <c r="B1623">
        <v>54476329</v>
      </c>
      <c r="C1623" t="s">
        <v>5260</v>
      </c>
      <c r="D1623" t="s">
        <v>40</v>
      </c>
      <c r="E1623" t="s">
        <v>5261</v>
      </c>
      <c r="F1623" t="s">
        <v>4909</v>
      </c>
      <c r="G1623" t="s">
        <v>456</v>
      </c>
      <c r="H1623" s="2">
        <v>42382</v>
      </c>
      <c r="I1623" t="s">
        <v>37</v>
      </c>
      <c r="J1623" t="s">
        <v>7895</v>
      </c>
      <c r="K1623" s="3">
        <v>1</v>
      </c>
      <c r="L1623" s="3">
        <v>0.98</v>
      </c>
      <c r="M1623" t="s">
        <v>38</v>
      </c>
      <c r="N1623">
        <v>2</v>
      </c>
      <c r="O1623">
        <v>2</v>
      </c>
      <c r="P1623" t="s">
        <v>47</v>
      </c>
      <c r="Q1623" t="s">
        <v>39</v>
      </c>
      <c r="R1623">
        <v>45.392800000000001</v>
      </c>
      <c r="S1623">
        <v>-75.748339999999999</v>
      </c>
      <c r="T1623" t="s">
        <v>50</v>
      </c>
      <c r="U1623" t="s">
        <v>42</v>
      </c>
      <c r="V1623">
        <v>7</v>
      </c>
      <c r="W1623">
        <v>3.5</v>
      </c>
      <c r="X1623">
        <v>4</v>
      </c>
      <c r="Y1623">
        <v>5</v>
      </c>
      <c r="Z1623" s="4">
        <v>493</v>
      </c>
      <c r="AA1623">
        <v>1</v>
      </c>
      <c r="AB1623" s="2">
        <v>45150</v>
      </c>
      <c r="AC1623" s="2">
        <v>45150</v>
      </c>
      <c r="AD1623">
        <v>5</v>
      </c>
      <c r="AE1623">
        <v>5</v>
      </c>
      <c r="AF1623">
        <v>5</v>
      </c>
      <c r="AG1623">
        <v>5</v>
      </c>
      <c r="AH1623">
        <v>5</v>
      </c>
      <c r="AI1623">
        <v>4</v>
      </c>
      <c r="AJ1623">
        <v>5</v>
      </c>
      <c r="AK1623" t="s">
        <v>47</v>
      </c>
      <c r="AL1623">
        <v>2</v>
      </c>
      <c r="AM1623">
        <v>0.13</v>
      </c>
    </row>
    <row r="1624" spans="1:39" ht="15" customHeight="1" x14ac:dyDescent="0.25">
      <c r="A1624" s="1">
        <v>8.35E+17</v>
      </c>
      <c r="B1624">
        <v>499906188</v>
      </c>
      <c r="C1624" t="s">
        <v>5262</v>
      </c>
      <c r="D1624" t="s">
        <v>105</v>
      </c>
      <c r="E1624" t="s">
        <v>5263</v>
      </c>
      <c r="F1624" t="s">
        <v>5264</v>
      </c>
      <c r="G1624" t="s">
        <v>5265</v>
      </c>
      <c r="H1624" s="2">
        <v>44963</v>
      </c>
      <c r="I1624" t="s">
        <v>7894</v>
      </c>
      <c r="J1624" t="s">
        <v>7893</v>
      </c>
      <c r="K1624" s="3">
        <v>0</v>
      </c>
      <c r="L1624" s="3">
        <v>1</v>
      </c>
      <c r="M1624" t="s">
        <v>47</v>
      </c>
      <c r="N1624">
        <v>1</v>
      </c>
      <c r="O1624">
        <v>1</v>
      </c>
      <c r="P1624" t="s">
        <v>47</v>
      </c>
      <c r="Q1624" t="s">
        <v>292</v>
      </c>
      <c r="R1624">
        <v>45.483519999999999</v>
      </c>
      <c r="S1624">
        <v>-76.052310000000006</v>
      </c>
      <c r="T1624" t="s">
        <v>50</v>
      </c>
      <c r="U1624" t="s">
        <v>42</v>
      </c>
      <c r="V1624">
        <v>8</v>
      </c>
      <c r="W1624">
        <v>1</v>
      </c>
      <c r="X1624">
        <v>4</v>
      </c>
      <c r="Y1624">
        <v>0</v>
      </c>
      <c r="Z1624" s="4">
        <v>689</v>
      </c>
      <c r="AA1624">
        <v>1</v>
      </c>
      <c r="AB1624" s="2">
        <v>45173</v>
      </c>
      <c r="AC1624" s="2">
        <v>45173</v>
      </c>
      <c r="AD1624">
        <v>4</v>
      </c>
      <c r="AE1624">
        <v>4</v>
      </c>
      <c r="AF1624">
        <v>5</v>
      </c>
      <c r="AG1624">
        <v>5</v>
      </c>
      <c r="AH1624">
        <v>4</v>
      </c>
      <c r="AI1624">
        <v>5</v>
      </c>
      <c r="AJ1624">
        <v>3</v>
      </c>
      <c r="AK1624" t="s">
        <v>47</v>
      </c>
      <c r="AL1624">
        <v>1</v>
      </c>
      <c r="AM1624">
        <v>0.15</v>
      </c>
    </row>
    <row r="1625" spans="1:39" ht="15" customHeight="1" x14ac:dyDescent="0.25">
      <c r="A1625" s="1">
        <v>8.36E+17</v>
      </c>
      <c r="B1625">
        <v>502952883</v>
      </c>
      <c r="C1625" t="s">
        <v>5266</v>
      </c>
      <c r="D1625" t="s">
        <v>409</v>
      </c>
      <c r="E1625" t="s">
        <v>5267</v>
      </c>
      <c r="F1625" t="s">
        <v>5268</v>
      </c>
      <c r="G1625" t="s">
        <v>5269</v>
      </c>
      <c r="H1625" s="2">
        <v>44983</v>
      </c>
      <c r="I1625" t="s">
        <v>7894</v>
      </c>
      <c r="J1625" t="s">
        <v>7895</v>
      </c>
      <c r="K1625" s="3">
        <v>1</v>
      </c>
      <c r="L1625" s="3">
        <v>1</v>
      </c>
      <c r="M1625" t="s">
        <v>47</v>
      </c>
      <c r="N1625">
        <v>1</v>
      </c>
      <c r="O1625">
        <v>1</v>
      </c>
      <c r="P1625" t="s">
        <v>38</v>
      </c>
      <c r="Q1625" t="str">
        <f>_xlfn.IFNA(D1625,Unknown_Neighbourhood)</f>
        <v>Kanata North</v>
      </c>
      <c r="R1625">
        <v>45.315820000000002</v>
      </c>
      <c r="S1625">
        <v>-75.933970000000002</v>
      </c>
      <c r="T1625" t="s">
        <v>41</v>
      </c>
      <c r="U1625" t="s">
        <v>42</v>
      </c>
      <c r="V1625">
        <v>4</v>
      </c>
      <c r="W1625">
        <v>2</v>
      </c>
      <c r="X1625">
        <v>2</v>
      </c>
      <c r="Y1625">
        <v>2</v>
      </c>
      <c r="Z1625" s="4">
        <v>139</v>
      </c>
      <c r="AA1625">
        <v>13</v>
      </c>
      <c r="AB1625" s="2">
        <v>45003</v>
      </c>
      <c r="AC1625" s="2">
        <v>45292</v>
      </c>
      <c r="AD1625">
        <v>4.6900000000000004</v>
      </c>
      <c r="AE1625">
        <v>4.8499999999999996</v>
      </c>
      <c r="AF1625">
        <v>4.54</v>
      </c>
      <c r="AG1625">
        <v>4.92</v>
      </c>
      <c r="AH1625">
        <v>4.8499999999999996</v>
      </c>
      <c r="AI1625">
        <v>4.92</v>
      </c>
      <c r="AJ1625">
        <v>4.54</v>
      </c>
      <c r="AK1625" t="s">
        <v>47</v>
      </c>
      <c r="AL1625">
        <v>1</v>
      </c>
      <c r="AM1625">
        <v>1.05</v>
      </c>
    </row>
    <row r="1626" spans="1:39" ht="15" customHeight="1" x14ac:dyDescent="0.25">
      <c r="A1626" s="1">
        <v>8.36E+17</v>
      </c>
      <c r="B1626">
        <v>374701669</v>
      </c>
      <c r="C1626" t="s">
        <v>5270</v>
      </c>
      <c r="D1626" t="s">
        <v>347</v>
      </c>
      <c r="E1626" t="s">
        <v>5271</v>
      </c>
      <c r="F1626" t="s">
        <v>5186</v>
      </c>
      <c r="G1626" t="s">
        <v>5187</v>
      </c>
      <c r="H1626" s="2">
        <v>44141</v>
      </c>
      <c r="I1626" t="s">
        <v>7894</v>
      </c>
      <c r="J1626" t="s">
        <v>7895</v>
      </c>
      <c r="K1626" s="3">
        <v>1</v>
      </c>
      <c r="L1626" s="3">
        <v>0.99</v>
      </c>
      <c r="M1626" t="s">
        <v>47</v>
      </c>
      <c r="N1626">
        <v>7</v>
      </c>
      <c r="O1626">
        <v>11</v>
      </c>
      <c r="P1626" t="s">
        <v>38</v>
      </c>
      <c r="Q1626" t="str">
        <f>_xlfn.IFNA(D1626,Unknown_Neighbourhood)</f>
        <v>Knoxdale-Merivale</v>
      </c>
      <c r="R1626">
        <v>45.364789999999999</v>
      </c>
      <c r="S1626">
        <v>-75.724590000000006</v>
      </c>
      <c r="T1626" t="s">
        <v>63</v>
      </c>
      <c r="U1626" t="s">
        <v>57</v>
      </c>
      <c r="V1626">
        <v>1</v>
      </c>
      <c r="W1626">
        <v>1</v>
      </c>
      <c r="X1626">
        <v>1</v>
      </c>
      <c r="Y1626">
        <v>1</v>
      </c>
      <c r="Z1626" s="4">
        <v>42</v>
      </c>
      <c r="AA1626">
        <v>58</v>
      </c>
      <c r="AB1626" s="2">
        <v>45023</v>
      </c>
      <c r="AC1626" s="2">
        <v>45360</v>
      </c>
      <c r="AD1626">
        <v>4.55</v>
      </c>
      <c r="AE1626">
        <v>4.72</v>
      </c>
      <c r="AF1626">
        <v>4.53</v>
      </c>
      <c r="AG1626">
        <v>4.79</v>
      </c>
      <c r="AH1626">
        <v>4.7699999999999996</v>
      </c>
      <c r="AI1626">
        <v>4.49</v>
      </c>
      <c r="AJ1626">
        <v>4.59</v>
      </c>
      <c r="AK1626" t="s">
        <v>47</v>
      </c>
      <c r="AL1626">
        <v>7</v>
      </c>
      <c r="AM1626">
        <v>4.9400000000000004</v>
      </c>
    </row>
    <row r="1627" spans="1:39" ht="15" customHeight="1" x14ac:dyDescent="0.25">
      <c r="A1627" s="1">
        <v>8.36E+17</v>
      </c>
      <c r="B1627">
        <v>247432884</v>
      </c>
      <c r="C1627" t="s">
        <v>5272</v>
      </c>
      <c r="D1627" t="s">
        <v>379</v>
      </c>
      <c r="E1627" t="s">
        <v>5273</v>
      </c>
      <c r="F1627" t="s">
        <v>5274</v>
      </c>
      <c r="G1627" t="s">
        <v>2490</v>
      </c>
      <c r="H1627" s="2">
        <v>43531</v>
      </c>
      <c r="I1627" t="s">
        <v>37</v>
      </c>
      <c r="J1627" t="s">
        <v>7895</v>
      </c>
      <c r="K1627" s="3">
        <v>1</v>
      </c>
      <c r="L1627" s="3">
        <v>0.92</v>
      </c>
      <c r="M1627" t="s">
        <v>38</v>
      </c>
      <c r="N1627">
        <v>2</v>
      </c>
      <c r="O1627">
        <v>3</v>
      </c>
      <c r="P1627" t="s">
        <v>38</v>
      </c>
      <c r="Q1627" t="s">
        <v>39</v>
      </c>
      <c r="R1627">
        <v>45.370330000000003</v>
      </c>
      <c r="S1627">
        <v>-75.70241</v>
      </c>
      <c r="T1627" t="s">
        <v>56</v>
      </c>
      <c r="U1627" t="s">
        <v>57</v>
      </c>
      <c r="V1627">
        <v>2</v>
      </c>
      <c r="W1627">
        <v>1</v>
      </c>
      <c r="X1627">
        <v>1</v>
      </c>
      <c r="Y1627">
        <v>1</v>
      </c>
      <c r="Z1627" s="4">
        <v>49</v>
      </c>
      <c r="AA1627">
        <v>43</v>
      </c>
      <c r="AB1627" s="2">
        <v>45020</v>
      </c>
      <c r="AC1627" s="2">
        <v>45169</v>
      </c>
      <c r="AD1627">
        <v>4.8600000000000003</v>
      </c>
      <c r="AE1627">
        <v>4.8099999999999996</v>
      </c>
      <c r="AF1627">
        <v>4.74</v>
      </c>
      <c r="AG1627">
        <v>4.8600000000000003</v>
      </c>
      <c r="AH1627">
        <v>4.91</v>
      </c>
      <c r="AI1627">
        <v>4.74</v>
      </c>
      <c r="AJ1627">
        <v>4.88</v>
      </c>
      <c r="AK1627" t="s">
        <v>47</v>
      </c>
      <c r="AL1627">
        <v>2</v>
      </c>
      <c r="AM1627">
        <v>3.63</v>
      </c>
    </row>
    <row r="1628" spans="1:39" ht="15" customHeight="1" x14ac:dyDescent="0.25">
      <c r="A1628" s="1">
        <v>8.37E+17</v>
      </c>
      <c r="B1628">
        <v>48295858</v>
      </c>
      <c r="C1628" t="s">
        <v>5275</v>
      </c>
      <c r="D1628" t="s">
        <v>143</v>
      </c>
      <c r="E1628" t="s">
        <v>5276</v>
      </c>
      <c r="F1628" t="s">
        <v>5277</v>
      </c>
      <c r="G1628" t="s">
        <v>5278</v>
      </c>
      <c r="H1628" s="2">
        <v>42314</v>
      </c>
      <c r="I1628" t="s">
        <v>37</v>
      </c>
      <c r="J1628" t="s">
        <v>7895</v>
      </c>
      <c r="K1628" s="3">
        <v>1</v>
      </c>
      <c r="L1628" s="3">
        <v>0.99</v>
      </c>
      <c r="M1628" t="s">
        <v>47</v>
      </c>
      <c r="N1628">
        <v>2</v>
      </c>
      <c r="O1628">
        <v>4</v>
      </c>
      <c r="P1628" t="s">
        <v>38</v>
      </c>
      <c r="Q1628" t="str">
        <f>_xlfn.IFNA(D1628,Unknown_Neighbourhood)</f>
        <v>Innes</v>
      </c>
      <c r="R1628">
        <v>45.427700799999997</v>
      </c>
      <c r="S1628">
        <v>-75.511020000000002</v>
      </c>
      <c r="T1628" t="s">
        <v>50</v>
      </c>
      <c r="U1628" t="s">
        <v>42</v>
      </c>
      <c r="V1628">
        <v>9</v>
      </c>
      <c r="W1628">
        <v>3.5</v>
      </c>
      <c r="X1628">
        <v>5</v>
      </c>
      <c r="Y1628">
        <v>5</v>
      </c>
      <c r="Z1628" s="4">
        <v>290</v>
      </c>
      <c r="AA1628">
        <v>29</v>
      </c>
      <c r="AB1628" s="2">
        <v>44993</v>
      </c>
      <c r="AC1628" s="2">
        <v>45333</v>
      </c>
      <c r="AD1628">
        <v>4.6900000000000004</v>
      </c>
      <c r="AE1628">
        <v>4.79</v>
      </c>
      <c r="AF1628">
        <v>4.8600000000000003</v>
      </c>
      <c r="AG1628">
        <v>4.9000000000000004</v>
      </c>
      <c r="AH1628">
        <v>4.83</v>
      </c>
      <c r="AI1628">
        <v>4.4800000000000004</v>
      </c>
      <c r="AJ1628">
        <v>4.62</v>
      </c>
      <c r="AK1628" t="s">
        <v>47</v>
      </c>
      <c r="AL1628">
        <v>1</v>
      </c>
      <c r="AM1628">
        <v>2.2799999999999998</v>
      </c>
    </row>
    <row r="1629" spans="1:39" ht="15" customHeight="1" x14ac:dyDescent="0.25">
      <c r="A1629" s="1">
        <v>8.38E+17</v>
      </c>
      <c r="B1629">
        <v>484141638</v>
      </c>
      <c r="C1629" t="s">
        <v>5279</v>
      </c>
      <c r="D1629" t="s">
        <v>55</v>
      </c>
      <c r="E1629" t="s">
        <v>5280</v>
      </c>
      <c r="F1629" t="s">
        <v>4557</v>
      </c>
      <c r="G1629" t="s">
        <v>1212</v>
      </c>
      <c r="H1629" s="2">
        <v>44852</v>
      </c>
      <c r="I1629" t="s">
        <v>37</v>
      </c>
      <c r="J1629" t="s">
        <v>7895</v>
      </c>
      <c r="K1629" s="3">
        <v>1</v>
      </c>
      <c r="L1629" s="3">
        <v>0.95</v>
      </c>
      <c r="M1629" t="s">
        <v>47</v>
      </c>
      <c r="N1629">
        <v>4</v>
      </c>
      <c r="O1629">
        <v>9</v>
      </c>
      <c r="P1629" t="s">
        <v>38</v>
      </c>
      <c r="Q1629" t="str">
        <f>_xlfn.IFNA(D1629,Unknown_Neighbourhood)</f>
        <v>Somerset</v>
      </c>
      <c r="R1629">
        <v>45.409489999999998</v>
      </c>
      <c r="S1629">
        <v>-75.703379999999996</v>
      </c>
      <c r="T1629" t="s">
        <v>41</v>
      </c>
      <c r="U1629" t="s">
        <v>42</v>
      </c>
      <c r="V1629">
        <v>6</v>
      </c>
      <c r="W1629">
        <v>1</v>
      </c>
      <c r="X1629">
        <v>3</v>
      </c>
      <c r="Y1629">
        <v>3</v>
      </c>
      <c r="Z1629" s="4">
        <v>160</v>
      </c>
      <c r="AA1629">
        <v>48</v>
      </c>
      <c r="AB1629" s="2">
        <v>45019</v>
      </c>
      <c r="AC1629" s="2">
        <v>45354</v>
      </c>
      <c r="AD1629">
        <v>4.83</v>
      </c>
      <c r="AE1629">
        <v>4.71</v>
      </c>
      <c r="AF1629">
        <v>4.7699999999999996</v>
      </c>
      <c r="AG1629">
        <v>4.9400000000000004</v>
      </c>
      <c r="AH1629">
        <v>4.79</v>
      </c>
      <c r="AI1629">
        <v>4.8499999999999996</v>
      </c>
      <c r="AJ1629">
        <v>4.75</v>
      </c>
      <c r="AK1629" t="s">
        <v>38</v>
      </c>
      <c r="AL1629">
        <v>4</v>
      </c>
      <c r="AM1629">
        <v>4.03</v>
      </c>
    </row>
    <row r="1630" spans="1:39" ht="15" customHeight="1" x14ac:dyDescent="0.25">
      <c r="A1630" s="1">
        <v>8.38E+17</v>
      </c>
      <c r="B1630">
        <v>14484439</v>
      </c>
      <c r="C1630" t="s">
        <v>5281</v>
      </c>
      <c r="D1630" t="s">
        <v>68</v>
      </c>
      <c r="E1630" t="s">
        <v>5282</v>
      </c>
      <c r="F1630" t="s">
        <v>233</v>
      </c>
      <c r="G1630" t="s">
        <v>234</v>
      </c>
      <c r="H1630" s="2">
        <v>41748</v>
      </c>
      <c r="I1630" t="s">
        <v>7894</v>
      </c>
      <c r="J1630" t="s">
        <v>7895</v>
      </c>
      <c r="K1630" s="3">
        <v>1</v>
      </c>
      <c r="L1630" s="3">
        <v>0.88</v>
      </c>
      <c r="M1630" t="s">
        <v>47</v>
      </c>
      <c r="N1630">
        <v>22</v>
      </c>
      <c r="O1630">
        <v>45</v>
      </c>
      <c r="P1630" t="s">
        <v>38</v>
      </c>
      <c r="Q1630" t="s">
        <v>39</v>
      </c>
      <c r="R1630">
        <v>45.310079999999999</v>
      </c>
      <c r="S1630">
        <v>-75.591200000000001</v>
      </c>
      <c r="T1630" t="s">
        <v>117</v>
      </c>
      <c r="U1630" t="s">
        <v>42</v>
      </c>
      <c r="V1630">
        <v>8</v>
      </c>
      <c r="W1630">
        <v>2.5</v>
      </c>
      <c r="X1630">
        <v>4</v>
      </c>
      <c r="Y1630">
        <v>4</v>
      </c>
      <c r="Z1630" s="4">
        <v>359</v>
      </c>
      <c r="AA1630">
        <v>26</v>
      </c>
      <c r="AB1630" s="2">
        <v>45097</v>
      </c>
      <c r="AC1630" s="2">
        <v>45367</v>
      </c>
      <c r="AD1630">
        <v>4.88</v>
      </c>
      <c r="AE1630">
        <v>4.88</v>
      </c>
      <c r="AF1630">
        <v>4.7699999999999996</v>
      </c>
      <c r="AG1630">
        <v>4.92</v>
      </c>
      <c r="AH1630">
        <v>4.96</v>
      </c>
      <c r="AI1630">
        <v>4.92</v>
      </c>
      <c r="AJ1630">
        <v>4.8099999999999996</v>
      </c>
      <c r="AK1630" t="s">
        <v>47</v>
      </c>
      <c r="AL1630">
        <v>5</v>
      </c>
      <c r="AM1630">
        <v>2.81</v>
      </c>
    </row>
    <row r="1631" spans="1:39" ht="15" customHeight="1" x14ac:dyDescent="0.25">
      <c r="A1631" s="1">
        <v>8.38E+17</v>
      </c>
      <c r="B1631">
        <v>342262861</v>
      </c>
      <c r="C1631" t="s">
        <v>5283</v>
      </c>
      <c r="D1631" t="s">
        <v>820</v>
      </c>
      <c r="E1631" t="s">
        <v>5284</v>
      </c>
      <c r="F1631" t="s">
        <v>4925</v>
      </c>
      <c r="G1631" t="s">
        <v>4926</v>
      </c>
      <c r="H1631" s="2">
        <v>43912</v>
      </c>
      <c r="I1631" t="s">
        <v>37</v>
      </c>
      <c r="J1631" t="s">
        <v>7895</v>
      </c>
      <c r="K1631" s="3">
        <v>1</v>
      </c>
      <c r="L1631" s="3">
        <v>0.84</v>
      </c>
      <c r="M1631" t="s">
        <v>38</v>
      </c>
      <c r="N1631">
        <v>2</v>
      </c>
      <c r="O1631">
        <v>4</v>
      </c>
      <c r="P1631" t="s">
        <v>38</v>
      </c>
      <c r="Q1631" t="str">
        <f>_xlfn.IFNA(D1631,Unknown_Neighbourhood)</f>
        <v>Orleans</v>
      </c>
      <c r="R1631">
        <v>45.484529999999999</v>
      </c>
      <c r="S1631">
        <v>-75.516660000000002</v>
      </c>
      <c r="T1631" t="s">
        <v>63</v>
      </c>
      <c r="U1631" t="s">
        <v>57</v>
      </c>
      <c r="V1631">
        <v>1</v>
      </c>
      <c r="W1631">
        <v>1</v>
      </c>
      <c r="X1631">
        <v>1</v>
      </c>
      <c r="Y1631">
        <v>0</v>
      </c>
      <c r="Z1631" s="4">
        <v>44</v>
      </c>
      <c r="AA1631">
        <v>29</v>
      </c>
      <c r="AB1631" s="2">
        <v>45004</v>
      </c>
      <c r="AC1631" s="2">
        <v>45340</v>
      </c>
      <c r="AD1631">
        <v>4.93</v>
      </c>
      <c r="AE1631">
        <v>4.8600000000000003</v>
      </c>
      <c r="AF1631">
        <v>4.83</v>
      </c>
      <c r="AG1631">
        <v>4.97</v>
      </c>
      <c r="AH1631">
        <v>4.93</v>
      </c>
      <c r="AI1631">
        <v>4.79</v>
      </c>
      <c r="AJ1631">
        <v>4.76</v>
      </c>
      <c r="AK1631" t="s">
        <v>47</v>
      </c>
      <c r="AL1631">
        <v>2</v>
      </c>
      <c r="AM1631">
        <v>2.35</v>
      </c>
    </row>
    <row r="1632" spans="1:39" ht="15" customHeight="1" x14ac:dyDescent="0.25">
      <c r="A1632" s="1">
        <v>8.39E+17</v>
      </c>
      <c r="B1632">
        <v>88332521</v>
      </c>
      <c r="C1632" t="s">
        <v>5285</v>
      </c>
      <c r="D1632" t="s">
        <v>177</v>
      </c>
      <c r="E1632" t="s">
        <v>5286</v>
      </c>
      <c r="F1632" t="s">
        <v>5287</v>
      </c>
      <c r="G1632" t="s">
        <v>5288</v>
      </c>
      <c r="H1632" s="2">
        <v>42588</v>
      </c>
      <c r="I1632" t="s">
        <v>37</v>
      </c>
      <c r="J1632" t="s">
        <v>7895</v>
      </c>
      <c r="K1632" s="3">
        <v>1</v>
      </c>
      <c r="L1632" s="3">
        <v>0.88</v>
      </c>
      <c r="M1632" t="s">
        <v>47</v>
      </c>
      <c r="N1632">
        <v>20</v>
      </c>
      <c r="O1632">
        <v>29</v>
      </c>
      <c r="P1632" t="s">
        <v>38</v>
      </c>
      <c r="Q1632" t="str">
        <f>_xlfn.IFNA(D1632,Unknown_Neighbourhood)</f>
        <v>Rideau-Vanier</v>
      </c>
      <c r="R1632">
        <v>45.439450000000001</v>
      </c>
      <c r="S1632">
        <v>-75.665520000000001</v>
      </c>
      <c r="T1632" t="s">
        <v>41</v>
      </c>
      <c r="U1632" t="s">
        <v>42</v>
      </c>
      <c r="V1632">
        <v>6</v>
      </c>
      <c r="W1632">
        <v>1</v>
      </c>
      <c r="X1632">
        <v>3</v>
      </c>
      <c r="Y1632">
        <v>3</v>
      </c>
      <c r="Z1632" s="4">
        <v>159</v>
      </c>
      <c r="AA1632">
        <v>85</v>
      </c>
      <c r="AB1632" s="2">
        <v>45052</v>
      </c>
      <c r="AC1632" s="2">
        <v>45368</v>
      </c>
      <c r="AD1632">
        <v>4.68</v>
      </c>
      <c r="AE1632">
        <v>4.8</v>
      </c>
      <c r="AF1632">
        <v>4.6399999999999997</v>
      </c>
      <c r="AG1632">
        <v>4.8</v>
      </c>
      <c r="AH1632">
        <v>4.8499999999999996</v>
      </c>
      <c r="AI1632">
        <v>4.62</v>
      </c>
      <c r="AJ1632">
        <v>4.59</v>
      </c>
      <c r="AK1632" t="s">
        <v>38</v>
      </c>
      <c r="AL1632">
        <v>2</v>
      </c>
      <c r="AM1632">
        <v>7.89</v>
      </c>
    </row>
    <row r="1633" spans="1:39" ht="15" customHeight="1" x14ac:dyDescent="0.25">
      <c r="A1633" s="1">
        <v>8.39E+17</v>
      </c>
      <c r="B1633">
        <v>85297148</v>
      </c>
      <c r="C1633" t="s">
        <v>5289</v>
      </c>
      <c r="D1633" t="s">
        <v>40</v>
      </c>
      <c r="E1633" t="s">
        <v>5290</v>
      </c>
      <c r="F1633" t="s">
        <v>793</v>
      </c>
      <c r="G1633" t="s">
        <v>794</v>
      </c>
      <c r="H1633" s="2">
        <v>42573</v>
      </c>
      <c r="I1633" t="s">
        <v>37</v>
      </c>
      <c r="J1633" t="s">
        <v>7895</v>
      </c>
      <c r="K1633" s="3">
        <v>1</v>
      </c>
      <c r="L1633" s="3">
        <v>0.98</v>
      </c>
      <c r="M1633" t="s">
        <v>47</v>
      </c>
      <c r="N1633">
        <v>74</v>
      </c>
      <c r="O1633">
        <v>875</v>
      </c>
      <c r="P1633" t="s">
        <v>38</v>
      </c>
      <c r="Q1633" t="s">
        <v>39</v>
      </c>
      <c r="R1633">
        <v>45.393479999999997</v>
      </c>
      <c r="S1633">
        <v>-75.758110000000002</v>
      </c>
      <c r="T1633" t="s">
        <v>50</v>
      </c>
      <c r="U1633" t="s">
        <v>42</v>
      </c>
      <c r="V1633">
        <v>6</v>
      </c>
      <c r="W1633">
        <v>2.5</v>
      </c>
      <c r="X1633">
        <v>3</v>
      </c>
      <c r="Y1633">
        <v>3</v>
      </c>
      <c r="Z1633" s="4">
        <v>221</v>
      </c>
      <c r="AA1633">
        <v>37</v>
      </c>
      <c r="AB1633" s="2">
        <v>45030</v>
      </c>
      <c r="AC1633" s="2">
        <v>45356</v>
      </c>
      <c r="AD1633">
        <v>4.7300000000000004</v>
      </c>
      <c r="AE1633">
        <v>4.76</v>
      </c>
      <c r="AF1633">
        <v>4.84</v>
      </c>
      <c r="AG1633">
        <v>4.8600000000000003</v>
      </c>
      <c r="AH1633">
        <v>4.95</v>
      </c>
      <c r="AI1633">
        <v>4.8899999999999997</v>
      </c>
      <c r="AJ1633">
        <v>4.68</v>
      </c>
      <c r="AK1633" t="s">
        <v>38</v>
      </c>
      <c r="AL1633">
        <v>60</v>
      </c>
      <c r="AM1633">
        <v>3.22</v>
      </c>
    </row>
    <row r="1634" spans="1:39" ht="15" customHeight="1" x14ac:dyDescent="0.25">
      <c r="A1634" s="1">
        <v>8.39E+17</v>
      </c>
      <c r="B1634">
        <v>85297148</v>
      </c>
      <c r="C1634" t="s">
        <v>5291</v>
      </c>
      <c r="D1634" t="s">
        <v>137</v>
      </c>
      <c r="E1634" t="s">
        <v>5292</v>
      </c>
      <c r="F1634" t="s">
        <v>793</v>
      </c>
      <c r="G1634" t="s">
        <v>794</v>
      </c>
      <c r="H1634" s="2">
        <v>42573</v>
      </c>
      <c r="I1634" t="s">
        <v>37</v>
      </c>
      <c r="J1634" t="s">
        <v>7895</v>
      </c>
      <c r="K1634" s="3">
        <v>1</v>
      </c>
      <c r="L1634" s="3">
        <v>0.98</v>
      </c>
      <c r="M1634" t="s">
        <v>47</v>
      </c>
      <c r="N1634">
        <v>74</v>
      </c>
      <c r="O1634">
        <v>875</v>
      </c>
      <c r="P1634" t="s">
        <v>38</v>
      </c>
      <c r="Q1634" t="str">
        <f>_xlfn.IFNA(D1634,Unknown_Neighbourhood)</f>
        <v>Barrhaven</v>
      </c>
      <c r="R1634">
        <v>45.266280000000002</v>
      </c>
      <c r="S1634">
        <v>-75.755399999999995</v>
      </c>
      <c r="T1634" t="s">
        <v>50</v>
      </c>
      <c r="U1634" t="s">
        <v>42</v>
      </c>
      <c r="V1634">
        <v>4</v>
      </c>
      <c r="W1634">
        <v>2.5</v>
      </c>
      <c r="X1634">
        <v>2</v>
      </c>
      <c r="Y1634">
        <v>3</v>
      </c>
      <c r="Z1634" s="4">
        <v>129</v>
      </c>
      <c r="AA1634">
        <v>19</v>
      </c>
      <c r="AB1634" s="2">
        <v>45068</v>
      </c>
      <c r="AC1634" s="2">
        <v>45349</v>
      </c>
      <c r="AD1634">
        <v>4.84</v>
      </c>
      <c r="AE1634">
        <v>5</v>
      </c>
      <c r="AF1634">
        <v>4.68</v>
      </c>
      <c r="AG1634">
        <v>5</v>
      </c>
      <c r="AH1634">
        <v>4.8899999999999997</v>
      </c>
      <c r="AI1634">
        <v>4.74</v>
      </c>
      <c r="AJ1634">
        <v>4.84</v>
      </c>
      <c r="AK1634" t="s">
        <v>47</v>
      </c>
      <c r="AL1634">
        <v>60</v>
      </c>
      <c r="AM1634">
        <v>1.86</v>
      </c>
    </row>
    <row r="1635" spans="1:39" ht="15" customHeight="1" x14ac:dyDescent="0.25">
      <c r="A1635" s="1">
        <v>8.4E+17</v>
      </c>
      <c r="B1635">
        <v>124454387</v>
      </c>
      <c r="C1635" t="s">
        <v>5293</v>
      </c>
      <c r="D1635" t="s">
        <v>94</v>
      </c>
      <c r="E1635" t="s">
        <v>5294</v>
      </c>
      <c r="F1635" t="s">
        <v>5295</v>
      </c>
      <c r="G1635" t="s">
        <v>5296</v>
      </c>
      <c r="H1635" s="2">
        <v>42830</v>
      </c>
      <c r="I1635" t="s">
        <v>37</v>
      </c>
      <c r="J1635" t="s">
        <v>7895</v>
      </c>
      <c r="K1635" s="3">
        <v>1</v>
      </c>
      <c r="L1635" s="3">
        <v>1</v>
      </c>
      <c r="M1635" t="s">
        <v>47</v>
      </c>
      <c r="N1635">
        <v>1</v>
      </c>
      <c r="O1635">
        <v>1</v>
      </c>
      <c r="P1635" t="s">
        <v>38</v>
      </c>
      <c r="Q1635" t="s">
        <v>39</v>
      </c>
      <c r="R1635">
        <v>45.442677289999999</v>
      </c>
      <c r="S1635">
        <v>-75.690740930000004</v>
      </c>
      <c r="T1635" t="s">
        <v>50</v>
      </c>
      <c r="U1635" t="s">
        <v>42</v>
      </c>
      <c r="V1635">
        <v>6</v>
      </c>
      <c r="W1635">
        <v>2</v>
      </c>
      <c r="X1635">
        <v>3</v>
      </c>
      <c r="Y1635">
        <v>3</v>
      </c>
      <c r="Z1635" s="4">
        <v>166</v>
      </c>
      <c r="AA1635">
        <v>3</v>
      </c>
      <c r="AB1635" s="2">
        <v>45162</v>
      </c>
      <c r="AC1635" s="2">
        <v>45302</v>
      </c>
      <c r="AD1635">
        <v>5</v>
      </c>
      <c r="AE1635">
        <v>5</v>
      </c>
      <c r="AF1635">
        <v>5</v>
      </c>
      <c r="AG1635">
        <v>5</v>
      </c>
      <c r="AH1635">
        <v>5</v>
      </c>
      <c r="AI1635">
        <v>5</v>
      </c>
      <c r="AJ1635">
        <v>5</v>
      </c>
      <c r="AK1635" t="s">
        <v>47</v>
      </c>
      <c r="AL1635">
        <v>1</v>
      </c>
      <c r="AM1635">
        <v>0.42</v>
      </c>
    </row>
    <row r="1636" spans="1:39" ht="15" customHeight="1" x14ac:dyDescent="0.25">
      <c r="A1636" s="1">
        <v>8.4E+17</v>
      </c>
      <c r="B1636">
        <v>188376908</v>
      </c>
      <c r="C1636" t="s">
        <v>5297</v>
      </c>
      <c r="D1636" t="s">
        <v>49</v>
      </c>
      <c r="E1636" t="s">
        <v>5298</v>
      </c>
      <c r="F1636" t="s">
        <v>5299</v>
      </c>
      <c r="G1636" t="s">
        <v>3999</v>
      </c>
      <c r="H1636" s="2">
        <v>43227</v>
      </c>
      <c r="I1636" t="s">
        <v>37</v>
      </c>
      <c r="J1636" t="s">
        <v>7895</v>
      </c>
      <c r="K1636" s="3">
        <v>1</v>
      </c>
      <c r="L1636" s="3">
        <v>0.97</v>
      </c>
      <c r="M1636" t="s">
        <v>47</v>
      </c>
      <c r="N1636">
        <v>1</v>
      </c>
      <c r="O1636">
        <v>1</v>
      </c>
      <c r="P1636" t="s">
        <v>38</v>
      </c>
      <c r="Q1636" t="s">
        <v>39</v>
      </c>
      <c r="R1636">
        <v>45.23527</v>
      </c>
      <c r="S1636">
        <v>-75.736500000000007</v>
      </c>
      <c r="T1636" t="s">
        <v>117</v>
      </c>
      <c r="U1636" t="s">
        <v>42</v>
      </c>
      <c r="V1636">
        <v>4</v>
      </c>
      <c r="W1636">
        <v>3</v>
      </c>
      <c r="X1636">
        <v>3</v>
      </c>
      <c r="Y1636">
        <v>3</v>
      </c>
      <c r="Z1636" s="4">
        <v>175</v>
      </c>
      <c r="AA1636">
        <v>12</v>
      </c>
      <c r="AB1636" s="2">
        <v>45074</v>
      </c>
      <c r="AC1636" s="2">
        <v>45172</v>
      </c>
      <c r="AD1636">
        <v>4.58</v>
      </c>
      <c r="AE1636">
        <v>4.92</v>
      </c>
      <c r="AF1636">
        <v>4.5</v>
      </c>
      <c r="AG1636">
        <v>4.83</v>
      </c>
      <c r="AH1636">
        <v>5</v>
      </c>
      <c r="AI1636">
        <v>4.75</v>
      </c>
      <c r="AJ1636">
        <v>4.58</v>
      </c>
      <c r="AK1636" t="s">
        <v>47</v>
      </c>
      <c r="AL1636">
        <v>1</v>
      </c>
      <c r="AM1636">
        <v>1.2</v>
      </c>
    </row>
    <row r="1637" spans="1:39" ht="15" customHeight="1" x14ac:dyDescent="0.25">
      <c r="A1637" s="1">
        <v>8.4E+17</v>
      </c>
      <c r="B1637">
        <v>503901171</v>
      </c>
      <c r="C1637" t="s">
        <v>5300</v>
      </c>
      <c r="D1637" t="s">
        <v>323</v>
      </c>
      <c r="E1637" t="s">
        <v>5301</v>
      </c>
      <c r="F1637" t="s">
        <v>5302</v>
      </c>
      <c r="G1637" t="s">
        <v>4573</v>
      </c>
      <c r="H1637" s="2">
        <v>44989</v>
      </c>
      <c r="I1637" t="s">
        <v>7894</v>
      </c>
      <c r="J1637" t="s">
        <v>7895</v>
      </c>
      <c r="K1637" s="3">
        <v>1</v>
      </c>
      <c r="L1637" s="3">
        <v>1</v>
      </c>
      <c r="M1637" t="s">
        <v>47</v>
      </c>
      <c r="N1637">
        <v>2</v>
      </c>
      <c r="O1637">
        <v>2</v>
      </c>
      <c r="P1637" t="s">
        <v>47</v>
      </c>
      <c r="Q1637" t="s">
        <v>39</v>
      </c>
      <c r="R1637">
        <v>45.275199999999998</v>
      </c>
      <c r="S1637">
        <v>-75.911299999999997</v>
      </c>
      <c r="T1637" t="s">
        <v>142</v>
      </c>
      <c r="U1637" t="s">
        <v>42</v>
      </c>
      <c r="V1637">
        <v>4</v>
      </c>
      <c r="W1637">
        <v>2</v>
      </c>
      <c r="X1637">
        <v>2</v>
      </c>
      <c r="Y1637">
        <v>5</v>
      </c>
      <c r="Z1637" s="4">
        <v>77</v>
      </c>
      <c r="AA1637">
        <v>1</v>
      </c>
      <c r="AB1637" s="2">
        <v>45072</v>
      </c>
      <c r="AC1637" s="2">
        <v>45072</v>
      </c>
      <c r="AD1637">
        <v>5</v>
      </c>
      <c r="AE1637">
        <v>5</v>
      </c>
      <c r="AF1637">
        <v>5</v>
      </c>
      <c r="AG1637">
        <v>5</v>
      </c>
      <c r="AH1637">
        <v>5</v>
      </c>
      <c r="AI1637">
        <v>5</v>
      </c>
      <c r="AJ1637">
        <v>5</v>
      </c>
      <c r="AK1637" t="s">
        <v>47</v>
      </c>
      <c r="AL1637">
        <v>2</v>
      </c>
      <c r="AM1637">
        <v>0.1</v>
      </c>
    </row>
    <row r="1638" spans="1:39" ht="15" customHeight="1" x14ac:dyDescent="0.25">
      <c r="A1638" s="1">
        <v>8.41E+17</v>
      </c>
      <c r="B1638">
        <v>503993097</v>
      </c>
      <c r="C1638" t="s">
        <v>5303</v>
      </c>
      <c r="D1638" t="s">
        <v>379</v>
      </c>
      <c r="E1638" t="s">
        <v>5304</v>
      </c>
      <c r="F1638" t="s">
        <v>5305</v>
      </c>
      <c r="G1638" t="s">
        <v>3894</v>
      </c>
      <c r="H1638" s="2">
        <v>44990</v>
      </c>
      <c r="I1638" t="s">
        <v>7894</v>
      </c>
      <c r="J1638" t="s">
        <v>7895</v>
      </c>
      <c r="K1638" s="3">
        <v>1</v>
      </c>
      <c r="L1638" s="3">
        <v>1</v>
      </c>
      <c r="M1638" t="s">
        <v>38</v>
      </c>
      <c r="N1638">
        <v>1</v>
      </c>
      <c r="O1638">
        <v>1</v>
      </c>
      <c r="P1638" t="s">
        <v>38</v>
      </c>
      <c r="Q1638" t="s">
        <v>39</v>
      </c>
      <c r="R1638">
        <v>45.382510000000003</v>
      </c>
      <c r="S1638">
        <v>-75.727800000000002</v>
      </c>
      <c r="T1638" t="s">
        <v>63</v>
      </c>
      <c r="U1638" t="s">
        <v>57</v>
      </c>
      <c r="V1638">
        <v>2</v>
      </c>
      <c r="W1638">
        <v>1</v>
      </c>
      <c r="X1638">
        <v>0</v>
      </c>
      <c r="Y1638">
        <v>1</v>
      </c>
      <c r="Z1638" s="4">
        <v>80</v>
      </c>
      <c r="AA1638">
        <v>29</v>
      </c>
      <c r="AB1638" s="2">
        <v>45050</v>
      </c>
      <c r="AC1638" s="2">
        <v>45355</v>
      </c>
      <c r="AD1638">
        <v>4.83</v>
      </c>
      <c r="AE1638">
        <v>4.83</v>
      </c>
      <c r="AF1638">
        <v>4.93</v>
      </c>
      <c r="AG1638">
        <v>4.83</v>
      </c>
      <c r="AH1638">
        <v>4.9000000000000004</v>
      </c>
      <c r="AI1638">
        <v>4.72</v>
      </c>
      <c r="AJ1638">
        <v>4.72</v>
      </c>
      <c r="AK1638" t="s">
        <v>47</v>
      </c>
      <c r="AL1638">
        <v>1</v>
      </c>
      <c r="AM1638">
        <v>2.68</v>
      </c>
    </row>
    <row r="1639" spans="1:39" ht="15" customHeight="1" x14ac:dyDescent="0.25">
      <c r="A1639" s="1">
        <v>8.41E+17</v>
      </c>
      <c r="B1639">
        <v>152896638</v>
      </c>
      <c r="C1639" t="s">
        <v>5306</v>
      </c>
      <c r="D1639" t="s">
        <v>68</v>
      </c>
      <c r="E1639" t="s">
        <v>5307</v>
      </c>
      <c r="F1639" t="s">
        <v>5308</v>
      </c>
      <c r="G1639" t="s">
        <v>5309</v>
      </c>
      <c r="H1639" s="2">
        <v>43009</v>
      </c>
      <c r="I1639" t="s">
        <v>5310</v>
      </c>
      <c r="J1639" t="s">
        <v>7893</v>
      </c>
      <c r="K1639" s="3">
        <v>0</v>
      </c>
      <c r="L1639" s="3">
        <v>0</v>
      </c>
      <c r="M1639" t="s">
        <v>47</v>
      </c>
      <c r="N1639">
        <v>19</v>
      </c>
      <c r="O1639">
        <v>29</v>
      </c>
      <c r="P1639" t="s">
        <v>38</v>
      </c>
      <c r="Q1639" t="s">
        <v>39</v>
      </c>
      <c r="R1639">
        <v>45.309510000000003</v>
      </c>
      <c r="S1639">
        <v>-75.591480000000004</v>
      </c>
      <c r="T1639" t="s">
        <v>117</v>
      </c>
      <c r="U1639" t="s">
        <v>42</v>
      </c>
      <c r="V1639">
        <v>8</v>
      </c>
      <c r="W1639">
        <v>2.5</v>
      </c>
      <c r="X1639">
        <v>4</v>
      </c>
      <c r="Y1639">
        <v>4</v>
      </c>
      <c r="Z1639" s="4">
        <v>359</v>
      </c>
      <c r="AA1639">
        <v>5</v>
      </c>
      <c r="AB1639" s="2">
        <v>45103</v>
      </c>
      <c r="AC1639" s="2">
        <v>45359</v>
      </c>
      <c r="AD1639">
        <v>4.8</v>
      </c>
      <c r="AE1639">
        <v>5</v>
      </c>
      <c r="AF1639">
        <v>4.8</v>
      </c>
      <c r="AG1639">
        <v>5</v>
      </c>
      <c r="AH1639">
        <v>5</v>
      </c>
      <c r="AI1639">
        <v>4.5999999999999996</v>
      </c>
      <c r="AJ1639">
        <v>4.8</v>
      </c>
      <c r="AK1639" t="s">
        <v>47</v>
      </c>
      <c r="AL1639">
        <v>2</v>
      </c>
      <c r="AM1639">
        <v>0.55000000000000004</v>
      </c>
    </row>
    <row r="1640" spans="1:39" ht="15" customHeight="1" x14ac:dyDescent="0.25">
      <c r="A1640" s="1">
        <v>8.42E+17</v>
      </c>
      <c r="B1640">
        <v>374701669</v>
      </c>
      <c r="C1640" t="s">
        <v>5311</v>
      </c>
      <c r="D1640" t="s">
        <v>347</v>
      </c>
      <c r="E1640" t="s">
        <v>5312</v>
      </c>
      <c r="F1640" t="s">
        <v>5186</v>
      </c>
      <c r="G1640" t="s">
        <v>5187</v>
      </c>
      <c r="H1640" s="2">
        <v>44141</v>
      </c>
      <c r="I1640" t="s">
        <v>7894</v>
      </c>
      <c r="J1640" t="s">
        <v>7895</v>
      </c>
      <c r="K1640" s="3">
        <v>1</v>
      </c>
      <c r="L1640" s="3">
        <v>0.99</v>
      </c>
      <c r="M1640" t="s">
        <v>47</v>
      </c>
      <c r="N1640">
        <v>7</v>
      </c>
      <c r="O1640">
        <v>11</v>
      </c>
      <c r="P1640" t="s">
        <v>38</v>
      </c>
      <c r="Q1640" t="str">
        <f>_xlfn.IFNA(D1640,Unknown_Neighbourhood)</f>
        <v>Knoxdale-Merivale</v>
      </c>
      <c r="R1640">
        <v>45.368960000000001</v>
      </c>
      <c r="S1640">
        <v>-75.719899999999996</v>
      </c>
      <c r="T1640" t="s">
        <v>63</v>
      </c>
      <c r="U1640" t="s">
        <v>57</v>
      </c>
      <c r="V1640">
        <v>2</v>
      </c>
      <c r="W1640">
        <v>1</v>
      </c>
      <c r="X1640">
        <v>1</v>
      </c>
      <c r="Y1640">
        <v>1</v>
      </c>
      <c r="Z1640" s="4">
        <v>46</v>
      </c>
      <c r="AA1640">
        <v>71</v>
      </c>
      <c r="AB1640" s="2">
        <v>45011</v>
      </c>
      <c r="AC1640" s="2">
        <v>45354</v>
      </c>
      <c r="AD1640">
        <v>4.45</v>
      </c>
      <c r="AE1640">
        <v>4.59</v>
      </c>
      <c r="AF1640">
        <v>4.3499999999999996</v>
      </c>
      <c r="AG1640">
        <v>4.76</v>
      </c>
      <c r="AH1640">
        <v>4.83</v>
      </c>
      <c r="AI1640">
        <v>4.5599999999999996</v>
      </c>
      <c r="AJ1640">
        <v>4.55</v>
      </c>
      <c r="AK1640" t="s">
        <v>47</v>
      </c>
      <c r="AL1640">
        <v>7</v>
      </c>
      <c r="AM1640">
        <v>5.85</v>
      </c>
    </row>
    <row r="1641" spans="1:39" ht="15" customHeight="1" x14ac:dyDescent="0.25">
      <c r="A1641" s="1">
        <v>8.42E+17</v>
      </c>
      <c r="B1641">
        <v>374701669</v>
      </c>
      <c r="C1641" t="s">
        <v>5313</v>
      </c>
      <c r="D1641" t="s">
        <v>347</v>
      </c>
      <c r="E1641" t="s">
        <v>5314</v>
      </c>
      <c r="F1641" t="s">
        <v>5186</v>
      </c>
      <c r="G1641" t="s">
        <v>5187</v>
      </c>
      <c r="H1641" s="2">
        <v>44141</v>
      </c>
      <c r="I1641" t="s">
        <v>7894</v>
      </c>
      <c r="J1641" t="s">
        <v>7895</v>
      </c>
      <c r="K1641" s="3">
        <v>1</v>
      </c>
      <c r="L1641" s="3">
        <v>0.99</v>
      </c>
      <c r="M1641" t="s">
        <v>47</v>
      </c>
      <c r="N1641">
        <v>7</v>
      </c>
      <c r="O1641">
        <v>11</v>
      </c>
      <c r="P1641" t="s">
        <v>38</v>
      </c>
      <c r="Q1641" t="str">
        <f>_xlfn.IFNA(D1641,Unknown_Neighbourhood)</f>
        <v>Knoxdale-Merivale</v>
      </c>
      <c r="R1641">
        <v>45.365360000000003</v>
      </c>
      <c r="S1641">
        <v>-75.722629999999995</v>
      </c>
      <c r="T1641" t="s">
        <v>63</v>
      </c>
      <c r="U1641" t="s">
        <v>57</v>
      </c>
      <c r="V1641">
        <v>2</v>
      </c>
      <c r="W1641">
        <v>1</v>
      </c>
      <c r="X1641">
        <v>1</v>
      </c>
      <c r="Y1641">
        <v>1</v>
      </c>
      <c r="Z1641" s="4">
        <v>45</v>
      </c>
      <c r="AA1641">
        <v>86</v>
      </c>
      <c r="AB1641" s="2">
        <v>45042</v>
      </c>
      <c r="AC1641" s="2">
        <v>45369</v>
      </c>
      <c r="AD1641">
        <v>4.67</v>
      </c>
      <c r="AE1641">
        <v>4.67</v>
      </c>
      <c r="AF1641">
        <v>4.49</v>
      </c>
      <c r="AG1641">
        <v>4.84</v>
      </c>
      <c r="AH1641">
        <v>4.8499999999999996</v>
      </c>
      <c r="AI1641">
        <v>4.6500000000000004</v>
      </c>
      <c r="AJ1641">
        <v>4.6399999999999997</v>
      </c>
      <c r="AK1641" t="s">
        <v>47</v>
      </c>
      <c r="AL1641">
        <v>7</v>
      </c>
      <c r="AM1641">
        <v>7.75</v>
      </c>
    </row>
    <row r="1642" spans="1:39" ht="15" customHeight="1" x14ac:dyDescent="0.25">
      <c r="A1642" s="1">
        <v>8.42E+17</v>
      </c>
      <c r="B1642">
        <v>504231780</v>
      </c>
      <c r="C1642" t="s">
        <v>5315</v>
      </c>
      <c r="D1642" t="s">
        <v>413</v>
      </c>
      <c r="E1642" t="s">
        <v>5316</v>
      </c>
      <c r="F1642" t="s">
        <v>5317</v>
      </c>
      <c r="G1642" t="s">
        <v>5318</v>
      </c>
      <c r="H1642" s="2">
        <v>44991</v>
      </c>
      <c r="I1642" t="s">
        <v>7894</v>
      </c>
      <c r="J1642" t="s">
        <v>7896</v>
      </c>
      <c r="K1642" s="3">
        <v>1</v>
      </c>
      <c r="L1642" s="3">
        <v>1</v>
      </c>
      <c r="M1642" t="s">
        <v>47</v>
      </c>
      <c r="N1642">
        <v>1</v>
      </c>
      <c r="O1642">
        <v>1</v>
      </c>
      <c r="P1642" t="s">
        <v>38</v>
      </c>
      <c r="Q1642" t="s">
        <v>39</v>
      </c>
      <c r="R1642">
        <v>45.447918899999998</v>
      </c>
      <c r="S1642">
        <v>-75.5882383</v>
      </c>
      <c r="T1642" t="s">
        <v>168</v>
      </c>
      <c r="U1642" t="s">
        <v>42</v>
      </c>
      <c r="V1642">
        <v>3</v>
      </c>
      <c r="W1642">
        <v>1</v>
      </c>
      <c r="X1642">
        <v>1</v>
      </c>
      <c r="Y1642">
        <v>1</v>
      </c>
      <c r="Z1642" s="4">
        <v>110</v>
      </c>
      <c r="AA1642">
        <v>10</v>
      </c>
      <c r="AB1642" s="2">
        <v>45102</v>
      </c>
      <c r="AC1642" s="2">
        <v>45347</v>
      </c>
      <c r="AD1642">
        <v>4.7</v>
      </c>
      <c r="AE1642">
        <v>4.7</v>
      </c>
      <c r="AF1642">
        <v>4.9000000000000004</v>
      </c>
      <c r="AG1642">
        <v>5</v>
      </c>
      <c r="AH1642">
        <v>4.9000000000000004</v>
      </c>
      <c r="AI1642">
        <v>4.7</v>
      </c>
      <c r="AJ1642">
        <v>4.4000000000000004</v>
      </c>
      <c r="AK1642" t="s">
        <v>38</v>
      </c>
      <c r="AL1642">
        <v>1</v>
      </c>
      <c r="AM1642">
        <v>1.1000000000000001</v>
      </c>
    </row>
    <row r="1643" spans="1:39" ht="15" customHeight="1" x14ac:dyDescent="0.25">
      <c r="A1643" s="1">
        <v>8.42E+17</v>
      </c>
      <c r="B1643">
        <v>6237251</v>
      </c>
      <c r="C1643" t="s">
        <v>5319</v>
      </c>
      <c r="D1643" t="s">
        <v>177</v>
      </c>
      <c r="E1643" t="s">
        <v>5320</v>
      </c>
      <c r="F1643" t="s">
        <v>1548</v>
      </c>
      <c r="G1643" t="s">
        <v>1549</v>
      </c>
      <c r="H1643" s="2">
        <v>41399</v>
      </c>
      <c r="I1643" t="s">
        <v>37</v>
      </c>
      <c r="J1643" t="s">
        <v>7896</v>
      </c>
      <c r="K1643" s="3">
        <v>0.83</v>
      </c>
      <c r="L1643" s="3">
        <v>0.67</v>
      </c>
      <c r="M1643" t="s">
        <v>47</v>
      </c>
      <c r="N1643">
        <v>12</v>
      </c>
      <c r="O1643">
        <v>15</v>
      </c>
      <c r="P1643" t="s">
        <v>38</v>
      </c>
      <c r="Q1643" t="str">
        <f>_xlfn.IFNA(D1643,Unknown_Neighbourhood)</f>
        <v>Rideau-Vanier</v>
      </c>
      <c r="R1643">
        <v>45.425891700000001</v>
      </c>
      <c r="S1643">
        <v>-75.688229500000006</v>
      </c>
      <c r="T1643" t="s">
        <v>41</v>
      </c>
      <c r="U1643" t="s">
        <v>42</v>
      </c>
      <c r="V1643">
        <v>4</v>
      </c>
      <c r="W1643">
        <v>1</v>
      </c>
      <c r="X1643">
        <v>1</v>
      </c>
      <c r="Y1643">
        <v>1</v>
      </c>
      <c r="Z1643" s="4">
        <v>95</v>
      </c>
      <c r="AA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 t="s">
        <v>47</v>
      </c>
      <c r="AL1643">
        <v>3</v>
      </c>
      <c r="AM1643">
        <v>0</v>
      </c>
    </row>
    <row r="1644" spans="1:39" ht="15" customHeight="1" x14ac:dyDescent="0.25">
      <c r="A1644" s="1">
        <v>8.42E+17</v>
      </c>
      <c r="B1644">
        <v>475319012</v>
      </c>
      <c r="C1644" t="s">
        <v>5321</v>
      </c>
      <c r="D1644" t="s">
        <v>820</v>
      </c>
      <c r="E1644" t="s">
        <v>5322</v>
      </c>
      <c r="F1644" t="s">
        <v>4241</v>
      </c>
      <c r="G1644" t="s">
        <v>4242</v>
      </c>
      <c r="H1644" s="2">
        <v>44789</v>
      </c>
      <c r="I1644" t="s">
        <v>37</v>
      </c>
      <c r="J1644" t="s">
        <v>7895</v>
      </c>
      <c r="K1644" s="3">
        <v>0.99</v>
      </c>
      <c r="L1644" s="3">
        <v>0.97</v>
      </c>
      <c r="M1644" t="s">
        <v>38</v>
      </c>
      <c r="N1644">
        <v>24</v>
      </c>
      <c r="O1644">
        <v>33</v>
      </c>
      <c r="P1644" t="s">
        <v>38</v>
      </c>
      <c r="Q1644" t="str">
        <f>_xlfn.IFNA(D1644,Unknown_Neighbourhood)</f>
        <v>Orleans</v>
      </c>
      <c r="R1644">
        <v>45.476100000000002</v>
      </c>
      <c r="S1644">
        <v>-75.48854</v>
      </c>
      <c r="T1644" t="s">
        <v>41</v>
      </c>
      <c r="U1644" t="s">
        <v>42</v>
      </c>
      <c r="V1644">
        <v>6</v>
      </c>
      <c r="W1644">
        <v>1</v>
      </c>
      <c r="X1644">
        <v>3</v>
      </c>
      <c r="Y1644">
        <v>3</v>
      </c>
      <c r="Z1644" s="4">
        <v>110</v>
      </c>
      <c r="AA1644">
        <v>35</v>
      </c>
      <c r="AB1644" s="2">
        <v>45000</v>
      </c>
      <c r="AC1644" s="2">
        <v>45345</v>
      </c>
      <c r="AD1644">
        <v>4.8899999999999997</v>
      </c>
      <c r="AE1644">
        <v>4.8600000000000003</v>
      </c>
      <c r="AF1644">
        <v>4.8899999999999997</v>
      </c>
      <c r="AG1644">
        <v>5</v>
      </c>
      <c r="AH1644">
        <v>4.91</v>
      </c>
      <c r="AI1644">
        <v>4.9400000000000004</v>
      </c>
      <c r="AJ1644">
        <v>4.74</v>
      </c>
      <c r="AK1644" t="s">
        <v>47</v>
      </c>
      <c r="AL1644">
        <v>16</v>
      </c>
      <c r="AM1644">
        <v>2.8</v>
      </c>
    </row>
    <row r="1645" spans="1:39" ht="15" customHeight="1" x14ac:dyDescent="0.25">
      <c r="A1645" s="1">
        <v>8.43E+17</v>
      </c>
      <c r="B1645">
        <v>136230638</v>
      </c>
      <c r="C1645" t="s">
        <v>5323</v>
      </c>
      <c r="D1645" t="s">
        <v>49</v>
      </c>
      <c r="E1645" t="s">
        <v>5324</v>
      </c>
      <c r="F1645" t="s">
        <v>5325</v>
      </c>
      <c r="G1645" t="s">
        <v>560</v>
      </c>
      <c r="H1645" s="2">
        <v>42907</v>
      </c>
      <c r="I1645" t="s">
        <v>7894</v>
      </c>
      <c r="J1645" t="s">
        <v>7893</v>
      </c>
      <c r="K1645" s="3">
        <v>0</v>
      </c>
      <c r="L1645" s="3">
        <v>0</v>
      </c>
      <c r="M1645" t="s">
        <v>47</v>
      </c>
      <c r="N1645">
        <v>1</v>
      </c>
      <c r="O1645">
        <v>1</v>
      </c>
      <c r="P1645" t="s">
        <v>38</v>
      </c>
      <c r="Q1645" t="s">
        <v>39</v>
      </c>
      <c r="R1645">
        <v>45.243474679999999</v>
      </c>
      <c r="S1645">
        <v>-75.911988170000001</v>
      </c>
      <c r="T1645" t="s">
        <v>50</v>
      </c>
      <c r="U1645" t="s">
        <v>42</v>
      </c>
      <c r="V1645">
        <v>8</v>
      </c>
      <c r="W1645">
        <v>5</v>
      </c>
      <c r="X1645">
        <v>4</v>
      </c>
      <c r="Y1645">
        <v>5</v>
      </c>
      <c r="Z1645" s="4">
        <v>325</v>
      </c>
      <c r="AA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 t="s">
        <v>47</v>
      </c>
      <c r="AL1645">
        <v>1</v>
      </c>
      <c r="AM1645">
        <v>0</v>
      </c>
    </row>
    <row r="1646" spans="1:39" ht="15" customHeight="1" x14ac:dyDescent="0.25">
      <c r="A1646" s="1">
        <v>8.43E+17</v>
      </c>
      <c r="B1646">
        <v>504514070</v>
      </c>
      <c r="C1646" t="s">
        <v>5326</v>
      </c>
      <c r="D1646" t="s">
        <v>68</v>
      </c>
      <c r="E1646" t="s">
        <v>5327</v>
      </c>
      <c r="F1646" t="s">
        <v>5328</v>
      </c>
      <c r="G1646" t="s">
        <v>5329</v>
      </c>
      <c r="H1646" s="2">
        <v>44993</v>
      </c>
      <c r="I1646" t="s">
        <v>37</v>
      </c>
      <c r="J1646" t="s">
        <v>7895</v>
      </c>
      <c r="K1646" s="3">
        <v>1</v>
      </c>
      <c r="L1646" s="3">
        <v>1</v>
      </c>
      <c r="M1646" t="s">
        <v>38</v>
      </c>
      <c r="N1646">
        <v>2</v>
      </c>
      <c r="O1646">
        <v>2</v>
      </c>
      <c r="P1646" t="s">
        <v>38</v>
      </c>
      <c r="Q1646" t="s">
        <v>39</v>
      </c>
      <c r="R1646">
        <v>45.319022400000001</v>
      </c>
      <c r="S1646">
        <v>-75.596647500000003</v>
      </c>
      <c r="T1646" t="s">
        <v>50</v>
      </c>
      <c r="U1646" t="s">
        <v>42</v>
      </c>
      <c r="V1646">
        <v>6</v>
      </c>
      <c r="W1646">
        <v>2.5</v>
      </c>
      <c r="X1646">
        <v>3</v>
      </c>
      <c r="Y1646">
        <v>4</v>
      </c>
      <c r="Z1646" s="4">
        <v>120</v>
      </c>
      <c r="AA1646">
        <v>11</v>
      </c>
      <c r="AB1646" s="2">
        <v>45107</v>
      </c>
      <c r="AC1646" s="2">
        <v>45289</v>
      </c>
      <c r="AD1646">
        <v>4.82</v>
      </c>
      <c r="AE1646">
        <v>4.7300000000000004</v>
      </c>
      <c r="AF1646">
        <v>4.82</v>
      </c>
      <c r="AG1646">
        <v>4.82</v>
      </c>
      <c r="AH1646">
        <v>4.82</v>
      </c>
      <c r="AI1646">
        <v>4.7300000000000004</v>
      </c>
      <c r="AJ1646">
        <v>4.2699999999999996</v>
      </c>
      <c r="AK1646" t="s">
        <v>38</v>
      </c>
      <c r="AL1646">
        <v>1</v>
      </c>
      <c r="AM1646">
        <v>1.23</v>
      </c>
    </row>
    <row r="1647" spans="1:39" ht="15" customHeight="1" x14ac:dyDescent="0.25">
      <c r="A1647" s="1">
        <v>8.43E+17</v>
      </c>
      <c r="B1647">
        <v>278907473</v>
      </c>
      <c r="C1647" t="s">
        <v>5330</v>
      </c>
      <c r="D1647" t="s">
        <v>68</v>
      </c>
      <c r="E1647" t="s">
        <v>5331</v>
      </c>
      <c r="F1647" t="s">
        <v>3890</v>
      </c>
      <c r="G1647" t="s">
        <v>1216</v>
      </c>
      <c r="H1647" s="2">
        <v>43670</v>
      </c>
      <c r="I1647" t="s">
        <v>37</v>
      </c>
      <c r="J1647" t="s">
        <v>7895</v>
      </c>
      <c r="K1647" s="3">
        <v>1</v>
      </c>
      <c r="L1647" s="3">
        <v>0.9</v>
      </c>
      <c r="M1647" t="s">
        <v>47</v>
      </c>
      <c r="N1647">
        <v>5</v>
      </c>
      <c r="O1647">
        <v>7</v>
      </c>
      <c r="P1647" t="s">
        <v>38</v>
      </c>
      <c r="Q1647" t="str">
        <f>_xlfn.IFNA(D1647,Unknown_Neighbourhood)</f>
        <v>Gloucester-South Nepean</v>
      </c>
      <c r="R1647">
        <v>45.319022400000001</v>
      </c>
      <c r="S1647">
        <v>-75.596647500000003</v>
      </c>
      <c r="T1647" t="s">
        <v>50</v>
      </c>
      <c r="U1647" t="s">
        <v>42</v>
      </c>
      <c r="V1647">
        <v>6</v>
      </c>
      <c r="W1647">
        <v>2.5</v>
      </c>
      <c r="X1647">
        <v>3</v>
      </c>
      <c r="Y1647">
        <v>3</v>
      </c>
      <c r="Z1647" s="4">
        <v>85</v>
      </c>
      <c r="AA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 t="s">
        <v>47</v>
      </c>
      <c r="AL1647">
        <v>4</v>
      </c>
      <c r="AM1647">
        <v>0</v>
      </c>
    </row>
    <row r="1648" spans="1:39" ht="15" customHeight="1" x14ac:dyDescent="0.25">
      <c r="A1648" s="1">
        <v>8.43E+17</v>
      </c>
      <c r="B1648">
        <v>13254858</v>
      </c>
      <c r="C1648" t="s">
        <v>5332</v>
      </c>
      <c r="D1648" t="s">
        <v>40</v>
      </c>
      <c r="E1648" t="s">
        <v>5333</v>
      </c>
      <c r="F1648" t="s">
        <v>5334</v>
      </c>
      <c r="G1648" t="s">
        <v>5254</v>
      </c>
      <c r="H1648" s="2">
        <v>41716</v>
      </c>
      <c r="I1648" t="s">
        <v>5335</v>
      </c>
      <c r="J1648" t="s">
        <v>7895</v>
      </c>
      <c r="K1648" s="3">
        <v>1</v>
      </c>
      <c r="L1648" s="3">
        <v>1</v>
      </c>
      <c r="M1648" t="s">
        <v>47</v>
      </c>
      <c r="N1648">
        <v>1</v>
      </c>
      <c r="O1648">
        <v>1</v>
      </c>
      <c r="P1648" t="s">
        <v>38</v>
      </c>
      <c r="Q1648" t="str">
        <f>_xlfn.IFNA(D1648,Unknown_Neighbourhood)</f>
        <v>Kitchissippi</v>
      </c>
      <c r="R1648">
        <v>45.395791699999997</v>
      </c>
      <c r="S1648">
        <v>-75.756562400000007</v>
      </c>
      <c r="T1648" t="s">
        <v>50</v>
      </c>
      <c r="U1648" t="s">
        <v>42</v>
      </c>
      <c r="V1648">
        <v>6</v>
      </c>
      <c r="W1648">
        <v>1</v>
      </c>
      <c r="X1648">
        <v>3</v>
      </c>
      <c r="Y1648">
        <v>3</v>
      </c>
      <c r="Z1648" s="4">
        <v>132</v>
      </c>
      <c r="AA1648">
        <v>35</v>
      </c>
      <c r="AB1648" s="2">
        <v>45171</v>
      </c>
      <c r="AC1648" s="2">
        <v>45358</v>
      </c>
      <c r="AD1648">
        <v>4.83</v>
      </c>
      <c r="AE1648">
        <v>4.8899999999999997</v>
      </c>
      <c r="AF1648">
        <v>4.97</v>
      </c>
      <c r="AG1648">
        <v>4.9400000000000004</v>
      </c>
      <c r="AH1648">
        <v>4.8</v>
      </c>
      <c r="AI1648">
        <v>4.97</v>
      </c>
      <c r="AJ1648">
        <v>4.8899999999999997</v>
      </c>
      <c r="AK1648" t="s">
        <v>47</v>
      </c>
      <c r="AL1648">
        <v>1</v>
      </c>
      <c r="AM1648">
        <v>5.15</v>
      </c>
    </row>
    <row r="1649" spans="1:39" ht="15" customHeight="1" x14ac:dyDescent="0.25">
      <c r="A1649" s="1">
        <v>8.44E+17</v>
      </c>
      <c r="B1649">
        <v>85297148</v>
      </c>
      <c r="C1649" t="s">
        <v>5336</v>
      </c>
      <c r="D1649" t="s">
        <v>55</v>
      </c>
      <c r="E1649" t="s">
        <v>5337</v>
      </c>
      <c r="F1649" t="s">
        <v>793</v>
      </c>
      <c r="G1649" t="s">
        <v>794</v>
      </c>
      <c r="H1649" s="2">
        <v>42573</v>
      </c>
      <c r="I1649" t="s">
        <v>37</v>
      </c>
      <c r="J1649" t="s">
        <v>7895</v>
      </c>
      <c r="K1649" s="3">
        <v>1</v>
      </c>
      <c r="L1649" s="3">
        <v>0.98</v>
      </c>
      <c r="M1649" t="s">
        <v>47</v>
      </c>
      <c r="N1649">
        <v>74</v>
      </c>
      <c r="O1649">
        <v>875</v>
      </c>
      <c r="P1649" t="s">
        <v>38</v>
      </c>
      <c r="Q1649" t="str">
        <f>_xlfn.IFNA(D1649,Unknown_Neighbourhood)</f>
        <v>Somerset</v>
      </c>
      <c r="R1649">
        <v>45.399369999999998</v>
      </c>
      <c r="S1649">
        <v>-75.709869999999995</v>
      </c>
      <c r="T1649" t="s">
        <v>41</v>
      </c>
      <c r="U1649" t="s">
        <v>42</v>
      </c>
      <c r="V1649">
        <v>2</v>
      </c>
      <c r="W1649">
        <v>1</v>
      </c>
      <c r="X1649">
        <v>1</v>
      </c>
      <c r="Y1649">
        <v>1</v>
      </c>
      <c r="Z1649" s="4">
        <v>87</v>
      </c>
      <c r="AA1649">
        <v>26</v>
      </c>
      <c r="AB1649" s="2">
        <v>45170</v>
      </c>
      <c r="AC1649" s="2">
        <v>45370</v>
      </c>
      <c r="AD1649">
        <v>4.08</v>
      </c>
      <c r="AE1649">
        <v>3.85</v>
      </c>
      <c r="AF1649">
        <v>4.04</v>
      </c>
      <c r="AG1649">
        <v>4.3499999999999996</v>
      </c>
      <c r="AH1649">
        <v>4.54</v>
      </c>
      <c r="AI1649">
        <v>4.5</v>
      </c>
      <c r="AJ1649">
        <v>3.96</v>
      </c>
      <c r="AK1649" t="s">
        <v>38</v>
      </c>
      <c r="AL1649">
        <v>60</v>
      </c>
      <c r="AM1649">
        <v>3.8</v>
      </c>
    </row>
    <row r="1650" spans="1:39" ht="15" customHeight="1" x14ac:dyDescent="0.25">
      <c r="A1650" s="1">
        <v>8.44E+17</v>
      </c>
      <c r="B1650">
        <v>504768499</v>
      </c>
      <c r="C1650" t="s">
        <v>5338</v>
      </c>
      <c r="D1650" t="s">
        <v>143</v>
      </c>
      <c r="E1650" t="s">
        <v>5339</v>
      </c>
      <c r="F1650" t="s">
        <v>5340</v>
      </c>
      <c r="G1650" t="s">
        <v>5341</v>
      </c>
      <c r="H1650" s="2">
        <v>44995</v>
      </c>
      <c r="I1650" t="s">
        <v>7894</v>
      </c>
      <c r="J1650" t="s">
        <v>7896</v>
      </c>
      <c r="K1650" s="3">
        <v>1</v>
      </c>
      <c r="L1650" s="3">
        <v>1</v>
      </c>
      <c r="M1650" t="s">
        <v>47</v>
      </c>
      <c r="N1650">
        <v>3</v>
      </c>
      <c r="O1650">
        <v>3</v>
      </c>
      <c r="P1650" t="s">
        <v>47</v>
      </c>
      <c r="Q1650" t="s">
        <v>39</v>
      </c>
      <c r="R1650">
        <v>45.458849999999998</v>
      </c>
      <c r="S1650">
        <v>-75.528639999999996</v>
      </c>
      <c r="T1650" t="s">
        <v>50</v>
      </c>
      <c r="U1650" t="s">
        <v>42</v>
      </c>
      <c r="V1650">
        <v>6</v>
      </c>
      <c r="W1650">
        <v>1</v>
      </c>
      <c r="X1650">
        <v>2</v>
      </c>
      <c r="Y1650">
        <v>3</v>
      </c>
      <c r="Z1650" s="4">
        <v>220</v>
      </c>
      <c r="AA1650">
        <v>1</v>
      </c>
      <c r="AB1650" s="2">
        <v>45236</v>
      </c>
      <c r="AC1650" s="2">
        <v>45236</v>
      </c>
      <c r="AD1650">
        <v>5</v>
      </c>
      <c r="AE1650">
        <v>4</v>
      </c>
      <c r="AF1650">
        <v>5</v>
      </c>
      <c r="AG1650">
        <v>5</v>
      </c>
      <c r="AH1650">
        <v>5</v>
      </c>
      <c r="AI1650">
        <v>4</v>
      </c>
      <c r="AJ1650">
        <v>4</v>
      </c>
      <c r="AK1650" t="s">
        <v>47</v>
      </c>
      <c r="AL1650">
        <v>3</v>
      </c>
      <c r="AM1650">
        <v>0.21</v>
      </c>
    </row>
    <row r="1651" spans="1:39" ht="15" customHeight="1" x14ac:dyDescent="0.25">
      <c r="A1651" s="1">
        <v>8.44E+17</v>
      </c>
      <c r="B1651">
        <v>379979184</v>
      </c>
      <c r="C1651" t="s">
        <v>5342</v>
      </c>
      <c r="D1651" t="s">
        <v>820</v>
      </c>
      <c r="E1651" t="s">
        <v>5343</v>
      </c>
      <c r="F1651" t="s">
        <v>2531</v>
      </c>
      <c r="G1651" t="s">
        <v>2532</v>
      </c>
      <c r="H1651" s="2">
        <v>44178</v>
      </c>
      <c r="I1651" t="s">
        <v>37</v>
      </c>
      <c r="J1651" t="s">
        <v>7895</v>
      </c>
      <c r="K1651" s="3">
        <v>1</v>
      </c>
      <c r="L1651" s="3">
        <v>0.97</v>
      </c>
      <c r="M1651" t="s">
        <v>38</v>
      </c>
      <c r="N1651">
        <v>5</v>
      </c>
      <c r="O1651">
        <v>5</v>
      </c>
      <c r="P1651" t="s">
        <v>38</v>
      </c>
      <c r="Q1651" t="s">
        <v>39</v>
      </c>
      <c r="R1651">
        <v>45.470889999999997</v>
      </c>
      <c r="S1651">
        <v>-75.509559999999993</v>
      </c>
      <c r="T1651" t="s">
        <v>41</v>
      </c>
      <c r="U1651" t="s">
        <v>42</v>
      </c>
      <c r="V1651">
        <v>2</v>
      </c>
      <c r="W1651">
        <v>1</v>
      </c>
      <c r="X1651">
        <v>1</v>
      </c>
      <c r="Y1651">
        <v>1</v>
      </c>
      <c r="Z1651" s="4">
        <v>59</v>
      </c>
      <c r="AA1651">
        <v>5</v>
      </c>
      <c r="AB1651" s="2">
        <v>45138</v>
      </c>
      <c r="AC1651" s="2">
        <v>45297</v>
      </c>
      <c r="AD1651">
        <v>5</v>
      </c>
      <c r="AE1651">
        <v>5</v>
      </c>
      <c r="AF1651">
        <v>5</v>
      </c>
      <c r="AG1651">
        <v>5</v>
      </c>
      <c r="AH1651">
        <v>5</v>
      </c>
      <c r="AI1651">
        <v>4.8</v>
      </c>
      <c r="AJ1651">
        <v>4.5999999999999996</v>
      </c>
      <c r="AK1651" t="s">
        <v>47</v>
      </c>
      <c r="AL1651">
        <v>2</v>
      </c>
      <c r="AM1651">
        <v>0.63</v>
      </c>
    </row>
    <row r="1652" spans="1:39" ht="15" customHeight="1" x14ac:dyDescent="0.25">
      <c r="A1652" s="1">
        <v>8.44E+17</v>
      </c>
      <c r="B1652">
        <v>113330491</v>
      </c>
      <c r="C1652" t="s">
        <v>5344</v>
      </c>
      <c r="D1652" t="s">
        <v>820</v>
      </c>
      <c r="E1652" t="s">
        <v>5345</v>
      </c>
      <c r="F1652" t="s">
        <v>5346</v>
      </c>
      <c r="G1652" t="s">
        <v>5347</v>
      </c>
      <c r="H1652" s="2">
        <v>42761</v>
      </c>
      <c r="I1652" t="s">
        <v>37</v>
      </c>
      <c r="J1652" t="s">
        <v>7895</v>
      </c>
      <c r="K1652" s="3">
        <v>1</v>
      </c>
      <c r="L1652" s="3">
        <v>1</v>
      </c>
      <c r="M1652" t="s">
        <v>38</v>
      </c>
      <c r="N1652">
        <v>5</v>
      </c>
      <c r="O1652">
        <v>5</v>
      </c>
      <c r="P1652" t="s">
        <v>38</v>
      </c>
      <c r="Q1652" t="s">
        <v>39</v>
      </c>
      <c r="R1652">
        <v>45.470730000000003</v>
      </c>
      <c r="S1652">
        <v>-75.509379999999993</v>
      </c>
      <c r="T1652" t="s">
        <v>41</v>
      </c>
      <c r="U1652" t="s">
        <v>42</v>
      </c>
      <c r="V1652">
        <v>5</v>
      </c>
      <c r="W1652">
        <v>1</v>
      </c>
      <c r="X1652">
        <v>3</v>
      </c>
      <c r="Y1652">
        <v>3</v>
      </c>
      <c r="Z1652" s="4">
        <v>78</v>
      </c>
      <c r="AA1652">
        <v>1</v>
      </c>
      <c r="AB1652" s="2">
        <v>45351</v>
      </c>
      <c r="AC1652" s="2">
        <v>45351</v>
      </c>
      <c r="AD1652">
        <v>5</v>
      </c>
      <c r="AE1652">
        <v>5</v>
      </c>
      <c r="AF1652">
        <v>5</v>
      </c>
      <c r="AG1652">
        <v>5</v>
      </c>
      <c r="AH1652">
        <v>5</v>
      </c>
      <c r="AI1652">
        <v>5</v>
      </c>
      <c r="AJ1652">
        <v>5</v>
      </c>
      <c r="AK1652" t="s">
        <v>47</v>
      </c>
      <c r="AL1652">
        <v>1</v>
      </c>
      <c r="AM1652">
        <v>1</v>
      </c>
    </row>
    <row r="1653" spans="1:39" ht="15" customHeight="1" x14ac:dyDescent="0.25">
      <c r="A1653" s="1">
        <v>8.45E+17</v>
      </c>
      <c r="B1653">
        <v>504864074</v>
      </c>
      <c r="C1653" t="s">
        <v>5348</v>
      </c>
      <c r="D1653" t="s">
        <v>409</v>
      </c>
      <c r="E1653" t="s">
        <v>5349</v>
      </c>
      <c r="F1653" t="s">
        <v>5350</v>
      </c>
      <c r="G1653" t="s">
        <v>4870</v>
      </c>
      <c r="H1653" s="2">
        <v>44996</v>
      </c>
      <c r="I1653" t="s">
        <v>7894</v>
      </c>
      <c r="J1653" t="s">
        <v>7895</v>
      </c>
      <c r="K1653" s="3">
        <v>0.9</v>
      </c>
      <c r="L1653" s="3">
        <v>0.85</v>
      </c>
      <c r="M1653" t="s">
        <v>38</v>
      </c>
      <c r="N1653">
        <v>1</v>
      </c>
      <c r="O1653">
        <v>1</v>
      </c>
      <c r="P1653" t="s">
        <v>38</v>
      </c>
      <c r="Q1653" t="str">
        <f>_xlfn.IFNA(D1653,Unknown_Neighbourhood)</f>
        <v>Kanata North</v>
      </c>
      <c r="R1653">
        <v>45.305010000000003</v>
      </c>
      <c r="S1653">
        <v>-75.934259999999995</v>
      </c>
      <c r="T1653" t="s">
        <v>50</v>
      </c>
      <c r="U1653" t="s">
        <v>42</v>
      </c>
      <c r="V1653">
        <v>8</v>
      </c>
      <c r="W1653">
        <v>3.5</v>
      </c>
      <c r="X1653">
        <v>4</v>
      </c>
      <c r="Y1653">
        <v>5</v>
      </c>
      <c r="Z1653" s="4">
        <v>180</v>
      </c>
      <c r="AA1653">
        <v>8</v>
      </c>
      <c r="AB1653" s="2">
        <v>45100</v>
      </c>
      <c r="AC1653" s="2">
        <v>45292</v>
      </c>
      <c r="AD1653">
        <v>4.88</v>
      </c>
      <c r="AE1653">
        <v>5</v>
      </c>
      <c r="AF1653">
        <v>4.88</v>
      </c>
      <c r="AG1653">
        <v>5</v>
      </c>
      <c r="AH1653">
        <v>5</v>
      </c>
      <c r="AI1653">
        <v>4.88</v>
      </c>
      <c r="AJ1653">
        <v>4.88</v>
      </c>
      <c r="AK1653" t="s">
        <v>47</v>
      </c>
      <c r="AL1653">
        <v>1</v>
      </c>
      <c r="AM1653">
        <v>0.87</v>
      </c>
    </row>
    <row r="1654" spans="1:39" ht="15" customHeight="1" x14ac:dyDescent="0.25">
      <c r="A1654" s="1">
        <v>8.45E+17</v>
      </c>
      <c r="B1654">
        <v>101635128</v>
      </c>
      <c r="C1654" t="s">
        <v>5351</v>
      </c>
      <c r="D1654" t="s">
        <v>177</v>
      </c>
      <c r="E1654" t="s">
        <v>5352</v>
      </c>
      <c r="F1654" t="s">
        <v>5353</v>
      </c>
      <c r="G1654" t="s">
        <v>5354</v>
      </c>
      <c r="H1654" s="2">
        <v>42671</v>
      </c>
      <c r="I1654" t="s">
        <v>37</v>
      </c>
      <c r="J1654" t="s">
        <v>7895</v>
      </c>
      <c r="K1654" s="3">
        <v>1</v>
      </c>
      <c r="L1654" s="3">
        <v>0.93</v>
      </c>
      <c r="M1654" t="s">
        <v>47</v>
      </c>
      <c r="N1654">
        <v>1</v>
      </c>
      <c r="O1654">
        <v>3</v>
      </c>
      <c r="P1654" t="s">
        <v>47</v>
      </c>
      <c r="Q1654" t="str">
        <f>_xlfn.IFNA(D1654,Unknown_Neighbourhood)</f>
        <v>Rideau-Vanier</v>
      </c>
      <c r="R1654">
        <v>45.42633</v>
      </c>
      <c r="S1654">
        <v>-75.687439999999995</v>
      </c>
      <c r="T1654" t="s">
        <v>41</v>
      </c>
      <c r="U1654" t="s">
        <v>42</v>
      </c>
      <c r="V1654">
        <v>2</v>
      </c>
      <c r="W1654">
        <v>1</v>
      </c>
      <c r="X1654">
        <v>1</v>
      </c>
      <c r="Y1654">
        <v>1</v>
      </c>
      <c r="Z1654" s="4">
        <v>190</v>
      </c>
      <c r="AA1654">
        <v>54</v>
      </c>
      <c r="AB1654" s="2">
        <v>45004</v>
      </c>
      <c r="AC1654" s="2">
        <v>45367</v>
      </c>
      <c r="AD1654">
        <v>4.87</v>
      </c>
      <c r="AE1654">
        <v>4.93</v>
      </c>
      <c r="AF1654">
        <v>4.83</v>
      </c>
      <c r="AG1654">
        <v>4.6900000000000004</v>
      </c>
      <c r="AH1654">
        <v>4.96</v>
      </c>
      <c r="AI1654">
        <v>4.9400000000000004</v>
      </c>
      <c r="AJ1654">
        <v>4.6900000000000004</v>
      </c>
      <c r="AK1654" t="s">
        <v>47</v>
      </c>
      <c r="AL1654">
        <v>1</v>
      </c>
      <c r="AM1654">
        <v>4.37</v>
      </c>
    </row>
    <row r="1655" spans="1:39" ht="15" customHeight="1" x14ac:dyDescent="0.25">
      <c r="A1655" s="1">
        <v>8.46E+17</v>
      </c>
      <c r="B1655">
        <v>482257097</v>
      </c>
      <c r="C1655" t="s">
        <v>5355</v>
      </c>
      <c r="D1655" t="s">
        <v>77</v>
      </c>
      <c r="E1655" t="s">
        <v>5356</v>
      </c>
      <c r="F1655" t="s">
        <v>5357</v>
      </c>
      <c r="G1655" t="s">
        <v>5358</v>
      </c>
      <c r="H1655" s="2">
        <v>44838</v>
      </c>
      <c r="I1655" t="s">
        <v>7894</v>
      </c>
      <c r="J1655" t="s">
        <v>7896</v>
      </c>
      <c r="K1655" s="3">
        <v>1</v>
      </c>
      <c r="L1655" s="3">
        <v>0</v>
      </c>
      <c r="M1655" t="s">
        <v>47</v>
      </c>
      <c r="N1655">
        <v>1</v>
      </c>
      <c r="O1655">
        <v>1</v>
      </c>
      <c r="P1655" t="s">
        <v>38</v>
      </c>
      <c r="Q1655" t="str">
        <f>_xlfn.IFNA(D1655,Unknown_Neighbourhood)</f>
        <v>Gloucester-Southgate</v>
      </c>
      <c r="R1655">
        <v>45.3596833</v>
      </c>
      <c r="S1655">
        <v>-75.634300300000007</v>
      </c>
      <c r="T1655" t="s">
        <v>41</v>
      </c>
      <c r="U1655" t="s">
        <v>42</v>
      </c>
      <c r="V1655">
        <v>3</v>
      </c>
      <c r="W1655">
        <v>1</v>
      </c>
      <c r="X1655">
        <v>1</v>
      </c>
      <c r="Y1655">
        <v>1</v>
      </c>
      <c r="Z1655" s="4">
        <v>110</v>
      </c>
      <c r="AA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 t="s">
        <v>47</v>
      </c>
      <c r="AL1655">
        <v>1</v>
      </c>
      <c r="AM1655">
        <v>0</v>
      </c>
    </row>
    <row r="1656" spans="1:39" ht="15" customHeight="1" x14ac:dyDescent="0.25">
      <c r="A1656" s="1">
        <v>8.47E+17</v>
      </c>
      <c r="B1656">
        <v>253906337</v>
      </c>
      <c r="C1656" t="s">
        <v>5359</v>
      </c>
      <c r="D1656" t="s">
        <v>68</v>
      </c>
      <c r="E1656" t="s">
        <v>5360</v>
      </c>
      <c r="F1656" t="s">
        <v>5361</v>
      </c>
      <c r="G1656" t="s">
        <v>5362</v>
      </c>
      <c r="H1656" s="2">
        <v>43562</v>
      </c>
      <c r="I1656" t="s">
        <v>37</v>
      </c>
      <c r="J1656" t="s">
        <v>7895</v>
      </c>
      <c r="K1656" s="3">
        <v>1</v>
      </c>
      <c r="L1656" s="3">
        <v>0.94</v>
      </c>
      <c r="M1656" t="s">
        <v>38</v>
      </c>
      <c r="N1656">
        <v>3</v>
      </c>
      <c r="O1656">
        <v>5</v>
      </c>
      <c r="P1656" t="s">
        <v>38</v>
      </c>
      <c r="Q1656" t="str">
        <f>_xlfn.IFNA(D1656,Unknown_Neighbourhood)</f>
        <v>Gloucester-South Nepean</v>
      </c>
      <c r="R1656">
        <v>45.274679999999996</v>
      </c>
      <c r="S1656">
        <v>-75.685159999999996</v>
      </c>
      <c r="T1656" t="s">
        <v>50</v>
      </c>
      <c r="U1656" t="s">
        <v>42</v>
      </c>
      <c r="V1656">
        <v>4</v>
      </c>
      <c r="W1656">
        <v>2.5</v>
      </c>
      <c r="X1656">
        <v>2</v>
      </c>
      <c r="Y1656">
        <v>2</v>
      </c>
      <c r="Z1656" s="4">
        <v>101</v>
      </c>
      <c r="AA1656">
        <v>23</v>
      </c>
      <c r="AB1656" s="2">
        <v>45004</v>
      </c>
      <c r="AC1656" s="2">
        <v>45369</v>
      </c>
      <c r="AD1656">
        <v>4.96</v>
      </c>
      <c r="AE1656">
        <v>5</v>
      </c>
      <c r="AF1656">
        <v>5</v>
      </c>
      <c r="AG1656">
        <v>4.91</v>
      </c>
      <c r="AH1656">
        <v>4.96</v>
      </c>
      <c r="AI1656">
        <v>4.91</v>
      </c>
      <c r="AJ1656">
        <v>4.87</v>
      </c>
      <c r="AK1656" t="s">
        <v>47</v>
      </c>
      <c r="AL1656">
        <v>3</v>
      </c>
      <c r="AM1656">
        <v>1.86</v>
      </c>
    </row>
    <row r="1657" spans="1:39" ht="15" customHeight="1" x14ac:dyDescent="0.25">
      <c r="A1657" s="1">
        <v>8.47E+17</v>
      </c>
      <c r="B1657">
        <v>253906337</v>
      </c>
      <c r="C1657" t="s">
        <v>5363</v>
      </c>
      <c r="D1657" t="s">
        <v>68</v>
      </c>
      <c r="E1657" t="s">
        <v>5364</v>
      </c>
      <c r="F1657" t="s">
        <v>5361</v>
      </c>
      <c r="G1657" t="s">
        <v>5362</v>
      </c>
      <c r="H1657" s="2">
        <v>43562</v>
      </c>
      <c r="I1657" t="s">
        <v>37</v>
      </c>
      <c r="J1657" t="s">
        <v>7895</v>
      </c>
      <c r="K1657" s="3">
        <v>1</v>
      </c>
      <c r="L1657" s="3">
        <v>0.94</v>
      </c>
      <c r="M1657" t="s">
        <v>38</v>
      </c>
      <c r="N1657">
        <v>3</v>
      </c>
      <c r="O1657">
        <v>5</v>
      </c>
      <c r="P1657" t="s">
        <v>38</v>
      </c>
      <c r="Q1657" t="str">
        <f>_xlfn.IFNA(D1657,Unknown_Neighbourhood)</f>
        <v>Gloucester-South Nepean</v>
      </c>
      <c r="R1657">
        <v>45.273090000000003</v>
      </c>
      <c r="S1657">
        <v>-75.683760000000007</v>
      </c>
      <c r="T1657" t="s">
        <v>63</v>
      </c>
      <c r="U1657" t="s">
        <v>57</v>
      </c>
      <c r="V1657">
        <v>2</v>
      </c>
      <c r="W1657">
        <v>1.5</v>
      </c>
      <c r="X1657">
        <v>1</v>
      </c>
      <c r="Y1657">
        <v>1</v>
      </c>
      <c r="Z1657" s="4">
        <v>89</v>
      </c>
      <c r="AA1657">
        <v>7</v>
      </c>
      <c r="AB1657" s="2">
        <v>45017</v>
      </c>
      <c r="AC1657" s="2">
        <v>45078</v>
      </c>
      <c r="AD1657">
        <v>5</v>
      </c>
      <c r="AE1657">
        <v>5</v>
      </c>
      <c r="AF1657">
        <v>5</v>
      </c>
      <c r="AG1657">
        <v>5</v>
      </c>
      <c r="AH1657">
        <v>5</v>
      </c>
      <c r="AI1657">
        <v>5</v>
      </c>
      <c r="AJ1657">
        <v>5</v>
      </c>
      <c r="AK1657" t="s">
        <v>47</v>
      </c>
      <c r="AL1657">
        <v>3</v>
      </c>
      <c r="AM1657">
        <v>0.59</v>
      </c>
    </row>
    <row r="1658" spans="1:39" ht="15" customHeight="1" x14ac:dyDescent="0.25">
      <c r="A1658" s="1">
        <v>8.47E+17</v>
      </c>
      <c r="B1658">
        <v>505418978</v>
      </c>
      <c r="C1658" t="s">
        <v>5365</v>
      </c>
      <c r="D1658" t="s">
        <v>49</v>
      </c>
      <c r="E1658" t="s">
        <v>5366</v>
      </c>
      <c r="F1658" t="s">
        <v>5367</v>
      </c>
      <c r="G1658" t="s">
        <v>5368</v>
      </c>
      <c r="H1658" s="2">
        <v>44999</v>
      </c>
      <c r="I1658" t="s">
        <v>37</v>
      </c>
      <c r="J1658" t="s">
        <v>7893</v>
      </c>
      <c r="K1658" s="3">
        <v>0</v>
      </c>
      <c r="L1658" s="3">
        <v>1</v>
      </c>
      <c r="M1658" t="s">
        <v>38</v>
      </c>
      <c r="N1658">
        <v>1</v>
      </c>
      <c r="O1658">
        <v>1</v>
      </c>
      <c r="P1658" t="s">
        <v>38</v>
      </c>
      <c r="Q1658" t="str">
        <f>_xlfn.IFNA(D1658,Unknown_Neighbourhood)</f>
        <v>Rideau-Goulbourn</v>
      </c>
      <c r="R1658">
        <v>45.23827</v>
      </c>
      <c r="S1658">
        <v>-75.746110000000002</v>
      </c>
      <c r="T1658" t="s">
        <v>63</v>
      </c>
      <c r="U1658" t="s">
        <v>57</v>
      </c>
      <c r="V1658">
        <v>2</v>
      </c>
      <c r="W1658">
        <v>1</v>
      </c>
      <c r="X1658">
        <v>1</v>
      </c>
      <c r="Y1658">
        <v>1</v>
      </c>
      <c r="Z1658" s="4">
        <v>100</v>
      </c>
      <c r="AA1658">
        <v>6</v>
      </c>
      <c r="AB1658" s="2">
        <v>45067</v>
      </c>
      <c r="AC1658" s="2">
        <v>45174</v>
      </c>
      <c r="AD1658">
        <v>5</v>
      </c>
      <c r="AE1658">
        <v>5</v>
      </c>
      <c r="AF1658">
        <v>4.83</v>
      </c>
      <c r="AG1658">
        <v>4.83</v>
      </c>
      <c r="AH1658">
        <v>4.83</v>
      </c>
      <c r="AI1658">
        <v>5</v>
      </c>
      <c r="AJ1658">
        <v>4.83</v>
      </c>
      <c r="AK1658" t="s">
        <v>47</v>
      </c>
      <c r="AL1658">
        <v>1</v>
      </c>
      <c r="AM1658">
        <v>0.57999999999999996</v>
      </c>
    </row>
    <row r="1659" spans="1:39" ht="15" customHeight="1" x14ac:dyDescent="0.25">
      <c r="A1659" s="1">
        <v>8.47E+17</v>
      </c>
      <c r="B1659">
        <v>253906337</v>
      </c>
      <c r="C1659" t="s">
        <v>5369</v>
      </c>
      <c r="D1659" t="s">
        <v>68</v>
      </c>
      <c r="E1659" t="s">
        <v>5370</v>
      </c>
      <c r="F1659" t="s">
        <v>5361</v>
      </c>
      <c r="G1659" t="s">
        <v>5362</v>
      </c>
      <c r="H1659" s="2">
        <v>43562</v>
      </c>
      <c r="I1659" t="s">
        <v>37</v>
      </c>
      <c r="J1659" t="s">
        <v>7895</v>
      </c>
      <c r="K1659" s="3">
        <v>1</v>
      </c>
      <c r="L1659" s="3">
        <v>0.94</v>
      </c>
      <c r="M1659" t="s">
        <v>38</v>
      </c>
      <c r="N1659">
        <v>3</v>
      </c>
      <c r="O1659">
        <v>5</v>
      </c>
      <c r="P1659" t="s">
        <v>38</v>
      </c>
      <c r="Q1659" t="str">
        <f>_xlfn.IFNA(D1659,Unknown_Neighbourhood)</f>
        <v>Gloucester-South Nepean</v>
      </c>
      <c r="R1659">
        <v>45.272410000000001</v>
      </c>
      <c r="S1659">
        <v>-75.683719999999994</v>
      </c>
      <c r="T1659" t="s">
        <v>63</v>
      </c>
      <c r="U1659" t="s">
        <v>57</v>
      </c>
      <c r="V1659">
        <v>2</v>
      </c>
      <c r="W1659">
        <v>1.5</v>
      </c>
      <c r="X1659">
        <v>1</v>
      </c>
      <c r="Y1659">
        <v>1</v>
      </c>
      <c r="Z1659" s="4">
        <v>89</v>
      </c>
      <c r="AA1659">
        <v>5</v>
      </c>
      <c r="AB1659" s="2">
        <v>45017</v>
      </c>
      <c r="AC1659" s="2">
        <v>45077</v>
      </c>
      <c r="AD1659">
        <v>5</v>
      </c>
      <c r="AE1659">
        <v>5</v>
      </c>
      <c r="AF1659">
        <v>5</v>
      </c>
      <c r="AG1659">
        <v>5</v>
      </c>
      <c r="AH1659">
        <v>5</v>
      </c>
      <c r="AI1659">
        <v>4.8</v>
      </c>
      <c r="AJ1659">
        <v>5</v>
      </c>
      <c r="AK1659" t="s">
        <v>47</v>
      </c>
      <c r="AL1659">
        <v>3</v>
      </c>
      <c r="AM1659">
        <v>0.42</v>
      </c>
    </row>
    <row r="1660" spans="1:39" ht="15" customHeight="1" x14ac:dyDescent="0.25">
      <c r="A1660" s="1">
        <v>8.48E+17</v>
      </c>
      <c r="B1660">
        <v>505581576</v>
      </c>
      <c r="C1660" t="s">
        <v>5371</v>
      </c>
      <c r="D1660" t="s">
        <v>177</v>
      </c>
      <c r="E1660" t="s">
        <v>5372</v>
      </c>
      <c r="F1660" t="s">
        <v>5373</v>
      </c>
      <c r="G1660" t="s">
        <v>5374</v>
      </c>
      <c r="H1660" s="2">
        <v>45000</v>
      </c>
      <c r="I1660" t="s">
        <v>7894</v>
      </c>
      <c r="J1660" t="s">
        <v>7895</v>
      </c>
      <c r="K1660" s="3">
        <v>1</v>
      </c>
      <c r="L1660" s="3">
        <v>1</v>
      </c>
      <c r="M1660" t="s">
        <v>47</v>
      </c>
      <c r="N1660">
        <v>1</v>
      </c>
      <c r="O1660">
        <v>1</v>
      </c>
      <c r="P1660" t="s">
        <v>38</v>
      </c>
      <c r="Q1660" t="s">
        <v>39</v>
      </c>
      <c r="R1660">
        <v>45.429108300000003</v>
      </c>
      <c r="S1660">
        <v>-75.678955819999999</v>
      </c>
      <c r="T1660" t="s">
        <v>41</v>
      </c>
      <c r="U1660" t="s">
        <v>42</v>
      </c>
      <c r="V1660">
        <v>6</v>
      </c>
      <c r="W1660">
        <v>1</v>
      </c>
      <c r="X1660">
        <v>3</v>
      </c>
      <c r="Y1660">
        <v>3</v>
      </c>
      <c r="Z1660" s="4">
        <v>121</v>
      </c>
      <c r="AA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 t="s">
        <v>47</v>
      </c>
      <c r="AL1660">
        <v>1</v>
      </c>
      <c r="AM1660">
        <v>0</v>
      </c>
    </row>
    <row r="1661" spans="1:39" ht="15" customHeight="1" x14ac:dyDescent="0.25">
      <c r="A1661" s="1">
        <v>8.48E+17</v>
      </c>
      <c r="B1661">
        <v>103724894</v>
      </c>
      <c r="C1661" t="s">
        <v>5375</v>
      </c>
      <c r="D1661" t="s">
        <v>105</v>
      </c>
      <c r="E1661" t="s">
        <v>5376</v>
      </c>
      <c r="F1661" t="s">
        <v>5377</v>
      </c>
      <c r="G1661" t="s">
        <v>623</v>
      </c>
      <c r="H1661" s="2">
        <v>42688</v>
      </c>
      <c r="I1661" t="s">
        <v>37</v>
      </c>
      <c r="J1661" t="s">
        <v>7895</v>
      </c>
      <c r="K1661" s="3">
        <v>1</v>
      </c>
      <c r="L1661" s="3">
        <v>1</v>
      </c>
      <c r="M1661" t="s">
        <v>38</v>
      </c>
      <c r="N1661">
        <v>1</v>
      </c>
      <c r="O1661">
        <v>1</v>
      </c>
      <c r="P1661" t="s">
        <v>38</v>
      </c>
      <c r="Q1661" t="s">
        <v>3898</v>
      </c>
      <c r="R1661">
        <v>45.454760069999999</v>
      </c>
      <c r="S1661">
        <v>-76.275218330000001</v>
      </c>
      <c r="T1661" t="s">
        <v>50</v>
      </c>
      <c r="U1661" t="s">
        <v>42</v>
      </c>
      <c r="V1661">
        <v>8</v>
      </c>
      <c r="W1661">
        <v>2</v>
      </c>
      <c r="X1661">
        <v>3</v>
      </c>
      <c r="Y1661">
        <v>4</v>
      </c>
      <c r="Z1661" s="4">
        <v>297</v>
      </c>
      <c r="AA1661">
        <v>19</v>
      </c>
      <c r="AB1661" s="2">
        <v>45123</v>
      </c>
      <c r="AC1661" s="2">
        <v>45368</v>
      </c>
      <c r="AD1661">
        <v>4.95</v>
      </c>
      <c r="AE1661">
        <v>4.95</v>
      </c>
      <c r="AF1661">
        <v>4.8899999999999997</v>
      </c>
      <c r="AG1661">
        <v>4.95</v>
      </c>
      <c r="AH1661">
        <v>4.95</v>
      </c>
      <c r="AI1661">
        <v>4.84</v>
      </c>
      <c r="AJ1661">
        <v>4.84</v>
      </c>
      <c r="AK1661" t="s">
        <v>47</v>
      </c>
      <c r="AL1661">
        <v>1</v>
      </c>
      <c r="AM1661">
        <v>2.2599999999999998</v>
      </c>
    </row>
    <row r="1662" spans="1:39" ht="15" customHeight="1" x14ac:dyDescent="0.25">
      <c r="A1662" s="1">
        <v>8.48E+17</v>
      </c>
      <c r="B1662">
        <v>235240133</v>
      </c>
      <c r="C1662" t="s">
        <v>5378</v>
      </c>
      <c r="D1662" t="s">
        <v>77</v>
      </c>
      <c r="E1662" t="s">
        <v>5379</v>
      </c>
      <c r="F1662" t="s">
        <v>1654</v>
      </c>
      <c r="G1662" t="s">
        <v>1655</v>
      </c>
      <c r="H1662" s="2">
        <v>43473</v>
      </c>
      <c r="I1662" t="s">
        <v>37</v>
      </c>
      <c r="J1662" t="s">
        <v>7895</v>
      </c>
      <c r="K1662" s="3">
        <v>1</v>
      </c>
      <c r="L1662" s="3">
        <v>0.94</v>
      </c>
      <c r="M1662" t="s">
        <v>47</v>
      </c>
      <c r="N1662">
        <v>3</v>
      </c>
      <c r="O1662">
        <v>3</v>
      </c>
      <c r="P1662" t="s">
        <v>38</v>
      </c>
      <c r="Q1662" t="str">
        <f>_xlfn.IFNA(D1662,Unknown_Neighbourhood)</f>
        <v>Gloucester-Southgate</v>
      </c>
      <c r="R1662">
        <v>45.351880000000001</v>
      </c>
      <c r="S1662">
        <v>-75.641000000000005</v>
      </c>
      <c r="T1662" t="s">
        <v>41</v>
      </c>
      <c r="U1662" t="s">
        <v>42</v>
      </c>
      <c r="V1662">
        <v>2</v>
      </c>
      <c r="W1662">
        <v>1</v>
      </c>
      <c r="X1662">
        <v>1</v>
      </c>
      <c r="Y1662">
        <v>1</v>
      </c>
      <c r="Z1662" s="4">
        <v>60</v>
      </c>
      <c r="AA1662">
        <v>6</v>
      </c>
      <c r="AB1662" s="2">
        <v>45062</v>
      </c>
      <c r="AC1662" s="2">
        <v>45199</v>
      </c>
      <c r="AD1662">
        <v>4.83</v>
      </c>
      <c r="AE1662">
        <v>5</v>
      </c>
      <c r="AF1662">
        <v>4.83</v>
      </c>
      <c r="AG1662">
        <v>5</v>
      </c>
      <c r="AH1662">
        <v>4.83</v>
      </c>
      <c r="AI1662">
        <v>4.83</v>
      </c>
      <c r="AJ1662">
        <v>5</v>
      </c>
      <c r="AK1662" t="s">
        <v>38</v>
      </c>
      <c r="AL1662">
        <v>3</v>
      </c>
      <c r="AM1662">
        <v>0.57999999999999996</v>
      </c>
    </row>
    <row r="1663" spans="1:39" ht="15" customHeight="1" x14ac:dyDescent="0.25">
      <c r="A1663" s="1">
        <v>8.49E+17</v>
      </c>
      <c r="B1663">
        <v>505697441</v>
      </c>
      <c r="C1663" t="s">
        <v>5380</v>
      </c>
      <c r="D1663" t="s">
        <v>105</v>
      </c>
      <c r="E1663" t="s">
        <v>5381</v>
      </c>
      <c r="F1663" t="s">
        <v>5382</v>
      </c>
      <c r="G1663" t="s">
        <v>5383</v>
      </c>
      <c r="H1663" s="2">
        <v>45001</v>
      </c>
      <c r="I1663" t="s">
        <v>37</v>
      </c>
      <c r="J1663" t="s">
        <v>7895</v>
      </c>
      <c r="K1663" s="3">
        <v>1</v>
      </c>
      <c r="L1663" s="3">
        <v>0.96</v>
      </c>
      <c r="M1663" t="s">
        <v>47</v>
      </c>
      <c r="N1663">
        <v>2</v>
      </c>
      <c r="O1663">
        <v>2</v>
      </c>
      <c r="P1663" t="s">
        <v>38</v>
      </c>
      <c r="Q1663" t="str">
        <f>_xlfn.IFNA(D1663,Unknown_Neighbourhood)</f>
        <v>West Carleton-March</v>
      </c>
      <c r="R1663">
        <v>45.45724268</v>
      </c>
      <c r="S1663">
        <v>-75.964746020000007</v>
      </c>
      <c r="T1663" t="s">
        <v>50</v>
      </c>
      <c r="U1663" t="s">
        <v>42</v>
      </c>
      <c r="V1663">
        <v>4</v>
      </c>
      <c r="W1663">
        <v>1</v>
      </c>
      <c r="X1663">
        <v>2</v>
      </c>
      <c r="Y1663">
        <v>3</v>
      </c>
      <c r="Z1663" s="4">
        <v>205</v>
      </c>
      <c r="AA1663">
        <v>3</v>
      </c>
      <c r="AB1663" s="2">
        <v>45157</v>
      </c>
      <c r="AC1663" s="2">
        <v>45173</v>
      </c>
      <c r="AD1663">
        <v>4.67</v>
      </c>
      <c r="AE1663">
        <v>4.67</v>
      </c>
      <c r="AF1663">
        <v>4.67</v>
      </c>
      <c r="AG1663">
        <v>5</v>
      </c>
      <c r="AH1663">
        <v>5</v>
      </c>
      <c r="AI1663">
        <v>5</v>
      </c>
      <c r="AJ1663">
        <v>4.67</v>
      </c>
      <c r="AK1663" t="s">
        <v>47</v>
      </c>
      <c r="AL1663">
        <v>1</v>
      </c>
      <c r="AM1663">
        <v>0.41</v>
      </c>
    </row>
    <row r="1664" spans="1:39" ht="15" customHeight="1" x14ac:dyDescent="0.25">
      <c r="A1664" s="1">
        <v>8.49E+17</v>
      </c>
      <c r="B1664">
        <v>124925199</v>
      </c>
      <c r="C1664" t="s">
        <v>5384</v>
      </c>
      <c r="D1664" t="s">
        <v>68</v>
      </c>
      <c r="E1664" t="s">
        <v>5385</v>
      </c>
      <c r="F1664" t="s">
        <v>5386</v>
      </c>
      <c r="G1664" t="s">
        <v>342</v>
      </c>
      <c r="H1664" s="2">
        <v>42834</v>
      </c>
      <c r="I1664" t="s">
        <v>37</v>
      </c>
      <c r="J1664" t="s">
        <v>7896</v>
      </c>
      <c r="K1664" s="3">
        <v>1</v>
      </c>
      <c r="L1664" s="3">
        <v>0.67</v>
      </c>
      <c r="M1664" t="s">
        <v>47</v>
      </c>
      <c r="N1664">
        <v>2</v>
      </c>
      <c r="O1664">
        <v>2</v>
      </c>
      <c r="P1664" t="s">
        <v>38</v>
      </c>
      <c r="Q1664" t="s">
        <v>39</v>
      </c>
      <c r="R1664">
        <v>45.322130000000001</v>
      </c>
      <c r="S1664">
        <v>-75.606809999999996</v>
      </c>
      <c r="T1664" t="s">
        <v>63</v>
      </c>
      <c r="U1664" t="s">
        <v>57</v>
      </c>
      <c r="V1664">
        <v>2</v>
      </c>
      <c r="W1664">
        <v>1.5</v>
      </c>
      <c r="X1664">
        <v>1</v>
      </c>
      <c r="Y1664">
        <v>1</v>
      </c>
      <c r="Z1664" s="4">
        <v>100</v>
      </c>
      <c r="AA1664">
        <v>1</v>
      </c>
      <c r="AB1664" s="2">
        <v>45110</v>
      </c>
      <c r="AC1664" s="2">
        <v>45110</v>
      </c>
      <c r="AD1664">
        <v>5</v>
      </c>
      <c r="AE1664">
        <v>5</v>
      </c>
      <c r="AF1664">
        <v>5</v>
      </c>
      <c r="AG1664">
        <v>5</v>
      </c>
      <c r="AH1664">
        <v>5</v>
      </c>
      <c r="AI1664">
        <v>5</v>
      </c>
      <c r="AJ1664">
        <v>5</v>
      </c>
      <c r="AK1664" t="s">
        <v>47</v>
      </c>
      <c r="AL1664">
        <v>2</v>
      </c>
      <c r="AM1664">
        <v>0.11</v>
      </c>
    </row>
    <row r="1665" spans="1:39" ht="15" customHeight="1" x14ac:dyDescent="0.25">
      <c r="A1665" s="1">
        <v>8.49E+17</v>
      </c>
      <c r="B1665">
        <v>548242811</v>
      </c>
      <c r="C1665" t="s">
        <v>5387</v>
      </c>
      <c r="D1665" t="s">
        <v>40</v>
      </c>
      <c r="E1665" t="s">
        <v>5388</v>
      </c>
      <c r="F1665" t="s">
        <v>5389</v>
      </c>
      <c r="G1665" t="s">
        <v>5390</v>
      </c>
      <c r="H1665" s="2">
        <v>45256</v>
      </c>
      <c r="I1665" t="s">
        <v>7894</v>
      </c>
      <c r="J1665" t="s">
        <v>7893</v>
      </c>
      <c r="K1665" s="3">
        <v>0</v>
      </c>
      <c r="L1665" s="3">
        <v>0</v>
      </c>
      <c r="M1665" t="s">
        <v>47</v>
      </c>
      <c r="N1665">
        <v>1</v>
      </c>
      <c r="O1665">
        <v>1</v>
      </c>
      <c r="P1665" t="s">
        <v>38</v>
      </c>
      <c r="Q1665" t="s">
        <v>39</v>
      </c>
      <c r="R1665">
        <v>45.406419999999997</v>
      </c>
      <c r="S1665">
        <v>-75.732600000000005</v>
      </c>
      <c r="T1665" t="s">
        <v>41</v>
      </c>
      <c r="U1665" t="s">
        <v>42</v>
      </c>
      <c r="V1665">
        <v>4</v>
      </c>
      <c r="W1665">
        <v>2</v>
      </c>
      <c r="X1665">
        <v>2</v>
      </c>
      <c r="Y1665">
        <v>2</v>
      </c>
      <c r="Z1665" s="4">
        <v>147</v>
      </c>
      <c r="AA1665">
        <v>41</v>
      </c>
      <c r="AB1665" s="2">
        <v>45012</v>
      </c>
      <c r="AC1665" s="2">
        <v>45312</v>
      </c>
      <c r="AD1665">
        <v>4.7300000000000004</v>
      </c>
      <c r="AE1665">
        <v>4.8</v>
      </c>
      <c r="AF1665">
        <v>4.88</v>
      </c>
      <c r="AG1665">
        <v>4.9000000000000004</v>
      </c>
      <c r="AH1665">
        <v>4.76</v>
      </c>
      <c r="AI1665">
        <v>4.49</v>
      </c>
      <c r="AJ1665">
        <v>4.71</v>
      </c>
      <c r="AK1665" t="s">
        <v>47</v>
      </c>
      <c r="AL1665">
        <v>1</v>
      </c>
      <c r="AM1665">
        <v>3.39</v>
      </c>
    </row>
    <row r="1666" spans="1:39" ht="15" customHeight="1" x14ac:dyDescent="0.25">
      <c r="A1666" s="1">
        <v>8.49E+17</v>
      </c>
      <c r="B1666">
        <v>548228078</v>
      </c>
      <c r="C1666" t="s">
        <v>5391</v>
      </c>
      <c r="D1666" t="s">
        <v>40</v>
      </c>
      <c r="E1666" t="s">
        <v>5392</v>
      </c>
      <c r="F1666" t="s">
        <v>5393</v>
      </c>
      <c r="G1666" t="s">
        <v>5394</v>
      </c>
      <c r="H1666" s="2">
        <v>45256</v>
      </c>
      <c r="I1666" t="s">
        <v>7894</v>
      </c>
      <c r="J1666" t="s">
        <v>7893</v>
      </c>
      <c r="K1666" s="3">
        <v>0</v>
      </c>
      <c r="L1666" s="3">
        <v>0</v>
      </c>
      <c r="M1666" t="s">
        <v>47</v>
      </c>
      <c r="N1666">
        <v>1</v>
      </c>
      <c r="O1666">
        <v>1</v>
      </c>
      <c r="P1666" t="s">
        <v>38</v>
      </c>
      <c r="Q1666" t="s">
        <v>39</v>
      </c>
      <c r="R1666">
        <v>45.405839999999998</v>
      </c>
      <c r="S1666">
        <v>-75.731520000000003</v>
      </c>
      <c r="T1666" t="s">
        <v>41</v>
      </c>
      <c r="U1666" t="s">
        <v>42</v>
      </c>
      <c r="V1666">
        <v>2</v>
      </c>
      <c r="W1666">
        <v>1</v>
      </c>
      <c r="X1666">
        <v>1</v>
      </c>
      <c r="Y1666">
        <v>1</v>
      </c>
      <c r="Z1666" s="4">
        <v>126</v>
      </c>
      <c r="AA1666">
        <v>47</v>
      </c>
      <c r="AB1666" s="2">
        <v>45011</v>
      </c>
      <c r="AC1666" s="2">
        <v>45346</v>
      </c>
      <c r="AD1666">
        <v>4.83</v>
      </c>
      <c r="AE1666">
        <v>4.8499999999999996</v>
      </c>
      <c r="AF1666">
        <v>4.8499999999999996</v>
      </c>
      <c r="AG1666">
        <v>4.87</v>
      </c>
      <c r="AH1666">
        <v>4.8499999999999996</v>
      </c>
      <c r="AI1666">
        <v>4.57</v>
      </c>
      <c r="AJ1666">
        <v>4.51</v>
      </c>
      <c r="AK1666" t="s">
        <v>47</v>
      </c>
      <c r="AL1666">
        <v>1</v>
      </c>
      <c r="AM1666">
        <v>3.87</v>
      </c>
    </row>
    <row r="1667" spans="1:39" ht="15" customHeight="1" x14ac:dyDescent="0.25">
      <c r="A1667" s="1">
        <v>8.5E+17</v>
      </c>
      <c r="B1667">
        <v>385488463</v>
      </c>
      <c r="C1667" t="s">
        <v>5395</v>
      </c>
      <c r="D1667" t="s">
        <v>105</v>
      </c>
      <c r="E1667" t="s">
        <v>5396</v>
      </c>
      <c r="F1667" t="s">
        <v>5397</v>
      </c>
      <c r="G1667" t="s">
        <v>208</v>
      </c>
      <c r="H1667" s="2">
        <v>44217</v>
      </c>
      <c r="I1667" t="s">
        <v>37</v>
      </c>
      <c r="J1667" t="s">
        <v>7896</v>
      </c>
      <c r="K1667" s="3">
        <v>1</v>
      </c>
      <c r="L1667" s="3">
        <v>0.89</v>
      </c>
      <c r="M1667" t="s">
        <v>38</v>
      </c>
      <c r="N1667">
        <v>1</v>
      </c>
      <c r="O1667">
        <v>1</v>
      </c>
      <c r="P1667" t="s">
        <v>38</v>
      </c>
      <c r="Q1667" t="str">
        <f>_xlfn.IFNA(D1667,Unknown_Neighbourhood)</f>
        <v>West Carleton-March</v>
      </c>
      <c r="R1667">
        <v>45.501818290000003</v>
      </c>
      <c r="S1667">
        <v>-76.081649619999993</v>
      </c>
      <c r="T1667" t="s">
        <v>50</v>
      </c>
      <c r="U1667" t="s">
        <v>42</v>
      </c>
      <c r="V1667">
        <v>4</v>
      </c>
      <c r="W1667">
        <v>1</v>
      </c>
      <c r="X1667">
        <v>2</v>
      </c>
      <c r="Y1667">
        <v>3</v>
      </c>
      <c r="Z1667" s="4">
        <v>173</v>
      </c>
      <c r="AA1667">
        <v>16</v>
      </c>
      <c r="AB1667" s="2">
        <v>45144</v>
      </c>
      <c r="AC1667" s="2">
        <v>45291</v>
      </c>
      <c r="AD1667">
        <v>5</v>
      </c>
      <c r="AE1667">
        <v>5</v>
      </c>
      <c r="AF1667">
        <v>5</v>
      </c>
      <c r="AG1667">
        <v>5</v>
      </c>
      <c r="AH1667">
        <v>5</v>
      </c>
      <c r="AI1667">
        <v>4.88</v>
      </c>
      <c r="AJ1667">
        <v>4.88</v>
      </c>
      <c r="AK1667" t="s">
        <v>47</v>
      </c>
      <c r="AL1667">
        <v>1</v>
      </c>
      <c r="AM1667">
        <v>2.08</v>
      </c>
    </row>
    <row r="1668" spans="1:39" ht="15" customHeight="1" x14ac:dyDescent="0.25">
      <c r="A1668" s="1">
        <v>8.5E+17</v>
      </c>
      <c r="B1668">
        <v>85297148</v>
      </c>
      <c r="C1668" t="s">
        <v>5398</v>
      </c>
      <c r="D1668" t="s">
        <v>1078</v>
      </c>
      <c r="E1668" t="s">
        <v>5399</v>
      </c>
      <c r="F1668" t="s">
        <v>793</v>
      </c>
      <c r="G1668" t="s">
        <v>794</v>
      </c>
      <c r="H1668" s="2">
        <v>42573</v>
      </c>
      <c r="I1668" t="s">
        <v>37</v>
      </c>
      <c r="J1668" t="s">
        <v>7895</v>
      </c>
      <c r="K1668" s="3">
        <v>1</v>
      </c>
      <c r="L1668" s="3">
        <v>0.98</v>
      </c>
      <c r="M1668" t="s">
        <v>47</v>
      </c>
      <c r="N1668">
        <v>74</v>
      </c>
      <c r="O1668">
        <v>875</v>
      </c>
      <c r="P1668" t="s">
        <v>38</v>
      </c>
      <c r="Q1668" t="str">
        <f>_xlfn.IFNA(D1668,Unknown_Neighbourhood)</f>
        <v>Osgoode</v>
      </c>
      <c r="R1668">
        <v>45.280696810000002</v>
      </c>
      <c r="S1668">
        <v>-75.600551469999999</v>
      </c>
      <c r="T1668" t="s">
        <v>50</v>
      </c>
      <c r="U1668" t="s">
        <v>42</v>
      </c>
      <c r="V1668">
        <v>6</v>
      </c>
      <c r="W1668">
        <v>2</v>
      </c>
      <c r="X1668">
        <v>3</v>
      </c>
      <c r="Y1668">
        <v>4</v>
      </c>
      <c r="Z1668" s="4">
        <v>146</v>
      </c>
      <c r="AA1668">
        <v>1</v>
      </c>
      <c r="AB1668" s="2">
        <v>45155</v>
      </c>
      <c r="AC1668" s="2">
        <v>45155</v>
      </c>
      <c r="AD1668">
        <v>4</v>
      </c>
      <c r="AE1668">
        <v>4</v>
      </c>
      <c r="AF1668">
        <v>2</v>
      </c>
      <c r="AG1668">
        <v>4</v>
      </c>
      <c r="AH1668">
        <v>3</v>
      </c>
      <c r="AI1668">
        <v>4</v>
      </c>
      <c r="AJ1668">
        <v>4</v>
      </c>
      <c r="AK1668" t="s">
        <v>38</v>
      </c>
      <c r="AL1668">
        <v>60</v>
      </c>
      <c r="AM1668">
        <v>0.14000000000000001</v>
      </c>
    </row>
    <row r="1669" spans="1:39" ht="15" customHeight="1" x14ac:dyDescent="0.25">
      <c r="A1669" s="1">
        <v>8.5E+17</v>
      </c>
      <c r="B1669">
        <v>66264674</v>
      </c>
      <c r="C1669" t="s">
        <v>5400</v>
      </c>
      <c r="D1669" t="s">
        <v>68</v>
      </c>
      <c r="E1669" t="s">
        <v>5401</v>
      </c>
      <c r="F1669" t="s">
        <v>1600</v>
      </c>
      <c r="G1669" t="s">
        <v>1601</v>
      </c>
      <c r="H1669" s="2">
        <v>42467</v>
      </c>
      <c r="I1669" t="s">
        <v>37</v>
      </c>
      <c r="J1669" t="s">
        <v>7895</v>
      </c>
      <c r="K1669" s="3">
        <v>0.9</v>
      </c>
      <c r="L1669" s="3">
        <v>0.47</v>
      </c>
      <c r="M1669" t="s">
        <v>38</v>
      </c>
      <c r="N1669">
        <v>7</v>
      </c>
      <c r="O1669">
        <v>7</v>
      </c>
      <c r="P1669" t="s">
        <v>38</v>
      </c>
      <c r="Q1669" t="s">
        <v>39</v>
      </c>
      <c r="R1669">
        <v>45.325479999999999</v>
      </c>
      <c r="S1669">
        <v>-75.604439999999997</v>
      </c>
      <c r="T1669" t="s">
        <v>50</v>
      </c>
      <c r="U1669" t="s">
        <v>42</v>
      </c>
      <c r="V1669">
        <v>10</v>
      </c>
      <c r="W1669">
        <v>4.5</v>
      </c>
      <c r="X1669">
        <v>7</v>
      </c>
      <c r="Y1669">
        <v>8</v>
      </c>
      <c r="Z1669" s="4">
        <v>195</v>
      </c>
      <c r="AA1669">
        <v>2</v>
      </c>
      <c r="AB1669" s="2">
        <v>45068</v>
      </c>
      <c r="AC1669" s="2">
        <v>45076</v>
      </c>
      <c r="AD1669">
        <v>5</v>
      </c>
      <c r="AE1669">
        <v>5</v>
      </c>
      <c r="AF1669">
        <v>5</v>
      </c>
      <c r="AG1669">
        <v>5</v>
      </c>
      <c r="AH1669">
        <v>5</v>
      </c>
      <c r="AI1669">
        <v>5</v>
      </c>
      <c r="AJ1669">
        <v>5</v>
      </c>
      <c r="AK1669" t="s">
        <v>47</v>
      </c>
      <c r="AL1669">
        <v>6</v>
      </c>
      <c r="AM1669">
        <v>0.2</v>
      </c>
    </row>
    <row r="1670" spans="1:39" ht="15" customHeight="1" x14ac:dyDescent="0.25">
      <c r="A1670" s="1">
        <v>8.51E+17</v>
      </c>
      <c r="B1670">
        <v>290415304</v>
      </c>
      <c r="C1670" t="s">
        <v>5402</v>
      </c>
      <c r="D1670" t="s">
        <v>112</v>
      </c>
      <c r="E1670" t="s">
        <v>5403</v>
      </c>
      <c r="F1670" t="s">
        <v>5404</v>
      </c>
      <c r="G1670" t="s">
        <v>5405</v>
      </c>
      <c r="H1670" s="2">
        <v>43707</v>
      </c>
      <c r="I1670" t="s">
        <v>37</v>
      </c>
      <c r="J1670" t="s">
        <v>7895</v>
      </c>
      <c r="K1670" s="3">
        <v>1</v>
      </c>
      <c r="L1670" s="3">
        <v>0.99</v>
      </c>
      <c r="M1670" t="s">
        <v>38</v>
      </c>
      <c r="N1670">
        <v>4</v>
      </c>
      <c r="O1670">
        <v>4</v>
      </c>
      <c r="P1670" t="s">
        <v>38</v>
      </c>
      <c r="Q1670" t="str">
        <f>_xlfn.IFNA(D1670,Unknown_Neighbourhood)</f>
        <v>College</v>
      </c>
      <c r="R1670">
        <v>45.359359069999996</v>
      </c>
      <c r="S1670">
        <v>-75.749383940000001</v>
      </c>
      <c r="T1670" t="s">
        <v>63</v>
      </c>
      <c r="U1670" t="s">
        <v>57</v>
      </c>
      <c r="V1670">
        <v>2</v>
      </c>
      <c r="W1670">
        <v>1</v>
      </c>
      <c r="X1670">
        <v>1</v>
      </c>
      <c r="Y1670">
        <v>1</v>
      </c>
      <c r="Z1670" s="4">
        <v>49</v>
      </c>
      <c r="AA1670">
        <v>21</v>
      </c>
      <c r="AB1670" s="2">
        <v>45016</v>
      </c>
      <c r="AC1670" s="2">
        <v>45355</v>
      </c>
      <c r="AD1670">
        <v>5</v>
      </c>
      <c r="AE1670">
        <v>5</v>
      </c>
      <c r="AF1670">
        <v>5</v>
      </c>
      <c r="AG1670">
        <v>5</v>
      </c>
      <c r="AH1670">
        <v>5</v>
      </c>
      <c r="AI1670">
        <v>4.95</v>
      </c>
      <c r="AJ1670">
        <v>4.95</v>
      </c>
      <c r="AK1670" t="s">
        <v>47</v>
      </c>
      <c r="AL1670">
        <v>4</v>
      </c>
      <c r="AM1670">
        <v>1.75</v>
      </c>
    </row>
    <row r="1671" spans="1:39" ht="15" customHeight="1" x14ac:dyDescent="0.25">
      <c r="A1671" s="1">
        <v>8.51E+17</v>
      </c>
      <c r="B1671">
        <v>351855232</v>
      </c>
      <c r="C1671" t="s">
        <v>5406</v>
      </c>
      <c r="D1671" t="s">
        <v>49</v>
      </c>
      <c r="E1671" t="s">
        <v>5407</v>
      </c>
      <c r="F1671" t="s">
        <v>5408</v>
      </c>
      <c r="G1671" t="s">
        <v>5409</v>
      </c>
      <c r="H1671" s="2">
        <v>44007</v>
      </c>
      <c r="I1671" t="s">
        <v>7894</v>
      </c>
      <c r="J1671" t="s">
        <v>7895</v>
      </c>
      <c r="K1671" s="3">
        <v>1</v>
      </c>
      <c r="L1671" s="3">
        <v>0.96</v>
      </c>
      <c r="M1671" t="s">
        <v>47</v>
      </c>
      <c r="N1671">
        <v>2</v>
      </c>
      <c r="O1671">
        <v>2</v>
      </c>
      <c r="P1671" t="s">
        <v>47</v>
      </c>
      <c r="Q1671" t="str">
        <f>_xlfn.IFNA(D1671,Unknown_Neighbourhood)</f>
        <v>Rideau-Goulbourn</v>
      </c>
      <c r="R1671">
        <v>45.237499999999997</v>
      </c>
      <c r="S1671">
        <v>-75.748549999999994</v>
      </c>
      <c r="T1671" t="s">
        <v>63</v>
      </c>
      <c r="U1671" t="s">
        <v>57</v>
      </c>
      <c r="V1671">
        <v>2</v>
      </c>
      <c r="W1671">
        <v>1</v>
      </c>
      <c r="X1671">
        <v>1</v>
      </c>
      <c r="Y1671">
        <v>1</v>
      </c>
      <c r="Z1671" s="4">
        <v>100</v>
      </c>
      <c r="AA1671">
        <v>9</v>
      </c>
      <c r="AB1671" s="2">
        <v>45044</v>
      </c>
      <c r="AC1671" s="2">
        <v>45291</v>
      </c>
      <c r="AD1671">
        <v>4.67</v>
      </c>
      <c r="AE1671">
        <v>4.78</v>
      </c>
      <c r="AF1671">
        <v>5</v>
      </c>
      <c r="AG1671">
        <v>4.8899999999999997</v>
      </c>
      <c r="AH1671">
        <v>4.67</v>
      </c>
      <c r="AI1671">
        <v>4.67</v>
      </c>
      <c r="AJ1671">
        <v>4.5599999999999996</v>
      </c>
      <c r="AK1671" t="s">
        <v>38</v>
      </c>
      <c r="AL1671">
        <v>2</v>
      </c>
      <c r="AM1671">
        <v>0.81</v>
      </c>
    </row>
    <row r="1672" spans="1:39" ht="15" customHeight="1" x14ac:dyDescent="0.25">
      <c r="A1672" s="1">
        <v>8.52E+17</v>
      </c>
      <c r="B1672">
        <v>506311317</v>
      </c>
      <c r="C1672" t="s">
        <v>5410</v>
      </c>
      <c r="D1672" t="s">
        <v>40</v>
      </c>
      <c r="E1672" t="s">
        <v>5411</v>
      </c>
      <c r="F1672" t="s">
        <v>5412</v>
      </c>
      <c r="G1672" t="s">
        <v>2352</v>
      </c>
      <c r="H1672" s="2">
        <v>45005</v>
      </c>
      <c r="I1672" t="s">
        <v>37</v>
      </c>
      <c r="J1672" t="s">
        <v>7895</v>
      </c>
      <c r="K1672" s="3">
        <v>1</v>
      </c>
      <c r="L1672" s="3">
        <v>1</v>
      </c>
      <c r="M1672" t="s">
        <v>47</v>
      </c>
      <c r="N1672">
        <v>1</v>
      </c>
      <c r="O1672">
        <v>1</v>
      </c>
      <c r="P1672" t="s">
        <v>38</v>
      </c>
      <c r="Q1672" t="s">
        <v>39</v>
      </c>
      <c r="R1672">
        <v>45.394157</v>
      </c>
      <c r="S1672">
        <v>-75.742213399999997</v>
      </c>
      <c r="T1672" t="s">
        <v>168</v>
      </c>
      <c r="U1672" t="s">
        <v>42</v>
      </c>
      <c r="V1672">
        <v>4</v>
      </c>
      <c r="W1672">
        <v>2</v>
      </c>
      <c r="X1672">
        <v>2</v>
      </c>
      <c r="Y1672">
        <v>2</v>
      </c>
      <c r="Z1672" s="4">
        <v>310</v>
      </c>
      <c r="AA1672">
        <v>2</v>
      </c>
      <c r="AB1672" s="2">
        <v>45263</v>
      </c>
      <c r="AC1672" s="2">
        <v>45348</v>
      </c>
      <c r="AD1672">
        <v>5</v>
      </c>
      <c r="AE1672">
        <v>5</v>
      </c>
      <c r="AF1672">
        <v>5</v>
      </c>
      <c r="AG1672">
        <v>5</v>
      </c>
      <c r="AH1672">
        <v>5</v>
      </c>
      <c r="AI1672">
        <v>5</v>
      </c>
      <c r="AJ1672">
        <v>5</v>
      </c>
      <c r="AK1672" t="s">
        <v>47</v>
      </c>
      <c r="AL1672">
        <v>1</v>
      </c>
      <c r="AM1672">
        <v>0.53</v>
      </c>
    </row>
    <row r="1673" spans="1:39" ht="15" customHeight="1" x14ac:dyDescent="0.25">
      <c r="A1673" s="1">
        <v>8.52E+17</v>
      </c>
      <c r="B1673">
        <v>290415304</v>
      </c>
      <c r="C1673" t="s">
        <v>5413</v>
      </c>
      <c r="D1673" t="s">
        <v>112</v>
      </c>
      <c r="E1673" t="s">
        <v>5414</v>
      </c>
      <c r="F1673" t="s">
        <v>5404</v>
      </c>
      <c r="G1673" t="s">
        <v>5405</v>
      </c>
      <c r="H1673" s="2">
        <v>43707</v>
      </c>
      <c r="I1673" t="s">
        <v>37</v>
      </c>
      <c r="J1673" t="s">
        <v>7895</v>
      </c>
      <c r="K1673" s="3">
        <v>1</v>
      </c>
      <c r="L1673" s="3">
        <v>0.99</v>
      </c>
      <c r="M1673" t="s">
        <v>38</v>
      </c>
      <c r="N1673">
        <v>4</v>
      </c>
      <c r="O1673">
        <v>4</v>
      </c>
      <c r="P1673" t="s">
        <v>38</v>
      </c>
      <c r="Q1673" t="str">
        <f>_xlfn.IFNA(D1673,Unknown_Neighbourhood)</f>
        <v>College</v>
      </c>
      <c r="R1673">
        <v>45.358420000000002</v>
      </c>
      <c r="S1673">
        <v>-75.749030000000005</v>
      </c>
      <c r="T1673" t="s">
        <v>63</v>
      </c>
      <c r="U1673" t="s">
        <v>57</v>
      </c>
      <c r="V1673">
        <v>2</v>
      </c>
      <c r="W1673">
        <v>1</v>
      </c>
      <c r="X1673">
        <v>1</v>
      </c>
      <c r="Y1673">
        <v>1</v>
      </c>
      <c r="Z1673" s="4">
        <v>49</v>
      </c>
      <c r="AA1673">
        <v>18</v>
      </c>
      <c r="AB1673" s="2">
        <v>45017</v>
      </c>
      <c r="AC1673" s="2">
        <v>45184</v>
      </c>
      <c r="AD1673">
        <v>5</v>
      </c>
      <c r="AE1673">
        <v>4.8899999999999997</v>
      </c>
      <c r="AF1673">
        <v>4.8899999999999997</v>
      </c>
      <c r="AG1673">
        <v>5</v>
      </c>
      <c r="AH1673">
        <v>4.9400000000000004</v>
      </c>
      <c r="AI1673">
        <v>4.8899999999999997</v>
      </c>
      <c r="AJ1673">
        <v>5</v>
      </c>
      <c r="AK1673" t="s">
        <v>47</v>
      </c>
      <c r="AL1673">
        <v>4</v>
      </c>
      <c r="AM1673">
        <v>1.51</v>
      </c>
    </row>
    <row r="1674" spans="1:39" ht="15" customHeight="1" x14ac:dyDescent="0.25">
      <c r="A1674" s="1">
        <v>8.52E+17</v>
      </c>
      <c r="B1674">
        <v>42714196</v>
      </c>
      <c r="C1674" t="s">
        <v>5415</v>
      </c>
      <c r="D1674" t="s">
        <v>94</v>
      </c>
      <c r="E1674" t="s">
        <v>5416</v>
      </c>
      <c r="F1674" t="s">
        <v>567</v>
      </c>
      <c r="G1674" t="s">
        <v>568</v>
      </c>
      <c r="H1674" s="2">
        <v>42243</v>
      </c>
      <c r="I1674" t="s">
        <v>37</v>
      </c>
      <c r="J1674" t="s">
        <v>7895</v>
      </c>
      <c r="K1674" s="3">
        <v>1</v>
      </c>
      <c r="L1674" s="3">
        <v>0.98</v>
      </c>
      <c r="M1674" t="s">
        <v>38</v>
      </c>
      <c r="N1674">
        <v>4</v>
      </c>
      <c r="O1674">
        <v>7</v>
      </c>
      <c r="P1674" t="s">
        <v>38</v>
      </c>
      <c r="Q1674" t="s">
        <v>39</v>
      </c>
      <c r="R1674">
        <v>45.447119999999998</v>
      </c>
      <c r="S1674">
        <v>-75.627709999999993</v>
      </c>
      <c r="T1674" t="s">
        <v>63</v>
      </c>
      <c r="U1674" t="s">
        <v>57</v>
      </c>
      <c r="V1674">
        <v>3</v>
      </c>
      <c r="W1674">
        <v>2.5</v>
      </c>
      <c r="X1674">
        <v>2</v>
      </c>
      <c r="Y1674">
        <v>0</v>
      </c>
      <c r="Z1674" s="4">
        <v>248</v>
      </c>
      <c r="AA1674">
        <v>1</v>
      </c>
      <c r="AB1674" s="2">
        <v>45164</v>
      </c>
      <c r="AC1674" s="2">
        <v>45164</v>
      </c>
      <c r="AD1674">
        <v>5</v>
      </c>
      <c r="AE1674">
        <v>5</v>
      </c>
      <c r="AF1674">
        <v>5</v>
      </c>
      <c r="AG1674">
        <v>5</v>
      </c>
      <c r="AH1674">
        <v>5</v>
      </c>
      <c r="AI1674">
        <v>5</v>
      </c>
      <c r="AJ1674">
        <v>5</v>
      </c>
      <c r="AK1674" t="s">
        <v>47</v>
      </c>
      <c r="AL1674">
        <v>4</v>
      </c>
      <c r="AM1674">
        <v>0.14000000000000001</v>
      </c>
    </row>
    <row r="1675" spans="1:39" ht="15" customHeight="1" x14ac:dyDescent="0.25">
      <c r="A1675" s="1">
        <v>8.52E+17</v>
      </c>
      <c r="B1675">
        <v>26184019</v>
      </c>
      <c r="C1675" t="s">
        <v>5417</v>
      </c>
      <c r="D1675" t="s">
        <v>105</v>
      </c>
      <c r="E1675" t="s">
        <v>5418</v>
      </c>
      <c r="F1675" t="s">
        <v>5419</v>
      </c>
      <c r="G1675" t="s">
        <v>1425</v>
      </c>
      <c r="H1675" s="2">
        <v>42019</v>
      </c>
      <c r="I1675" t="s">
        <v>37</v>
      </c>
      <c r="J1675" t="s">
        <v>7895</v>
      </c>
      <c r="K1675" s="3">
        <v>1</v>
      </c>
      <c r="L1675" s="3">
        <v>1</v>
      </c>
      <c r="M1675" t="s">
        <v>47</v>
      </c>
      <c r="N1675">
        <v>1</v>
      </c>
      <c r="O1675">
        <v>1</v>
      </c>
      <c r="P1675" t="s">
        <v>38</v>
      </c>
      <c r="Q1675" t="str">
        <f>_xlfn.IFNA(D1675,Unknown_Neighbourhood)</f>
        <v>West Carleton-March</v>
      </c>
      <c r="R1675">
        <v>45.510509999999996</v>
      </c>
      <c r="S1675">
        <v>-76.097070000000002</v>
      </c>
      <c r="T1675" t="s">
        <v>50</v>
      </c>
      <c r="U1675" t="s">
        <v>42</v>
      </c>
      <c r="V1675">
        <v>8</v>
      </c>
      <c r="W1675">
        <v>1</v>
      </c>
      <c r="X1675">
        <v>2</v>
      </c>
      <c r="Y1675">
        <v>3</v>
      </c>
      <c r="Z1675" s="4">
        <v>200</v>
      </c>
      <c r="AA1675">
        <v>15</v>
      </c>
      <c r="AB1675" s="2">
        <v>45088</v>
      </c>
      <c r="AC1675" s="2">
        <v>45287</v>
      </c>
      <c r="AD1675">
        <v>4.53</v>
      </c>
      <c r="AE1675">
        <v>4.67</v>
      </c>
      <c r="AF1675">
        <v>4.8</v>
      </c>
      <c r="AG1675">
        <v>4.53</v>
      </c>
      <c r="AH1675">
        <v>4.7300000000000004</v>
      </c>
      <c r="AI1675">
        <v>4.87</v>
      </c>
      <c r="AJ1675">
        <v>4.47</v>
      </c>
      <c r="AK1675" t="s">
        <v>47</v>
      </c>
      <c r="AL1675">
        <v>1</v>
      </c>
      <c r="AM1675">
        <v>1.57</v>
      </c>
    </row>
    <row r="1676" spans="1:39" ht="15" customHeight="1" x14ac:dyDescent="0.25">
      <c r="A1676" s="1">
        <v>8.52E+17</v>
      </c>
      <c r="B1676">
        <v>290415304</v>
      </c>
      <c r="C1676" t="s">
        <v>5420</v>
      </c>
      <c r="D1676" t="s">
        <v>112</v>
      </c>
      <c r="E1676" t="s">
        <v>5421</v>
      </c>
      <c r="F1676" t="s">
        <v>5404</v>
      </c>
      <c r="G1676" t="s">
        <v>5405</v>
      </c>
      <c r="H1676" s="2">
        <v>43707</v>
      </c>
      <c r="I1676" t="s">
        <v>37</v>
      </c>
      <c r="J1676" t="s">
        <v>7895</v>
      </c>
      <c r="K1676" s="3">
        <v>1</v>
      </c>
      <c r="L1676" s="3">
        <v>0.99</v>
      </c>
      <c r="M1676" t="s">
        <v>38</v>
      </c>
      <c r="N1676">
        <v>4</v>
      </c>
      <c r="O1676">
        <v>4</v>
      </c>
      <c r="P1676" t="s">
        <v>38</v>
      </c>
      <c r="Q1676" t="str">
        <f>_xlfn.IFNA(D1676,Unknown_Neighbourhood)</f>
        <v>College</v>
      </c>
      <c r="R1676">
        <v>45.359118100000003</v>
      </c>
      <c r="S1676">
        <v>-75.749510700000002</v>
      </c>
      <c r="T1676" t="s">
        <v>63</v>
      </c>
      <c r="U1676" t="s">
        <v>57</v>
      </c>
      <c r="V1676">
        <v>2</v>
      </c>
      <c r="W1676">
        <v>1</v>
      </c>
      <c r="X1676">
        <v>1</v>
      </c>
      <c r="Y1676">
        <v>1</v>
      </c>
      <c r="Z1676" s="4">
        <v>49</v>
      </c>
      <c r="AA1676">
        <v>9</v>
      </c>
      <c r="AB1676" s="2">
        <v>45016</v>
      </c>
      <c r="AC1676" s="2">
        <v>45158</v>
      </c>
      <c r="AD1676">
        <v>5</v>
      </c>
      <c r="AE1676">
        <v>5</v>
      </c>
      <c r="AF1676">
        <v>4.8899999999999997</v>
      </c>
      <c r="AG1676">
        <v>5</v>
      </c>
      <c r="AH1676">
        <v>5</v>
      </c>
      <c r="AI1676">
        <v>4.8899999999999997</v>
      </c>
      <c r="AJ1676">
        <v>5</v>
      </c>
      <c r="AK1676" t="s">
        <v>47</v>
      </c>
      <c r="AL1676">
        <v>4</v>
      </c>
      <c r="AM1676">
        <v>0.75</v>
      </c>
    </row>
    <row r="1677" spans="1:39" ht="15" customHeight="1" x14ac:dyDescent="0.25">
      <c r="A1677" s="1">
        <v>8.52E+17</v>
      </c>
      <c r="B1677">
        <v>506503699</v>
      </c>
      <c r="C1677" t="s">
        <v>5422</v>
      </c>
      <c r="D1677" t="s">
        <v>379</v>
      </c>
      <c r="E1677" t="s">
        <v>5423</v>
      </c>
      <c r="F1677" t="s">
        <v>5424</v>
      </c>
      <c r="G1677" t="s">
        <v>5425</v>
      </c>
      <c r="H1677" s="2">
        <v>45006</v>
      </c>
      <c r="I1677" t="s">
        <v>7894</v>
      </c>
      <c r="J1677" t="s">
        <v>7893</v>
      </c>
      <c r="K1677" s="3">
        <v>0</v>
      </c>
      <c r="L1677" s="3">
        <v>1</v>
      </c>
      <c r="M1677" t="s">
        <v>47</v>
      </c>
      <c r="N1677">
        <v>2</v>
      </c>
      <c r="O1677">
        <v>2</v>
      </c>
      <c r="P1677" t="s">
        <v>38</v>
      </c>
      <c r="Q1677" t="s">
        <v>39</v>
      </c>
      <c r="R1677">
        <v>45.367510000000003</v>
      </c>
      <c r="S1677">
        <v>-75.663730000000001</v>
      </c>
      <c r="T1677" t="s">
        <v>56</v>
      </c>
      <c r="U1677" t="s">
        <v>57</v>
      </c>
      <c r="V1677">
        <v>1</v>
      </c>
      <c r="W1677">
        <v>1</v>
      </c>
      <c r="X1677">
        <v>1</v>
      </c>
      <c r="Y1677">
        <v>1</v>
      </c>
      <c r="Z1677" s="4">
        <v>50</v>
      </c>
      <c r="AA1677">
        <v>1</v>
      </c>
      <c r="AB1677" s="2">
        <v>45261</v>
      </c>
      <c r="AC1677" s="2">
        <v>45261</v>
      </c>
      <c r="AD1677">
        <v>5</v>
      </c>
      <c r="AE1677">
        <v>5</v>
      </c>
      <c r="AF1677">
        <v>4</v>
      </c>
      <c r="AG1677">
        <v>5</v>
      </c>
      <c r="AH1677">
        <v>5</v>
      </c>
      <c r="AI1677">
        <v>5</v>
      </c>
      <c r="AJ1677">
        <v>5</v>
      </c>
      <c r="AK1677" t="s">
        <v>47</v>
      </c>
      <c r="AL1677">
        <v>2</v>
      </c>
      <c r="AM1677">
        <v>0.26</v>
      </c>
    </row>
    <row r="1678" spans="1:39" ht="15" customHeight="1" x14ac:dyDescent="0.25">
      <c r="A1678" s="1">
        <v>8.53E+17</v>
      </c>
      <c r="B1678">
        <v>506569095</v>
      </c>
      <c r="C1678" t="s">
        <v>5426</v>
      </c>
      <c r="D1678" t="s">
        <v>137</v>
      </c>
      <c r="E1678" t="s">
        <v>5427</v>
      </c>
      <c r="F1678" t="s">
        <v>5428</v>
      </c>
      <c r="G1678" t="s">
        <v>5429</v>
      </c>
      <c r="H1678" s="2">
        <v>45007</v>
      </c>
      <c r="I1678" t="s">
        <v>7894</v>
      </c>
      <c r="J1678" t="s">
        <v>7895</v>
      </c>
      <c r="K1678" s="3">
        <v>1</v>
      </c>
      <c r="L1678" s="3">
        <v>0.9</v>
      </c>
      <c r="M1678" t="s">
        <v>38</v>
      </c>
      <c r="N1678">
        <v>1</v>
      </c>
      <c r="O1678">
        <v>1</v>
      </c>
      <c r="P1678" t="s">
        <v>38</v>
      </c>
      <c r="Q1678" t="s">
        <v>39</v>
      </c>
      <c r="R1678">
        <v>45.247845499999997</v>
      </c>
      <c r="S1678">
        <v>-75.753051900000003</v>
      </c>
      <c r="T1678" t="s">
        <v>50</v>
      </c>
      <c r="U1678" t="s">
        <v>42</v>
      </c>
      <c r="V1678">
        <v>8</v>
      </c>
      <c r="W1678">
        <v>2.5</v>
      </c>
      <c r="X1678">
        <v>4</v>
      </c>
      <c r="Y1678">
        <v>4</v>
      </c>
      <c r="Z1678" s="4">
        <v>225</v>
      </c>
      <c r="AA1678">
        <v>39</v>
      </c>
      <c r="AB1678" s="2">
        <v>45054</v>
      </c>
      <c r="AC1678" s="2">
        <v>45365</v>
      </c>
      <c r="AD1678">
        <v>4.97</v>
      </c>
      <c r="AE1678">
        <v>4.97</v>
      </c>
      <c r="AF1678">
        <v>4.97</v>
      </c>
      <c r="AG1678">
        <v>4.97</v>
      </c>
      <c r="AH1678">
        <v>5</v>
      </c>
      <c r="AI1678">
        <v>4.6399999999999997</v>
      </c>
      <c r="AJ1678">
        <v>4.74</v>
      </c>
      <c r="AK1678" t="s">
        <v>47</v>
      </c>
      <c r="AL1678">
        <v>1</v>
      </c>
      <c r="AM1678">
        <v>3.64</v>
      </c>
    </row>
    <row r="1679" spans="1:39" ht="15" customHeight="1" x14ac:dyDescent="0.25">
      <c r="A1679" s="1">
        <v>8.53E+17</v>
      </c>
      <c r="B1679">
        <v>418361049</v>
      </c>
      <c r="C1679" t="s">
        <v>5430</v>
      </c>
      <c r="D1679" t="s">
        <v>112</v>
      </c>
      <c r="E1679" t="s">
        <v>5431</v>
      </c>
      <c r="F1679" t="s">
        <v>5432</v>
      </c>
      <c r="G1679" t="s">
        <v>5433</v>
      </c>
      <c r="H1679" s="2">
        <v>44421</v>
      </c>
      <c r="I1679" t="s">
        <v>37</v>
      </c>
      <c r="J1679" t="s">
        <v>7895</v>
      </c>
      <c r="K1679" s="3">
        <v>1</v>
      </c>
      <c r="L1679" s="3">
        <v>1</v>
      </c>
      <c r="M1679" t="s">
        <v>47</v>
      </c>
      <c r="N1679">
        <v>1</v>
      </c>
      <c r="O1679">
        <v>1</v>
      </c>
      <c r="P1679" t="s">
        <v>38</v>
      </c>
      <c r="Q1679" t="str">
        <f>_xlfn.IFNA(D1679,Unknown_Neighbourhood)</f>
        <v>College</v>
      </c>
      <c r="R1679">
        <v>45.338990000000003</v>
      </c>
      <c r="S1679">
        <v>-75.762389999999996</v>
      </c>
      <c r="T1679" t="s">
        <v>168</v>
      </c>
      <c r="U1679" t="s">
        <v>42</v>
      </c>
      <c r="V1679">
        <v>2</v>
      </c>
      <c r="W1679">
        <v>1</v>
      </c>
      <c r="X1679">
        <v>1</v>
      </c>
      <c r="Y1679">
        <v>1</v>
      </c>
      <c r="Z1679" s="4">
        <v>89</v>
      </c>
      <c r="AA1679">
        <v>42</v>
      </c>
      <c r="AB1679" s="2">
        <v>45112</v>
      </c>
      <c r="AC1679" s="2">
        <v>45368</v>
      </c>
      <c r="AD1679">
        <v>4.88</v>
      </c>
      <c r="AE1679">
        <v>4.83</v>
      </c>
      <c r="AF1679">
        <v>4.79</v>
      </c>
      <c r="AG1679">
        <v>4.9800000000000004</v>
      </c>
      <c r="AH1679">
        <v>4.95</v>
      </c>
      <c r="AI1679">
        <v>4.8600000000000003</v>
      </c>
      <c r="AJ1679">
        <v>4.62</v>
      </c>
      <c r="AK1679" t="s">
        <v>47</v>
      </c>
      <c r="AL1679">
        <v>1</v>
      </c>
      <c r="AM1679">
        <v>4.79</v>
      </c>
    </row>
    <row r="1680" spans="1:39" ht="15" customHeight="1" x14ac:dyDescent="0.25">
      <c r="A1680" s="1">
        <v>8.53E+17</v>
      </c>
      <c r="B1680">
        <v>374701669</v>
      </c>
      <c r="C1680" t="s">
        <v>5434</v>
      </c>
      <c r="D1680" t="s">
        <v>347</v>
      </c>
      <c r="E1680" t="s">
        <v>5435</v>
      </c>
      <c r="F1680" t="s">
        <v>5186</v>
      </c>
      <c r="G1680" t="s">
        <v>5187</v>
      </c>
      <c r="H1680" s="2">
        <v>44141</v>
      </c>
      <c r="I1680" t="s">
        <v>7894</v>
      </c>
      <c r="J1680" t="s">
        <v>7895</v>
      </c>
      <c r="K1680" s="3">
        <v>1</v>
      </c>
      <c r="L1680" s="3">
        <v>0.99</v>
      </c>
      <c r="M1680" t="s">
        <v>47</v>
      </c>
      <c r="N1680">
        <v>7</v>
      </c>
      <c r="O1680">
        <v>11</v>
      </c>
      <c r="P1680" t="s">
        <v>38</v>
      </c>
      <c r="Q1680" t="str">
        <f>_xlfn.IFNA(D1680,Unknown_Neighbourhood)</f>
        <v>Knoxdale-Merivale</v>
      </c>
      <c r="R1680">
        <v>45.36618</v>
      </c>
      <c r="S1680">
        <v>-75.722880000000004</v>
      </c>
      <c r="T1680" t="s">
        <v>63</v>
      </c>
      <c r="U1680" t="s">
        <v>57</v>
      </c>
      <c r="V1680">
        <v>1</v>
      </c>
      <c r="W1680">
        <v>1</v>
      </c>
      <c r="X1680">
        <v>1</v>
      </c>
      <c r="Y1680">
        <v>1</v>
      </c>
      <c r="Z1680" s="4">
        <v>41</v>
      </c>
      <c r="AA1680">
        <v>55</v>
      </c>
      <c r="AB1680" s="2">
        <v>45009</v>
      </c>
      <c r="AC1680" s="2">
        <v>45359</v>
      </c>
      <c r="AD1680">
        <v>4.75</v>
      </c>
      <c r="AE1680">
        <v>4.76</v>
      </c>
      <c r="AF1680">
        <v>4.62</v>
      </c>
      <c r="AG1680">
        <v>4.75</v>
      </c>
      <c r="AH1680">
        <v>4.91</v>
      </c>
      <c r="AI1680">
        <v>4.67</v>
      </c>
      <c r="AJ1680">
        <v>4.62</v>
      </c>
      <c r="AK1680" t="s">
        <v>47</v>
      </c>
      <c r="AL1680">
        <v>7</v>
      </c>
      <c r="AM1680">
        <v>4.51</v>
      </c>
    </row>
    <row r="1681" spans="1:39" ht="15" customHeight="1" x14ac:dyDescent="0.25">
      <c r="A1681" s="1">
        <v>8.53E+17</v>
      </c>
      <c r="B1681">
        <v>374701669</v>
      </c>
      <c r="C1681" t="s">
        <v>5436</v>
      </c>
      <c r="D1681" t="s">
        <v>347</v>
      </c>
      <c r="E1681" t="s">
        <v>5437</v>
      </c>
      <c r="F1681" t="s">
        <v>5186</v>
      </c>
      <c r="G1681" t="s">
        <v>5187</v>
      </c>
      <c r="H1681" s="2">
        <v>44141</v>
      </c>
      <c r="I1681" t="s">
        <v>7894</v>
      </c>
      <c r="J1681" t="s">
        <v>7895</v>
      </c>
      <c r="K1681" s="3">
        <v>1</v>
      </c>
      <c r="L1681" s="3">
        <v>0.99</v>
      </c>
      <c r="M1681" t="s">
        <v>47</v>
      </c>
      <c r="N1681">
        <v>7</v>
      </c>
      <c r="O1681">
        <v>11</v>
      </c>
      <c r="P1681" t="s">
        <v>38</v>
      </c>
      <c r="Q1681" t="str">
        <f>_xlfn.IFNA(D1681,Unknown_Neighbourhood)</f>
        <v>Knoxdale-Merivale</v>
      </c>
      <c r="R1681">
        <v>45.365389999999998</v>
      </c>
      <c r="S1681">
        <v>-75.724199999999996</v>
      </c>
      <c r="T1681" t="s">
        <v>63</v>
      </c>
      <c r="U1681" t="s">
        <v>57</v>
      </c>
      <c r="V1681">
        <v>1</v>
      </c>
      <c r="W1681">
        <v>1</v>
      </c>
      <c r="X1681">
        <v>1</v>
      </c>
      <c r="Y1681">
        <v>1</v>
      </c>
      <c r="Z1681" s="4">
        <v>42</v>
      </c>
      <c r="AA1681">
        <v>83</v>
      </c>
      <c r="AB1681" s="2">
        <v>45019</v>
      </c>
      <c r="AC1681" s="2">
        <v>45360</v>
      </c>
      <c r="AD1681">
        <v>4.71</v>
      </c>
      <c r="AE1681">
        <v>4.79</v>
      </c>
      <c r="AF1681">
        <v>4.6500000000000004</v>
      </c>
      <c r="AG1681">
        <v>4.8899999999999997</v>
      </c>
      <c r="AH1681">
        <v>4.8899999999999997</v>
      </c>
      <c r="AI1681">
        <v>4.7300000000000004</v>
      </c>
      <c r="AJ1681">
        <v>4.78</v>
      </c>
      <c r="AK1681" t="s">
        <v>47</v>
      </c>
      <c r="AL1681">
        <v>7</v>
      </c>
      <c r="AM1681">
        <v>6.99</v>
      </c>
    </row>
    <row r="1682" spans="1:39" ht="15" customHeight="1" x14ac:dyDescent="0.25">
      <c r="A1682" s="1">
        <v>8.53E+17</v>
      </c>
      <c r="B1682">
        <v>492054533</v>
      </c>
      <c r="C1682" t="s">
        <v>5438</v>
      </c>
      <c r="D1682" t="s">
        <v>1078</v>
      </c>
      <c r="E1682" t="s">
        <v>5439</v>
      </c>
      <c r="F1682" t="s">
        <v>5010</v>
      </c>
      <c r="G1682" t="s">
        <v>5011</v>
      </c>
      <c r="H1682" s="2">
        <v>44914</v>
      </c>
      <c r="I1682" t="s">
        <v>7894</v>
      </c>
      <c r="J1682" t="s">
        <v>7895</v>
      </c>
      <c r="K1682" s="3">
        <v>1</v>
      </c>
      <c r="L1682" s="3">
        <v>0.81</v>
      </c>
      <c r="M1682" t="s">
        <v>47</v>
      </c>
      <c r="N1682">
        <v>11</v>
      </c>
      <c r="O1682">
        <v>15</v>
      </c>
      <c r="P1682" t="s">
        <v>38</v>
      </c>
      <c r="Q1682" t="str">
        <f>_xlfn.IFNA(D1682,Unknown_Neighbourhood)</f>
        <v>Osgoode</v>
      </c>
      <c r="R1682">
        <v>45.32179</v>
      </c>
      <c r="S1682">
        <v>-75.590170000000001</v>
      </c>
      <c r="T1682" t="s">
        <v>50</v>
      </c>
      <c r="U1682" t="s">
        <v>42</v>
      </c>
      <c r="V1682">
        <v>5</v>
      </c>
      <c r="W1682">
        <v>1.5</v>
      </c>
      <c r="X1682">
        <v>2</v>
      </c>
      <c r="Y1682">
        <v>2</v>
      </c>
      <c r="Z1682" s="4">
        <v>90</v>
      </c>
      <c r="AA1682">
        <v>4</v>
      </c>
      <c r="AB1682" s="2">
        <v>45084</v>
      </c>
      <c r="AC1682" s="2">
        <v>45194</v>
      </c>
      <c r="AD1682">
        <v>5</v>
      </c>
      <c r="AE1682">
        <v>4.5</v>
      </c>
      <c r="AF1682">
        <v>4.75</v>
      </c>
      <c r="AG1682">
        <v>4.5</v>
      </c>
      <c r="AH1682">
        <v>4.75</v>
      </c>
      <c r="AI1682">
        <v>5</v>
      </c>
      <c r="AJ1682">
        <v>5</v>
      </c>
      <c r="AK1682" t="s">
        <v>47</v>
      </c>
      <c r="AL1682">
        <v>8</v>
      </c>
      <c r="AM1682">
        <v>0.41</v>
      </c>
    </row>
    <row r="1683" spans="1:39" ht="15" customHeight="1" x14ac:dyDescent="0.25">
      <c r="A1683" s="1">
        <v>8.54E+17</v>
      </c>
      <c r="B1683">
        <v>484745533</v>
      </c>
      <c r="C1683" t="s">
        <v>5440</v>
      </c>
      <c r="D1683" t="s">
        <v>251</v>
      </c>
      <c r="E1683" t="s">
        <v>5441</v>
      </c>
      <c r="F1683" t="s">
        <v>5442</v>
      </c>
      <c r="G1683" t="s">
        <v>5443</v>
      </c>
      <c r="H1683" s="2">
        <v>44857</v>
      </c>
      <c r="I1683" t="s">
        <v>37</v>
      </c>
      <c r="J1683" t="s">
        <v>7895</v>
      </c>
      <c r="K1683" s="3">
        <v>1</v>
      </c>
      <c r="L1683" s="3">
        <v>0.81</v>
      </c>
      <c r="M1683" t="s">
        <v>38</v>
      </c>
      <c r="N1683">
        <v>1</v>
      </c>
      <c r="O1683">
        <v>1</v>
      </c>
      <c r="P1683" t="s">
        <v>38</v>
      </c>
      <c r="Q1683" t="s">
        <v>39</v>
      </c>
      <c r="R1683">
        <v>45.368189999999998</v>
      </c>
      <c r="S1683">
        <v>-75.777420000000006</v>
      </c>
      <c r="T1683" t="s">
        <v>727</v>
      </c>
      <c r="U1683" t="s">
        <v>42</v>
      </c>
      <c r="V1683">
        <v>3</v>
      </c>
      <c r="W1683">
        <v>1</v>
      </c>
      <c r="X1683">
        <v>1</v>
      </c>
      <c r="Y1683">
        <v>1</v>
      </c>
      <c r="Z1683" s="4">
        <v>123</v>
      </c>
      <c r="AA1683">
        <v>52</v>
      </c>
      <c r="AB1683" s="2">
        <v>45011</v>
      </c>
      <c r="AC1683" s="2">
        <v>45368</v>
      </c>
      <c r="AD1683">
        <v>4.92</v>
      </c>
      <c r="AE1683">
        <v>4.96</v>
      </c>
      <c r="AF1683">
        <v>4.87</v>
      </c>
      <c r="AG1683">
        <v>4.9800000000000004</v>
      </c>
      <c r="AH1683">
        <v>4.9800000000000004</v>
      </c>
      <c r="AI1683">
        <v>4.88</v>
      </c>
      <c r="AJ1683">
        <v>4.83</v>
      </c>
      <c r="AK1683" t="s">
        <v>47</v>
      </c>
      <c r="AL1683">
        <v>1</v>
      </c>
      <c r="AM1683">
        <v>4.29</v>
      </c>
    </row>
    <row r="1684" spans="1:39" ht="15" customHeight="1" x14ac:dyDescent="0.25">
      <c r="A1684" s="1">
        <v>8.54E+17</v>
      </c>
      <c r="B1684">
        <v>466816069</v>
      </c>
      <c r="C1684" t="s">
        <v>5444</v>
      </c>
      <c r="D1684" t="s">
        <v>148</v>
      </c>
      <c r="E1684" t="s">
        <v>5445</v>
      </c>
      <c r="F1684" t="s">
        <v>5446</v>
      </c>
      <c r="G1684" t="s">
        <v>2205</v>
      </c>
      <c r="H1684" s="2">
        <v>44741</v>
      </c>
      <c r="I1684" t="s">
        <v>7894</v>
      </c>
      <c r="J1684" t="s">
        <v>7895</v>
      </c>
      <c r="K1684" s="3">
        <v>1</v>
      </c>
      <c r="L1684" s="3">
        <v>1</v>
      </c>
      <c r="M1684" t="s">
        <v>47</v>
      </c>
      <c r="N1684">
        <v>1</v>
      </c>
      <c r="O1684">
        <v>1</v>
      </c>
      <c r="P1684" t="s">
        <v>38</v>
      </c>
      <c r="Q1684" t="str">
        <f>_xlfn.IFNA(D1684,Unknown_Neighbourhood)</f>
        <v>Alta Vista</v>
      </c>
      <c r="R1684">
        <v>45.398209999999999</v>
      </c>
      <c r="S1684">
        <v>-75.613010000000003</v>
      </c>
      <c r="T1684" t="s">
        <v>41</v>
      </c>
      <c r="U1684" t="s">
        <v>42</v>
      </c>
      <c r="V1684">
        <v>2</v>
      </c>
      <c r="W1684">
        <v>1</v>
      </c>
      <c r="X1684">
        <v>1</v>
      </c>
      <c r="Y1684">
        <v>1</v>
      </c>
      <c r="Z1684" s="4">
        <v>60</v>
      </c>
      <c r="AA1684">
        <v>37</v>
      </c>
      <c r="AB1684" s="2">
        <v>45036</v>
      </c>
      <c r="AC1684" s="2">
        <v>45188</v>
      </c>
      <c r="AD1684">
        <v>4.41</v>
      </c>
      <c r="AE1684">
        <v>4.49</v>
      </c>
      <c r="AF1684">
        <v>4.2699999999999996</v>
      </c>
      <c r="AG1684">
        <v>4.62</v>
      </c>
      <c r="AH1684">
        <v>4.76</v>
      </c>
      <c r="AI1684">
        <v>4.57</v>
      </c>
      <c r="AJ1684">
        <v>4.54</v>
      </c>
      <c r="AK1684" t="s">
        <v>38</v>
      </c>
      <c r="AL1684">
        <v>1</v>
      </c>
      <c r="AM1684">
        <v>3.27</v>
      </c>
    </row>
    <row r="1685" spans="1:39" ht="15" customHeight="1" x14ac:dyDescent="0.25">
      <c r="A1685" s="1">
        <v>8.54E+17</v>
      </c>
      <c r="B1685">
        <v>1959431</v>
      </c>
      <c r="C1685" t="s">
        <v>5447</v>
      </c>
      <c r="D1685" t="s">
        <v>177</v>
      </c>
      <c r="E1685" t="s">
        <v>5448</v>
      </c>
      <c r="F1685" t="s">
        <v>618</v>
      </c>
      <c r="G1685" t="s">
        <v>619</v>
      </c>
      <c r="H1685" s="2">
        <v>40986</v>
      </c>
      <c r="I1685" t="s">
        <v>37</v>
      </c>
      <c r="J1685" t="s">
        <v>7895</v>
      </c>
      <c r="K1685" s="3">
        <v>1</v>
      </c>
      <c r="L1685" s="3">
        <v>0.13</v>
      </c>
      <c r="M1685" t="s">
        <v>47</v>
      </c>
      <c r="N1685">
        <v>16</v>
      </c>
      <c r="O1685">
        <v>21</v>
      </c>
      <c r="P1685" t="s">
        <v>38</v>
      </c>
      <c r="Q1685" t="str">
        <f>_xlfn.IFNA(D1685,Unknown_Neighbourhood)</f>
        <v>Rideau-Vanier</v>
      </c>
      <c r="R1685">
        <v>45.441899999999997</v>
      </c>
      <c r="S1685">
        <v>-75.659829999999999</v>
      </c>
      <c r="T1685" t="s">
        <v>63</v>
      </c>
      <c r="U1685" t="s">
        <v>57</v>
      </c>
      <c r="V1685">
        <v>2</v>
      </c>
      <c r="W1685">
        <v>1</v>
      </c>
      <c r="X1685">
        <v>1</v>
      </c>
      <c r="Y1685">
        <v>1</v>
      </c>
      <c r="Z1685" s="4">
        <v>122</v>
      </c>
      <c r="AA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 t="s">
        <v>47</v>
      </c>
      <c r="AL1685">
        <v>16</v>
      </c>
      <c r="AM1685">
        <v>0</v>
      </c>
    </row>
    <row r="1686" spans="1:39" ht="15" customHeight="1" x14ac:dyDescent="0.25">
      <c r="A1686" s="1">
        <v>8.54E+17</v>
      </c>
      <c r="B1686">
        <v>1959431</v>
      </c>
      <c r="C1686" t="s">
        <v>5449</v>
      </c>
      <c r="D1686" t="s">
        <v>177</v>
      </c>
      <c r="E1686" t="s">
        <v>5450</v>
      </c>
      <c r="F1686" t="s">
        <v>618</v>
      </c>
      <c r="G1686" t="s">
        <v>619</v>
      </c>
      <c r="H1686" s="2">
        <v>40986</v>
      </c>
      <c r="I1686" t="s">
        <v>37</v>
      </c>
      <c r="J1686" t="s">
        <v>7895</v>
      </c>
      <c r="K1686" s="3">
        <v>1</v>
      </c>
      <c r="L1686" s="3">
        <v>0.13</v>
      </c>
      <c r="M1686" t="s">
        <v>47</v>
      </c>
      <c r="N1686">
        <v>16</v>
      </c>
      <c r="O1686">
        <v>21</v>
      </c>
      <c r="P1686" t="s">
        <v>38</v>
      </c>
      <c r="Q1686" t="str">
        <f>_xlfn.IFNA(D1686,Unknown_Neighbourhood)</f>
        <v>Rideau-Vanier</v>
      </c>
      <c r="R1686">
        <v>45.441890000000001</v>
      </c>
      <c r="S1686">
        <v>-75.659279999999995</v>
      </c>
      <c r="T1686" t="s">
        <v>63</v>
      </c>
      <c r="U1686" t="s">
        <v>57</v>
      </c>
      <c r="V1686">
        <v>2</v>
      </c>
      <c r="W1686">
        <v>1</v>
      </c>
      <c r="X1686">
        <v>1</v>
      </c>
      <c r="Y1686">
        <v>1</v>
      </c>
      <c r="Z1686" s="4">
        <v>122</v>
      </c>
      <c r="AA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 t="s">
        <v>47</v>
      </c>
      <c r="AL1686">
        <v>16</v>
      </c>
      <c r="AM1686">
        <v>0</v>
      </c>
    </row>
    <row r="1687" spans="1:39" ht="15" customHeight="1" x14ac:dyDescent="0.25">
      <c r="A1687" s="1">
        <v>8.54E+17</v>
      </c>
      <c r="B1687">
        <v>156125132</v>
      </c>
      <c r="C1687" t="s">
        <v>5451</v>
      </c>
      <c r="D1687" t="s">
        <v>323</v>
      </c>
      <c r="E1687" t="s">
        <v>5452</v>
      </c>
      <c r="F1687" t="s">
        <v>4812</v>
      </c>
      <c r="G1687" t="s">
        <v>4813</v>
      </c>
      <c r="H1687" s="2">
        <v>43032</v>
      </c>
      <c r="I1687" t="s">
        <v>7894</v>
      </c>
      <c r="J1687" t="s">
        <v>7895</v>
      </c>
      <c r="K1687" s="3">
        <v>1</v>
      </c>
      <c r="L1687" s="3">
        <v>0.99</v>
      </c>
      <c r="M1687" t="s">
        <v>47</v>
      </c>
      <c r="N1687">
        <v>5</v>
      </c>
      <c r="O1687">
        <v>6</v>
      </c>
      <c r="P1687" t="s">
        <v>38</v>
      </c>
      <c r="Q1687" t="str">
        <f>_xlfn.IFNA(D1687,Unknown_Neighbourhood)</f>
        <v>Stittsville-Kanata West</v>
      </c>
      <c r="R1687">
        <v>45.269897800000003</v>
      </c>
      <c r="S1687">
        <v>-75.878724899999995</v>
      </c>
      <c r="T1687" t="s">
        <v>50</v>
      </c>
      <c r="U1687" t="s">
        <v>42</v>
      </c>
      <c r="V1687">
        <v>6</v>
      </c>
      <c r="W1687">
        <v>2.5</v>
      </c>
      <c r="X1687">
        <v>3</v>
      </c>
      <c r="Y1687">
        <v>4</v>
      </c>
      <c r="Z1687" s="4">
        <v>160</v>
      </c>
      <c r="AA1687">
        <v>40</v>
      </c>
      <c r="AB1687" s="2">
        <v>45027</v>
      </c>
      <c r="AC1687" s="2">
        <v>45348</v>
      </c>
      <c r="AD1687">
        <v>4.93</v>
      </c>
      <c r="AE1687">
        <v>4.9000000000000004</v>
      </c>
      <c r="AF1687">
        <v>4.88</v>
      </c>
      <c r="AG1687">
        <v>4.95</v>
      </c>
      <c r="AH1687">
        <v>4.93</v>
      </c>
      <c r="AI1687">
        <v>4.8499999999999996</v>
      </c>
      <c r="AJ1687">
        <v>4.88</v>
      </c>
      <c r="AK1687" t="s">
        <v>38</v>
      </c>
      <c r="AL1687">
        <v>3</v>
      </c>
      <c r="AM1687">
        <v>3.45</v>
      </c>
    </row>
    <row r="1688" spans="1:39" ht="15" customHeight="1" x14ac:dyDescent="0.25">
      <c r="A1688" s="1">
        <v>8.54E+17</v>
      </c>
      <c r="B1688">
        <v>51628690</v>
      </c>
      <c r="C1688" t="s">
        <v>5453</v>
      </c>
      <c r="D1688" t="s">
        <v>112</v>
      </c>
      <c r="E1688" t="s">
        <v>5454</v>
      </c>
      <c r="F1688" t="s">
        <v>5455</v>
      </c>
      <c r="G1688" t="s">
        <v>5456</v>
      </c>
      <c r="H1688" s="2">
        <v>42356</v>
      </c>
      <c r="I1688" t="s">
        <v>37</v>
      </c>
      <c r="J1688" t="s">
        <v>7895</v>
      </c>
      <c r="K1688" s="3">
        <v>1</v>
      </c>
      <c r="L1688" s="3">
        <v>1</v>
      </c>
      <c r="M1688" t="s">
        <v>38</v>
      </c>
      <c r="N1688">
        <v>5</v>
      </c>
      <c r="O1688">
        <v>6</v>
      </c>
      <c r="P1688" t="s">
        <v>38</v>
      </c>
      <c r="Q1688" t="str">
        <f>_xlfn.IFNA(D1688,Unknown_Neighbourhood)</f>
        <v>College</v>
      </c>
      <c r="R1688">
        <v>45.354930000000003</v>
      </c>
      <c r="S1688">
        <v>-75.737499999999997</v>
      </c>
      <c r="T1688" t="s">
        <v>63</v>
      </c>
      <c r="U1688" t="s">
        <v>57</v>
      </c>
      <c r="V1688">
        <v>2</v>
      </c>
      <c r="W1688">
        <v>1</v>
      </c>
      <c r="X1688">
        <v>1</v>
      </c>
      <c r="Y1688">
        <v>1</v>
      </c>
      <c r="Z1688" s="4">
        <v>40</v>
      </c>
      <c r="AA1688">
        <v>3</v>
      </c>
      <c r="AB1688" s="2">
        <v>45046</v>
      </c>
      <c r="AC1688" s="2">
        <v>45325</v>
      </c>
      <c r="AD1688">
        <v>5</v>
      </c>
      <c r="AE1688">
        <v>5</v>
      </c>
      <c r="AF1688">
        <v>4.67</v>
      </c>
      <c r="AG1688">
        <v>5</v>
      </c>
      <c r="AH1688">
        <v>5</v>
      </c>
      <c r="AI1688">
        <v>4.67</v>
      </c>
      <c r="AJ1688">
        <v>5</v>
      </c>
      <c r="AK1688" t="s">
        <v>38</v>
      </c>
      <c r="AL1688">
        <v>5</v>
      </c>
      <c r="AM1688">
        <v>0.27</v>
      </c>
    </row>
    <row r="1689" spans="1:39" ht="15" customHeight="1" x14ac:dyDescent="0.25">
      <c r="A1689" s="1">
        <v>8.54E+17</v>
      </c>
      <c r="B1689">
        <v>67045974</v>
      </c>
      <c r="C1689" t="s">
        <v>5457</v>
      </c>
      <c r="D1689" t="s">
        <v>128</v>
      </c>
      <c r="E1689" t="s">
        <v>5458</v>
      </c>
      <c r="F1689" t="s">
        <v>5459</v>
      </c>
      <c r="G1689" t="s">
        <v>5460</v>
      </c>
      <c r="H1689" s="2">
        <v>42473</v>
      </c>
      <c r="I1689" t="s">
        <v>7894</v>
      </c>
      <c r="J1689" t="s">
        <v>7895</v>
      </c>
      <c r="K1689" s="3">
        <v>1</v>
      </c>
      <c r="L1689" s="3">
        <v>0.89</v>
      </c>
      <c r="M1689" t="s">
        <v>47</v>
      </c>
      <c r="N1689">
        <v>7</v>
      </c>
      <c r="O1689">
        <v>11</v>
      </c>
      <c r="P1689" t="s">
        <v>38</v>
      </c>
      <c r="Q1689" t="s">
        <v>39</v>
      </c>
      <c r="R1689">
        <v>45.290120000000002</v>
      </c>
      <c r="S1689">
        <v>-75.847570000000005</v>
      </c>
      <c r="T1689" t="s">
        <v>727</v>
      </c>
      <c r="U1689" t="s">
        <v>42</v>
      </c>
      <c r="V1689">
        <v>6</v>
      </c>
      <c r="W1689">
        <v>2</v>
      </c>
      <c r="X1689">
        <v>3</v>
      </c>
      <c r="Y1689">
        <v>3</v>
      </c>
      <c r="Z1689" s="4">
        <v>201</v>
      </c>
      <c r="AA1689">
        <v>10</v>
      </c>
      <c r="AB1689" s="2">
        <v>45081</v>
      </c>
      <c r="AC1689" s="2">
        <v>45207</v>
      </c>
      <c r="AD1689">
        <v>4.8</v>
      </c>
      <c r="AE1689">
        <v>4.9000000000000004</v>
      </c>
      <c r="AF1689">
        <v>4.5</v>
      </c>
      <c r="AG1689">
        <v>4.9000000000000004</v>
      </c>
      <c r="AH1689">
        <v>4.8</v>
      </c>
      <c r="AI1689">
        <v>4.8</v>
      </c>
      <c r="AJ1689">
        <v>4.7</v>
      </c>
      <c r="AK1689" t="s">
        <v>47</v>
      </c>
      <c r="AL1689">
        <v>7</v>
      </c>
      <c r="AM1689">
        <v>1.02</v>
      </c>
    </row>
    <row r="1690" spans="1:39" ht="15" customHeight="1" x14ac:dyDescent="0.25">
      <c r="A1690" s="1">
        <v>8.55E+17</v>
      </c>
      <c r="B1690">
        <v>67045974</v>
      </c>
      <c r="C1690" t="s">
        <v>5461</v>
      </c>
      <c r="D1690" t="s">
        <v>128</v>
      </c>
      <c r="E1690" t="s">
        <v>5462</v>
      </c>
      <c r="F1690" t="s">
        <v>5459</v>
      </c>
      <c r="G1690" t="s">
        <v>5460</v>
      </c>
      <c r="H1690" s="2">
        <v>42473</v>
      </c>
      <c r="I1690" t="s">
        <v>7894</v>
      </c>
      <c r="J1690" t="s">
        <v>7895</v>
      </c>
      <c r="K1690" s="3">
        <v>1</v>
      </c>
      <c r="L1690" s="3">
        <v>0.89</v>
      </c>
      <c r="M1690" t="s">
        <v>47</v>
      </c>
      <c r="N1690">
        <v>7</v>
      </c>
      <c r="O1690">
        <v>11</v>
      </c>
      <c r="P1690" t="s">
        <v>38</v>
      </c>
      <c r="Q1690" t="str">
        <f>_xlfn.IFNA(D1690,Unknown_Neighbourhood)</f>
        <v>Kanata South</v>
      </c>
      <c r="R1690">
        <v>45.291110000000003</v>
      </c>
      <c r="S1690">
        <v>-75.846609999999998</v>
      </c>
      <c r="T1690" t="s">
        <v>63</v>
      </c>
      <c r="U1690" t="s">
        <v>57</v>
      </c>
      <c r="V1690">
        <v>2</v>
      </c>
      <c r="W1690">
        <v>1</v>
      </c>
      <c r="X1690">
        <v>1</v>
      </c>
      <c r="Y1690">
        <v>1</v>
      </c>
      <c r="Z1690" s="4">
        <v>68</v>
      </c>
      <c r="AA1690">
        <v>12</v>
      </c>
      <c r="AB1690" s="2">
        <v>45106</v>
      </c>
      <c r="AC1690" s="2">
        <v>45363</v>
      </c>
      <c r="AD1690">
        <v>4.67</v>
      </c>
      <c r="AE1690">
        <v>4.92</v>
      </c>
      <c r="AF1690">
        <v>4.83</v>
      </c>
      <c r="AG1690">
        <v>4.92</v>
      </c>
      <c r="AH1690">
        <v>4.5</v>
      </c>
      <c r="AI1690">
        <v>4.58</v>
      </c>
      <c r="AJ1690">
        <v>4.5</v>
      </c>
      <c r="AK1690" t="s">
        <v>47</v>
      </c>
      <c r="AL1690">
        <v>7</v>
      </c>
      <c r="AM1690">
        <v>1.34</v>
      </c>
    </row>
    <row r="1691" spans="1:39" ht="15" customHeight="1" x14ac:dyDescent="0.25">
      <c r="A1691" s="1">
        <v>8.55E+17</v>
      </c>
      <c r="B1691">
        <v>507068695</v>
      </c>
      <c r="C1691" t="s">
        <v>5463</v>
      </c>
      <c r="D1691" t="s">
        <v>112</v>
      </c>
      <c r="E1691" t="s">
        <v>5464</v>
      </c>
      <c r="F1691" t="s">
        <v>5465</v>
      </c>
      <c r="G1691" t="s">
        <v>5466</v>
      </c>
      <c r="H1691" s="2">
        <v>45010</v>
      </c>
      <c r="I1691" t="s">
        <v>37</v>
      </c>
      <c r="J1691" t="s">
        <v>7895</v>
      </c>
      <c r="K1691" s="3">
        <v>1</v>
      </c>
      <c r="L1691" s="3">
        <v>1</v>
      </c>
      <c r="M1691" t="s">
        <v>38</v>
      </c>
      <c r="N1691">
        <v>1</v>
      </c>
      <c r="O1691">
        <v>1</v>
      </c>
      <c r="P1691" t="s">
        <v>38</v>
      </c>
      <c r="Q1691" t="str">
        <f>_xlfn.IFNA(D1691,Unknown_Neighbourhood)</f>
        <v>College</v>
      </c>
      <c r="R1691">
        <v>45.344999999999999</v>
      </c>
      <c r="S1691">
        <v>-75.733739999999997</v>
      </c>
      <c r="T1691" t="s">
        <v>142</v>
      </c>
      <c r="U1691" t="s">
        <v>42</v>
      </c>
      <c r="V1691">
        <v>6</v>
      </c>
      <c r="W1691">
        <v>2.5</v>
      </c>
      <c r="X1691">
        <v>4</v>
      </c>
      <c r="Y1691">
        <v>5</v>
      </c>
      <c r="Z1691" s="4">
        <v>200</v>
      </c>
      <c r="AA1691">
        <v>27</v>
      </c>
      <c r="AB1691" s="2">
        <v>45084</v>
      </c>
      <c r="AC1691" s="2">
        <v>45359</v>
      </c>
      <c r="AD1691">
        <v>4.8899999999999997</v>
      </c>
      <c r="AE1691">
        <v>4.8099999999999996</v>
      </c>
      <c r="AF1691">
        <v>4.8499999999999996</v>
      </c>
      <c r="AG1691">
        <v>4.96</v>
      </c>
      <c r="AH1691">
        <v>4.8099999999999996</v>
      </c>
      <c r="AI1691">
        <v>4.78</v>
      </c>
      <c r="AJ1691">
        <v>4.7</v>
      </c>
      <c r="AK1691" t="s">
        <v>38</v>
      </c>
      <c r="AL1691">
        <v>1</v>
      </c>
      <c r="AM1691">
        <v>2.77</v>
      </c>
    </row>
    <row r="1692" spans="1:39" ht="15" customHeight="1" x14ac:dyDescent="0.25">
      <c r="A1692" s="1">
        <v>8.56E+17</v>
      </c>
      <c r="B1692">
        <v>507180253</v>
      </c>
      <c r="C1692" t="s">
        <v>5467</v>
      </c>
      <c r="D1692" t="s">
        <v>323</v>
      </c>
      <c r="E1692" t="s">
        <v>5468</v>
      </c>
      <c r="F1692" t="s">
        <v>5469</v>
      </c>
      <c r="G1692" t="s">
        <v>5470</v>
      </c>
      <c r="H1692" s="2">
        <v>45011</v>
      </c>
      <c r="I1692" t="s">
        <v>7894</v>
      </c>
      <c r="J1692" t="s">
        <v>7895</v>
      </c>
      <c r="K1692" s="3">
        <v>1</v>
      </c>
      <c r="L1692" s="3">
        <v>1</v>
      </c>
      <c r="M1692" t="s">
        <v>47</v>
      </c>
      <c r="N1692">
        <v>1</v>
      </c>
      <c r="O1692">
        <v>1</v>
      </c>
      <c r="P1692" t="s">
        <v>38</v>
      </c>
      <c r="Q1692" t="str">
        <f>_xlfn.IFNA(D1692,Unknown_Neighbourhood)</f>
        <v>Stittsville-Kanata West</v>
      </c>
      <c r="R1692">
        <v>45.28645143</v>
      </c>
      <c r="S1692">
        <v>-75.933985919999998</v>
      </c>
      <c r="T1692" t="s">
        <v>50</v>
      </c>
      <c r="U1692" t="s">
        <v>42</v>
      </c>
      <c r="V1692">
        <v>3</v>
      </c>
      <c r="W1692">
        <v>1.5</v>
      </c>
      <c r="X1692">
        <v>2</v>
      </c>
      <c r="Y1692">
        <v>2</v>
      </c>
      <c r="Z1692" s="4">
        <v>143</v>
      </c>
      <c r="AA1692">
        <v>1</v>
      </c>
      <c r="AB1692" s="2">
        <v>45269</v>
      </c>
      <c r="AC1692" s="2">
        <v>45269</v>
      </c>
      <c r="AD1692">
        <v>5</v>
      </c>
      <c r="AE1692">
        <v>5</v>
      </c>
      <c r="AF1692">
        <v>4</v>
      </c>
      <c r="AG1692">
        <v>5</v>
      </c>
      <c r="AH1692">
        <v>5</v>
      </c>
      <c r="AI1692">
        <v>4</v>
      </c>
      <c r="AJ1692">
        <v>4</v>
      </c>
      <c r="AK1692" t="s">
        <v>47</v>
      </c>
      <c r="AL1692">
        <v>1</v>
      </c>
      <c r="AM1692">
        <v>0.28000000000000003</v>
      </c>
    </row>
    <row r="1693" spans="1:39" ht="15" customHeight="1" x14ac:dyDescent="0.25">
      <c r="A1693" s="1">
        <v>8.57E+17</v>
      </c>
      <c r="B1693">
        <v>451220149</v>
      </c>
      <c r="C1693" t="s">
        <v>5471</v>
      </c>
      <c r="D1693" t="s">
        <v>40</v>
      </c>
      <c r="E1693" t="s">
        <v>5472</v>
      </c>
      <c r="F1693" t="s">
        <v>5473</v>
      </c>
      <c r="G1693" t="s">
        <v>5474</v>
      </c>
      <c r="H1693" s="2">
        <v>44645</v>
      </c>
      <c r="I1693" t="s">
        <v>37</v>
      </c>
      <c r="J1693" t="s">
        <v>7895</v>
      </c>
      <c r="K1693" s="3">
        <v>0.9</v>
      </c>
      <c r="L1693" s="3">
        <v>1</v>
      </c>
      <c r="M1693" t="s">
        <v>47</v>
      </c>
      <c r="N1693">
        <v>5</v>
      </c>
      <c r="O1693">
        <v>5</v>
      </c>
      <c r="P1693" t="s">
        <v>38</v>
      </c>
      <c r="Q1693" t="s">
        <v>39</v>
      </c>
      <c r="R1693">
        <v>45.405439999999999</v>
      </c>
      <c r="S1693">
        <v>-75.726730000000003</v>
      </c>
      <c r="T1693" t="s">
        <v>50</v>
      </c>
      <c r="U1693" t="s">
        <v>42</v>
      </c>
      <c r="V1693">
        <v>3</v>
      </c>
      <c r="W1693">
        <v>1</v>
      </c>
      <c r="X1693">
        <v>3</v>
      </c>
      <c r="Y1693">
        <v>3</v>
      </c>
      <c r="Z1693" s="4">
        <v>139</v>
      </c>
      <c r="AA1693">
        <v>2</v>
      </c>
      <c r="AB1693" s="2">
        <v>45176</v>
      </c>
      <c r="AC1693" s="2">
        <v>45226</v>
      </c>
      <c r="AD1693">
        <v>4.5</v>
      </c>
      <c r="AE1693">
        <v>4</v>
      </c>
      <c r="AF1693">
        <v>4</v>
      </c>
      <c r="AG1693">
        <v>5</v>
      </c>
      <c r="AH1693">
        <v>5</v>
      </c>
      <c r="AI1693">
        <v>5</v>
      </c>
      <c r="AJ1693">
        <v>4.5</v>
      </c>
      <c r="AK1693" t="s">
        <v>47</v>
      </c>
      <c r="AL1693">
        <v>4</v>
      </c>
      <c r="AM1693">
        <v>0.3</v>
      </c>
    </row>
    <row r="1694" spans="1:39" ht="15" customHeight="1" x14ac:dyDescent="0.25">
      <c r="A1694" s="1">
        <v>8.57E+17</v>
      </c>
      <c r="B1694">
        <v>469450103</v>
      </c>
      <c r="C1694" t="s">
        <v>5475</v>
      </c>
      <c r="D1694" t="s">
        <v>105</v>
      </c>
      <c r="E1694" t="s">
        <v>5476</v>
      </c>
      <c r="F1694" t="s">
        <v>5477</v>
      </c>
      <c r="G1694" t="s">
        <v>5478</v>
      </c>
      <c r="H1694" s="2">
        <v>44756</v>
      </c>
      <c r="I1694" t="s">
        <v>7894</v>
      </c>
      <c r="J1694" t="s">
        <v>7893</v>
      </c>
      <c r="K1694" s="3">
        <v>0</v>
      </c>
      <c r="L1694" s="3">
        <v>1</v>
      </c>
      <c r="M1694" t="s">
        <v>38</v>
      </c>
      <c r="N1694">
        <v>1</v>
      </c>
      <c r="O1694">
        <v>1</v>
      </c>
      <c r="P1694" t="s">
        <v>38</v>
      </c>
      <c r="Q1694" t="str">
        <f>_xlfn.IFNA(D1694,Unknown_Neighbourhood)</f>
        <v>West Carleton-March</v>
      </c>
      <c r="R1694">
        <v>45.50929</v>
      </c>
      <c r="S1694">
        <v>-76.103480000000005</v>
      </c>
      <c r="T1694" t="s">
        <v>168</v>
      </c>
      <c r="U1694" t="s">
        <v>42</v>
      </c>
      <c r="V1694">
        <v>4</v>
      </c>
      <c r="W1694">
        <v>1</v>
      </c>
      <c r="X1694">
        <v>2</v>
      </c>
      <c r="Y1694">
        <v>2</v>
      </c>
      <c r="Z1694" s="4">
        <v>221</v>
      </c>
      <c r="AA1694">
        <v>20</v>
      </c>
      <c r="AB1694" s="2">
        <v>45068</v>
      </c>
      <c r="AC1694" s="2">
        <v>45213</v>
      </c>
      <c r="AD1694">
        <v>4.9000000000000004</v>
      </c>
      <c r="AE1694">
        <v>4.9000000000000004</v>
      </c>
      <c r="AF1694">
        <v>4.8</v>
      </c>
      <c r="AG1694">
        <v>4.9000000000000004</v>
      </c>
      <c r="AH1694">
        <v>5</v>
      </c>
      <c r="AI1694">
        <v>5</v>
      </c>
      <c r="AJ1694">
        <v>4.9000000000000004</v>
      </c>
      <c r="AK1694" t="s">
        <v>47</v>
      </c>
      <c r="AL1694">
        <v>1</v>
      </c>
      <c r="AM1694">
        <v>1.95</v>
      </c>
    </row>
    <row r="1695" spans="1:39" ht="15" customHeight="1" x14ac:dyDescent="0.25">
      <c r="A1695" s="1">
        <v>8.57E+17</v>
      </c>
      <c r="B1695">
        <v>361668155</v>
      </c>
      <c r="C1695" t="s">
        <v>5479</v>
      </c>
      <c r="D1695" t="s">
        <v>1078</v>
      </c>
      <c r="E1695" t="s">
        <v>5480</v>
      </c>
      <c r="F1695" t="s">
        <v>5481</v>
      </c>
      <c r="G1695" t="s">
        <v>5482</v>
      </c>
      <c r="H1695" s="2">
        <v>44053</v>
      </c>
      <c r="I1695" t="s">
        <v>37</v>
      </c>
      <c r="J1695" t="s">
        <v>7895</v>
      </c>
      <c r="K1695" s="3">
        <v>1</v>
      </c>
      <c r="L1695" s="3">
        <v>1</v>
      </c>
      <c r="M1695" t="s">
        <v>38</v>
      </c>
      <c r="N1695">
        <v>1</v>
      </c>
      <c r="O1695">
        <v>7</v>
      </c>
      <c r="P1695" t="s">
        <v>38</v>
      </c>
      <c r="Q1695" t="str">
        <f>_xlfn.IFNA(D1695,Unknown_Neighbourhood)</f>
        <v>Osgoode</v>
      </c>
      <c r="R1695">
        <v>45.3063</v>
      </c>
      <c r="S1695">
        <v>-75.594989999999996</v>
      </c>
      <c r="T1695" t="s">
        <v>50</v>
      </c>
      <c r="U1695" t="s">
        <v>42</v>
      </c>
      <c r="V1695">
        <v>8</v>
      </c>
      <c r="W1695">
        <v>2.5</v>
      </c>
      <c r="X1695">
        <v>4</v>
      </c>
      <c r="Y1695">
        <v>4</v>
      </c>
      <c r="Z1695" s="4">
        <v>196</v>
      </c>
      <c r="AA1695">
        <v>28</v>
      </c>
      <c r="AB1695" s="2">
        <v>45018</v>
      </c>
      <c r="AC1695" s="2">
        <v>45366</v>
      </c>
      <c r="AD1695">
        <v>4.82</v>
      </c>
      <c r="AE1695">
        <v>4.8600000000000003</v>
      </c>
      <c r="AF1695">
        <v>4.8600000000000003</v>
      </c>
      <c r="AG1695">
        <v>4.93</v>
      </c>
      <c r="AH1695">
        <v>4.93</v>
      </c>
      <c r="AI1695">
        <v>4.6399999999999997</v>
      </c>
      <c r="AJ1695">
        <v>4.79</v>
      </c>
      <c r="AK1695" t="s">
        <v>38</v>
      </c>
      <c r="AL1695">
        <v>1</v>
      </c>
      <c r="AM1695">
        <v>2.35</v>
      </c>
    </row>
    <row r="1696" spans="1:39" ht="15" customHeight="1" x14ac:dyDescent="0.25">
      <c r="A1696" s="1">
        <v>8.57E+17</v>
      </c>
      <c r="B1696">
        <v>445751469</v>
      </c>
      <c r="C1696" t="s">
        <v>5483</v>
      </c>
      <c r="D1696" t="s">
        <v>77</v>
      </c>
      <c r="E1696" t="s">
        <v>5484</v>
      </c>
      <c r="F1696" t="s">
        <v>5485</v>
      </c>
      <c r="G1696" t="s">
        <v>5486</v>
      </c>
      <c r="H1696" s="2">
        <v>44610</v>
      </c>
      <c r="I1696" t="s">
        <v>7894</v>
      </c>
      <c r="J1696" t="s">
        <v>7896</v>
      </c>
      <c r="K1696" s="3">
        <v>1</v>
      </c>
      <c r="L1696" s="3">
        <v>0.9</v>
      </c>
      <c r="M1696" t="s">
        <v>38</v>
      </c>
      <c r="N1696">
        <v>1</v>
      </c>
      <c r="O1696">
        <v>1</v>
      </c>
      <c r="P1696" t="s">
        <v>38</v>
      </c>
      <c r="Q1696" t="str">
        <f>_xlfn.IFNA(D1696,Unknown_Neighbourhood)</f>
        <v>Gloucester-Southgate</v>
      </c>
      <c r="R1696">
        <v>45.363019999999999</v>
      </c>
      <c r="S1696">
        <v>-75.644589999999994</v>
      </c>
      <c r="T1696" t="s">
        <v>50</v>
      </c>
      <c r="U1696" t="s">
        <v>42</v>
      </c>
      <c r="V1696">
        <v>6</v>
      </c>
      <c r="W1696">
        <v>2.5</v>
      </c>
      <c r="X1696">
        <v>3</v>
      </c>
      <c r="Y1696">
        <v>3</v>
      </c>
      <c r="Z1696" s="4">
        <v>130</v>
      </c>
      <c r="AA1696">
        <v>6</v>
      </c>
      <c r="AB1696" s="2">
        <v>45138</v>
      </c>
      <c r="AC1696" s="2">
        <v>45340</v>
      </c>
      <c r="AD1696">
        <v>4.83</v>
      </c>
      <c r="AE1696">
        <v>5</v>
      </c>
      <c r="AF1696">
        <v>4.67</v>
      </c>
      <c r="AG1696">
        <v>5</v>
      </c>
      <c r="AH1696">
        <v>5</v>
      </c>
      <c r="AI1696">
        <v>5</v>
      </c>
      <c r="AJ1696">
        <v>5</v>
      </c>
      <c r="AK1696" t="s">
        <v>47</v>
      </c>
      <c r="AL1696">
        <v>1</v>
      </c>
      <c r="AM1696">
        <v>0.76</v>
      </c>
    </row>
    <row r="1697" spans="1:39" ht="15" customHeight="1" x14ac:dyDescent="0.25">
      <c r="A1697" s="1">
        <v>8.59E+17</v>
      </c>
      <c r="B1697">
        <v>43445093</v>
      </c>
      <c r="C1697" t="s">
        <v>5487</v>
      </c>
      <c r="D1697" t="s">
        <v>251</v>
      </c>
      <c r="E1697" t="s">
        <v>5488</v>
      </c>
      <c r="F1697" t="s">
        <v>5489</v>
      </c>
      <c r="G1697" t="s">
        <v>5490</v>
      </c>
      <c r="H1697" s="2">
        <v>42252</v>
      </c>
      <c r="I1697" t="s">
        <v>37</v>
      </c>
      <c r="J1697" t="s">
        <v>7897</v>
      </c>
      <c r="K1697" s="3">
        <v>1</v>
      </c>
      <c r="L1697" s="3">
        <v>1</v>
      </c>
      <c r="M1697" t="s">
        <v>47</v>
      </c>
      <c r="N1697">
        <v>1</v>
      </c>
      <c r="O1697">
        <v>1</v>
      </c>
      <c r="P1697" t="s">
        <v>38</v>
      </c>
      <c r="Q1697" t="s">
        <v>39</v>
      </c>
      <c r="R1697">
        <v>45.357889999999998</v>
      </c>
      <c r="S1697">
        <v>-75.776439999999994</v>
      </c>
      <c r="T1697" t="s">
        <v>142</v>
      </c>
      <c r="U1697" t="s">
        <v>42</v>
      </c>
      <c r="V1697">
        <v>4</v>
      </c>
      <c r="W1697">
        <v>1</v>
      </c>
      <c r="X1697">
        <v>2</v>
      </c>
      <c r="Y1697">
        <v>2</v>
      </c>
      <c r="Z1697" s="4">
        <v>179</v>
      </c>
      <c r="AA1697">
        <v>33</v>
      </c>
      <c r="AB1697" s="2">
        <v>45025</v>
      </c>
      <c r="AC1697" s="2">
        <v>45369</v>
      </c>
      <c r="AD1697">
        <v>4.97</v>
      </c>
      <c r="AE1697">
        <v>4.97</v>
      </c>
      <c r="AF1697">
        <v>4.97</v>
      </c>
      <c r="AG1697">
        <v>5</v>
      </c>
      <c r="AH1697">
        <v>4.97</v>
      </c>
      <c r="AI1697">
        <v>4.97</v>
      </c>
      <c r="AJ1697">
        <v>4.8499999999999996</v>
      </c>
      <c r="AK1697" t="s">
        <v>47</v>
      </c>
      <c r="AL1697">
        <v>1</v>
      </c>
      <c r="AM1697">
        <v>2.82</v>
      </c>
    </row>
    <row r="1698" spans="1:39" ht="15" customHeight="1" x14ac:dyDescent="0.25">
      <c r="A1698" s="1">
        <v>8.59E+17</v>
      </c>
      <c r="B1698">
        <v>227796</v>
      </c>
      <c r="C1698" t="s">
        <v>5491</v>
      </c>
      <c r="D1698" t="s">
        <v>68</v>
      </c>
      <c r="E1698" t="s">
        <v>5492</v>
      </c>
      <c r="F1698" t="s">
        <v>5493</v>
      </c>
      <c r="G1698" t="s">
        <v>5494</v>
      </c>
      <c r="H1698" s="2">
        <v>40429</v>
      </c>
      <c r="I1698" t="s">
        <v>37</v>
      </c>
      <c r="J1698" t="s">
        <v>7897</v>
      </c>
      <c r="K1698" s="3">
        <v>1</v>
      </c>
      <c r="L1698" s="3">
        <v>1</v>
      </c>
      <c r="M1698" t="s">
        <v>47</v>
      </c>
      <c r="N1698">
        <v>3</v>
      </c>
      <c r="O1698">
        <v>6</v>
      </c>
      <c r="P1698" t="s">
        <v>38</v>
      </c>
      <c r="Q1698" t="s">
        <v>39</v>
      </c>
      <c r="R1698">
        <v>45.268740530000002</v>
      </c>
      <c r="S1698">
        <v>-75.681299890000005</v>
      </c>
      <c r="T1698" t="s">
        <v>63</v>
      </c>
      <c r="U1698" t="s">
        <v>57</v>
      </c>
      <c r="V1698">
        <v>2</v>
      </c>
      <c r="W1698">
        <v>1</v>
      </c>
      <c r="X1698">
        <v>1</v>
      </c>
      <c r="Y1698">
        <v>1</v>
      </c>
      <c r="Z1698" s="4">
        <v>44</v>
      </c>
      <c r="AA1698">
        <v>1</v>
      </c>
      <c r="AB1698" s="2">
        <v>45115</v>
      </c>
      <c r="AC1698" s="2">
        <v>45115</v>
      </c>
      <c r="AD1698">
        <v>5</v>
      </c>
      <c r="AE1698">
        <v>5</v>
      </c>
      <c r="AF1698">
        <v>5</v>
      </c>
      <c r="AG1698">
        <v>5</v>
      </c>
      <c r="AH1698">
        <v>5</v>
      </c>
      <c r="AI1698">
        <v>5</v>
      </c>
      <c r="AJ1698">
        <v>5</v>
      </c>
      <c r="AK1698" t="s">
        <v>47</v>
      </c>
      <c r="AL1698">
        <v>3</v>
      </c>
      <c r="AM1698">
        <v>0.12</v>
      </c>
    </row>
    <row r="1699" spans="1:39" ht="15" customHeight="1" x14ac:dyDescent="0.25">
      <c r="A1699" s="1">
        <v>8.6E+17</v>
      </c>
      <c r="B1699">
        <v>369086465</v>
      </c>
      <c r="C1699" t="s">
        <v>5495</v>
      </c>
      <c r="D1699" t="s">
        <v>177</v>
      </c>
      <c r="E1699" t="s">
        <v>5496</v>
      </c>
      <c r="F1699" t="s">
        <v>5497</v>
      </c>
      <c r="G1699" t="s">
        <v>1593</v>
      </c>
      <c r="H1699" s="2">
        <v>44098</v>
      </c>
      <c r="I1699" t="s">
        <v>7894</v>
      </c>
      <c r="J1699" t="s">
        <v>7895</v>
      </c>
      <c r="K1699" s="3">
        <v>1</v>
      </c>
      <c r="L1699" s="3">
        <v>0.99</v>
      </c>
      <c r="M1699" t="s">
        <v>47</v>
      </c>
      <c r="N1699">
        <v>2</v>
      </c>
      <c r="O1699">
        <v>2</v>
      </c>
      <c r="P1699" t="s">
        <v>38</v>
      </c>
      <c r="Q1699" t="s">
        <v>39</v>
      </c>
      <c r="R1699">
        <v>45.434139999999999</v>
      </c>
      <c r="S1699">
        <v>-75.660300000000007</v>
      </c>
      <c r="T1699" t="s">
        <v>168</v>
      </c>
      <c r="U1699" t="s">
        <v>42</v>
      </c>
      <c r="V1699">
        <v>4</v>
      </c>
      <c r="W1699">
        <v>1</v>
      </c>
      <c r="X1699">
        <v>1</v>
      </c>
      <c r="Y1699">
        <v>2</v>
      </c>
      <c r="Z1699" s="4">
        <v>100</v>
      </c>
      <c r="AA1699">
        <v>72</v>
      </c>
      <c r="AB1699" s="2">
        <v>45026</v>
      </c>
      <c r="AC1699" s="2">
        <v>45367</v>
      </c>
      <c r="AD1699">
        <v>4.3899999999999997</v>
      </c>
      <c r="AE1699">
        <v>4.5</v>
      </c>
      <c r="AF1699">
        <v>4.71</v>
      </c>
      <c r="AG1699">
        <v>4.79</v>
      </c>
      <c r="AH1699">
        <v>4.78</v>
      </c>
      <c r="AI1699">
        <v>4.3499999999999996</v>
      </c>
      <c r="AJ1699">
        <v>4.25</v>
      </c>
      <c r="AK1699" t="s">
        <v>47</v>
      </c>
      <c r="AL1699">
        <v>2</v>
      </c>
      <c r="AM1699">
        <v>6.19</v>
      </c>
    </row>
    <row r="1700" spans="1:39" ht="15" customHeight="1" x14ac:dyDescent="0.25">
      <c r="A1700" s="1">
        <v>8.61E+17</v>
      </c>
      <c r="B1700">
        <v>134578070</v>
      </c>
      <c r="C1700" t="s">
        <v>5498</v>
      </c>
      <c r="D1700" t="s">
        <v>62</v>
      </c>
      <c r="E1700" t="s">
        <v>5499</v>
      </c>
      <c r="F1700" t="s">
        <v>5500</v>
      </c>
      <c r="G1700" t="s">
        <v>884</v>
      </c>
      <c r="H1700" s="2">
        <v>42897</v>
      </c>
      <c r="I1700" t="s">
        <v>37</v>
      </c>
      <c r="J1700" t="s">
        <v>7895</v>
      </c>
      <c r="K1700" s="3">
        <v>1</v>
      </c>
      <c r="L1700" s="3">
        <v>0.98</v>
      </c>
      <c r="M1700" t="s">
        <v>38</v>
      </c>
      <c r="N1700">
        <v>2</v>
      </c>
      <c r="O1700">
        <v>2</v>
      </c>
      <c r="P1700" t="s">
        <v>38</v>
      </c>
      <c r="Q1700" t="str">
        <f>_xlfn.IFNA(D1700,Unknown_Neighbourhood)</f>
        <v>Capital</v>
      </c>
      <c r="R1700">
        <v>45.39602</v>
      </c>
      <c r="S1700">
        <v>-75.676329999999993</v>
      </c>
      <c r="T1700" t="s">
        <v>168</v>
      </c>
      <c r="U1700" t="s">
        <v>42</v>
      </c>
      <c r="V1700">
        <v>2</v>
      </c>
      <c r="W1700">
        <v>1</v>
      </c>
      <c r="X1700">
        <v>1</v>
      </c>
      <c r="Y1700">
        <v>1</v>
      </c>
      <c r="Z1700" s="4">
        <v>95</v>
      </c>
      <c r="AA1700">
        <v>34</v>
      </c>
      <c r="AB1700" s="2">
        <v>45106</v>
      </c>
      <c r="AC1700" s="2">
        <v>45364</v>
      </c>
      <c r="AD1700">
        <v>4.82</v>
      </c>
      <c r="AE1700">
        <v>4.97</v>
      </c>
      <c r="AF1700">
        <v>4.82</v>
      </c>
      <c r="AG1700">
        <v>4.8499999999999996</v>
      </c>
      <c r="AH1700">
        <v>4.97</v>
      </c>
      <c r="AI1700">
        <v>4.91</v>
      </c>
      <c r="AJ1700">
        <v>4.68</v>
      </c>
      <c r="AK1700" t="s">
        <v>47</v>
      </c>
      <c r="AL1700">
        <v>1</v>
      </c>
      <c r="AM1700">
        <v>3.79</v>
      </c>
    </row>
    <row r="1701" spans="1:39" ht="15" customHeight="1" x14ac:dyDescent="0.25">
      <c r="A1701" s="1">
        <v>8.61E+17</v>
      </c>
      <c r="B1701">
        <v>364884800</v>
      </c>
      <c r="C1701" t="s">
        <v>5501</v>
      </c>
      <c r="D1701" t="s">
        <v>128</v>
      </c>
      <c r="E1701" t="s">
        <v>5502</v>
      </c>
      <c r="F1701" t="s">
        <v>5503</v>
      </c>
      <c r="G1701" t="s">
        <v>5504</v>
      </c>
      <c r="H1701" s="2">
        <v>44071</v>
      </c>
      <c r="I1701" t="s">
        <v>37</v>
      </c>
      <c r="J1701" t="s">
        <v>7893</v>
      </c>
      <c r="K1701" s="3">
        <v>0</v>
      </c>
      <c r="L1701" s="3">
        <v>0</v>
      </c>
      <c r="M1701" t="s">
        <v>47</v>
      </c>
      <c r="N1701">
        <v>1</v>
      </c>
      <c r="O1701">
        <v>2</v>
      </c>
      <c r="P1701" t="s">
        <v>47</v>
      </c>
      <c r="Q1701" t="str">
        <f>_xlfn.IFNA(D1701,Unknown_Neighbourhood)</f>
        <v>Kanata South</v>
      </c>
      <c r="R1701">
        <v>45.290501800000001</v>
      </c>
      <c r="S1701">
        <v>-75.882267200000001</v>
      </c>
      <c r="T1701" t="s">
        <v>50</v>
      </c>
      <c r="U1701" t="s">
        <v>42</v>
      </c>
      <c r="V1701">
        <v>2</v>
      </c>
      <c r="W1701">
        <v>1</v>
      </c>
      <c r="X1701">
        <v>1</v>
      </c>
      <c r="Y1701">
        <v>1</v>
      </c>
      <c r="Z1701" s="4">
        <v>79</v>
      </c>
      <c r="AA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 t="s">
        <v>47</v>
      </c>
      <c r="AL1701">
        <v>1</v>
      </c>
      <c r="AM1701">
        <v>0</v>
      </c>
    </row>
    <row r="1702" spans="1:39" ht="15" customHeight="1" x14ac:dyDescent="0.25">
      <c r="A1702" s="1">
        <v>8.62E+17</v>
      </c>
      <c r="B1702">
        <v>189847984</v>
      </c>
      <c r="C1702" t="s">
        <v>5505</v>
      </c>
      <c r="D1702" t="s">
        <v>137</v>
      </c>
      <c r="E1702" t="s">
        <v>5506</v>
      </c>
      <c r="F1702" t="s">
        <v>3277</v>
      </c>
      <c r="G1702" t="s">
        <v>726</v>
      </c>
      <c r="H1702" s="2">
        <v>43236</v>
      </c>
      <c r="I1702" t="s">
        <v>37</v>
      </c>
      <c r="J1702" t="s">
        <v>7895</v>
      </c>
      <c r="K1702" s="3">
        <v>1</v>
      </c>
      <c r="L1702" s="3">
        <v>1</v>
      </c>
      <c r="M1702" t="s">
        <v>47</v>
      </c>
      <c r="N1702">
        <v>4</v>
      </c>
      <c r="O1702">
        <v>5</v>
      </c>
      <c r="P1702" t="s">
        <v>38</v>
      </c>
      <c r="Q1702" t="s">
        <v>39</v>
      </c>
      <c r="R1702">
        <v>45.263669800000002</v>
      </c>
      <c r="S1702">
        <v>-75.775457799999998</v>
      </c>
      <c r="T1702" t="s">
        <v>63</v>
      </c>
      <c r="U1702" t="s">
        <v>57</v>
      </c>
      <c r="V1702">
        <v>1</v>
      </c>
      <c r="W1702">
        <v>1</v>
      </c>
      <c r="X1702">
        <v>1</v>
      </c>
      <c r="Y1702">
        <v>1</v>
      </c>
      <c r="Z1702" s="4">
        <v>40</v>
      </c>
      <c r="AA1702">
        <v>8</v>
      </c>
      <c r="AB1702" s="2">
        <v>45156</v>
      </c>
      <c r="AC1702" s="2">
        <v>45324</v>
      </c>
      <c r="AD1702">
        <v>4.75</v>
      </c>
      <c r="AE1702">
        <v>4.75</v>
      </c>
      <c r="AF1702">
        <v>4.88</v>
      </c>
      <c r="AG1702">
        <v>4.75</v>
      </c>
      <c r="AH1702">
        <v>4.75</v>
      </c>
      <c r="AI1702">
        <v>4.75</v>
      </c>
      <c r="AJ1702">
        <v>4.75</v>
      </c>
      <c r="AK1702" t="s">
        <v>38</v>
      </c>
      <c r="AL1702">
        <v>4</v>
      </c>
      <c r="AM1702">
        <v>1.1000000000000001</v>
      </c>
    </row>
    <row r="1703" spans="1:39" ht="15" customHeight="1" x14ac:dyDescent="0.25">
      <c r="A1703" s="1">
        <v>8.62E+17</v>
      </c>
      <c r="B1703">
        <v>64762834</v>
      </c>
      <c r="C1703" t="s">
        <v>5507</v>
      </c>
      <c r="D1703" t="s">
        <v>177</v>
      </c>
      <c r="E1703" t="s">
        <v>5508</v>
      </c>
      <c r="F1703" t="s">
        <v>471</v>
      </c>
      <c r="G1703" t="s">
        <v>116</v>
      </c>
      <c r="H1703" s="2">
        <v>42457</v>
      </c>
      <c r="I1703" t="s">
        <v>313</v>
      </c>
      <c r="J1703" t="s">
        <v>7895</v>
      </c>
      <c r="K1703" s="3">
        <v>1</v>
      </c>
      <c r="L1703" s="3">
        <v>0.5</v>
      </c>
      <c r="M1703" t="s">
        <v>47</v>
      </c>
      <c r="N1703">
        <v>6</v>
      </c>
      <c r="O1703">
        <v>6</v>
      </c>
      <c r="P1703" t="s">
        <v>38</v>
      </c>
      <c r="Q1703" t="str">
        <f>_xlfn.IFNA(D1703,Unknown_Neighbourhood)</f>
        <v>Rideau-Vanier</v>
      </c>
      <c r="R1703">
        <v>45.4410606</v>
      </c>
      <c r="S1703">
        <v>-75.666130699999997</v>
      </c>
      <c r="T1703" t="s">
        <v>41</v>
      </c>
      <c r="U1703" t="s">
        <v>42</v>
      </c>
      <c r="V1703">
        <v>6</v>
      </c>
      <c r="W1703">
        <v>1.5</v>
      </c>
      <c r="X1703">
        <v>4</v>
      </c>
      <c r="Y1703">
        <v>5</v>
      </c>
      <c r="Z1703" s="4">
        <v>126</v>
      </c>
      <c r="AA1703">
        <v>1</v>
      </c>
      <c r="AB1703" s="2">
        <v>45140</v>
      </c>
      <c r="AC1703" s="2">
        <v>45140</v>
      </c>
      <c r="AD1703">
        <v>5</v>
      </c>
      <c r="AE1703">
        <v>5</v>
      </c>
      <c r="AF1703">
        <v>5</v>
      </c>
      <c r="AG1703">
        <v>5</v>
      </c>
      <c r="AH1703">
        <v>5</v>
      </c>
      <c r="AI1703">
        <v>5</v>
      </c>
      <c r="AJ1703">
        <v>5</v>
      </c>
      <c r="AK1703" t="s">
        <v>47</v>
      </c>
      <c r="AL1703">
        <v>6</v>
      </c>
      <c r="AM1703">
        <v>0.13</v>
      </c>
    </row>
    <row r="1704" spans="1:39" ht="15" customHeight="1" x14ac:dyDescent="0.25">
      <c r="A1704" s="1">
        <v>8.62E+17</v>
      </c>
      <c r="B1704">
        <v>163370098</v>
      </c>
      <c r="C1704" t="s">
        <v>5509</v>
      </c>
      <c r="D1704" t="s">
        <v>177</v>
      </c>
      <c r="E1704" t="s">
        <v>5510</v>
      </c>
      <c r="F1704" t="s">
        <v>5511</v>
      </c>
      <c r="G1704" t="s">
        <v>5512</v>
      </c>
      <c r="H1704" s="2">
        <v>43088</v>
      </c>
      <c r="I1704" t="s">
        <v>37</v>
      </c>
      <c r="J1704" t="s">
        <v>7895</v>
      </c>
      <c r="K1704" s="3">
        <v>1</v>
      </c>
      <c r="L1704" s="3">
        <v>1</v>
      </c>
      <c r="M1704" t="s">
        <v>38</v>
      </c>
      <c r="N1704">
        <v>2</v>
      </c>
      <c r="O1704">
        <v>2</v>
      </c>
      <c r="P1704" t="s">
        <v>38</v>
      </c>
      <c r="Q1704" t="s">
        <v>39</v>
      </c>
      <c r="R1704">
        <v>45.438963399999999</v>
      </c>
      <c r="S1704">
        <v>-75.654484499999995</v>
      </c>
      <c r="T1704" t="s">
        <v>338</v>
      </c>
      <c r="U1704" t="s">
        <v>57</v>
      </c>
      <c r="V1704">
        <v>2</v>
      </c>
      <c r="W1704">
        <v>1</v>
      </c>
      <c r="X1704">
        <v>1</v>
      </c>
      <c r="Y1704">
        <v>1</v>
      </c>
      <c r="Z1704" s="4">
        <v>79</v>
      </c>
      <c r="AA1704">
        <v>37</v>
      </c>
      <c r="AB1704" s="2">
        <v>45030</v>
      </c>
      <c r="AC1704" s="2">
        <v>45369</v>
      </c>
      <c r="AD1704">
        <v>4.95</v>
      </c>
      <c r="AE1704">
        <v>4.92</v>
      </c>
      <c r="AF1704">
        <v>5</v>
      </c>
      <c r="AG1704">
        <v>4.95</v>
      </c>
      <c r="AH1704">
        <v>4.97</v>
      </c>
      <c r="AI1704">
        <v>4.7</v>
      </c>
      <c r="AJ1704">
        <v>4.84</v>
      </c>
      <c r="AK1704" t="s">
        <v>47</v>
      </c>
      <c r="AL1704">
        <v>1</v>
      </c>
      <c r="AM1704">
        <v>3.22</v>
      </c>
    </row>
    <row r="1705" spans="1:39" ht="15" customHeight="1" x14ac:dyDescent="0.25">
      <c r="A1705" s="1">
        <v>8.63E+17</v>
      </c>
      <c r="B1705">
        <v>41604531</v>
      </c>
      <c r="C1705" t="s">
        <v>5513</v>
      </c>
      <c r="D1705" t="s">
        <v>177</v>
      </c>
      <c r="E1705" t="s">
        <v>5514</v>
      </c>
      <c r="F1705" t="s">
        <v>4569</v>
      </c>
      <c r="G1705" t="s">
        <v>2209</v>
      </c>
      <c r="H1705" s="2">
        <v>42232</v>
      </c>
      <c r="I1705" t="s">
        <v>37</v>
      </c>
      <c r="J1705" t="s">
        <v>7895</v>
      </c>
      <c r="K1705" s="3">
        <v>1</v>
      </c>
      <c r="L1705" s="3">
        <v>0.99</v>
      </c>
      <c r="M1705" t="s">
        <v>47</v>
      </c>
      <c r="N1705">
        <v>21</v>
      </c>
      <c r="O1705">
        <v>26</v>
      </c>
      <c r="P1705" t="s">
        <v>38</v>
      </c>
      <c r="Q1705" t="str">
        <f>_xlfn.IFNA(D1705,Unknown_Neighbourhood)</f>
        <v>Rideau-Vanier</v>
      </c>
      <c r="R1705">
        <v>45.42792</v>
      </c>
      <c r="S1705">
        <v>-75.688289999999995</v>
      </c>
      <c r="T1705" t="s">
        <v>374</v>
      </c>
      <c r="U1705" t="s">
        <v>42</v>
      </c>
      <c r="V1705">
        <v>2</v>
      </c>
      <c r="W1705">
        <v>1</v>
      </c>
      <c r="X1705">
        <v>1</v>
      </c>
      <c r="Y1705">
        <v>1</v>
      </c>
      <c r="Z1705" s="4">
        <v>91</v>
      </c>
      <c r="AA1705">
        <v>50</v>
      </c>
      <c r="AB1705" s="2">
        <v>45056</v>
      </c>
      <c r="AC1705" s="2">
        <v>45374</v>
      </c>
      <c r="AD1705">
        <v>4.66</v>
      </c>
      <c r="AE1705">
        <v>4.6500000000000004</v>
      </c>
      <c r="AF1705">
        <v>4.51</v>
      </c>
      <c r="AG1705">
        <v>4.8</v>
      </c>
      <c r="AH1705">
        <v>4.92</v>
      </c>
      <c r="AI1705">
        <v>4.41</v>
      </c>
      <c r="AJ1705">
        <v>4.59</v>
      </c>
      <c r="AK1705" t="s">
        <v>47</v>
      </c>
      <c r="AL1705">
        <v>21</v>
      </c>
      <c r="AM1705">
        <v>4.7</v>
      </c>
    </row>
    <row r="1706" spans="1:39" ht="15" customHeight="1" x14ac:dyDescent="0.25">
      <c r="A1706" s="1">
        <v>8.64E+17</v>
      </c>
      <c r="B1706">
        <v>422078887</v>
      </c>
      <c r="C1706" t="s">
        <v>5515</v>
      </c>
      <c r="D1706" t="s">
        <v>68</v>
      </c>
      <c r="E1706" t="s">
        <v>5516</v>
      </c>
      <c r="F1706" t="s">
        <v>5517</v>
      </c>
      <c r="G1706" t="s">
        <v>5518</v>
      </c>
      <c r="H1706" s="2">
        <v>44446</v>
      </c>
      <c r="I1706" t="s">
        <v>7894</v>
      </c>
      <c r="J1706" t="s">
        <v>7895</v>
      </c>
      <c r="K1706" s="3">
        <v>1</v>
      </c>
      <c r="L1706" s="3">
        <v>1</v>
      </c>
      <c r="M1706" t="s">
        <v>47</v>
      </c>
      <c r="N1706">
        <v>1</v>
      </c>
      <c r="O1706">
        <v>1</v>
      </c>
      <c r="P1706" t="s">
        <v>38</v>
      </c>
      <c r="Q1706" t="s">
        <v>39</v>
      </c>
      <c r="R1706">
        <v>45.283791200000003</v>
      </c>
      <c r="S1706">
        <v>-75.703212699999995</v>
      </c>
      <c r="T1706" t="s">
        <v>168</v>
      </c>
      <c r="U1706" t="s">
        <v>42</v>
      </c>
      <c r="V1706">
        <v>4</v>
      </c>
      <c r="W1706">
        <v>1</v>
      </c>
      <c r="X1706">
        <v>2</v>
      </c>
      <c r="Y1706">
        <v>2</v>
      </c>
      <c r="Z1706" s="4">
        <v>110</v>
      </c>
      <c r="AA1706">
        <v>44</v>
      </c>
      <c r="AB1706" s="2">
        <v>45027</v>
      </c>
      <c r="AC1706" s="2">
        <v>45368</v>
      </c>
      <c r="AD1706">
        <v>4.6100000000000003</v>
      </c>
      <c r="AE1706">
        <v>4.66</v>
      </c>
      <c r="AF1706">
        <v>4.6399999999999997</v>
      </c>
      <c r="AG1706">
        <v>4.75</v>
      </c>
      <c r="AH1706">
        <v>4.84</v>
      </c>
      <c r="AI1706">
        <v>4.68</v>
      </c>
      <c r="AJ1706">
        <v>4.6100000000000003</v>
      </c>
      <c r="AK1706" t="s">
        <v>38</v>
      </c>
      <c r="AL1706">
        <v>1</v>
      </c>
      <c r="AM1706">
        <v>3.78</v>
      </c>
    </row>
    <row r="1707" spans="1:39" ht="15" customHeight="1" x14ac:dyDescent="0.25">
      <c r="A1707" s="1">
        <v>8.64E+17</v>
      </c>
      <c r="B1707">
        <v>221023556</v>
      </c>
      <c r="C1707" t="s">
        <v>5519</v>
      </c>
      <c r="D1707" t="s">
        <v>55</v>
      </c>
      <c r="E1707" t="s">
        <v>5520</v>
      </c>
      <c r="F1707" t="s">
        <v>5521</v>
      </c>
      <c r="G1707" t="s">
        <v>5522</v>
      </c>
      <c r="H1707" s="2">
        <v>43389</v>
      </c>
      <c r="I1707" t="s">
        <v>37</v>
      </c>
      <c r="J1707" t="s">
        <v>7896</v>
      </c>
      <c r="K1707" s="3">
        <v>1</v>
      </c>
      <c r="L1707" s="3">
        <v>0.91</v>
      </c>
      <c r="M1707" t="s">
        <v>38</v>
      </c>
      <c r="N1707">
        <v>1</v>
      </c>
      <c r="O1707">
        <v>1</v>
      </c>
      <c r="P1707" t="s">
        <v>38</v>
      </c>
      <c r="Q1707" t="str">
        <f>_xlfn.IFNA(D1707,Unknown_Neighbourhood)</f>
        <v>Somerset</v>
      </c>
      <c r="R1707">
        <v>45.409324699999999</v>
      </c>
      <c r="S1707">
        <v>-75.695035599999997</v>
      </c>
      <c r="T1707" t="s">
        <v>50</v>
      </c>
      <c r="U1707" t="s">
        <v>42</v>
      </c>
      <c r="V1707">
        <v>8</v>
      </c>
      <c r="W1707">
        <v>2.5</v>
      </c>
      <c r="X1707">
        <v>4</v>
      </c>
      <c r="Y1707">
        <v>6</v>
      </c>
      <c r="Z1707" s="4">
        <v>300</v>
      </c>
      <c r="AA1707">
        <v>6</v>
      </c>
      <c r="AB1707" s="2">
        <v>45178</v>
      </c>
      <c r="AC1707" s="2">
        <v>45328</v>
      </c>
      <c r="AD1707">
        <v>5</v>
      </c>
      <c r="AE1707">
        <v>5</v>
      </c>
      <c r="AF1707">
        <v>4.83</v>
      </c>
      <c r="AG1707">
        <v>5</v>
      </c>
      <c r="AH1707">
        <v>5</v>
      </c>
      <c r="AI1707">
        <v>4.83</v>
      </c>
      <c r="AJ1707">
        <v>4.83</v>
      </c>
      <c r="AK1707" t="s">
        <v>47</v>
      </c>
      <c r="AL1707">
        <v>1</v>
      </c>
      <c r="AM1707">
        <v>0.91</v>
      </c>
    </row>
    <row r="1708" spans="1:39" ht="15" customHeight="1" x14ac:dyDescent="0.25">
      <c r="A1708" s="1">
        <v>8.64E+17</v>
      </c>
      <c r="B1708">
        <v>55204501</v>
      </c>
      <c r="C1708" t="s">
        <v>5523</v>
      </c>
      <c r="D1708" t="s">
        <v>177</v>
      </c>
      <c r="E1708" t="s">
        <v>5524</v>
      </c>
      <c r="F1708" t="s">
        <v>5525</v>
      </c>
      <c r="G1708" t="s">
        <v>5526</v>
      </c>
      <c r="H1708" s="2">
        <v>42387</v>
      </c>
      <c r="I1708" t="s">
        <v>7894</v>
      </c>
      <c r="J1708" t="s">
        <v>7896</v>
      </c>
      <c r="K1708" s="3">
        <v>1</v>
      </c>
      <c r="L1708" s="3">
        <v>0</v>
      </c>
      <c r="M1708" t="s">
        <v>47</v>
      </c>
      <c r="N1708">
        <v>1</v>
      </c>
      <c r="O1708">
        <v>1</v>
      </c>
      <c r="P1708" t="s">
        <v>38</v>
      </c>
      <c r="Q1708" t="str">
        <f>_xlfn.IFNA(D1708,Unknown_Neighbourhood)</f>
        <v>Rideau-Vanier</v>
      </c>
      <c r="R1708">
        <v>45.437840000000001</v>
      </c>
      <c r="S1708">
        <v>-75.676180000000002</v>
      </c>
      <c r="T1708" t="s">
        <v>50</v>
      </c>
      <c r="U1708" t="s">
        <v>42</v>
      </c>
      <c r="V1708">
        <v>3</v>
      </c>
      <c r="W1708">
        <v>1</v>
      </c>
      <c r="X1708">
        <v>2</v>
      </c>
      <c r="Y1708">
        <v>0</v>
      </c>
      <c r="Z1708" s="4">
        <v>80</v>
      </c>
      <c r="AA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 t="s">
        <v>47</v>
      </c>
      <c r="AL1708">
        <v>1</v>
      </c>
      <c r="AM1708">
        <v>0</v>
      </c>
    </row>
    <row r="1709" spans="1:39" ht="15" customHeight="1" x14ac:dyDescent="0.25">
      <c r="A1709" s="1">
        <v>8.65E+17</v>
      </c>
      <c r="B1709">
        <v>495390918</v>
      </c>
      <c r="C1709" t="s">
        <v>5527</v>
      </c>
      <c r="D1709" t="s">
        <v>1078</v>
      </c>
      <c r="E1709" t="s">
        <v>5528</v>
      </c>
      <c r="F1709" t="s">
        <v>5034</v>
      </c>
      <c r="G1709" t="s">
        <v>5035</v>
      </c>
      <c r="H1709" s="2">
        <v>44936</v>
      </c>
      <c r="I1709" t="s">
        <v>37</v>
      </c>
      <c r="J1709" t="s">
        <v>7895</v>
      </c>
      <c r="K1709" s="3">
        <v>1</v>
      </c>
      <c r="L1709" s="3">
        <v>0.86</v>
      </c>
      <c r="M1709" t="s">
        <v>47</v>
      </c>
      <c r="N1709">
        <v>5</v>
      </c>
      <c r="O1709">
        <v>5</v>
      </c>
      <c r="P1709" t="s">
        <v>38</v>
      </c>
      <c r="Q1709" t="str">
        <f>_xlfn.IFNA(D1709,Unknown_Neighbourhood)</f>
        <v>Osgoode</v>
      </c>
      <c r="R1709">
        <v>45.323950000000004</v>
      </c>
      <c r="S1709">
        <v>-75.586200000000005</v>
      </c>
      <c r="T1709" t="s">
        <v>63</v>
      </c>
      <c r="U1709" t="s">
        <v>57</v>
      </c>
      <c r="V1709">
        <v>2</v>
      </c>
      <c r="W1709">
        <v>1</v>
      </c>
      <c r="X1709">
        <v>1</v>
      </c>
      <c r="Y1709">
        <v>1</v>
      </c>
      <c r="Z1709" s="4">
        <v>59</v>
      </c>
      <c r="AA1709">
        <v>18</v>
      </c>
      <c r="AB1709" s="2">
        <v>45025</v>
      </c>
      <c r="AC1709" s="2">
        <v>45288</v>
      </c>
      <c r="AD1709">
        <v>4.67</v>
      </c>
      <c r="AE1709">
        <v>4.72</v>
      </c>
      <c r="AF1709">
        <v>4.83</v>
      </c>
      <c r="AG1709">
        <v>4.8899999999999997</v>
      </c>
      <c r="AH1709">
        <v>4.72</v>
      </c>
      <c r="AI1709">
        <v>4.8899999999999997</v>
      </c>
      <c r="AJ1709">
        <v>4.67</v>
      </c>
      <c r="AK1709" t="s">
        <v>47</v>
      </c>
      <c r="AL1709">
        <v>5</v>
      </c>
      <c r="AM1709">
        <v>1.54</v>
      </c>
    </row>
    <row r="1710" spans="1:39" ht="15" customHeight="1" x14ac:dyDescent="0.25">
      <c r="A1710" s="1">
        <v>8.65E+17</v>
      </c>
      <c r="B1710">
        <v>119424566</v>
      </c>
      <c r="C1710" t="s">
        <v>5529</v>
      </c>
      <c r="D1710" t="s">
        <v>177</v>
      </c>
      <c r="E1710" t="s">
        <v>5530</v>
      </c>
      <c r="F1710" t="s">
        <v>5531</v>
      </c>
      <c r="G1710" t="s">
        <v>1784</v>
      </c>
      <c r="H1710" s="2">
        <v>42800</v>
      </c>
      <c r="I1710" t="s">
        <v>37</v>
      </c>
      <c r="J1710" t="s">
        <v>7896</v>
      </c>
      <c r="K1710" s="3">
        <v>1</v>
      </c>
      <c r="L1710" s="3">
        <v>1</v>
      </c>
      <c r="M1710" t="s">
        <v>47</v>
      </c>
      <c r="N1710">
        <v>1</v>
      </c>
      <c r="O1710">
        <v>1</v>
      </c>
      <c r="P1710" t="s">
        <v>38</v>
      </c>
      <c r="Q1710" t="str">
        <f>_xlfn.IFNA(D1710,Unknown_Neighbourhood)</f>
        <v>Rideau-Vanier</v>
      </c>
      <c r="R1710">
        <v>45.433039999999998</v>
      </c>
      <c r="S1710">
        <v>-75.675939999999997</v>
      </c>
      <c r="T1710" t="s">
        <v>89</v>
      </c>
      <c r="U1710" t="s">
        <v>42</v>
      </c>
      <c r="V1710">
        <v>2</v>
      </c>
      <c r="W1710">
        <v>1</v>
      </c>
      <c r="X1710">
        <v>1</v>
      </c>
      <c r="Y1710">
        <v>1</v>
      </c>
      <c r="Z1710" s="4">
        <v>95</v>
      </c>
      <c r="AA1710">
        <v>2</v>
      </c>
      <c r="AB1710" s="2">
        <v>45087</v>
      </c>
      <c r="AC1710" s="2">
        <v>45276</v>
      </c>
      <c r="AD1710">
        <v>5</v>
      </c>
      <c r="AE1710">
        <v>5</v>
      </c>
      <c r="AF1710">
        <v>4.5</v>
      </c>
      <c r="AG1710">
        <v>5</v>
      </c>
      <c r="AH1710">
        <v>5</v>
      </c>
      <c r="AI1710">
        <v>5</v>
      </c>
      <c r="AJ1710">
        <v>5</v>
      </c>
      <c r="AK1710" t="s">
        <v>47</v>
      </c>
      <c r="AL1710">
        <v>1</v>
      </c>
      <c r="AM1710">
        <v>0.21</v>
      </c>
    </row>
    <row r="1711" spans="1:39" ht="15" customHeight="1" x14ac:dyDescent="0.25">
      <c r="A1711" s="1">
        <v>8.66E+17</v>
      </c>
      <c r="B1711">
        <v>392408807</v>
      </c>
      <c r="C1711" t="s">
        <v>5532</v>
      </c>
      <c r="D1711" t="s">
        <v>177</v>
      </c>
      <c r="E1711" t="s">
        <v>5533</v>
      </c>
      <c r="F1711" t="s">
        <v>5534</v>
      </c>
      <c r="G1711" t="s">
        <v>5535</v>
      </c>
      <c r="H1711" s="2">
        <v>44268</v>
      </c>
      <c r="I1711" t="s">
        <v>37</v>
      </c>
      <c r="J1711" t="s">
        <v>7895</v>
      </c>
      <c r="K1711" s="3">
        <v>1</v>
      </c>
      <c r="L1711" s="3">
        <v>1</v>
      </c>
      <c r="M1711" t="s">
        <v>47</v>
      </c>
      <c r="N1711">
        <v>6</v>
      </c>
      <c r="O1711">
        <v>7</v>
      </c>
      <c r="P1711" t="s">
        <v>38</v>
      </c>
      <c r="Q1711" t="s">
        <v>39</v>
      </c>
      <c r="R1711">
        <v>45.425550000000001</v>
      </c>
      <c r="S1711">
        <v>-75.680459999999997</v>
      </c>
      <c r="T1711" t="s">
        <v>41</v>
      </c>
      <c r="U1711" t="s">
        <v>42</v>
      </c>
      <c r="V1711">
        <v>4</v>
      </c>
      <c r="W1711">
        <v>1</v>
      </c>
      <c r="X1711">
        <v>1</v>
      </c>
      <c r="Y1711">
        <v>2</v>
      </c>
      <c r="Z1711" s="4">
        <v>88</v>
      </c>
      <c r="AA1711">
        <v>53</v>
      </c>
      <c r="AB1711" s="2">
        <v>45150</v>
      </c>
      <c r="AC1711" s="2">
        <v>45360</v>
      </c>
      <c r="AD1711">
        <v>4.74</v>
      </c>
      <c r="AE1711">
        <v>4.7699999999999996</v>
      </c>
      <c r="AF1711">
        <v>4.75</v>
      </c>
      <c r="AG1711">
        <v>4.9400000000000004</v>
      </c>
      <c r="AH1711">
        <v>4.87</v>
      </c>
      <c r="AI1711">
        <v>4.92</v>
      </c>
      <c r="AJ1711">
        <v>4.6900000000000004</v>
      </c>
      <c r="AK1711" t="s">
        <v>38</v>
      </c>
      <c r="AL1711">
        <v>5</v>
      </c>
      <c r="AM1711">
        <v>7.07</v>
      </c>
    </row>
    <row r="1712" spans="1:39" ht="15" customHeight="1" x14ac:dyDescent="0.25">
      <c r="A1712" s="1">
        <v>8.66E+17</v>
      </c>
      <c r="B1712">
        <v>457117783</v>
      </c>
      <c r="C1712" t="s">
        <v>5536</v>
      </c>
      <c r="D1712" t="s">
        <v>62</v>
      </c>
      <c r="E1712" t="s">
        <v>5537</v>
      </c>
      <c r="F1712" t="s">
        <v>3758</v>
      </c>
      <c r="G1712" t="s">
        <v>3759</v>
      </c>
      <c r="H1712" s="2">
        <v>44683</v>
      </c>
      <c r="I1712" t="s">
        <v>7894</v>
      </c>
      <c r="J1712" t="s">
        <v>7895</v>
      </c>
      <c r="K1712" s="3">
        <v>0.92</v>
      </c>
      <c r="L1712" s="3">
        <v>0.99</v>
      </c>
      <c r="M1712" t="s">
        <v>47</v>
      </c>
      <c r="N1712">
        <v>2</v>
      </c>
      <c r="O1712">
        <v>2</v>
      </c>
      <c r="P1712" t="s">
        <v>38</v>
      </c>
      <c r="Q1712" t="str">
        <f>_xlfn.IFNA(D1712,Unknown_Neighbourhood)</f>
        <v>Capital</v>
      </c>
      <c r="R1712">
        <v>45.379849999999998</v>
      </c>
      <c r="S1712">
        <v>-75.675600000000003</v>
      </c>
      <c r="T1712" t="s">
        <v>50</v>
      </c>
      <c r="U1712" t="s">
        <v>42</v>
      </c>
      <c r="V1712">
        <v>2</v>
      </c>
      <c r="W1712">
        <v>1</v>
      </c>
      <c r="X1712">
        <v>1</v>
      </c>
      <c r="Y1712">
        <v>0</v>
      </c>
      <c r="Z1712" s="4">
        <v>100</v>
      </c>
      <c r="AA1712">
        <v>23</v>
      </c>
      <c r="AB1712" s="2">
        <v>45072</v>
      </c>
      <c r="AC1712" s="2">
        <v>45292</v>
      </c>
      <c r="AD1712">
        <v>4.4800000000000004</v>
      </c>
      <c r="AE1712">
        <v>4.57</v>
      </c>
      <c r="AF1712">
        <v>4.5199999999999996</v>
      </c>
      <c r="AG1712">
        <v>4.6500000000000004</v>
      </c>
      <c r="AH1712">
        <v>4.6100000000000003</v>
      </c>
      <c r="AI1712">
        <v>4.6500000000000004</v>
      </c>
      <c r="AJ1712">
        <v>4.3899999999999997</v>
      </c>
      <c r="AK1712" t="s">
        <v>47</v>
      </c>
      <c r="AL1712">
        <v>2</v>
      </c>
      <c r="AM1712">
        <v>2.2799999999999998</v>
      </c>
    </row>
    <row r="1713" spans="1:39" ht="15" customHeight="1" x14ac:dyDescent="0.25">
      <c r="A1713" s="1">
        <v>8.66E+17</v>
      </c>
      <c r="B1713">
        <v>176271468</v>
      </c>
      <c r="C1713" t="s">
        <v>5538</v>
      </c>
      <c r="D1713" t="s">
        <v>360</v>
      </c>
      <c r="E1713" t="s">
        <v>5539</v>
      </c>
      <c r="F1713" t="s">
        <v>5540</v>
      </c>
      <c r="G1713" t="s">
        <v>5541</v>
      </c>
      <c r="H1713" s="2">
        <v>43161</v>
      </c>
      <c r="I1713" t="s">
        <v>7894</v>
      </c>
      <c r="J1713" t="s">
        <v>7893</v>
      </c>
      <c r="K1713" s="3">
        <v>0</v>
      </c>
      <c r="L1713" s="3">
        <v>1</v>
      </c>
      <c r="M1713" t="s">
        <v>47</v>
      </c>
      <c r="N1713">
        <v>1</v>
      </c>
      <c r="O1713">
        <v>1</v>
      </c>
      <c r="P1713" t="s">
        <v>38</v>
      </c>
      <c r="Q1713" t="str">
        <f>_xlfn.IFNA(D1713,Unknown_Neighbourhood)</f>
        <v>Cumberland</v>
      </c>
      <c r="R1713">
        <v>45.452390000000001</v>
      </c>
      <c r="S1713">
        <v>-75.478160000000003</v>
      </c>
      <c r="T1713" t="s">
        <v>56</v>
      </c>
      <c r="U1713" t="s">
        <v>57</v>
      </c>
      <c r="V1713">
        <v>1</v>
      </c>
      <c r="W1713">
        <v>1</v>
      </c>
      <c r="X1713">
        <v>1</v>
      </c>
      <c r="Y1713">
        <v>1</v>
      </c>
      <c r="Z1713" s="4">
        <v>30</v>
      </c>
      <c r="AA1713">
        <v>1</v>
      </c>
      <c r="AB1713" s="2">
        <v>45169</v>
      </c>
      <c r="AC1713" s="2">
        <v>45169</v>
      </c>
      <c r="AD1713">
        <v>5</v>
      </c>
      <c r="AE1713">
        <v>5</v>
      </c>
      <c r="AF1713">
        <v>5</v>
      </c>
      <c r="AG1713">
        <v>5</v>
      </c>
      <c r="AH1713">
        <v>5</v>
      </c>
      <c r="AI1713">
        <v>5</v>
      </c>
      <c r="AJ1713">
        <v>5</v>
      </c>
      <c r="AK1713" t="s">
        <v>47</v>
      </c>
      <c r="AL1713">
        <v>1</v>
      </c>
      <c r="AM1713">
        <v>0.15</v>
      </c>
    </row>
    <row r="1714" spans="1:39" ht="15" customHeight="1" x14ac:dyDescent="0.25">
      <c r="A1714" s="1">
        <v>8.66E+17</v>
      </c>
      <c r="B1714">
        <v>160373253</v>
      </c>
      <c r="C1714" t="s">
        <v>5542</v>
      </c>
      <c r="D1714" t="s">
        <v>77</v>
      </c>
      <c r="E1714" t="s">
        <v>5543</v>
      </c>
      <c r="F1714" t="s">
        <v>2805</v>
      </c>
      <c r="G1714" t="s">
        <v>2806</v>
      </c>
      <c r="H1714" s="2">
        <v>43066</v>
      </c>
      <c r="I1714" t="s">
        <v>37</v>
      </c>
      <c r="J1714" t="s">
        <v>7895</v>
      </c>
      <c r="K1714" s="3">
        <v>1</v>
      </c>
      <c r="L1714" s="3">
        <v>0.92</v>
      </c>
      <c r="M1714" t="s">
        <v>47</v>
      </c>
      <c r="N1714">
        <v>7</v>
      </c>
      <c r="O1714">
        <v>10</v>
      </c>
      <c r="P1714" t="s">
        <v>38</v>
      </c>
      <c r="Q1714" t="s">
        <v>39</v>
      </c>
      <c r="R1714">
        <v>45.378476999999997</v>
      </c>
      <c r="S1714">
        <v>-75.640405999999999</v>
      </c>
      <c r="T1714" t="s">
        <v>63</v>
      </c>
      <c r="U1714" t="s">
        <v>57</v>
      </c>
      <c r="V1714">
        <v>4</v>
      </c>
      <c r="W1714">
        <v>1.5</v>
      </c>
      <c r="X1714">
        <v>1</v>
      </c>
      <c r="Y1714">
        <v>2</v>
      </c>
      <c r="Z1714" s="4">
        <v>41</v>
      </c>
      <c r="AA1714">
        <v>96</v>
      </c>
      <c r="AB1714" s="2">
        <v>45033</v>
      </c>
      <c r="AC1714" s="2">
        <v>45365</v>
      </c>
      <c r="AD1714">
        <v>4.8600000000000003</v>
      </c>
      <c r="AE1714">
        <v>4.8099999999999996</v>
      </c>
      <c r="AF1714">
        <v>4.9000000000000004</v>
      </c>
      <c r="AG1714">
        <v>4.84</v>
      </c>
      <c r="AH1714">
        <v>4.91</v>
      </c>
      <c r="AI1714">
        <v>4.66</v>
      </c>
      <c r="AJ1714">
        <v>4.8</v>
      </c>
      <c r="AK1714" t="s">
        <v>47</v>
      </c>
      <c r="AL1714">
        <v>4</v>
      </c>
      <c r="AM1714">
        <v>8.42</v>
      </c>
    </row>
    <row r="1715" spans="1:39" ht="15" customHeight="1" x14ac:dyDescent="0.25">
      <c r="A1715" s="1">
        <v>8.66E+17</v>
      </c>
      <c r="B1715">
        <v>487109183</v>
      </c>
      <c r="C1715" t="s">
        <v>5544</v>
      </c>
      <c r="D1715" t="s">
        <v>379</v>
      </c>
      <c r="E1715" t="s">
        <v>5545</v>
      </c>
      <c r="F1715" t="s">
        <v>4722</v>
      </c>
      <c r="G1715" t="s">
        <v>4723</v>
      </c>
      <c r="H1715" s="2">
        <v>44874</v>
      </c>
      <c r="I1715" t="s">
        <v>37</v>
      </c>
      <c r="J1715" t="s">
        <v>7895</v>
      </c>
      <c r="K1715" s="3">
        <v>1</v>
      </c>
      <c r="L1715" s="3">
        <v>0.94</v>
      </c>
      <c r="M1715" t="s">
        <v>38</v>
      </c>
      <c r="N1715">
        <v>2</v>
      </c>
      <c r="O1715">
        <v>2</v>
      </c>
      <c r="P1715" t="s">
        <v>38</v>
      </c>
      <c r="Q1715" t="s">
        <v>39</v>
      </c>
      <c r="R1715">
        <v>45.370330000000003</v>
      </c>
      <c r="S1715">
        <v>-75.659859999999995</v>
      </c>
      <c r="T1715" t="s">
        <v>727</v>
      </c>
      <c r="U1715" t="s">
        <v>42</v>
      </c>
      <c r="V1715">
        <v>4</v>
      </c>
      <c r="W1715">
        <v>1</v>
      </c>
      <c r="X1715">
        <v>2</v>
      </c>
      <c r="Y1715">
        <v>3</v>
      </c>
      <c r="Z1715" s="4">
        <v>133</v>
      </c>
      <c r="AA1715">
        <v>30</v>
      </c>
      <c r="AB1715" s="2">
        <v>45051</v>
      </c>
      <c r="AC1715" s="2">
        <v>45206</v>
      </c>
      <c r="AD1715">
        <v>4.93</v>
      </c>
      <c r="AE1715">
        <v>4.97</v>
      </c>
      <c r="AF1715">
        <v>4.97</v>
      </c>
      <c r="AG1715">
        <v>4.83</v>
      </c>
      <c r="AH1715">
        <v>5</v>
      </c>
      <c r="AI1715">
        <v>4.7</v>
      </c>
      <c r="AJ1715">
        <v>4.87</v>
      </c>
      <c r="AK1715" t="s">
        <v>47</v>
      </c>
      <c r="AL1715">
        <v>2</v>
      </c>
      <c r="AM1715">
        <v>2.78</v>
      </c>
    </row>
    <row r="1716" spans="1:39" ht="15" customHeight="1" x14ac:dyDescent="0.25">
      <c r="A1716" s="1">
        <v>8.67E+17</v>
      </c>
      <c r="B1716">
        <v>369086465</v>
      </c>
      <c r="C1716" t="s">
        <v>5546</v>
      </c>
      <c r="D1716" t="s">
        <v>177</v>
      </c>
      <c r="E1716" t="s">
        <v>5547</v>
      </c>
      <c r="F1716" t="s">
        <v>5497</v>
      </c>
      <c r="G1716" t="s">
        <v>1593</v>
      </c>
      <c r="H1716" s="2">
        <v>44098</v>
      </c>
      <c r="I1716" t="s">
        <v>7894</v>
      </c>
      <c r="J1716" t="s">
        <v>7895</v>
      </c>
      <c r="K1716" s="3">
        <v>1</v>
      </c>
      <c r="L1716" s="3">
        <v>0.99</v>
      </c>
      <c r="M1716" t="s">
        <v>47</v>
      </c>
      <c r="N1716">
        <v>2</v>
      </c>
      <c r="O1716">
        <v>2</v>
      </c>
      <c r="P1716" t="s">
        <v>38</v>
      </c>
      <c r="Q1716" t="str">
        <f>_xlfn.IFNA(D1716,Unknown_Neighbourhood)</f>
        <v>Rideau-Vanier</v>
      </c>
      <c r="R1716">
        <v>45.433720000000001</v>
      </c>
      <c r="S1716">
        <v>-75.66104</v>
      </c>
      <c r="T1716" t="s">
        <v>50</v>
      </c>
      <c r="U1716" t="s">
        <v>42</v>
      </c>
      <c r="V1716">
        <v>6</v>
      </c>
      <c r="W1716">
        <v>1</v>
      </c>
      <c r="X1716">
        <v>2</v>
      </c>
      <c r="Y1716">
        <v>3</v>
      </c>
      <c r="Z1716" s="4">
        <v>127</v>
      </c>
      <c r="AA1716">
        <v>74</v>
      </c>
      <c r="AB1716" s="2">
        <v>45039</v>
      </c>
      <c r="AC1716" s="2">
        <v>45371</v>
      </c>
      <c r="AD1716">
        <v>4.7300000000000004</v>
      </c>
      <c r="AE1716">
        <v>4.8499999999999996</v>
      </c>
      <c r="AF1716">
        <v>4.7699999999999996</v>
      </c>
      <c r="AG1716">
        <v>4.7699999999999996</v>
      </c>
      <c r="AH1716">
        <v>4.8499999999999996</v>
      </c>
      <c r="AI1716">
        <v>4.45</v>
      </c>
      <c r="AJ1716">
        <v>4.6399999999999997</v>
      </c>
      <c r="AK1716" t="s">
        <v>38</v>
      </c>
      <c r="AL1716">
        <v>2</v>
      </c>
      <c r="AM1716">
        <v>6.61</v>
      </c>
    </row>
    <row r="1717" spans="1:39" ht="15" customHeight="1" x14ac:dyDescent="0.25">
      <c r="A1717" s="1">
        <v>8.67E+17</v>
      </c>
      <c r="B1717">
        <v>52810809</v>
      </c>
      <c r="C1717" t="s">
        <v>5548</v>
      </c>
      <c r="D1717" t="s">
        <v>1078</v>
      </c>
      <c r="E1717" t="s">
        <v>5549</v>
      </c>
      <c r="F1717" t="s">
        <v>2400</v>
      </c>
      <c r="G1717" t="s">
        <v>2401</v>
      </c>
      <c r="H1717" s="2">
        <v>42368</v>
      </c>
      <c r="I1717" t="s">
        <v>37</v>
      </c>
      <c r="J1717" t="s">
        <v>7895</v>
      </c>
      <c r="K1717" s="3">
        <v>1</v>
      </c>
      <c r="L1717" s="3">
        <v>1</v>
      </c>
      <c r="M1717" t="s">
        <v>38</v>
      </c>
      <c r="N1717">
        <v>9</v>
      </c>
      <c r="O1717">
        <v>17</v>
      </c>
      <c r="P1717" t="s">
        <v>38</v>
      </c>
      <c r="Q1717" t="s">
        <v>39</v>
      </c>
      <c r="R1717">
        <v>45.307380000000002</v>
      </c>
      <c r="S1717">
        <v>-75.592820000000003</v>
      </c>
      <c r="T1717" t="s">
        <v>50</v>
      </c>
      <c r="U1717" t="s">
        <v>42</v>
      </c>
      <c r="V1717">
        <v>6</v>
      </c>
      <c r="W1717">
        <v>2.5</v>
      </c>
      <c r="X1717">
        <v>3</v>
      </c>
      <c r="Y1717">
        <v>3</v>
      </c>
      <c r="Z1717" s="4">
        <v>152</v>
      </c>
      <c r="AA1717">
        <v>70</v>
      </c>
      <c r="AB1717" s="2">
        <v>45031</v>
      </c>
      <c r="AC1717" s="2">
        <v>45360</v>
      </c>
      <c r="AD1717">
        <v>4.8099999999999996</v>
      </c>
      <c r="AE1717">
        <v>4.91</v>
      </c>
      <c r="AF1717">
        <v>4.8600000000000003</v>
      </c>
      <c r="AG1717">
        <v>4.93</v>
      </c>
      <c r="AH1717">
        <v>4.7699999999999996</v>
      </c>
      <c r="AI1717">
        <v>4.6100000000000003</v>
      </c>
      <c r="AJ1717">
        <v>4.84</v>
      </c>
      <c r="AK1717" t="s">
        <v>38</v>
      </c>
      <c r="AL1717">
        <v>8</v>
      </c>
      <c r="AM1717">
        <v>6.1</v>
      </c>
    </row>
    <row r="1718" spans="1:39" ht="15" customHeight="1" x14ac:dyDescent="0.25">
      <c r="A1718" s="1">
        <v>8.67E+17</v>
      </c>
      <c r="B1718">
        <v>508223971</v>
      </c>
      <c r="C1718" t="s">
        <v>5550</v>
      </c>
      <c r="D1718" t="s">
        <v>409</v>
      </c>
      <c r="E1718" t="s">
        <v>5551</v>
      </c>
      <c r="F1718" t="s">
        <v>5552</v>
      </c>
      <c r="G1718" t="s">
        <v>195</v>
      </c>
      <c r="H1718" s="2">
        <v>45018</v>
      </c>
      <c r="I1718" t="s">
        <v>37</v>
      </c>
      <c r="J1718" t="s">
        <v>7895</v>
      </c>
      <c r="K1718" s="3">
        <v>1</v>
      </c>
      <c r="L1718" s="3">
        <v>1</v>
      </c>
      <c r="M1718" t="s">
        <v>38</v>
      </c>
      <c r="N1718">
        <v>2</v>
      </c>
      <c r="O1718">
        <v>2</v>
      </c>
      <c r="P1718" t="s">
        <v>38</v>
      </c>
      <c r="Q1718" t="str">
        <f>_xlfn.IFNA(D1718,Unknown_Neighbourhood)</f>
        <v>Kanata North</v>
      </c>
      <c r="R1718">
        <v>45.359310000000001</v>
      </c>
      <c r="S1718">
        <v>-75.924270000000007</v>
      </c>
      <c r="T1718" t="s">
        <v>50</v>
      </c>
      <c r="U1718" t="s">
        <v>42</v>
      </c>
      <c r="V1718">
        <v>6</v>
      </c>
      <c r="W1718">
        <v>1.5</v>
      </c>
      <c r="X1718">
        <v>3</v>
      </c>
      <c r="Y1718">
        <v>0</v>
      </c>
      <c r="Z1718" s="4">
        <v>166</v>
      </c>
      <c r="AA1718">
        <v>7</v>
      </c>
      <c r="AB1718" s="2">
        <v>45081</v>
      </c>
      <c r="AC1718" s="2">
        <v>45166</v>
      </c>
      <c r="AD1718">
        <v>5</v>
      </c>
      <c r="AE1718">
        <v>5</v>
      </c>
      <c r="AF1718">
        <v>5</v>
      </c>
      <c r="AG1718">
        <v>5</v>
      </c>
      <c r="AH1718">
        <v>5</v>
      </c>
      <c r="AI1718">
        <v>5</v>
      </c>
      <c r="AJ1718">
        <v>5</v>
      </c>
      <c r="AK1718" t="s">
        <v>47</v>
      </c>
      <c r="AL1718">
        <v>2</v>
      </c>
      <c r="AM1718">
        <v>0.71</v>
      </c>
    </row>
    <row r="1719" spans="1:39" ht="15" customHeight="1" x14ac:dyDescent="0.25">
      <c r="A1719" s="1">
        <v>8.68E+17</v>
      </c>
      <c r="B1719">
        <v>232286423</v>
      </c>
      <c r="C1719" t="s">
        <v>5553</v>
      </c>
      <c r="D1719" t="s">
        <v>148</v>
      </c>
      <c r="E1719" t="s">
        <v>5554</v>
      </c>
      <c r="F1719" t="s">
        <v>2613</v>
      </c>
      <c r="G1719" t="s">
        <v>1246</v>
      </c>
      <c r="H1719" s="2">
        <v>43458</v>
      </c>
      <c r="I1719" t="s">
        <v>37</v>
      </c>
      <c r="J1719" t="s">
        <v>7893</v>
      </c>
      <c r="K1719" s="3">
        <v>0</v>
      </c>
      <c r="L1719" s="3">
        <v>0.86</v>
      </c>
      <c r="M1719" t="s">
        <v>38</v>
      </c>
      <c r="N1719">
        <v>3</v>
      </c>
      <c r="O1719">
        <v>13</v>
      </c>
      <c r="P1719" t="s">
        <v>38</v>
      </c>
      <c r="Q1719" t="str">
        <f>_xlfn.IFNA(D1719,Unknown_Neighbourhood)</f>
        <v>Alta Vista</v>
      </c>
      <c r="R1719">
        <v>45.387659999999997</v>
      </c>
      <c r="S1719">
        <v>-75.663300000000007</v>
      </c>
      <c r="T1719" t="s">
        <v>56</v>
      </c>
      <c r="U1719" t="s">
        <v>57</v>
      </c>
      <c r="V1719">
        <v>1</v>
      </c>
      <c r="W1719">
        <v>1.5</v>
      </c>
      <c r="X1719">
        <v>1</v>
      </c>
      <c r="Y1719">
        <v>1</v>
      </c>
      <c r="Z1719" s="4">
        <v>50</v>
      </c>
      <c r="AA1719">
        <v>1</v>
      </c>
      <c r="AB1719" s="2">
        <v>45104</v>
      </c>
      <c r="AC1719" s="2">
        <v>45104</v>
      </c>
      <c r="AD1719">
        <v>5</v>
      </c>
      <c r="AE1719">
        <v>5</v>
      </c>
      <c r="AF1719">
        <v>5</v>
      </c>
      <c r="AG1719">
        <v>5</v>
      </c>
      <c r="AH1719">
        <v>5</v>
      </c>
      <c r="AI1719">
        <v>5</v>
      </c>
      <c r="AJ1719">
        <v>5</v>
      </c>
      <c r="AK1719" t="s">
        <v>47</v>
      </c>
      <c r="AL1719">
        <v>2</v>
      </c>
      <c r="AM1719">
        <v>0.11</v>
      </c>
    </row>
    <row r="1720" spans="1:39" ht="15" customHeight="1" x14ac:dyDescent="0.25">
      <c r="A1720" s="1">
        <v>8.68E+17</v>
      </c>
      <c r="B1720">
        <v>144893923</v>
      </c>
      <c r="C1720" t="s">
        <v>5555</v>
      </c>
      <c r="D1720" t="s">
        <v>137</v>
      </c>
      <c r="E1720" t="s">
        <v>5556</v>
      </c>
      <c r="F1720" t="s">
        <v>2950</v>
      </c>
      <c r="G1720" t="s">
        <v>1593</v>
      </c>
      <c r="H1720" s="2">
        <v>42955</v>
      </c>
      <c r="I1720" t="s">
        <v>37</v>
      </c>
      <c r="J1720" t="s">
        <v>7895</v>
      </c>
      <c r="K1720" s="3">
        <v>1</v>
      </c>
      <c r="L1720" s="3">
        <v>1</v>
      </c>
      <c r="M1720" t="s">
        <v>47</v>
      </c>
      <c r="N1720">
        <v>4</v>
      </c>
      <c r="O1720">
        <v>6</v>
      </c>
      <c r="P1720" t="s">
        <v>38</v>
      </c>
      <c r="Q1720" t="s">
        <v>39</v>
      </c>
      <c r="R1720">
        <v>45.247351000000002</v>
      </c>
      <c r="S1720">
        <v>-75.733884900000007</v>
      </c>
      <c r="T1720" t="s">
        <v>50</v>
      </c>
      <c r="U1720" t="s">
        <v>42</v>
      </c>
      <c r="V1720">
        <v>4</v>
      </c>
      <c r="W1720">
        <v>1.5</v>
      </c>
      <c r="X1720">
        <v>2</v>
      </c>
      <c r="Y1720">
        <v>2</v>
      </c>
      <c r="Z1720" s="4">
        <v>135</v>
      </c>
      <c r="AA1720">
        <v>2</v>
      </c>
      <c r="AB1720" s="2">
        <v>45160</v>
      </c>
      <c r="AC1720" s="2">
        <v>45260</v>
      </c>
      <c r="AD1720">
        <v>5</v>
      </c>
      <c r="AE1720">
        <v>5</v>
      </c>
      <c r="AF1720">
        <v>5</v>
      </c>
      <c r="AG1720">
        <v>5</v>
      </c>
      <c r="AH1720">
        <v>5</v>
      </c>
      <c r="AI1720">
        <v>5</v>
      </c>
      <c r="AJ1720">
        <v>5</v>
      </c>
      <c r="AK1720" t="s">
        <v>38</v>
      </c>
      <c r="AL1720">
        <v>4</v>
      </c>
      <c r="AM1720">
        <v>0.28000000000000003</v>
      </c>
    </row>
    <row r="1721" spans="1:39" ht="15" customHeight="1" x14ac:dyDescent="0.25">
      <c r="A1721" s="1">
        <v>8.69E+17</v>
      </c>
      <c r="B1721">
        <v>85297148</v>
      </c>
      <c r="C1721" t="s">
        <v>5557</v>
      </c>
      <c r="D1721" t="s">
        <v>55</v>
      </c>
      <c r="E1721" t="s">
        <v>5558</v>
      </c>
      <c r="F1721" t="s">
        <v>793</v>
      </c>
      <c r="G1721" t="s">
        <v>794</v>
      </c>
      <c r="H1721" s="2">
        <v>42573</v>
      </c>
      <c r="I1721" t="s">
        <v>37</v>
      </c>
      <c r="J1721" t="s">
        <v>7895</v>
      </c>
      <c r="K1721" s="3">
        <v>1</v>
      </c>
      <c r="L1721" s="3">
        <v>0.98</v>
      </c>
      <c r="M1721" t="s">
        <v>47</v>
      </c>
      <c r="N1721">
        <v>74</v>
      </c>
      <c r="O1721">
        <v>875</v>
      </c>
      <c r="P1721" t="s">
        <v>38</v>
      </c>
      <c r="Q1721" t="str">
        <f>_xlfn.IFNA(D1721,Unknown_Neighbourhood)</f>
        <v>Somerset</v>
      </c>
      <c r="R1721">
        <v>45.410490000000003</v>
      </c>
      <c r="S1721">
        <v>-75.714460000000003</v>
      </c>
      <c r="T1721" t="s">
        <v>41</v>
      </c>
      <c r="U1721" t="s">
        <v>42</v>
      </c>
      <c r="V1721">
        <v>2</v>
      </c>
      <c r="W1721">
        <v>1</v>
      </c>
      <c r="X1721">
        <v>1</v>
      </c>
      <c r="Y1721">
        <v>1</v>
      </c>
      <c r="Z1721" s="4">
        <v>72</v>
      </c>
      <c r="AA1721">
        <v>6</v>
      </c>
      <c r="AB1721" s="2">
        <v>45312</v>
      </c>
      <c r="AC1721" s="2">
        <v>45358</v>
      </c>
      <c r="AD1721">
        <v>4.5</v>
      </c>
      <c r="AE1721">
        <v>4.67</v>
      </c>
      <c r="AF1721">
        <v>4.5</v>
      </c>
      <c r="AG1721">
        <v>5</v>
      </c>
      <c r="AH1721">
        <v>4.5</v>
      </c>
      <c r="AI1721">
        <v>4.83</v>
      </c>
      <c r="AJ1721">
        <v>4.5</v>
      </c>
      <c r="AK1721" t="s">
        <v>38</v>
      </c>
      <c r="AL1721">
        <v>60</v>
      </c>
      <c r="AM1721">
        <v>2.86</v>
      </c>
    </row>
    <row r="1722" spans="1:39" ht="15" customHeight="1" x14ac:dyDescent="0.25">
      <c r="A1722" s="1">
        <v>8.69E+17</v>
      </c>
      <c r="B1722">
        <v>96525115</v>
      </c>
      <c r="C1722" t="s">
        <v>5559</v>
      </c>
      <c r="D1722" t="s">
        <v>94</v>
      </c>
      <c r="E1722" t="s">
        <v>5560</v>
      </c>
      <c r="F1722" t="s">
        <v>3376</v>
      </c>
      <c r="G1722" t="s">
        <v>637</v>
      </c>
      <c r="H1722" s="2">
        <v>42637</v>
      </c>
      <c r="I1722" t="s">
        <v>37</v>
      </c>
      <c r="J1722" t="s">
        <v>7895</v>
      </c>
      <c r="K1722" s="3">
        <v>0.98</v>
      </c>
      <c r="L1722" s="3">
        <v>0.98</v>
      </c>
      <c r="M1722" t="s">
        <v>47</v>
      </c>
      <c r="N1722">
        <v>6</v>
      </c>
      <c r="O1722">
        <v>9</v>
      </c>
      <c r="P1722" t="s">
        <v>38</v>
      </c>
      <c r="Q1722" t="s">
        <v>39</v>
      </c>
      <c r="R1722">
        <v>45.422736020000002</v>
      </c>
      <c r="S1722">
        <v>-75.655538809999996</v>
      </c>
      <c r="T1722" t="s">
        <v>41</v>
      </c>
      <c r="U1722" t="s">
        <v>42</v>
      </c>
      <c r="V1722">
        <v>4</v>
      </c>
      <c r="W1722">
        <v>1</v>
      </c>
      <c r="X1722">
        <v>1</v>
      </c>
      <c r="Y1722">
        <v>1</v>
      </c>
      <c r="Z1722" s="4">
        <v>70</v>
      </c>
      <c r="AA1722">
        <v>18</v>
      </c>
      <c r="AB1722" s="2">
        <v>45045</v>
      </c>
      <c r="AC1722" s="2">
        <v>45356</v>
      </c>
      <c r="AD1722">
        <v>4.4400000000000004</v>
      </c>
      <c r="AE1722">
        <v>4.3899999999999997</v>
      </c>
      <c r="AF1722">
        <v>4.4400000000000004</v>
      </c>
      <c r="AG1722">
        <v>4.78</v>
      </c>
      <c r="AH1722">
        <v>4.4400000000000004</v>
      </c>
      <c r="AI1722">
        <v>4.4400000000000004</v>
      </c>
      <c r="AJ1722">
        <v>4.4400000000000004</v>
      </c>
      <c r="AK1722" t="s">
        <v>38</v>
      </c>
      <c r="AL1722">
        <v>6</v>
      </c>
      <c r="AM1722">
        <v>1.64</v>
      </c>
    </row>
    <row r="1723" spans="1:39" ht="15" customHeight="1" x14ac:dyDescent="0.25">
      <c r="A1723" s="1">
        <v>8.69E+17</v>
      </c>
      <c r="B1723">
        <v>247432884</v>
      </c>
      <c r="C1723" t="s">
        <v>5561</v>
      </c>
      <c r="D1723" t="s">
        <v>379</v>
      </c>
      <c r="E1723" t="s">
        <v>5562</v>
      </c>
      <c r="F1723" t="s">
        <v>5274</v>
      </c>
      <c r="G1723" t="s">
        <v>2490</v>
      </c>
      <c r="H1723" s="2">
        <v>43531</v>
      </c>
      <c r="I1723" t="s">
        <v>37</v>
      </c>
      <c r="J1723" t="s">
        <v>7895</v>
      </c>
      <c r="K1723" s="3">
        <v>1</v>
      </c>
      <c r="L1723" s="3">
        <v>0.92</v>
      </c>
      <c r="M1723" t="s">
        <v>38</v>
      </c>
      <c r="N1723">
        <v>2</v>
      </c>
      <c r="O1723">
        <v>3</v>
      </c>
      <c r="P1723" t="s">
        <v>38</v>
      </c>
      <c r="Q1723" t="str">
        <f>_xlfn.IFNA(D1723,Unknown_Neighbourhood)</f>
        <v>River</v>
      </c>
      <c r="R1723">
        <v>45.368969999999997</v>
      </c>
      <c r="S1723">
        <v>-75.703670000000002</v>
      </c>
      <c r="T1723" t="s">
        <v>56</v>
      </c>
      <c r="U1723" t="s">
        <v>57</v>
      </c>
      <c r="V1723">
        <v>2</v>
      </c>
      <c r="W1723">
        <v>1</v>
      </c>
      <c r="X1723">
        <v>1</v>
      </c>
      <c r="Y1723">
        <v>1</v>
      </c>
      <c r="Z1723" s="4">
        <v>49</v>
      </c>
      <c r="AA1723">
        <v>32</v>
      </c>
      <c r="AB1723" s="2">
        <v>45034</v>
      </c>
      <c r="AC1723" s="2">
        <v>45361</v>
      </c>
      <c r="AD1723">
        <v>4.66</v>
      </c>
      <c r="AE1723">
        <v>4.78</v>
      </c>
      <c r="AF1723">
        <v>4.78</v>
      </c>
      <c r="AG1723">
        <v>4.6900000000000004</v>
      </c>
      <c r="AH1723">
        <v>4.6900000000000004</v>
      </c>
      <c r="AI1723">
        <v>4.72</v>
      </c>
      <c r="AJ1723">
        <v>4.8099999999999996</v>
      </c>
      <c r="AK1723" t="s">
        <v>47</v>
      </c>
      <c r="AL1723">
        <v>2</v>
      </c>
      <c r="AM1723">
        <v>2.82</v>
      </c>
    </row>
    <row r="1724" spans="1:39" ht="15" customHeight="1" x14ac:dyDescent="0.25">
      <c r="A1724" s="1">
        <v>8.69E+17</v>
      </c>
      <c r="B1724">
        <v>138778788</v>
      </c>
      <c r="C1724" t="s">
        <v>5563</v>
      </c>
      <c r="D1724" t="s">
        <v>55</v>
      </c>
      <c r="E1724" t="s">
        <v>5564</v>
      </c>
      <c r="F1724" t="s">
        <v>3143</v>
      </c>
      <c r="G1724" t="s">
        <v>944</v>
      </c>
      <c r="H1724" s="2">
        <v>42921</v>
      </c>
      <c r="I1724" t="s">
        <v>37</v>
      </c>
      <c r="J1724" t="s">
        <v>7895</v>
      </c>
      <c r="K1724" s="3">
        <v>1</v>
      </c>
      <c r="L1724" s="3">
        <v>1</v>
      </c>
      <c r="M1724" t="s">
        <v>47</v>
      </c>
      <c r="N1724">
        <v>11</v>
      </c>
      <c r="O1724">
        <v>11</v>
      </c>
      <c r="P1724" t="s">
        <v>38</v>
      </c>
      <c r="Q1724" t="s">
        <v>39</v>
      </c>
      <c r="R1724">
        <v>45.414679999999997</v>
      </c>
      <c r="S1724">
        <v>-75.698589999999996</v>
      </c>
      <c r="T1724" t="s">
        <v>63</v>
      </c>
      <c r="U1724" t="s">
        <v>57</v>
      </c>
      <c r="V1724">
        <v>1</v>
      </c>
      <c r="W1724">
        <v>2</v>
      </c>
      <c r="X1724">
        <v>1</v>
      </c>
      <c r="Y1724">
        <v>1</v>
      </c>
      <c r="Z1724" s="4">
        <v>99</v>
      </c>
      <c r="AA1724">
        <v>80</v>
      </c>
      <c r="AB1724" s="2">
        <v>45046</v>
      </c>
      <c r="AC1724" s="2">
        <v>45373</v>
      </c>
      <c r="AD1724">
        <v>4.5999999999999996</v>
      </c>
      <c r="AE1724">
        <v>4.6500000000000004</v>
      </c>
      <c r="AF1724">
        <v>4.62</v>
      </c>
      <c r="AG1724">
        <v>4.7699999999999996</v>
      </c>
      <c r="AH1724">
        <v>4.83</v>
      </c>
      <c r="AI1724">
        <v>4.63</v>
      </c>
      <c r="AJ1724">
        <v>4.4400000000000004</v>
      </c>
      <c r="AK1724" t="s">
        <v>38</v>
      </c>
      <c r="AL1724">
        <v>6</v>
      </c>
      <c r="AM1724">
        <v>7.29</v>
      </c>
    </row>
    <row r="1725" spans="1:39" ht="15" customHeight="1" x14ac:dyDescent="0.25">
      <c r="A1725" s="1">
        <v>8.7E+17</v>
      </c>
      <c r="B1725">
        <v>55108009</v>
      </c>
      <c r="C1725" t="s">
        <v>5565</v>
      </c>
      <c r="D1725" t="s">
        <v>94</v>
      </c>
      <c r="E1725" t="s">
        <v>5566</v>
      </c>
      <c r="F1725" t="s">
        <v>5567</v>
      </c>
      <c r="G1725" t="s">
        <v>5568</v>
      </c>
      <c r="H1725" s="2">
        <v>42387</v>
      </c>
      <c r="I1725" t="s">
        <v>37</v>
      </c>
      <c r="J1725" t="s">
        <v>7895</v>
      </c>
      <c r="K1725" s="3">
        <v>1</v>
      </c>
      <c r="L1725" s="3">
        <v>1</v>
      </c>
      <c r="M1725" t="s">
        <v>47</v>
      </c>
      <c r="N1725">
        <v>5</v>
      </c>
      <c r="O1725">
        <v>5</v>
      </c>
      <c r="P1725" t="s">
        <v>38</v>
      </c>
      <c r="Q1725" t="str">
        <f>_xlfn.IFNA(D1725,Unknown_Neighbourhood)</f>
        <v>Rideau-Rockcliffe</v>
      </c>
      <c r="R1725">
        <v>45.453139999999998</v>
      </c>
      <c r="S1725">
        <v>-75.630030000000005</v>
      </c>
      <c r="T1725" t="s">
        <v>50</v>
      </c>
      <c r="U1725" t="s">
        <v>42</v>
      </c>
      <c r="V1725">
        <v>8</v>
      </c>
      <c r="W1725">
        <v>3</v>
      </c>
      <c r="X1725">
        <v>4</v>
      </c>
      <c r="Y1725">
        <v>4</v>
      </c>
      <c r="Z1725" s="4">
        <v>235</v>
      </c>
      <c r="AA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 t="s">
        <v>47</v>
      </c>
      <c r="AL1725">
        <v>4</v>
      </c>
      <c r="AM1725">
        <v>0</v>
      </c>
    </row>
    <row r="1726" spans="1:39" ht="15" customHeight="1" x14ac:dyDescent="0.25">
      <c r="A1726" s="1">
        <v>8.7E+17</v>
      </c>
      <c r="B1726">
        <v>374701669</v>
      </c>
      <c r="C1726" t="s">
        <v>5569</v>
      </c>
      <c r="D1726" t="s">
        <v>347</v>
      </c>
      <c r="E1726" t="s">
        <v>5570</v>
      </c>
      <c r="F1726" t="s">
        <v>5186</v>
      </c>
      <c r="G1726" t="s">
        <v>5187</v>
      </c>
      <c r="H1726" s="2">
        <v>44141</v>
      </c>
      <c r="I1726" t="s">
        <v>7894</v>
      </c>
      <c r="J1726" t="s">
        <v>7895</v>
      </c>
      <c r="K1726" s="3">
        <v>1</v>
      </c>
      <c r="L1726" s="3">
        <v>0.99</v>
      </c>
      <c r="M1726" t="s">
        <v>47</v>
      </c>
      <c r="N1726">
        <v>7</v>
      </c>
      <c r="O1726">
        <v>11</v>
      </c>
      <c r="P1726" t="s">
        <v>38</v>
      </c>
      <c r="Q1726" t="str">
        <f>_xlfn.IFNA(D1726,Unknown_Neighbourhood)</f>
        <v>Knoxdale-Merivale</v>
      </c>
      <c r="R1726">
        <v>45.365430000000003</v>
      </c>
      <c r="S1726">
        <v>-75.723190000000002</v>
      </c>
      <c r="T1726" t="s">
        <v>63</v>
      </c>
      <c r="U1726" t="s">
        <v>57</v>
      </c>
      <c r="V1726">
        <v>2</v>
      </c>
      <c r="W1726">
        <v>1</v>
      </c>
      <c r="X1726">
        <v>1</v>
      </c>
      <c r="Y1726">
        <v>1</v>
      </c>
      <c r="Z1726" s="4">
        <v>47</v>
      </c>
      <c r="AA1726">
        <v>77</v>
      </c>
      <c r="AB1726" s="2">
        <v>45039</v>
      </c>
      <c r="AC1726" s="2">
        <v>45352</v>
      </c>
      <c r="AD1726">
        <v>4.5599999999999996</v>
      </c>
      <c r="AE1726">
        <v>4.6500000000000004</v>
      </c>
      <c r="AF1726">
        <v>4.45</v>
      </c>
      <c r="AG1726">
        <v>4.87</v>
      </c>
      <c r="AH1726">
        <v>4.9000000000000004</v>
      </c>
      <c r="AI1726">
        <v>4.7300000000000004</v>
      </c>
      <c r="AJ1726">
        <v>4.6500000000000004</v>
      </c>
      <c r="AK1726" t="s">
        <v>47</v>
      </c>
      <c r="AL1726">
        <v>7</v>
      </c>
      <c r="AM1726">
        <v>6.88</v>
      </c>
    </row>
    <row r="1727" spans="1:39" ht="15" customHeight="1" x14ac:dyDescent="0.25">
      <c r="A1727" s="1">
        <v>8.7E+17</v>
      </c>
      <c r="B1727">
        <v>144893923</v>
      </c>
      <c r="C1727" t="s">
        <v>5571</v>
      </c>
      <c r="D1727" t="s">
        <v>137</v>
      </c>
      <c r="E1727" t="s">
        <v>5572</v>
      </c>
      <c r="F1727" t="s">
        <v>2950</v>
      </c>
      <c r="G1727" t="s">
        <v>1593</v>
      </c>
      <c r="H1727" s="2">
        <v>42955</v>
      </c>
      <c r="I1727" t="s">
        <v>37</v>
      </c>
      <c r="J1727" t="s">
        <v>7895</v>
      </c>
      <c r="K1727" s="3">
        <v>1</v>
      </c>
      <c r="L1727" s="3">
        <v>1</v>
      </c>
      <c r="M1727" t="s">
        <v>47</v>
      </c>
      <c r="N1727">
        <v>4</v>
      </c>
      <c r="O1727">
        <v>6</v>
      </c>
      <c r="P1727" t="s">
        <v>38</v>
      </c>
      <c r="Q1727" t="str">
        <f>_xlfn.IFNA(D1727,Unknown_Neighbourhood)</f>
        <v>Barrhaven</v>
      </c>
      <c r="R1727">
        <v>45.248423500000001</v>
      </c>
      <c r="S1727">
        <v>-75.756076300000004</v>
      </c>
      <c r="T1727" t="s">
        <v>50</v>
      </c>
      <c r="U1727" t="s">
        <v>42</v>
      </c>
      <c r="V1727">
        <v>7</v>
      </c>
      <c r="W1727">
        <v>2.5</v>
      </c>
      <c r="X1727">
        <v>3</v>
      </c>
      <c r="Y1727">
        <v>3</v>
      </c>
      <c r="Z1727" s="4">
        <v>159</v>
      </c>
      <c r="AA1727">
        <v>1</v>
      </c>
      <c r="AB1727" s="2">
        <v>45138</v>
      </c>
      <c r="AC1727" s="2">
        <v>45138</v>
      </c>
      <c r="AD1727">
        <v>5</v>
      </c>
      <c r="AE1727">
        <v>5</v>
      </c>
      <c r="AF1727">
        <v>5</v>
      </c>
      <c r="AG1727">
        <v>5</v>
      </c>
      <c r="AH1727">
        <v>5</v>
      </c>
      <c r="AI1727">
        <v>5</v>
      </c>
      <c r="AJ1727">
        <v>5</v>
      </c>
      <c r="AK1727" t="s">
        <v>47</v>
      </c>
      <c r="AL1727">
        <v>4</v>
      </c>
      <c r="AM1727">
        <v>0.13</v>
      </c>
    </row>
    <row r="1728" spans="1:39" ht="15" customHeight="1" x14ac:dyDescent="0.25">
      <c r="A1728" s="1">
        <v>8.71E+17</v>
      </c>
      <c r="B1728">
        <v>138778788</v>
      </c>
      <c r="C1728" t="s">
        <v>5573</v>
      </c>
      <c r="D1728" t="s">
        <v>55</v>
      </c>
      <c r="E1728" t="s">
        <v>5574</v>
      </c>
      <c r="F1728" t="s">
        <v>3143</v>
      </c>
      <c r="G1728" t="s">
        <v>944</v>
      </c>
      <c r="H1728" s="2">
        <v>42921</v>
      </c>
      <c r="I1728" t="s">
        <v>37</v>
      </c>
      <c r="J1728" t="s">
        <v>7895</v>
      </c>
      <c r="K1728" s="3">
        <v>1</v>
      </c>
      <c r="L1728" s="3">
        <v>1</v>
      </c>
      <c r="M1728" t="s">
        <v>47</v>
      </c>
      <c r="N1728">
        <v>11</v>
      </c>
      <c r="O1728">
        <v>11</v>
      </c>
      <c r="P1728" t="s">
        <v>38</v>
      </c>
      <c r="Q1728" t="str">
        <f>_xlfn.IFNA(D1728,Unknown_Neighbourhood)</f>
        <v>Somerset</v>
      </c>
      <c r="R1728">
        <v>45.414920000000002</v>
      </c>
      <c r="S1728">
        <v>-75.699110000000005</v>
      </c>
      <c r="T1728" t="s">
        <v>63</v>
      </c>
      <c r="U1728" t="s">
        <v>57</v>
      </c>
      <c r="V1728">
        <v>2</v>
      </c>
      <c r="W1728">
        <v>2</v>
      </c>
      <c r="X1728">
        <v>1</v>
      </c>
      <c r="Y1728">
        <v>2</v>
      </c>
      <c r="Z1728" s="4">
        <v>112</v>
      </c>
      <c r="AA1728">
        <v>97</v>
      </c>
      <c r="AB1728" s="2">
        <v>45041</v>
      </c>
      <c r="AC1728" s="2">
        <v>45364</v>
      </c>
      <c r="AD1728">
        <v>4.68</v>
      </c>
      <c r="AE1728">
        <v>4.82</v>
      </c>
      <c r="AF1728">
        <v>4.6900000000000004</v>
      </c>
      <c r="AG1728">
        <v>4.8899999999999997</v>
      </c>
      <c r="AH1728">
        <v>4.79</v>
      </c>
      <c r="AI1728">
        <v>4.53</v>
      </c>
      <c r="AJ1728">
        <v>4.57</v>
      </c>
      <c r="AK1728" t="s">
        <v>38</v>
      </c>
      <c r="AL1728">
        <v>6</v>
      </c>
      <c r="AM1728">
        <v>8.7100000000000009</v>
      </c>
    </row>
    <row r="1729" spans="1:39" ht="15" customHeight="1" x14ac:dyDescent="0.25">
      <c r="A1729" s="1">
        <v>8.71E+17</v>
      </c>
      <c r="B1729">
        <v>1959431</v>
      </c>
      <c r="C1729" t="s">
        <v>5575</v>
      </c>
      <c r="D1729" t="s">
        <v>177</v>
      </c>
      <c r="E1729" t="s">
        <v>5576</v>
      </c>
      <c r="F1729" t="s">
        <v>618</v>
      </c>
      <c r="G1729" t="s">
        <v>619</v>
      </c>
      <c r="H1729" s="2">
        <v>40986</v>
      </c>
      <c r="I1729" t="s">
        <v>37</v>
      </c>
      <c r="J1729" t="s">
        <v>7895</v>
      </c>
      <c r="K1729" s="3">
        <v>1</v>
      </c>
      <c r="L1729" s="3">
        <v>0.13</v>
      </c>
      <c r="M1729" t="s">
        <v>47</v>
      </c>
      <c r="N1729">
        <v>16</v>
      </c>
      <c r="O1729">
        <v>21</v>
      </c>
      <c r="P1729" t="s">
        <v>38</v>
      </c>
      <c r="Q1729" t="str">
        <f>_xlfn.IFNA(D1729,Unknown_Neighbourhood)</f>
        <v>Rideau-Vanier</v>
      </c>
      <c r="R1729">
        <v>45.442219999999999</v>
      </c>
      <c r="S1729">
        <v>-75.659940000000006</v>
      </c>
      <c r="T1729" t="s">
        <v>63</v>
      </c>
      <c r="U1729" t="s">
        <v>57</v>
      </c>
      <c r="V1729">
        <v>1</v>
      </c>
      <c r="W1729">
        <v>1</v>
      </c>
      <c r="X1729">
        <v>1</v>
      </c>
      <c r="Y1729">
        <v>1</v>
      </c>
      <c r="Z1729" s="4">
        <v>80</v>
      </c>
      <c r="AA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 t="s">
        <v>47</v>
      </c>
      <c r="AL1729">
        <v>16</v>
      </c>
      <c r="AM1729">
        <v>0</v>
      </c>
    </row>
    <row r="1730" spans="1:39" ht="15" customHeight="1" x14ac:dyDescent="0.25">
      <c r="A1730" s="1">
        <v>8.72E+17</v>
      </c>
      <c r="B1730">
        <v>45410077</v>
      </c>
      <c r="C1730" t="s">
        <v>5577</v>
      </c>
      <c r="D1730" t="s">
        <v>55</v>
      </c>
      <c r="E1730" t="s">
        <v>5578</v>
      </c>
      <c r="F1730" t="s">
        <v>5579</v>
      </c>
      <c r="G1730" t="s">
        <v>5580</v>
      </c>
      <c r="H1730" s="2">
        <v>42277</v>
      </c>
      <c r="I1730" t="s">
        <v>37</v>
      </c>
      <c r="J1730" t="s">
        <v>7896</v>
      </c>
      <c r="K1730" s="3">
        <v>1</v>
      </c>
      <c r="L1730" s="3">
        <v>0.88</v>
      </c>
      <c r="M1730" t="s">
        <v>38</v>
      </c>
      <c r="N1730">
        <v>1</v>
      </c>
      <c r="O1730">
        <v>1</v>
      </c>
      <c r="P1730" t="s">
        <v>38</v>
      </c>
      <c r="Q1730" t="s">
        <v>39</v>
      </c>
      <c r="R1730">
        <v>45.4071924</v>
      </c>
      <c r="S1730">
        <v>-75.701544870000006</v>
      </c>
      <c r="T1730" t="s">
        <v>168</v>
      </c>
      <c r="U1730" t="s">
        <v>42</v>
      </c>
      <c r="V1730">
        <v>2</v>
      </c>
      <c r="W1730">
        <v>1</v>
      </c>
      <c r="X1730">
        <v>1</v>
      </c>
      <c r="Y1730">
        <v>1</v>
      </c>
      <c r="Z1730" s="4">
        <v>105</v>
      </c>
      <c r="AA1730">
        <v>5</v>
      </c>
      <c r="AB1730" s="2">
        <v>45196</v>
      </c>
      <c r="AC1730" s="2">
        <v>45351</v>
      </c>
      <c r="AD1730">
        <v>5</v>
      </c>
      <c r="AE1730">
        <v>5</v>
      </c>
      <c r="AF1730">
        <v>5</v>
      </c>
      <c r="AG1730">
        <v>5</v>
      </c>
      <c r="AH1730">
        <v>5</v>
      </c>
      <c r="AI1730">
        <v>5</v>
      </c>
      <c r="AJ1730">
        <v>5</v>
      </c>
      <c r="AK1730" t="s">
        <v>47</v>
      </c>
      <c r="AL1730">
        <v>1</v>
      </c>
      <c r="AM1730">
        <v>0.83</v>
      </c>
    </row>
    <row r="1731" spans="1:39" ht="15" customHeight="1" x14ac:dyDescent="0.25">
      <c r="A1731" s="1">
        <v>8.72E+17</v>
      </c>
      <c r="B1731">
        <v>492844694</v>
      </c>
      <c r="C1731" t="s">
        <v>5581</v>
      </c>
      <c r="D1731" t="s">
        <v>148</v>
      </c>
      <c r="E1731" t="s">
        <v>5582</v>
      </c>
      <c r="F1731" t="s">
        <v>5583</v>
      </c>
      <c r="G1731" t="s">
        <v>5584</v>
      </c>
      <c r="H1731" s="2">
        <v>44921</v>
      </c>
      <c r="I1731" t="s">
        <v>7894</v>
      </c>
      <c r="J1731" t="s">
        <v>7897</v>
      </c>
      <c r="K1731" s="3">
        <v>1</v>
      </c>
      <c r="L1731" s="3">
        <v>1</v>
      </c>
      <c r="M1731" t="s">
        <v>38</v>
      </c>
      <c r="N1731">
        <v>1</v>
      </c>
      <c r="O1731">
        <v>1</v>
      </c>
      <c r="P1731" t="s">
        <v>38</v>
      </c>
      <c r="Q1731" t="str">
        <f>_xlfn.IFNA(D1731,Unknown_Neighbourhood)</f>
        <v>Alta Vista</v>
      </c>
      <c r="R1731">
        <v>45.394863059999999</v>
      </c>
      <c r="S1731">
        <v>-75.616206199999993</v>
      </c>
      <c r="T1731" t="s">
        <v>50</v>
      </c>
      <c r="U1731" t="s">
        <v>42</v>
      </c>
      <c r="V1731">
        <v>4</v>
      </c>
      <c r="W1731">
        <v>1</v>
      </c>
      <c r="X1731">
        <v>1</v>
      </c>
      <c r="Y1731">
        <v>1</v>
      </c>
      <c r="Z1731" s="4">
        <v>65</v>
      </c>
      <c r="AA1731">
        <v>2</v>
      </c>
      <c r="AB1731" s="2">
        <v>45170</v>
      </c>
      <c r="AC1731" s="2">
        <v>45211</v>
      </c>
      <c r="AD1731">
        <v>5</v>
      </c>
      <c r="AE1731">
        <v>5</v>
      </c>
      <c r="AF1731">
        <v>5</v>
      </c>
      <c r="AG1731">
        <v>5</v>
      </c>
      <c r="AH1731">
        <v>5</v>
      </c>
      <c r="AI1731">
        <v>5</v>
      </c>
      <c r="AJ1731">
        <v>5</v>
      </c>
      <c r="AK1731" t="s">
        <v>47</v>
      </c>
      <c r="AL1731">
        <v>1</v>
      </c>
      <c r="AM1731">
        <v>0.28999999999999998</v>
      </c>
    </row>
    <row r="1732" spans="1:39" ht="15" customHeight="1" x14ac:dyDescent="0.25">
      <c r="A1732" s="1">
        <v>8.72E+17</v>
      </c>
      <c r="B1732">
        <v>325824177</v>
      </c>
      <c r="C1732" t="s">
        <v>5585</v>
      </c>
      <c r="D1732" t="s">
        <v>68</v>
      </c>
      <c r="E1732" t="s">
        <v>5586</v>
      </c>
      <c r="F1732" t="s">
        <v>5046</v>
      </c>
      <c r="G1732" t="s">
        <v>5047</v>
      </c>
      <c r="H1732" s="2">
        <v>43839</v>
      </c>
      <c r="I1732" t="s">
        <v>37</v>
      </c>
      <c r="J1732" t="s">
        <v>7895</v>
      </c>
      <c r="K1732" s="3">
        <v>1</v>
      </c>
      <c r="L1732" s="3">
        <v>0.98</v>
      </c>
      <c r="M1732" t="s">
        <v>38</v>
      </c>
      <c r="N1732">
        <v>9</v>
      </c>
      <c r="O1732">
        <v>11</v>
      </c>
      <c r="P1732" t="s">
        <v>38</v>
      </c>
      <c r="Q1732" t="str">
        <f>_xlfn.IFNA(D1732,Unknown_Neighbourhood)</f>
        <v>Gloucester-South Nepean</v>
      </c>
      <c r="R1732">
        <v>45.310690000000001</v>
      </c>
      <c r="S1732">
        <v>-75.592420000000004</v>
      </c>
      <c r="T1732" t="s">
        <v>63</v>
      </c>
      <c r="U1732" t="s">
        <v>57</v>
      </c>
      <c r="V1732">
        <v>4</v>
      </c>
      <c r="W1732">
        <v>2.5</v>
      </c>
      <c r="X1732">
        <v>1</v>
      </c>
      <c r="Y1732">
        <v>1</v>
      </c>
      <c r="Z1732" s="4">
        <v>50</v>
      </c>
      <c r="AA1732">
        <v>1</v>
      </c>
      <c r="AB1732" s="2">
        <v>45077</v>
      </c>
      <c r="AC1732" s="2">
        <v>45077</v>
      </c>
      <c r="AD1732">
        <v>5</v>
      </c>
      <c r="AE1732">
        <v>5</v>
      </c>
      <c r="AF1732">
        <v>5</v>
      </c>
      <c r="AG1732">
        <v>5</v>
      </c>
      <c r="AH1732">
        <v>5</v>
      </c>
      <c r="AI1732">
        <v>5</v>
      </c>
      <c r="AJ1732">
        <v>5</v>
      </c>
      <c r="AK1732" t="s">
        <v>38</v>
      </c>
      <c r="AL1732">
        <v>9</v>
      </c>
      <c r="AM1732">
        <v>0.1</v>
      </c>
    </row>
    <row r="1733" spans="1:39" ht="15" customHeight="1" x14ac:dyDescent="0.25">
      <c r="A1733" s="1">
        <v>8.72E+17</v>
      </c>
      <c r="B1733">
        <v>325824177</v>
      </c>
      <c r="C1733" t="s">
        <v>5587</v>
      </c>
      <c r="D1733" t="s">
        <v>68</v>
      </c>
      <c r="E1733" t="s">
        <v>5588</v>
      </c>
      <c r="F1733" t="s">
        <v>5046</v>
      </c>
      <c r="G1733" t="s">
        <v>5047</v>
      </c>
      <c r="H1733" s="2">
        <v>43839</v>
      </c>
      <c r="I1733" t="s">
        <v>37</v>
      </c>
      <c r="J1733" t="s">
        <v>7895</v>
      </c>
      <c r="K1733" s="3">
        <v>1</v>
      </c>
      <c r="L1733" s="3">
        <v>0.98</v>
      </c>
      <c r="M1733" t="s">
        <v>38</v>
      </c>
      <c r="N1733">
        <v>9</v>
      </c>
      <c r="O1733">
        <v>11</v>
      </c>
      <c r="P1733" t="s">
        <v>38</v>
      </c>
      <c r="Q1733" t="str">
        <f>_xlfn.IFNA(D1733,Unknown_Neighbourhood)</f>
        <v>Gloucester-South Nepean</v>
      </c>
      <c r="R1733">
        <v>45.310420000000001</v>
      </c>
      <c r="S1733">
        <v>-75.593829999999997</v>
      </c>
      <c r="T1733" t="s">
        <v>63</v>
      </c>
      <c r="U1733" t="s">
        <v>57</v>
      </c>
      <c r="V1733">
        <v>2</v>
      </c>
      <c r="W1733">
        <v>1.5</v>
      </c>
      <c r="X1733">
        <v>1</v>
      </c>
      <c r="Y1733">
        <v>1</v>
      </c>
      <c r="Z1733" s="4">
        <v>55</v>
      </c>
      <c r="AA1733">
        <v>2</v>
      </c>
      <c r="AB1733" s="2">
        <v>45077</v>
      </c>
      <c r="AC1733" s="2">
        <v>45169</v>
      </c>
      <c r="AD1733">
        <v>5</v>
      </c>
      <c r="AE1733">
        <v>5</v>
      </c>
      <c r="AF1733">
        <v>5</v>
      </c>
      <c r="AG1733">
        <v>5</v>
      </c>
      <c r="AH1733">
        <v>5</v>
      </c>
      <c r="AI1733">
        <v>5</v>
      </c>
      <c r="AJ1733">
        <v>5</v>
      </c>
      <c r="AK1733" t="s">
        <v>38</v>
      </c>
      <c r="AL1733">
        <v>9</v>
      </c>
      <c r="AM1733">
        <v>0.2</v>
      </c>
    </row>
    <row r="1734" spans="1:39" ht="15" customHeight="1" x14ac:dyDescent="0.25">
      <c r="A1734" s="1">
        <v>8.72E+17</v>
      </c>
      <c r="B1734">
        <v>325824177</v>
      </c>
      <c r="C1734" t="s">
        <v>5589</v>
      </c>
      <c r="D1734" t="s">
        <v>68</v>
      </c>
      <c r="E1734" t="s">
        <v>5590</v>
      </c>
      <c r="F1734" t="s">
        <v>5046</v>
      </c>
      <c r="G1734" t="s">
        <v>5047</v>
      </c>
      <c r="H1734" s="2">
        <v>43839</v>
      </c>
      <c r="I1734" t="s">
        <v>37</v>
      </c>
      <c r="J1734" t="s">
        <v>7895</v>
      </c>
      <c r="K1734" s="3">
        <v>1</v>
      </c>
      <c r="L1734" s="3">
        <v>0.98</v>
      </c>
      <c r="M1734" t="s">
        <v>38</v>
      </c>
      <c r="N1734">
        <v>9</v>
      </c>
      <c r="O1734">
        <v>11</v>
      </c>
      <c r="P1734" t="s">
        <v>38</v>
      </c>
      <c r="Q1734" t="str">
        <f>_xlfn.IFNA(D1734,Unknown_Neighbourhood)</f>
        <v>Gloucester-South Nepean</v>
      </c>
      <c r="R1734">
        <v>45.310780000000001</v>
      </c>
      <c r="S1734">
        <v>-75.593180000000004</v>
      </c>
      <c r="T1734" t="s">
        <v>63</v>
      </c>
      <c r="U1734" t="s">
        <v>57</v>
      </c>
      <c r="V1734">
        <v>2</v>
      </c>
      <c r="W1734">
        <v>2</v>
      </c>
      <c r="X1734">
        <v>1</v>
      </c>
      <c r="Y1734">
        <v>1</v>
      </c>
      <c r="Z1734" s="4">
        <v>45</v>
      </c>
      <c r="AA1734">
        <v>4</v>
      </c>
      <c r="AB1734" s="2">
        <v>45108</v>
      </c>
      <c r="AC1734" s="2">
        <v>45261</v>
      </c>
      <c r="AD1734">
        <v>5</v>
      </c>
      <c r="AE1734">
        <v>5</v>
      </c>
      <c r="AF1734">
        <v>5</v>
      </c>
      <c r="AG1734">
        <v>5</v>
      </c>
      <c r="AH1734">
        <v>5</v>
      </c>
      <c r="AI1734">
        <v>5</v>
      </c>
      <c r="AJ1734">
        <v>5</v>
      </c>
      <c r="AK1734" t="s">
        <v>38</v>
      </c>
      <c r="AL1734">
        <v>9</v>
      </c>
      <c r="AM1734">
        <v>0.45</v>
      </c>
    </row>
    <row r="1735" spans="1:39" ht="15" customHeight="1" x14ac:dyDescent="0.25">
      <c r="A1735" s="1">
        <v>8.72E+17</v>
      </c>
      <c r="B1735">
        <v>325824177</v>
      </c>
      <c r="C1735" t="s">
        <v>5591</v>
      </c>
      <c r="D1735" t="s">
        <v>68</v>
      </c>
      <c r="E1735" t="s">
        <v>5592</v>
      </c>
      <c r="F1735" t="s">
        <v>5046</v>
      </c>
      <c r="G1735" t="s">
        <v>5047</v>
      </c>
      <c r="H1735" s="2">
        <v>43839</v>
      </c>
      <c r="I1735" t="s">
        <v>37</v>
      </c>
      <c r="J1735" t="s">
        <v>7895</v>
      </c>
      <c r="K1735" s="3">
        <v>1</v>
      </c>
      <c r="L1735" s="3">
        <v>0.98</v>
      </c>
      <c r="M1735" t="s">
        <v>38</v>
      </c>
      <c r="N1735">
        <v>9</v>
      </c>
      <c r="O1735">
        <v>11</v>
      </c>
      <c r="P1735" t="s">
        <v>38</v>
      </c>
      <c r="Q1735" t="str">
        <f>_xlfn.IFNA(D1735,Unknown_Neighbourhood)</f>
        <v>Gloucester-South Nepean</v>
      </c>
      <c r="R1735">
        <v>45.309809999999999</v>
      </c>
      <c r="S1735">
        <v>-75.593599999999995</v>
      </c>
      <c r="T1735" t="s">
        <v>63</v>
      </c>
      <c r="U1735" t="s">
        <v>57</v>
      </c>
      <c r="V1735">
        <v>2</v>
      </c>
      <c r="W1735">
        <v>1.5</v>
      </c>
      <c r="X1735">
        <v>1</v>
      </c>
      <c r="Y1735">
        <v>1</v>
      </c>
      <c r="Z1735" s="4">
        <v>55</v>
      </c>
      <c r="AA1735">
        <v>2</v>
      </c>
      <c r="AB1735" s="2">
        <v>45077</v>
      </c>
      <c r="AC1735" s="2">
        <v>45169</v>
      </c>
      <c r="AD1735">
        <v>5</v>
      </c>
      <c r="AE1735">
        <v>5</v>
      </c>
      <c r="AF1735">
        <v>5</v>
      </c>
      <c r="AG1735">
        <v>5</v>
      </c>
      <c r="AH1735">
        <v>5</v>
      </c>
      <c r="AI1735">
        <v>5</v>
      </c>
      <c r="AJ1735">
        <v>5</v>
      </c>
      <c r="AK1735" t="s">
        <v>38</v>
      </c>
      <c r="AL1735">
        <v>9</v>
      </c>
      <c r="AM1735">
        <v>0.2</v>
      </c>
    </row>
    <row r="1736" spans="1:39" ht="15" customHeight="1" x14ac:dyDescent="0.25">
      <c r="A1736" s="1">
        <v>8.72E+17</v>
      </c>
      <c r="B1736">
        <v>325824177</v>
      </c>
      <c r="C1736" t="s">
        <v>5593</v>
      </c>
      <c r="D1736" t="s">
        <v>68</v>
      </c>
      <c r="E1736" t="s">
        <v>5594</v>
      </c>
      <c r="F1736" t="s">
        <v>5046</v>
      </c>
      <c r="G1736" t="s">
        <v>5047</v>
      </c>
      <c r="H1736" s="2">
        <v>43839</v>
      </c>
      <c r="I1736" t="s">
        <v>37</v>
      </c>
      <c r="J1736" t="s">
        <v>7895</v>
      </c>
      <c r="K1736" s="3">
        <v>1</v>
      </c>
      <c r="L1736" s="3">
        <v>0.98</v>
      </c>
      <c r="M1736" t="s">
        <v>38</v>
      </c>
      <c r="N1736">
        <v>9</v>
      </c>
      <c r="O1736">
        <v>11</v>
      </c>
      <c r="P1736" t="s">
        <v>38</v>
      </c>
      <c r="Q1736" t="str">
        <f>_xlfn.IFNA(D1736,Unknown_Neighbourhood)</f>
        <v>Gloucester-South Nepean</v>
      </c>
      <c r="R1736">
        <v>45.311239999999998</v>
      </c>
      <c r="S1736">
        <v>-75.594430000000003</v>
      </c>
      <c r="T1736" t="s">
        <v>63</v>
      </c>
      <c r="U1736" t="s">
        <v>57</v>
      </c>
      <c r="V1736">
        <v>2</v>
      </c>
      <c r="W1736">
        <v>1.5</v>
      </c>
      <c r="X1736">
        <v>1</v>
      </c>
      <c r="Y1736">
        <v>1</v>
      </c>
      <c r="Z1736" s="4">
        <v>40</v>
      </c>
      <c r="AA1736">
        <v>1</v>
      </c>
      <c r="AB1736" s="2">
        <v>45137</v>
      </c>
      <c r="AC1736" s="2">
        <v>45137</v>
      </c>
      <c r="AD1736">
        <v>5</v>
      </c>
      <c r="AE1736">
        <v>5</v>
      </c>
      <c r="AF1736">
        <v>5</v>
      </c>
      <c r="AG1736">
        <v>5</v>
      </c>
      <c r="AH1736">
        <v>5</v>
      </c>
      <c r="AI1736">
        <v>5</v>
      </c>
      <c r="AJ1736">
        <v>5</v>
      </c>
      <c r="AK1736" t="s">
        <v>47</v>
      </c>
      <c r="AL1736">
        <v>9</v>
      </c>
      <c r="AM1736">
        <v>0.13</v>
      </c>
    </row>
    <row r="1737" spans="1:39" ht="15" customHeight="1" x14ac:dyDescent="0.25">
      <c r="A1737" s="1">
        <v>8.72E+17</v>
      </c>
      <c r="B1737">
        <v>506153306</v>
      </c>
      <c r="C1737" t="s">
        <v>5595</v>
      </c>
      <c r="D1737" t="s">
        <v>148</v>
      </c>
      <c r="E1737" t="s">
        <v>5596</v>
      </c>
      <c r="F1737" t="s">
        <v>5597</v>
      </c>
      <c r="G1737" t="s">
        <v>5598</v>
      </c>
      <c r="H1737" s="2">
        <v>45004</v>
      </c>
      <c r="I1737" t="s">
        <v>37</v>
      </c>
      <c r="J1737" t="s">
        <v>7895</v>
      </c>
      <c r="K1737" s="3">
        <v>1</v>
      </c>
      <c r="L1737" s="3">
        <v>1</v>
      </c>
      <c r="M1737" t="s">
        <v>38</v>
      </c>
      <c r="N1737">
        <v>1</v>
      </c>
      <c r="O1737">
        <v>5</v>
      </c>
      <c r="P1737" t="s">
        <v>38</v>
      </c>
      <c r="Q1737" t="s">
        <v>39</v>
      </c>
      <c r="R1737">
        <v>45.377560000000003</v>
      </c>
      <c r="S1737">
        <v>-75.666709999999995</v>
      </c>
      <c r="T1737" t="s">
        <v>50</v>
      </c>
      <c r="U1737" t="s">
        <v>42</v>
      </c>
      <c r="V1737">
        <v>4</v>
      </c>
      <c r="W1737">
        <v>1</v>
      </c>
      <c r="X1737">
        <v>1</v>
      </c>
      <c r="Y1737">
        <v>2</v>
      </c>
      <c r="Z1737" s="4">
        <v>68</v>
      </c>
      <c r="AA1737">
        <v>1</v>
      </c>
      <c r="AB1737" s="2">
        <v>45077</v>
      </c>
      <c r="AC1737" s="2">
        <v>45077</v>
      </c>
      <c r="AD1737">
        <v>5</v>
      </c>
      <c r="AE1737">
        <v>5</v>
      </c>
      <c r="AF1737">
        <v>5</v>
      </c>
      <c r="AG1737">
        <v>5</v>
      </c>
      <c r="AH1737">
        <v>5</v>
      </c>
      <c r="AI1737">
        <v>5</v>
      </c>
      <c r="AJ1737">
        <v>5</v>
      </c>
      <c r="AK1737" t="s">
        <v>38</v>
      </c>
      <c r="AL1737">
        <v>1</v>
      </c>
      <c r="AM1737">
        <v>0.1</v>
      </c>
    </row>
    <row r="1738" spans="1:39" ht="15" customHeight="1" x14ac:dyDescent="0.25">
      <c r="A1738" s="1">
        <v>8.73E+17</v>
      </c>
      <c r="B1738">
        <v>503296496</v>
      </c>
      <c r="C1738" t="s">
        <v>5599</v>
      </c>
      <c r="D1738" t="s">
        <v>55</v>
      </c>
      <c r="E1738" t="s">
        <v>5600</v>
      </c>
      <c r="F1738" t="s">
        <v>5601</v>
      </c>
      <c r="G1738" t="s">
        <v>5602</v>
      </c>
      <c r="H1738" s="2">
        <v>44985</v>
      </c>
      <c r="I1738" t="s">
        <v>37</v>
      </c>
      <c r="J1738" t="s">
        <v>7895</v>
      </c>
      <c r="K1738" s="3">
        <v>0.87</v>
      </c>
      <c r="L1738" s="3">
        <v>0.78</v>
      </c>
      <c r="M1738" t="s">
        <v>38</v>
      </c>
      <c r="N1738">
        <v>9</v>
      </c>
      <c r="O1738">
        <v>23</v>
      </c>
      <c r="P1738" t="s">
        <v>38</v>
      </c>
      <c r="Q1738" t="s">
        <v>39</v>
      </c>
      <c r="R1738">
        <v>45.415643420000002</v>
      </c>
      <c r="S1738">
        <v>-75.699096690000005</v>
      </c>
      <c r="T1738" t="s">
        <v>41</v>
      </c>
      <c r="U1738" t="s">
        <v>42</v>
      </c>
      <c r="V1738">
        <v>3</v>
      </c>
      <c r="W1738">
        <v>1</v>
      </c>
      <c r="X1738">
        <v>1</v>
      </c>
      <c r="Y1738">
        <v>1</v>
      </c>
      <c r="Z1738" s="4">
        <v>144</v>
      </c>
      <c r="AA1738">
        <v>13</v>
      </c>
      <c r="AB1738" s="2">
        <v>45061</v>
      </c>
      <c r="AC1738" s="2">
        <v>45371</v>
      </c>
      <c r="AD1738">
        <v>4.92</v>
      </c>
      <c r="AE1738">
        <v>4.67</v>
      </c>
      <c r="AF1738">
        <v>4.92</v>
      </c>
      <c r="AG1738">
        <v>4.83</v>
      </c>
      <c r="AH1738">
        <v>4.92</v>
      </c>
      <c r="AI1738">
        <v>5</v>
      </c>
      <c r="AJ1738">
        <v>4.83</v>
      </c>
      <c r="AK1738" t="s">
        <v>47</v>
      </c>
      <c r="AL1738">
        <v>8</v>
      </c>
      <c r="AM1738">
        <v>1.24</v>
      </c>
    </row>
    <row r="1739" spans="1:39" ht="15" customHeight="1" x14ac:dyDescent="0.25">
      <c r="A1739" s="1">
        <v>8.73E+17</v>
      </c>
      <c r="B1739">
        <v>510771474</v>
      </c>
      <c r="C1739" t="s">
        <v>5603</v>
      </c>
      <c r="D1739" t="s">
        <v>55</v>
      </c>
      <c r="E1739" t="s">
        <v>5604</v>
      </c>
      <c r="F1739" t="s">
        <v>5605</v>
      </c>
      <c r="G1739" t="s">
        <v>771</v>
      </c>
      <c r="H1739" s="2">
        <v>45035</v>
      </c>
      <c r="I1739" t="s">
        <v>7894</v>
      </c>
      <c r="J1739" t="s">
        <v>7895</v>
      </c>
      <c r="K1739" s="3">
        <v>0.67</v>
      </c>
      <c r="L1739" s="3">
        <v>1</v>
      </c>
      <c r="M1739" t="s">
        <v>47</v>
      </c>
      <c r="N1739">
        <v>2</v>
      </c>
      <c r="O1739">
        <v>3</v>
      </c>
      <c r="P1739" t="s">
        <v>38</v>
      </c>
      <c r="Q1739" t="s">
        <v>39</v>
      </c>
      <c r="R1739">
        <v>45.414226399999997</v>
      </c>
      <c r="S1739">
        <v>-75.698728500000001</v>
      </c>
      <c r="T1739" t="s">
        <v>63</v>
      </c>
      <c r="U1739" t="s">
        <v>57</v>
      </c>
      <c r="V1739">
        <v>2</v>
      </c>
      <c r="W1739">
        <v>1</v>
      </c>
      <c r="X1739">
        <v>1</v>
      </c>
      <c r="Y1739">
        <v>1</v>
      </c>
      <c r="Z1739" s="4">
        <v>240</v>
      </c>
      <c r="AA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 t="s">
        <v>47</v>
      </c>
      <c r="AL1739">
        <v>2</v>
      </c>
      <c r="AM1739">
        <v>0</v>
      </c>
    </row>
    <row r="1740" spans="1:39" ht="15" customHeight="1" x14ac:dyDescent="0.25">
      <c r="A1740" s="1">
        <v>8.73E+17</v>
      </c>
      <c r="B1740">
        <v>475319012</v>
      </c>
      <c r="C1740" t="s">
        <v>5606</v>
      </c>
      <c r="D1740" t="s">
        <v>251</v>
      </c>
      <c r="E1740" t="s">
        <v>5607</v>
      </c>
      <c r="F1740" t="s">
        <v>4241</v>
      </c>
      <c r="G1740" t="s">
        <v>4242</v>
      </c>
      <c r="H1740" s="2">
        <v>44789</v>
      </c>
      <c r="I1740" t="s">
        <v>37</v>
      </c>
      <c r="J1740" t="s">
        <v>7895</v>
      </c>
      <c r="K1740" s="3">
        <v>0.99</v>
      </c>
      <c r="L1740" s="3">
        <v>0.97</v>
      </c>
      <c r="M1740" t="s">
        <v>38</v>
      </c>
      <c r="N1740">
        <v>24</v>
      </c>
      <c r="O1740">
        <v>33</v>
      </c>
      <c r="P1740" t="s">
        <v>38</v>
      </c>
      <c r="Q1740" t="s">
        <v>39</v>
      </c>
      <c r="R1740">
        <v>45.355089999999997</v>
      </c>
      <c r="S1740">
        <v>-75.792569999999998</v>
      </c>
      <c r="T1740" t="s">
        <v>50</v>
      </c>
      <c r="U1740" t="s">
        <v>42</v>
      </c>
      <c r="V1740">
        <v>8</v>
      </c>
      <c r="W1740">
        <v>2</v>
      </c>
      <c r="X1740">
        <v>4</v>
      </c>
      <c r="Y1740">
        <v>6</v>
      </c>
      <c r="Z1740" s="4">
        <v>181</v>
      </c>
      <c r="AA1740">
        <v>33</v>
      </c>
      <c r="AB1740" s="2">
        <v>45053</v>
      </c>
      <c r="AC1740" s="2">
        <v>45359</v>
      </c>
      <c r="AD1740">
        <v>4.7</v>
      </c>
      <c r="AE1740">
        <v>4.55</v>
      </c>
      <c r="AF1740">
        <v>4.3899999999999997</v>
      </c>
      <c r="AG1740">
        <v>4.88</v>
      </c>
      <c r="AH1740">
        <v>4.88</v>
      </c>
      <c r="AI1740">
        <v>4.7</v>
      </c>
      <c r="AJ1740">
        <v>4.45</v>
      </c>
      <c r="AK1740" t="s">
        <v>47</v>
      </c>
      <c r="AL1740">
        <v>16</v>
      </c>
      <c r="AM1740">
        <v>3.07</v>
      </c>
    </row>
    <row r="1741" spans="1:39" ht="15" customHeight="1" x14ac:dyDescent="0.25">
      <c r="A1741" s="1">
        <v>8.73E+17</v>
      </c>
      <c r="B1741">
        <v>444031581</v>
      </c>
      <c r="C1741" t="s">
        <v>5608</v>
      </c>
      <c r="D1741" t="s">
        <v>55</v>
      </c>
      <c r="E1741" t="s">
        <v>5609</v>
      </c>
      <c r="F1741" t="s">
        <v>3775</v>
      </c>
      <c r="G1741" t="s">
        <v>3776</v>
      </c>
      <c r="H1741" s="2">
        <v>44599</v>
      </c>
      <c r="I1741" t="s">
        <v>37</v>
      </c>
      <c r="J1741" t="s">
        <v>7895</v>
      </c>
      <c r="K1741" s="3">
        <v>1</v>
      </c>
      <c r="L1741" s="3">
        <v>1</v>
      </c>
      <c r="M1741" t="s">
        <v>38</v>
      </c>
      <c r="N1741">
        <v>24</v>
      </c>
      <c r="O1741">
        <v>24</v>
      </c>
      <c r="P1741" t="s">
        <v>47</v>
      </c>
      <c r="Q1741" t="s">
        <v>39</v>
      </c>
      <c r="R1741">
        <v>45.420929999999998</v>
      </c>
      <c r="S1741">
        <v>-75.694090000000003</v>
      </c>
      <c r="T1741" t="s">
        <v>2281</v>
      </c>
      <c r="U1741" t="s">
        <v>57</v>
      </c>
      <c r="V1741">
        <v>4</v>
      </c>
      <c r="W1741">
        <v>1</v>
      </c>
      <c r="X1741">
        <v>1</v>
      </c>
      <c r="Y1741">
        <v>2</v>
      </c>
      <c r="Z1741" s="4">
        <v>168</v>
      </c>
      <c r="AA1741">
        <v>26</v>
      </c>
      <c r="AB1741" s="2">
        <v>45068</v>
      </c>
      <c r="AC1741" s="2">
        <v>45341</v>
      </c>
      <c r="AD1741">
        <v>4.7300000000000004</v>
      </c>
      <c r="AE1741">
        <v>4.8499999999999996</v>
      </c>
      <c r="AF1741">
        <v>4.6900000000000004</v>
      </c>
      <c r="AG1741">
        <v>4.7699999999999996</v>
      </c>
      <c r="AH1741">
        <v>4.6900000000000004</v>
      </c>
      <c r="AI1741">
        <v>4.88</v>
      </c>
      <c r="AJ1741">
        <v>4.6500000000000004</v>
      </c>
      <c r="AK1741" t="s">
        <v>47</v>
      </c>
      <c r="AL1741">
        <v>23</v>
      </c>
      <c r="AM1741">
        <v>2.5299999999999998</v>
      </c>
    </row>
    <row r="1742" spans="1:39" ht="15" customHeight="1" x14ac:dyDescent="0.25">
      <c r="A1742" s="1">
        <v>8.73E+17</v>
      </c>
      <c r="B1742">
        <v>444031581</v>
      </c>
      <c r="C1742" t="s">
        <v>5610</v>
      </c>
      <c r="D1742" t="s">
        <v>55</v>
      </c>
      <c r="E1742" t="s">
        <v>5611</v>
      </c>
      <c r="F1742" t="s">
        <v>3775</v>
      </c>
      <c r="G1742" t="s">
        <v>3776</v>
      </c>
      <c r="H1742" s="2">
        <v>44599</v>
      </c>
      <c r="I1742" t="s">
        <v>37</v>
      </c>
      <c r="J1742" t="s">
        <v>7895</v>
      </c>
      <c r="K1742" s="3">
        <v>1</v>
      </c>
      <c r="L1742" s="3">
        <v>1</v>
      </c>
      <c r="M1742" t="s">
        <v>38</v>
      </c>
      <c r="N1742">
        <v>24</v>
      </c>
      <c r="O1742">
        <v>24</v>
      </c>
      <c r="P1742" t="s">
        <v>47</v>
      </c>
      <c r="Q1742" t="s">
        <v>39</v>
      </c>
      <c r="R1742">
        <v>45.419629999999998</v>
      </c>
      <c r="S1742">
        <v>-75.695650000000001</v>
      </c>
      <c r="T1742" t="s">
        <v>2281</v>
      </c>
      <c r="U1742" t="s">
        <v>57</v>
      </c>
      <c r="V1742">
        <v>2</v>
      </c>
      <c r="W1742">
        <v>1</v>
      </c>
      <c r="X1742">
        <v>0</v>
      </c>
      <c r="Y1742">
        <v>1</v>
      </c>
      <c r="Z1742" s="4">
        <v>144</v>
      </c>
      <c r="AA1742">
        <v>33</v>
      </c>
      <c r="AB1742" s="2">
        <v>45068</v>
      </c>
      <c r="AC1742" s="2">
        <v>45303</v>
      </c>
      <c r="AD1742">
        <v>4.6100000000000003</v>
      </c>
      <c r="AE1742">
        <v>4.7300000000000004</v>
      </c>
      <c r="AF1742">
        <v>4.7</v>
      </c>
      <c r="AG1742">
        <v>4.6100000000000003</v>
      </c>
      <c r="AH1742">
        <v>4.67</v>
      </c>
      <c r="AI1742">
        <v>4.88</v>
      </c>
      <c r="AJ1742">
        <v>4.55</v>
      </c>
      <c r="AK1742" t="s">
        <v>47</v>
      </c>
      <c r="AL1742">
        <v>23</v>
      </c>
      <c r="AM1742">
        <v>3.21</v>
      </c>
    </row>
    <row r="1743" spans="1:39" ht="15" customHeight="1" x14ac:dyDescent="0.25">
      <c r="A1743" s="1">
        <v>8.74E+17</v>
      </c>
      <c r="B1743">
        <v>510771474</v>
      </c>
      <c r="C1743" t="s">
        <v>5612</v>
      </c>
      <c r="D1743" t="s">
        <v>55</v>
      </c>
      <c r="E1743" t="s">
        <v>5613</v>
      </c>
      <c r="F1743" t="s">
        <v>5605</v>
      </c>
      <c r="G1743" t="s">
        <v>771</v>
      </c>
      <c r="H1743" s="2">
        <v>45035</v>
      </c>
      <c r="I1743" t="s">
        <v>7894</v>
      </c>
      <c r="J1743" t="s">
        <v>7895</v>
      </c>
      <c r="K1743" s="3">
        <v>0.67</v>
      </c>
      <c r="L1743" s="3">
        <v>1</v>
      </c>
      <c r="M1743" t="s">
        <v>47</v>
      </c>
      <c r="N1743">
        <v>2</v>
      </c>
      <c r="O1743">
        <v>3</v>
      </c>
      <c r="P1743" t="s">
        <v>38</v>
      </c>
      <c r="Q1743" t="str">
        <f>_xlfn.IFNA(D1743,Unknown_Neighbourhood)</f>
        <v>Somerset</v>
      </c>
      <c r="R1743">
        <v>45.414226399999997</v>
      </c>
      <c r="S1743">
        <v>-75.698728500000001</v>
      </c>
      <c r="T1743" t="s">
        <v>50</v>
      </c>
      <c r="U1743" t="s">
        <v>42</v>
      </c>
      <c r="V1743">
        <v>3</v>
      </c>
      <c r="W1743">
        <v>1</v>
      </c>
      <c r="X1743">
        <v>1</v>
      </c>
      <c r="Y1743">
        <v>1</v>
      </c>
      <c r="Z1743" s="4">
        <v>150</v>
      </c>
      <c r="AA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 t="s">
        <v>47</v>
      </c>
      <c r="AL1743">
        <v>2</v>
      </c>
      <c r="AM1743">
        <v>0</v>
      </c>
    </row>
    <row r="1744" spans="1:39" ht="15" customHeight="1" x14ac:dyDescent="0.25">
      <c r="A1744" s="1">
        <v>8.75E+17</v>
      </c>
      <c r="B1744">
        <v>452986</v>
      </c>
      <c r="C1744" t="s">
        <v>5616</v>
      </c>
      <c r="D1744" t="s">
        <v>62</v>
      </c>
      <c r="E1744" t="s">
        <v>5617</v>
      </c>
      <c r="F1744" t="s">
        <v>5618</v>
      </c>
      <c r="G1744" t="s">
        <v>2664</v>
      </c>
      <c r="H1744" s="2">
        <v>40622</v>
      </c>
      <c r="I1744" t="s">
        <v>37</v>
      </c>
      <c r="J1744" t="s">
        <v>7897</v>
      </c>
      <c r="K1744" s="3">
        <v>0.5</v>
      </c>
      <c r="L1744" s="3">
        <v>1</v>
      </c>
      <c r="M1744" t="s">
        <v>47</v>
      </c>
      <c r="N1744">
        <v>1</v>
      </c>
      <c r="O1744">
        <v>1</v>
      </c>
      <c r="P1744" t="s">
        <v>38</v>
      </c>
      <c r="Q1744" t="str">
        <f>_xlfn.IFNA(D1744,Unknown_Neighbourhood)</f>
        <v>Capital</v>
      </c>
      <c r="R1744">
        <v>45.406550000000003</v>
      </c>
      <c r="S1744">
        <v>-75.684950000000001</v>
      </c>
      <c r="T1744" t="s">
        <v>41</v>
      </c>
      <c r="U1744" t="s">
        <v>42</v>
      </c>
      <c r="V1744">
        <v>4</v>
      </c>
      <c r="W1744">
        <v>1</v>
      </c>
      <c r="X1744">
        <v>2</v>
      </c>
      <c r="Y1744">
        <v>2</v>
      </c>
      <c r="Z1744" s="4">
        <v>160</v>
      </c>
      <c r="AA1744">
        <v>1</v>
      </c>
      <c r="AB1744" s="2">
        <v>45106</v>
      </c>
      <c r="AC1744" s="2">
        <v>45106</v>
      </c>
      <c r="AD1744">
        <v>5</v>
      </c>
      <c r="AE1744">
        <v>5</v>
      </c>
      <c r="AF1744">
        <v>5</v>
      </c>
      <c r="AG1744">
        <v>5</v>
      </c>
      <c r="AH1744">
        <v>5</v>
      </c>
      <c r="AI1744">
        <v>5</v>
      </c>
      <c r="AJ1744">
        <v>5</v>
      </c>
      <c r="AK1744" t="s">
        <v>47</v>
      </c>
      <c r="AL1744">
        <v>1</v>
      </c>
      <c r="AM1744">
        <v>0.11</v>
      </c>
    </row>
    <row r="1745" spans="1:39" ht="15" customHeight="1" x14ac:dyDescent="0.25">
      <c r="A1745" s="1">
        <v>8.75E+17</v>
      </c>
      <c r="B1745">
        <v>325965874</v>
      </c>
      <c r="C1745" t="s">
        <v>5619</v>
      </c>
      <c r="D1745" t="s">
        <v>347</v>
      </c>
      <c r="E1745" t="s">
        <v>5620</v>
      </c>
      <c r="F1745" t="s">
        <v>2420</v>
      </c>
      <c r="G1745" t="s">
        <v>2421</v>
      </c>
      <c r="H1745" s="2">
        <v>43839</v>
      </c>
      <c r="I1745" t="s">
        <v>37</v>
      </c>
      <c r="J1745" t="s">
        <v>7895</v>
      </c>
      <c r="K1745" s="3">
        <v>1</v>
      </c>
      <c r="L1745" s="3">
        <v>0.98</v>
      </c>
      <c r="M1745" t="s">
        <v>47</v>
      </c>
      <c r="N1745">
        <v>6</v>
      </c>
      <c r="O1745">
        <v>7</v>
      </c>
      <c r="P1745" t="s">
        <v>38</v>
      </c>
      <c r="Q1745" t="str">
        <f>_xlfn.IFNA(D1745,Unknown_Neighbourhood)</f>
        <v>Knoxdale-Merivale</v>
      </c>
      <c r="R1745">
        <v>45.364006940000003</v>
      </c>
      <c r="S1745">
        <v>-75.719488040000002</v>
      </c>
      <c r="T1745" t="s">
        <v>338</v>
      </c>
      <c r="U1745" t="s">
        <v>57</v>
      </c>
      <c r="V1745">
        <v>2</v>
      </c>
      <c r="W1745">
        <v>1</v>
      </c>
      <c r="X1745">
        <v>1</v>
      </c>
      <c r="Y1745">
        <v>1</v>
      </c>
      <c r="Z1745" s="4">
        <v>46</v>
      </c>
      <c r="AA1745">
        <v>19</v>
      </c>
      <c r="AB1745" s="2">
        <v>45051</v>
      </c>
      <c r="AC1745" s="2">
        <v>45326</v>
      </c>
      <c r="AD1745">
        <v>4.84</v>
      </c>
      <c r="AE1745">
        <v>4.8899999999999997</v>
      </c>
      <c r="AF1745">
        <v>4.84</v>
      </c>
      <c r="AG1745">
        <v>4.95</v>
      </c>
      <c r="AH1745">
        <v>4.8899999999999997</v>
      </c>
      <c r="AI1745">
        <v>4.74</v>
      </c>
      <c r="AJ1745">
        <v>4.79</v>
      </c>
      <c r="AK1745" t="s">
        <v>47</v>
      </c>
      <c r="AL1745">
        <v>6</v>
      </c>
      <c r="AM1745">
        <v>1.76</v>
      </c>
    </row>
    <row r="1746" spans="1:39" ht="15" customHeight="1" x14ac:dyDescent="0.25">
      <c r="A1746" s="1">
        <v>8.75E+17</v>
      </c>
      <c r="B1746">
        <v>325965874</v>
      </c>
      <c r="C1746" t="s">
        <v>5621</v>
      </c>
      <c r="D1746" t="s">
        <v>347</v>
      </c>
      <c r="E1746" t="s">
        <v>5622</v>
      </c>
      <c r="F1746" t="s">
        <v>2420</v>
      </c>
      <c r="G1746" t="s">
        <v>2421</v>
      </c>
      <c r="H1746" s="2">
        <v>43839</v>
      </c>
      <c r="I1746" t="s">
        <v>37</v>
      </c>
      <c r="J1746" t="s">
        <v>7895</v>
      </c>
      <c r="K1746" s="3">
        <v>1</v>
      </c>
      <c r="L1746" s="3">
        <v>0.98</v>
      </c>
      <c r="M1746" t="s">
        <v>47</v>
      </c>
      <c r="N1746">
        <v>6</v>
      </c>
      <c r="O1746">
        <v>7</v>
      </c>
      <c r="P1746" t="s">
        <v>38</v>
      </c>
      <c r="Q1746" t="s">
        <v>39</v>
      </c>
      <c r="R1746">
        <v>45.363860000000003</v>
      </c>
      <c r="S1746">
        <v>-75.719297600000004</v>
      </c>
      <c r="T1746" t="s">
        <v>338</v>
      </c>
      <c r="U1746" t="s">
        <v>57</v>
      </c>
      <c r="V1746">
        <v>2</v>
      </c>
      <c r="W1746">
        <v>1</v>
      </c>
      <c r="X1746">
        <v>1</v>
      </c>
      <c r="Y1746">
        <v>1</v>
      </c>
      <c r="Z1746" s="4">
        <v>46</v>
      </c>
      <c r="AA1746">
        <v>16</v>
      </c>
      <c r="AB1746" s="2">
        <v>45044</v>
      </c>
      <c r="AC1746" s="2">
        <v>45355</v>
      </c>
      <c r="AD1746">
        <v>4.4400000000000004</v>
      </c>
      <c r="AE1746">
        <v>4.5</v>
      </c>
      <c r="AF1746">
        <v>4.38</v>
      </c>
      <c r="AG1746">
        <v>4.88</v>
      </c>
      <c r="AH1746">
        <v>4.5599999999999996</v>
      </c>
      <c r="AI1746">
        <v>4.5599999999999996</v>
      </c>
      <c r="AJ1746">
        <v>4.38</v>
      </c>
      <c r="AK1746" t="s">
        <v>47</v>
      </c>
      <c r="AL1746">
        <v>6</v>
      </c>
      <c r="AM1746">
        <v>1.45</v>
      </c>
    </row>
    <row r="1747" spans="1:39" ht="15" customHeight="1" x14ac:dyDescent="0.25">
      <c r="A1747" s="1">
        <v>8.75E+17</v>
      </c>
      <c r="B1747">
        <v>325965874</v>
      </c>
      <c r="C1747" t="s">
        <v>5623</v>
      </c>
      <c r="D1747" t="s">
        <v>347</v>
      </c>
      <c r="E1747" t="s">
        <v>5624</v>
      </c>
      <c r="F1747" t="s">
        <v>2420</v>
      </c>
      <c r="G1747" t="s">
        <v>2421</v>
      </c>
      <c r="H1747" s="2">
        <v>43839</v>
      </c>
      <c r="I1747" t="s">
        <v>37</v>
      </c>
      <c r="J1747" t="s">
        <v>7895</v>
      </c>
      <c r="K1747" s="3">
        <v>1</v>
      </c>
      <c r="L1747" s="3">
        <v>0.98</v>
      </c>
      <c r="M1747" t="s">
        <v>47</v>
      </c>
      <c r="N1747">
        <v>6</v>
      </c>
      <c r="O1747">
        <v>7</v>
      </c>
      <c r="P1747" t="s">
        <v>38</v>
      </c>
      <c r="Q1747" t="str">
        <f>_xlfn.IFNA(D1747,Unknown_Neighbourhood)</f>
        <v>Knoxdale-Merivale</v>
      </c>
      <c r="R1747">
        <v>45.363860000000003</v>
      </c>
      <c r="S1747">
        <v>-75.719297600000004</v>
      </c>
      <c r="T1747" t="s">
        <v>338</v>
      </c>
      <c r="U1747" t="s">
        <v>57</v>
      </c>
      <c r="V1747">
        <v>2</v>
      </c>
      <c r="W1747">
        <v>1</v>
      </c>
      <c r="X1747">
        <v>1</v>
      </c>
      <c r="Y1747">
        <v>1</v>
      </c>
      <c r="Z1747" s="4">
        <v>47</v>
      </c>
      <c r="AA1747">
        <v>13</v>
      </c>
      <c r="AB1747" s="2">
        <v>45044</v>
      </c>
      <c r="AC1747" s="2">
        <v>45336</v>
      </c>
      <c r="AD1747">
        <v>4.92</v>
      </c>
      <c r="AE1747">
        <v>4.92</v>
      </c>
      <c r="AF1747">
        <v>4.92</v>
      </c>
      <c r="AG1747">
        <v>5</v>
      </c>
      <c r="AH1747">
        <v>4.92</v>
      </c>
      <c r="AI1747">
        <v>4.8499999999999996</v>
      </c>
      <c r="AJ1747">
        <v>4.7699999999999996</v>
      </c>
      <c r="AK1747" t="s">
        <v>47</v>
      </c>
      <c r="AL1747">
        <v>6</v>
      </c>
      <c r="AM1747">
        <v>1.18</v>
      </c>
    </row>
    <row r="1748" spans="1:39" ht="15" customHeight="1" x14ac:dyDescent="0.25">
      <c r="A1748" s="1">
        <v>8.76E+17</v>
      </c>
      <c r="B1748">
        <v>41604531</v>
      </c>
      <c r="C1748" t="s">
        <v>5625</v>
      </c>
      <c r="D1748" t="s">
        <v>177</v>
      </c>
      <c r="E1748" t="s">
        <v>5626</v>
      </c>
      <c r="F1748" t="s">
        <v>4569</v>
      </c>
      <c r="G1748" t="s">
        <v>2209</v>
      </c>
      <c r="H1748" s="2">
        <v>42232</v>
      </c>
      <c r="I1748" t="s">
        <v>37</v>
      </c>
      <c r="J1748" t="s">
        <v>7895</v>
      </c>
      <c r="K1748" s="3">
        <v>1</v>
      </c>
      <c r="L1748" s="3">
        <v>0.99</v>
      </c>
      <c r="M1748" t="s">
        <v>47</v>
      </c>
      <c r="N1748">
        <v>21</v>
      </c>
      <c r="O1748">
        <v>26</v>
      </c>
      <c r="P1748" t="s">
        <v>38</v>
      </c>
      <c r="Q1748" t="str">
        <f>_xlfn.IFNA(D1748,Unknown_Neighbourhood)</f>
        <v>Rideau-Vanier</v>
      </c>
      <c r="R1748">
        <v>45.428310000000003</v>
      </c>
      <c r="S1748">
        <v>-75.687759999999997</v>
      </c>
      <c r="T1748" t="s">
        <v>41</v>
      </c>
      <c r="U1748" t="s">
        <v>42</v>
      </c>
      <c r="V1748">
        <v>2</v>
      </c>
      <c r="W1748">
        <v>1</v>
      </c>
      <c r="X1748">
        <v>1</v>
      </c>
      <c r="Y1748">
        <v>1</v>
      </c>
      <c r="Z1748" s="4">
        <v>93</v>
      </c>
      <c r="AA1748">
        <v>63</v>
      </c>
      <c r="AB1748" s="2">
        <v>45050</v>
      </c>
      <c r="AC1748" s="2">
        <v>45368</v>
      </c>
      <c r="AD1748">
        <v>4.59</v>
      </c>
      <c r="AE1748">
        <v>4.7300000000000004</v>
      </c>
      <c r="AF1748">
        <v>4.5599999999999996</v>
      </c>
      <c r="AG1748">
        <v>4.9000000000000004</v>
      </c>
      <c r="AH1748">
        <v>4.8600000000000003</v>
      </c>
      <c r="AI1748">
        <v>4.68</v>
      </c>
      <c r="AJ1748">
        <v>4.5999999999999996</v>
      </c>
      <c r="AK1748" t="s">
        <v>47</v>
      </c>
      <c r="AL1748">
        <v>21</v>
      </c>
      <c r="AM1748">
        <v>5.82</v>
      </c>
    </row>
    <row r="1749" spans="1:39" ht="15" customHeight="1" x14ac:dyDescent="0.25">
      <c r="A1749" s="1">
        <v>8.76E+17</v>
      </c>
      <c r="B1749">
        <v>41604531</v>
      </c>
      <c r="C1749" t="s">
        <v>5627</v>
      </c>
      <c r="D1749" t="s">
        <v>177</v>
      </c>
      <c r="E1749" t="s">
        <v>5628</v>
      </c>
      <c r="F1749" t="s">
        <v>4569</v>
      </c>
      <c r="G1749" t="s">
        <v>2209</v>
      </c>
      <c r="H1749" s="2">
        <v>42232</v>
      </c>
      <c r="I1749" t="s">
        <v>37</v>
      </c>
      <c r="J1749" t="s">
        <v>7895</v>
      </c>
      <c r="K1749" s="3">
        <v>1</v>
      </c>
      <c r="L1749" s="3">
        <v>0.99</v>
      </c>
      <c r="M1749" t="s">
        <v>47</v>
      </c>
      <c r="N1749">
        <v>21</v>
      </c>
      <c r="O1749">
        <v>26</v>
      </c>
      <c r="P1749" t="s">
        <v>38</v>
      </c>
      <c r="Q1749" t="str">
        <f>_xlfn.IFNA(D1749,Unknown_Neighbourhood)</f>
        <v>Rideau-Vanier</v>
      </c>
      <c r="R1749">
        <v>45.427885539999998</v>
      </c>
      <c r="S1749">
        <v>-75.688196379999994</v>
      </c>
      <c r="T1749" t="s">
        <v>374</v>
      </c>
      <c r="U1749" t="s">
        <v>42</v>
      </c>
      <c r="V1749">
        <v>2</v>
      </c>
      <c r="W1749">
        <v>1</v>
      </c>
      <c r="X1749">
        <v>1</v>
      </c>
      <c r="Y1749">
        <v>1</v>
      </c>
      <c r="Z1749" s="4">
        <v>104</v>
      </c>
      <c r="AA1749">
        <v>78</v>
      </c>
      <c r="AB1749" s="2">
        <v>45072</v>
      </c>
      <c r="AC1749" s="2">
        <v>45368</v>
      </c>
      <c r="AD1749">
        <v>4.67</v>
      </c>
      <c r="AE1749">
        <v>4.74</v>
      </c>
      <c r="AF1749">
        <v>4.68</v>
      </c>
      <c r="AG1749">
        <v>4.84</v>
      </c>
      <c r="AH1749">
        <v>4.8600000000000003</v>
      </c>
      <c r="AI1749">
        <v>4.49</v>
      </c>
      <c r="AJ1749">
        <v>4.59</v>
      </c>
      <c r="AK1749" t="s">
        <v>47</v>
      </c>
      <c r="AL1749">
        <v>21</v>
      </c>
      <c r="AM1749">
        <v>7.72</v>
      </c>
    </row>
    <row r="1750" spans="1:39" ht="15" customHeight="1" x14ac:dyDescent="0.25">
      <c r="A1750" s="1">
        <v>8.76E+17</v>
      </c>
      <c r="B1750">
        <v>41604531</v>
      </c>
      <c r="C1750" t="s">
        <v>5629</v>
      </c>
      <c r="D1750" t="s">
        <v>177</v>
      </c>
      <c r="E1750" t="s">
        <v>5630</v>
      </c>
      <c r="F1750" t="s">
        <v>4569</v>
      </c>
      <c r="G1750" t="s">
        <v>2209</v>
      </c>
      <c r="H1750" s="2">
        <v>42232</v>
      </c>
      <c r="I1750" t="s">
        <v>37</v>
      </c>
      <c r="J1750" t="s">
        <v>7895</v>
      </c>
      <c r="K1750" s="3">
        <v>1</v>
      </c>
      <c r="L1750" s="3">
        <v>0.99</v>
      </c>
      <c r="M1750" t="s">
        <v>47</v>
      </c>
      <c r="N1750">
        <v>21</v>
      </c>
      <c r="O1750">
        <v>26</v>
      </c>
      <c r="P1750" t="s">
        <v>38</v>
      </c>
      <c r="Q1750" t="str">
        <f>_xlfn.IFNA(D1750,Unknown_Neighbourhood)</f>
        <v>Rideau-Vanier</v>
      </c>
      <c r="R1750">
        <v>45.427885539999998</v>
      </c>
      <c r="S1750">
        <v>-75.688196379999994</v>
      </c>
      <c r="T1750" t="s">
        <v>374</v>
      </c>
      <c r="U1750" t="s">
        <v>42</v>
      </c>
      <c r="V1750">
        <v>2</v>
      </c>
      <c r="W1750">
        <v>1</v>
      </c>
      <c r="X1750">
        <v>0</v>
      </c>
      <c r="Y1750">
        <v>1</v>
      </c>
      <c r="Z1750" s="4">
        <v>94</v>
      </c>
      <c r="AA1750">
        <v>51</v>
      </c>
      <c r="AB1750" s="2">
        <v>45076</v>
      </c>
      <c r="AC1750" s="2">
        <v>45364</v>
      </c>
      <c r="AD1750">
        <v>4.37</v>
      </c>
      <c r="AE1750">
        <v>4.67</v>
      </c>
      <c r="AF1750">
        <v>4.45</v>
      </c>
      <c r="AG1750">
        <v>4.78</v>
      </c>
      <c r="AH1750">
        <v>4.7300000000000004</v>
      </c>
      <c r="AI1750">
        <v>4.47</v>
      </c>
      <c r="AJ1750">
        <v>4.47</v>
      </c>
      <c r="AK1750" t="s">
        <v>47</v>
      </c>
      <c r="AL1750">
        <v>21</v>
      </c>
      <c r="AM1750">
        <v>5.12</v>
      </c>
    </row>
    <row r="1751" spans="1:39" ht="15" customHeight="1" x14ac:dyDescent="0.25">
      <c r="A1751" s="1">
        <v>8.77E+17</v>
      </c>
      <c r="B1751">
        <v>31111677</v>
      </c>
      <c r="C1751" t="s">
        <v>5631</v>
      </c>
      <c r="D1751" t="s">
        <v>177</v>
      </c>
      <c r="E1751" t="s">
        <v>5632</v>
      </c>
      <c r="F1751" t="s">
        <v>5633</v>
      </c>
      <c r="G1751" t="s">
        <v>5634</v>
      </c>
      <c r="H1751" s="2">
        <v>42106</v>
      </c>
      <c r="I1751" t="s">
        <v>7894</v>
      </c>
      <c r="J1751" t="s">
        <v>7895</v>
      </c>
      <c r="K1751" s="3">
        <v>1</v>
      </c>
      <c r="L1751" s="3">
        <v>0.91</v>
      </c>
      <c r="M1751" t="s">
        <v>38</v>
      </c>
      <c r="N1751">
        <v>3</v>
      </c>
      <c r="O1751">
        <v>4</v>
      </c>
      <c r="P1751" t="s">
        <v>38</v>
      </c>
      <c r="Q1751" t="str">
        <f>_xlfn.IFNA(D1751,Unknown_Neighbourhood)</f>
        <v>Rideau-Vanier</v>
      </c>
      <c r="R1751">
        <v>45.432580000000002</v>
      </c>
      <c r="S1751">
        <v>-75.675740000000005</v>
      </c>
      <c r="T1751" t="s">
        <v>41</v>
      </c>
      <c r="U1751" t="s">
        <v>42</v>
      </c>
      <c r="V1751">
        <v>3</v>
      </c>
      <c r="W1751">
        <v>1</v>
      </c>
      <c r="X1751">
        <v>1</v>
      </c>
      <c r="Y1751">
        <v>2</v>
      </c>
      <c r="Z1751" s="4">
        <v>101</v>
      </c>
      <c r="AA1751">
        <v>2</v>
      </c>
      <c r="AB1751" s="2">
        <v>45077</v>
      </c>
      <c r="AC1751" s="2">
        <v>45207</v>
      </c>
      <c r="AD1751">
        <v>5</v>
      </c>
      <c r="AE1751">
        <v>5</v>
      </c>
      <c r="AF1751">
        <v>5</v>
      </c>
      <c r="AG1751">
        <v>5</v>
      </c>
      <c r="AH1751">
        <v>5</v>
      </c>
      <c r="AI1751">
        <v>5</v>
      </c>
      <c r="AJ1751">
        <v>5</v>
      </c>
      <c r="AK1751" t="s">
        <v>38</v>
      </c>
      <c r="AL1751">
        <v>3</v>
      </c>
      <c r="AM1751">
        <v>0.2</v>
      </c>
    </row>
    <row r="1752" spans="1:39" ht="15" customHeight="1" x14ac:dyDescent="0.25">
      <c r="A1752" s="1">
        <v>8.77E+17</v>
      </c>
      <c r="B1752">
        <v>27383041</v>
      </c>
      <c r="C1752" t="s">
        <v>5635</v>
      </c>
      <c r="D1752" t="s">
        <v>55</v>
      </c>
      <c r="E1752" t="s">
        <v>5636</v>
      </c>
      <c r="F1752" t="s">
        <v>2200</v>
      </c>
      <c r="G1752" t="s">
        <v>2201</v>
      </c>
      <c r="H1752" s="2">
        <v>42042</v>
      </c>
      <c r="I1752" t="s">
        <v>37</v>
      </c>
      <c r="J1752" t="s">
        <v>7895</v>
      </c>
      <c r="K1752" s="3">
        <v>1</v>
      </c>
      <c r="L1752" s="3">
        <v>0.86</v>
      </c>
      <c r="M1752" t="s">
        <v>38</v>
      </c>
      <c r="N1752">
        <v>4</v>
      </c>
      <c r="O1752">
        <v>4</v>
      </c>
      <c r="P1752" t="s">
        <v>38</v>
      </c>
      <c r="Q1752" t="str">
        <f>_xlfn.IFNA(D1752,Unknown_Neighbourhood)</f>
        <v>Somerset</v>
      </c>
      <c r="R1752">
        <v>45.4116</v>
      </c>
      <c r="S1752">
        <v>-75.690950000000001</v>
      </c>
      <c r="T1752" t="s">
        <v>41</v>
      </c>
      <c r="U1752" t="s">
        <v>42</v>
      </c>
      <c r="V1752">
        <v>2</v>
      </c>
      <c r="W1752">
        <v>1</v>
      </c>
      <c r="X1752">
        <v>1</v>
      </c>
      <c r="Y1752">
        <v>0</v>
      </c>
      <c r="Z1752" s="4">
        <v>75</v>
      </c>
      <c r="AA1752">
        <v>3</v>
      </c>
      <c r="AB1752" s="2">
        <v>45077</v>
      </c>
      <c r="AC1752" s="2">
        <v>45352</v>
      </c>
      <c r="AD1752">
        <v>5</v>
      </c>
      <c r="AE1752">
        <v>5</v>
      </c>
      <c r="AF1752">
        <v>5</v>
      </c>
      <c r="AG1752">
        <v>5</v>
      </c>
      <c r="AH1752">
        <v>5</v>
      </c>
      <c r="AI1752">
        <v>5</v>
      </c>
      <c r="AJ1752">
        <v>5</v>
      </c>
      <c r="AK1752" t="s">
        <v>47</v>
      </c>
      <c r="AL1752">
        <v>4</v>
      </c>
      <c r="AM1752">
        <v>0.3</v>
      </c>
    </row>
    <row r="1753" spans="1:39" ht="15" customHeight="1" x14ac:dyDescent="0.25">
      <c r="A1753" s="1">
        <v>8.77E+17</v>
      </c>
      <c r="B1753">
        <v>138778788</v>
      </c>
      <c r="C1753" t="s">
        <v>5637</v>
      </c>
      <c r="D1753" t="s">
        <v>55</v>
      </c>
      <c r="E1753" t="s">
        <v>5638</v>
      </c>
      <c r="F1753" t="s">
        <v>3143</v>
      </c>
      <c r="G1753" t="s">
        <v>944</v>
      </c>
      <c r="H1753" s="2">
        <v>42921</v>
      </c>
      <c r="I1753" t="s">
        <v>37</v>
      </c>
      <c r="J1753" t="s">
        <v>7895</v>
      </c>
      <c r="K1753" s="3">
        <v>1</v>
      </c>
      <c r="L1753" s="3">
        <v>1</v>
      </c>
      <c r="M1753" t="s">
        <v>47</v>
      </c>
      <c r="N1753">
        <v>11</v>
      </c>
      <c r="O1753">
        <v>11</v>
      </c>
      <c r="P1753" t="s">
        <v>38</v>
      </c>
      <c r="Q1753" t="str">
        <f>_xlfn.IFNA(D1753,Unknown_Neighbourhood)</f>
        <v>Somerset</v>
      </c>
      <c r="R1753">
        <v>45.413440000000001</v>
      </c>
      <c r="S1753">
        <v>-75.698849999999993</v>
      </c>
      <c r="T1753" t="s">
        <v>63</v>
      </c>
      <c r="U1753" t="s">
        <v>57</v>
      </c>
      <c r="V1753">
        <v>2</v>
      </c>
      <c r="W1753">
        <v>2</v>
      </c>
      <c r="X1753">
        <v>1</v>
      </c>
      <c r="Y1753">
        <v>1</v>
      </c>
      <c r="Z1753" s="4">
        <v>123</v>
      </c>
      <c r="AA1753">
        <v>41</v>
      </c>
      <c r="AB1753" s="2">
        <v>45045</v>
      </c>
      <c r="AC1753" s="2">
        <v>45347</v>
      </c>
      <c r="AD1753">
        <v>4.63</v>
      </c>
      <c r="AE1753">
        <v>4.76</v>
      </c>
      <c r="AF1753">
        <v>4.63</v>
      </c>
      <c r="AG1753">
        <v>4.8499999999999996</v>
      </c>
      <c r="AH1753">
        <v>4.7300000000000004</v>
      </c>
      <c r="AI1753">
        <v>4.68</v>
      </c>
      <c r="AJ1753">
        <v>4.54</v>
      </c>
      <c r="AK1753" t="s">
        <v>47</v>
      </c>
      <c r="AL1753">
        <v>6</v>
      </c>
      <c r="AM1753">
        <v>3.73</v>
      </c>
    </row>
    <row r="1754" spans="1:39" ht="15" customHeight="1" x14ac:dyDescent="0.25">
      <c r="A1754" s="1">
        <v>8.78E+17</v>
      </c>
      <c r="B1754">
        <v>318541362</v>
      </c>
      <c r="C1754" t="s">
        <v>5639</v>
      </c>
      <c r="D1754" t="s">
        <v>177</v>
      </c>
      <c r="E1754" t="s">
        <v>5640</v>
      </c>
      <c r="F1754" t="s">
        <v>2539</v>
      </c>
      <c r="G1754" t="s">
        <v>2540</v>
      </c>
      <c r="H1754" s="2">
        <v>43816</v>
      </c>
      <c r="I1754" t="s">
        <v>37</v>
      </c>
      <c r="J1754" t="s">
        <v>7895</v>
      </c>
      <c r="K1754" s="3">
        <v>1</v>
      </c>
      <c r="L1754" s="3">
        <v>1</v>
      </c>
      <c r="M1754" t="s">
        <v>47</v>
      </c>
      <c r="N1754">
        <v>3</v>
      </c>
      <c r="O1754">
        <v>3</v>
      </c>
      <c r="P1754" t="s">
        <v>38</v>
      </c>
      <c r="Q1754" t="str">
        <f>_xlfn.IFNA(D1754,Unknown_Neighbourhood)</f>
        <v>Rideau-Vanier</v>
      </c>
      <c r="R1754">
        <v>45.426400000000001</v>
      </c>
      <c r="S1754">
        <v>-75.675420000000003</v>
      </c>
      <c r="T1754" t="s">
        <v>1021</v>
      </c>
      <c r="U1754" t="s">
        <v>42</v>
      </c>
      <c r="V1754">
        <v>3</v>
      </c>
      <c r="W1754">
        <v>1</v>
      </c>
      <c r="X1754">
        <v>1</v>
      </c>
      <c r="Y1754">
        <v>1</v>
      </c>
      <c r="Z1754" s="4">
        <v>95</v>
      </c>
      <c r="AA1754">
        <v>1</v>
      </c>
      <c r="AB1754" s="2">
        <v>45126</v>
      </c>
      <c r="AC1754" s="2">
        <v>45126</v>
      </c>
      <c r="AD1754">
        <v>5</v>
      </c>
      <c r="AE1754">
        <v>5</v>
      </c>
      <c r="AF1754">
        <v>4</v>
      </c>
      <c r="AG1754">
        <v>4</v>
      </c>
      <c r="AH1754">
        <v>5</v>
      </c>
      <c r="AI1754">
        <v>4</v>
      </c>
      <c r="AJ1754">
        <v>5</v>
      </c>
      <c r="AK1754" t="s">
        <v>38</v>
      </c>
      <c r="AL1754">
        <v>3</v>
      </c>
      <c r="AM1754">
        <v>0.12</v>
      </c>
    </row>
    <row r="1755" spans="1:39" ht="15" customHeight="1" x14ac:dyDescent="0.25">
      <c r="A1755" s="1">
        <v>8.78E+17</v>
      </c>
      <c r="B1755">
        <v>23211413</v>
      </c>
      <c r="C1755" t="s">
        <v>5641</v>
      </c>
      <c r="D1755" t="s">
        <v>323</v>
      </c>
      <c r="E1755" t="s">
        <v>5642</v>
      </c>
      <c r="F1755" t="s">
        <v>5643</v>
      </c>
      <c r="G1755" t="s">
        <v>5644</v>
      </c>
      <c r="H1755" s="2">
        <v>41944</v>
      </c>
      <c r="I1755" t="s">
        <v>37</v>
      </c>
      <c r="J1755" t="s">
        <v>7895</v>
      </c>
      <c r="K1755" s="3">
        <v>1</v>
      </c>
      <c r="L1755" s="3">
        <v>0.68</v>
      </c>
      <c r="M1755" t="s">
        <v>38</v>
      </c>
      <c r="N1755">
        <v>2</v>
      </c>
      <c r="O1755">
        <v>2</v>
      </c>
      <c r="P1755" t="s">
        <v>38</v>
      </c>
      <c r="Q1755" t="str">
        <f>_xlfn.IFNA(D1755,Unknown_Neighbourhood)</f>
        <v>Stittsville-Kanata West</v>
      </c>
      <c r="R1755">
        <v>45.270099999999999</v>
      </c>
      <c r="S1755">
        <v>-75.882859999999994</v>
      </c>
      <c r="T1755" t="s">
        <v>117</v>
      </c>
      <c r="U1755" t="s">
        <v>42</v>
      </c>
      <c r="V1755">
        <v>4</v>
      </c>
      <c r="W1755">
        <v>2</v>
      </c>
      <c r="X1755">
        <v>2</v>
      </c>
      <c r="Y1755">
        <v>2</v>
      </c>
      <c r="Z1755" s="4">
        <v>155</v>
      </c>
      <c r="AA1755">
        <v>36</v>
      </c>
      <c r="AB1755" s="2">
        <v>45052</v>
      </c>
      <c r="AC1755" s="2">
        <v>45368</v>
      </c>
      <c r="AD1755">
        <v>4.8600000000000003</v>
      </c>
      <c r="AE1755">
        <v>4.9400000000000004</v>
      </c>
      <c r="AF1755">
        <v>4.8899999999999997</v>
      </c>
      <c r="AG1755">
        <v>5</v>
      </c>
      <c r="AH1755">
        <v>4.97</v>
      </c>
      <c r="AI1755">
        <v>4.8600000000000003</v>
      </c>
      <c r="AJ1755">
        <v>4.6900000000000004</v>
      </c>
      <c r="AK1755" t="s">
        <v>47</v>
      </c>
      <c r="AL1755">
        <v>2</v>
      </c>
      <c r="AM1755">
        <v>3.34</v>
      </c>
    </row>
    <row r="1756" spans="1:39" ht="15" customHeight="1" x14ac:dyDescent="0.25">
      <c r="A1756" s="1">
        <v>8.78E+17</v>
      </c>
      <c r="B1756">
        <v>138778788</v>
      </c>
      <c r="C1756" t="s">
        <v>5645</v>
      </c>
      <c r="D1756" t="s">
        <v>55</v>
      </c>
      <c r="E1756" t="s">
        <v>5646</v>
      </c>
      <c r="F1756" t="s">
        <v>3143</v>
      </c>
      <c r="G1756" t="s">
        <v>944</v>
      </c>
      <c r="H1756" s="2">
        <v>42921</v>
      </c>
      <c r="I1756" t="s">
        <v>37</v>
      </c>
      <c r="J1756" t="s">
        <v>7895</v>
      </c>
      <c r="K1756" s="3">
        <v>1</v>
      </c>
      <c r="L1756" s="3">
        <v>1</v>
      </c>
      <c r="M1756" t="s">
        <v>47</v>
      </c>
      <c r="N1756">
        <v>11</v>
      </c>
      <c r="O1756">
        <v>11</v>
      </c>
      <c r="P1756" t="s">
        <v>38</v>
      </c>
      <c r="Q1756" t="s">
        <v>39</v>
      </c>
      <c r="R1756">
        <v>45.4148</v>
      </c>
      <c r="S1756">
        <v>-75.699849999999998</v>
      </c>
      <c r="T1756" t="s">
        <v>56</v>
      </c>
      <c r="U1756" t="s">
        <v>57</v>
      </c>
      <c r="V1756">
        <v>2</v>
      </c>
      <c r="W1756">
        <v>2</v>
      </c>
      <c r="X1756">
        <v>1</v>
      </c>
      <c r="Y1756">
        <v>0</v>
      </c>
      <c r="Z1756" s="4">
        <v>125</v>
      </c>
      <c r="AA1756">
        <v>24</v>
      </c>
      <c r="AB1756" s="2">
        <v>45053</v>
      </c>
      <c r="AC1756" s="2">
        <v>45298</v>
      </c>
      <c r="AD1756">
        <v>4.54</v>
      </c>
      <c r="AE1756">
        <v>4.71</v>
      </c>
      <c r="AF1756">
        <v>4.71</v>
      </c>
      <c r="AG1756">
        <v>4.71</v>
      </c>
      <c r="AH1756">
        <v>4.67</v>
      </c>
      <c r="AI1756">
        <v>4.58</v>
      </c>
      <c r="AJ1756">
        <v>4.38</v>
      </c>
      <c r="AK1756" t="s">
        <v>47</v>
      </c>
      <c r="AL1756">
        <v>6</v>
      </c>
      <c r="AM1756">
        <v>2.2400000000000002</v>
      </c>
    </row>
    <row r="1757" spans="1:39" ht="15" customHeight="1" x14ac:dyDescent="0.25">
      <c r="A1757" s="1">
        <v>8.78E+17</v>
      </c>
      <c r="B1757">
        <v>41604531</v>
      </c>
      <c r="C1757" t="s">
        <v>5647</v>
      </c>
      <c r="D1757" t="s">
        <v>177</v>
      </c>
      <c r="E1757" t="s">
        <v>5648</v>
      </c>
      <c r="F1757" t="s">
        <v>4569</v>
      </c>
      <c r="G1757" t="s">
        <v>2209</v>
      </c>
      <c r="H1757" s="2">
        <v>42232</v>
      </c>
      <c r="I1757" t="s">
        <v>37</v>
      </c>
      <c r="J1757" t="s">
        <v>7895</v>
      </c>
      <c r="K1757" s="3">
        <v>1</v>
      </c>
      <c r="L1757" s="3">
        <v>0.99</v>
      </c>
      <c r="M1757" t="s">
        <v>47</v>
      </c>
      <c r="N1757">
        <v>21</v>
      </c>
      <c r="O1757">
        <v>26</v>
      </c>
      <c r="P1757" t="s">
        <v>38</v>
      </c>
      <c r="Q1757" t="str">
        <f>_xlfn.IFNA(D1757,Unknown_Neighbourhood)</f>
        <v>Rideau-Vanier</v>
      </c>
      <c r="R1757">
        <v>45.429549299999998</v>
      </c>
      <c r="S1757">
        <v>-75.683541199999993</v>
      </c>
      <c r="T1757" t="s">
        <v>374</v>
      </c>
      <c r="U1757" t="s">
        <v>42</v>
      </c>
      <c r="V1757">
        <v>2</v>
      </c>
      <c r="W1757">
        <v>1</v>
      </c>
      <c r="X1757">
        <v>1</v>
      </c>
      <c r="Y1757">
        <v>1</v>
      </c>
      <c r="Z1757" s="4">
        <v>101</v>
      </c>
      <c r="AA1757">
        <v>40</v>
      </c>
      <c r="AB1757" s="2">
        <v>45059</v>
      </c>
      <c r="AC1757" s="2">
        <v>45354</v>
      </c>
      <c r="AD1757">
        <v>4.68</v>
      </c>
      <c r="AE1757">
        <v>4.83</v>
      </c>
      <c r="AF1757">
        <v>4.58</v>
      </c>
      <c r="AG1757">
        <v>4.88</v>
      </c>
      <c r="AH1757">
        <v>4.9000000000000004</v>
      </c>
      <c r="AI1757">
        <v>4.3</v>
      </c>
      <c r="AJ1757">
        <v>4.58</v>
      </c>
      <c r="AK1757" t="s">
        <v>47</v>
      </c>
      <c r="AL1757">
        <v>21</v>
      </c>
      <c r="AM1757">
        <v>3.8</v>
      </c>
    </row>
    <row r="1758" spans="1:39" ht="15" customHeight="1" x14ac:dyDescent="0.25">
      <c r="A1758" s="1">
        <v>8.8E+17</v>
      </c>
      <c r="B1758">
        <v>345306361</v>
      </c>
      <c r="C1758" t="s">
        <v>5649</v>
      </c>
      <c r="D1758" t="s">
        <v>94</v>
      </c>
      <c r="E1758" t="s">
        <v>5650</v>
      </c>
      <c r="F1758" t="s">
        <v>4544</v>
      </c>
      <c r="G1758" t="s">
        <v>456</v>
      </c>
      <c r="H1758" s="2">
        <v>43954</v>
      </c>
      <c r="I1758" t="s">
        <v>37</v>
      </c>
      <c r="J1758" t="s">
        <v>7895</v>
      </c>
      <c r="K1758" s="3">
        <v>1</v>
      </c>
      <c r="L1758" s="3">
        <v>0.99</v>
      </c>
      <c r="M1758" t="s">
        <v>38</v>
      </c>
      <c r="N1758">
        <v>2</v>
      </c>
      <c r="O1758">
        <v>2</v>
      </c>
      <c r="P1758" t="s">
        <v>38</v>
      </c>
      <c r="Q1758" t="s">
        <v>39</v>
      </c>
      <c r="R1758">
        <v>45.445266029999999</v>
      </c>
      <c r="S1758">
        <v>-75.656523660000005</v>
      </c>
      <c r="T1758" t="s">
        <v>41</v>
      </c>
      <c r="U1758" t="s">
        <v>42</v>
      </c>
      <c r="V1758">
        <v>4</v>
      </c>
      <c r="W1758">
        <v>1</v>
      </c>
      <c r="X1758">
        <v>2</v>
      </c>
      <c r="Y1758">
        <v>2</v>
      </c>
      <c r="Z1758" s="4">
        <v>125</v>
      </c>
      <c r="AA1758">
        <v>2</v>
      </c>
      <c r="AB1758" s="2">
        <v>45223</v>
      </c>
      <c r="AC1758" s="2">
        <v>45351</v>
      </c>
      <c r="AD1758">
        <v>5</v>
      </c>
      <c r="AE1758">
        <v>5</v>
      </c>
      <c r="AF1758">
        <v>5</v>
      </c>
      <c r="AG1758">
        <v>5</v>
      </c>
      <c r="AH1758">
        <v>5</v>
      </c>
      <c r="AI1758">
        <v>5</v>
      </c>
      <c r="AJ1758">
        <v>4.5</v>
      </c>
      <c r="AK1758" t="s">
        <v>47</v>
      </c>
      <c r="AL1758">
        <v>2</v>
      </c>
      <c r="AM1758">
        <v>0.39</v>
      </c>
    </row>
    <row r="1759" spans="1:39" ht="15" customHeight="1" x14ac:dyDescent="0.25">
      <c r="A1759" s="1">
        <v>8.8E+17</v>
      </c>
      <c r="B1759">
        <v>486475604</v>
      </c>
      <c r="C1759" t="s">
        <v>5651</v>
      </c>
      <c r="D1759" t="s">
        <v>177</v>
      </c>
      <c r="E1759" t="s">
        <v>5652</v>
      </c>
      <c r="F1759" t="s">
        <v>5653</v>
      </c>
      <c r="G1759" t="s">
        <v>5654</v>
      </c>
      <c r="H1759" s="2">
        <v>44870</v>
      </c>
      <c r="I1759" t="s">
        <v>7894</v>
      </c>
      <c r="J1759" t="s">
        <v>7895</v>
      </c>
      <c r="K1759" s="3">
        <v>0.82</v>
      </c>
      <c r="L1759" s="3">
        <v>0.96</v>
      </c>
      <c r="M1759" t="s">
        <v>47</v>
      </c>
      <c r="N1759">
        <v>5</v>
      </c>
      <c r="O1759">
        <v>12</v>
      </c>
      <c r="P1759" t="s">
        <v>38</v>
      </c>
      <c r="Q1759" t="str">
        <f>_xlfn.IFNA(D1759,Unknown_Neighbourhood)</f>
        <v>Rideau-Vanier</v>
      </c>
      <c r="R1759">
        <v>45.425409999999999</v>
      </c>
      <c r="S1759">
        <v>-75.689970000000002</v>
      </c>
      <c r="T1759" t="s">
        <v>41</v>
      </c>
      <c r="U1759" t="s">
        <v>42</v>
      </c>
      <c r="V1759">
        <v>4</v>
      </c>
      <c r="W1759">
        <v>1</v>
      </c>
      <c r="X1759">
        <v>1</v>
      </c>
      <c r="Y1759">
        <v>1</v>
      </c>
      <c r="Z1759" s="4">
        <v>250</v>
      </c>
      <c r="AA1759">
        <v>2</v>
      </c>
      <c r="AB1759" s="2">
        <v>45144</v>
      </c>
      <c r="AC1759" s="2">
        <v>45159</v>
      </c>
      <c r="AD1759">
        <v>5</v>
      </c>
      <c r="AE1759">
        <v>5</v>
      </c>
      <c r="AF1759">
        <v>5</v>
      </c>
      <c r="AG1759">
        <v>5</v>
      </c>
      <c r="AH1759">
        <v>5</v>
      </c>
      <c r="AI1759">
        <v>5</v>
      </c>
      <c r="AJ1759">
        <v>5</v>
      </c>
      <c r="AK1759" t="s">
        <v>38</v>
      </c>
      <c r="AL1759">
        <v>1</v>
      </c>
      <c r="AM1759">
        <v>0.26</v>
      </c>
    </row>
    <row r="1760" spans="1:39" ht="15" customHeight="1" x14ac:dyDescent="0.25">
      <c r="A1760" s="1">
        <v>8.8E+17</v>
      </c>
      <c r="B1760">
        <v>364541518</v>
      </c>
      <c r="C1760" t="s">
        <v>5655</v>
      </c>
      <c r="D1760" t="s">
        <v>77</v>
      </c>
      <c r="E1760" t="s">
        <v>5656</v>
      </c>
      <c r="F1760" t="s">
        <v>2427</v>
      </c>
      <c r="G1760" t="s">
        <v>2428</v>
      </c>
      <c r="H1760" s="2">
        <v>44069</v>
      </c>
      <c r="I1760" t="s">
        <v>7894</v>
      </c>
      <c r="J1760" t="s">
        <v>7895</v>
      </c>
      <c r="K1760" s="3">
        <v>1</v>
      </c>
      <c r="L1760" s="3">
        <v>0.97</v>
      </c>
      <c r="M1760" t="s">
        <v>47</v>
      </c>
      <c r="N1760">
        <v>12</v>
      </c>
      <c r="O1760">
        <v>13</v>
      </c>
      <c r="P1760" t="s">
        <v>38</v>
      </c>
      <c r="Q1760" t="str">
        <f>_xlfn.IFNA(D1760,Unknown_Neighbourhood)</f>
        <v>Gloucester-Southgate</v>
      </c>
      <c r="R1760">
        <v>45.36206</v>
      </c>
      <c r="S1760">
        <v>-75.651240000000001</v>
      </c>
      <c r="T1760" t="s">
        <v>63</v>
      </c>
      <c r="U1760" t="s">
        <v>57</v>
      </c>
      <c r="V1760">
        <v>2</v>
      </c>
      <c r="W1760">
        <v>1</v>
      </c>
      <c r="X1760">
        <v>1</v>
      </c>
      <c r="Y1760">
        <v>1</v>
      </c>
      <c r="Z1760" s="4">
        <v>49</v>
      </c>
      <c r="AA1760">
        <v>17</v>
      </c>
      <c r="AB1760" s="2">
        <v>45052</v>
      </c>
      <c r="AC1760" s="2">
        <v>45353</v>
      </c>
      <c r="AD1760">
        <v>4.82</v>
      </c>
      <c r="AE1760">
        <v>4.88</v>
      </c>
      <c r="AF1760">
        <v>4.82</v>
      </c>
      <c r="AG1760">
        <v>4.82</v>
      </c>
      <c r="AH1760">
        <v>4.76</v>
      </c>
      <c r="AI1760">
        <v>4.88</v>
      </c>
      <c r="AJ1760">
        <v>4.82</v>
      </c>
      <c r="AK1760" t="s">
        <v>47</v>
      </c>
      <c r="AL1760">
        <v>12</v>
      </c>
      <c r="AM1760">
        <v>1.58</v>
      </c>
    </row>
    <row r="1761" spans="1:39" ht="15" customHeight="1" x14ac:dyDescent="0.25">
      <c r="A1761" s="1">
        <v>8.8E+17</v>
      </c>
      <c r="B1761">
        <v>364541518</v>
      </c>
      <c r="C1761" t="s">
        <v>5657</v>
      </c>
      <c r="D1761" t="s">
        <v>77</v>
      </c>
      <c r="E1761" t="s">
        <v>5658</v>
      </c>
      <c r="F1761" t="s">
        <v>2427</v>
      </c>
      <c r="G1761" t="s">
        <v>2428</v>
      </c>
      <c r="H1761" s="2">
        <v>44069</v>
      </c>
      <c r="I1761" t="s">
        <v>7894</v>
      </c>
      <c r="J1761" t="s">
        <v>7895</v>
      </c>
      <c r="K1761" s="3">
        <v>1</v>
      </c>
      <c r="L1761" s="3">
        <v>0.97</v>
      </c>
      <c r="M1761" t="s">
        <v>47</v>
      </c>
      <c r="N1761">
        <v>12</v>
      </c>
      <c r="O1761">
        <v>13</v>
      </c>
      <c r="P1761" t="s">
        <v>38</v>
      </c>
      <c r="Q1761" t="str">
        <f>_xlfn.IFNA(D1761,Unknown_Neighbourhood)</f>
        <v>Gloucester-Southgate</v>
      </c>
      <c r="R1761">
        <v>45.362749399999998</v>
      </c>
      <c r="S1761">
        <v>-75.650429000000003</v>
      </c>
      <c r="T1761" t="s">
        <v>63</v>
      </c>
      <c r="U1761" t="s">
        <v>57</v>
      </c>
      <c r="V1761">
        <v>2</v>
      </c>
      <c r="W1761">
        <v>1</v>
      </c>
      <c r="X1761">
        <v>1</v>
      </c>
      <c r="Y1761">
        <v>1</v>
      </c>
      <c r="Z1761" s="4">
        <v>60</v>
      </c>
      <c r="AA1761">
        <v>13</v>
      </c>
      <c r="AB1761" s="2">
        <v>45052</v>
      </c>
      <c r="AC1761" s="2">
        <v>45286</v>
      </c>
      <c r="AD1761">
        <v>4.62</v>
      </c>
      <c r="AE1761">
        <v>4.6900000000000004</v>
      </c>
      <c r="AF1761">
        <v>4.92</v>
      </c>
      <c r="AG1761">
        <v>4.6900000000000004</v>
      </c>
      <c r="AH1761">
        <v>4.6900000000000004</v>
      </c>
      <c r="AI1761">
        <v>4.7699999999999996</v>
      </c>
      <c r="AJ1761">
        <v>4.46</v>
      </c>
      <c r="AK1761" t="s">
        <v>47</v>
      </c>
      <c r="AL1761">
        <v>12</v>
      </c>
      <c r="AM1761">
        <v>1.21</v>
      </c>
    </row>
    <row r="1762" spans="1:39" ht="15" customHeight="1" x14ac:dyDescent="0.25">
      <c r="A1762" s="1">
        <v>8.8E+17</v>
      </c>
      <c r="B1762">
        <v>180971904</v>
      </c>
      <c r="C1762" t="s">
        <v>5659</v>
      </c>
      <c r="D1762" t="s">
        <v>49</v>
      </c>
      <c r="E1762" t="s">
        <v>5660</v>
      </c>
      <c r="F1762" t="s">
        <v>5661</v>
      </c>
      <c r="G1762" t="s">
        <v>1893</v>
      </c>
      <c r="H1762" s="2">
        <v>43186</v>
      </c>
      <c r="I1762" t="s">
        <v>5662</v>
      </c>
      <c r="J1762" t="s">
        <v>7896</v>
      </c>
      <c r="K1762" s="3">
        <v>0.83</v>
      </c>
      <c r="L1762" s="3">
        <v>0.96</v>
      </c>
      <c r="M1762" t="s">
        <v>38</v>
      </c>
      <c r="N1762">
        <v>1</v>
      </c>
      <c r="O1762">
        <v>1</v>
      </c>
      <c r="P1762" t="s">
        <v>38</v>
      </c>
      <c r="Q1762" t="s">
        <v>5663</v>
      </c>
      <c r="R1762">
        <v>45.041649300000003</v>
      </c>
      <c r="S1762">
        <v>-75.693016009999994</v>
      </c>
      <c r="T1762" t="s">
        <v>604</v>
      </c>
      <c r="U1762" t="s">
        <v>42</v>
      </c>
      <c r="V1762">
        <v>6</v>
      </c>
      <c r="W1762">
        <v>2</v>
      </c>
      <c r="X1762">
        <v>3</v>
      </c>
      <c r="Y1762">
        <v>3</v>
      </c>
      <c r="Z1762" s="4">
        <v>249</v>
      </c>
      <c r="AA1762">
        <v>26</v>
      </c>
      <c r="AB1762" s="2">
        <v>45123</v>
      </c>
      <c r="AC1762" s="2">
        <v>45241</v>
      </c>
      <c r="AD1762">
        <v>4.88</v>
      </c>
      <c r="AE1762">
        <v>4.92</v>
      </c>
      <c r="AF1762">
        <v>4.96</v>
      </c>
      <c r="AG1762">
        <v>4.8499999999999996</v>
      </c>
      <c r="AH1762">
        <v>4.92</v>
      </c>
      <c r="AI1762">
        <v>4.88</v>
      </c>
      <c r="AJ1762">
        <v>4.8499999999999996</v>
      </c>
      <c r="AK1762" t="s">
        <v>47</v>
      </c>
      <c r="AL1762">
        <v>1</v>
      </c>
      <c r="AM1762">
        <v>3.1</v>
      </c>
    </row>
    <row r="1763" spans="1:39" ht="15" customHeight="1" x14ac:dyDescent="0.25">
      <c r="A1763" s="1">
        <v>8.81E+17</v>
      </c>
      <c r="B1763">
        <v>41604531</v>
      </c>
      <c r="C1763" t="s">
        <v>5664</v>
      </c>
      <c r="D1763" t="s">
        <v>177</v>
      </c>
      <c r="E1763" t="s">
        <v>5665</v>
      </c>
      <c r="F1763" t="s">
        <v>4569</v>
      </c>
      <c r="G1763" t="s">
        <v>2209</v>
      </c>
      <c r="H1763" s="2">
        <v>42232</v>
      </c>
      <c r="I1763" t="s">
        <v>37</v>
      </c>
      <c r="J1763" t="s">
        <v>7895</v>
      </c>
      <c r="K1763" s="3">
        <v>1</v>
      </c>
      <c r="L1763" s="3">
        <v>0.99</v>
      </c>
      <c r="M1763" t="s">
        <v>47</v>
      </c>
      <c r="N1763">
        <v>21</v>
      </c>
      <c r="O1763">
        <v>26</v>
      </c>
      <c r="P1763" t="s">
        <v>38</v>
      </c>
      <c r="Q1763" t="str">
        <f>_xlfn.IFNA(D1763,Unknown_Neighbourhood)</f>
        <v>Rideau-Vanier</v>
      </c>
      <c r="R1763">
        <v>45.429549299999998</v>
      </c>
      <c r="S1763">
        <v>-75.683541199999993</v>
      </c>
      <c r="T1763" t="s">
        <v>374</v>
      </c>
      <c r="U1763" t="s">
        <v>42</v>
      </c>
      <c r="V1763">
        <v>4</v>
      </c>
      <c r="W1763">
        <v>1</v>
      </c>
      <c r="X1763">
        <v>2</v>
      </c>
      <c r="Y1763">
        <v>2</v>
      </c>
      <c r="Z1763" s="4">
        <v>109</v>
      </c>
      <c r="AA1763">
        <v>91</v>
      </c>
      <c r="AB1763" s="2">
        <v>45053</v>
      </c>
      <c r="AC1763" s="2">
        <v>45370</v>
      </c>
      <c r="AD1763">
        <v>4.57</v>
      </c>
      <c r="AE1763">
        <v>4.7</v>
      </c>
      <c r="AF1763">
        <v>4.54</v>
      </c>
      <c r="AG1763">
        <v>4.8899999999999997</v>
      </c>
      <c r="AH1763">
        <v>4.8499999999999996</v>
      </c>
      <c r="AI1763">
        <v>4.33</v>
      </c>
      <c r="AJ1763">
        <v>4.57</v>
      </c>
      <c r="AK1763" t="s">
        <v>47</v>
      </c>
      <c r="AL1763">
        <v>21</v>
      </c>
      <c r="AM1763">
        <v>8.48</v>
      </c>
    </row>
    <row r="1764" spans="1:39" ht="15" customHeight="1" x14ac:dyDescent="0.25">
      <c r="A1764" s="1">
        <v>8.81E+17</v>
      </c>
      <c r="B1764">
        <v>44043730</v>
      </c>
      <c r="C1764" t="s">
        <v>5666</v>
      </c>
      <c r="D1764" t="s">
        <v>62</v>
      </c>
      <c r="E1764" t="s">
        <v>5667</v>
      </c>
      <c r="F1764" t="s">
        <v>5016</v>
      </c>
      <c r="G1764" t="s">
        <v>5017</v>
      </c>
      <c r="H1764" s="2">
        <v>42259</v>
      </c>
      <c r="I1764" t="s">
        <v>37</v>
      </c>
      <c r="J1764" t="s">
        <v>7895</v>
      </c>
      <c r="K1764" s="3">
        <v>1</v>
      </c>
      <c r="L1764" s="3">
        <v>1</v>
      </c>
      <c r="M1764" t="s">
        <v>38</v>
      </c>
      <c r="N1764">
        <v>2</v>
      </c>
      <c r="O1764">
        <v>5</v>
      </c>
      <c r="P1764" t="s">
        <v>38</v>
      </c>
      <c r="Q1764" t="str">
        <f>_xlfn.IFNA(D1764,Unknown_Neighbourhood)</f>
        <v>Capital</v>
      </c>
      <c r="R1764">
        <v>45.407735109999997</v>
      </c>
      <c r="S1764">
        <v>-75.679678699999997</v>
      </c>
      <c r="T1764" t="s">
        <v>41</v>
      </c>
      <c r="U1764" t="s">
        <v>42</v>
      </c>
      <c r="V1764">
        <v>3</v>
      </c>
      <c r="W1764">
        <v>1</v>
      </c>
      <c r="X1764">
        <v>2</v>
      </c>
      <c r="Y1764">
        <v>2</v>
      </c>
      <c r="Z1764" s="4">
        <v>121</v>
      </c>
      <c r="AA1764">
        <v>18</v>
      </c>
      <c r="AB1764" s="2">
        <v>45122</v>
      </c>
      <c r="AC1764" s="2">
        <v>45363</v>
      </c>
      <c r="AD1764">
        <v>5</v>
      </c>
      <c r="AE1764">
        <v>5</v>
      </c>
      <c r="AF1764">
        <v>5</v>
      </c>
      <c r="AG1764">
        <v>5</v>
      </c>
      <c r="AH1764">
        <v>5</v>
      </c>
      <c r="AI1764">
        <v>4.9400000000000004</v>
      </c>
      <c r="AJ1764">
        <v>5</v>
      </c>
      <c r="AK1764" t="s">
        <v>47</v>
      </c>
      <c r="AL1764">
        <v>2</v>
      </c>
      <c r="AM1764">
        <v>2.13</v>
      </c>
    </row>
    <row r="1765" spans="1:39" ht="15" customHeight="1" x14ac:dyDescent="0.25">
      <c r="A1765" s="1">
        <v>8.82E+17</v>
      </c>
      <c r="B1765">
        <v>364541518</v>
      </c>
      <c r="C1765" t="s">
        <v>5668</v>
      </c>
      <c r="D1765" t="s">
        <v>77</v>
      </c>
      <c r="E1765" t="s">
        <v>5669</v>
      </c>
      <c r="F1765" t="s">
        <v>2427</v>
      </c>
      <c r="G1765" t="s">
        <v>2428</v>
      </c>
      <c r="H1765" s="2">
        <v>44069</v>
      </c>
      <c r="I1765" t="s">
        <v>7894</v>
      </c>
      <c r="J1765" t="s">
        <v>7895</v>
      </c>
      <c r="K1765" s="3">
        <v>1</v>
      </c>
      <c r="L1765" s="3">
        <v>0.97</v>
      </c>
      <c r="M1765" t="s">
        <v>47</v>
      </c>
      <c r="N1765">
        <v>12</v>
      </c>
      <c r="O1765">
        <v>13</v>
      </c>
      <c r="P1765" t="s">
        <v>38</v>
      </c>
      <c r="Q1765" t="str">
        <f>_xlfn.IFNA(D1765,Unknown_Neighbourhood)</f>
        <v>Gloucester-Southgate</v>
      </c>
      <c r="R1765">
        <v>45.362749399999998</v>
      </c>
      <c r="S1765">
        <v>-75.650429000000003</v>
      </c>
      <c r="T1765" t="s">
        <v>63</v>
      </c>
      <c r="U1765" t="s">
        <v>57</v>
      </c>
      <c r="V1765">
        <v>2</v>
      </c>
      <c r="W1765">
        <v>1</v>
      </c>
      <c r="X1765">
        <v>1</v>
      </c>
      <c r="Y1765">
        <v>1</v>
      </c>
      <c r="Z1765" s="4">
        <v>49</v>
      </c>
      <c r="AA1765">
        <v>20</v>
      </c>
      <c r="AB1765" s="2">
        <v>45053</v>
      </c>
      <c r="AC1765" s="2">
        <v>45337</v>
      </c>
      <c r="AD1765">
        <v>4.8499999999999996</v>
      </c>
      <c r="AE1765">
        <v>4.8499999999999996</v>
      </c>
      <c r="AF1765">
        <v>4.8499999999999996</v>
      </c>
      <c r="AG1765">
        <v>4.95</v>
      </c>
      <c r="AH1765">
        <v>4.8</v>
      </c>
      <c r="AI1765">
        <v>4.8</v>
      </c>
      <c r="AJ1765">
        <v>4.7</v>
      </c>
      <c r="AK1765" t="s">
        <v>47</v>
      </c>
      <c r="AL1765">
        <v>12</v>
      </c>
      <c r="AM1765">
        <v>1.86</v>
      </c>
    </row>
    <row r="1766" spans="1:39" ht="15" customHeight="1" x14ac:dyDescent="0.25">
      <c r="A1766" s="1">
        <v>8.82E+17</v>
      </c>
      <c r="B1766">
        <v>30932476</v>
      </c>
      <c r="C1766" t="s">
        <v>5670</v>
      </c>
      <c r="D1766" t="s">
        <v>347</v>
      </c>
      <c r="E1766" t="s">
        <v>5671</v>
      </c>
      <c r="F1766" t="s">
        <v>5672</v>
      </c>
      <c r="G1766" t="s">
        <v>5673</v>
      </c>
      <c r="H1766" s="2">
        <v>42103</v>
      </c>
      <c r="I1766" t="s">
        <v>37</v>
      </c>
      <c r="J1766" t="s">
        <v>7895</v>
      </c>
      <c r="K1766" s="3">
        <v>0.95</v>
      </c>
      <c r="L1766" s="3">
        <v>0.96</v>
      </c>
      <c r="M1766" t="s">
        <v>38</v>
      </c>
      <c r="N1766">
        <v>9</v>
      </c>
      <c r="O1766">
        <v>19</v>
      </c>
      <c r="P1766" t="s">
        <v>38</v>
      </c>
      <c r="Q1766" t="s">
        <v>39</v>
      </c>
      <c r="R1766">
        <v>45.333973</v>
      </c>
      <c r="S1766">
        <v>-75.757446939999994</v>
      </c>
      <c r="T1766" t="s">
        <v>50</v>
      </c>
      <c r="U1766" t="s">
        <v>42</v>
      </c>
      <c r="V1766">
        <v>6</v>
      </c>
      <c r="W1766">
        <v>1.5</v>
      </c>
      <c r="X1766">
        <v>3</v>
      </c>
      <c r="Y1766">
        <v>2</v>
      </c>
      <c r="Z1766" s="4">
        <v>161</v>
      </c>
      <c r="AA1766">
        <v>3</v>
      </c>
      <c r="AB1766" s="2">
        <v>45109</v>
      </c>
      <c r="AC1766" s="2">
        <v>45272</v>
      </c>
      <c r="AD1766">
        <v>5</v>
      </c>
      <c r="AE1766">
        <v>4.67</v>
      </c>
      <c r="AF1766">
        <v>4.33</v>
      </c>
      <c r="AG1766">
        <v>5</v>
      </c>
      <c r="AH1766">
        <v>5</v>
      </c>
      <c r="AI1766">
        <v>5</v>
      </c>
      <c r="AJ1766">
        <v>4.67</v>
      </c>
      <c r="AK1766" t="s">
        <v>47</v>
      </c>
      <c r="AL1766">
        <v>1</v>
      </c>
      <c r="AM1766">
        <v>0.34</v>
      </c>
    </row>
    <row r="1767" spans="1:39" ht="15" customHeight="1" x14ac:dyDescent="0.25">
      <c r="A1767" s="1">
        <v>8.82E+17</v>
      </c>
      <c r="B1767">
        <v>364541518</v>
      </c>
      <c r="C1767" t="s">
        <v>5674</v>
      </c>
      <c r="D1767" t="s">
        <v>77</v>
      </c>
      <c r="E1767" t="s">
        <v>5675</v>
      </c>
      <c r="F1767" t="s">
        <v>2427</v>
      </c>
      <c r="G1767" t="s">
        <v>2428</v>
      </c>
      <c r="H1767" s="2">
        <v>44069</v>
      </c>
      <c r="I1767" t="s">
        <v>7894</v>
      </c>
      <c r="J1767" t="s">
        <v>7895</v>
      </c>
      <c r="K1767" s="3">
        <v>1</v>
      </c>
      <c r="L1767" s="3">
        <v>0.97</v>
      </c>
      <c r="M1767" t="s">
        <v>47</v>
      </c>
      <c r="N1767">
        <v>12</v>
      </c>
      <c r="O1767">
        <v>13</v>
      </c>
      <c r="P1767" t="s">
        <v>38</v>
      </c>
      <c r="Q1767" t="str">
        <f>_xlfn.IFNA(D1767,Unknown_Neighbourhood)</f>
        <v>Gloucester-Southgate</v>
      </c>
      <c r="R1767">
        <v>45.362749399999998</v>
      </c>
      <c r="S1767">
        <v>-75.650429000000003</v>
      </c>
      <c r="T1767" t="s">
        <v>63</v>
      </c>
      <c r="U1767" t="s">
        <v>57</v>
      </c>
      <c r="V1767">
        <v>2</v>
      </c>
      <c r="W1767">
        <v>1</v>
      </c>
      <c r="X1767">
        <v>1</v>
      </c>
      <c r="Y1767">
        <v>1</v>
      </c>
      <c r="Z1767" s="4">
        <v>49</v>
      </c>
      <c r="AA1767">
        <v>12</v>
      </c>
      <c r="AB1767" s="2">
        <v>45066</v>
      </c>
      <c r="AC1767" s="2">
        <v>45352</v>
      </c>
      <c r="AD1767">
        <v>4.92</v>
      </c>
      <c r="AE1767">
        <v>4.83</v>
      </c>
      <c r="AF1767">
        <v>4.83</v>
      </c>
      <c r="AG1767">
        <v>5</v>
      </c>
      <c r="AH1767">
        <v>4.83</v>
      </c>
      <c r="AI1767">
        <v>4.67</v>
      </c>
      <c r="AJ1767">
        <v>4.67</v>
      </c>
      <c r="AK1767" t="s">
        <v>47</v>
      </c>
      <c r="AL1767">
        <v>12</v>
      </c>
      <c r="AM1767">
        <v>1.17</v>
      </c>
    </row>
    <row r="1768" spans="1:39" ht="15" customHeight="1" x14ac:dyDescent="0.25">
      <c r="A1768" s="1">
        <v>8.82E+17</v>
      </c>
      <c r="B1768">
        <v>397432311</v>
      </c>
      <c r="C1768" t="s">
        <v>5676</v>
      </c>
      <c r="D1768" t="s">
        <v>177</v>
      </c>
      <c r="E1768" t="s">
        <v>5677</v>
      </c>
      <c r="F1768" t="s">
        <v>5678</v>
      </c>
      <c r="G1768" t="s">
        <v>5679</v>
      </c>
      <c r="H1768" s="2">
        <v>44303</v>
      </c>
      <c r="I1768" t="s">
        <v>7894</v>
      </c>
      <c r="J1768" t="s">
        <v>7893</v>
      </c>
      <c r="K1768" s="3">
        <v>0</v>
      </c>
      <c r="L1768" s="3">
        <v>0</v>
      </c>
      <c r="M1768" t="s">
        <v>47</v>
      </c>
      <c r="N1768">
        <v>1</v>
      </c>
      <c r="O1768">
        <v>1</v>
      </c>
      <c r="P1768" t="s">
        <v>38</v>
      </c>
      <c r="Q1768" t="s">
        <v>39</v>
      </c>
      <c r="R1768">
        <v>45.427210000000002</v>
      </c>
      <c r="S1768">
        <v>-75.687219999999996</v>
      </c>
      <c r="T1768" t="s">
        <v>89</v>
      </c>
      <c r="U1768" t="s">
        <v>42</v>
      </c>
      <c r="V1768">
        <v>2</v>
      </c>
      <c r="W1768">
        <v>1</v>
      </c>
      <c r="X1768">
        <v>1</v>
      </c>
      <c r="Y1768">
        <v>1</v>
      </c>
      <c r="Z1768" s="4">
        <v>140</v>
      </c>
      <c r="AA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 t="s">
        <v>47</v>
      </c>
      <c r="AL1768">
        <v>1</v>
      </c>
      <c r="AM1768">
        <v>0</v>
      </c>
    </row>
    <row r="1769" spans="1:39" ht="15" customHeight="1" x14ac:dyDescent="0.25">
      <c r="A1769" s="1">
        <v>8.82E+17</v>
      </c>
      <c r="B1769">
        <v>342139335</v>
      </c>
      <c r="C1769" t="s">
        <v>5680</v>
      </c>
      <c r="D1769" t="s">
        <v>49</v>
      </c>
      <c r="E1769" t="s">
        <v>5681</v>
      </c>
      <c r="F1769" t="s">
        <v>5682</v>
      </c>
      <c r="G1769" t="s">
        <v>5456</v>
      </c>
      <c r="H1769" s="2">
        <v>43910</v>
      </c>
      <c r="I1769" t="s">
        <v>7894</v>
      </c>
      <c r="J1769" t="s">
        <v>7895</v>
      </c>
      <c r="K1769" s="3">
        <v>1</v>
      </c>
      <c r="L1769" s="3">
        <v>0.88</v>
      </c>
      <c r="M1769" t="s">
        <v>38</v>
      </c>
      <c r="N1769">
        <v>11</v>
      </c>
      <c r="O1769">
        <v>11</v>
      </c>
      <c r="P1769" t="s">
        <v>38</v>
      </c>
      <c r="Q1769" t="str">
        <f>_xlfn.IFNA(D1769,Unknown_Neighbourhood)</f>
        <v>Rideau-Goulbourn</v>
      </c>
      <c r="R1769">
        <v>45.236310000000003</v>
      </c>
      <c r="S1769">
        <v>-75.748630000000006</v>
      </c>
      <c r="T1769" t="s">
        <v>63</v>
      </c>
      <c r="U1769" t="s">
        <v>57</v>
      </c>
      <c r="V1769">
        <v>3</v>
      </c>
      <c r="W1769">
        <v>1</v>
      </c>
      <c r="X1769">
        <v>1</v>
      </c>
      <c r="Y1769">
        <v>2</v>
      </c>
      <c r="Z1769" s="4">
        <v>65</v>
      </c>
      <c r="AA1769">
        <v>34</v>
      </c>
      <c r="AB1769" s="2">
        <v>45123</v>
      </c>
      <c r="AC1769" s="2">
        <v>45352</v>
      </c>
      <c r="AD1769">
        <v>4.97</v>
      </c>
      <c r="AE1769">
        <v>5</v>
      </c>
      <c r="AF1769">
        <v>5</v>
      </c>
      <c r="AG1769">
        <v>4.9400000000000004</v>
      </c>
      <c r="AH1769">
        <v>4.97</v>
      </c>
      <c r="AI1769">
        <v>4.79</v>
      </c>
      <c r="AJ1769">
        <v>4.82</v>
      </c>
      <c r="AK1769" t="s">
        <v>47</v>
      </c>
      <c r="AL1769">
        <v>6</v>
      </c>
      <c r="AM1769">
        <v>4.05</v>
      </c>
    </row>
    <row r="1770" spans="1:39" ht="15" customHeight="1" x14ac:dyDescent="0.25">
      <c r="A1770" s="1">
        <v>8.82E+17</v>
      </c>
      <c r="B1770">
        <v>512711434</v>
      </c>
      <c r="C1770" t="s">
        <v>5683</v>
      </c>
      <c r="D1770" t="s">
        <v>62</v>
      </c>
      <c r="E1770" t="s">
        <v>5684</v>
      </c>
      <c r="F1770" t="s">
        <v>5685</v>
      </c>
      <c r="G1770" t="s">
        <v>5686</v>
      </c>
      <c r="H1770" s="2">
        <v>45047</v>
      </c>
      <c r="I1770" t="s">
        <v>7894</v>
      </c>
      <c r="J1770" t="s">
        <v>7897</v>
      </c>
      <c r="K1770" s="3">
        <v>1</v>
      </c>
      <c r="L1770" s="3">
        <v>0.67</v>
      </c>
      <c r="M1770" t="s">
        <v>47</v>
      </c>
      <c r="N1770">
        <v>2</v>
      </c>
      <c r="O1770">
        <v>2</v>
      </c>
      <c r="P1770" t="s">
        <v>38</v>
      </c>
      <c r="Q1770" t="str">
        <f>_xlfn.IFNA(D1770,Unknown_Neighbourhood)</f>
        <v>Capital</v>
      </c>
      <c r="R1770">
        <v>45.391888600000001</v>
      </c>
      <c r="S1770">
        <v>-75.690029800000005</v>
      </c>
      <c r="T1770" t="s">
        <v>50</v>
      </c>
      <c r="U1770" t="s">
        <v>42</v>
      </c>
      <c r="V1770">
        <v>6</v>
      </c>
      <c r="W1770">
        <v>1</v>
      </c>
      <c r="X1770">
        <v>3</v>
      </c>
      <c r="Y1770">
        <v>3</v>
      </c>
      <c r="Z1770" s="4">
        <v>138</v>
      </c>
      <c r="AA1770">
        <v>2</v>
      </c>
      <c r="AB1770" s="2">
        <v>45226</v>
      </c>
      <c r="AC1770" s="2">
        <v>45257</v>
      </c>
      <c r="AD1770">
        <v>4.5</v>
      </c>
      <c r="AE1770">
        <v>4.5</v>
      </c>
      <c r="AF1770">
        <v>4.5</v>
      </c>
      <c r="AG1770">
        <v>5</v>
      </c>
      <c r="AH1770">
        <v>5</v>
      </c>
      <c r="AI1770">
        <v>5</v>
      </c>
      <c r="AJ1770">
        <v>4.5</v>
      </c>
      <c r="AK1770" t="s">
        <v>47</v>
      </c>
      <c r="AL1770">
        <v>2</v>
      </c>
      <c r="AM1770">
        <v>0.4</v>
      </c>
    </row>
    <row r="1771" spans="1:39" ht="15" customHeight="1" x14ac:dyDescent="0.25">
      <c r="A1771" s="1">
        <v>8.83E+17</v>
      </c>
      <c r="B1771">
        <v>492054533</v>
      </c>
      <c r="C1771" t="s">
        <v>5687</v>
      </c>
      <c r="D1771" t="s">
        <v>68</v>
      </c>
      <c r="E1771" t="s">
        <v>5688</v>
      </c>
      <c r="F1771" t="s">
        <v>5010</v>
      </c>
      <c r="G1771" t="s">
        <v>5011</v>
      </c>
      <c r="H1771" s="2">
        <v>44914</v>
      </c>
      <c r="I1771" t="s">
        <v>7894</v>
      </c>
      <c r="J1771" t="s">
        <v>7895</v>
      </c>
      <c r="K1771" s="3">
        <v>1</v>
      </c>
      <c r="L1771" s="3">
        <v>0.81</v>
      </c>
      <c r="M1771" t="s">
        <v>47</v>
      </c>
      <c r="N1771">
        <v>11</v>
      </c>
      <c r="O1771">
        <v>15</v>
      </c>
      <c r="P1771" t="s">
        <v>38</v>
      </c>
      <c r="Q1771" t="str">
        <f>_xlfn.IFNA(D1771,Unknown_Neighbourhood)</f>
        <v>Gloucester-South Nepean</v>
      </c>
      <c r="R1771">
        <v>45.265369999999997</v>
      </c>
      <c r="S1771">
        <v>-75.695009999999996</v>
      </c>
      <c r="T1771" t="s">
        <v>50</v>
      </c>
      <c r="U1771" t="s">
        <v>42</v>
      </c>
      <c r="V1771">
        <v>12</v>
      </c>
      <c r="W1771">
        <v>5</v>
      </c>
      <c r="X1771">
        <v>6</v>
      </c>
      <c r="Y1771">
        <v>5</v>
      </c>
      <c r="Z1771" s="4">
        <v>206</v>
      </c>
      <c r="AA1771">
        <v>2</v>
      </c>
      <c r="AB1771" s="2">
        <v>45155</v>
      </c>
      <c r="AC1771" s="2">
        <v>45223</v>
      </c>
      <c r="AD1771">
        <v>3</v>
      </c>
      <c r="AE1771">
        <v>3.5</v>
      </c>
      <c r="AF1771">
        <v>3.5</v>
      </c>
      <c r="AG1771">
        <v>4.5</v>
      </c>
      <c r="AH1771">
        <v>4</v>
      </c>
      <c r="AI1771">
        <v>4.5</v>
      </c>
      <c r="AJ1771">
        <v>3</v>
      </c>
      <c r="AK1771" t="s">
        <v>47</v>
      </c>
      <c r="AL1771">
        <v>8</v>
      </c>
      <c r="AM1771">
        <v>0.27</v>
      </c>
    </row>
    <row r="1772" spans="1:39" ht="15" customHeight="1" x14ac:dyDescent="0.25">
      <c r="A1772" s="1">
        <v>8.83E+17</v>
      </c>
      <c r="B1772">
        <v>276082277</v>
      </c>
      <c r="C1772" t="s">
        <v>5689</v>
      </c>
      <c r="D1772" t="s">
        <v>347</v>
      </c>
      <c r="E1772" t="s">
        <v>5690</v>
      </c>
      <c r="F1772" t="s">
        <v>2548</v>
      </c>
      <c r="G1772" t="s">
        <v>580</v>
      </c>
      <c r="H1772" s="2">
        <v>43660</v>
      </c>
      <c r="I1772" t="s">
        <v>37</v>
      </c>
      <c r="J1772" t="s">
        <v>7898</v>
      </c>
      <c r="K1772" s="3">
        <v>0</v>
      </c>
      <c r="L1772" s="3">
        <v>0.46</v>
      </c>
      <c r="M1772" t="s">
        <v>47</v>
      </c>
      <c r="N1772">
        <v>3</v>
      </c>
      <c r="O1772">
        <v>5</v>
      </c>
      <c r="P1772" t="s">
        <v>38</v>
      </c>
      <c r="Q1772" t="str">
        <f>_xlfn.IFNA(D1772,Unknown_Neighbourhood)</f>
        <v>Knoxdale-Merivale</v>
      </c>
      <c r="R1772">
        <v>45.330860000000001</v>
      </c>
      <c r="S1772">
        <v>-75.760729999999995</v>
      </c>
      <c r="T1772" t="s">
        <v>63</v>
      </c>
      <c r="U1772" t="s">
        <v>57</v>
      </c>
      <c r="V1772">
        <v>1</v>
      </c>
      <c r="W1772">
        <v>1</v>
      </c>
      <c r="X1772">
        <v>1</v>
      </c>
      <c r="Y1772">
        <v>1</v>
      </c>
      <c r="Z1772" s="4">
        <v>25</v>
      </c>
      <c r="AA1772">
        <v>1</v>
      </c>
      <c r="AB1772" s="2">
        <v>45185</v>
      </c>
      <c r="AC1772" s="2">
        <v>45185</v>
      </c>
      <c r="AD1772">
        <v>5</v>
      </c>
      <c r="AE1772">
        <v>5</v>
      </c>
      <c r="AF1772">
        <v>5</v>
      </c>
      <c r="AG1772">
        <v>5</v>
      </c>
      <c r="AH1772">
        <v>5</v>
      </c>
      <c r="AI1772">
        <v>5</v>
      </c>
      <c r="AJ1772">
        <v>5</v>
      </c>
      <c r="AK1772" t="s">
        <v>47</v>
      </c>
      <c r="AL1772">
        <v>3</v>
      </c>
      <c r="AM1772">
        <v>0.16</v>
      </c>
    </row>
    <row r="1773" spans="1:39" ht="15" customHeight="1" x14ac:dyDescent="0.25">
      <c r="A1773" s="1">
        <v>8.83E+17</v>
      </c>
      <c r="B1773">
        <v>277840745</v>
      </c>
      <c r="C1773" t="s">
        <v>5691</v>
      </c>
      <c r="D1773" t="s">
        <v>128</v>
      </c>
      <c r="E1773" t="s">
        <v>5692</v>
      </c>
      <c r="F1773" t="s">
        <v>5693</v>
      </c>
      <c r="G1773" t="s">
        <v>5694</v>
      </c>
      <c r="H1773" s="2">
        <v>43667</v>
      </c>
      <c r="I1773" t="s">
        <v>37</v>
      </c>
      <c r="J1773" t="s">
        <v>7895</v>
      </c>
      <c r="K1773" s="3">
        <v>1</v>
      </c>
      <c r="L1773" s="3">
        <v>0.93</v>
      </c>
      <c r="M1773" t="s">
        <v>38</v>
      </c>
      <c r="N1773">
        <v>1</v>
      </c>
      <c r="O1773">
        <v>1</v>
      </c>
      <c r="P1773" t="s">
        <v>38</v>
      </c>
      <c r="Q1773" t="s">
        <v>39</v>
      </c>
      <c r="R1773">
        <v>45.300679080000002</v>
      </c>
      <c r="S1773">
        <v>-75.899158740000004</v>
      </c>
      <c r="T1773" t="s">
        <v>63</v>
      </c>
      <c r="U1773" t="s">
        <v>57</v>
      </c>
      <c r="V1773">
        <v>2</v>
      </c>
      <c r="W1773">
        <v>1</v>
      </c>
      <c r="X1773">
        <v>1</v>
      </c>
      <c r="Y1773">
        <v>1</v>
      </c>
      <c r="Z1773" s="4">
        <v>56</v>
      </c>
      <c r="AA1773">
        <v>46</v>
      </c>
      <c r="AB1773" s="2">
        <v>45122</v>
      </c>
      <c r="AC1773" s="2">
        <v>45368</v>
      </c>
      <c r="AD1773">
        <v>4.96</v>
      </c>
      <c r="AE1773">
        <v>4.96</v>
      </c>
      <c r="AF1773">
        <v>4.9800000000000004</v>
      </c>
      <c r="AG1773">
        <v>5</v>
      </c>
      <c r="AH1773">
        <v>4.96</v>
      </c>
      <c r="AI1773">
        <v>5</v>
      </c>
      <c r="AJ1773">
        <v>4.8899999999999997</v>
      </c>
      <c r="AK1773" t="s">
        <v>47</v>
      </c>
      <c r="AL1773">
        <v>1</v>
      </c>
      <c r="AM1773">
        <v>5.45</v>
      </c>
    </row>
    <row r="1774" spans="1:39" ht="15" customHeight="1" x14ac:dyDescent="0.25">
      <c r="A1774" s="1">
        <v>8.84E+17</v>
      </c>
      <c r="B1774">
        <v>189847984</v>
      </c>
      <c r="C1774" t="s">
        <v>5695</v>
      </c>
      <c r="D1774" t="s">
        <v>137</v>
      </c>
      <c r="E1774" t="s">
        <v>5696</v>
      </c>
      <c r="F1774" t="s">
        <v>3277</v>
      </c>
      <c r="G1774" t="s">
        <v>726</v>
      </c>
      <c r="H1774" s="2">
        <v>43236</v>
      </c>
      <c r="I1774" t="s">
        <v>37</v>
      </c>
      <c r="J1774" t="s">
        <v>7895</v>
      </c>
      <c r="K1774" s="3">
        <v>1</v>
      </c>
      <c r="L1774" s="3">
        <v>1</v>
      </c>
      <c r="M1774" t="s">
        <v>47</v>
      </c>
      <c r="N1774">
        <v>4</v>
      </c>
      <c r="O1774">
        <v>5</v>
      </c>
      <c r="P1774" t="s">
        <v>38</v>
      </c>
      <c r="Q1774" t="str">
        <f>_xlfn.IFNA(D1774,Unknown_Neighbourhood)</f>
        <v>Barrhaven</v>
      </c>
      <c r="R1774">
        <v>45.262752480000003</v>
      </c>
      <c r="S1774">
        <v>-75.77605312</v>
      </c>
      <c r="T1774" t="s">
        <v>78</v>
      </c>
      <c r="U1774" t="s">
        <v>57</v>
      </c>
      <c r="V1774">
        <v>1</v>
      </c>
      <c r="W1774">
        <v>1.5</v>
      </c>
      <c r="X1774">
        <v>1</v>
      </c>
      <c r="Y1774">
        <v>1</v>
      </c>
      <c r="Z1774" s="4">
        <v>33</v>
      </c>
      <c r="AA1774">
        <v>15</v>
      </c>
      <c r="AB1774" s="2">
        <v>45112</v>
      </c>
      <c r="AC1774" s="2">
        <v>45345</v>
      </c>
      <c r="AD1774">
        <v>4.2</v>
      </c>
      <c r="AE1774">
        <v>4.53</v>
      </c>
      <c r="AF1774">
        <v>4.53</v>
      </c>
      <c r="AG1774">
        <v>4.2699999999999996</v>
      </c>
      <c r="AH1774">
        <v>4.4000000000000004</v>
      </c>
      <c r="AI1774">
        <v>4.33</v>
      </c>
      <c r="AJ1774">
        <v>4.33</v>
      </c>
      <c r="AK1774" t="s">
        <v>38</v>
      </c>
      <c r="AL1774">
        <v>4</v>
      </c>
      <c r="AM1774">
        <v>1.71</v>
      </c>
    </row>
    <row r="1775" spans="1:39" ht="15" customHeight="1" x14ac:dyDescent="0.25">
      <c r="A1775" s="1">
        <v>8.84E+17</v>
      </c>
      <c r="B1775">
        <v>81189031</v>
      </c>
      <c r="C1775" t="s">
        <v>5697</v>
      </c>
      <c r="D1775" t="s">
        <v>137</v>
      </c>
      <c r="E1775" t="s">
        <v>5698</v>
      </c>
      <c r="F1775" t="s">
        <v>5699</v>
      </c>
      <c r="G1775" t="s">
        <v>544</v>
      </c>
      <c r="H1775" s="2">
        <v>42552</v>
      </c>
      <c r="I1775" t="s">
        <v>37</v>
      </c>
      <c r="J1775" t="s">
        <v>7897</v>
      </c>
      <c r="K1775" s="3">
        <v>1</v>
      </c>
      <c r="L1775" s="3">
        <v>0.44</v>
      </c>
      <c r="M1775" t="s">
        <v>47</v>
      </c>
      <c r="N1775">
        <v>1</v>
      </c>
      <c r="O1775">
        <v>1</v>
      </c>
      <c r="P1775" t="s">
        <v>38</v>
      </c>
      <c r="Q1775" t="s">
        <v>39</v>
      </c>
      <c r="R1775">
        <v>45.254705700000002</v>
      </c>
      <c r="S1775">
        <v>-75.730388500000004</v>
      </c>
      <c r="T1775" t="s">
        <v>117</v>
      </c>
      <c r="U1775" t="s">
        <v>42</v>
      </c>
      <c r="V1775">
        <v>6</v>
      </c>
      <c r="W1775">
        <v>1.5</v>
      </c>
      <c r="X1775">
        <v>2</v>
      </c>
      <c r="Y1775">
        <v>3</v>
      </c>
      <c r="Z1775" s="4">
        <v>235</v>
      </c>
      <c r="AA1775">
        <v>6</v>
      </c>
      <c r="AB1775" s="2">
        <v>45081</v>
      </c>
      <c r="AC1775" s="2">
        <v>45214</v>
      </c>
      <c r="AD1775">
        <v>5</v>
      </c>
      <c r="AE1775">
        <v>5</v>
      </c>
      <c r="AF1775">
        <v>4.83</v>
      </c>
      <c r="AG1775">
        <v>5</v>
      </c>
      <c r="AH1775">
        <v>5</v>
      </c>
      <c r="AI1775">
        <v>5</v>
      </c>
      <c r="AJ1775">
        <v>4.83</v>
      </c>
      <c r="AK1775" t="s">
        <v>47</v>
      </c>
      <c r="AL1775">
        <v>1</v>
      </c>
      <c r="AM1775">
        <v>0.61</v>
      </c>
    </row>
    <row r="1776" spans="1:39" ht="15" customHeight="1" x14ac:dyDescent="0.25">
      <c r="A1776" s="1">
        <v>8.85E+17</v>
      </c>
      <c r="B1776">
        <v>475319012</v>
      </c>
      <c r="C1776" t="s">
        <v>5700</v>
      </c>
      <c r="D1776" t="s">
        <v>68</v>
      </c>
      <c r="E1776" t="s">
        <v>5701</v>
      </c>
      <c r="F1776" t="s">
        <v>4241</v>
      </c>
      <c r="G1776" t="s">
        <v>4242</v>
      </c>
      <c r="H1776" s="2">
        <v>44789</v>
      </c>
      <c r="I1776" t="s">
        <v>37</v>
      </c>
      <c r="J1776" t="s">
        <v>7895</v>
      </c>
      <c r="K1776" s="3">
        <v>0.99</v>
      </c>
      <c r="L1776" s="3">
        <v>0.97</v>
      </c>
      <c r="M1776" t="s">
        <v>38</v>
      </c>
      <c r="N1776">
        <v>24</v>
      </c>
      <c r="O1776">
        <v>33</v>
      </c>
      <c r="P1776" t="s">
        <v>38</v>
      </c>
      <c r="Q1776" t="s">
        <v>39</v>
      </c>
      <c r="R1776">
        <v>45.273119999999999</v>
      </c>
      <c r="S1776">
        <v>-75.729910000000004</v>
      </c>
      <c r="T1776" t="s">
        <v>50</v>
      </c>
      <c r="U1776" t="s">
        <v>42</v>
      </c>
      <c r="V1776">
        <v>10</v>
      </c>
      <c r="W1776">
        <v>3.5</v>
      </c>
      <c r="X1776">
        <v>5</v>
      </c>
      <c r="Y1776">
        <v>6</v>
      </c>
      <c r="Z1776" s="4">
        <v>175</v>
      </c>
      <c r="AA1776">
        <v>26</v>
      </c>
      <c r="AB1776" s="2">
        <v>45056</v>
      </c>
      <c r="AC1776" s="2">
        <v>45364</v>
      </c>
      <c r="AD1776">
        <v>4.92</v>
      </c>
      <c r="AE1776">
        <v>4.88</v>
      </c>
      <c r="AF1776">
        <v>4.8099999999999996</v>
      </c>
      <c r="AG1776">
        <v>5</v>
      </c>
      <c r="AH1776">
        <v>4.92</v>
      </c>
      <c r="AI1776">
        <v>4.88</v>
      </c>
      <c r="AJ1776">
        <v>4.88</v>
      </c>
      <c r="AK1776" t="s">
        <v>47</v>
      </c>
      <c r="AL1776">
        <v>16</v>
      </c>
      <c r="AM1776">
        <v>2.44</v>
      </c>
    </row>
    <row r="1777" spans="1:39" ht="15" customHeight="1" x14ac:dyDescent="0.25">
      <c r="A1777" s="1">
        <v>8.85E+17</v>
      </c>
      <c r="B1777">
        <v>1959431</v>
      </c>
      <c r="C1777" t="s">
        <v>5702</v>
      </c>
      <c r="D1777" t="s">
        <v>177</v>
      </c>
      <c r="E1777" t="s">
        <v>5703</v>
      </c>
      <c r="F1777" t="s">
        <v>618</v>
      </c>
      <c r="G1777" t="s">
        <v>619</v>
      </c>
      <c r="H1777" s="2">
        <v>40986</v>
      </c>
      <c r="I1777" t="s">
        <v>37</v>
      </c>
      <c r="J1777" t="s">
        <v>7895</v>
      </c>
      <c r="K1777" s="3">
        <v>1</v>
      </c>
      <c r="L1777" s="3">
        <v>0.13</v>
      </c>
      <c r="M1777" t="s">
        <v>47</v>
      </c>
      <c r="N1777">
        <v>16</v>
      </c>
      <c r="O1777">
        <v>21</v>
      </c>
      <c r="P1777" t="s">
        <v>38</v>
      </c>
      <c r="Q1777" t="str">
        <f>_xlfn.IFNA(D1777,Unknown_Neighbourhood)</f>
        <v>Rideau-Vanier</v>
      </c>
      <c r="R1777">
        <v>45.441679999999998</v>
      </c>
      <c r="S1777">
        <v>-75.65943</v>
      </c>
      <c r="T1777" t="s">
        <v>50</v>
      </c>
      <c r="U1777" t="s">
        <v>42</v>
      </c>
      <c r="V1777">
        <v>4</v>
      </c>
      <c r="W1777">
        <v>1</v>
      </c>
      <c r="X1777">
        <v>3</v>
      </c>
      <c r="Y1777">
        <v>3</v>
      </c>
      <c r="Z1777" s="4">
        <v>115</v>
      </c>
      <c r="AA1777">
        <v>3</v>
      </c>
      <c r="AB1777" s="2">
        <v>45138</v>
      </c>
      <c r="AC1777" s="2">
        <v>45327</v>
      </c>
      <c r="AD1777">
        <v>4</v>
      </c>
      <c r="AE1777">
        <v>4.33</v>
      </c>
      <c r="AF1777">
        <v>4.33</v>
      </c>
      <c r="AG1777">
        <v>4.67</v>
      </c>
      <c r="AH1777">
        <v>4.67</v>
      </c>
      <c r="AI1777">
        <v>4.33</v>
      </c>
      <c r="AJ1777">
        <v>4</v>
      </c>
      <c r="AK1777" t="s">
        <v>47</v>
      </c>
      <c r="AL1777">
        <v>16</v>
      </c>
      <c r="AM1777">
        <v>0.38</v>
      </c>
    </row>
    <row r="1778" spans="1:39" ht="15" customHeight="1" x14ac:dyDescent="0.25">
      <c r="A1778" s="1">
        <v>8.86E+17</v>
      </c>
      <c r="B1778">
        <v>290415304</v>
      </c>
      <c r="C1778" t="s">
        <v>5704</v>
      </c>
      <c r="D1778" t="s">
        <v>112</v>
      </c>
      <c r="E1778" t="s">
        <v>5705</v>
      </c>
      <c r="F1778" t="s">
        <v>5404</v>
      </c>
      <c r="G1778" t="s">
        <v>5405</v>
      </c>
      <c r="H1778" s="2">
        <v>43707</v>
      </c>
      <c r="I1778" t="s">
        <v>37</v>
      </c>
      <c r="J1778" t="s">
        <v>7895</v>
      </c>
      <c r="K1778" s="3">
        <v>1</v>
      </c>
      <c r="L1778" s="3">
        <v>0.99</v>
      </c>
      <c r="M1778" t="s">
        <v>38</v>
      </c>
      <c r="N1778">
        <v>4</v>
      </c>
      <c r="O1778">
        <v>4</v>
      </c>
      <c r="P1778" t="s">
        <v>38</v>
      </c>
      <c r="Q1778" t="str">
        <f>_xlfn.IFNA(D1778,Unknown_Neighbourhood)</f>
        <v>College</v>
      </c>
      <c r="R1778">
        <v>45.359118100000003</v>
      </c>
      <c r="S1778">
        <v>-75.749510700000002</v>
      </c>
      <c r="T1778" t="s">
        <v>63</v>
      </c>
      <c r="U1778" t="s">
        <v>57</v>
      </c>
      <c r="V1778">
        <v>2</v>
      </c>
      <c r="W1778">
        <v>1</v>
      </c>
      <c r="X1778">
        <v>1</v>
      </c>
      <c r="Y1778">
        <v>1</v>
      </c>
      <c r="Z1778" s="4">
        <v>65</v>
      </c>
      <c r="AA1778">
        <v>11</v>
      </c>
      <c r="AB1778" s="2">
        <v>45060</v>
      </c>
      <c r="AC1778" s="2">
        <v>45228</v>
      </c>
      <c r="AD1778">
        <v>5</v>
      </c>
      <c r="AE1778">
        <v>4.91</v>
      </c>
      <c r="AF1778">
        <v>4.7300000000000004</v>
      </c>
      <c r="AG1778">
        <v>5</v>
      </c>
      <c r="AH1778">
        <v>5</v>
      </c>
      <c r="AI1778">
        <v>5</v>
      </c>
      <c r="AJ1778">
        <v>4.82</v>
      </c>
      <c r="AK1778" t="s">
        <v>47</v>
      </c>
      <c r="AL1778">
        <v>4</v>
      </c>
      <c r="AM1778">
        <v>1.05</v>
      </c>
    </row>
    <row r="1779" spans="1:39" ht="15" customHeight="1" x14ac:dyDescent="0.25">
      <c r="A1779" s="1">
        <v>8.86E+17</v>
      </c>
      <c r="B1779">
        <v>27169033</v>
      </c>
      <c r="C1779" t="s">
        <v>5706</v>
      </c>
      <c r="D1779" t="s">
        <v>148</v>
      </c>
      <c r="E1779" t="s">
        <v>5707</v>
      </c>
      <c r="F1779" t="s">
        <v>5708</v>
      </c>
      <c r="G1779" t="s">
        <v>5709</v>
      </c>
      <c r="H1779" s="2">
        <v>42038</v>
      </c>
      <c r="I1779" t="s">
        <v>37</v>
      </c>
      <c r="J1779" t="s">
        <v>7896</v>
      </c>
      <c r="K1779" s="3">
        <v>1</v>
      </c>
      <c r="L1779" s="3">
        <v>0.83</v>
      </c>
      <c r="M1779" t="s">
        <v>47</v>
      </c>
      <c r="N1779">
        <v>2</v>
      </c>
      <c r="O1779">
        <v>2</v>
      </c>
      <c r="P1779" t="s">
        <v>38</v>
      </c>
      <c r="Q1779" t="s">
        <v>39</v>
      </c>
      <c r="R1779">
        <v>45.395479999999999</v>
      </c>
      <c r="S1779">
        <v>-75.666259999999994</v>
      </c>
      <c r="T1779" t="s">
        <v>63</v>
      </c>
      <c r="U1779" t="s">
        <v>57</v>
      </c>
      <c r="V1779">
        <v>1</v>
      </c>
      <c r="W1779">
        <v>2</v>
      </c>
      <c r="X1779">
        <v>1</v>
      </c>
      <c r="Y1779">
        <v>1</v>
      </c>
      <c r="Z1779" s="4">
        <v>65</v>
      </c>
      <c r="AA1779">
        <v>1</v>
      </c>
      <c r="AB1779" s="2">
        <v>45251</v>
      </c>
      <c r="AC1779" s="2">
        <v>45251</v>
      </c>
      <c r="AD1779">
        <v>5</v>
      </c>
      <c r="AE1779">
        <v>5</v>
      </c>
      <c r="AF1779">
        <v>5</v>
      </c>
      <c r="AG1779">
        <v>5</v>
      </c>
      <c r="AH1779">
        <v>5</v>
      </c>
      <c r="AI1779">
        <v>5</v>
      </c>
      <c r="AJ1779">
        <v>5</v>
      </c>
      <c r="AK1779" t="s">
        <v>47</v>
      </c>
      <c r="AL1779">
        <v>2</v>
      </c>
      <c r="AM1779">
        <v>0.24</v>
      </c>
    </row>
    <row r="1780" spans="1:39" ht="15" customHeight="1" x14ac:dyDescent="0.25">
      <c r="A1780" s="1">
        <v>8.86E+17</v>
      </c>
      <c r="B1780">
        <v>56652346</v>
      </c>
      <c r="C1780" t="s">
        <v>5710</v>
      </c>
      <c r="D1780" t="s">
        <v>820</v>
      </c>
      <c r="E1780" t="s">
        <v>5711</v>
      </c>
      <c r="F1780" t="s">
        <v>4079</v>
      </c>
      <c r="G1780" t="s">
        <v>1181</v>
      </c>
      <c r="H1780" s="2">
        <v>42398</v>
      </c>
      <c r="I1780" t="s">
        <v>37</v>
      </c>
      <c r="J1780" t="s">
        <v>7895</v>
      </c>
      <c r="K1780" s="3">
        <v>1</v>
      </c>
      <c r="L1780" s="3">
        <v>1</v>
      </c>
      <c r="M1780" t="s">
        <v>47</v>
      </c>
      <c r="N1780">
        <v>3</v>
      </c>
      <c r="O1780">
        <v>5</v>
      </c>
      <c r="P1780" t="s">
        <v>38</v>
      </c>
      <c r="Q1780" t="s">
        <v>39</v>
      </c>
      <c r="R1780">
        <v>45.48218</v>
      </c>
      <c r="S1780">
        <v>-75.509630000000001</v>
      </c>
      <c r="T1780" t="s">
        <v>78</v>
      </c>
      <c r="U1780" t="s">
        <v>57</v>
      </c>
      <c r="V1780">
        <v>1</v>
      </c>
      <c r="W1780">
        <v>1.5</v>
      </c>
      <c r="X1780">
        <v>1</v>
      </c>
      <c r="Y1780">
        <v>1</v>
      </c>
      <c r="Z1780" s="4">
        <v>37</v>
      </c>
      <c r="AA1780">
        <v>3</v>
      </c>
      <c r="AB1780" s="2">
        <v>45140</v>
      </c>
      <c r="AC1780" s="2">
        <v>45337</v>
      </c>
      <c r="AD1780">
        <v>4.33</v>
      </c>
      <c r="AE1780">
        <v>4</v>
      </c>
      <c r="AF1780">
        <v>5</v>
      </c>
      <c r="AG1780">
        <v>4.67</v>
      </c>
      <c r="AH1780">
        <v>4.67</v>
      </c>
      <c r="AI1780">
        <v>4.33</v>
      </c>
      <c r="AJ1780">
        <v>4</v>
      </c>
      <c r="AK1780" t="s">
        <v>47</v>
      </c>
      <c r="AL1780">
        <v>3</v>
      </c>
      <c r="AM1780">
        <v>0.38</v>
      </c>
    </row>
    <row r="1781" spans="1:39" ht="15" customHeight="1" x14ac:dyDescent="0.25">
      <c r="A1781" s="1">
        <v>8.86E+17</v>
      </c>
      <c r="B1781">
        <v>326629866</v>
      </c>
      <c r="C1781" t="s">
        <v>5712</v>
      </c>
      <c r="D1781" t="s">
        <v>40</v>
      </c>
      <c r="E1781" t="s">
        <v>5713</v>
      </c>
      <c r="F1781" t="s">
        <v>5714</v>
      </c>
      <c r="G1781" t="s">
        <v>3513</v>
      </c>
      <c r="H1781" s="2">
        <v>43842</v>
      </c>
      <c r="I1781" t="s">
        <v>110</v>
      </c>
      <c r="J1781" t="s">
        <v>7893</v>
      </c>
      <c r="K1781" s="3">
        <v>0</v>
      </c>
      <c r="L1781" s="3">
        <v>1</v>
      </c>
      <c r="M1781" t="s">
        <v>38</v>
      </c>
      <c r="N1781">
        <v>1</v>
      </c>
      <c r="O1781">
        <v>1</v>
      </c>
      <c r="P1781" t="s">
        <v>38</v>
      </c>
      <c r="Q1781" t="s">
        <v>39</v>
      </c>
      <c r="R1781">
        <v>45.394970000000001</v>
      </c>
      <c r="S1781">
        <v>-75.748040000000003</v>
      </c>
      <c r="T1781" t="s">
        <v>41</v>
      </c>
      <c r="U1781" t="s">
        <v>42</v>
      </c>
      <c r="V1781">
        <v>2</v>
      </c>
      <c r="W1781">
        <v>1</v>
      </c>
      <c r="X1781">
        <v>1</v>
      </c>
      <c r="Y1781">
        <v>1</v>
      </c>
      <c r="Z1781" s="4">
        <v>142</v>
      </c>
      <c r="AA1781">
        <v>2</v>
      </c>
      <c r="AB1781" s="2">
        <v>45194</v>
      </c>
      <c r="AC1781" s="2">
        <v>45231</v>
      </c>
      <c r="AD1781">
        <v>5</v>
      </c>
      <c r="AE1781">
        <v>5</v>
      </c>
      <c r="AF1781">
        <v>5</v>
      </c>
      <c r="AG1781">
        <v>5</v>
      </c>
      <c r="AH1781">
        <v>5</v>
      </c>
      <c r="AI1781">
        <v>5</v>
      </c>
      <c r="AJ1781">
        <v>4.5</v>
      </c>
      <c r="AK1781" t="s">
        <v>47</v>
      </c>
      <c r="AL1781">
        <v>1</v>
      </c>
      <c r="AM1781">
        <v>0.33</v>
      </c>
    </row>
    <row r="1782" spans="1:39" ht="15" customHeight="1" x14ac:dyDescent="0.25">
      <c r="A1782" s="1">
        <v>8.86E+17</v>
      </c>
      <c r="B1782">
        <v>41604531</v>
      </c>
      <c r="C1782" t="s">
        <v>5715</v>
      </c>
      <c r="D1782" t="s">
        <v>177</v>
      </c>
      <c r="E1782" t="s">
        <v>5716</v>
      </c>
      <c r="F1782" t="s">
        <v>4569</v>
      </c>
      <c r="G1782" t="s">
        <v>2209</v>
      </c>
      <c r="H1782" s="2">
        <v>42232</v>
      </c>
      <c r="I1782" t="s">
        <v>37</v>
      </c>
      <c r="J1782" t="s">
        <v>7895</v>
      </c>
      <c r="K1782" s="3">
        <v>1</v>
      </c>
      <c r="L1782" s="3">
        <v>0.99</v>
      </c>
      <c r="M1782" t="s">
        <v>47</v>
      </c>
      <c r="N1782">
        <v>21</v>
      </c>
      <c r="O1782">
        <v>26</v>
      </c>
      <c r="P1782" t="s">
        <v>38</v>
      </c>
      <c r="Q1782" t="str">
        <f>_xlfn.IFNA(D1782,Unknown_Neighbourhood)</f>
        <v>Rideau-Vanier</v>
      </c>
      <c r="R1782">
        <v>45.429549299999998</v>
      </c>
      <c r="S1782">
        <v>-75.683541199999993</v>
      </c>
      <c r="T1782" t="s">
        <v>374</v>
      </c>
      <c r="U1782" t="s">
        <v>42</v>
      </c>
      <c r="V1782">
        <v>4</v>
      </c>
      <c r="W1782">
        <v>1</v>
      </c>
      <c r="X1782">
        <v>2</v>
      </c>
      <c r="Y1782">
        <v>2</v>
      </c>
      <c r="Z1782" s="4">
        <v>111</v>
      </c>
      <c r="AA1782">
        <v>61</v>
      </c>
      <c r="AB1782" s="2">
        <v>45080</v>
      </c>
      <c r="AC1782" s="2">
        <v>45371</v>
      </c>
      <c r="AD1782">
        <v>4.51</v>
      </c>
      <c r="AE1782">
        <v>4.5199999999999996</v>
      </c>
      <c r="AF1782">
        <v>4.26</v>
      </c>
      <c r="AG1782">
        <v>4.7</v>
      </c>
      <c r="AH1782">
        <v>4.79</v>
      </c>
      <c r="AI1782">
        <v>4.25</v>
      </c>
      <c r="AJ1782">
        <v>4.51</v>
      </c>
      <c r="AK1782" t="s">
        <v>47</v>
      </c>
      <c r="AL1782">
        <v>21</v>
      </c>
      <c r="AM1782">
        <v>6.2</v>
      </c>
    </row>
    <row r="1783" spans="1:39" ht="15" customHeight="1" x14ac:dyDescent="0.25">
      <c r="A1783" s="1">
        <v>8.87E+17</v>
      </c>
      <c r="B1783">
        <v>463823712</v>
      </c>
      <c r="C1783" t="s">
        <v>5717</v>
      </c>
      <c r="D1783" t="s">
        <v>55</v>
      </c>
      <c r="E1783" t="s">
        <v>5718</v>
      </c>
      <c r="F1783" t="s">
        <v>5719</v>
      </c>
      <c r="G1783" t="s">
        <v>5720</v>
      </c>
      <c r="H1783" s="2">
        <v>44724</v>
      </c>
      <c r="I1783" t="s">
        <v>37</v>
      </c>
      <c r="J1783" t="s">
        <v>7896</v>
      </c>
      <c r="K1783" s="3">
        <v>1</v>
      </c>
      <c r="L1783" s="3">
        <v>0.8</v>
      </c>
      <c r="M1783" t="s">
        <v>47</v>
      </c>
      <c r="N1783">
        <v>1</v>
      </c>
      <c r="O1783">
        <v>1</v>
      </c>
      <c r="P1783" t="s">
        <v>38</v>
      </c>
      <c r="Q1783" t="s">
        <v>39</v>
      </c>
      <c r="R1783">
        <v>45.415877299999998</v>
      </c>
      <c r="S1783">
        <v>-75.685306999999995</v>
      </c>
      <c r="T1783" t="s">
        <v>41</v>
      </c>
      <c r="U1783" t="s">
        <v>42</v>
      </c>
      <c r="V1783">
        <v>2</v>
      </c>
      <c r="W1783">
        <v>1</v>
      </c>
      <c r="X1783">
        <v>1</v>
      </c>
      <c r="Y1783">
        <v>3</v>
      </c>
      <c r="Z1783" s="4">
        <v>100</v>
      </c>
      <c r="AA1783">
        <v>2</v>
      </c>
      <c r="AB1783" s="2">
        <v>45304</v>
      </c>
      <c r="AC1783" s="2">
        <v>45358</v>
      </c>
      <c r="AD1783">
        <v>5</v>
      </c>
      <c r="AE1783">
        <v>5</v>
      </c>
      <c r="AF1783">
        <v>5</v>
      </c>
      <c r="AG1783">
        <v>5</v>
      </c>
      <c r="AH1783">
        <v>5</v>
      </c>
      <c r="AI1783">
        <v>5</v>
      </c>
      <c r="AJ1783">
        <v>5</v>
      </c>
      <c r="AK1783" t="s">
        <v>47</v>
      </c>
      <c r="AL1783">
        <v>1</v>
      </c>
      <c r="AM1783">
        <v>0.85</v>
      </c>
    </row>
    <row r="1784" spans="1:39" ht="15" customHeight="1" x14ac:dyDescent="0.25">
      <c r="A1784" s="1">
        <v>8.87E+17</v>
      </c>
      <c r="B1784">
        <v>420094491</v>
      </c>
      <c r="C1784" t="s">
        <v>5721</v>
      </c>
      <c r="D1784" t="s">
        <v>323</v>
      </c>
      <c r="E1784" t="s">
        <v>5722</v>
      </c>
      <c r="F1784" t="s">
        <v>5723</v>
      </c>
      <c r="G1784" t="s">
        <v>5724</v>
      </c>
      <c r="H1784" s="2">
        <v>44433</v>
      </c>
      <c r="I1784" t="s">
        <v>37</v>
      </c>
      <c r="J1784" t="s">
        <v>7896</v>
      </c>
      <c r="K1784" s="3">
        <v>1</v>
      </c>
      <c r="L1784" s="3">
        <v>0.77</v>
      </c>
      <c r="M1784" t="s">
        <v>38</v>
      </c>
      <c r="N1784">
        <v>2</v>
      </c>
      <c r="O1784">
        <v>2</v>
      </c>
      <c r="P1784" t="s">
        <v>38</v>
      </c>
      <c r="Q1784" t="s">
        <v>39</v>
      </c>
      <c r="R1784">
        <v>45.267189899999998</v>
      </c>
      <c r="S1784">
        <v>-75.887822799999995</v>
      </c>
      <c r="T1784" t="s">
        <v>50</v>
      </c>
      <c r="U1784" t="s">
        <v>42</v>
      </c>
      <c r="V1784">
        <v>3</v>
      </c>
      <c r="W1784">
        <v>2.5</v>
      </c>
      <c r="X1784">
        <v>2</v>
      </c>
      <c r="Y1784">
        <v>2</v>
      </c>
      <c r="Z1784" s="4">
        <v>195</v>
      </c>
      <c r="AA1784">
        <v>14</v>
      </c>
      <c r="AB1784" s="2">
        <v>45155</v>
      </c>
      <c r="AC1784" s="2">
        <v>45221</v>
      </c>
      <c r="AD1784">
        <v>5</v>
      </c>
      <c r="AE1784">
        <v>4.8600000000000003</v>
      </c>
      <c r="AF1784">
        <v>5</v>
      </c>
      <c r="AG1784">
        <v>4.93</v>
      </c>
      <c r="AH1784">
        <v>5</v>
      </c>
      <c r="AI1784">
        <v>4.93</v>
      </c>
      <c r="AJ1784">
        <v>4.93</v>
      </c>
      <c r="AK1784" t="s">
        <v>47</v>
      </c>
      <c r="AL1784">
        <v>2</v>
      </c>
      <c r="AM1784">
        <v>1.9</v>
      </c>
    </row>
    <row r="1785" spans="1:39" ht="15" customHeight="1" x14ac:dyDescent="0.25">
      <c r="A1785" s="1">
        <v>8.87E+17</v>
      </c>
      <c r="B1785">
        <v>144501076</v>
      </c>
      <c r="C1785" t="s">
        <v>5725</v>
      </c>
      <c r="D1785" t="s">
        <v>409</v>
      </c>
      <c r="E1785" t="s">
        <v>5726</v>
      </c>
      <c r="F1785" t="s">
        <v>5727</v>
      </c>
      <c r="G1785" t="s">
        <v>5728</v>
      </c>
      <c r="H1785" s="2">
        <v>42952</v>
      </c>
      <c r="I1785" t="s">
        <v>37</v>
      </c>
      <c r="J1785" t="s">
        <v>7895</v>
      </c>
      <c r="K1785" s="3">
        <v>1</v>
      </c>
      <c r="L1785" s="3">
        <v>0.98</v>
      </c>
      <c r="M1785" t="s">
        <v>38</v>
      </c>
      <c r="N1785">
        <v>4</v>
      </c>
      <c r="O1785">
        <v>5</v>
      </c>
      <c r="P1785" t="s">
        <v>38</v>
      </c>
      <c r="Q1785" t="str">
        <f>_xlfn.IFNA(D1785,Unknown_Neighbourhood)</f>
        <v>Kanata North</v>
      </c>
      <c r="R1785">
        <v>45.304519999999997</v>
      </c>
      <c r="S1785">
        <v>-75.939920000000001</v>
      </c>
      <c r="T1785" t="s">
        <v>50</v>
      </c>
      <c r="U1785" t="s">
        <v>42</v>
      </c>
      <c r="V1785">
        <v>6</v>
      </c>
      <c r="W1785">
        <v>2.5</v>
      </c>
      <c r="X1785">
        <v>3</v>
      </c>
      <c r="Y1785">
        <v>3</v>
      </c>
      <c r="Z1785" s="4">
        <v>260</v>
      </c>
      <c r="AA1785">
        <v>35</v>
      </c>
      <c r="AB1785" s="2">
        <v>45066</v>
      </c>
      <c r="AC1785" s="2">
        <v>45353</v>
      </c>
      <c r="AD1785">
        <v>4.63</v>
      </c>
      <c r="AE1785">
        <v>4.8</v>
      </c>
      <c r="AF1785">
        <v>4.6900000000000004</v>
      </c>
      <c r="AG1785">
        <v>4.9400000000000004</v>
      </c>
      <c r="AH1785">
        <v>4.91</v>
      </c>
      <c r="AI1785">
        <v>4.8899999999999997</v>
      </c>
      <c r="AJ1785">
        <v>4.5999999999999996</v>
      </c>
      <c r="AK1785" t="s">
        <v>47</v>
      </c>
      <c r="AL1785">
        <v>4</v>
      </c>
      <c r="AM1785">
        <v>3.39</v>
      </c>
    </row>
    <row r="1786" spans="1:39" ht="15" customHeight="1" x14ac:dyDescent="0.25">
      <c r="A1786" s="1">
        <v>8.87E+17</v>
      </c>
      <c r="B1786">
        <v>258018212</v>
      </c>
      <c r="C1786" t="s">
        <v>5729</v>
      </c>
      <c r="D1786" t="s">
        <v>49</v>
      </c>
      <c r="E1786" t="s">
        <v>5730</v>
      </c>
      <c r="F1786" t="s">
        <v>5731</v>
      </c>
      <c r="G1786" t="s">
        <v>5732</v>
      </c>
      <c r="H1786" s="2">
        <v>43580</v>
      </c>
      <c r="I1786" t="s">
        <v>37</v>
      </c>
      <c r="J1786" t="s">
        <v>7895</v>
      </c>
      <c r="K1786" s="3">
        <v>1</v>
      </c>
      <c r="L1786" s="3">
        <v>0.99</v>
      </c>
      <c r="M1786" t="s">
        <v>38</v>
      </c>
      <c r="N1786">
        <v>2</v>
      </c>
      <c r="O1786">
        <v>2</v>
      </c>
      <c r="P1786" t="s">
        <v>38</v>
      </c>
      <c r="Q1786" t="str">
        <f>_xlfn.IFNA(D1786,Unknown_Neighbourhood)</f>
        <v>Rideau-Goulbourn</v>
      </c>
      <c r="R1786">
        <v>45.248376700000001</v>
      </c>
      <c r="S1786">
        <v>-75.714970500000007</v>
      </c>
      <c r="T1786" t="s">
        <v>63</v>
      </c>
      <c r="U1786" t="s">
        <v>57</v>
      </c>
      <c r="V1786">
        <v>2</v>
      </c>
      <c r="W1786">
        <v>1.5</v>
      </c>
      <c r="X1786">
        <v>1</v>
      </c>
      <c r="Y1786">
        <v>1</v>
      </c>
      <c r="Z1786" s="4">
        <v>50</v>
      </c>
      <c r="AA1786">
        <v>32</v>
      </c>
      <c r="AB1786" s="2">
        <v>45086</v>
      </c>
      <c r="AC1786" s="2">
        <v>45333</v>
      </c>
      <c r="AD1786">
        <v>5</v>
      </c>
      <c r="AE1786">
        <v>5</v>
      </c>
      <c r="AF1786">
        <v>4.9400000000000004</v>
      </c>
      <c r="AG1786">
        <v>5</v>
      </c>
      <c r="AH1786">
        <v>5</v>
      </c>
      <c r="AI1786">
        <v>4.84</v>
      </c>
      <c r="AJ1786">
        <v>4.9400000000000004</v>
      </c>
      <c r="AK1786" t="s">
        <v>47</v>
      </c>
      <c r="AL1786">
        <v>2</v>
      </c>
      <c r="AM1786">
        <v>3.32</v>
      </c>
    </row>
    <row r="1787" spans="1:39" ht="15" customHeight="1" x14ac:dyDescent="0.25">
      <c r="A1787" s="1">
        <v>8.88E+17</v>
      </c>
      <c r="B1787">
        <v>256632775</v>
      </c>
      <c r="C1787" t="s">
        <v>5733</v>
      </c>
      <c r="D1787" t="s">
        <v>143</v>
      </c>
      <c r="E1787" t="s">
        <v>5734</v>
      </c>
      <c r="F1787" t="s">
        <v>5735</v>
      </c>
      <c r="G1787" t="s">
        <v>5736</v>
      </c>
      <c r="H1787" s="2">
        <v>43573</v>
      </c>
      <c r="I1787" t="s">
        <v>37</v>
      </c>
      <c r="J1787" t="s">
        <v>7895</v>
      </c>
      <c r="K1787" s="3">
        <v>1</v>
      </c>
      <c r="L1787" s="3">
        <v>1</v>
      </c>
      <c r="M1787" t="s">
        <v>38</v>
      </c>
      <c r="N1787">
        <v>1</v>
      </c>
      <c r="O1787">
        <v>1</v>
      </c>
      <c r="P1787" t="s">
        <v>38</v>
      </c>
      <c r="Q1787" t="s">
        <v>39</v>
      </c>
      <c r="R1787">
        <v>45.42788865</v>
      </c>
      <c r="S1787">
        <v>-75.516551629999995</v>
      </c>
      <c r="T1787" t="s">
        <v>78</v>
      </c>
      <c r="U1787" t="s">
        <v>57</v>
      </c>
      <c r="V1787">
        <v>2</v>
      </c>
      <c r="W1787">
        <v>1</v>
      </c>
      <c r="X1787">
        <v>1</v>
      </c>
      <c r="Y1787">
        <v>1</v>
      </c>
      <c r="Z1787" s="4">
        <v>59</v>
      </c>
      <c r="AA1787">
        <v>12</v>
      </c>
      <c r="AB1787" s="2">
        <v>45124</v>
      </c>
      <c r="AC1787" s="2">
        <v>45347</v>
      </c>
      <c r="AD1787">
        <v>4.92</v>
      </c>
      <c r="AE1787">
        <v>4.92</v>
      </c>
      <c r="AF1787">
        <v>4.92</v>
      </c>
      <c r="AG1787">
        <v>4.92</v>
      </c>
      <c r="AH1787">
        <v>5</v>
      </c>
      <c r="AI1787">
        <v>4.92</v>
      </c>
      <c r="AJ1787">
        <v>4.92</v>
      </c>
      <c r="AK1787" t="s">
        <v>47</v>
      </c>
      <c r="AL1787">
        <v>1</v>
      </c>
      <c r="AM1787">
        <v>1.43</v>
      </c>
    </row>
    <row r="1788" spans="1:39" ht="15" customHeight="1" x14ac:dyDescent="0.25">
      <c r="A1788" s="1">
        <v>8.88E+17</v>
      </c>
      <c r="B1788">
        <v>36343664</v>
      </c>
      <c r="C1788" t="s">
        <v>5737</v>
      </c>
      <c r="D1788" t="s">
        <v>49</v>
      </c>
      <c r="E1788" t="s">
        <v>5738</v>
      </c>
      <c r="F1788" t="s">
        <v>5739</v>
      </c>
      <c r="G1788" t="s">
        <v>2074</v>
      </c>
      <c r="H1788" s="2">
        <v>42176</v>
      </c>
      <c r="I1788" t="s">
        <v>7894</v>
      </c>
      <c r="J1788" t="s">
        <v>7895</v>
      </c>
      <c r="K1788" s="3">
        <v>1</v>
      </c>
      <c r="L1788" s="3">
        <v>0.97</v>
      </c>
      <c r="M1788" t="s">
        <v>38</v>
      </c>
      <c r="N1788">
        <v>1</v>
      </c>
      <c r="O1788">
        <v>2</v>
      </c>
      <c r="P1788" t="s">
        <v>38</v>
      </c>
      <c r="Q1788" t="s">
        <v>39</v>
      </c>
      <c r="R1788">
        <v>45.241070000000001</v>
      </c>
      <c r="S1788">
        <v>-75.739750000000001</v>
      </c>
      <c r="T1788" t="s">
        <v>50</v>
      </c>
      <c r="U1788" t="s">
        <v>42</v>
      </c>
      <c r="V1788">
        <v>6</v>
      </c>
      <c r="W1788">
        <v>3.5</v>
      </c>
      <c r="X1788">
        <v>4</v>
      </c>
      <c r="Y1788">
        <v>4</v>
      </c>
      <c r="Z1788" s="4">
        <v>235</v>
      </c>
      <c r="AA1788">
        <v>24</v>
      </c>
      <c r="AB1788" s="2">
        <v>45081</v>
      </c>
      <c r="AC1788" s="2">
        <v>45352</v>
      </c>
      <c r="AD1788">
        <v>4.96</v>
      </c>
      <c r="AE1788">
        <v>4.96</v>
      </c>
      <c r="AF1788">
        <v>5</v>
      </c>
      <c r="AG1788">
        <v>4.96</v>
      </c>
      <c r="AH1788">
        <v>5</v>
      </c>
      <c r="AI1788">
        <v>4.71</v>
      </c>
      <c r="AJ1788">
        <v>4.92</v>
      </c>
      <c r="AK1788" t="s">
        <v>47</v>
      </c>
      <c r="AL1788">
        <v>1</v>
      </c>
      <c r="AM1788">
        <v>2.4500000000000002</v>
      </c>
    </row>
    <row r="1789" spans="1:39" ht="15" customHeight="1" x14ac:dyDescent="0.25">
      <c r="A1789" s="1">
        <v>8.88E+17</v>
      </c>
      <c r="B1789">
        <v>510569116</v>
      </c>
      <c r="C1789" t="s">
        <v>5740</v>
      </c>
      <c r="D1789" t="s">
        <v>177</v>
      </c>
      <c r="E1789" t="s">
        <v>5741</v>
      </c>
      <c r="F1789" t="s">
        <v>5742</v>
      </c>
      <c r="G1789" t="s">
        <v>832</v>
      </c>
      <c r="H1789" s="2">
        <v>45033</v>
      </c>
      <c r="I1789" t="s">
        <v>7894</v>
      </c>
      <c r="J1789" t="s">
        <v>7896</v>
      </c>
      <c r="K1789" s="3">
        <v>0.9</v>
      </c>
      <c r="L1789" s="3">
        <v>0.84</v>
      </c>
      <c r="M1789" t="s">
        <v>47</v>
      </c>
      <c r="N1789">
        <v>21</v>
      </c>
      <c r="O1789">
        <v>22</v>
      </c>
      <c r="P1789" t="s">
        <v>38</v>
      </c>
      <c r="Q1789" t="str">
        <f>_xlfn.IFNA(D1789,Unknown_Neighbourhood)</f>
        <v>Rideau-Vanier</v>
      </c>
      <c r="R1789">
        <v>45.423479999999998</v>
      </c>
      <c r="S1789">
        <v>-75.680859999999996</v>
      </c>
      <c r="T1789" t="s">
        <v>56</v>
      </c>
      <c r="U1789" t="s">
        <v>57</v>
      </c>
      <c r="V1789">
        <v>1</v>
      </c>
      <c r="W1789">
        <v>1</v>
      </c>
      <c r="X1789">
        <v>1</v>
      </c>
      <c r="Y1789">
        <v>1</v>
      </c>
      <c r="Z1789" s="4">
        <v>115</v>
      </c>
      <c r="AA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 t="s">
        <v>47</v>
      </c>
      <c r="AL1789">
        <v>6</v>
      </c>
      <c r="AM1789">
        <v>0</v>
      </c>
    </row>
    <row r="1790" spans="1:39" ht="15" customHeight="1" x14ac:dyDescent="0.25">
      <c r="A1790" s="1">
        <v>8.88E+17</v>
      </c>
      <c r="B1790">
        <v>146743514</v>
      </c>
      <c r="C1790" t="s">
        <v>5743</v>
      </c>
      <c r="D1790" t="s">
        <v>177</v>
      </c>
      <c r="E1790" t="s">
        <v>5744</v>
      </c>
      <c r="F1790" t="s">
        <v>1347</v>
      </c>
      <c r="G1790" t="s">
        <v>832</v>
      </c>
      <c r="H1790" s="2">
        <v>42966</v>
      </c>
      <c r="I1790" t="s">
        <v>1348</v>
      </c>
      <c r="J1790" t="s">
        <v>7897</v>
      </c>
      <c r="K1790" s="3">
        <v>0.9</v>
      </c>
      <c r="L1790" s="3">
        <v>0.95</v>
      </c>
      <c r="M1790" t="s">
        <v>47</v>
      </c>
      <c r="N1790">
        <v>68</v>
      </c>
      <c r="O1790">
        <v>76</v>
      </c>
      <c r="P1790" t="s">
        <v>38</v>
      </c>
      <c r="Q1790" t="str">
        <f>_xlfn.IFNA(D1790,Unknown_Neighbourhood)</f>
        <v>Rideau-Vanier</v>
      </c>
      <c r="R1790">
        <v>45.423729999999999</v>
      </c>
      <c r="S1790">
        <v>-75.678870000000003</v>
      </c>
      <c r="T1790" t="s">
        <v>56</v>
      </c>
      <c r="U1790" t="s">
        <v>57</v>
      </c>
      <c r="V1790">
        <v>1</v>
      </c>
      <c r="W1790">
        <v>1</v>
      </c>
      <c r="X1790">
        <v>1</v>
      </c>
      <c r="Y1790">
        <v>1</v>
      </c>
      <c r="Z1790" s="4">
        <v>119</v>
      </c>
      <c r="AA1790">
        <v>1</v>
      </c>
      <c r="AB1790" s="2">
        <v>45067</v>
      </c>
      <c r="AC1790" s="2">
        <v>45067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 t="s">
        <v>38</v>
      </c>
      <c r="AL1790">
        <v>22</v>
      </c>
      <c r="AM1790">
        <v>0.1</v>
      </c>
    </row>
    <row r="1791" spans="1:39" ht="15" customHeight="1" x14ac:dyDescent="0.25">
      <c r="A1791" s="1">
        <v>8.88E+17</v>
      </c>
      <c r="B1791">
        <v>41604531</v>
      </c>
      <c r="C1791" t="s">
        <v>5745</v>
      </c>
      <c r="D1791" t="s">
        <v>177</v>
      </c>
      <c r="E1791" t="s">
        <v>5746</v>
      </c>
      <c r="F1791" t="s">
        <v>4569</v>
      </c>
      <c r="G1791" t="s">
        <v>2209</v>
      </c>
      <c r="H1791" s="2">
        <v>42232</v>
      </c>
      <c r="I1791" t="s">
        <v>37</v>
      </c>
      <c r="J1791" t="s">
        <v>7895</v>
      </c>
      <c r="K1791" s="3">
        <v>1</v>
      </c>
      <c r="L1791" s="3">
        <v>0.99</v>
      </c>
      <c r="M1791" t="s">
        <v>47</v>
      </c>
      <c r="N1791">
        <v>21</v>
      </c>
      <c r="O1791">
        <v>26</v>
      </c>
      <c r="P1791" t="s">
        <v>38</v>
      </c>
      <c r="Q1791" t="str">
        <f>_xlfn.IFNA(D1791,Unknown_Neighbourhood)</f>
        <v>Rideau-Vanier</v>
      </c>
      <c r="R1791">
        <v>45.427883399999999</v>
      </c>
      <c r="S1791">
        <v>-75.688196500000004</v>
      </c>
      <c r="T1791" t="s">
        <v>374</v>
      </c>
      <c r="U1791" t="s">
        <v>42</v>
      </c>
      <c r="V1791">
        <v>2</v>
      </c>
      <c r="W1791">
        <v>1</v>
      </c>
      <c r="X1791">
        <v>1</v>
      </c>
      <c r="Y1791">
        <v>1</v>
      </c>
      <c r="Z1791" s="4">
        <v>97</v>
      </c>
      <c r="AA1791">
        <v>31</v>
      </c>
      <c r="AB1791" s="2">
        <v>45080</v>
      </c>
      <c r="AC1791" s="2">
        <v>45370</v>
      </c>
      <c r="AD1791">
        <v>4.6100000000000003</v>
      </c>
      <c r="AE1791">
        <v>4.6500000000000004</v>
      </c>
      <c r="AF1791">
        <v>4.58</v>
      </c>
      <c r="AG1791">
        <v>4.84</v>
      </c>
      <c r="AH1791">
        <v>4.84</v>
      </c>
      <c r="AI1791">
        <v>4.45</v>
      </c>
      <c r="AJ1791">
        <v>4.58</v>
      </c>
      <c r="AK1791" t="s">
        <v>47</v>
      </c>
      <c r="AL1791">
        <v>21</v>
      </c>
      <c r="AM1791">
        <v>3.14</v>
      </c>
    </row>
    <row r="1792" spans="1:39" ht="15" customHeight="1" x14ac:dyDescent="0.25">
      <c r="A1792" s="1">
        <v>8.88E+17</v>
      </c>
      <c r="B1792">
        <v>41604531</v>
      </c>
      <c r="C1792" t="s">
        <v>5747</v>
      </c>
      <c r="D1792" t="s">
        <v>177</v>
      </c>
      <c r="E1792" t="s">
        <v>5748</v>
      </c>
      <c r="F1792" t="s">
        <v>4569</v>
      </c>
      <c r="G1792" t="s">
        <v>2209</v>
      </c>
      <c r="H1792" s="2">
        <v>42232</v>
      </c>
      <c r="I1792" t="s">
        <v>37</v>
      </c>
      <c r="J1792" t="s">
        <v>7895</v>
      </c>
      <c r="K1792" s="3">
        <v>1</v>
      </c>
      <c r="L1792" s="3">
        <v>0.99</v>
      </c>
      <c r="M1792" t="s">
        <v>47</v>
      </c>
      <c r="N1792">
        <v>21</v>
      </c>
      <c r="O1792">
        <v>26</v>
      </c>
      <c r="P1792" t="s">
        <v>38</v>
      </c>
      <c r="Q1792" t="str">
        <f>_xlfn.IFNA(D1792,Unknown_Neighbourhood)</f>
        <v>Rideau-Vanier</v>
      </c>
      <c r="R1792">
        <v>45.427883399999999</v>
      </c>
      <c r="S1792">
        <v>-75.688196500000004</v>
      </c>
      <c r="T1792" t="s">
        <v>41</v>
      </c>
      <c r="U1792" t="s">
        <v>42</v>
      </c>
      <c r="V1792">
        <v>2</v>
      </c>
      <c r="W1792">
        <v>1</v>
      </c>
      <c r="X1792">
        <v>1</v>
      </c>
      <c r="Y1792">
        <v>1</v>
      </c>
      <c r="Z1792" s="4">
        <v>97</v>
      </c>
      <c r="AA1792">
        <v>39</v>
      </c>
      <c r="AB1792" s="2">
        <v>45074</v>
      </c>
      <c r="AC1792" s="2">
        <v>45368</v>
      </c>
      <c r="AD1792">
        <v>4.5599999999999996</v>
      </c>
      <c r="AE1792">
        <v>4.67</v>
      </c>
      <c r="AF1792">
        <v>4.6399999999999997</v>
      </c>
      <c r="AG1792">
        <v>4.82</v>
      </c>
      <c r="AH1792">
        <v>4.92</v>
      </c>
      <c r="AI1792">
        <v>4.62</v>
      </c>
      <c r="AJ1792">
        <v>4.5599999999999996</v>
      </c>
      <c r="AK1792" t="s">
        <v>47</v>
      </c>
      <c r="AL1792">
        <v>21</v>
      </c>
      <c r="AM1792">
        <v>3.89</v>
      </c>
    </row>
    <row r="1793" spans="1:39" ht="15" customHeight="1" x14ac:dyDescent="0.25">
      <c r="A1793" s="1">
        <v>8.88E+17</v>
      </c>
      <c r="B1793">
        <v>472593398</v>
      </c>
      <c r="C1793" t="s">
        <v>5749</v>
      </c>
      <c r="D1793" t="s">
        <v>323</v>
      </c>
      <c r="E1793" t="s">
        <v>5750</v>
      </c>
      <c r="F1793" t="s">
        <v>4173</v>
      </c>
      <c r="G1793" t="s">
        <v>4174</v>
      </c>
      <c r="H1793" s="2">
        <v>44773</v>
      </c>
      <c r="I1793" t="s">
        <v>37</v>
      </c>
      <c r="J1793" t="s">
        <v>7895</v>
      </c>
      <c r="K1793" s="3">
        <v>1</v>
      </c>
      <c r="L1793" s="3">
        <v>0.79</v>
      </c>
      <c r="M1793" t="s">
        <v>47</v>
      </c>
      <c r="N1793">
        <v>35</v>
      </c>
      <c r="O1793">
        <v>35</v>
      </c>
      <c r="P1793" t="s">
        <v>38</v>
      </c>
      <c r="Q1793" t="s">
        <v>39</v>
      </c>
      <c r="R1793">
        <v>45.276548599999998</v>
      </c>
      <c r="S1793">
        <v>-75.883555799999996</v>
      </c>
      <c r="T1793" t="s">
        <v>63</v>
      </c>
      <c r="U1793" t="s">
        <v>57</v>
      </c>
      <c r="V1793">
        <v>2</v>
      </c>
      <c r="W1793">
        <v>1.5</v>
      </c>
      <c r="X1793">
        <v>1</v>
      </c>
      <c r="Y1793">
        <v>1</v>
      </c>
      <c r="Z1793" s="4">
        <v>45</v>
      </c>
      <c r="AA1793">
        <v>17</v>
      </c>
      <c r="AB1793" s="2">
        <v>45066</v>
      </c>
      <c r="AC1793" s="2">
        <v>45336</v>
      </c>
      <c r="AD1793">
        <v>4.82</v>
      </c>
      <c r="AE1793">
        <v>4.9400000000000004</v>
      </c>
      <c r="AF1793">
        <v>4.82</v>
      </c>
      <c r="AG1793">
        <v>4.9400000000000004</v>
      </c>
      <c r="AH1793">
        <v>4.88</v>
      </c>
      <c r="AI1793">
        <v>4.6500000000000004</v>
      </c>
      <c r="AJ1793">
        <v>4.6500000000000004</v>
      </c>
      <c r="AK1793" t="s">
        <v>47</v>
      </c>
      <c r="AL1793">
        <v>14</v>
      </c>
      <c r="AM1793">
        <v>1.65</v>
      </c>
    </row>
    <row r="1794" spans="1:39" ht="15" customHeight="1" x14ac:dyDescent="0.25">
      <c r="A1794" s="1">
        <v>8.88E+17</v>
      </c>
      <c r="B1794">
        <v>458983927</v>
      </c>
      <c r="C1794" t="s">
        <v>5751</v>
      </c>
      <c r="D1794" t="s">
        <v>409</v>
      </c>
      <c r="E1794" t="s">
        <v>5752</v>
      </c>
      <c r="F1794" t="s">
        <v>3861</v>
      </c>
      <c r="G1794" t="s">
        <v>3862</v>
      </c>
      <c r="H1794" s="2">
        <v>44694</v>
      </c>
      <c r="I1794" t="s">
        <v>7894</v>
      </c>
      <c r="J1794" t="s">
        <v>7895</v>
      </c>
      <c r="K1794" s="3">
        <v>1</v>
      </c>
      <c r="L1794" s="3">
        <v>0.99</v>
      </c>
      <c r="M1794" t="s">
        <v>38</v>
      </c>
      <c r="N1794">
        <v>8</v>
      </c>
      <c r="O1794">
        <v>11</v>
      </c>
      <c r="P1794" t="s">
        <v>38</v>
      </c>
      <c r="Q1794" t="str">
        <f>_xlfn.IFNA(D1794,Unknown_Neighbourhood)</f>
        <v>Kanata North</v>
      </c>
      <c r="R1794">
        <v>45.3533781</v>
      </c>
      <c r="S1794">
        <v>-75.939872899999997</v>
      </c>
      <c r="T1794" t="s">
        <v>50</v>
      </c>
      <c r="U1794" t="s">
        <v>42</v>
      </c>
      <c r="V1794">
        <v>4</v>
      </c>
      <c r="W1794">
        <v>1</v>
      </c>
      <c r="X1794">
        <v>2</v>
      </c>
      <c r="Y1794">
        <v>2</v>
      </c>
      <c r="Z1794" s="4">
        <v>72</v>
      </c>
      <c r="AA1794">
        <v>3</v>
      </c>
      <c r="AB1794" s="2">
        <v>45100</v>
      </c>
      <c r="AC1794" s="2">
        <v>45286</v>
      </c>
      <c r="AD1794">
        <v>4.67</v>
      </c>
      <c r="AE1794">
        <v>4.33</v>
      </c>
      <c r="AF1794">
        <v>4.33</v>
      </c>
      <c r="AG1794">
        <v>4.67</v>
      </c>
      <c r="AH1794">
        <v>5</v>
      </c>
      <c r="AI1794">
        <v>5</v>
      </c>
      <c r="AJ1794">
        <v>4.33</v>
      </c>
      <c r="AK1794" t="s">
        <v>47</v>
      </c>
      <c r="AL1794">
        <v>4</v>
      </c>
      <c r="AM1794">
        <v>0.33</v>
      </c>
    </row>
    <row r="1795" spans="1:39" ht="15" customHeight="1" x14ac:dyDescent="0.25">
      <c r="A1795" s="1">
        <v>8.88E+17</v>
      </c>
      <c r="B1795">
        <v>514140616</v>
      </c>
      <c r="C1795" t="s">
        <v>5753</v>
      </c>
      <c r="D1795" t="s">
        <v>55</v>
      </c>
      <c r="E1795" t="s">
        <v>5754</v>
      </c>
      <c r="F1795" t="s">
        <v>5755</v>
      </c>
      <c r="G1795" t="s">
        <v>5756</v>
      </c>
      <c r="H1795" s="2">
        <v>45056</v>
      </c>
      <c r="I1795" t="s">
        <v>37</v>
      </c>
      <c r="J1795" t="s">
        <v>7897</v>
      </c>
      <c r="K1795" s="3">
        <v>0.9</v>
      </c>
      <c r="L1795" s="3">
        <v>0.83</v>
      </c>
      <c r="M1795" t="s">
        <v>47</v>
      </c>
      <c r="N1795">
        <v>1</v>
      </c>
      <c r="O1795">
        <v>1</v>
      </c>
      <c r="P1795" t="s">
        <v>38</v>
      </c>
      <c r="Q1795" t="str">
        <f>_xlfn.IFNA(D1795,Unknown_Neighbourhood)</f>
        <v>Somerset</v>
      </c>
      <c r="R1795">
        <v>45.415136599999997</v>
      </c>
      <c r="S1795">
        <v>-75.690135600000005</v>
      </c>
      <c r="T1795" t="s">
        <v>41</v>
      </c>
      <c r="U1795" t="s">
        <v>42</v>
      </c>
      <c r="V1795">
        <v>2</v>
      </c>
      <c r="W1795">
        <v>1</v>
      </c>
      <c r="X1795">
        <v>0</v>
      </c>
      <c r="Y1795">
        <v>1</v>
      </c>
      <c r="Z1795" s="4">
        <v>80</v>
      </c>
      <c r="AA1795">
        <v>2</v>
      </c>
      <c r="AB1795" s="2">
        <v>45182</v>
      </c>
      <c r="AC1795" s="2">
        <v>45259</v>
      </c>
      <c r="AD1795">
        <v>4.5</v>
      </c>
      <c r="AE1795">
        <v>5</v>
      </c>
      <c r="AF1795">
        <v>5</v>
      </c>
      <c r="AG1795">
        <v>5</v>
      </c>
      <c r="AH1795">
        <v>5</v>
      </c>
      <c r="AI1795">
        <v>5</v>
      </c>
      <c r="AJ1795">
        <v>4.5</v>
      </c>
      <c r="AK1795" t="s">
        <v>47</v>
      </c>
      <c r="AL1795">
        <v>1</v>
      </c>
      <c r="AM1795">
        <v>0.31</v>
      </c>
    </row>
    <row r="1796" spans="1:39" ht="15" customHeight="1" x14ac:dyDescent="0.25">
      <c r="A1796" s="1">
        <v>8.89E+17</v>
      </c>
      <c r="B1796">
        <v>200708163</v>
      </c>
      <c r="C1796" t="s">
        <v>5757</v>
      </c>
      <c r="D1796" t="s">
        <v>77</v>
      </c>
      <c r="E1796" t="s">
        <v>5758</v>
      </c>
      <c r="F1796" t="s">
        <v>5759</v>
      </c>
      <c r="G1796" t="s">
        <v>5760</v>
      </c>
      <c r="H1796" s="2">
        <v>43289</v>
      </c>
      <c r="I1796" t="s">
        <v>37</v>
      </c>
      <c r="J1796" t="s">
        <v>7896</v>
      </c>
      <c r="K1796" s="3">
        <v>1</v>
      </c>
      <c r="L1796" s="3">
        <v>1</v>
      </c>
      <c r="M1796" t="s">
        <v>38</v>
      </c>
      <c r="N1796">
        <v>1</v>
      </c>
      <c r="O1796">
        <v>1</v>
      </c>
      <c r="P1796" t="s">
        <v>38</v>
      </c>
      <c r="Q1796" t="str">
        <f>_xlfn.IFNA(D1796,Unknown_Neighbourhood)</f>
        <v>Gloucester-Southgate</v>
      </c>
      <c r="R1796">
        <v>45.342869999999998</v>
      </c>
      <c r="S1796">
        <v>-75.625219999999999</v>
      </c>
      <c r="T1796" t="s">
        <v>50</v>
      </c>
      <c r="U1796" t="s">
        <v>42</v>
      </c>
      <c r="V1796">
        <v>2</v>
      </c>
      <c r="W1796">
        <v>1</v>
      </c>
      <c r="X1796">
        <v>0</v>
      </c>
      <c r="Y1796">
        <v>1</v>
      </c>
      <c r="Z1796" s="4">
        <v>114</v>
      </c>
      <c r="AA1796">
        <v>15</v>
      </c>
      <c r="AB1796" s="2">
        <v>45067</v>
      </c>
      <c r="AC1796" s="2">
        <v>45170</v>
      </c>
      <c r="AD1796">
        <v>4.93</v>
      </c>
      <c r="AE1796">
        <v>4.7300000000000004</v>
      </c>
      <c r="AF1796">
        <v>4.93</v>
      </c>
      <c r="AG1796">
        <v>5</v>
      </c>
      <c r="AH1796">
        <v>5</v>
      </c>
      <c r="AI1796">
        <v>4.87</v>
      </c>
      <c r="AJ1796">
        <v>4.7300000000000004</v>
      </c>
      <c r="AK1796" t="s">
        <v>47</v>
      </c>
      <c r="AL1796">
        <v>1</v>
      </c>
      <c r="AM1796">
        <v>1.46</v>
      </c>
    </row>
    <row r="1797" spans="1:39" ht="15" customHeight="1" x14ac:dyDescent="0.25">
      <c r="A1797" s="1">
        <v>8.89E+17</v>
      </c>
      <c r="B1797">
        <v>472593398</v>
      </c>
      <c r="C1797" t="s">
        <v>5761</v>
      </c>
      <c r="D1797" t="s">
        <v>323</v>
      </c>
      <c r="E1797" t="s">
        <v>5762</v>
      </c>
      <c r="F1797" t="s">
        <v>4173</v>
      </c>
      <c r="G1797" t="s">
        <v>4174</v>
      </c>
      <c r="H1797" s="2">
        <v>44773</v>
      </c>
      <c r="I1797" t="s">
        <v>37</v>
      </c>
      <c r="J1797" t="s">
        <v>7895</v>
      </c>
      <c r="K1797" s="3">
        <v>1</v>
      </c>
      <c r="L1797" s="3">
        <v>0.79</v>
      </c>
      <c r="M1797" t="s">
        <v>47</v>
      </c>
      <c r="N1797">
        <v>35</v>
      </c>
      <c r="O1797">
        <v>35</v>
      </c>
      <c r="P1797" t="s">
        <v>38</v>
      </c>
      <c r="Q1797" t="s">
        <v>39</v>
      </c>
      <c r="R1797">
        <v>45.27655</v>
      </c>
      <c r="S1797">
        <v>-75.883560000000003</v>
      </c>
      <c r="T1797" t="s">
        <v>63</v>
      </c>
      <c r="U1797" t="s">
        <v>57</v>
      </c>
      <c r="V1797">
        <v>2</v>
      </c>
      <c r="W1797">
        <v>1.5</v>
      </c>
      <c r="X1797">
        <v>1</v>
      </c>
      <c r="Y1797">
        <v>1</v>
      </c>
      <c r="Z1797" s="4">
        <v>45</v>
      </c>
      <c r="AA1797">
        <v>11</v>
      </c>
      <c r="AB1797" s="2">
        <v>45060</v>
      </c>
      <c r="AC1797" s="2">
        <v>45295</v>
      </c>
      <c r="AD1797">
        <v>4.6399999999999997</v>
      </c>
      <c r="AE1797">
        <v>4.6399999999999997</v>
      </c>
      <c r="AF1797">
        <v>4.7300000000000004</v>
      </c>
      <c r="AG1797">
        <v>4.82</v>
      </c>
      <c r="AH1797">
        <v>4.6399999999999997</v>
      </c>
      <c r="AI1797">
        <v>4.2699999999999996</v>
      </c>
      <c r="AJ1797">
        <v>4.55</v>
      </c>
      <c r="AK1797" t="s">
        <v>47</v>
      </c>
      <c r="AL1797">
        <v>14</v>
      </c>
      <c r="AM1797">
        <v>1.05</v>
      </c>
    </row>
    <row r="1798" spans="1:39" ht="15" customHeight="1" x14ac:dyDescent="0.25">
      <c r="A1798" s="1">
        <v>8.89E+17</v>
      </c>
      <c r="B1798">
        <v>514247043</v>
      </c>
      <c r="C1798" t="s">
        <v>5763</v>
      </c>
      <c r="D1798" t="s">
        <v>68</v>
      </c>
      <c r="E1798" t="s">
        <v>5764</v>
      </c>
      <c r="F1798" t="s">
        <v>5765</v>
      </c>
      <c r="G1798" t="s">
        <v>5766</v>
      </c>
      <c r="H1798" s="2">
        <v>45057</v>
      </c>
      <c r="I1798" t="s">
        <v>7894</v>
      </c>
      <c r="J1798" t="s">
        <v>7895</v>
      </c>
      <c r="K1798" s="3">
        <v>0.9</v>
      </c>
      <c r="L1798" s="3">
        <v>1</v>
      </c>
      <c r="M1798" t="s">
        <v>38</v>
      </c>
      <c r="N1798">
        <v>3</v>
      </c>
      <c r="O1798">
        <v>3</v>
      </c>
      <c r="P1798" t="s">
        <v>38</v>
      </c>
      <c r="Q1798" t="str">
        <f>_xlfn.IFNA(D1798,Unknown_Neighbourhood)</f>
        <v>Gloucester-South Nepean</v>
      </c>
      <c r="R1798">
        <v>45.322595499999998</v>
      </c>
      <c r="S1798">
        <v>-75.609601999999995</v>
      </c>
      <c r="T1798" t="s">
        <v>78</v>
      </c>
      <c r="U1798" t="s">
        <v>57</v>
      </c>
      <c r="V1798">
        <v>2</v>
      </c>
      <c r="W1798">
        <v>1.5</v>
      </c>
      <c r="X1798">
        <v>1</v>
      </c>
      <c r="Y1798">
        <v>1</v>
      </c>
      <c r="Z1798" s="4">
        <v>100</v>
      </c>
      <c r="AA1798">
        <v>5</v>
      </c>
      <c r="AB1798" s="2">
        <v>45163</v>
      </c>
      <c r="AC1798" s="2">
        <v>45354</v>
      </c>
      <c r="AD1798">
        <v>4.2</v>
      </c>
      <c r="AE1798">
        <v>4.8</v>
      </c>
      <c r="AF1798">
        <v>5</v>
      </c>
      <c r="AG1798">
        <v>4.8</v>
      </c>
      <c r="AH1798">
        <v>4.2</v>
      </c>
      <c r="AI1798">
        <v>4.5999999999999996</v>
      </c>
      <c r="AJ1798">
        <v>4.4000000000000004</v>
      </c>
      <c r="AK1798" t="s">
        <v>38</v>
      </c>
      <c r="AL1798">
        <v>3</v>
      </c>
      <c r="AM1798">
        <v>0.71</v>
      </c>
    </row>
    <row r="1799" spans="1:39" ht="15" customHeight="1" x14ac:dyDescent="0.25">
      <c r="A1799" s="1">
        <v>8.89E+17</v>
      </c>
      <c r="B1799">
        <v>71674805</v>
      </c>
      <c r="C1799" t="s">
        <v>5767</v>
      </c>
      <c r="D1799" t="s">
        <v>177</v>
      </c>
      <c r="E1799" t="s">
        <v>5768</v>
      </c>
      <c r="F1799" t="s">
        <v>5769</v>
      </c>
      <c r="G1799" t="s">
        <v>5770</v>
      </c>
      <c r="H1799" s="2">
        <v>42502</v>
      </c>
      <c r="I1799" t="s">
        <v>37</v>
      </c>
      <c r="J1799" t="s">
        <v>7895</v>
      </c>
      <c r="K1799" s="3">
        <v>1</v>
      </c>
      <c r="L1799" s="3">
        <v>0.89</v>
      </c>
      <c r="M1799" t="s">
        <v>38</v>
      </c>
      <c r="N1799">
        <v>1</v>
      </c>
      <c r="O1799">
        <v>1</v>
      </c>
      <c r="P1799" t="s">
        <v>38</v>
      </c>
      <c r="Q1799" t="str">
        <f>_xlfn.IFNA(D1799,Unknown_Neighbourhood)</f>
        <v>Rideau-Vanier</v>
      </c>
      <c r="R1799">
        <v>45.426277259999999</v>
      </c>
      <c r="S1799">
        <v>-75.677304070000005</v>
      </c>
      <c r="T1799" t="s">
        <v>168</v>
      </c>
      <c r="U1799" t="s">
        <v>42</v>
      </c>
      <c r="V1799">
        <v>2</v>
      </c>
      <c r="W1799">
        <v>1</v>
      </c>
      <c r="X1799">
        <v>1</v>
      </c>
      <c r="Y1799">
        <v>0</v>
      </c>
      <c r="Z1799" s="4">
        <v>84</v>
      </c>
      <c r="AA1799">
        <v>19</v>
      </c>
      <c r="AB1799" s="2">
        <v>45193</v>
      </c>
      <c r="AC1799" s="2">
        <v>45361</v>
      </c>
      <c r="AD1799">
        <v>4.8499999999999996</v>
      </c>
      <c r="AE1799">
        <v>4.8</v>
      </c>
      <c r="AF1799">
        <v>5</v>
      </c>
      <c r="AG1799">
        <v>4.95</v>
      </c>
      <c r="AH1799">
        <v>4.95</v>
      </c>
      <c r="AI1799">
        <v>4.8499999999999996</v>
      </c>
      <c r="AJ1799">
        <v>4.75</v>
      </c>
      <c r="AK1799" t="s">
        <v>47</v>
      </c>
      <c r="AL1799">
        <v>1</v>
      </c>
      <c r="AM1799">
        <v>3.11</v>
      </c>
    </row>
    <row r="1800" spans="1:39" ht="15" customHeight="1" x14ac:dyDescent="0.25">
      <c r="A1800" s="1">
        <v>8.9E+17</v>
      </c>
      <c r="B1800">
        <v>475319012</v>
      </c>
      <c r="C1800" t="s">
        <v>5771</v>
      </c>
      <c r="D1800" t="s">
        <v>94</v>
      </c>
      <c r="E1800" t="s">
        <v>5772</v>
      </c>
      <c r="F1800" t="s">
        <v>4241</v>
      </c>
      <c r="G1800" t="s">
        <v>4242</v>
      </c>
      <c r="H1800" s="2">
        <v>44789</v>
      </c>
      <c r="I1800" t="s">
        <v>37</v>
      </c>
      <c r="J1800" t="s">
        <v>7895</v>
      </c>
      <c r="K1800" s="3">
        <v>0.99</v>
      </c>
      <c r="L1800" s="3">
        <v>0.97</v>
      </c>
      <c r="M1800" t="s">
        <v>38</v>
      </c>
      <c r="N1800">
        <v>24</v>
      </c>
      <c r="O1800">
        <v>33</v>
      </c>
      <c r="P1800" t="s">
        <v>38</v>
      </c>
      <c r="Q1800" t="s">
        <v>39</v>
      </c>
      <c r="R1800">
        <v>45.436979999999998</v>
      </c>
      <c r="S1800">
        <v>-75.646050000000002</v>
      </c>
      <c r="T1800" t="s">
        <v>41</v>
      </c>
      <c r="U1800" t="s">
        <v>42</v>
      </c>
      <c r="V1800">
        <v>2</v>
      </c>
      <c r="W1800">
        <v>1</v>
      </c>
      <c r="X1800">
        <v>1</v>
      </c>
      <c r="Y1800">
        <v>1</v>
      </c>
      <c r="Z1800" s="4">
        <v>109</v>
      </c>
      <c r="AA1800">
        <v>43</v>
      </c>
      <c r="AB1800" s="2">
        <v>45063</v>
      </c>
      <c r="AC1800" s="2">
        <v>45359</v>
      </c>
      <c r="AD1800">
        <v>4.8099999999999996</v>
      </c>
      <c r="AE1800">
        <v>4.71</v>
      </c>
      <c r="AF1800">
        <v>4.6399999999999997</v>
      </c>
      <c r="AG1800">
        <v>5</v>
      </c>
      <c r="AH1800">
        <v>4.95</v>
      </c>
      <c r="AI1800">
        <v>4.74</v>
      </c>
      <c r="AJ1800">
        <v>4.8099999999999996</v>
      </c>
      <c r="AK1800" t="s">
        <v>47</v>
      </c>
      <c r="AL1800">
        <v>16</v>
      </c>
      <c r="AM1800">
        <v>4.13</v>
      </c>
    </row>
    <row r="1801" spans="1:39" ht="15" customHeight="1" x14ac:dyDescent="0.25">
      <c r="A1801" s="1">
        <v>8.91E+17</v>
      </c>
      <c r="B1801">
        <v>41604531</v>
      </c>
      <c r="C1801" t="s">
        <v>5773</v>
      </c>
      <c r="D1801" t="s">
        <v>177</v>
      </c>
      <c r="E1801" t="s">
        <v>5774</v>
      </c>
      <c r="F1801" t="s">
        <v>4569</v>
      </c>
      <c r="G1801" t="s">
        <v>2209</v>
      </c>
      <c r="H1801" s="2">
        <v>42232</v>
      </c>
      <c r="I1801" t="s">
        <v>37</v>
      </c>
      <c r="J1801" t="s">
        <v>7895</v>
      </c>
      <c r="K1801" s="3">
        <v>1</v>
      </c>
      <c r="L1801" s="3">
        <v>0.99</v>
      </c>
      <c r="M1801" t="s">
        <v>47</v>
      </c>
      <c r="N1801">
        <v>21</v>
      </c>
      <c r="O1801">
        <v>26</v>
      </c>
      <c r="P1801" t="s">
        <v>38</v>
      </c>
      <c r="Q1801" t="str">
        <f>_xlfn.IFNA(D1801,Unknown_Neighbourhood)</f>
        <v>Rideau-Vanier</v>
      </c>
      <c r="R1801">
        <v>45.429549299999998</v>
      </c>
      <c r="S1801">
        <v>-75.683541199999993</v>
      </c>
      <c r="T1801" t="s">
        <v>41</v>
      </c>
      <c r="U1801" t="s">
        <v>42</v>
      </c>
      <c r="V1801">
        <v>4</v>
      </c>
      <c r="W1801">
        <v>1</v>
      </c>
      <c r="X1801">
        <v>2</v>
      </c>
      <c r="Y1801">
        <v>2</v>
      </c>
      <c r="Z1801" s="4">
        <v>107</v>
      </c>
      <c r="AA1801">
        <v>71</v>
      </c>
      <c r="AB1801" s="2">
        <v>45080</v>
      </c>
      <c r="AC1801" s="2">
        <v>45369</v>
      </c>
      <c r="AD1801">
        <v>4.51</v>
      </c>
      <c r="AE1801">
        <v>4.5599999999999996</v>
      </c>
      <c r="AF1801">
        <v>4.4800000000000004</v>
      </c>
      <c r="AG1801">
        <v>4.8899999999999997</v>
      </c>
      <c r="AH1801">
        <v>4.8899999999999997</v>
      </c>
      <c r="AI1801">
        <v>4.18</v>
      </c>
      <c r="AJ1801">
        <v>4.49</v>
      </c>
      <c r="AK1801" t="s">
        <v>47</v>
      </c>
      <c r="AL1801">
        <v>21</v>
      </c>
      <c r="AM1801">
        <v>7.22</v>
      </c>
    </row>
    <row r="1802" spans="1:39" ht="15" customHeight="1" x14ac:dyDescent="0.25">
      <c r="A1802" s="1">
        <v>8.91E+17</v>
      </c>
      <c r="B1802">
        <v>465807683</v>
      </c>
      <c r="C1802" t="s">
        <v>5775</v>
      </c>
      <c r="D1802" t="s">
        <v>49</v>
      </c>
      <c r="E1802" t="s">
        <v>5776</v>
      </c>
      <c r="F1802" t="s">
        <v>5777</v>
      </c>
      <c r="G1802" t="s">
        <v>4892</v>
      </c>
      <c r="H1802" s="2">
        <v>44736</v>
      </c>
      <c r="I1802" t="s">
        <v>7894</v>
      </c>
      <c r="J1802" t="s">
        <v>7895</v>
      </c>
      <c r="K1802" s="3">
        <v>1</v>
      </c>
      <c r="L1802" s="3">
        <v>1</v>
      </c>
      <c r="M1802" t="s">
        <v>38</v>
      </c>
      <c r="N1802">
        <v>1</v>
      </c>
      <c r="O1802">
        <v>1</v>
      </c>
      <c r="P1802" t="s">
        <v>38</v>
      </c>
      <c r="Q1802" t="str">
        <f>_xlfn.IFNA(D1802,Unknown_Neighbourhood)</f>
        <v>Rideau-Goulbourn</v>
      </c>
      <c r="R1802">
        <v>45.234569999999998</v>
      </c>
      <c r="S1802">
        <v>-75.733109999999996</v>
      </c>
      <c r="T1802" t="s">
        <v>50</v>
      </c>
      <c r="U1802" t="s">
        <v>42</v>
      </c>
      <c r="V1802">
        <v>6</v>
      </c>
      <c r="W1802">
        <v>2.5</v>
      </c>
      <c r="X1802">
        <v>3</v>
      </c>
      <c r="Y1802">
        <v>4</v>
      </c>
      <c r="Z1802" s="4">
        <v>160</v>
      </c>
      <c r="AA1802">
        <v>88</v>
      </c>
      <c r="AB1802" s="2">
        <v>45086</v>
      </c>
      <c r="AC1802" s="2">
        <v>45364</v>
      </c>
      <c r="AD1802">
        <v>4.9800000000000004</v>
      </c>
      <c r="AE1802">
        <v>4.9800000000000004</v>
      </c>
      <c r="AF1802">
        <v>5</v>
      </c>
      <c r="AG1802">
        <v>4.97</v>
      </c>
      <c r="AH1802">
        <v>4.9800000000000004</v>
      </c>
      <c r="AI1802">
        <v>4.9000000000000004</v>
      </c>
      <c r="AJ1802">
        <v>4.95</v>
      </c>
      <c r="AK1802" t="s">
        <v>47</v>
      </c>
      <c r="AL1802">
        <v>1</v>
      </c>
      <c r="AM1802">
        <v>9.1300000000000008</v>
      </c>
    </row>
    <row r="1803" spans="1:39" ht="15" customHeight="1" x14ac:dyDescent="0.25">
      <c r="A1803" s="1">
        <v>8.92E+17</v>
      </c>
      <c r="B1803">
        <v>41604531</v>
      </c>
      <c r="C1803" t="s">
        <v>5778</v>
      </c>
      <c r="D1803" t="s">
        <v>177</v>
      </c>
      <c r="E1803" t="s">
        <v>5779</v>
      </c>
      <c r="F1803" t="s">
        <v>4569</v>
      </c>
      <c r="G1803" t="s">
        <v>2209</v>
      </c>
      <c r="H1803" s="2">
        <v>42232</v>
      </c>
      <c r="I1803" t="s">
        <v>37</v>
      </c>
      <c r="J1803" t="s">
        <v>7895</v>
      </c>
      <c r="K1803" s="3">
        <v>1</v>
      </c>
      <c r="L1803" s="3">
        <v>0.99</v>
      </c>
      <c r="M1803" t="s">
        <v>47</v>
      </c>
      <c r="N1803">
        <v>21</v>
      </c>
      <c r="O1803">
        <v>26</v>
      </c>
      <c r="P1803" t="s">
        <v>38</v>
      </c>
      <c r="Q1803" t="str">
        <f>_xlfn.IFNA(D1803,Unknown_Neighbourhood)</f>
        <v>Rideau-Vanier</v>
      </c>
      <c r="R1803">
        <v>45.42868</v>
      </c>
      <c r="S1803">
        <v>-75.688490000000002</v>
      </c>
      <c r="T1803" t="s">
        <v>41</v>
      </c>
      <c r="U1803" t="s">
        <v>42</v>
      </c>
      <c r="V1803">
        <v>2</v>
      </c>
      <c r="W1803">
        <v>1</v>
      </c>
      <c r="X1803">
        <v>1</v>
      </c>
      <c r="Y1803">
        <v>1</v>
      </c>
      <c r="Z1803" s="4">
        <v>103</v>
      </c>
      <c r="AA1803">
        <v>60</v>
      </c>
      <c r="AB1803" s="2">
        <v>45131</v>
      </c>
      <c r="AC1803" s="2">
        <v>45366</v>
      </c>
      <c r="AD1803">
        <v>4.59</v>
      </c>
      <c r="AE1803">
        <v>4.7</v>
      </c>
      <c r="AF1803">
        <v>4.62</v>
      </c>
      <c r="AG1803">
        <v>4.8499999999999996</v>
      </c>
      <c r="AH1803">
        <v>4.8499999999999996</v>
      </c>
      <c r="AI1803">
        <v>4.43</v>
      </c>
      <c r="AJ1803">
        <v>4.59</v>
      </c>
      <c r="AK1803" t="s">
        <v>47</v>
      </c>
      <c r="AL1803">
        <v>21</v>
      </c>
      <c r="AM1803">
        <v>7.35</v>
      </c>
    </row>
    <row r="1804" spans="1:39" ht="15" customHeight="1" x14ac:dyDescent="0.25">
      <c r="A1804" s="1">
        <v>8.92E+17</v>
      </c>
      <c r="B1804">
        <v>361683347</v>
      </c>
      <c r="C1804" t="s">
        <v>5780</v>
      </c>
      <c r="D1804" t="s">
        <v>68</v>
      </c>
      <c r="E1804" t="s">
        <v>5781</v>
      </c>
      <c r="F1804" t="s">
        <v>5782</v>
      </c>
      <c r="G1804" t="s">
        <v>5783</v>
      </c>
      <c r="H1804" s="2">
        <v>44053</v>
      </c>
      <c r="I1804" t="s">
        <v>37</v>
      </c>
      <c r="J1804" t="s">
        <v>7893</v>
      </c>
      <c r="K1804" s="3">
        <v>0</v>
      </c>
      <c r="L1804" s="3">
        <v>0.52</v>
      </c>
      <c r="M1804" t="s">
        <v>47</v>
      </c>
      <c r="N1804">
        <v>1</v>
      </c>
      <c r="O1804">
        <v>4</v>
      </c>
      <c r="P1804" t="s">
        <v>38</v>
      </c>
      <c r="Q1804" t="str">
        <f>_xlfn.IFNA(D1804,Unknown_Neighbourhood)</f>
        <v>Gloucester-South Nepean</v>
      </c>
      <c r="R1804">
        <v>45.275320000000001</v>
      </c>
      <c r="S1804">
        <v>-75.70693</v>
      </c>
      <c r="T1804" t="s">
        <v>63</v>
      </c>
      <c r="U1804" t="s">
        <v>57</v>
      </c>
      <c r="V1804">
        <v>1</v>
      </c>
      <c r="W1804">
        <v>1</v>
      </c>
      <c r="X1804">
        <v>1</v>
      </c>
      <c r="Y1804">
        <v>1</v>
      </c>
      <c r="Z1804" s="4">
        <v>57</v>
      </c>
      <c r="AA1804">
        <v>6</v>
      </c>
      <c r="AB1804" s="2">
        <v>45072</v>
      </c>
      <c r="AC1804" s="2">
        <v>45198</v>
      </c>
      <c r="AD1804">
        <v>4.67</v>
      </c>
      <c r="AE1804">
        <v>4.5</v>
      </c>
      <c r="AF1804">
        <v>4.5</v>
      </c>
      <c r="AG1804">
        <v>4.83</v>
      </c>
      <c r="AH1804">
        <v>4.67</v>
      </c>
      <c r="AI1804">
        <v>4.83</v>
      </c>
      <c r="AJ1804">
        <v>4.67</v>
      </c>
      <c r="AK1804" t="s">
        <v>47</v>
      </c>
      <c r="AL1804">
        <v>1</v>
      </c>
      <c r="AM1804">
        <v>0.59</v>
      </c>
    </row>
    <row r="1805" spans="1:39" ht="15" customHeight="1" x14ac:dyDescent="0.25">
      <c r="A1805" s="1">
        <v>8.93E+17</v>
      </c>
      <c r="B1805">
        <v>52810809</v>
      </c>
      <c r="C1805" t="s">
        <v>5784</v>
      </c>
      <c r="D1805" t="s">
        <v>112</v>
      </c>
      <c r="E1805" t="s">
        <v>5785</v>
      </c>
      <c r="F1805" t="s">
        <v>2400</v>
      </c>
      <c r="G1805" t="s">
        <v>2401</v>
      </c>
      <c r="H1805" s="2">
        <v>42368</v>
      </c>
      <c r="I1805" t="s">
        <v>37</v>
      </c>
      <c r="J1805" t="s">
        <v>7895</v>
      </c>
      <c r="K1805" s="3">
        <v>1</v>
      </c>
      <c r="L1805" s="3">
        <v>1</v>
      </c>
      <c r="M1805" t="s">
        <v>38</v>
      </c>
      <c r="N1805">
        <v>9</v>
      </c>
      <c r="O1805">
        <v>17</v>
      </c>
      <c r="P1805" t="s">
        <v>38</v>
      </c>
      <c r="Q1805" t="str">
        <f>_xlfn.IFNA(D1805,Unknown_Neighbourhood)</f>
        <v>College</v>
      </c>
      <c r="R1805">
        <v>45.348579999999998</v>
      </c>
      <c r="S1805">
        <v>-75.739140000000006</v>
      </c>
      <c r="T1805" t="s">
        <v>50</v>
      </c>
      <c r="U1805" t="s">
        <v>42</v>
      </c>
      <c r="V1805">
        <v>10</v>
      </c>
      <c r="W1805">
        <v>2</v>
      </c>
      <c r="X1805">
        <v>6</v>
      </c>
      <c r="Y1805">
        <v>6</v>
      </c>
      <c r="Z1805" s="4">
        <v>315</v>
      </c>
      <c r="AA1805">
        <v>42</v>
      </c>
      <c r="AB1805" s="2">
        <v>45087</v>
      </c>
      <c r="AC1805" s="2">
        <v>45351</v>
      </c>
      <c r="AD1805">
        <v>4.79</v>
      </c>
      <c r="AE1805">
        <v>4.74</v>
      </c>
      <c r="AF1805">
        <v>4.88</v>
      </c>
      <c r="AG1805">
        <v>4.71</v>
      </c>
      <c r="AH1805">
        <v>4.8099999999999996</v>
      </c>
      <c r="AI1805">
        <v>4.83</v>
      </c>
      <c r="AJ1805">
        <v>4.71</v>
      </c>
      <c r="AK1805" t="s">
        <v>38</v>
      </c>
      <c r="AL1805">
        <v>8</v>
      </c>
      <c r="AM1805">
        <v>4.3600000000000003</v>
      </c>
    </row>
    <row r="1806" spans="1:39" ht="15" customHeight="1" x14ac:dyDescent="0.25">
      <c r="A1806" s="1">
        <v>8.93E+17</v>
      </c>
      <c r="B1806">
        <v>517063123</v>
      </c>
      <c r="C1806" t="s">
        <v>5786</v>
      </c>
      <c r="D1806" t="s">
        <v>323</v>
      </c>
      <c r="E1806" t="s">
        <v>5787</v>
      </c>
      <c r="F1806" t="s">
        <v>5788</v>
      </c>
      <c r="G1806" t="s">
        <v>5789</v>
      </c>
      <c r="H1806" s="2">
        <v>45074</v>
      </c>
      <c r="I1806" t="s">
        <v>7894</v>
      </c>
      <c r="J1806" t="s">
        <v>7893</v>
      </c>
      <c r="K1806" s="3">
        <v>0</v>
      </c>
      <c r="L1806" s="3">
        <v>0</v>
      </c>
      <c r="M1806" t="s">
        <v>47</v>
      </c>
      <c r="N1806">
        <v>1</v>
      </c>
      <c r="O1806">
        <v>2</v>
      </c>
      <c r="P1806" t="s">
        <v>38</v>
      </c>
      <c r="Q1806" t="s">
        <v>39</v>
      </c>
      <c r="R1806">
        <v>45.284253900000003</v>
      </c>
      <c r="S1806">
        <v>-75.925865000000002</v>
      </c>
      <c r="T1806" t="s">
        <v>739</v>
      </c>
      <c r="U1806" t="s">
        <v>57</v>
      </c>
      <c r="V1806">
        <v>2</v>
      </c>
      <c r="W1806">
        <v>1</v>
      </c>
      <c r="X1806">
        <v>1</v>
      </c>
      <c r="Y1806">
        <v>2</v>
      </c>
      <c r="Z1806" s="4">
        <v>71</v>
      </c>
      <c r="AA1806">
        <v>122</v>
      </c>
      <c r="AB1806" s="2">
        <v>45076</v>
      </c>
      <c r="AC1806" s="2">
        <v>45370</v>
      </c>
      <c r="AD1806">
        <v>4.93</v>
      </c>
      <c r="AE1806">
        <v>4.95</v>
      </c>
      <c r="AF1806">
        <v>4.9800000000000004</v>
      </c>
      <c r="AG1806">
        <v>4.97</v>
      </c>
      <c r="AH1806">
        <v>4.97</v>
      </c>
      <c r="AI1806">
        <v>4.93</v>
      </c>
      <c r="AJ1806">
        <v>4.93</v>
      </c>
      <c r="AK1806" t="s">
        <v>47</v>
      </c>
      <c r="AL1806">
        <v>1</v>
      </c>
      <c r="AM1806">
        <v>12.24</v>
      </c>
    </row>
    <row r="1807" spans="1:39" ht="15" customHeight="1" x14ac:dyDescent="0.25">
      <c r="A1807" s="1">
        <v>8.94E+17</v>
      </c>
      <c r="B1807">
        <v>146045274</v>
      </c>
      <c r="C1807" t="s">
        <v>5790</v>
      </c>
      <c r="D1807" t="s">
        <v>177</v>
      </c>
      <c r="E1807" t="s">
        <v>5791</v>
      </c>
      <c r="F1807" t="s">
        <v>5792</v>
      </c>
      <c r="G1807" t="s">
        <v>4025</v>
      </c>
      <c r="H1807" s="2">
        <v>42961</v>
      </c>
      <c r="I1807" t="s">
        <v>37</v>
      </c>
      <c r="J1807" t="s">
        <v>7895</v>
      </c>
      <c r="K1807" s="3">
        <v>1</v>
      </c>
      <c r="L1807" s="3">
        <v>0</v>
      </c>
      <c r="M1807" t="s">
        <v>47</v>
      </c>
      <c r="N1807">
        <v>2</v>
      </c>
      <c r="O1807">
        <v>2</v>
      </c>
      <c r="P1807" t="s">
        <v>47</v>
      </c>
      <c r="Q1807" t="str">
        <f>_xlfn.IFNA(D1807,Unknown_Neighbourhood)</f>
        <v>Rideau-Vanier</v>
      </c>
      <c r="R1807">
        <v>45.443350000000002</v>
      </c>
      <c r="S1807">
        <v>-75.669150000000002</v>
      </c>
      <c r="T1807" t="s">
        <v>50</v>
      </c>
      <c r="U1807" t="s">
        <v>42</v>
      </c>
      <c r="V1807">
        <v>10</v>
      </c>
      <c r="W1807">
        <v>3.5</v>
      </c>
      <c r="X1807">
        <v>5</v>
      </c>
      <c r="Y1807">
        <v>7</v>
      </c>
      <c r="Z1807" s="4">
        <v>175</v>
      </c>
      <c r="AA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 t="s">
        <v>47</v>
      </c>
      <c r="AL1807">
        <v>2</v>
      </c>
      <c r="AM1807">
        <v>0</v>
      </c>
    </row>
    <row r="1808" spans="1:39" ht="15" customHeight="1" x14ac:dyDescent="0.25">
      <c r="A1808" s="1">
        <v>8.95E+17</v>
      </c>
      <c r="B1808">
        <v>29268749</v>
      </c>
      <c r="C1808" t="s">
        <v>5793</v>
      </c>
      <c r="D1808" t="s">
        <v>112</v>
      </c>
      <c r="E1808" t="s">
        <v>5794</v>
      </c>
      <c r="F1808" t="s">
        <v>295</v>
      </c>
      <c r="G1808" t="s">
        <v>296</v>
      </c>
      <c r="H1808" s="2">
        <v>42076</v>
      </c>
      <c r="I1808" t="s">
        <v>37</v>
      </c>
      <c r="J1808" t="s">
        <v>7893</v>
      </c>
      <c r="K1808" s="3">
        <v>0</v>
      </c>
      <c r="L1808" s="3">
        <v>0.84</v>
      </c>
      <c r="M1808" t="s">
        <v>38</v>
      </c>
      <c r="N1808">
        <v>2</v>
      </c>
      <c r="O1808">
        <v>7</v>
      </c>
      <c r="P1808" t="s">
        <v>38</v>
      </c>
      <c r="Q1808" t="s">
        <v>39</v>
      </c>
      <c r="R1808">
        <v>45.337580000000003</v>
      </c>
      <c r="S1808">
        <v>-75.783990000000003</v>
      </c>
      <c r="T1808" t="s">
        <v>168</v>
      </c>
      <c r="U1808" t="s">
        <v>42</v>
      </c>
      <c r="V1808">
        <v>2</v>
      </c>
      <c r="W1808">
        <v>1</v>
      </c>
      <c r="X1808">
        <v>1</v>
      </c>
      <c r="Y1808">
        <v>1</v>
      </c>
      <c r="Z1808" s="4">
        <v>85</v>
      </c>
      <c r="AA1808">
        <v>5</v>
      </c>
      <c r="AB1808" s="2">
        <v>45109</v>
      </c>
      <c r="AC1808" s="2">
        <v>45199</v>
      </c>
      <c r="AD1808">
        <v>4.5999999999999996</v>
      </c>
      <c r="AE1808">
        <v>4.5999999999999996</v>
      </c>
      <c r="AF1808">
        <v>4.4000000000000004</v>
      </c>
      <c r="AG1808">
        <v>4.5999999999999996</v>
      </c>
      <c r="AH1808">
        <v>4.8</v>
      </c>
      <c r="AI1808">
        <v>4.8</v>
      </c>
      <c r="AJ1808">
        <v>4.5999999999999996</v>
      </c>
      <c r="AK1808" t="s">
        <v>47</v>
      </c>
      <c r="AL1808">
        <v>2</v>
      </c>
      <c r="AM1808">
        <v>0.56000000000000005</v>
      </c>
    </row>
    <row r="1809" spans="1:39" ht="15" customHeight="1" x14ac:dyDescent="0.25">
      <c r="A1809" s="1">
        <v>8.95E+17</v>
      </c>
      <c r="B1809">
        <v>146045274</v>
      </c>
      <c r="C1809" t="s">
        <v>5795</v>
      </c>
      <c r="D1809" t="s">
        <v>40</v>
      </c>
      <c r="E1809" t="s">
        <v>5796</v>
      </c>
      <c r="F1809" t="s">
        <v>5792</v>
      </c>
      <c r="G1809" t="s">
        <v>4025</v>
      </c>
      <c r="H1809" s="2">
        <v>42961</v>
      </c>
      <c r="I1809" t="s">
        <v>37</v>
      </c>
      <c r="J1809" t="s">
        <v>7895</v>
      </c>
      <c r="K1809" s="3">
        <v>1</v>
      </c>
      <c r="L1809" s="3">
        <v>0</v>
      </c>
      <c r="M1809" t="s">
        <v>47</v>
      </c>
      <c r="N1809">
        <v>2</v>
      </c>
      <c r="O1809">
        <v>2</v>
      </c>
      <c r="P1809" t="s">
        <v>47</v>
      </c>
      <c r="Q1809" t="str">
        <f>_xlfn.IFNA(D1809,Unknown_Neighbourhood)</f>
        <v>Kitchissippi</v>
      </c>
      <c r="R1809">
        <v>45.395530000000001</v>
      </c>
      <c r="S1809">
        <v>-75.748450000000005</v>
      </c>
      <c r="T1809" t="s">
        <v>50</v>
      </c>
      <c r="U1809" t="s">
        <v>42</v>
      </c>
      <c r="V1809">
        <v>8</v>
      </c>
      <c r="W1809">
        <v>1.5</v>
      </c>
      <c r="X1809">
        <v>3</v>
      </c>
      <c r="Y1809">
        <v>4</v>
      </c>
      <c r="Z1809" s="4">
        <v>185</v>
      </c>
      <c r="AA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 t="s">
        <v>47</v>
      </c>
      <c r="AL1809">
        <v>2</v>
      </c>
      <c r="AM1809">
        <v>0</v>
      </c>
    </row>
    <row r="1810" spans="1:39" ht="15" customHeight="1" x14ac:dyDescent="0.25">
      <c r="A1810" s="1">
        <v>8.96E+17</v>
      </c>
      <c r="B1810">
        <v>515674548</v>
      </c>
      <c r="C1810" t="s">
        <v>5797</v>
      </c>
      <c r="D1810" t="s">
        <v>62</v>
      </c>
      <c r="E1810" t="s">
        <v>5798</v>
      </c>
      <c r="F1810" t="s">
        <v>5799</v>
      </c>
      <c r="G1810" t="s">
        <v>5686</v>
      </c>
      <c r="H1810" s="2">
        <v>45066</v>
      </c>
      <c r="I1810" t="s">
        <v>7894</v>
      </c>
      <c r="J1810" t="s">
        <v>7893</v>
      </c>
      <c r="K1810" s="3">
        <v>0</v>
      </c>
      <c r="L1810" s="3">
        <v>0</v>
      </c>
      <c r="M1810" t="s">
        <v>47</v>
      </c>
      <c r="N1810">
        <v>2</v>
      </c>
      <c r="O1810">
        <v>2</v>
      </c>
      <c r="P1810" t="s">
        <v>47</v>
      </c>
      <c r="Q1810" t="str">
        <f>_xlfn.IFNA(D1810,Unknown_Neighbourhood)</f>
        <v>Capital</v>
      </c>
      <c r="R1810">
        <v>45.372001500000003</v>
      </c>
      <c r="S1810">
        <v>-75.666313599999995</v>
      </c>
      <c r="T1810" t="s">
        <v>50</v>
      </c>
      <c r="U1810" t="s">
        <v>42</v>
      </c>
      <c r="V1810">
        <v>7</v>
      </c>
      <c r="W1810">
        <v>2.5</v>
      </c>
      <c r="X1810">
        <v>4</v>
      </c>
      <c r="Y1810">
        <v>4</v>
      </c>
      <c r="Z1810" s="4">
        <v>275</v>
      </c>
      <c r="AA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 t="s">
        <v>47</v>
      </c>
      <c r="AL1810">
        <v>2</v>
      </c>
      <c r="AM1810">
        <v>0</v>
      </c>
    </row>
    <row r="1811" spans="1:39" ht="15" customHeight="1" x14ac:dyDescent="0.25">
      <c r="A1811" s="1">
        <v>8.96E+17</v>
      </c>
      <c r="B1811">
        <v>515674548</v>
      </c>
      <c r="C1811" t="s">
        <v>5800</v>
      </c>
      <c r="D1811" t="s">
        <v>347</v>
      </c>
      <c r="E1811" t="s">
        <v>5801</v>
      </c>
      <c r="F1811" t="s">
        <v>5799</v>
      </c>
      <c r="G1811" t="s">
        <v>5686</v>
      </c>
      <c r="H1811" s="2">
        <v>45066</v>
      </c>
      <c r="I1811" t="s">
        <v>7894</v>
      </c>
      <c r="J1811" t="s">
        <v>7893</v>
      </c>
      <c r="K1811" s="3">
        <v>0</v>
      </c>
      <c r="L1811" s="3">
        <v>0</v>
      </c>
      <c r="M1811" t="s">
        <v>47</v>
      </c>
      <c r="N1811">
        <v>2</v>
      </c>
      <c r="O1811">
        <v>2</v>
      </c>
      <c r="P1811" t="s">
        <v>47</v>
      </c>
      <c r="Q1811" t="str">
        <f>_xlfn.IFNA(D1811,Unknown_Neighbourhood)</f>
        <v>Knoxdale-Merivale</v>
      </c>
      <c r="R1811">
        <v>45.325980000000001</v>
      </c>
      <c r="S1811">
        <v>-75.764380000000003</v>
      </c>
      <c r="T1811" t="s">
        <v>50</v>
      </c>
      <c r="U1811" t="s">
        <v>42</v>
      </c>
      <c r="V1811">
        <v>7</v>
      </c>
      <c r="W1811">
        <v>2</v>
      </c>
      <c r="X1811">
        <v>4</v>
      </c>
      <c r="Y1811">
        <v>4</v>
      </c>
      <c r="Z1811" s="4">
        <v>250</v>
      </c>
      <c r="AA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 t="s">
        <v>47</v>
      </c>
      <c r="AL1811">
        <v>2</v>
      </c>
      <c r="AM1811">
        <v>0</v>
      </c>
    </row>
    <row r="1812" spans="1:39" ht="15" customHeight="1" x14ac:dyDescent="0.25">
      <c r="A1812" s="1">
        <v>8.96E+17</v>
      </c>
      <c r="B1812">
        <v>515741185</v>
      </c>
      <c r="C1812" t="s">
        <v>5802</v>
      </c>
      <c r="D1812" t="s">
        <v>68</v>
      </c>
      <c r="E1812" t="s">
        <v>5803</v>
      </c>
      <c r="F1812" t="s">
        <v>5804</v>
      </c>
      <c r="G1812" t="s">
        <v>5805</v>
      </c>
      <c r="H1812" s="2">
        <v>45066</v>
      </c>
      <c r="I1812" t="s">
        <v>7894</v>
      </c>
      <c r="J1812" t="s">
        <v>7895</v>
      </c>
      <c r="K1812" s="3">
        <v>1</v>
      </c>
      <c r="L1812" s="3">
        <v>0.88</v>
      </c>
      <c r="M1812" t="s">
        <v>38</v>
      </c>
      <c r="N1812">
        <v>3</v>
      </c>
      <c r="O1812">
        <v>3</v>
      </c>
      <c r="P1812" t="s">
        <v>38</v>
      </c>
      <c r="Q1812" t="str">
        <f>_xlfn.IFNA(D1812,Unknown_Neighbourhood)</f>
        <v>Gloucester-South Nepean</v>
      </c>
      <c r="R1812">
        <v>45.319670000000002</v>
      </c>
      <c r="S1812">
        <v>-75.606679999999997</v>
      </c>
      <c r="T1812" t="s">
        <v>41</v>
      </c>
      <c r="U1812" t="s">
        <v>42</v>
      </c>
      <c r="V1812">
        <v>2</v>
      </c>
      <c r="W1812">
        <v>1</v>
      </c>
      <c r="X1812">
        <v>1</v>
      </c>
      <c r="Y1812">
        <v>1</v>
      </c>
      <c r="Z1812" s="4">
        <v>76</v>
      </c>
      <c r="AA1812">
        <v>33</v>
      </c>
      <c r="AB1812" s="2">
        <v>45136</v>
      </c>
      <c r="AC1812" s="2">
        <v>45362</v>
      </c>
      <c r="AD1812">
        <v>4.76</v>
      </c>
      <c r="AE1812">
        <v>4.7</v>
      </c>
      <c r="AF1812">
        <v>4.82</v>
      </c>
      <c r="AG1812">
        <v>4.91</v>
      </c>
      <c r="AH1812">
        <v>4.88</v>
      </c>
      <c r="AI1812">
        <v>4.79</v>
      </c>
      <c r="AJ1812">
        <v>4.79</v>
      </c>
      <c r="AK1812" t="s">
        <v>47</v>
      </c>
      <c r="AL1812">
        <v>3</v>
      </c>
      <c r="AM1812">
        <v>4.1399999999999997</v>
      </c>
    </row>
    <row r="1813" spans="1:39" ht="15" customHeight="1" x14ac:dyDescent="0.25">
      <c r="A1813" s="1">
        <v>8.97E+17</v>
      </c>
      <c r="B1813">
        <v>146371544</v>
      </c>
      <c r="C1813" t="s">
        <v>5806</v>
      </c>
      <c r="D1813" t="s">
        <v>40</v>
      </c>
      <c r="E1813" t="s">
        <v>5807</v>
      </c>
      <c r="F1813" t="s">
        <v>5808</v>
      </c>
      <c r="G1813" t="s">
        <v>404</v>
      </c>
      <c r="H1813" s="2">
        <v>42963</v>
      </c>
      <c r="I1813" t="s">
        <v>37</v>
      </c>
      <c r="J1813" t="s">
        <v>7895</v>
      </c>
      <c r="K1813" s="3">
        <v>1</v>
      </c>
      <c r="L1813" s="3">
        <v>0.94</v>
      </c>
      <c r="M1813" t="s">
        <v>38</v>
      </c>
      <c r="N1813">
        <v>1</v>
      </c>
      <c r="O1813">
        <v>4</v>
      </c>
      <c r="P1813" t="s">
        <v>38</v>
      </c>
      <c r="Q1813" t="str">
        <f>_xlfn.IFNA(D1813,Unknown_Neighbourhood)</f>
        <v>Kitchissippi</v>
      </c>
      <c r="R1813">
        <v>45.40072</v>
      </c>
      <c r="S1813">
        <v>-75.740600000000001</v>
      </c>
      <c r="T1813" t="s">
        <v>50</v>
      </c>
      <c r="U1813" t="s">
        <v>42</v>
      </c>
      <c r="V1813">
        <v>4</v>
      </c>
      <c r="W1813">
        <v>1</v>
      </c>
      <c r="X1813">
        <v>2</v>
      </c>
      <c r="Y1813">
        <v>3</v>
      </c>
      <c r="Z1813" s="4">
        <v>154</v>
      </c>
      <c r="AA1813">
        <v>17</v>
      </c>
      <c r="AB1813" s="2">
        <v>45088</v>
      </c>
      <c r="AC1813" s="2">
        <v>45341</v>
      </c>
      <c r="AD1813">
        <v>5</v>
      </c>
      <c r="AE1813">
        <v>4.88</v>
      </c>
      <c r="AF1813">
        <v>5</v>
      </c>
      <c r="AG1813">
        <v>5</v>
      </c>
      <c r="AH1813">
        <v>5</v>
      </c>
      <c r="AI1813">
        <v>4.9400000000000004</v>
      </c>
      <c r="AJ1813">
        <v>5</v>
      </c>
      <c r="AK1813" t="s">
        <v>47</v>
      </c>
      <c r="AL1813">
        <v>1</v>
      </c>
      <c r="AM1813">
        <v>1.78</v>
      </c>
    </row>
    <row r="1814" spans="1:39" ht="15" customHeight="1" x14ac:dyDescent="0.25">
      <c r="A1814" s="1">
        <v>8.97E+17</v>
      </c>
      <c r="B1814">
        <v>120116467</v>
      </c>
      <c r="C1814" t="s">
        <v>5809</v>
      </c>
      <c r="D1814" t="s">
        <v>177</v>
      </c>
      <c r="E1814" t="s">
        <v>5810</v>
      </c>
      <c r="F1814" t="s">
        <v>5811</v>
      </c>
      <c r="G1814" t="s">
        <v>1195</v>
      </c>
      <c r="H1814" s="2">
        <v>42804</v>
      </c>
      <c r="I1814" t="s">
        <v>37</v>
      </c>
      <c r="J1814" t="s">
        <v>7893</v>
      </c>
      <c r="K1814" s="3">
        <v>0</v>
      </c>
      <c r="L1814" s="3">
        <v>1</v>
      </c>
      <c r="M1814" t="s">
        <v>47</v>
      </c>
      <c r="N1814">
        <v>1</v>
      </c>
      <c r="O1814">
        <v>1</v>
      </c>
      <c r="P1814" t="s">
        <v>38</v>
      </c>
      <c r="Q1814" t="s">
        <v>39</v>
      </c>
      <c r="R1814">
        <v>45.429286099999999</v>
      </c>
      <c r="S1814">
        <v>-75.695032400000002</v>
      </c>
      <c r="T1814" t="s">
        <v>89</v>
      </c>
      <c r="U1814" t="s">
        <v>42</v>
      </c>
      <c r="V1814">
        <v>2</v>
      </c>
      <c r="W1814">
        <v>1</v>
      </c>
      <c r="X1814">
        <v>1</v>
      </c>
      <c r="Y1814">
        <v>1</v>
      </c>
      <c r="Z1814" s="4">
        <v>89</v>
      </c>
      <c r="AA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 t="s">
        <v>47</v>
      </c>
      <c r="AL1814">
        <v>1</v>
      </c>
      <c r="AM1814">
        <v>0</v>
      </c>
    </row>
    <row r="1815" spans="1:39" ht="15" customHeight="1" x14ac:dyDescent="0.25">
      <c r="A1815" s="1">
        <v>8.98E+17</v>
      </c>
      <c r="B1815">
        <v>225081808</v>
      </c>
      <c r="C1815" t="s">
        <v>5812</v>
      </c>
      <c r="D1815" t="s">
        <v>128</v>
      </c>
      <c r="E1815" t="s">
        <v>5813</v>
      </c>
      <c r="F1815" t="s">
        <v>5814</v>
      </c>
      <c r="G1815" t="s">
        <v>5815</v>
      </c>
      <c r="H1815" s="2">
        <v>43414</v>
      </c>
      <c r="I1815" t="s">
        <v>37</v>
      </c>
      <c r="J1815" t="s">
        <v>7895</v>
      </c>
      <c r="K1815" s="3">
        <v>0.67</v>
      </c>
      <c r="L1815" s="3">
        <v>1</v>
      </c>
      <c r="M1815" t="s">
        <v>47</v>
      </c>
      <c r="N1815">
        <v>1</v>
      </c>
      <c r="O1815">
        <v>3</v>
      </c>
      <c r="P1815" t="s">
        <v>38</v>
      </c>
      <c r="Q1815" t="s">
        <v>39</v>
      </c>
      <c r="R1815">
        <v>45.305778799999999</v>
      </c>
      <c r="S1815">
        <v>-75.8867908</v>
      </c>
      <c r="T1815" t="s">
        <v>63</v>
      </c>
      <c r="U1815" t="s">
        <v>57</v>
      </c>
      <c r="V1815">
        <v>1</v>
      </c>
      <c r="W1815">
        <v>1.5</v>
      </c>
      <c r="X1815">
        <v>1</v>
      </c>
      <c r="Y1815">
        <v>1</v>
      </c>
      <c r="Z1815" s="4">
        <v>35</v>
      </c>
      <c r="AA1815">
        <v>2</v>
      </c>
      <c r="AB1815" s="2">
        <v>45199</v>
      </c>
      <c r="AC1815" s="2">
        <v>45281</v>
      </c>
      <c r="AD1815">
        <v>5</v>
      </c>
      <c r="AE1815">
        <v>5</v>
      </c>
      <c r="AF1815">
        <v>5</v>
      </c>
      <c r="AG1815">
        <v>5</v>
      </c>
      <c r="AH1815">
        <v>5</v>
      </c>
      <c r="AI1815">
        <v>5</v>
      </c>
      <c r="AJ1815">
        <v>5</v>
      </c>
      <c r="AK1815" t="s">
        <v>47</v>
      </c>
      <c r="AL1815">
        <v>1</v>
      </c>
      <c r="AM1815">
        <v>0.34</v>
      </c>
    </row>
    <row r="1816" spans="1:39" ht="15" customHeight="1" x14ac:dyDescent="0.25">
      <c r="A1816" s="1">
        <v>8.98E+17</v>
      </c>
      <c r="B1816">
        <v>195452860</v>
      </c>
      <c r="C1816" t="s">
        <v>5816</v>
      </c>
      <c r="D1816" t="s">
        <v>94</v>
      </c>
      <c r="E1816" t="s">
        <v>5817</v>
      </c>
      <c r="F1816" t="s">
        <v>5818</v>
      </c>
      <c r="G1816" t="s">
        <v>5819</v>
      </c>
      <c r="H1816" s="2">
        <v>43264</v>
      </c>
      <c r="I1816" t="s">
        <v>37</v>
      </c>
      <c r="J1816" t="s">
        <v>7893</v>
      </c>
      <c r="K1816" s="3">
        <v>0</v>
      </c>
      <c r="L1816" s="3">
        <v>0</v>
      </c>
      <c r="M1816" t="s">
        <v>47</v>
      </c>
      <c r="N1816">
        <v>1</v>
      </c>
      <c r="O1816">
        <v>2</v>
      </c>
      <c r="P1816" t="s">
        <v>38</v>
      </c>
      <c r="Q1816" t="str">
        <f>_xlfn.IFNA(D1816,Unknown_Neighbourhood)</f>
        <v>Rideau-Rockcliffe</v>
      </c>
      <c r="R1816">
        <v>45.451430000000002</v>
      </c>
      <c r="S1816">
        <v>-75.62818</v>
      </c>
      <c r="T1816" t="s">
        <v>63</v>
      </c>
      <c r="U1816" t="s">
        <v>57</v>
      </c>
      <c r="V1816">
        <v>2</v>
      </c>
      <c r="W1816">
        <v>1.5</v>
      </c>
      <c r="X1816">
        <v>1</v>
      </c>
      <c r="Y1816">
        <v>1</v>
      </c>
      <c r="Z1816" s="4">
        <v>130</v>
      </c>
      <c r="AA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 t="s">
        <v>47</v>
      </c>
      <c r="AL1816">
        <v>1</v>
      </c>
      <c r="AM1816">
        <v>0</v>
      </c>
    </row>
    <row r="1817" spans="1:39" ht="15" customHeight="1" x14ac:dyDescent="0.25">
      <c r="A1817" s="1">
        <v>8.99E+17</v>
      </c>
      <c r="B1817">
        <v>52810809</v>
      </c>
      <c r="C1817" t="s">
        <v>5820</v>
      </c>
      <c r="D1817" t="s">
        <v>251</v>
      </c>
      <c r="E1817" t="s">
        <v>5821</v>
      </c>
      <c r="F1817" t="s">
        <v>2400</v>
      </c>
      <c r="G1817" t="s">
        <v>2401</v>
      </c>
      <c r="H1817" s="2">
        <v>42368</v>
      </c>
      <c r="I1817" t="s">
        <v>37</v>
      </c>
      <c r="J1817" t="s">
        <v>7895</v>
      </c>
      <c r="K1817" s="3">
        <v>1</v>
      </c>
      <c r="L1817" s="3">
        <v>1</v>
      </c>
      <c r="M1817" t="s">
        <v>38</v>
      </c>
      <c r="N1817">
        <v>9</v>
      </c>
      <c r="O1817">
        <v>17</v>
      </c>
      <c r="P1817" t="s">
        <v>38</v>
      </c>
      <c r="Q1817" t="s">
        <v>39</v>
      </c>
      <c r="R1817">
        <v>45.36504</v>
      </c>
      <c r="S1817">
        <v>-75.793949999999995</v>
      </c>
      <c r="T1817" t="s">
        <v>50</v>
      </c>
      <c r="U1817" t="s">
        <v>42</v>
      </c>
      <c r="V1817">
        <v>8</v>
      </c>
      <c r="W1817">
        <v>3.5</v>
      </c>
      <c r="X1817">
        <v>4</v>
      </c>
      <c r="Y1817">
        <v>4</v>
      </c>
      <c r="Z1817" s="4">
        <v>385</v>
      </c>
      <c r="AA1817">
        <v>24</v>
      </c>
      <c r="AB1817" s="2">
        <v>45112</v>
      </c>
      <c r="AC1817" s="2">
        <v>45254</v>
      </c>
      <c r="AD1817">
        <v>4.88</v>
      </c>
      <c r="AE1817">
        <v>4.88</v>
      </c>
      <c r="AF1817">
        <v>5</v>
      </c>
      <c r="AG1817">
        <v>4.96</v>
      </c>
      <c r="AH1817">
        <v>4.88</v>
      </c>
      <c r="AI1817">
        <v>4.92</v>
      </c>
      <c r="AJ1817">
        <v>4.88</v>
      </c>
      <c r="AK1817" t="s">
        <v>38</v>
      </c>
      <c r="AL1817">
        <v>8</v>
      </c>
      <c r="AM1817">
        <v>2.73</v>
      </c>
    </row>
    <row r="1818" spans="1:39" ht="15" customHeight="1" x14ac:dyDescent="0.25">
      <c r="A1818" s="1">
        <v>9E+17</v>
      </c>
      <c r="B1818">
        <v>368708973</v>
      </c>
      <c r="C1818" t="s">
        <v>5822</v>
      </c>
      <c r="D1818" t="s">
        <v>40</v>
      </c>
      <c r="E1818" t="s">
        <v>5823</v>
      </c>
      <c r="F1818" t="s">
        <v>2481</v>
      </c>
      <c r="G1818" t="s">
        <v>2269</v>
      </c>
      <c r="H1818" s="2">
        <v>44096</v>
      </c>
      <c r="I1818" t="s">
        <v>37</v>
      </c>
      <c r="J1818" t="s">
        <v>7895</v>
      </c>
      <c r="K1818" s="3">
        <v>1</v>
      </c>
      <c r="L1818" s="3">
        <v>0.96</v>
      </c>
      <c r="M1818" t="s">
        <v>47</v>
      </c>
      <c r="N1818">
        <v>24</v>
      </c>
      <c r="O1818">
        <v>31</v>
      </c>
      <c r="P1818" t="s">
        <v>38</v>
      </c>
      <c r="Q1818" t="s">
        <v>39</v>
      </c>
      <c r="R1818">
        <v>45.404530000000001</v>
      </c>
      <c r="S1818">
        <v>-75.730890000000002</v>
      </c>
      <c r="T1818" t="s">
        <v>41</v>
      </c>
      <c r="U1818" t="s">
        <v>42</v>
      </c>
      <c r="V1818">
        <v>2</v>
      </c>
      <c r="W1818">
        <v>1</v>
      </c>
      <c r="X1818">
        <v>1</v>
      </c>
      <c r="Y1818">
        <v>2</v>
      </c>
      <c r="Z1818" s="4">
        <v>83</v>
      </c>
      <c r="AA1818">
        <v>14</v>
      </c>
      <c r="AB1818" s="2">
        <v>45135</v>
      </c>
      <c r="AC1818" s="2">
        <v>45294</v>
      </c>
      <c r="AD1818">
        <v>4.6399999999999997</v>
      </c>
      <c r="AE1818">
        <v>4.6399999999999997</v>
      </c>
      <c r="AF1818">
        <v>4.8600000000000003</v>
      </c>
      <c r="AG1818">
        <v>4.8600000000000003</v>
      </c>
      <c r="AH1818">
        <v>4.8600000000000003</v>
      </c>
      <c r="AI1818">
        <v>4.79</v>
      </c>
      <c r="AJ1818">
        <v>4.71</v>
      </c>
      <c r="AK1818" t="s">
        <v>47</v>
      </c>
      <c r="AL1818">
        <v>14</v>
      </c>
      <c r="AM1818">
        <v>1.75</v>
      </c>
    </row>
    <row r="1819" spans="1:39" ht="15" customHeight="1" x14ac:dyDescent="0.25">
      <c r="A1819" s="1">
        <v>9E+17</v>
      </c>
      <c r="B1819">
        <v>98682860</v>
      </c>
      <c r="C1819" t="s">
        <v>5824</v>
      </c>
      <c r="D1819" t="s">
        <v>143</v>
      </c>
      <c r="E1819" t="s">
        <v>5825</v>
      </c>
      <c r="F1819" t="s">
        <v>5826</v>
      </c>
      <c r="G1819" t="s">
        <v>5827</v>
      </c>
      <c r="H1819" s="2">
        <v>42650</v>
      </c>
      <c r="I1819" t="s">
        <v>37</v>
      </c>
      <c r="J1819" t="s">
        <v>7893</v>
      </c>
      <c r="K1819" s="3">
        <v>0</v>
      </c>
      <c r="L1819" s="3">
        <v>0</v>
      </c>
      <c r="M1819" t="s">
        <v>47</v>
      </c>
      <c r="N1819">
        <v>1</v>
      </c>
      <c r="O1819">
        <v>3</v>
      </c>
      <c r="P1819" t="s">
        <v>38</v>
      </c>
      <c r="Q1819" t="str">
        <f>_xlfn.IFNA(D1819,Unknown_Neighbourhood)</f>
        <v>Innes</v>
      </c>
      <c r="R1819">
        <v>45.462800000000001</v>
      </c>
      <c r="S1819">
        <v>-75.537099999999995</v>
      </c>
      <c r="T1819" t="s">
        <v>50</v>
      </c>
      <c r="U1819" t="s">
        <v>42</v>
      </c>
      <c r="V1819">
        <v>6</v>
      </c>
      <c r="W1819">
        <v>2.5</v>
      </c>
      <c r="X1819">
        <v>3</v>
      </c>
      <c r="Y1819">
        <v>3</v>
      </c>
      <c r="Z1819" s="4">
        <v>149</v>
      </c>
      <c r="AA1819">
        <v>41</v>
      </c>
      <c r="AB1819" s="2">
        <v>45083</v>
      </c>
      <c r="AC1819" s="2">
        <v>45367</v>
      </c>
      <c r="AD1819">
        <v>4.83</v>
      </c>
      <c r="AE1819">
        <v>4.8</v>
      </c>
      <c r="AF1819">
        <v>4.78</v>
      </c>
      <c r="AG1819">
        <v>4.83</v>
      </c>
      <c r="AH1819">
        <v>4.93</v>
      </c>
      <c r="AI1819">
        <v>4.76</v>
      </c>
      <c r="AJ1819">
        <v>4.71</v>
      </c>
      <c r="AK1819" t="s">
        <v>47</v>
      </c>
      <c r="AL1819">
        <v>1</v>
      </c>
      <c r="AM1819">
        <v>4.21</v>
      </c>
    </row>
    <row r="1820" spans="1:39" ht="15" customHeight="1" x14ac:dyDescent="0.25">
      <c r="A1820" s="1">
        <v>9E+17</v>
      </c>
      <c r="B1820">
        <v>2126958</v>
      </c>
      <c r="C1820" t="s">
        <v>5828</v>
      </c>
      <c r="D1820" t="s">
        <v>177</v>
      </c>
      <c r="E1820" t="s">
        <v>5829</v>
      </c>
      <c r="F1820" t="s">
        <v>5830</v>
      </c>
      <c r="G1820" t="s">
        <v>5831</v>
      </c>
      <c r="H1820" s="2">
        <v>41011</v>
      </c>
      <c r="I1820" t="s">
        <v>37</v>
      </c>
      <c r="J1820" t="s">
        <v>7895</v>
      </c>
      <c r="K1820" s="3">
        <v>1</v>
      </c>
      <c r="L1820" s="3">
        <v>1</v>
      </c>
      <c r="M1820" t="s">
        <v>38</v>
      </c>
      <c r="N1820">
        <v>1</v>
      </c>
      <c r="O1820">
        <v>1</v>
      </c>
      <c r="P1820" t="s">
        <v>38</v>
      </c>
      <c r="Q1820" t="s">
        <v>39</v>
      </c>
      <c r="R1820">
        <v>45.439164120000001</v>
      </c>
      <c r="S1820">
        <v>-75.666693319999993</v>
      </c>
      <c r="T1820" t="s">
        <v>41</v>
      </c>
      <c r="U1820" t="s">
        <v>42</v>
      </c>
      <c r="V1820">
        <v>2</v>
      </c>
      <c r="W1820">
        <v>1</v>
      </c>
      <c r="X1820">
        <v>1</v>
      </c>
      <c r="Y1820">
        <v>1</v>
      </c>
      <c r="Z1820" s="4">
        <v>96</v>
      </c>
      <c r="AA1820">
        <v>25</v>
      </c>
      <c r="AB1820" s="2">
        <v>45170</v>
      </c>
      <c r="AC1820" s="2">
        <v>45278</v>
      </c>
      <c r="AD1820">
        <v>4.92</v>
      </c>
      <c r="AE1820">
        <v>4.96</v>
      </c>
      <c r="AF1820">
        <v>4.92</v>
      </c>
      <c r="AG1820">
        <v>4.96</v>
      </c>
      <c r="AH1820">
        <v>4.96</v>
      </c>
      <c r="AI1820">
        <v>4.84</v>
      </c>
      <c r="AJ1820">
        <v>4.84</v>
      </c>
      <c r="AK1820" t="s">
        <v>47</v>
      </c>
      <c r="AL1820">
        <v>1</v>
      </c>
      <c r="AM1820">
        <v>3.66</v>
      </c>
    </row>
    <row r="1821" spans="1:39" ht="15" customHeight="1" x14ac:dyDescent="0.25">
      <c r="A1821" s="1">
        <v>9.01E+17</v>
      </c>
      <c r="B1821">
        <v>7171977</v>
      </c>
      <c r="C1821" t="s">
        <v>5832</v>
      </c>
      <c r="D1821" t="s">
        <v>68</v>
      </c>
      <c r="E1821" t="s">
        <v>5833</v>
      </c>
      <c r="F1821" t="s">
        <v>5834</v>
      </c>
      <c r="G1821" t="s">
        <v>5835</v>
      </c>
      <c r="H1821" s="2">
        <v>41453</v>
      </c>
      <c r="I1821" t="s">
        <v>37</v>
      </c>
      <c r="J1821" t="s">
        <v>7895</v>
      </c>
      <c r="K1821" s="3">
        <v>1</v>
      </c>
      <c r="L1821" s="3">
        <v>0.99</v>
      </c>
      <c r="M1821" t="s">
        <v>38</v>
      </c>
      <c r="N1821">
        <v>2</v>
      </c>
      <c r="O1821">
        <v>2</v>
      </c>
      <c r="P1821" t="s">
        <v>38</v>
      </c>
      <c r="Q1821" t="s">
        <v>39</v>
      </c>
      <c r="R1821">
        <v>45.275088099999998</v>
      </c>
      <c r="S1821">
        <v>-75.680740700000001</v>
      </c>
      <c r="T1821" t="s">
        <v>50</v>
      </c>
      <c r="U1821" t="s">
        <v>42</v>
      </c>
      <c r="V1821">
        <v>8</v>
      </c>
      <c r="W1821">
        <v>2.5</v>
      </c>
      <c r="X1821">
        <v>4</v>
      </c>
      <c r="Y1821">
        <v>4</v>
      </c>
      <c r="Z1821" s="4">
        <v>128</v>
      </c>
      <c r="AA1821">
        <v>61</v>
      </c>
      <c r="AB1821" s="2">
        <v>45081</v>
      </c>
      <c r="AC1821" s="2">
        <v>45364</v>
      </c>
      <c r="AD1821">
        <v>4.9800000000000004</v>
      </c>
      <c r="AE1821">
        <v>4.9800000000000004</v>
      </c>
      <c r="AF1821">
        <v>4.97</v>
      </c>
      <c r="AG1821">
        <v>4.9800000000000004</v>
      </c>
      <c r="AH1821">
        <v>5</v>
      </c>
      <c r="AI1821">
        <v>4.97</v>
      </c>
      <c r="AJ1821">
        <v>4.95</v>
      </c>
      <c r="AK1821" t="s">
        <v>47</v>
      </c>
      <c r="AL1821">
        <v>1</v>
      </c>
      <c r="AM1821">
        <v>6.22</v>
      </c>
    </row>
    <row r="1822" spans="1:39" ht="15" customHeight="1" x14ac:dyDescent="0.25">
      <c r="A1822" s="1">
        <v>9.02E+17</v>
      </c>
      <c r="B1822">
        <v>70837734</v>
      </c>
      <c r="C1822" t="s">
        <v>5836</v>
      </c>
      <c r="D1822" t="s">
        <v>177</v>
      </c>
      <c r="E1822" t="s">
        <v>5837</v>
      </c>
      <c r="F1822" t="s">
        <v>5838</v>
      </c>
      <c r="G1822" t="s">
        <v>2171</v>
      </c>
      <c r="H1822" s="2">
        <v>42497</v>
      </c>
      <c r="I1822" t="s">
        <v>37</v>
      </c>
      <c r="J1822" t="s">
        <v>7895</v>
      </c>
      <c r="K1822" s="3">
        <v>1</v>
      </c>
      <c r="L1822" s="3">
        <v>0</v>
      </c>
      <c r="M1822" t="s">
        <v>47</v>
      </c>
      <c r="N1822">
        <v>1</v>
      </c>
      <c r="O1822">
        <v>1</v>
      </c>
      <c r="P1822" t="s">
        <v>47</v>
      </c>
      <c r="Q1822" t="str">
        <f>_xlfn.IFNA(D1822,Unknown_Neighbourhood)</f>
        <v>Rideau-Vanier</v>
      </c>
      <c r="R1822">
        <v>45.432160000000003</v>
      </c>
      <c r="S1822">
        <v>-75.676289999999995</v>
      </c>
      <c r="T1822" t="s">
        <v>50</v>
      </c>
      <c r="U1822" t="s">
        <v>42</v>
      </c>
      <c r="V1822">
        <v>5</v>
      </c>
      <c r="W1822">
        <v>2.5</v>
      </c>
      <c r="X1822">
        <v>3</v>
      </c>
      <c r="Y1822">
        <v>4</v>
      </c>
      <c r="Z1822" s="4">
        <v>175</v>
      </c>
      <c r="AA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 t="s">
        <v>47</v>
      </c>
      <c r="AL1822">
        <v>1</v>
      </c>
      <c r="AM1822">
        <v>0</v>
      </c>
    </row>
    <row r="1823" spans="1:39" ht="15" customHeight="1" x14ac:dyDescent="0.25">
      <c r="A1823" s="1">
        <v>9.03E+17</v>
      </c>
      <c r="B1823">
        <v>181295593</v>
      </c>
      <c r="C1823" t="s">
        <v>5839</v>
      </c>
      <c r="D1823" t="s">
        <v>177</v>
      </c>
      <c r="E1823" t="s">
        <v>5840</v>
      </c>
      <c r="F1823" t="s">
        <v>5841</v>
      </c>
      <c r="G1823" t="s">
        <v>5842</v>
      </c>
      <c r="H1823" s="2">
        <v>43188</v>
      </c>
      <c r="I1823" t="s">
        <v>37</v>
      </c>
      <c r="J1823" t="s">
        <v>7895</v>
      </c>
      <c r="K1823" s="3">
        <v>1</v>
      </c>
      <c r="L1823" s="3">
        <v>1</v>
      </c>
      <c r="M1823" t="s">
        <v>47</v>
      </c>
      <c r="N1823">
        <v>1</v>
      </c>
      <c r="O1823">
        <v>1</v>
      </c>
      <c r="P1823" t="s">
        <v>38</v>
      </c>
      <c r="Q1823" t="str">
        <f>_xlfn.IFNA(D1823,Unknown_Neighbourhood)</f>
        <v>Rideau-Vanier</v>
      </c>
      <c r="R1823">
        <v>45.4373</v>
      </c>
      <c r="S1823">
        <v>-75.682429999999997</v>
      </c>
      <c r="T1823" t="s">
        <v>63</v>
      </c>
      <c r="U1823" t="s">
        <v>57</v>
      </c>
      <c r="V1823">
        <v>4</v>
      </c>
      <c r="W1823">
        <v>1</v>
      </c>
      <c r="X1823">
        <v>1</v>
      </c>
      <c r="Y1823">
        <v>2</v>
      </c>
      <c r="Z1823" s="4">
        <v>80</v>
      </c>
      <c r="AA1823">
        <v>50</v>
      </c>
      <c r="AB1823" s="2">
        <v>45085</v>
      </c>
      <c r="AC1823" s="2">
        <v>45360</v>
      </c>
      <c r="AD1823">
        <v>4.46</v>
      </c>
      <c r="AE1823">
        <v>4.6399999999999997</v>
      </c>
      <c r="AF1823">
        <v>4.4000000000000004</v>
      </c>
      <c r="AG1823">
        <v>4.7</v>
      </c>
      <c r="AH1823">
        <v>4.88</v>
      </c>
      <c r="AI1823">
        <v>4.7</v>
      </c>
      <c r="AJ1823">
        <v>4.54</v>
      </c>
      <c r="AK1823" t="s">
        <v>47</v>
      </c>
      <c r="AL1823">
        <v>1</v>
      </c>
      <c r="AM1823">
        <v>5.17</v>
      </c>
    </row>
    <row r="1824" spans="1:39" ht="15" customHeight="1" x14ac:dyDescent="0.25">
      <c r="A1824" s="1">
        <v>9.03E+17</v>
      </c>
      <c r="B1824">
        <v>517404700</v>
      </c>
      <c r="C1824" t="s">
        <v>5843</v>
      </c>
      <c r="D1824" t="s">
        <v>251</v>
      </c>
      <c r="E1824" t="s">
        <v>5844</v>
      </c>
      <c r="F1824" t="s">
        <v>5845</v>
      </c>
      <c r="G1824" t="s">
        <v>5846</v>
      </c>
      <c r="H1824" s="2">
        <v>45076</v>
      </c>
      <c r="I1824" t="s">
        <v>7894</v>
      </c>
      <c r="J1824" t="s">
        <v>7893</v>
      </c>
      <c r="K1824" s="3">
        <v>0</v>
      </c>
      <c r="L1824" s="3">
        <v>0</v>
      </c>
      <c r="M1824" t="s">
        <v>47</v>
      </c>
      <c r="N1824">
        <v>1</v>
      </c>
      <c r="O1824">
        <v>1</v>
      </c>
      <c r="P1824" t="s">
        <v>38</v>
      </c>
      <c r="Q1824" t="str">
        <f>_xlfn.IFNA(D1824,Unknown_Neighbourhood)</f>
        <v>Bay</v>
      </c>
      <c r="R1824">
        <v>45.357236100000001</v>
      </c>
      <c r="S1824">
        <v>-75.794141060000001</v>
      </c>
      <c r="T1824" t="s">
        <v>41</v>
      </c>
      <c r="U1824" t="s">
        <v>42</v>
      </c>
      <c r="V1824">
        <v>4</v>
      </c>
      <c r="W1824">
        <v>2</v>
      </c>
      <c r="X1824">
        <v>2</v>
      </c>
      <c r="Y1824">
        <v>2</v>
      </c>
      <c r="Z1824" s="4">
        <v>147</v>
      </c>
      <c r="AA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 t="s">
        <v>47</v>
      </c>
      <c r="AL1824">
        <v>1</v>
      </c>
      <c r="AM1824">
        <v>0</v>
      </c>
    </row>
    <row r="1825" spans="1:39" ht="15" customHeight="1" x14ac:dyDescent="0.25">
      <c r="A1825" s="1">
        <v>9.03E+17</v>
      </c>
      <c r="B1825">
        <v>142647739</v>
      </c>
      <c r="C1825" t="s">
        <v>5847</v>
      </c>
      <c r="D1825" t="s">
        <v>347</v>
      </c>
      <c r="E1825" t="s">
        <v>5848</v>
      </c>
      <c r="F1825" t="s">
        <v>5849</v>
      </c>
      <c r="G1825" t="s">
        <v>5850</v>
      </c>
      <c r="H1825" s="2">
        <v>42942</v>
      </c>
      <c r="I1825" t="s">
        <v>37</v>
      </c>
      <c r="J1825" t="s">
        <v>7895</v>
      </c>
      <c r="K1825" s="3">
        <v>1</v>
      </c>
      <c r="L1825" s="3">
        <v>0.99</v>
      </c>
      <c r="M1825" t="s">
        <v>38</v>
      </c>
      <c r="N1825">
        <v>4</v>
      </c>
      <c r="O1825">
        <v>4</v>
      </c>
      <c r="P1825" t="s">
        <v>38</v>
      </c>
      <c r="Q1825" t="s">
        <v>39</v>
      </c>
      <c r="R1825">
        <v>45.3303516</v>
      </c>
      <c r="S1825">
        <v>-75.751433300000002</v>
      </c>
      <c r="T1825" t="s">
        <v>50</v>
      </c>
      <c r="U1825" t="s">
        <v>42</v>
      </c>
      <c r="V1825">
        <v>6</v>
      </c>
      <c r="W1825">
        <v>2</v>
      </c>
      <c r="X1825">
        <v>3</v>
      </c>
      <c r="Y1825">
        <v>3</v>
      </c>
      <c r="Z1825" s="4">
        <v>300</v>
      </c>
      <c r="AA1825">
        <v>1</v>
      </c>
      <c r="AB1825" s="2">
        <v>45110</v>
      </c>
      <c r="AC1825" s="2">
        <v>45110</v>
      </c>
      <c r="AD1825">
        <v>5</v>
      </c>
      <c r="AE1825">
        <v>5</v>
      </c>
      <c r="AF1825">
        <v>5</v>
      </c>
      <c r="AG1825">
        <v>5</v>
      </c>
      <c r="AH1825">
        <v>5</v>
      </c>
      <c r="AI1825">
        <v>5</v>
      </c>
      <c r="AJ1825">
        <v>5</v>
      </c>
      <c r="AK1825" t="s">
        <v>38</v>
      </c>
      <c r="AL1825">
        <v>4</v>
      </c>
      <c r="AM1825">
        <v>0.11</v>
      </c>
    </row>
    <row r="1826" spans="1:39" ht="15" customHeight="1" x14ac:dyDescent="0.25">
      <c r="A1826" s="1">
        <v>9.04E+17</v>
      </c>
      <c r="B1826">
        <v>142647739</v>
      </c>
      <c r="C1826" t="s">
        <v>5851</v>
      </c>
      <c r="D1826" t="s">
        <v>347</v>
      </c>
      <c r="E1826" t="s">
        <v>5852</v>
      </c>
      <c r="F1826" t="s">
        <v>5849</v>
      </c>
      <c r="G1826" t="s">
        <v>5850</v>
      </c>
      <c r="H1826" s="2">
        <v>42942</v>
      </c>
      <c r="I1826" t="s">
        <v>37</v>
      </c>
      <c r="J1826" t="s">
        <v>7895</v>
      </c>
      <c r="K1826" s="3">
        <v>1</v>
      </c>
      <c r="L1826" s="3">
        <v>0.99</v>
      </c>
      <c r="M1826" t="s">
        <v>38</v>
      </c>
      <c r="N1826">
        <v>4</v>
      </c>
      <c r="O1826">
        <v>4</v>
      </c>
      <c r="P1826" t="s">
        <v>38</v>
      </c>
      <c r="Q1826" t="s">
        <v>39</v>
      </c>
      <c r="R1826">
        <v>45.331528079999998</v>
      </c>
      <c r="S1826">
        <v>-75.751037850000003</v>
      </c>
      <c r="T1826" t="s">
        <v>63</v>
      </c>
      <c r="U1826" t="s">
        <v>57</v>
      </c>
      <c r="V1826">
        <v>2</v>
      </c>
      <c r="W1826">
        <v>1</v>
      </c>
      <c r="X1826">
        <v>1</v>
      </c>
      <c r="Y1826">
        <v>1</v>
      </c>
      <c r="Z1826" s="4">
        <v>75</v>
      </c>
      <c r="AA1826">
        <v>13</v>
      </c>
      <c r="AB1826" s="2">
        <v>45158</v>
      </c>
      <c r="AC1826" s="2">
        <v>45318</v>
      </c>
      <c r="AD1826">
        <v>4.8499999999999996</v>
      </c>
      <c r="AE1826">
        <v>4.7699999999999996</v>
      </c>
      <c r="AF1826">
        <v>4.62</v>
      </c>
      <c r="AG1826">
        <v>4.92</v>
      </c>
      <c r="AH1826">
        <v>4.92</v>
      </c>
      <c r="AI1826">
        <v>4.3099999999999996</v>
      </c>
      <c r="AJ1826">
        <v>4.6900000000000004</v>
      </c>
      <c r="AK1826" t="s">
        <v>38</v>
      </c>
      <c r="AL1826">
        <v>4</v>
      </c>
      <c r="AM1826">
        <v>1.8</v>
      </c>
    </row>
    <row r="1827" spans="1:39" ht="15" customHeight="1" x14ac:dyDescent="0.25">
      <c r="A1827" s="1">
        <v>9.06E+17</v>
      </c>
      <c r="B1827">
        <v>227796</v>
      </c>
      <c r="C1827" t="s">
        <v>5853</v>
      </c>
      <c r="D1827" t="s">
        <v>68</v>
      </c>
      <c r="E1827" t="s">
        <v>5854</v>
      </c>
      <c r="F1827" t="s">
        <v>5493</v>
      </c>
      <c r="G1827" t="s">
        <v>5494</v>
      </c>
      <c r="H1827" s="2">
        <v>40429</v>
      </c>
      <c r="I1827" t="s">
        <v>37</v>
      </c>
      <c r="J1827" t="s">
        <v>7897</v>
      </c>
      <c r="K1827" s="3">
        <v>1</v>
      </c>
      <c r="L1827" s="3">
        <v>1</v>
      </c>
      <c r="M1827" t="s">
        <v>47</v>
      </c>
      <c r="N1827">
        <v>3</v>
      </c>
      <c r="O1827">
        <v>6</v>
      </c>
      <c r="P1827" t="s">
        <v>38</v>
      </c>
      <c r="Q1827" t="str">
        <f>_xlfn.IFNA(D1827,Unknown_Neighbourhood)</f>
        <v>Gloucester-South Nepean</v>
      </c>
      <c r="R1827">
        <v>45.270099999999999</v>
      </c>
      <c r="S1827">
        <v>-75.681010000000001</v>
      </c>
      <c r="T1827" t="s">
        <v>63</v>
      </c>
      <c r="U1827" t="s">
        <v>57</v>
      </c>
      <c r="V1827">
        <v>2</v>
      </c>
      <c r="W1827">
        <v>1</v>
      </c>
      <c r="X1827">
        <v>1</v>
      </c>
      <c r="Y1827">
        <v>1</v>
      </c>
      <c r="Z1827" s="4">
        <v>46</v>
      </c>
      <c r="AA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 t="s">
        <v>38</v>
      </c>
      <c r="AL1827">
        <v>3</v>
      </c>
      <c r="AM1827">
        <v>0</v>
      </c>
    </row>
    <row r="1828" spans="1:39" ht="15" customHeight="1" x14ac:dyDescent="0.25">
      <c r="A1828" s="1">
        <v>9.06E+17</v>
      </c>
      <c r="B1828">
        <v>404350011</v>
      </c>
      <c r="C1828" t="s">
        <v>5855</v>
      </c>
      <c r="D1828" t="s">
        <v>55</v>
      </c>
      <c r="E1828" t="s">
        <v>5856</v>
      </c>
      <c r="F1828" t="s">
        <v>5857</v>
      </c>
      <c r="G1828" t="s">
        <v>5858</v>
      </c>
      <c r="H1828" s="2">
        <v>44346</v>
      </c>
      <c r="I1828" t="s">
        <v>37</v>
      </c>
      <c r="J1828" t="s">
        <v>7893</v>
      </c>
      <c r="K1828" s="3">
        <v>0</v>
      </c>
      <c r="L1828" s="3">
        <v>0.6</v>
      </c>
      <c r="M1828" t="s">
        <v>47</v>
      </c>
      <c r="N1828">
        <v>1</v>
      </c>
      <c r="O1828">
        <v>1</v>
      </c>
      <c r="P1828" t="s">
        <v>38</v>
      </c>
      <c r="Q1828" t="str">
        <f>_xlfn.IFNA(D1828,Unknown_Neighbourhood)</f>
        <v>Somerset</v>
      </c>
      <c r="R1828">
        <v>45.406689999999998</v>
      </c>
      <c r="S1828">
        <v>-75.700919999999996</v>
      </c>
      <c r="T1828" t="s">
        <v>56</v>
      </c>
      <c r="U1828" t="s">
        <v>57</v>
      </c>
      <c r="V1828">
        <v>4</v>
      </c>
      <c r="W1828">
        <v>2</v>
      </c>
      <c r="X1828">
        <v>1</v>
      </c>
      <c r="Y1828">
        <v>2</v>
      </c>
      <c r="Z1828" s="4">
        <v>40</v>
      </c>
      <c r="AA1828">
        <v>1</v>
      </c>
      <c r="AB1828" s="2">
        <v>45224</v>
      </c>
      <c r="AC1828" s="2">
        <v>45224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3</v>
      </c>
      <c r="AJ1828">
        <v>1</v>
      </c>
      <c r="AK1828" t="s">
        <v>47</v>
      </c>
      <c r="AL1828">
        <v>1</v>
      </c>
      <c r="AM1828">
        <v>0.2</v>
      </c>
    </row>
    <row r="1829" spans="1:39" ht="15" customHeight="1" x14ac:dyDescent="0.25">
      <c r="A1829" s="1">
        <v>9.06E+17</v>
      </c>
      <c r="B1829">
        <v>57825271</v>
      </c>
      <c r="C1829" t="s">
        <v>5859</v>
      </c>
      <c r="D1829" t="s">
        <v>112</v>
      </c>
      <c r="E1829" t="s">
        <v>5860</v>
      </c>
      <c r="F1829" t="s">
        <v>3504</v>
      </c>
      <c r="G1829" t="s">
        <v>3505</v>
      </c>
      <c r="H1829" s="2">
        <v>42408</v>
      </c>
      <c r="I1829" t="s">
        <v>37</v>
      </c>
      <c r="J1829" t="s">
        <v>7895</v>
      </c>
      <c r="K1829" s="3">
        <v>1</v>
      </c>
      <c r="L1829" s="3">
        <v>0.88</v>
      </c>
      <c r="M1829" t="s">
        <v>38</v>
      </c>
      <c r="N1829">
        <v>6</v>
      </c>
      <c r="O1829">
        <v>11</v>
      </c>
      <c r="P1829" t="s">
        <v>38</v>
      </c>
      <c r="Q1829" t="s">
        <v>39</v>
      </c>
      <c r="R1829">
        <v>45.353270000000002</v>
      </c>
      <c r="S1829">
        <v>-75.77355</v>
      </c>
      <c r="T1829" t="s">
        <v>50</v>
      </c>
      <c r="U1829" t="s">
        <v>42</v>
      </c>
      <c r="V1829">
        <v>4</v>
      </c>
      <c r="W1829">
        <v>1</v>
      </c>
      <c r="X1829">
        <v>2</v>
      </c>
      <c r="Y1829">
        <v>2</v>
      </c>
      <c r="Z1829" s="4">
        <v>124</v>
      </c>
      <c r="AA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 t="s">
        <v>47</v>
      </c>
      <c r="AL1829">
        <v>6</v>
      </c>
      <c r="AM1829">
        <v>0</v>
      </c>
    </row>
    <row r="1830" spans="1:39" ht="15" customHeight="1" x14ac:dyDescent="0.25">
      <c r="A1830" s="1">
        <v>9.06E+17</v>
      </c>
      <c r="B1830">
        <v>258018212</v>
      </c>
      <c r="C1830" t="s">
        <v>5861</v>
      </c>
      <c r="D1830" t="s">
        <v>49</v>
      </c>
      <c r="E1830" t="s">
        <v>5862</v>
      </c>
      <c r="F1830" t="s">
        <v>5731</v>
      </c>
      <c r="G1830" t="s">
        <v>5732</v>
      </c>
      <c r="H1830" s="2">
        <v>43580</v>
      </c>
      <c r="I1830" t="s">
        <v>37</v>
      </c>
      <c r="J1830" t="s">
        <v>7895</v>
      </c>
      <c r="K1830" s="3">
        <v>1</v>
      </c>
      <c r="L1830" s="3">
        <v>0.99</v>
      </c>
      <c r="M1830" t="s">
        <v>38</v>
      </c>
      <c r="N1830">
        <v>2</v>
      </c>
      <c r="O1830">
        <v>2</v>
      </c>
      <c r="P1830" t="s">
        <v>38</v>
      </c>
      <c r="Q1830" t="str">
        <f>_xlfn.IFNA(D1830,Unknown_Neighbourhood)</f>
        <v>Rideau-Goulbourn</v>
      </c>
      <c r="R1830">
        <v>45.247259999999997</v>
      </c>
      <c r="S1830">
        <v>-75.714420000000004</v>
      </c>
      <c r="T1830" t="s">
        <v>63</v>
      </c>
      <c r="U1830" t="s">
        <v>57</v>
      </c>
      <c r="V1830">
        <v>2</v>
      </c>
      <c r="W1830">
        <v>1.5</v>
      </c>
      <c r="X1830">
        <v>1</v>
      </c>
      <c r="Y1830">
        <v>1</v>
      </c>
      <c r="Z1830" s="4">
        <v>50</v>
      </c>
      <c r="AA1830">
        <v>53</v>
      </c>
      <c r="AB1830" s="2">
        <v>45087</v>
      </c>
      <c r="AC1830" s="2">
        <v>45356</v>
      </c>
      <c r="AD1830">
        <v>4.92</v>
      </c>
      <c r="AE1830">
        <v>4.9800000000000004</v>
      </c>
      <c r="AF1830">
        <v>4.96</v>
      </c>
      <c r="AG1830">
        <v>4.9800000000000004</v>
      </c>
      <c r="AH1830">
        <v>4.96</v>
      </c>
      <c r="AI1830">
        <v>4.68</v>
      </c>
      <c r="AJ1830">
        <v>4.91</v>
      </c>
      <c r="AK1830" t="s">
        <v>47</v>
      </c>
      <c r="AL1830">
        <v>2</v>
      </c>
      <c r="AM1830">
        <v>5.52</v>
      </c>
    </row>
    <row r="1831" spans="1:39" ht="15" customHeight="1" x14ac:dyDescent="0.25">
      <c r="A1831" s="1">
        <v>9.07E+17</v>
      </c>
      <c r="B1831">
        <v>518246328</v>
      </c>
      <c r="C1831" t="s">
        <v>5863</v>
      </c>
      <c r="D1831" t="s">
        <v>55</v>
      </c>
      <c r="E1831" t="s">
        <v>5864</v>
      </c>
      <c r="F1831" t="s">
        <v>5865</v>
      </c>
      <c r="G1831" t="s">
        <v>5866</v>
      </c>
      <c r="H1831" s="2">
        <v>45081</v>
      </c>
      <c r="I1831" t="s">
        <v>37</v>
      </c>
      <c r="J1831" t="s">
        <v>7895</v>
      </c>
      <c r="K1831" s="3">
        <v>1</v>
      </c>
      <c r="L1831" s="3">
        <v>1</v>
      </c>
      <c r="M1831" t="s">
        <v>38</v>
      </c>
      <c r="N1831">
        <v>2</v>
      </c>
      <c r="O1831">
        <v>2</v>
      </c>
      <c r="P1831" t="s">
        <v>38</v>
      </c>
      <c r="Q1831" t="str">
        <f>_xlfn.IFNA(D1831,Unknown_Neighbourhood)</f>
        <v>Somerset</v>
      </c>
      <c r="R1831">
        <v>45.402362080000003</v>
      </c>
      <c r="S1831">
        <v>-75.705223869999998</v>
      </c>
      <c r="T1831" t="s">
        <v>41</v>
      </c>
      <c r="U1831" t="s">
        <v>42</v>
      </c>
      <c r="V1831">
        <v>2</v>
      </c>
      <c r="W1831">
        <v>1</v>
      </c>
      <c r="X1831">
        <v>1</v>
      </c>
      <c r="Y1831">
        <v>1</v>
      </c>
      <c r="Z1831" s="4">
        <v>149</v>
      </c>
      <c r="AA1831">
        <v>34</v>
      </c>
      <c r="AB1831" s="2">
        <v>45144</v>
      </c>
      <c r="AC1831" s="2">
        <v>45368</v>
      </c>
      <c r="AD1831">
        <v>4.9400000000000004</v>
      </c>
      <c r="AE1831">
        <v>4.91</v>
      </c>
      <c r="AF1831">
        <v>5</v>
      </c>
      <c r="AG1831">
        <v>4.97</v>
      </c>
      <c r="AH1831">
        <v>5</v>
      </c>
      <c r="AI1831">
        <v>4.71</v>
      </c>
      <c r="AJ1831">
        <v>4.6500000000000004</v>
      </c>
      <c r="AK1831" t="s">
        <v>38</v>
      </c>
      <c r="AL1831">
        <v>1</v>
      </c>
      <c r="AM1831">
        <v>4.42</v>
      </c>
    </row>
    <row r="1832" spans="1:39" ht="15" customHeight="1" x14ac:dyDescent="0.25">
      <c r="A1832" s="1">
        <v>9.07E+17</v>
      </c>
      <c r="B1832">
        <v>80676282</v>
      </c>
      <c r="C1832" t="s">
        <v>5867</v>
      </c>
      <c r="D1832" t="s">
        <v>55</v>
      </c>
      <c r="E1832" t="s">
        <v>5868</v>
      </c>
      <c r="F1832" t="s">
        <v>4134</v>
      </c>
      <c r="G1832" t="s">
        <v>4014</v>
      </c>
      <c r="H1832" s="2">
        <v>42550</v>
      </c>
      <c r="I1832" t="s">
        <v>7894</v>
      </c>
      <c r="J1832" t="s">
        <v>7895</v>
      </c>
      <c r="K1832" s="3">
        <v>1</v>
      </c>
      <c r="L1832" s="3">
        <v>0.98</v>
      </c>
      <c r="M1832" t="s">
        <v>47</v>
      </c>
      <c r="N1832">
        <v>11</v>
      </c>
      <c r="O1832">
        <v>15</v>
      </c>
      <c r="P1832" t="s">
        <v>38</v>
      </c>
      <c r="Q1832" t="s">
        <v>39</v>
      </c>
      <c r="R1832">
        <v>45.411879999999996</v>
      </c>
      <c r="S1832">
        <v>-75.700710000000001</v>
      </c>
      <c r="T1832" t="s">
        <v>41</v>
      </c>
      <c r="U1832" t="s">
        <v>42</v>
      </c>
      <c r="V1832">
        <v>2</v>
      </c>
      <c r="W1832">
        <v>1</v>
      </c>
      <c r="X1832">
        <v>1</v>
      </c>
      <c r="Y1832">
        <v>1</v>
      </c>
      <c r="Z1832" s="4">
        <v>65</v>
      </c>
      <c r="AA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 t="s">
        <v>47</v>
      </c>
      <c r="AL1832">
        <v>2</v>
      </c>
      <c r="AM1832">
        <v>0</v>
      </c>
    </row>
    <row r="1833" spans="1:39" ht="15" customHeight="1" x14ac:dyDescent="0.25">
      <c r="A1833" s="1">
        <v>9.07E+17</v>
      </c>
      <c r="B1833">
        <v>41604531</v>
      </c>
      <c r="C1833" t="s">
        <v>5869</v>
      </c>
      <c r="D1833" t="s">
        <v>177</v>
      </c>
      <c r="E1833" t="s">
        <v>5870</v>
      </c>
      <c r="F1833" t="s">
        <v>4569</v>
      </c>
      <c r="G1833" t="s">
        <v>2209</v>
      </c>
      <c r="H1833" s="2">
        <v>42232</v>
      </c>
      <c r="I1833" t="s">
        <v>37</v>
      </c>
      <c r="J1833" t="s">
        <v>7895</v>
      </c>
      <c r="K1833" s="3">
        <v>1</v>
      </c>
      <c r="L1833" s="3">
        <v>0.99</v>
      </c>
      <c r="M1833" t="s">
        <v>47</v>
      </c>
      <c r="N1833">
        <v>21</v>
      </c>
      <c r="O1833">
        <v>26</v>
      </c>
      <c r="P1833" t="s">
        <v>38</v>
      </c>
      <c r="Q1833" t="str">
        <f>_xlfn.IFNA(D1833,Unknown_Neighbourhood)</f>
        <v>Rideau-Vanier</v>
      </c>
      <c r="R1833">
        <v>45.429549299999998</v>
      </c>
      <c r="S1833">
        <v>-75.683541199999993</v>
      </c>
      <c r="T1833" t="s">
        <v>374</v>
      </c>
      <c r="U1833" t="s">
        <v>42</v>
      </c>
      <c r="V1833">
        <v>4</v>
      </c>
      <c r="W1833">
        <v>1</v>
      </c>
      <c r="X1833">
        <v>2</v>
      </c>
      <c r="Y1833">
        <v>2</v>
      </c>
      <c r="Z1833" s="4">
        <v>111</v>
      </c>
      <c r="AA1833">
        <v>73</v>
      </c>
      <c r="AB1833" s="2">
        <v>45109</v>
      </c>
      <c r="AC1833" s="2">
        <v>45374</v>
      </c>
      <c r="AD1833">
        <v>4.5199999999999996</v>
      </c>
      <c r="AE1833">
        <v>4.72</v>
      </c>
      <c r="AF1833">
        <v>4.41</v>
      </c>
      <c r="AG1833">
        <v>4.83</v>
      </c>
      <c r="AH1833">
        <v>4.79</v>
      </c>
      <c r="AI1833">
        <v>4.3</v>
      </c>
      <c r="AJ1833">
        <v>4.4400000000000004</v>
      </c>
      <c r="AK1833" t="s">
        <v>47</v>
      </c>
      <c r="AL1833">
        <v>21</v>
      </c>
      <c r="AM1833">
        <v>8.23</v>
      </c>
    </row>
    <row r="1834" spans="1:39" ht="15" customHeight="1" x14ac:dyDescent="0.25">
      <c r="A1834" s="1">
        <v>9.07E+17</v>
      </c>
      <c r="B1834">
        <v>31111677</v>
      </c>
      <c r="C1834" t="s">
        <v>5871</v>
      </c>
      <c r="D1834" t="s">
        <v>177</v>
      </c>
      <c r="E1834" t="s">
        <v>5872</v>
      </c>
      <c r="F1834" t="s">
        <v>5633</v>
      </c>
      <c r="G1834" t="s">
        <v>5634</v>
      </c>
      <c r="H1834" s="2">
        <v>42106</v>
      </c>
      <c r="I1834" t="s">
        <v>7894</v>
      </c>
      <c r="J1834" t="s">
        <v>7895</v>
      </c>
      <c r="K1834" s="3">
        <v>1</v>
      </c>
      <c r="L1834" s="3">
        <v>0.91</v>
      </c>
      <c r="M1834" t="s">
        <v>38</v>
      </c>
      <c r="N1834">
        <v>3</v>
      </c>
      <c r="O1834">
        <v>4</v>
      </c>
      <c r="P1834" t="s">
        <v>38</v>
      </c>
      <c r="Q1834" t="s">
        <v>39</v>
      </c>
      <c r="R1834">
        <v>45.431440000000002</v>
      </c>
      <c r="S1834">
        <v>-75.677310000000006</v>
      </c>
      <c r="T1834" t="s">
        <v>41</v>
      </c>
      <c r="U1834" t="s">
        <v>42</v>
      </c>
      <c r="V1834">
        <v>3</v>
      </c>
      <c r="W1834">
        <v>1</v>
      </c>
      <c r="X1834">
        <v>1</v>
      </c>
      <c r="Y1834">
        <v>2</v>
      </c>
      <c r="Z1834" s="4">
        <v>101</v>
      </c>
      <c r="AA1834">
        <v>1</v>
      </c>
      <c r="AB1834" s="2">
        <v>45178</v>
      </c>
      <c r="AC1834" s="2">
        <v>45178</v>
      </c>
      <c r="AD1834">
        <v>5</v>
      </c>
      <c r="AE1834">
        <v>5</v>
      </c>
      <c r="AF1834">
        <v>5</v>
      </c>
      <c r="AG1834">
        <v>5</v>
      </c>
      <c r="AH1834">
        <v>5</v>
      </c>
      <c r="AI1834">
        <v>5</v>
      </c>
      <c r="AJ1834">
        <v>5</v>
      </c>
      <c r="AK1834" t="s">
        <v>38</v>
      </c>
      <c r="AL1834">
        <v>3</v>
      </c>
      <c r="AM1834">
        <v>0.15</v>
      </c>
    </row>
    <row r="1835" spans="1:39" ht="15" customHeight="1" x14ac:dyDescent="0.25">
      <c r="A1835" s="1">
        <v>9.07E+17</v>
      </c>
      <c r="B1835">
        <v>85297148</v>
      </c>
      <c r="C1835" t="s">
        <v>5873</v>
      </c>
      <c r="D1835" t="s">
        <v>128</v>
      </c>
      <c r="E1835" t="s">
        <v>5874</v>
      </c>
      <c r="F1835" t="s">
        <v>793</v>
      </c>
      <c r="G1835" t="s">
        <v>794</v>
      </c>
      <c r="H1835" s="2">
        <v>42573</v>
      </c>
      <c r="I1835" t="s">
        <v>37</v>
      </c>
      <c r="J1835" t="s">
        <v>7895</v>
      </c>
      <c r="K1835" s="3">
        <v>1</v>
      </c>
      <c r="L1835" s="3">
        <v>0.98</v>
      </c>
      <c r="M1835" t="s">
        <v>47</v>
      </c>
      <c r="N1835">
        <v>74</v>
      </c>
      <c r="O1835">
        <v>875</v>
      </c>
      <c r="P1835" t="s">
        <v>38</v>
      </c>
      <c r="Q1835" t="s">
        <v>39</v>
      </c>
      <c r="R1835">
        <v>45.272399999999998</v>
      </c>
      <c r="S1835">
        <v>-75.860290000000006</v>
      </c>
      <c r="T1835" t="s">
        <v>50</v>
      </c>
      <c r="U1835" t="s">
        <v>42</v>
      </c>
      <c r="V1835">
        <v>6</v>
      </c>
      <c r="W1835">
        <v>2.5</v>
      </c>
      <c r="X1835">
        <v>3</v>
      </c>
      <c r="Y1835">
        <v>3</v>
      </c>
      <c r="Z1835" s="4">
        <v>131</v>
      </c>
      <c r="AA1835">
        <v>11</v>
      </c>
      <c r="AB1835" s="2">
        <v>45208</v>
      </c>
      <c r="AC1835" s="2">
        <v>45354</v>
      </c>
      <c r="AD1835">
        <v>4.82</v>
      </c>
      <c r="AE1835">
        <v>4.91</v>
      </c>
      <c r="AF1835">
        <v>4.6399999999999997</v>
      </c>
      <c r="AG1835">
        <v>4.91</v>
      </c>
      <c r="AH1835">
        <v>4.82</v>
      </c>
      <c r="AI1835">
        <v>4.7300000000000004</v>
      </c>
      <c r="AJ1835">
        <v>4.82</v>
      </c>
      <c r="AK1835" t="s">
        <v>47</v>
      </c>
      <c r="AL1835">
        <v>60</v>
      </c>
      <c r="AM1835">
        <v>1.98</v>
      </c>
    </row>
    <row r="1836" spans="1:39" ht="15" customHeight="1" x14ac:dyDescent="0.25">
      <c r="A1836" s="1">
        <v>9.07E+17</v>
      </c>
      <c r="B1836">
        <v>518413877</v>
      </c>
      <c r="C1836" t="s">
        <v>5875</v>
      </c>
      <c r="D1836" t="s">
        <v>62</v>
      </c>
      <c r="E1836" t="s">
        <v>5876</v>
      </c>
      <c r="F1836" t="s">
        <v>5877</v>
      </c>
      <c r="G1836" t="s">
        <v>5878</v>
      </c>
      <c r="H1836" s="2">
        <v>45082</v>
      </c>
      <c r="I1836" t="s">
        <v>37</v>
      </c>
      <c r="J1836" t="s">
        <v>7898</v>
      </c>
      <c r="K1836" s="3">
        <v>0</v>
      </c>
      <c r="L1836" s="3">
        <v>1</v>
      </c>
      <c r="M1836" t="s">
        <v>47</v>
      </c>
      <c r="N1836">
        <v>1</v>
      </c>
      <c r="O1836">
        <v>1</v>
      </c>
      <c r="P1836" t="s">
        <v>38</v>
      </c>
      <c r="Q1836" t="s">
        <v>39</v>
      </c>
      <c r="R1836">
        <v>45.415094379999999</v>
      </c>
      <c r="S1836">
        <v>-75.670643209999994</v>
      </c>
      <c r="T1836" t="s">
        <v>50</v>
      </c>
      <c r="U1836" t="s">
        <v>42</v>
      </c>
      <c r="V1836">
        <v>4</v>
      </c>
      <c r="W1836">
        <v>1</v>
      </c>
      <c r="X1836">
        <v>1</v>
      </c>
      <c r="Y1836">
        <v>1</v>
      </c>
      <c r="Z1836" s="4">
        <v>100</v>
      </c>
      <c r="AA1836">
        <v>1</v>
      </c>
      <c r="AB1836" s="2">
        <v>45228</v>
      </c>
      <c r="AC1836" s="2">
        <v>45228</v>
      </c>
      <c r="AD1836">
        <v>5</v>
      </c>
      <c r="AE1836">
        <v>5</v>
      </c>
      <c r="AF1836">
        <v>5</v>
      </c>
      <c r="AG1836">
        <v>5</v>
      </c>
      <c r="AH1836">
        <v>5</v>
      </c>
      <c r="AI1836">
        <v>5</v>
      </c>
      <c r="AJ1836">
        <v>5</v>
      </c>
      <c r="AK1836" t="s">
        <v>38</v>
      </c>
      <c r="AL1836">
        <v>1</v>
      </c>
      <c r="AM1836">
        <v>0.2</v>
      </c>
    </row>
    <row r="1837" spans="1:39" ht="15" customHeight="1" x14ac:dyDescent="0.25">
      <c r="A1837" s="1">
        <v>9.07E+17</v>
      </c>
      <c r="B1837">
        <v>57825271</v>
      </c>
      <c r="C1837" t="s">
        <v>5879</v>
      </c>
      <c r="D1837" t="s">
        <v>112</v>
      </c>
      <c r="E1837" t="s">
        <v>5880</v>
      </c>
      <c r="F1837" t="s">
        <v>3504</v>
      </c>
      <c r="G1837" t="s">
        <v>3505</v>
      </c>
      <c r="H1837" s="2">
        <v>42408</v>
      </c>
      <c r="I1837" t="s">
        <v>37</v>
      </c>
      <c r="J1837" t="s">
        <v>7895</v>
      </c>
      <c r="K1837" s="3">
        <v>1</v>
      </c>
      <c r="L1837" s="3">
        <v>0.88</v>
      </c>
      <c r="M1837" t="s">
        <v>38</v>
      </c>
      <c r="N1837">
        <v>6</v>
      </c>
      <c r="O1837">
        <v>11</v>
      </c>
      <c r="P1837" t="s">
        <v>38</v>
      </c>
      <c r="Q1837" t="str">
        <f>_xlfn.IFNA(D1837,Unknown_Neighbourhood)</f>
        <v>College</v>
      </c>
      <c r="R1837">
        <v>45.352930000000001</v>
      </c>
      <c r="S1837">
        <v>-75.773899999999998</v>
      </c>
      <c r="T1837" t="s">
        <v>63</v>
      </c>
      <c r="U1837" t="s">
        <v>57</v>
      </c>
      <c r="V1837">
        <v>2</v>
      </c>
      <c r="W1837">
        <v>1</v>
      </c>
      <c r="X1837">
        <v>1</v>
      </c>
      <c r="Y1837">
        <v>1</v>
      </c>
      <c r="Z1837" s="4">
        <v>54</v>
      </c>
      <c r="AA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 t="s">
        <v>47</v>
      </c>
      <c r="AL1837">
        <v>6</v>
      </c>
      <c r="AM1837">
        <v>0</v>
      </c>
    </row>
    <row r="1838" spans="1:39" ht="15" customHeight="1" x14ac:dyDescent="0.25">
      <c r="A1838" s="1">
        <v>9.07E+17</v>
      </c>
      <c r="B1838">
        <v>57825271</v>
      </c>
      <c r="C1838" t="s">
        <v>5881</v>
      </c>
      <c r="D1838" t="s">
        <v>112</v>
      </c>
      <c r="E1838" t="s">
        <v>5882</v>
      </c>
      <c r="F1838" t="s">
        <v>3504</v>
      </c>
      <c r="G1838" t="s">
        <v>3505</v>
      </c>
      <c r="H1838" s="2">
        <v>42408</v>
      </c>
      <c r="I1838" t="s">
        <v>37</v>
      </c>
      <c r="J1838" t="s">
        <v>7895</v>
      </c>
      <c r="K1838" s="3">
        <v>1</v>
      </c>
      <c r="L1838" s="3">
        <v>0.88</v>
      </c>
      <c r="M1838" t="s">
        <v>38</v>
      </c>
      <c r="N1838">
        <v>6</v>
      </c>
      <c r="O1838">
        <v>11</v>
      </c>
      <c r="P1838" t="s">
        <v>38</v>
      </c>
      <c r="Q1838" t="str">
        <f>_xlfn.IFNA(D1838,Unknown_Neighbourhood)</f>
        <v>College</v>
      </c>
      <c r="R1838">
        <v>45.351909999999997</v>
      </c>
      <c r="S1838">
        <v>-75.773219999999995</v>
      </c>
      <c r="T1838" t="s">
        <v>63</v>
      </c>
      <c r="U1838" t="s">
        <v>57</v>
      </c>
      <c r="V1838">
        <v>2</v>
      </c>
      <c r="W1838">
        <v>1</v>
      </c>
      <c r="X1838">
        <v>1</v>
      </c>
      <c r="Y1838">
        <v>1</v>
      </c>
      <c r="Z1838" s="4">
        <v>48</v>
      </c>
      <c r="AA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 t="s">
        <v>47</v>
      </c>
      <c r="AL1838">
        <v>6</v>
      </c>
      <c r="AM1838">
        <v>0</v>
      </c>
    </row>
    <row r="1839" spans="1:39" ht="15" customHeight="1" x14ac:dyDescent="0.25">
      <c r="A1839" s="1">
        <v>9.07E+17</v>
      </c>
      <c r="B1839">
        <v>389988082</v>
      </c>
      <c r="C1839" t="s">
        <v>5883</v>
      </c>
      <c r="D1839" t="s">
        <v>49</v>
      </c>
      <c r="E1839" t="s">
        <v>5884</v>
      </c>
      <c r="F1839" t="s">
        <v>5885</v>
      </c>
      <c r="G1839" t="s">
        <v>268</v>
      </c>
      <c r="H1839" s="2">
        <v>44251</v>
      </c>
      <c r="I1839" t="s">
        <v>37</v>
      </c>
      <c r="J1839" t="s">
        <v>7895</v>
      </c>
      <c r="K1839" s="3">
        <v>1</v>
      </c>
      <c r="L1839" s="3">
        <v>1</v>
      </c>
      <c r="M1839" t="s">
        <v>47</v>
      </c>
      <c r="N1839">
        <v>1</v>
      </c>
      <c r="O1839">
        <v>1</v>
      </c>
      <c r="P1839" t="s">
        <v>38</v>
      </c>
      <c r="Q1839" t="str">
        <f>_xlfn.IFNA(D1839,Unknown_Neighbourhood)</f>
        <v>Rideau-Goulbourn</v>
      </c>
      <c r="R1839">
        <v>45.130307389999999</v>
      </c>
      <c r="S1839">
        <v>-75.91111549</v>
      </c>
      <c r="T1839" t="s">
        <v>3685</v>
      </c>
      <c r="U1839" t="s">
        <v>42</v>
      </c>
      <c r="V1839">
        <v>8</v>
      </c>
      <c r="W1839">
        <v>1.5</v>
      </c>
      <c r="X1839">
        <v>4</v>
      </c>
      <c r="Y1839">
        <v>7</v>
      </c>
      <c r="Z1839" s="4">
        <v>412</v>
      </c>
      <c r="AA1839">
        <v>1</v>
      </c>
      <c r="AB1839" s="2">
        <v>45285</v>
      </c>
      <c r="AC1839" s="2">
        <v>45285</v>
      </c>
      <c r="AD1839">
        <v>5</v>
      </c>
      <c r="AE1839">
        <v>5</v>
      </c>
      <c r="AF1839">
        <v>5</v>
      </c>
      <c r="AG1839">
        <v>5</v>
      </c>
      <c r="AH1839">
        <v>5</v>
      </c>
      <c r="AI1839">
        <v>5</v>
      </c>
      <c r="AJ1839">
        <v>5</v>
      </c>
      <c r="AK1839" t="s">
        <v>47</v>
      </c>
      <c r="AL1839">
        <v>1</v>
      </c>
      <c r="AM1839">
        <v>0.33</v>
      </c>
    </row>
    <row r="1840" spans="1:39" ht="15" customHeight="1" x14ac:dyDescent="0.25">
      <c r="A1840" s="1">
        <v>9.08E+17</v>
      </c>
      <c r="B1840">
        <v>147807872</v>
      </c>
      <c r="C1840" t="s">
        <v>5886</v>
      </c>
      <c r="D1840" t="s">
        <v>77</v>
      </c>
      <c r="E1840" t="s">
        <v>5887</v>
      </c>
      <c r="F1840" t="s">
        <v>5888</v>
      </c>
      <c r="G1840" t="s">
        <v>5889</v>
      </c>
      <c r="H1840" s="2">
        <v>42973</v>
      </c>
      <c r="I1840" t="s">
        <v>37</v>
      </c>
      <c r="J1840" t="s">
        <v>7893</v>
      </c>
      <c r="K1840" s="3">
        <v>0</v>
      </c>
      <c r="L1840" s="3">
        <v>0</v>
      </c>
      <c r="M1840" t="s">
        <v>47</v>
      </c>
      <c r="N1840">
        <v>1</v>
      </c>
      <c r="O1840">
        <v>2</v>
      </c>
      <c r="P1840" t="s">
        <v>38</v>
      </c>
      <c r="Q1840" t="s">
        <v>39</v>
      </c>
      <c r="R1840">
        <v>45.368852599999997</v>
      </c>
      <c r="S1840">
        <v>-75.631860900000007</v>
      </c>
      <c r="T1840" t="s">
        <v>63</v>
      </c>
      <c r="U1840" t="s">
        <v>57</v>
      </c>
      <c r="V1840">
        <v>1</v>
      </c>
      <c r="W1840">
        <v>1</v>
      </c>
      <c r="X1840">
        <v>1</v>
      </c>
      <c r="Y1840">
        <v>1</v>
      </c>
      <c r="Z1840" s="4">
        <v>48</v>
      </c>
      <c r="AA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 t="s">
        <v>47</v>
      </c>
      <c r="AL1840">
        <v>1</v>
      </c>
      <c r="AM1840">
        <v>0</v>
      </c>
    </row>
    <row r="1841" spans="1:39" ht="15" customHeight="1" x14ac:dyDescent="0.25">
      <c r="A1841" s="1">
        <v>9.08E+17</v>
      </c>
      <c r="B1841">
        <v>125516079</v>
      </c>
      <c r="C1841" t="s">
        <v>5890</v>
      </c>
      <c r="D1841" t="s">
        <v>143</v>
      </c>
      <c r="E1841" t="s">
        <v>5891</v>
      </c>
      <c r="F1841" t="s">
        <v>5892</v>
      </c>
      <c r="G1841" t="s">
        <v>637</v>
      </c>
      <c r="H1841" s="2">
        <v>42837</v>
      </c>
      <c r="I1841" t="s">
        <v>7894</v>
      </c>
      <c r="J1841" t="s">
        <v>7893</v>
      </c>
      <c r="K1841" s="3">
        <v>0</v>
      </c>
      <c r="L1841" s="3">
        <v>1</v>
      </c>
      <c r="M1841" t="s">
        <v>47</v>
      </c>
      <c r="N1841">
        <v>1</v>
      </c>
      <c r="O1841">
        <v>1</v>
      </c>
      <c r="P1841" t="s">
        <v>47</v>
      </c>
      <c r="Q1841" t="str">
        <f>_xlfn.IFNA(D1841,Unknown_Neighbourhood)</f>
        <v>Innes</v>
      </c>
      <c r="R1841">
        <v>45.441107510000002</v>
      </c>
      <c r="S1841">
        <v>-75.525428680000005</v>
      </c>
      <c r="T1841" t="s">
        <v>41</v>
      </c>
      <c r="U1841" t="s">
        <v>42</v>
      </c>
      <c r="V1841">
        <v>2</v>
      </c>
      <c r="W1841">
        <v>1</v>
      </c>
      <c r="X1841">
        <v>3</v>
      </c>
      <c r="Y1841">
        <v>1</v>
      </c>
      <c r="Z1841" s="4">
        <v>80</v>
      </c>
      <c r="AA1841">
        <v>1</v>
      </c>
      <c r="AB1841" s="2">
        <v>45290</v>
      </c>
      <c r="AC1841" s="2">
        <v>45290</v>
      </c>
      <c r="AD1841">
        <v>5</v>
      </c>
      <c r="AE1841">
        <v>5</v>
      </c>
      <c r="AF1841">
        <v>5</v>
      </c>
      <c r="AG1841">
        <v>5</v>
      </c>
      <c r="AH1841">
        <v>5</v>
      </c>
      <c r="AI1841">
        <v>5</v>
      </c>
      <c r="AJ1841">
        <v>5</v>
      </c>
      <c r="AK1841" t="s">
        <v>47</v>
      </c>
      <c r="AL1841">
        <v>1</v>
      </c>
      <c r="AM1841">
        <v>0.35</v>
      </c>
    </row>
    <row r="1842" spans="1:39" ht="15" customHeight="1" x14ac:dyDescent="0.25">
      <c r="A1842" s="1">
        <v>9.08E+17</v>
      </c>
      <c r="B1842">
        <v>133785340</v>
      </c>
      <c r="C1842" t="s">
        <v>5893</v>
      </c>
      <c r="D1842" t="s">
        <v>112</v>
      </c>
      <c r="E1842" t="s">
        <v>5894</v>
      </c>
      <c r="F1842" t="s">
        <v>3372</v>
      </c>
      <c r="G1842" t="s">
        <v>3373</v>
      </c>
      <c r="H1842" s="2">
        <v>42892</v>
      </c>
      <c r="I1842" t="s">
        <v>37</v>
      </c>
      <c r="J1842" t="s">
        <v>7895</v>
      </c>
      <c r="K1842" s="3">
        <v>1</v>
      </c>
      <c r="L1842" s="3">
        <v>0.98</v>
      </c>
      <c r="M1842" t="s">
        <v>47</v>
      </c>
      <c r="N1842">
        <v>8</v>
      </c>
      <c r="O1842">
        <v>18</v>
      </c>
      <c r="P1842" t="s">
        <v>38</v>
      </c>
      <c r="Q1842" t="str">
        <f>_xlfn.IFNA(D1842,Unknown_Neighbourhood)</f>
        <v>College</v>
      </c>
      <c r="R1842">
        <v>45.343110000000003</v>
      </c>
      <c r="S1842">
        <v>-75.805629999999994</v>
      </c>
      <c r="T1842" t="s">
        <v>41</v>
      </c>
      <c r="U1842" t="s">
        <v>42</v>
      </c>
      <c r="V1842">
        <v>3</v>
      </c>
      <c r="W1842">
        <v>2</v>
      </c>
      <c r="X1842">
        <v>1</v>
      </c>
      <c r="Y1842">
        <v>2</v>
      </c>
      <c r="Z1842" s="4">
        <v>150</v>
      </c>
      <c r="AA1842">
        <v>2</v>
      </c>
      <c r="AB1842" s="2">
        <v>45128</v>
      </c>
      <c r="AC1842" s="2">
        <v>45199</v>
      </c>
      <c r="AD1842">
        <v>5</v>
      </c>
      <c r="AE1842">
        <v>4.5</v>
      </c>
      <c r="AF1842">
        <v>4.5</v>
      </c>
      <c r="AG1842">
        <v>5</v>
      </c>
      <c r="AH1842">
        <v>5</v>
      </c>
      <c r="AI1842">
        <v>5</v>
      </c>
      <c r="AJ1842">
        <v>4.5</v>
      </c>
      <c r="AK1842" t="s">
        <v>47</v>
      </c>
      <c r="AL1842">
        <v>3</v>
      </c>
      <c r="AM1842">
        <v>0.24</v>
      </c>
    </row>
    <row r="1843" spans="1:39" ht="15" customHeight="1" x14ac:dyDescent="0.25">
      <c r="A1843" s="1">
        <v>9.08E+17</v>
      </c>
      <c r="B1843">
        <v>146143990</v>
      </c>
      <c r="C1843" t="s">
        <v>5895</v>
      </c>
      <c r="D1843" t="s">
        <v>68</v>
      </c>
      <c r="E1843" t="s">
        <v>5896</v>
      </c>
      <c r="F1843" t="s">
        <v>5897</v>
      </c>
      <c r="G1843" t="s">
        <v>4518</v>
      </c>
      <c r="H1843" s="2">
        <v>42962</v>
      </c>
      <c r="I1843" t="s">
        <v>37</v>
      </c>
      <c r="J1843" t="s">
        <v>7895</v>
      </c>
      <c r="K1843" s="3">
        <v>1</v>
      </c>
      <c r="L1843" s="3">
        <v>1</v>
      </c>
      <c r="M1843" t="s">
        <v>38</v>
      </c>
      <c r="N1843">
        <v>1</v>
      </c>
      <c r="O1843">
        <v>2</v>
      </c>
      <c r="P1843" t="s">
        <v>38</v>
      </c>
      <c r="Q1843" t="str">
        <f>_xlfn.IFNA(D1843,Unknown_Neighbourhood)</f>
        <v>Gloucester-South Nepean</v>
      </c>
      <c r="R1843">
        <v>45.313119999999998</v>
      </c>
      <c r="S1843">
        <v>-75.619050000000001</v>
      </c>
      <c r="T1843" t="s">
        <v>50</v>
      </c>
      <c r="U1843" t="s">
        <v>42</v>
      </c>
      <c r="V1843">
        <v>5</v>
      </c>
      <c r="W1843">
        <v>2.5</v>
      </c>
      <c r="X1843">
        <v>3</v>
      </c>
      <c r="Y1843">
        <v>3</v>
      </c>
      <c r="Z1843" s="4">
        <v>146</v>
      </c>
      <c r="AA1843">
        <v>1</v>
      </c>
      <c r="AB1843" s="2">
        <v>45169</v>
      </c>
      <c r="AC1843" s="2">
        <v>45169</v>
      </c>
      <c r="AD1843">
        <v>5</v>
      </c>
      <c r="AE1843">
        <v>5</v>
      </c>
      <c r="AF1843">
        <v>5</v>
      </c>
      <c r="AG1843">
        <v>5</v>
      </c>
      <c r="AH1843">
        <v>5</v>
      </c>
      <c r="AI1843">
        <v>5</v>
      </c>
      <c r="AJ1843">
        <v>5</v>
      </c>
      <c r="AK1843" t="s">
        <v>47</v>
      </c>
      <c r="AL1843">
        <v>1</v>
      </c>
      <c r="AM1843">
        <v>0.14000000000000001</v>
      </c>
    </row>
    <row r="1844" spans="1:39" ht="15" customHeight="1" x14ac:dyDescent="0.25">
      <c r="A1844" s="1">
        <v>9.09E+17</v>
      </c>
      <c r="B1844">
        <v>502652819</v>
      </c>
      <c r="C1844" t="s">
        <v>5898</v>
      </c>
      <c r="D1844" t="s">
        <v>49</v>
      </c>
      <c r="E1844" t="s">
        <v>5899</v>
      </c>
      <c r="F1844" t="s">
        <v>5900</v>
      </c>
      <c r="G1844" t="s">
        <v>5901</v>
      </c>
      <c r="H1844" s="2">
        <v>44981</v>
      </c>
      <c r="I1844" t="s">
        <v>7894</v>
      </c>
      <c r="J1844" t="s">
        <v>7895</v>
      </c>
      <c r="K1844" s="3">
        <v>1</v>
      </c>
      <c r="L1844" s="3">
        <v>0.92</v>
      </c>
      <c r="M1844" t="s">
        <v>38</v>
      </c>
      <c r="N1844">
        <v>5</v>
      </c>
      <c r="O1844">
        <v>6</v>
      </c>
      <c r="P1844" t="s">
        <v>38</v>
      </c>
      <c r="Q1844" t="str">
        <f>_xlfn.IFNA(D1844,Unknown_Neighbourhood)</f>
        <v>Rideau-Goulbourn</v>
      </c>
      <c r="R1844">
        <v>45.236249999999998</v>
      </c>
      <c r="S1844">
        <v>-75.748940000000005</v>
      </c>
      <c r="T1844" t="s">
        <v>63</v>
      </c>
      <c r="U1844" t="s">
        <v>57</v>
      </c>
      <c r="V1844">
        <v>2</v>
      </c>
      <c r="W1844">
        <v>1.5</v>
      </c>
      <c r="X1844">
        <v>1</v>
      </c>
      <c r="Y1844">
        <v>1</v>
      </c>
      <c r="Z1844" s="4">
        <v>75</v>
      </c>
      <c r="AA1844">
        <v>1</v>
      </c>
      <c r="AB1844" s="2">
        <v>45194</v>
      </c>
      <c r="AC1844" s="2">
        <v>45194</v>
      </c>
      <c r="AD1844">
        <v>5</v>
      </c>
      <c r="AE1844">
        <v>5</v>
      </c>
      <c r="AF1844">
        <v>5</v>
      </c>
      <c r="AG1844">
        <v>5</v>
      </c>
      <c r="AH1844">
        <v>5</v>
      </c>
      <c r="AI1844">
        <v>3</v>
      </c>
      <c r="AJ1844">
        <v>5</v>
      </c>
      <c r="AK1844" t="s">
        <v>38</v>
      </c>
      <c r="AL1844">
        <v>5</v>
      </c>
      <c r="AM1844">
        <v>0.16</v>
      </c>
    </row>
    <row r="1845" spans="1:39" ht="15" customHeight="1" x14ac:dyDescent="0.25">
      <c r="A1845" s="1">
        <v>9.09E+17</v>
      </c>
      <c r="B1845">
        <v>502652819</v>
      </c>
      <c r="C1845" t="s">
        <v>5902</v>
      </c>
      <c r="D1845" t="s">
        <v>49</v>
      </c>
      <c r="E1845" t="s">
        <v>5903</v>
      </c>
      <c r="F1845" t="s">
        <v>5900</v>
      </c>
      <c r="G1845" t="s">
        <v>5901</v>
      </c>
      <c r="H1845" s="2">
        <v>44981</v>
      </c>
      <c r="I1845" t="s">
        <v>7894</v>
      </c>
      <c r="J1845" t="s">
        <v>7895</v>
      </c>
      <c r="K1845" s="3">
        <v>1</v>
      </c>
      <c r="L1845" s="3">
        <v>0.92</v>
      </c>
      <c r="M1845" t="s">
        <v>38</v>
      </c>
      <c r="N1845">
        <v>5</v>
      </c>
      <c r="O1845">
        <v>6</v>
      </c>
      <c r="P1845" t="s">
        <v>38</v>
      </c>
      <c r="Q1845" t="str">
        <f>_xlfn.IFNA(D1845,Unknown_Neighbourhood)</f>
        <v>Rideau-Goulbourn</v>
      </c>
      <c r="R1845">
        <v>45.237290000000002</v>
      </c>
      <c r="S1845">
        <v>-75.747280000000003</v>
      </c>
      <c r="T1845" t="s">
        <v>63</v>
      </c>
      <c r="U1845" t="s">
        <v>57</v>
      </c>
      <c r="V1845">
        <v>2</v>
      </c>
      <c r="W1845">
        <v>1.5</v>
      </c>
      <c r="X1845">
        <v>1</v>
      </c>
      <c r="Y1845">
        <v>1</v>
      </c>
      <c r="Z1845" s="4">
        <v>65</v>
      </c>
      <c r="AA1845">
        <v>4</v>
      </c>
      <c r="AB1845" s="2">
        <v>45087</v>
      </c>
      <c r="AC1845" s="2">
        <v>45311</v>
      </c>
      <c r="AD1845">
        <v>3.75</v>
      </c>
      <c r="AE1845">
        <v>4</v>
      </c>
      <c r="AF1845">
        <v>4.25</v>
      </c>
      <c r="AG1845">
        <v>4</v>
      </c>
      <c r="AH1845">
        <v>3.75</v>
      </c>
      <c r="AI1845">
        <v>3.75</v>
      </c>
      <c r="AJ1845">
        <v>3.5</v>
      </c>
      <c r="AK1845" t="s">
        <v>38</v>
      </c>
      <c r="AL1845">
        <v>5</v>
      </c>
      <c r="AM1845">
        <v>0.42</v>
      </c>
    </row>
    <row r="1846" spans="1:39" ht="15" customHeight="1" x14ac:dyDescent="0.25">
      <c r="A1846" s="1">
        <v>9.09E+17</v>
      </c>
      <c r="B1846">
        <v>502652819</v>
      </c>
      <c r="C1846" t="s">
        <v>5904</v>
      </c>
      <c r="D1846" t="s">
        <v>49</v>
      </c>
      <c r="E1846" t="s">
        <v>5905</v>
      </c>
      <c r="F1846" t="s">
        <v>5900</v>
      </c>
      <c r="G1846" t="s">
        <v>5901</v>
      </c>
      <c r="H1846" s="2">
        <v>44981</v>
      </c>
      <c r="I1846" t="s">
        <v>7894</v>
      </c>
      <c r="J1846" t="s">
        <v>7895</v>
      </c>
      <c r="K1846" s="3">
        <v>1</v>
      </c>
      <c r="L1846" s="3">
        <v>0.92</v>
      </c>
      <c r="M1846" t="s">
        <v>38</v>
      </c>
      <c r="N1846">
        <v>5</v>
      </c>
      <c r="O1846">
        <v>6</v>
      </c>
      <c r="P1846" t="s">
        <v>38</v>
      </c>
      <c r="Q1846" t="str">
        <f>_xlfn.IFNA(D1846,Unknown_Neighbourhood)</f>
        <v>Rideau-Goulbourn</v>
      </c>
      <c r="R1846">
        <v>45.236420000000003</v>
      </c>
      <c r="S1846">
        <v>-75.747569999999996</v>
      </c>
      <c r="T1846" t="s">
        <v>63</v>
      </c>
      <c r="U1846" t="s">
        <v>57</v>
      </c>
      <c r="V1846">
        <v>2</v>
      </c>
      <c r="W1846">
        <v>1.5</v>
      </c>
      <c r="X1846">
        <v>1</v>
      </c>
      <c r="Y1846">
        <v>1</v>
      </c>
      <c r="Z1846" s="4">
        <v>70</v>
      </c>
      <c r="AA1846">
        <v>1</v>
      </c>
      <c r="AB1846" s="2">
        <v>45214</v>
      </c>
      <c r="AC1846" s="2">
        <v>45214</v>
      </c>
      <c r="AD1846">
        <v>5</v>
      </c>
      <c r="AE1846">
        <v>5</v>
      </c>
      <c r="AF1846">
        <v>5</v>
      </c>
      <c r="AG1846">
        <v>5</v>
      </c>
      <c r="AH1846">
        <v>5</v>
      </c>
      <c r="AI1846">
        <v>4</v>
      </c>
      <c r="AJ1846">
        <v>5</v>
      </c>
      <c r="AK1846" t="s">
        <v>38</v>
      </c>
      <c r="AL1846">
        <v>5</v>
      </c>
      <c r="AM1846">
        <v>0.19</v>
      </c>
    </row>
    <row r="1847" spans="1:39" ht="15" customHeight="1" x14ac:dyDescent="0.25">
      <c r="A1847" s="1">
        <v>9.09E+17</v>
      </c>
      <c r="B1847">
        <v>271290983</v>
      </c>
      <c r="C1847" t="s">
        <v>5906</v>
      </c>
      <c r="D1847" t="s">
        <v>68</v>
      </c>
      <c r="E1847" t="s">
        <v>5907</v>
      </c>
      <c r="F1847" t="s">
        <v>5908</v>
      </c>
      <c r="G1847" t="s">
        <v>5909</v>
      </c>
      <c r="H1847" s="2">
        <v>43641</v>
      </c>
      <c r="I1847" t="s">
        <v>37</v>
      </c>
      <c r="J1847" t="s">
        <v>7895</v>
      </c>
      <c r="K1847" s="3">
        <v>1</v>
      </c>
      <c r="L1847" s="3">
        <v>0.99</v>
      </c>
      <c r="M1847" t="s">
        <v>38</v>
      </c>
      <c r="N1847">
        <v>1</v>
      </c>
      <c r="O1847">
        <v>1</v>
      </c>
      <c r="P1847" t="s">
        <v>38</v>
      </c>
      <c r="Q1847" t="str">
        <f>_xlfn.IFNA(D1847,Unknown_Neighbourhood)</f>
        <v>Gloucester-South Nepean</v>
      </c>
      <c r="R1847">
        <v>45.31159968</v>
      </c>
      <c r="S1847">
        <v>-75.612858840000001</v>
      </c>
      <c r="T1847" t="s">
        <v>168</v>
      </c>
      <c r="U1847" t="s">
        <v>42</v>
      </c>
      <c r="V1847">
        <v>2</v>
      </c>
      <c r="W1847">
        <v>1</v>
      </c>
      <c r="X1847">
        <v>1</v>
      </c>
      <c r="Y1847">
        <v>1</v>
      </c>
      <c r="Z1847" s="4">
        <v>116</v>
      </c>
      <c r="AA1847">
        <v>78</v>
      </c>
      <c r="AB1847" s="2">
        <v>45108</v>
      </c>
      <c r="AC1847" s="2">
        <v>45362</v>
      </c>
      <c r="AD1847">
        <v>5</v>
      </c>
      <c r="AE1847">
        <v>4.97</v>
      </c>
      <c r="AF1847">
        <v>4.97</v>
      </c>
      <c r="AG1847">
        <v>4.96</v>
      </c>
      <c r="AH1847">
        <v>4.96</v>
      </c>
      <c r="AI1847">
        <v>4.9000000000000004</v>
      </c>
      <c r="AJ1847">
        <v>4.92</v>
      </c>
      <c r="AK1847" t="s">
        <v>38</v>
      </c>
      <c r="AL1847">
        <v>1</v>
      </c>
      <c r="AM1847">
        <v>8.76</v>
      </c>
    </row>
    <row r="1848" spans="1:39" ht="15" customHeight="1" x14ac:dyDescent="0.25">
      <c r="A1848" s="1">
        <v>9.09E+17</v>
      </c>
      <c r="B1848">
        <v>493227066</v>
      </c>
      <c r="C1848" t="s">
        <v>5910</v>
      </c>
      <c r="D1848" t="s">
        <v>128</v>
      </c>
      <c r="E1848" t="s">
        <v>5911</v>
      </c>
      <c r="F1848" t="s">
        <v>4953</v>
      </c>
      <c r="G1848" t="s">
        <v>4954</v>
      </c>
      <c r="H1848" s="2">
        <v>44923</v>
      </c>
      <c r="I1848" t="s">
        <v>7894</v>
      </c>
      <c r="J1848" t="s">
        <v>7895</v>
      </c>
      <c r="K1848" s="3">
        <v>1</v>
      </c>
      <c r="L1848" s="3">
        <v>0.99</v>
      </c>
      <c r="M1848" t="s">
        <v>38</v>
      </c>
      <c r="N1848">
        <v>2</v>
      </c>
      <c r="O1848">
        <v>5</v>
      </c>
      <c r="P1848" t="s">
        <v>47</v>
      </c>
      <c r="Q1848" t="str">
        <f>_xlfn.IFNA(D1848,Unknown_Neighbourhood)</f>
        <v>Kanata South</v>
      </c>
      <c r="R1848">
        <v>45.27787</v>
      </c>
      <c r="S1848">
        <v>-75.868489999999994</v>
      </c>
      <c r="T1848" t="s">
        <v>63</v>
      </c>
      <c r="U1848" t="s">
        <v>57</v>
      </c>
      <c r="V1848">
        <v>1</v>
      </c>
      <c r="W1848">
        <v>1</v>
      </c>
      <c r="X1848">
        <v>1</v>
      </c>
      <c r="Y1848">
        <v>1</v>
      </c>
      <c r="Z1848" s="4">
        <v>47</v>
      </c>
      <c r="AA1848">
        <v>25</v>
      </c>
      <c r="AB1848" s="2">
        <v>45187</v>
      </c>
      <c r="AC1848" s="2">
        <v>45320</v>
      </c>
      <c r="AD1848">
        <v>4.88</v>
      </c>
      <c r="AE1848">
        <v>4.88</v>
      </c>
      <c r="AF1848">
        <v>4.92</v>
      </c>
      <c r="AG1848">
        <v>4.84</v>
      </c>
      <c r="AH1848">
        <v>4.8</v>
      </c>
      <c r="AI1848">
        <v>4.6399999999999997</v>
      </c>
      <c r="AJ1848">
        <v>4.88</v>
      </c>
      <c r="AK1848" t="s">
        <v>38</v>
      </c>
      <c r="AL1848">
        <v>2</v>
      </c>
      <c r="AM1848">
        <v>3.99</v>
      </c>
    </row>
    <row r="1849" spans="1:39" ht="15" customHeight="1" x14ac:dyDescent="0.25">
      <c r="A1849" s="1">
        <v>9.1E+17</v>
      </c>
      <c r="B1849">
        <v>502652819</v>
      </c>
      <c r="C1849" t="s">
        <v>5912</v>
      </c>
      <c r="D1849" t="s">
        <v>49</v>
      </c>
      <c r="E1849" t="s">
        <v>5913</v>
      </c>
      <c r="F1849" t="s">
        <v>5900</v>
      </c>
      <c r="G1849" t="s">
        <v>5901</v>
      </c>
      <c r="H1849" s="2">
        <v>44981</v>
      </c>
      <c r="I1849" t="s">
        <v>7894</v>
      </c>
      <c r="J1849" t="s">
        <v>7895</v>
      </c>
      <c r="K1849" s="3">
        <v>1</v>
      </c>
      <c r="L1849" s="3">
        <v>0.92</v>
      </c>
      <c r="M1849" t="s">
        <v>38</v>
      </c>
      <c r="N1849">
        <v>5</v>
      </c>
      <c r="O1849">
        <v>6</v>
      </c>
      <c r="P1849" t="s">
        <v>38</v>
      </c>
      <c r="Q1849" t="str">
        <f>_xlfn.IFNA(D1849,Unknown_Neighbourhood)</f>
        <v>Rideau-Goulbourn</v>
      </c>
      <c r="R1849">
        <v>45.236159999999998</v>
      </c>
      <c r="S1849">
        <v>-75.748819999999995</v>
      </c>
      <c r="T1849" t="s">
        <v>63</v>
      </c>
      <c r="U1849" t="s">
        <v>57</v>
      </c>
      <c r="V1849">
        <v>2</v>
      </c>
      <c r="W1849">
        <v>1</v>
      </c>
      <c r="X1849">
        <v>1</v>
      </c>
      <c r="Y1849">
        <v>1</v>
      </c>
      <c r="Z1849" s="4">
        <v>95</v>
      </c>
      <c r="AA1849">
        <v>1</v>
      </c>
      <c r="AB1849" s="2">
        <v>45109</v>
      </c>
      <c r="AC1849" s="2">
        <v>45109</v>
      </c>
      <c r="AD1849">
        <v>5</v>
      </c>
      <c r="AE1849">
        <v>5</v>
      </c>
      <c r="AF1849">
        <v>5</v>
      </c>
      <c r="AG1849">
        <v>5</v>
      </c>
      <c r="AH1849">
        <v>5</v>
      </c>
      <c r="AI1849">
        <v>3</v>
      </c>
      <c r="AJ1849">
        <v>5</v>
      </c>
      <c r="AK1849" t="s">
        <v>38</v>
      </c>
      <c r="AL1849">
        <v>5</v>
      </c>
      <c r="AM1849">
        <v>0.11</v>
      </c>
    </row>
    <row r="1850" spans="1:39" ht="15" customHeight="1" x14ac:dyDescent="0.25">
      <c r="A1850" s="1">
        <v>9.1E+17</v>
      </c>
      <c r="B1850">
        <v>502652819</v>
      </c>
      <c r="C1850" t="s">
        <v>5914</v>
      </c>
      <c r="D1850" t="s">
        <v>49</v>
      </c>
      <c r="E1850" t="s">
        <v>5915</v>
      </c>
      <c r="F1850" t="s">
        <v>5900</v>
      </c>
      <c r="G1850" t="s">
        <v>5901</v>
      </c>
      <c r="H1850" s="2">
        <v>44981</v>
      </c>
      <c r="I1850" t="s">
        <v>7894</v>
      </c>
      <c r="J1850" t="s">
        <v>7895</v>
      </c>
      <c r="K1850" s="3">
        <v>1</v>
      </c>
      <c r="L1850" s="3">
        <v>0.92</v>
      </c>
      <c r="M1850" t="s">
        <v>38</v>
      </c>
      <c r="N1850">
        <v>5</v>
      </c>
      <c r="O1850">
        <v>6</v>
      </c>
      <c r="P1850" t="s">
        <v>38</v>
      </c>
      <c r="Q1850" t="str">
        <f>_xlfn.IFNA(D1850,Unknown_Neighbourhood)</f>
        <v>Rideau-Goulbourn</v>
      </c>
      <c r="R1850">
        <v>45.236229999999999</v>
      </c>
      <c r="S1850">
        <v>-75.747100000000003</v>
      </c>
      <c r="T1850" t="s">
        <v>63</v>
      </c>
      <c r="U1850" t="s">
        <v>57</v>
      </c>
      <c r="V1850">
        <v>2</v>
      </c>
      <c r="W1850">
        <v>1</v>
      </c>
      <c r="X1850">
        <v>1</v>
      </c>
      <c r="Y1850">
        <v>1</v>
      </c>
      <c r="Z1850" s="4">
        <v>95</v>
      </c>
      <c r="AA1850">
        <v>3</v>
      </c>
      <c r="AB1850" s="2">
        <v>45112</v>
      </c>
      <c r="AC1850" s="2">
        <v>45326</v>
      </c>
      <c r="AD1850">
        <v>5</v>
      </c>
      <c r="AE1850">
        <v>4.67</v>
      </c>
      <c r="AF1850">
        <v>5</v>
      </c>
      <c r="AG1850">
        <v>5</v>
      </c>
      <c r="AH1850">
        <v>4.67</v>
      </c>
      <c r="AI1850">
        <v>4.67</v>
      </c>
      <c r="AJ1850">
        <v>4.67</v>
      </c>
      <c r="AK1850" t="s">
        <v>38</v>
      </c>
      <c r="AL1850">
        <v>5</v>
      </c>
      <c r="AM1850">
        <v>0.34</v>
      </c>
    </row>
    <row r="1851" spans="1:39" ht="15" customHeight="1" x14ac:dyDescent="0.25">
      <c r="A1851" s="1">
        <v>9.1E+17</v>
      </c>
      <c r="B1851">
        <v>74515353</v>
      </c>
      <c r="C1851" t="s">
        <v>5916</v>
      </c>
      <c r="D1851" t="s">
        <v>360</v>
      </c>
      <c r="E1851" t="s">
        <v>5917</v>
      </c>
      <c r="F1851" t="s">
        <v>5918</v>
      </c>
      <c r="G1851" t="s">
        <v>5919</v>
      </c>
      <c r="H1851" s="2">
        <v>42518</v>
      </c>
      <c r="I1851" t="s">
        <v>37</v>
      </c>
      <c r="J1851" t="s">
        <v>7896</v>
      </c>
      <c r="K1851" s="3">
        <v>1</v>
      </c>
      <c r="L1851" s="3">
        <v>0.71</v>
      </c>
      <c r="M1851" t="s">
        <v>47</v>
      </c>
      <c r="N1851">
        <v>1</v>
      </c>
      <c r="O1851">
        <v>1</v>
      </c>
      <c r="P1851" t="s">
        <v>38</v>
      </c>
      <c r="Q1851" t="str">
        <f>_xlfn.IFNA(D1851,Unknown_Neighbourhood)</f>
        <v>Cumberland</v>
      </c>
      <c r="R1851">
        <v>45.452351319999998</v>
      </c>
      <c r="S1851">
        <v>-75.47606055</v>
      </c>
      <c r="T1851" t="s">
        <v>63</v>
      </c>
      <c r="U1851" t="s">
        <v>57</v>
      </c>
      <c r="V1851">
        <v>4</v>
      </c>
      <c r="W1851">
        <v>1</v>
      </c>
      <c r="X1851">
        <v>1</v>
      </c>
      <c r="Y1851">
        <v>2</v>
      </c>
      <c r="Z1851" s="4">
        <v>69</v>
      </c>
      <c r="AA1851">
        <v>61</v>
      </c>
      <c r="AB1851" s="2">
        <v>45143</v>
      </c>
      <c r="AC1851" s="2">
        <v>45368</v>
      </c>
      <c r="AD1851">
        <v>4.72</v>
      </c>
      <c r="AE1851">
        <v>4.8</v>
      </c>
      <c r="AF1851">
        <v>4.59</v>
      </c>
      <c r="AG1851">
        <v>4.9800000000000004</v>
      </c>
      <c r="AH1851">
        <v>4.92</v>
      </c>
      <c r="AI1851">
        <v>4.84</v>
      </c>
      <c r="AJ1851">
        <v>4.79</v>
      </c>
      <c r="AK1851" t="s">
        <v>47</v>
      </c>
      <c r="AL1851">
        <v>1</v>
      </c>
      <c r="AM1851">
        <v>7.89</v>
      </c>
    </row>
    <row r="1852" spans="1:39" ht="15" customHeight="1" x14ac:dyDescent="0.25">
      <c r="A1852" s="1">
        <v>9.1E+17</v>
      </c>
      <c r="B1852">
        <v>69077986</v>
      </c>
      <c r="C1852" t="s">
        <v>5920</v>
      </c>
      <c r="D1852" t="s">
        <v>77</v>
      </c>
      <c r="E1852" t="s">
        <v>5921</v>
      </c>
      <c r="F1852" t="s">
        <v>5922</v>
      </c>
      <c r="G1852" t="s">
        <v>3128</v>
      </c>
      <c r="H1852" s="2">
        <v>42486</v>
      </c>
      <c r="I1852" t="s">
        <v>37</v>
      </c>
      <c r="J1852" t="s">
        <v>7893</v>
      </c>
      <c r="K1852" s="3">
        <v>0</v>
      </c>
      <c r="L1852" s="3">
        <v>0</v>
      </c>
      <c r="M1852" t="s">
        <v>47</v>
      </c>
      <c r="N1852">
        <v>1</v>
      </c>
      <c r="O1852">
        <v>1</v>
      </c>
      <c r="P1852" t="s">
        <v>38</v>
      </c>
      <c r="Q1852" t="str">
        <f>_xlfn.IFNA(D1852,Unknown_Neighbourhood)</f>
        <v>Gloucester-Southgate</v>
      </c>
      <c r="R1852">
        <v>45.361289999999997</v>
      </c>
      <c r="S1852">
        <v>-75.652519999999996</v>
      </c>
      <c r="T1852" t="s">
        <v>41</v>
      </c>
      <c r="U1852" t="s">
        <v>42</v>
      </c>
      <c r="V1852">
        <v>1</v>
      </c>
      <c r="W1852">
        <v>1</v>
      </c>
      <c r="X1852">
        <v>1</v>
      </c>
      <c r="Y1852">
        <v>1</v>
      </c>
      <c r="Z1852" s="4">
        <v>76</v>
      </c>
      <c r="AA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 t="s">
        <v>47</v>
      </c>
      <c r="AL1852">
        <v>1</v>
      </c>
      <c r="AM1852">
        <v>0</v>
      </c>
    </row>
    <row r="1853" spans="1:39" ht="15" customHeight="1" x14ac:dyDescent="0.25">
      <c r="A1853" s="1">
        <v>9.1E+17</v>
      </c>
      <c r="B1853">
        <v>519168972</v>
      </c>
      <c r="C1853" t="s">
        <v>5923</v>
      </c>
      <c r="D1853" t="s">
        <v>49</v>
      </c>
      <c r="E1853" t="s">
        <v>5924</v>
      </c>
      <c r="F1853" t="s">
        <v>5925</v>
      </c>
      <c r="G1853" t="s">
        <v>5926</v>
      </c>
      <c r="H1853" s="2">
        <v>45087</v>
      </c>
      <c r="I1853" t="s">
        <v>7894</v>
      </c>
      <c r="J1853" t="s">
        <v>7895</v>
      </c>
      <c r="K1853" s="3">
        <v>1</v>
      </c>
      <c r="L1853" s="3">
        <v>1</v>
      </c>
      <c r="M1853" t="s">
        <v>47</v>
      </c>
      <c r="N1853">
        <v>1</v>
      </c>
      <c r="O1853">
        <v>1</v>
      </c>
      <c r="P1853" t="s">
        <v>38</v>
      </c>
      <c r="Q1853" t="s">
        <v>39</v>
      </c>
      <c r="R1853">
        <v>45.250887499999997</v>
      </c>
      <c r="S1853">
        <v>-75.899193199999999</v>
      </c>
      <c r="T1853" t="s">
        <v>168</v>
      </c>
      <c r="U1853" t="s">
        <v>42</v>
      </c>
      <c r="V1853">
        <v>4</v>
      </c>
      <c r="W1853">
        <v>1</v>
      </c>
      <c r="X1853">
        <v>1</v>
      </c>
      <c r="Y1853">
        <v>0</v>
      </c>
      <c r="Z1853" s="4">
        <v>89</v>
      </c>
      <c r="AA1853">
        <v>26</v>
      </c>
      <c r="AB1853" s="2">
        <v>45108</v>
      </c>
      <c r="AC1853" s="2">
        <v>45367</v>
      </c>
      <c r="AD1853">
        <v>4.7699999999999996</v>
      </c>
      <c r="AE1853">
        <v>4.6900000000000004</v>
      </c>
      <c r="AF1853">
        <v>4.7699999999999996</v>
      </c>
      <c r="AG1853">
        <v>4.7699999999999996</v>
      </c>
      <c r="AH1853">
        <v>4.8099999999999996</v>
      </c>
      <c r="AI1853">
        <v>4.8099999999999996</v>
      </c>
      <c r="AJ1853">
        <v>4.7300000000000004</v>
      </c>
      <c r="AK1853" t="s">
        <v>47</v>
      </c>
      <c r="AL1853">
        <v>1</v>
      </c>
      <c r="AM1853">
        <v>2.92</v>
      </c>
    </row>
    <row r="1854" spans="1:39" ht="15" customHeight="1" x14ac:dyDescent="0.25">
      <c r="A1854" s="1">
        <v>9.11E+17</v>
      </c>
      <c r="B1854">
        <v>14158744</v>
      </c>
      <c r="C1854" t="s">
        <v>5927</v>
      </c>
      <c r="D1854" t="s">
        <v>62</v>
      </c>
      <c r="E1854" t="s">
        <v>5928</v>
      </c>
      <c r="F1854" t="s">
        <v>5929</v>
      </c>
      <c r="G1854" t="s">
        <v>5930</v>
      </c>
      <c r="H1854" s="2">
        <v>41740</v>
      </c>
      <c r="I1854" t="s">
        <v>37</v>
      </c>
      <c r="J1854" t="s">
        <v>7895</v>
      </c>
      <c r="K1854" s="3">
        <v>1</v>
      </c>
      <c r="L1854" s="3">
        <v>0.93</v>
      </c>
      <c r="M1854" t="s">
        <v>47</v>
      </c>
      <c r="N1854">
        <v>1</v>
      </c>
      <c r="O1854">
        <v>1</v>
      </c>
      <c r="P1854" t="s">
        <v>38</v>
      </c>
      <c r="Q1854" t="s">
        <v>39</v>
      </c>
      <c r="R1854">
        <v>45.405376199999999</v>
      </c>
      <c r="S1854">
        <v>-75.675524199999998</v>
      </c>
      <c r="T1854" t="s">
        <v>41</v>
      </c>
      <c r="U1854" t="s">
        <v>42</v>
      </c>
      <c r="V1854">
        <v>2</v>
      </c>
      <c r="W1854">
        <v>1</v>
      </c>
      <c r="X1854">
        <v>1</v>
      </c>
      <c r="Y1854">
        <v>1</v>
      </c>
      <c r="Z1854" s="4">
        <v>95</v>
      </c>
      <c r="AA1854">
        <v>11</v>
      </c>
      <c r="AB1854" s="2">
        <v>45137</v>
      </c>
      <c r="AC1854" s="2">
        <v>45353</v>
      </c>
      <c r="AD1854">
        <v>4.6399999999999997</v>
      </c>
      <c r="AE1854">
        <v>4.7300000000000004</v>
      </c>
      <c r="AF1854">
        <v>4.91</v>
      </c>
      <c r="AG1854">
        <v>4.91</v>
      </c>
      <c r="AH1854">
        <v>5</v>
      </c>
      <c r="AI1854">
        <v>4.91</v>
      </c>
      <c r="AJ1854">
        <v>4.55</v>
      </c>
      <c r="AK1854" t="s">
        <v>47</v>
      </c>
      <c r="AL1854">
        <v>1</v>
      </c>
      <c r="AM1854">
        <v>1.39</v>
      </c>
    </row>
    <row r="1855" spans="1:39" ht="15" customHeight="1" x14ac:dyDescent="0.25">
      <c r="A1855" s="1">
        <v>9.11E+17</v>
      </c>
      <c r="B1855">
        <v>519302846</v>
      </c>
      <c r="C1855" t="s">
        <v>5931</v>
      </c>
      <c r="D1855" t="s">
        <v>40</v>
      </c>
      <c r="E1855" t="s">
        <v>5932</v>
      </c>
      <c r="F1855" t="s">
        <v>5933</v>
      </c>
      <c r="G1855" t="s">
        <v>5934</v>
      </c>
      <c r="H1855" s="2">
        <v>45087</v>
      </c>
      <c r="I1855" t="s">
        <v>37</v>
      </c>
      <c r="J1855" t="s">
        <v>7896</v>
      </c>
      <c r="K1855" s="3">
        <v>1</v>
      </c>
      <c r="L1855" s="3">
        <v>0.97</v>
      </c>
      <c r="M1855" t="s">
        <v>38</v>
      </c>
      <c r="N1855">
        <v>1</v>
      </c>
      <c r="O1855">
        <v>1</v>
      </c>
      <c r="P1855" t="s">
        <v>38</v>
      </c>
      <c r="Q1855" t="s">
        <v>39</v>
      </c>
      <c r="R1855">
        <v>45.405890479999997</v>
      </c>
      <c r="S1855">
        <v>-75.720054070000003</v>
      </c>
      <c r="T1855" t="s">
        <v>50</v>
      </c>
      <c r="U1855" t="s">
        <v>42</v>
      </c>
      <c r="V1855">
        <v>2</v>
      </c>
      <c r="W1855">
        <v>1</v>
      </c>
      <c r="X1855">
        <v>1</v>
      </c>
      <c r="Y1855">
        <v>1</v>
      </c>
      <c r="Z1855" s="4">
        <v>104</v>
      </c>
      <c r="AA1855">
        <v>26</v>
      </c>
      <c r="AB1855" s="2">
        <v>45113</v>
      </c>
      <c r="AC1855" s="2">
        <v>45312</v>
      </c>
      <c r="AD1855">
        <v>5</v>
      </c>
      <c r="AE1855">
        <v>5</v>
      </c>
      <c r="AF1855">
        <v>5</v>
      </c>
      <c r="AG1855">
        <v>5</v>
      </c>
      <c r="AH1855">
        <v>5</v>
      </c>
      <c r="AI1855">
        <v>4.96</v>
      </c>
      <c r="AJ1855">
        <v>4.88</v>
      </c>
      <c r="AK1855" t="s">
        <v>47</v>
      </c>
      <c r="AL1855">
        <v>1</v>
      </c>
      <c r="AM1855">
        <v>2.98</v>
      </c>
    </row>
    <row r="1856" spans="1:39" ht="15" customHeight="1" x14ac:dyDescent="0.25">
      <c r="A1856" s="1">
        <v>9.11E+17</v>
      </c>
      <c r="B1856">
        <v>519303992</v>
      </c>
      <c r="C1856" t="s">
        <v>5935</v>
      </c>
      <c r="D1856" t="s">
        <v>105</v>
      </c>
      <c r="E1856" t="s">
        <v>5936</v>
      </c>
      <c r="F1856" t="s">
        <v>5937</v>
      </c>
      <c r="G1856" t="s">
        <v>195</v>
      </c>
      <c r="H1856" s="2">
        <v>45087</v>
      </c>
      <c r="I1856" t="s">
        <v>7894</v>
      </c>
      <c r="J1856" t="s">
        <v>7895</v>
      </c>
      <c r="K1856" s="3">
        <v>1</v>
      </c>
      <c r="L1856" s="3">
        <v>0.73</v>
      </c>
      <c r="M1856" t="s">
        <v>38</v>
      </c>
      <c r="N1856">
        <v>1</v>
      </c>
      <c r="O1856">
        <v>1</v>
      </c>
      <c r="P1856" t="s">
        <v>38</v>
      </c>
      <c r="Q1856" t="s">
        <v>39</v>
      </c>
      <c r="R1856">
        <v>45.481478699999997</v>
      </c>
      <c r="S1856">
        <v>-76.070867500000006</v>
      </c>
      <c r="T1856" t="s">
        <v>50</v>
      </c>
      <c r="U1856" t="s">
        <v>42</v>
      </c>
      <c r="V1856">
        <v>10</v>
      </c>
      <c r="W1856">
        <v>2</v>
      </c>
      <c r="X1856">
        <v>5</v>
      </c>
      <c r="Y1856">
        <v>5</v>
      </c>
      <c r="Z1856" s="4">
        <v>363</v>
      </c>
      <c r="AA1856">
        <v>17</v>
      </c>
      <c r="AB1856" s="2">
        <v>45127</v>
      </c>
      <c r="AC1856" s="2">
        <v>45341</v>
      </c>
      <c r="AD1856">
        <v>5</v>
      </c>
      <c r="AE1856">
        <v>5</v>
      </c>
      <c r="AF1856">
        <v>5</v>
      </c>
      <c r="AG1856">
        <v>5</v>
      </c>
      <c r="AH1856">
        <v>5</v>
      </c>
      <c r="AI1856">
        <v>4.9400000000000004</v>
      </c>
      <c r="AJ1856">
        <v>4.9400000000000004</v>
      </c>
      <c r="AK1856" t="s">
        <v>47</v>
      </c>
      <c r="AL1856">
        <v>1</v>
      </c>
      <c r="AM1856">
        <v>2.06</v>
      </c>
    </row>
    <row r="1857" spans="1:39" ht="15" customHeight="1" x14ac:dyDescent="0.25">
      <c r="A1857" s="1">
        <v>9.11E+17</v>
      </c>
      <c r="B1857">
        <v>106390902</v>
      </c>
      <c r="C1857" t="s">
        <v>5938</v>
      </c>
      <c r="D1857" t="s">
        <v>77</v>
      </c>
      <c r="E1857" t="s">
        <v>5939</v>
      </c>
      <c r="F1857" t="s">
        <v>5940</v>
      </c>
      <c r="G1857" t="s">
        <v>5941</v>
      </c>
      <c r="H1857" s="2">
        <v>42710</v>
      </c>
      <c r="I1857" t="s">
        <v>37</v>
      </c>
      <c r="J1857" t="s">
        <v>7893</v>
      </c>
      <c r="K1857" s="3">
        <v>0</v>
      </c>
      <c r="L1857" s="3">
        <v>1</v>
      </c>
      <c r="M1857" t="s">
        <v>47</v>
      </c>
      <c r="N1857">
        <v>6</v>
      </c>
      <c r="O1857">
        <v>7</v>
      </c>
      <c r="P1857" t="s">
        <v>38</v>
      </c>
      <c r="Q1857" t="str">
        <f>_xlfn.IFNA(D1857,Unknown_Neighbourhood)</f>
        <v>Gloucester-Southgate</v>
      </c>
      <c r="R1857">
        <v>45.350070000000002</v>
      </c>
      <c r="S1857">
        <v>-75.618020000000001</v>
      </c>
      <c r="T1857" t="s">
        <v>50</v>
      </c>
      <c r="U1857" t="s">
        <v>42</v>
      </c>
      <c r="V1857">
        <v>6</v>
      </c>
      <c r="W1857">
        <v>3.5</v>
      </c>
      <c r="X1857">
        <v>3</v>
      </c>
      <c r="Y1857">
        <v>4</v>
      </c>
      <c r="Z1857" s="4">
        <v>414</v>
      </c>
      <c r="AA1857">
        <v>2</v>
      </c>
      <c r="AB1857" s="2">
        <v>45103</v>
      </c>
      <c r="AC1857" s="2">
        <v>45109</v>
      </c>
      <c r="AD1857">
        <v>5</v>
      </c>
      <c r="AE1857">
        <v>5</v>
      </c>
      <c r="AF1857">
        <v>4</v>
      </c>
      <c r="AG1857">
        <v>5</v>
      </c>
      <c r="AH1857">
        <v>5</v>
      </c>
      <c r="AI1857">
        <v>4.5</v>
      </c>
      <c r="AJ1857">
        <v>4</v>
      </c>
      <c r="AK1857" t="s">
        <v>38</v>
      </c>
      <c r="AL1857">
        <v>6</v>
      </c>
      <c r="AM1857">
        <v>0.22</v>
      </c>
    </row>
    <row r="1858" spans="1:39" ht="15" customHeight="1" x14ac:dyDescent="0.25">
      <c r="A1858" s="1">
        <v>9.12E+17</v>
      </c>
      <c r="B1858">
        <v>28649179</v>
      </c>
      <c r="C1858" t="s">
        <v>5942</v>
      </c>
      <c r="D1858" t="s">
        <v>62</v>
      </c>
      <c r="E1858" t="s">
        <v>5943</v>
      </c>
      <c r="F1858" t="s">
        <v>5944</v>
      </c>
      <c r="G1858" t="s">
        <v>4154</v>
      </c>
      <c r="H1858" s="2">
        <v>42065</v>
      </c>
      <c r="I1858" t="s">
        <v>37</v>
      </c>
      <c r="J1858" t="s">
        <v>7895</v>
      </c>
      <c r="K1858" s="3">
        <v>1</v>
      </c>
      <c r="L1858" s="3">
        <v>0.95</v>
      </c>
      <c r="M1858" t="s">
        <v>38</v>
      </c>
      <c r="N1858">
        <v>2</v>
      </c>
      <c r="O1858">
        <v>2</v>
      </c>
      <c r="P1858" t="s">
        <v>38</v>
      </c>
      <c r="Q1858" t="s">
        <v>39</v>
      </c>
      <c r="R1858">
        <v>45.395437100000002</v>
      </c>
      <c r="S1858">
        <v>-75.676937699999996</v>
      </c>
      <c r="T1858" t="s">
        <v>50</v>
      </c>
      <c r="U1858" t="s">
        <v>42</v>
      </c>
      <c r="V1858">
        <v>3</v>
      </c>
      <c r="W1858">
        <v>1.5</v>
      </c>
      <c r="X1858">
        <v>1</v>
      </c>
      <c r="Y1858">
        <v>1</v>
      </c>
      <c r="Z1858" s="4">
        <v>150</v>
      </c>
      <c r="AA1858">
        <v>14</v>
      </c>
      <c r="AB1858" s="2">
        <v>45137</v>
      </c>
      <c r="AC1858" s="2">
        <v>45349</v>
      </c>
      <c r="AD1858">
        <v>5</v>
      </c>
      <c r="AE1858">
        <v>4.93</v>
      </c>
      <c r="AF1858">
        <v>5</v>
      </c>
      <c r="AG1858">
        <v>4.8600000000000003</v>
      </c>
      <c r="AH1858">
        <v>4.93</v>
      </c>
      <c r="AI1858">
        <v>5</v>
      </c>
      <c r="AJ1858">
        <v>4.93</v>
      </c>
      <c r="AK1858" t="s">
        <v>47</v>
      </c>
      <c r="AL1858">
        <v>2</v>
      </c>
      <c r="AM1858">
        <v>1.76</v>
      </c>
    </row>
    <row r="1859" spans="1:39" ht="15" customHeight="1" x14ac:dyDescent="0.25">
      <c r="A1859" s="1">
        <v>9.12E+17</v>
      </c>
      <c r="B1859">
        <v>19794609</v>
      </c>
      <c r="C1859" t="s">
        <v>5945</v>
      </c>
      <c r="D1859" t="s">
        <v>55</v>
      </c>
      <c r="E1859" t="s">
        <v>5946</v>
      </c>
      <c r="F1859" t="s">
        <v>5947</v>
      </c>
      <c r="G1859" t="s">
        <v>5948</v>
      </c>
      <c r="H1859" s="2">
        <v>41861</v>
      </c>
      <c r="I1859" t="s">
        <v>37</v>
      </c>
      <c r="J1859" t="s">
        <v>7895</v>
      </c>
      <c r="K1859" s="3">
        <v>1</v>
      </c>
      <c r="L1859" s="3">
        <v>0.95</v>
      </c>
      <c r="M1859" t="s">
        <v>38</v>
      </c>
      <c r="N1859">
        <v>1</v>
      </c>
      <c r="O1859">
        <v>2</v>
      </c>
      <c r="P1859" t="s">
        <v>38</v>
      </c>
      <c r="Q1859" t="s">
        <v>39</v>
      </c>
      <c r="R1859">
        <v>45.411149999999999</v>
      </c>
      <c r="S1859">
        <v>-75.71481</v>
      </c>
      <c r="T1859" t="s">
        <v>50</v>
      </c>
      <c r="U1859" t="s">
        <v>42</v>
      </c>
      <c r="V1859">
        <v>4</v>
      </c>
      <c r="W1859">
        <v>1.5</v>
      </c>
      <c r="X1859">
        <v>2</v>
      </c>
      <c r="Y1859">
        <v>2</v>
      </c>
      <c r="Z1859" s="4">
        <v>232</v>
      </c>
      <c r="AA1859">
        <v>11</v>
      </c>
      <c r="AB1859" s="2">
        <v>45179</v>
      </c>
      <c r="AC1859" s="2">
        <v>45367</v>
      </c>
      <c r="AD1859">
        <v>4.91</v>
      </c>
      <c r="AE1859">
        <v>4.91</v>
      </c>
      <c r="AF1859">
        <v>4.82</v>
      </c>
      <c r="AG1859">
        <v>5</v>
      </c>
      <c r="AH1859">
        <v>5</v>
      </c>
      <c r="AI1859">
        <v>5</v>
      </c>
      <c r="AJ1859">
        <v>5</v>
      </c>
      <c r="AK1859" t="s">
        <v>47</v>
      </c>
      <c r="AL1859">
        <v>1</v>
      </c>
      <c r="AM1859">
        <v>1.68</v>
      </c>
    </row>
    <row r="1860" spans="1:39" ht="15" customHeight="1" x14ac:dyDescent="0.25">
      <c r="A1860" s="1">
        <v>9.13E+17</v>
      </c>
      <c r="B1860">
        <v>444225030</v>
      </c>
      <c r="C1860" t="s">
        <v>5949</v>
      </c>
      <c r="D1860" t="s">
        <v>94</v>
      </c>
      <c r="E1860" t="s">
        <v>5950</v>
      </c>
      <c r="F1860" t="s">
        <v>5951</v>
      </c>
      <c r="G1860" t="s">
        <v>5952</v>
      </c>
      <c r="H1860" s="2">
        <v>44600</v>
      </c>
      <c r="I1860" t="s">
        <v>7894</v>
      </c>
      <c r="J1860" t="s">
        <v>7893</v>
      </c>
      <c r="K1860" s="3">
        <v>0</v>
      </c>
      <c r="L1860" s="3">
        <v>0.75</v>
      </c>
      <c r="M1860" t="s">
        <v>47</v>
      </c>
      <c r="N1860">
        <v>1</v>
      </c>
      <c r="O1860">
        <v>3</v>
      </c>
      <c r="P1860" t="s">
        <v>38</v>
      </c>
      <c r="Q1860" t="str">
        <f>_xlfn.IFNA(D1860,Unknown_Neighbourhood)</f>
        <v>Rideau-Rockcliffe</v>
      </c>
      <c r="R1860">
        <v>45.426319999999997</v>
      </c>
      <c r="S1860">
        <v>-75.654430000000005</v>
      </c>
      <c r="T1860" t="s">
        <v>41</v>
      </c>
      <c r="U1860" t="s">
        <v>42</v>
      </c>
      <c r="V1860">
        <v>6</v>
      </c>
      <c r="W1860">
        <v>1</v>
      </c>
      <c r="X1860">
        <v>3</v>
      </c>
      <c r="Y1860">
        <v>3</v>
      </c>
      <c r="Z1860" s="4">
        <v>131</v>
      </c>
      <c r="AA1860">
        <v>5</v>
      </c>
      <c r="AB1860" s="2">
        <v>45122</v>
      </c>
      <c r="AC1860" s="2">
        <v>45173</v>
      </c>
      <c r="AD1860">
        <v>4.8</v>
      </c>
      <c r="AE1860">
        <v>5</v>
      </c>
      <c r="AF1860">
        <v>5</v>
      </c>
      <c r="AG1860">
        <v>4.8</v>
      </c>
      <c r="AH1860">
        <v>5</v>
      </c>
      <c r="AI1860">
        <v>4.5999999999999996</v>
      </c>
      <c r="AJ1860">
        <v>5</v>
      </c>
      <c r="AK1860" t="s">
        <v>47</v>
      </c>
      <c r="AL1860">
        <v>1</v>
      </c>
      <c r="AM1860">
        <v>0.59</v>
      </c>
    </row>
    <row r="1861" spans="1:39" ht="15" customHeight="1" x14ac:dyDescent="0.25">
      <c r="A1861" s="1">
        <v>9.13E+17</v>
      </c>
      <c r="B1861">
        <v>224889769</v>
      </c>
      <c r="C1861" t="s">
        <v>5953</v>
      </c>
      <c r="D1861" t="s">
        <v>409</v>
      </c>
      <c r="E1861" t="s">
        <v>5954</v>
      </c>
      <c r="F1861" t="s">
        <v>3016</v>
      </c>
      <c r="G1861" t="s">
        <v>3017</v>
      </c>
      <c r="H1861" s="2">
        <v>43412</v>
      </c>
      <c r="I1861" t="s">
        <v>7894</v>
      </c>
      <c r="J1861" t="s">
        <v>7895</v>
      </c>
      <c r="K1861" s="3">
        <v>1</v>
      </c>
      <c r="L1861" s="3">
        <v>1</v>
      </c>
      <c r="M1861" t="s">
        <v>38</v>
      </c>
      <c r="N1861">
        <v>10</v>
      </c>
      <c r="O1861">
        <v>10</v>
      </c>
      <c r="P1861" t="s">
        <v>38</v>
      </c>
      <c r="Q1861" t="s">
        <v>39</v>
      </c>
      <c r="R1861">
        <v>45.316549999999999</v>
      </c>
      <c r="S1861">
        <v>-75.939480000000003</v>
      </c>
      <c r="T1861" t="s">
        <v>50</v>
      </c>
      <c r="U1861" t="s">
        <v>42</v>
      </c>
      <c r="V1861">
        <v>8</v>
      </c>
      <c r="W1861">
        <v>3</v>
      </c>
      <c r="X1861">
        <v>4</v>
      </c>
      <c r="Y1861">
        <v>6</v>
      </c>
      <c r="Z1861" s="4">
        <v>293</v>
      </c>
      <c r="AA1861">
        <v>12</v>
      </c>
      <c r="AB1861" s="2">
        <v>45166</v>
      </c>
      <c r="AC1861" s="2">
        <v>45370</v>
      </c>
      <c r="AD1861">
        <v>5</v>
      </c>
      <c r="AE1861">
        <v>5</v>
      </c>
      <c r="AF1861">
        <v>5</v>
      </c>
      <c r="AG1861">
        <v>5</v>
      </c>
      <c r="AH1861">
        <v>5</v>
      </c>
      <c r="AI1861">
        <v>5</v>
      </c>
      <c r="AJ1861">
        <v>4.91</v>
      </c>
      <c r="AK1861" t="s">
        <v>47</v>
      </c>
      <c r="AL1861">
        <v>6</v>
      </c>
      <c r="AM1861">
        <v>1.71</v>
      </c>
    </row>
    <row r="1862" spans="1:39" ht="15" customHeight="1" x14ac:dyDescent="0.25">
      <c r="A1862" s="1">
        <v>9.14E+17</v>
      </c>
      <c r="B1862">
        <v>106390902</v>
      </c>
      <c r="C1862" t="s">
        <v>5955</v>
      </c>
      <c r="D1862" t="s">
        <v>77</v>
      </c>
      <c r="E1862" t="s">
        <v>5956</v>
      </c>
      <c r="F1862" t="s">
        <v>5940</v>
      </c>
      <c r="G1862" t="s">
        <v>5941</v>
      </c>
      <c r="H1862" s="2">
        <v>42710</v>
      </c>
      <c r="I1862" t="s">
        <v>37</v>
      </c>
      <c r="J1862" t="s">
        <v>7893</v>
      </c>
      <c r="K1862" s="3">
        <v>0</v>
      </c>
      <c r="L1862" s="3">
        <v>1</v>
      </c>
      <c r="M1862" t="s">
        <v>47</v>
      </c>
      <c r="N1862">
        <v>6</v>
      </c>
      <c r="O1862">
        <v>7</v>
      </c>
      <c r="P1862" t="s">
        <v>38</v>
      </c>
      <c r="Q1862" t="str">
        <f>_xlfn.IFNA(D1862,Unknown_Neighbourhood)</f>
        <v>Gloucester-Southgate</v>
      </c>
      <c r="R1862">
        <v>45.372779999999999</v>
      </c>
      <c r="S1862">
        <v>-75.605620000000002</v>
      </c>
      <c r="T1862" t="s">
        <v>50</v>
      </c>
      <c r="U1862" t="s">
        <v>42</v>
      </c>
      <c r="V1862">
        <v>6</v>
      </c>
      <c r="W1862">
        <v>2.5</v>
      </c>
      <c r="X1862">
        <v>4</v>
      </c>
      <c r="Y1862">
        <v>4</v>
      </c>
      <c r="Z1862" s="4">
        <v>400</v>
      </c>
      <c r="AA1862">
        <v>2</v>
      </c>
      <c r="AB1862" s="2">
        <v>45114</v>
      </c>
      <c r="AC1862" s="2">
        <v>45122</v>
      </c>
      <c r="AD1862">
        <v>1.5</v>
      </c>
      <c r="AE1862">
        <v>3.5</v>
      </c>
      <c r="AF1862">
        <v>1</v>
      </c>
      <c r="AG1862">
        <v>1</v>
      </c>
      <c r="AH1862">
        <v>2</v>
      </c>
      <c r="AI1862">
        <v>3.5</v>
      </c>
      <c r="AJ1862">
        <v>1.5</v>
      </c>
      <c r="AK1862" t="s">
        <v>38</v>
      </c>
      <c r="AL1862">
        <v>6</v>
      </c>
      <c r="AM1862">
        <v>0.23</v>
      </c>
    </row>
    <row r="1863" spans="1:39" ht="15" customHeight="1" x14ac:dyDescent="0.25">
      <c r="A1863" s="1">
        <v>9.14E+17</v>
      </c>
      <c r="B1863">
        <v>557985284</v>
      </c>
      <c r="C1863" t="s">
        <v>5957</v>
      </c>
      <c r="D1863" t="s">
        <v>177</v>
      </c>
      <c r="E1863" t="s">
        <v>5958</v>
      </c>
      <c r="F1863" t="s">
        <v>5959</v>
      </c>
      <c r="G1863" t="s">
        <v>3879</v>
      </c>
      <c r="H1863" s="2">
        <v>45313</v>
      </c>
      <c r="I1863" t="s">
        <v>7894</v>
      </c>
      <c r="J1863" t="s">
        <v>7893</v>
      </c>
      <c r="K1863" s="3">
        <v>0</v>
      </c>
      <c r="L1863" s="3">
        <v>0</v>
      </c>
      <c r="M1863" t="s">
        <v>47</v>
      </c>
      <c r="N1863">
        <v>2</v>
      </c>
      <c r="O1863">
        <v>3</v>
      </c>
      <c r="P1863" t="s">
        <v>38</v>
      </c>
      <c r="Q1863" t="s">
        <v>39</v>
      </c>
      <c r="R1863">
        <v>45.425789999999999</v>
      </c>
      <c r="S1863">
        <v>-75.67944</v>
      </c>
      <c r="T1863" t="s">
        <v>41</v>
      </c>
      <c r="U1863" t="s">
        <v>42</v>
      </c>
      <c r="V1863">
        <v>4</v>
      </c>
      <c r="W1863">
        <v>1</v>
      </c>
      <c r="X1863">
        <v>2</v>
      </c>
      <c r="Y1863">
        <v>2</v>
      </c>
      <c r="Z1863" s="4">
        <v>92</v>
      </c>
      <c r="AA1863">
        <v>63</v>
      </c>
      <c r="AB1863" s="2">
        <v>45095</v>
      </c>
      <c r="AC1863" s="2">
        <v>45357</v>
      </c>
      <c r="AD1863">
        <v>4.63</v>
      </c>
      <c r="AE1863">
        <v>4.75</v>
      </c>
      <c r="AF1863">
        <v>4.7</v>
      </c>
      <c r="AG1863">
        <v>4.7300000000000004</v>
      </c>
      <c r="AH1863">
        <v>4.8899999999999997</v>
      </c>
      <c r="AI1863">
        <v>4.95</v>
      </c>
      <c r="AJ1863">
        <v>4.5999999999999996</v>
      </c>
      <c r="AK1863" t="s">
        <v>38</v>
      </c>
      <c r="AL1863">
        <v>1</v>
      </c>
      <c r="AM1863">
        <v>6.75</v>
      </c>
    </row>
    <row r="1864" spans="1:39" ht="15" customHeight="1" x14ac:dyDescent="0.25">
      <c r="A1864" s="1">
        <v>9.15E+17</v>
      </c>
      <c r="B1864">
        <v>66370112</v>
      </c>
      <c r="C1864" t="s">
        <v>5960</v>
      </c>
      <c r="D1864" t="s">
        <v>347</v>
      </c>
      <c r="E1864" t="s">
        <v>5961</v>
      </c>
      <c r="F1864" t="s">
        <v>5962</v>
      </c>
      <c r="G1864" t="s">
        <v>5963</v>
      </c>
      <c r="H1864" s="2">
        <v>42468</v>
      </c>
      <c r="I1864" t="s">
        <v>37</v>
      </c>
      <c r="J1864" t="s">
        <v>7895</v>
      </c>
      <c r="K1864" s="3">
        <v>1</v>
      </c>
      <c r="L1864" s="3">
        <v>0.9</v>
      </c>
      <c r="M1864" t="s">
        <v>47</v>
      </c>
      <c r="N1864">
        <v>1</v>
      </c>
      <c r="O1864">
        <v>1</v>
      </c>
      <c r="P1864" t="s">
        <v>38</v>
      </c>
      <c r="Q1864" t="s">
        <v>39</v>
      </c>
      <c r="R1864">
        <v>45.34919</v>
      </c>
      <c r="S1864">
        <v>-75.707449999999994</v>
      </c>
      <c r="T1864" t="s">
        <v>50</v>
      </c>
      <c r="U1864" t="s">
        <v>42</v>
      </c>
      <c r="V1864">
        <v>6</v>
      </c>
      <c r="W1864">
        <v>1.5</v>
      </c>
      <c r="X1864">
        <v>3</v>
      </c>
      <c r="Y1864">
        <v>0</v>
      </c>
      <c r="Z1864" s="4">
        <v>154</v>
      </c>
      <c r="AA1864">
        <v>17</v>
      </c>
      <c r="AB1864" s="2">
        <v>45110</v>
      </c>
      <c r="AC1864" s="2">
        <v>45359</v>
      </c>
      <c r="AD1864">
        <v>4.88</v>
      </c>
      <c r="AE1864">
        <v>4.9400000000000004</v>
      </c>
      <c r="AF1864">
        <v>4.76</v>
      </c>
      <c r="AG1864">
        <v>5</v>
      </c>
      <c r="AH1864">
        <v>5</v>
      </c>
      <c r="AI1864">
        <v>4.88</v>
      </c>
      <c r="AJ1864">
        <v>4.76</v>
      </c>
      <c r="AK1864" t="s">
        <v>47</v>
      </c>
      <c r="AL1864">
        <v>1</v>
      </c>
      <c r="AM1864">
        <v>1.92</v>
      </c>
    </row>
    <row r="1865" spans="1:39" ht="15" customHeight="1" x14ac:dyDescent="0.25">
      <c r="A1865" s="1">
        <v>9.15E+17</v>
      </c>
      <c r="B1865">
        <v>206518638</v>
      </c>
      <c r="C1865" t="s">
        <v>5964</v>
      </c>
      <c r="D1865" t="s">
        <v>68</v>
      </c>
      <c r="E1865" t="s">
        <v>5965</v>
      </c>
      <c r="F1865" t="s">
        <v>5966</v>
      </c>
      <c r="G1865" t="s">
        <v>5967</v>
      </c>
      <c r="H1865" s="2">
        <v>43312</v>
      </c>
      <c r="I1865" t="s">
        <v>37</v>
      </c>
      <c r="J1865" t="s">
        <v>7895</v>
      </c>
      <c r="K1865" s="3">
        <v>1</v>
      </c>
      <c r="L1865" s="3">
        <v>0.75</v>
      </c>
      <c r="M1865" t="s">
        <v>38</v>
      </c>
      <c r="N1865">
        <v>1</v>
      </c>
      <c r="O1865">
        <v>1</v>
      </c>
      <c r="P1865" t="s">
        <v>38</v>
      </c>
      <c r="Q1865" t="str">
        <f>_xlfn.IFNA(D1865,Unknown_Neighbourhood)</f>
        <v>Gloucester-South Nepean</v>
      </c>
      <c r="R1865">
        <v>45.314637840000003</v>
      </c>
      <c r="S1865">
        <v>-75.590769829999999</v>
      </c>
      <c r="T1865" t="s">
        <v>63</v>
      </c>
      <c r="U1865" t="s">
        <v>57</v>
      </c>
      <c r="V1865">
        <v>1</v>
      </c>
      <c r="W1865">
        <v>1.5</v>
      </c>
      <c r="X1865">
        <v>1</v>
      </c>
      <c r="Y1865">
        <v>1</v>
      </c>
      <c r="Z1865" s="4">
        <v>48</v>
      </c>
      <c r="AA1865">
        <v>50</v>
      </c>
      <c r="AB1865" s="2">
        <v>45108</v>
      </c>
      <c r="AC1865" s="2">
        <v>45366</v>
      </c>
      <c r="AD1865">
        <v>4.96</v>
      </c>
      <c r="AE1865">
        <v>4.96</v>
      </c>
      <c r="AF1865">
        <v>4.9000000000000004</v>
      </c>
      <c r="AG1865">
        <v>5</v>
      </c>
      <c r="AH1865">
        <v>4.9400000000000004</v>
      </c>
      <c r="AI1865">
        <v>4.96</v>
      </c>
      <c r="AJ1865">
        <v>4.9400000000000004</v>
      </c>
      <c r="AK1865" t="s">
        <v>47</v>
      </c>
      <c r="AL1865">
        <v>1</v>
      </c>
      <c r="AM1865">
        <v>5.62</v>
      </c>
    </row>
    <row r="1866" spans="1:39" ht="15" customHeight="1" x14ac:dyDescent="0.25">
      <c r="A1866" s="1">
        <v>9.15E+17</v>
      </c>
      <c r="B1866">
        <v>124925199</v>
      </c>
      <c r="C1866" t="s">
        <v>5968</v>
      </c>
      <c r="D1866" t="s">
        <v>68</v>
      </c>
      <c r="E1866" t="s">
        <v>5969</v>
      </c>
      <c r="F1866" t="s">
        <v>5386</v>
      </c>
      <c r="G1866" t="s">
        <v>342</v>
      </c>
      <c r="H1866" s="2">
        <v>42834</v>
      </c>
      <c r="I1866" t="s">
        <v>37</v>
      </c>
      <c r="J1866" t="s">
        <v>7896</v>
      </c>
      <c r="K1866" s="3">
        <v>1</v>
      </c>
      <c r="L1866" s="3">
        <v>0.67</v>
      </c>
      <c r="M1866" t="s">
        <v>47</v>
      </c>
      <c r="N1866">
        <v>2</v>
      </c>
      <c r="O1866">
        <v>2</v>
      </c>
      <c r="P1866" t="s">
        <v>38</v>
      </c>
      <c r="Q1866" t="str">
        <f>_xlfn.IFNA(D1866,Unknown_Neighbourhood)</f>
        <v>Gloucester-South Nepean</v>
      </c>
      <c r="R1866">
        <v>45.320920000000001</v>
      </c>
      <c r="S1866">
        <v>-75.608829999999998</v>
      </c>
      <c r="T1866" t="s">
        <v>63</v>
      </c>
      <c r="U1866" t="s">
        <v>57</v>
      </c>
      <c r="V1866">
        <v>2</v>
      </c>
      <c r="W1866">
        <v>1.5</v>
      </c>
      <c r="X1866">
        <v>1</v>
      </c>
      <c r="Y1866">
        <v>1</v>
      </c>
      <c r="Z1866" s="4">
        <v>100</v>
      </c>
      <c r="AA1866">
        <v>1</v>
      </c>
      <c r="AB1866" s="2">
        <v>45103</v>
      </c>
      <c r="AC1866" s="2">
        <v>45103</v>
      </c>
      <c r="AD1866">
        <v>5</v>
      </c>
      <c r="AE1866">
        <v>5</v>
      </c>
      <c r="AF1866">
        <v>5</v>
      </c>
      <c r="AG1866">
        <v>5</v>
      </c>
      <c r="AH1866">
        <v>5</v>
      </c>
      <c r="AI1866">
        <v>5</v>
      </c>
      <c r="AJ1866">
        <v>5</v>
      </c>
      <c r="AK1866" t="s">
        <v>47</v>
      </c>
      <c r="AL1866">
        <v>2</v>
      </c>
      <c r="AM1866">
        <v>0.11</v>
      </c>
    </row>
    <row r="1867" spans="1:39" ht="15" customHeight="1" x14ac:dyDescent="0.25">
      <c r="A1867" s="1">
        <v>9.17E+17</v>
      </c>
      <c r="B1867">
        <v>127749959</v>
      </c>
      <c r="C1867" t="s">
        <v>5970</v>
      </c>
      <c r="D1867" t="s">
        <v>251</v>
      </c>
      <c r="E1867" t="s">
        <v>5971</v>
      </c>
      <c r="F1867" t="s">
        <v>5972</v>
      </c>
      <c r="G1867" t="s">
        <v>5973</v>
      </c>
      <c r="H1867" s="2">
        <v>42851</v>
      </c>
      <c r="I1867" t="s">
        <v>37</v>
      </c>
      <c r="J1867" t="s">
        <v>7895</v>
      </c>
      <c r="K1867" s="3">
        <v>1</v>
      </c>
      <c r="L1867" s="3">
        <v>1</v>
      </c>
      <c r="M1867" t="s">
        <v>47</v>
      </c>
      <c r="N1867">
        <v>1</v>
      </c>
      <c r="O1867">
        <v>2</v>
      </c>
      <c r="P1867" t="s">
        <v>38</v>
      </c>
      <c r="Q1867" t="str">
        <f>_xlfn.IFNA(D1867,Unknown_Neighbourhood)</f>
        <v>Bay</v>
      </c>
      <c r="R1867">
        <v>45.354221330000001</v>
      </c>
      <c r="S1867">
        <v>-75.792751780000003</v>
      </c>
      <c r="T1867" t="s">
        <v>63</v>
      </c>
      <c r="U1867" t="s">
        <v>57</v>
      </c>
      <c r="V1867">
        <v>2</v>
      </c>
      <c r="W1867">
        <v>1</v>
      </c>
      <c r="X1867">
        <v>1</v>
      </c>
      <c r="Y1867">
        <v>0</v>
      </c>
      <c r="Z1867" s="4">
        <v>70</v>
      </c>
      <c r="AA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 t="s">
        <v>47</v>
      </c>
      <c r="AL1867">
        <v>1</v>
      </c>
      <c r="AM1867">
        <v>0</v>
      </c>
    </row>
    <row r="1868" spans="1:39" ht="15" customHeight="1" x14ac:dyDescent="0.25">
      <c r="A1868" s="1">
        <v>9.17E+17</v>
      </c>
      <c r="B1868">
        <v>59480154</v>
      </c>
      <c r="C1868" t="s">
        <v>5974</v>
      </c>
      <c r="D1868" t="s">
        <v>112</v>
      </c>
      <c r="E1868" t="s">
        <v>5975</v>
      </c>
      <c r="F1868" t="s">
        <v>5976</v>
      </c>
      <c r="G1868" t="s">
        <v>560</v>
      </c>
      <c r="H1868" s="2">
        <v>42419</v>
      </c>
      <c r="I1868" t="s">
        <v>37</v>
      </c>
      <c r="J1868" t="s">
        <v>7895</v>
      </c>
      <c r="K1868" s="3">
        <v>1</v>
      </c>
      <c r="L1868" s="3">
        <v>1</v>
      </c>
      <c r="M1868" t="s">
        <v>47</v>
      </c>
      <c r="N1868">
        <v>1</v>
      </c>
      <c r="O1868">
        <v>1</v>
      </c>
      <c r="P1868" t="s">
        <v>38</v>
      </c>
      <c r="Q1868" t="s">
        <v>39</v>
      </c>
      <c r="R1868">
        <v>45.360026099999999</v>
      </c>
      <c r="S1868">
        <v>-75.748896599999995</v>
      </c>
      <c r="T1868" t="s">
        <v>41</v>
      </c>
      <c r="U1868" t="s">
        <v>42</v>
      </c>
      <c r="V1868">
        <v>2</v>
      </c>
      <c r="W1868">
        <v>1</v>
      </c>
      <c r="X1868">
        <v>0</v>
      </c>
      <c r="Y1868">
        <v>1</v>
      </c>
      <c r="Z1868" s="4">
        <v>75</v>
      </c>
      <c r="AA1868">
        <v>2</v>
      </c>
      <c r="AB1868" s="2">
        <v>45261</v>
      </c>
      <c r="AC1868" s="2">
        <v>45360</v>
      </c>
      <c r="AD1868">
        <v>5</v>
      </c>
      <c r="AE1868">
        <v>5</v>
      </c>
      <c r="AF1868">
        <v>5</v>
      </c>
      <c r="AG1868">
        <v>5</v>
      </c>
      <c r="AH1868">
        <v>5</v>
      </c>
      <c r="AI1868">
        <v>5</v>
      </c>
      <c r="AJ1868">
        <v>5</v>
      </c>
      <c r="AK1868" t="s">
        <v>38</v>
      </c>
      <c r="AL1868">
        <v>1</v>
      </c>
      <c r="AM1868">
        <v>0.53</v>
      </c>
    </row>
    <row r="1869" spans="1:39" ht="15" customHeight="1" x14ac:dyDescent="0.25">
      <c r="A1869" s="1">
        <v>9.18E+17</v>
      </c>
      <c r="B1869">
        <v>146743514</v>
      </c>
      <c r="C1869" t="s">
        <v>5977</v>
      </c>
      <c r="D1869" t="s">
        <v>177</v>
      </c>
      <c r="E1869" t="s">
        <v>5978</v>
      </c>
      <c r="F1869" t="s">
        <v>1347</v>
      </c>
      <c r="G1869" t="s">
        <v>832</v>
      </c>
      <c r="H1869" s="2">
        <v>42966</v>
      </c>
      <c r="I1869" t="s">
        <v>1348</v>
      </c>
      <c r="J1869" t="s">
        <v>7897</v>
      </c>
      <c r="K1869" s="3">
        <v>0.9</v>
      </c>
      <c r="L1869" s="3">
        <v>0.95</v>
      </c>
      <c r="M1869" t="s">
        <v>47</v>
      </c>
      <c r="N1869">
        <v>68</v>
      </c>
      <c r="O1869">
        <v>76</v>
      </c>
      <c r="P1869" t="s">
        <v>38</v>
      </c>
      <c r="Q1869" t="str">
        <f>_xlfn.IFNA(D1869,Unknown_Neighbourhood)</f>
        <v>Rideau-Vanier</v>
      </c>
      <c r="R1869">
        <v>45.421807010000002</v>
      </c>
      <c r="S1869">
        <v>-75.679782180000004</v>
      </c>
      <c r="T1869" t="s">
        <v>56</v>
      </c>
      <c r="U1869" t="s">
        <v>57</v>
      </c>
      <c r="V1869">
        <v>1</v>
      </c>
      <c r="W1869">
        <v>2</v>
      </c>
      <c r="X1869">
        <v>1</v>
      </c>
      <c r="Y1869">
        <v>1</v>
      </c>
      <c r="Z1869" s="4">
        <v>66</v>
      </c>
      <c r="AA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 t="s">
        <v>47</v>
      </c>
      <c r="AL1869">
        <v>22</v>
      </c>
      <c r="AM1869">
        <v>0</v>
      </c>
    </row>
    <row r="1870" spans="1:39" ht="15" customHeight="1" x14ac:dyDescent="0.25">
      <c r="A1870" s="1">
        <v>9.18E+17</v>
      </c>
      <c r="B1870">
        <v>517709296</v>
      </c>
      <c r="C1870" t="s">
        <v>5979</v>
      </c>
      <c r="D1870" t="s">
        <v>177</v>
      </c>
      <c r="E1870" t="s">
        <v>5980</v>
      </c>
      <c r="F1870" t="s">
        <v>5981</v>
      </c>
      <c r="G1870" t="s">
        <v>3128</v>
      </c>
      <c r="H1870" s="2">
        <v>45078</v>
      </c>
      <c r="I1870" t="s">
        <v>7894</v>
      </c>
      <c r="J1870" t="s">
        <v>7895</v>
      </c>
      <c r="K1870" s="3">
        <v>1</v>
      </c>
      <c r="L1870" s="3">
        <v>0.97</v>
      </c>
      <c r="M1870" t="s">
        <v>38</v>
      </c>
      <c r="N1870">
        <v>6</v>
      </c>
      <c r="O1870">
        <v>6</v>
      </c>
      <c r="P1870" t="s">
        <v>38</v>
      </c>
      <c r="Q1870" t="s">
        <v>39</v>
      </c>
      <c r="R1870">
        <v>45.444479649999998</v>
      </c>
      <c r="S1870">
        <v>-75.664795830000003</v>
      </c>
      <c r="T1870" t="s">
        <v>41</v>
      </c>
      <c r="U1870" t="s">
        <v>42</v>
      </c>
      <c r="V1870">
        <v>2</v>
      </c>
      <c r="W1870">
        <v>1</v>
      </c>
      <c r="X1870">
        <v>0</v>
      </c>
      <c r="Y1870">
        <v>1</v>
      </c>
      <c r="Z1870" s="4">
        <v>92</v>
      </c>
      <c r="AA1870">
        <v>54</v>
      </c>
      <c r="AB1870" s="2">
        <v>45105</v>
      </c>
      <c r="AC1870" s="2">
        <v>45373</v>
      </c>
      <c r="AD1870">
        <v>4.9400000000000004</v>
      </c>
      <c r="AE1870">
        <v>4.9400000000000004</v>
      </c>
      <c r="AF1870">
        <v>4.96</v>
      </c>
      <c r="AG1870">
        <v>4.93</v>
      </c>
      <c r="AH1870">
        <v>4.96</v>
      </c>
      <c r="AI1870">
        <v>4.8499999999999996</v>
      </c>
      <c r="AJ1870">
        <v>4.8499999999999996</v>
      </c>
      <c r="AK1870" t="s">
        <v>38</v>
      </c>
      <c r="AL1870">
        <v>5</v>
      </c>
      <c r="AM1870">
        <v>6</v>
      </c>
    </row>
    <row r="1871" spans="1:39" ht="15" customHeight="1" x14ac:dyDescent="0.25">
      <c r="A1871" s="1">
        <v>9.18E+17</v>
      </c>
      <c r="B1871">
        <v>520046812</v>
      </c>
      <c r="C1871" t="s">
        <v>5982</v>
      </c>
      <c r="D1871" t="s">
        <v>177</v>
      </c>
      <c r="E1871" t="s">
        <v>5983</v>
      </c>
      <c r="F1871" t="s">
        <v>5984</v>
      </c>
      <c r="G1871" t="s">
        <v>5985</v>
      </c>
      <c r="H1871" s="2">
        <v>45091</v>
      </c>
      <c r="I1871" t="s">
        <v>7894</v>
      </c>
      <c r="J1871" t="s">
        <v>7895</v>
      </c>
      <c r="K1871" s="3">
        <v>1</v>
      </c>
      <c r="L1871" s="3">
        <v>0.96</v>
      </c>
      <c r="M1871" t="s">
        <v>47</v>
      </c>
      <c r="N1871">
        <v>1</v>
      </c>
      <c r="O1871">
        <v>1</v>
      </c>
      <c r="P1871" t="s">
        <v>47</v>
      </c>
      <c r="Q1871" t="str">
        <f>_xlfn.IFNA(D1871,Unknown_Neighbourhood)</f>
        <v>Rideau-Vanier</v>
      </c>
      <c r="R1871">
        <v>45.439371350000002</v>
      </c>
      <c r="S1871">
        <v>-75.662296040000001</v>
      </c>
      <c r="T1871" t="s">
        <v>41</v>
      </c>
      <c r="U1871" t="s">
        <v>42</v>
      </c>
      <c r="V1871">
        <v>4</v>
      </c>
      <c r="W1871">
        <v>1</v>
      </c>
      <c r="X1871">
        <v>2</v>
      </c>
      <c r="Y1871">
        <v>0</v>
      </c>
      <c r="Z1871" s="4">
        <v>103</v>
      </c>
      <c r="AA1871">
        <v>17</v>
      </c>
      <c r="AB1871" s="2">
        <v>45137</v>
      </c>
      <c r="AC1871" s="2">
        <v>45369</v>
      </c>
      <c r="AD1871">
        <v>4.82</v>
      </c>
      <c r="AE1871">
        <v>4.82</v>
      </c>
      <c r="AF1871">
        <v>4.88</v>
      </c>
      <c r="AG1871">
        <v>4.9400000000000004</v>
      </c>
      <c r="AH1871">
        <v>5</v>
      </c>
      <c r="AI1871">
        <v>4.82</v>
      </c>
      <c r="AJ1871">
        <v>4.82</v>
      </c>
      <c r="AK1871" t="s">
        <v>47</v>
      </c>
      <c r="AL1871">
        <v>1</v>
      </c>
      <c r="AM1871">
        <v>2.14</v>
      </c>
    </row>
    <row r="1872" spans="1:39" ht="15" customHeight="1" x14ac:dyDescent="0.25">
      <c r="A1872" s="1">
        <v>9.18E+17</v>
      </c>
      <c r="B1872">
        <v>14384058</v>
      </c>
      <c r="C1872" t="s">
        <v>5986</v>
      </c>
      <c r="D1872" t="s">
        <v>177</v>
      </c>
      <c r="E1872" t="s">
        <v>5987</v>
      </c>
      <c r="F1872" t="s">
        <v>5988</v>
      </c>
      <c r="G1872" t="s">
        <v>5989</v>
      </c>
      <c r="H1872" s="2">
        <v>41745</v>
      </c>
      <c r="I1872" t="s">
        <v>37</v>
      </c>
      <c r="J1872" t="s">
        <v>7895</v>
      </c>
      <c r="K1872" s="3">
        <v>1</v>
      </c>
      <c r="L1872" s="3">
        <v>0.99</v>
      </c>
      <c r="M1872" t="s">
        <v>38</v>
      </c>
      <c r="N1872">
        <v>4</v>
      </c>
      <c r="O1872">
        <v>6</v>
      </c>
      <c r="P1872" t="s">
        <v>38</v>
      </c>
      <c r="Q1872" t="s">
        <v>39</v>
      </c>
      <c r="R1872">
        <v>45.440201610000003</v>
      </c>
      <c r="S1872">
        <v>-75.66632353</v>
      </c>
      <c r="T1872" t="s">
        <v>41</v>
      </c>
      <c r="U1872" t="s">
        <v>42</v>
      </c>
      <c r="V1872">
        <v>4</v>
      </c>
      <c r="W1872">
        <v>1</v>
      </c>
      <c r="X1872">
        <v>2</v>
      </c>
      <c r="Y1872">
        <v>2</v>
      </c>
      <c r="Z1872" s="4">
        <v>159</v>
      </c>
      <c r="AA1872">
        <v>69</v>
      </c>
      <c r="AB1872" s="2">
        <v>45100</v>
      </c>
      <c r="AC1872" s="2">
        <v>45354</v>
      </c>
      <c r="AD1872">
        <v>4.9000000000000004</v>
      </c>
      <c r="AE1872">
        <v>4.9400000000000004</v>
      </c>
      <c r="AF1872">
        <v>4.91</v>
      </c>
      <c r="AG1872">
        <v>4.96</v>
      </c>
      <c r="AH1872">
        <v>4.91</v>
      </c>
      <c r="AI1872">
        <v>4.6399999999999997</v>
      </c>
      <c r="AJ1872">
        <v>4.8</v>
      </c>
      <c r="AK1872" t="s">
        <v>38</v>
      </c>
      <c r="AL1872">
        <v>1</v>
      </c>
      <c r="AM1872">
        <v>7.53</v>
      </c>
    </row>
    <row r="1873" spans="1:39" ht="15" customHeight="1" x14ac:dyDescent="0.25">
      <c r="A1873" s="1">
        <v>9.18E+17</v>
      </c>
      <c r="B1873">
        <v>146743514</v>
      </c>
      <c r="C1873" t="s">
        <v>5990</v>
      </c>
      <c r="D1873" t="s">
        <v>177</v>
      </c>
      <c r="E1873" t="s">
        <v>5991</v>
      </c>
      <c r="F1873" t="s">
        <v>1347</v>
      </c>
      <c r="G1873" t="s">
        <v>832</v>
      </c>
      <c r="H1873" s="2">
        <v>42966</v>
      </c>
      <c r="I1873" t="s">
        <v>1348</v>
      </c>
      <c r="J1873" t="s">
        <v>7897</v>
      </c>
      <c r="K1873" s="3">
        <v>0.9</v>
      </c>
      <c r="L1873" s="3">
        <v>0.95</v>
      </c>
      <c r="M1873" t="s">
        <v>47</v>
      </c>
      <c r="N1873">
        <v>68</v>
      </c>
      <c r="O1873">
        <v>76</v>
      </c>
      <c r="P1873" t="s">
        <v>38</v>
      </c>
      <c r="Q1873" t="str">
        <f>_xlfn.IFNA(D1873,Unknown_Neighbourhood)</f>
        <v>Rideau-Vanier</v>
      </c>
      <c r="R1873">
        <v>45.422352240000002</v>
      </c>
      <c r="S1873">
        <v>-75.680232090000004</v>
      </c>
      <c r="T1873" t="s">
        <v>56</v>
      </c>
      <c r="U1873" t="s">
        <v>57</v>
      </c>
      <c r="V1873">
        <v>1</v>
      </c>
      <c r="W1873">
        <v>2</v>
      </c>
      <c r="X1873">
        <v>1</v>
      </c>
      <c r="Y1873">
        <v>1</v>
      </c>
      <c r="Z1873" s="4">
        <v>120</v>
      </c>
      <c r="AA1873">
        <v>2</v>
      </c>
      <c r="AB1873" s="2">
        <v>45104</v>
      </c>
      <c r="AC1873" s="2">
        <v>45193</v>
      </c>
      <c r="AD1873">
        <v>4.5</v>
      </c>
      <c r="AE1873">
        <v>5</v>
      </c>
      <c r="AF1873">
        <v>5</v>
      </c>
      <c r="AG1873">
        <v>5</v>
      </c>
      <c r="AH1873">
        <v>5</v>
      </c>
      <c r="AI1873">
        <v>4.5</v>
      </c>
      <c r="AJ1873">
        <v>5</v>
      </c>
      <c r="AK1873" t="s">
        <v>38</v>
      </c>
      <c r="AL1873">
        <v>22</v>
      </c>
      <c r="AM1873">
        <v>0.22</v>
      </c>
    </row>
    <row r="1874" spans="1:39" ht="15" customHeight="1" x14ac:dyDescent="0.25">
      <c r="A1874" s="1">
        <v>9.19E+17</v>
      </c>
      <c r="B1874">
        <v>461383292</v>
      </c>
      <c r="C1874" t="s">
        <v>5992</v>
      </c>
      <c r="D1874" t="s">
        <v>62</v>
      </c>
      <c r="E1874" t="s">
        <v>5993</v>
      </c>
      <c r="F1874" t="s">
        <v>5994</v>
      </c>
      <c r="G1874" t="s">
        <v>5995</v>
      </c>
      <c r="H1874" s="2">
        <v>44709</v>
      </c>
      <c r="I1874" t="s">
        <v>37</v>
      </c>
      <c r="J1874" t="s">
        <v>7895</v>
      </c>
      <c r="K1874" s="3">
        <v>1</v>
      </c>
      <c r="L1874" s="3">
        <v>0.7</v>
      </c>
      <c r="M1874" t="s">
        <v>38</v>
      </c>
      <c r="N1874">
        <v>1</v>
      </c>
      <c r="O1874">
        <v>3</v>
      </c>
      <c r="P1874" t="s">
        <v>38</v>
      </c>
      <c r="Q1874" t="str">
        <f>_xlfn.IFNA(D1874,Unknown_Neighbourhood)</f>
        <v>Capital</v>
      </c>
      <c r="R1874">
        <v>45.370744270000003</v>
      </c>
      <c r="S1874">
        <v>-75.667816169999995</v>
      </c>
      <c r="T1874" t="s">
        <v>78</v>
      </c>
      <c r="U1874" t="s">
        <v>57</v>
      </c>
      <c r="V1874">
        <v>1</v>
      </c>
      <c r="W1874">
        <v>1</v>
      </c>
      <c r="X1874">
        <v>1</v>
      </c>
      <c r="Y1874">
        <v>1</v>
      </c>
      <c r="Z1874" s="4">
        <v>44</v>
      </c>
      <c r="AA1874">
        <v>2</v>
      </c>
      <c r="AB1874" s="2">
        <v>45103</v>
      </c>
      <c r="AC1874" s="2">
        <v>45169</v>
      </c>
      <c r="AD1874">
        <v>5</v>
      </c>
      <c r="AE1874">
        <v>5</v>
      </c>
      <c r="AF1874">
        <v>5</v>
      </c>
      <c r="AG1874">
        <v>5</v>
      </c>
      <c r="AH1874">
        <v>5</v>
      </c>
      <c r="AI1874">
        <v>5</v>
      </c>
      <c r="AJ1874">
        <v>4</v>
      </c>
      <c r="AK1874" t="s">
        <v>47</v>
      </c>
      <c r="AL1874">
        <v>1</v>
      </c>
      <c r="AM1874">
        <v>0.22</v>
      </c>
    </row>
    <row r="1875" spans="1:39" ht="15" customHeight="1" x14ac:dyDescent="0.25">
      <c r="A1875" s="1">
        <v>9.19E+17</v>
      </c>
      <c r="B1875">
        <v>146743514</v>
      </c>
      <c r="C1875" t="s">
        <v>5996</v>
      </c>
      <c r="D1875" t="s">
        <v>177</v>
      </c>
      <c r="E1875" t="s">
        <v>5997</v>
      </c>
      <c r="F1875" t="s">
        <v>1347</v>
      </c>
      <c r="G1875" t="s">
        <v>832</v>
      </c>
      <c r="H1875" s="2">
        <v>42966</v>
      </c>
      <c r="I1875" t="s">
        <v>1348</v>
      </c>
      <c r="J1875" t="s">
        <v>7897</v>
      </c>
      <c r="K1875" s="3">
        <v>0.9</v>
      </c>
      <c r="L1875" s="3">
        <v>0.95</v>
      </c>
      <c r="M1875" t="s">
        <v>47</v>
      </c>
      <c r="N1875">
        <v>68</v>
      </c>
      <c r="O1875">
        <v>76</v>
      </c>
      <c r="P1875" t="s">
        <v>38</v>
      </c>
      <c r="Q1875" t="str">
        <f>_xlfn.IFNA(D1875,Unknown_Neighbourhood)</f>
        <v>Rideau-Vanier</v>
      </c>
      <c r="R1875">
        <v>45.42198715</v>
      </c>
      <c r="S1875">
        <v>-75.678829480000005</v>
      </c>
      <c r="T1875" t="s">
        <v>56</v>
      </c>
      <c r="U1875" t="s">
        <v>57</v>
      </c>
      <c r="V1875">
        <v>1</v>
      </c>
      <c r="W1875">
        <v>2</v>
      </c>
      <c r="X1875">
        <v>1</v>
      </c>
      <c r="Y1875">
        <v>1</v>
      </c>
      <c r="Z1875" s="4">
        <v>165</v>
      </c>
      <c r="AA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 t="s">
        <v>38</v>
      </c>
      <c r="AL1875">
        <v>22</v>
      </c>
      <c r="AM1875">
        <v>0</v>
      </c>
    </row>
    <row r="1876" spans="1:39" ht="15" customHeight="1" x14ac:dyDescent="0.25">
      <c r="A1876" s="1">
        <v>9.21E+17</v>
      </c>
      <c r="B1876">
        <v>248988426</v>
      </c>
      <c r="C1876" t="s">
        <v>5998</v>
      </c>
      <c r="D1876" t="s">
        <v>820</v>
      </c>
      <c r="E1876" t="s">
        <v>5999</v>
      </c>
      <c r="F1876" t="s">
        <v>6000</v>
      </c>
      <c r="G1876" t="s">
        <v>3740</v>
      </c>
      <c r="H1876" s="2">
        <v>43539</v>
      </c>
      <c r="I1876" t="s">
        <v>37</v>
      </c>
      <c r="J1876" t="s">
        <v>7893</v>
      </c>
      <c r="K1876" s="3">
        <v>0</v>
      </c>
      <c r="L1876" s="3">
        <v>0.78</v>
      </c>
      <c r="M1876" t="s">
        <v>38</v>
      </c>
      <c r="N1876">
        <v>1</v>
      </c>
      <c r="O1876">
        <v>2</v>
      </c>
      <c r="P1876" t="s">
        <v>38</v>
      </c>
      <c r="Q1876" t="str">
        <f>_xlfn.IFNA(D1876,Unknown_Neighbourhood)</f>
        <v>Orleans</v>
      </c>
      <c r="R1876">
        <v>45.488235570000001</v>
      </c>
      <c r="S1876">
        <v>-75.515029319999996</v>
      </c>
      <c r="T1876" t="s">
        <v>78</v>
      </c>
      <c r="U1876" t="s">
        <v>57</v>
      </c>
      <c r="V1876">
        <v>2</v>
      </c>
      <c r="W1876">
        <v>1.5</v>
      </c>
      <c r="X1876">
        <v>1</v>
      </c>
      <c r="Y1876">
        <v>1</v>
      </c>
      <c r="Z1876" s="4">
        <v>51</v>
      </c>
      <c r="AA1876">
        <v>8</v>
      </c>
      <c r="AB1876" s="2">
        <v>45105</v>
      </c>
      <c r="AC1876" s="2">
        <v>45153</v>
      </c>
      <c r="AD1876">
        <v>5</v>
      </c>
      <c r="AE1876">
        <v>5</v>
      </c>
      <c r="AF1876">
        <v>4.88</v>
      </c>
      <c r="AG1876">
        <v>5</v>
      </c>
      <c r="AH1876">
        <v>5</v>
      </c>
      <c r="AI1876">
        <v>5</v>
      </c>
      <c r="AJ1876">
        <v>4.88</v>
      </c>
      <c r="AK1876" t="s">
        <v>47</v>
      </c>
      <c r="AL1876">
        <v>1</v>
      </c>
      <c r="AM1876">
        <v>0.89</v>
      </c>
    </row>
    <row r="1877" spans="1:39" ht="15" customHeight="1" x14ac:dyDescent="0.25">
      <c r="A1877" s="1">
        <v>9.23E+17</v>
      </c>
      <c r="B1877">
        <v>253701456</v>
      </c>
      <c r="C1877" t="s">
        <v>6001</v>
      </c>
      <c r="D1877" t="s">
        <v>360</v>
      </c>
      <c r="E1877" t="s">
        <v>6002</v>
      </c>
      <c r="F1877" t="s">
        <v>6003</v>
      </c>
      <c r="G1877" t="s">
        <v>6004</v>
      </c>
      <c r="H1877" s="2">
        <v>43561</v>
      </c>
      <c r="I1877" t="s">
        <v>37</v>
      </c>
      <c r="J1877" t="s">
        <v>7896</v>
      </c>
      <c r="K1877" s="3">
        <v>1</v>
      </c>
      <c r="L1877" s="3">
        <v>0.43</v>
      </c>
      <c r="M1877" t="s">
        <v>47</v>
      </c>
      <c r="N1877">
        <v>1</v>
      </c>
      <c r="O1877">
        <v>1</v>
      </c>
      <c r="P1877" t="s">
        <v>47</v>
      </c>
      <c r="Q1877" t="str">
        <f>_xlfn.IFNA(D1877,Unknown_Neighbourhood)</f>
        <v>Cumberland</v>
      </c>
      <c r="R1877">
        <v>45.456640610000001</v>
      </c>
      <c r="S1877">
        <v>-75.474244490000004</v>
      </c>
      <c r="T1877" t="s">
        <v>63</v>
      </c>
      <c r="U1877" t="s">
        <v>57</v>
      </c>
      <c r="V1877">
        <v>3</v>
      </c>
      <c r="W1877">
        <v>1</v>
      </c>
      <c r="X1877">
        <v>1</v>
      </c>
      <c r="Y1877">
        <v>2</v>
      </c>
      <c r="Z1877" s="4">
        <v>123</v>
      </c>
      <c r="AA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 t="s">
        <v>47</v>
      </c>
      <c r="AL1877">
        <v>1</v>
      </c>
      <c r="AM1877">
        <v>0</v>
      </c>
    </row>
    <row r="1878" spans="1:39" ht="15" customHeight="1" x14ac:dyDescent="0.25">
      <c r="A1878" s="1">
        <v>9.23E+17</v>
      </c>
      <c r="B1878">
        <v>188908573</v>
      </c>
      <c r="C1878" t="s">
        <v>6005</v>
      </c>
      <c r="D1878" t="s">
        <v>94</v>
      </c>
      <c r="E1878" t="s">
        <v>6006</v>
      </c>
      <c r="F1878" t="s">
        <v>4266</v>
      </c>
      <c r="G1878" t="s">
        <v>4267</v>
      </c>
      <c r="H1878" s="2">
        <v>43230</v>
      </c>
      <c r="I1878" t="s">
        <v>37</v>
      </c>
      <c r="J1878" t="s">
        <v>7895</v>
      </c>
      <c r="K1878" s="3">
        <v>1</v>
      </c>
      <c r="L1878" s="3">
        <v>0.31</v>
      </c>
      <c r="M1878" t="s">
        <v>47</v>
      </c>
      <c r="N1878">
        <v>3</v>
      </c>
      <c r="O1878">
        <v>10</v>
      </c>
      <c r="P1878" t="s">
        <v>38</v>
      </c>
      <c r="Q1878" t="str">
        <f>_xlfn.IFNA(D1878,Unknown_Neighbourhood)</f>
        <v>Rideau-Rockcliffe</v>
      </c>
      <c r="R1878">
        <v>45.429279000000001</v>
      </c>
      <c r="S1878">
        <v>-75.649847899999997</v>
      </c>
      <c r="T1878" t="s">
        <v>50</v>
      </c>
      <c r="U1878" t="s">
        <v>42</v>
      </c>
      <c r="V1878">
        <v>8</v>
      </c>
      <c r="W1878">
        <v>1</v>
      </c>
      <c r="X1878">
        <v>3</v>
      </c>
      <c r="Y1878">
        <v>4</v>
      </c>
      <c r="Z1878" s="4">
        <v>120</v>
      </c>
      <c r="AA1878">
        <v>3</v>
      </c>
      <c r="AB1878" s="2">
        <v>45191</v>
      </c>
      <c r="AC1878" s="2">
        <v>45326</v>
      </c>
      <c r="AD1878">
        <v>4.67</v>
      </c>
      <c r="AE1878">
        <v>5</v>
      </c>
      <c r="AF1878">
        <v>5</v>
      </c>
      <c r="AG1878">
        <v>5</v>
      </c>
      <c r="AH1878">
        <v>4.67</v>
      </c>
      <c r="AI1878">
        <v>4.67</v>
      </c>
      <c r="AJ1878">
        <v>4.67</v>
      </c>
      <c r="AK1878" t="s">
        <v>47</v>
      </c>
      <c r="AL1878">
        <v>3</v>
      </c>
      <c r="AM1878">
        <v>0.49</v>
      </c>
    </row>
    <row r="1879" spans="1:39" ht="15" customHeight="1" x14ac:dyDescent="0.25">
      <c r="A1879" s="1">
        <v>9.23E+17</v>
      </c>
      <c r="B1879">
        <v>515679461</v>
      </c>
      <c r="C1879" t="s">
        <v>6007</v>
      </c>
      <c r="D1879" t="s">
        <v>49</v>
      </c>
      <c r="E1879" t="s">
        <v>6008</v>
      </c>
      <c r="F1879" t="s">
        <v>6009</v>
      </c>
      <c r="G1879" t="s">
        <v>6010</v>
      </c>
      <c r="H1879" s="2">
        <v>45066</v>
      </c>
      <c r="I1879" t="s">
        <v>7894</v>
      </c>
      <c r="J1879" t="s">
        <v>7895</v>
      </c>
      <c r="K1879" s="3">
        <v>1</v>
      </c>
      <c r="L1879" s="3">
        <v>0.95</v>
      </c>
      <c r="M1879" t="s">
        <v>47</v>
      </c>
      <c r="N1879">
        <v>4</v>
      </c>
      <c r="O1879">
        <v>4</v>
      </c>
      <c r="P1879" t="s">
        <v>38</v>
      </c>
      <c r="Q1879" t="str">
        <f>_xlfn.IFNA(D1879,Unknown_Neighbourhood)</f>
        <v>Rideau-Goulbourn</v>
      </c>
      <c r="R1879">
        <v>45.252665950000001</v>
      </c>
      <c r="S1879">
        <v>-75.897450559999996</v>
      </c>
      <c r="T1879" t="s">
        <v>63</v>
      </c>
      <c r="U1879" t="s">
        <v>57</v>
      </c>
      <c r="V1879">
        <v>2</v>
      </c>
      <c r="W1879">
        <v>1</v>
      </c>
      <c r="X1879">
        <v>1</v>
      </c>
      <c r="Y1879">
        <v>1</v>
      </c>
      <c r="Z1879" s="4">
        <v>49</v>
      </c>
      <c r="AA1879">
        <v>3</v>
      </c>
      <c r="AB1879" s="2">
        <v>45109</v>
      </c>
      <c r="AC1879" s="2">
        <v>45115</v>
      </c>
      <c r="AD1879">
        <v>5</v>
      </c>
      <c r="AE1879">
        <v>5</v>
      </c>
      <c r="AF1879">
        <v>5</v>
      </c>
      <c r="AG1879">
        <v>5</v>
      </c>
      <c r="AH1879">
        <v>5</v>
      </c>
      <c r="AI1879">
        <v>4.33</v>
      </c>
      <c r="AJ1879">
        <v>4.67</v>
      </c>
      <c r="AK1879" t="s">
        <v>47</v>
      </c>
      <c r="AL1879">
        <v>4</v>
      </c>
      <c r="AM1879">
        <v>0.34</v>
      </c>
    </row>
    <row r="1880" spans="1:39" ht="15" customHeight="1" x14ac:dyDescent="0.25">
      <c r="A1880" s="1">
        <v>9.23E+17</v>
      </c>
      <c r="B1880">
        <v>515679461</v>
      </c>
      <c r="C1880" t="s">
        <v>6011</v>
      </c>
      <c r="D1880" t="s">
        <v>49</v>
      </c>
      <c r="E1880" t="s">
        <v>6012</v>
      </c>
      <c r="F1880" t="s">
        <v>6009</v>
      </c>
      <c r="G1880" t="s">
        <v>6010</v>
      </c>
      <c r="H1880" s="2">
        <v>45066</v>
      </c>
      <c r="I1880" t="s">
        <v>7894</v>
      </c>
      <c r="J1880" t="s">
        <v>7895</v>
      </c>
      <c r="K1880" s="3">
        <v>1</v>
      </c>
      <c r="L1880" s="3">
        <v>0.95</v>
      </c>
      <c r="M1880" t="s">
        <v>47</v>
      </c>
      <c r="N1880">
        <v>4</v>
      </c>
      <c r="O1880">
        <v>4</v>
      </c>
      <c r="P1880" t="s">
        <v>38</v>
      </c>
      <c r="Q1880" t="str">
        <f>_xlfn.IFNA(D1880,Unknown_Neighbourhood)</f>
        <v>Rideau-Goulbourn</v>
      </c>
      <c r="R1880">
        <v>45.252545410000003</v>
      </c>
      <c r="S1880">
        <v>-75.899451859999999</v>
      </c>
      <c r="T1880" t="s">
        <v>63</v>
      </c>
      <c r="U1880" t="s">
        <v>57</v>
      </c>
      <c r="V1880">
        <v>2</v>
      </c>
      <c r="W1880">
        <v>2</v>
      </c>
      <c r="X1880">
        <v>1</v>
      </c>
      <c r="Y1880">
        <v>1</v>
      </c>
      <c r="Z1880" s="4">
        <v>53</v>
      </c>
      <c r="AA1880">
        <v>18</v>
      </c>
      <c r="AB1880" s="2">
        <v>45143</v>
      </c>
      <c r="AC1880" s="2">
        <v>45326</v>
      </c>
      <c r="AD1880">
        <v>4.72</v>
      </c>
      <c r="AE1880">
        <v>4.6100000000000003</v>
      </c>
      <c r="AF1880">
        <v>4.67</v>
      </c>
      <c r="AG1880">
        <v>4.78</v>
      </c>
      <c r="AH1880">
        <v>4.67</v>
      </c>
      <c r="AI1880">
        <v>4.78</v>
      </c>
      <c r="AJ1880">
        <v>4.5599999999999996</v>
      </c>
      <c r="AK1880" t="s">
        <v>47</v>
      </c>
      <c r="AL1880">
        <v>4</v>
      </c>
      <c r="AM1880">
        <v>2.3199999999999998</v>
      </c>
    </row>
    <row r="1881" spans="1:39" ht="15" customHeight="1" x14ac:dyDescent="0.25">
      <c r="A1881" s="1">
        <v>9.24E+17</v>
      </c>
      <c r="B1881">
        <v>52810809</v>
      </c>
      <c r="C1881" t="s">
        <v>6013</v>
      </c>
      <c r="D1881" t="s">
        <v>251</v>
      </c>
      <c r="E1881" t="s">
        <v>6014</v>
      </c>
      <c r="F1881" t="s">
        <v>2400</v>
      </c>
      <c r="G1881" t="s">
        <v>2401</v>
      </c>
      <c r="H1881" s="2">
        <v>42368</v>
      </c>
      <c r="I1881" t="s">
        <v>37</v>
      </c>
      <c r="J1881" t="s">
        <v>7895</v>
      </c>
      <c r="K1881" s="3">
        <v>1</v>
      </c>
      <c r="L1881" s="3">
        <v>1</v>
      </c>
      <c r="M1881" t="s">
        <v>38</v>
      </c>
      <c r="N1881">
        <v>9</v>
      </c>
      <c r="O1881">
        <v>17</v>
      </c>
      <c r="P1881" t="s">
        <v>38</v>
      </c>
      <c r="Q1881" t="str">
        <f>_xlfn.IFNA(D1881,Unknown_Neighbourhood)</f>
        <v>Bay</v>
      </c>
      <c r="R1881">
        <v>45.366550279999998</v>
      </c>
      <c r="S1881">
        <v>-75.795766330000006</v>
      </c>
      <c r="T1881" t="s">
        <v>50</v>
      </c>
      <c r="U1881" t="s">
        <v>42</v>
      </c>
      <c r="V1881">
        <v>8</v>
      </c>
      <c r="W1881">
        <v>3.5</v>
      </c>
      <c r="X1881">
        <v>4</v>
      </c>
      <c r="Y1881">
        <v>4</v>
      </c>
      <c r="Z1881" s="4">
        <v>363</v>
      </c>
      <c r="AA1881">
        <v>38</v>
      </c>
      <c r="AB1881" s="2">
        <v>45116</v>
      </c>
      <c r="AC1881" s="2">
        <v>45351</v>
      </c>
      <c r="AD1881">
        <v>4.76</v>
      </c>
      <c r="AE1881">
        <v>4.79</v>
      </c>
      <c r="AF1881">
        <v>4.82</v>
      </c>
      <c r="AG1881">
        <v>4.97</v>
      </c>
      <c r="AH1881">
        <v>4.71</v>
      </c>
      <c r="AI1881">
        <v>4.79</v>
      </c>
      <c r="AJ1881">
        <v>4.68</v>
      </c>
      <c r="AK1881" t="s">
        <v>38</v>
      </c>
      <c r="AL1881">
        <v>8</v>
      </c>
      <c r="AM1881">
        <v>4.38</v>
      </c>
    </row>
    <row r="1882" spans="1:39" ht="15" customHeight="1" x14ac:dyDescent="0.25">
      <c r="A1882" s="1">
        <v>9.24E+17</v>
      </c>
      <c r="B1882">
        <v>358010732</v>
      </c>
      <c r="C1882" t="s">
        <v>6015</v>
      </c>
      <c r="D1882" t="s">
        <v>68</v>
      </c>
      <c r="E1882" t="s">
        <v>6016</v>
      </c>
      <c r="F1882" t="s">
        <v>6017</v>
      </c>
      <c r="G1882" t="s">
        <v>6018</v>
      </c>
      <c r="H1882" s="2">
        <v>44035</v>
      </c>
      <c r="I1882" t="s">
        <v>37</v>
      </c>
      <c r="J1882" t="s">
        <v>7895</v>
      </c>
      <c r="K1882" s="3">
        <v>1</v>
      </c>
      <c r="L1882" s="3">
        <v>0.77</v>
      </c>
      <c r="M1882" t="s">
        <v>38</v>
      </c>
      <c r="N1882">
        <v>3</v>
      </c>
      <c r="O1882">
        <v>3</v>
      </c>
      <c r="P1882" t="s">
        <v>38</v>
      </c>
      <c r="Q1882" t="s">
        <v>39</v>
      </c>
      <c r="R1882">
        <v>45.268633780000002</v>
      </c>
      <c r="S1882">
        <v>-75.691810910000001</v>
      </c>
      <c r="T1882" t="s">
        <v>117</v>
      </c>
      <c r="U1882" t="s">
        <v>42</v>
      </c>
      <c r="V1882">
        <v>6</v>
      </c>
      <c r="W1882">
        <v>2</v>
      </c>
      <c r="X1882">
        <v>2</v>
      </c>
      <c r="Y1882">
        <v>1</v>
      </c>
      <c r="Z1882" s="4">
        <v>199</v>
      </c>
      <c r="AA1882">
        <v>7</v>
      </c>
      <c r="AB1882" s="2">
        <v>45137</v>
      </c>
      <c r="AC1882" s="2">
        <v>45200</v>
      </c>
      <c r="AD1882">
        <v>5</v>
      </c>
      <c r="AE1882">
        <v>4.8600000000000003</v>
      </c>
      <c r="AF1882">
        <v>5</v>
      </c>
      <c r="AG1882">
        <v>5</v>
      </c>
      <c r="AH1882">
        <v>5</v>
      </c>
      <c r="AI1882">
        <v>4.8600000000000003</v>
      </c>
      <c r="AJ1882">
        <v>5</v>
      </c>
      <c r="AK1882" t="s">
        <v>47</v>
      </c>
      <c r="AL1882">
        <v>1</v>
      </c>
      <c r="AM1882">
        <v>0.88</v>
      </c>
    </row>
    <row r="1883" spans="1:39" ht="15" customHeight="1" x14ac:dyDescent="0.25">
      <c r="A1883" s="1">
        <v>9.24E+17</v>
      </c>
      <c r="B1883">
        <v>70907063</v>
      </c>
      <c r="C1883" t="s">
        <v>6019</v>
      </c>
      <c r="D1883" t="s">
        <v>137</v>
      </c>
      <c r="E1883" t="s">
        <v>6020</v>
      </c>
      <c r="F1883" t="s">
        <v>6021</v>
      </c>
      <c r="G1883" t="s">
        <v>2158</v>
      </c>
      <c r="H1883" s="2">
        <v>42498</v>
      </c>
      <c r="I1883" t="s">
        <v>110</v>
      </c>
      <c r="J1883" t="s">
        <v>7897</v>
      </c>
      <c r="K1883" s="3">
        <v>1</v>
      </c>
      <c r="L1883" s="3">
        <v>1</v>
      </c>
      <c r="M1883" t="s">
        <v>47</v>
      </c>
      <c r="N1883">
        <v>2</v>
      </c>
      <c r="O1883">
        <v>3</v>
      </c>
      <c r="P1883" t="s">
        <v>47</v>
      </c>
      <c r="Q1883" t="str">
        <f>_xlfn.IFNA(D1883,Unknown_Neighbourhood)</f>
        <v>Barrhaven</v>
      </c>
      <c r="R1883">
        <v>45.250158650000003</v>
      </c>
      <c r="S1883">
        <v>-75.751123989999996</v>
      </c>
      <c r="T1883" t="s">
        <v>63</v>
      </c>
      <c r="U1883" t="s">
        <v>57</v>
      </c>
      <c r="V1883">
        <v>2</v>
      </c>
      <c r="W1883">
        <v>1</v>
      </c>
      <c r="X1883">
        <v>1</v>
      </c>
      <c r="Y1883">
        <v>1</v>
      </c>
      <c r="Z1883" s="4">
        <v>71</v>
      </c>
      <c r="AA1883">
        <v>10</v>
      </c>
      <c r="AB1883" s="2">
        <v>45149</v>
      </c>
      <c r="AC1883" s="2">
        <v>45158</v>
      </c>
      <c r="AD1883">
        <v>5</v>
      </c>
      <c r="AE1883">
        <v>5</v>
      </c>
      <c r="AF1883">
        <v>5</v>
      </c>
      <c r="AG1883">
        <v>5</v>
      </c>
      <c r="AH1883">
        <v>5</v>
      </c>
      <c r="AI1883">
        <v>5</v>
      </c>
      <c r="AJ1883">
        <v>5</v>
      </c>
      <c r="AK1883" t="s">
        <v>47</v>
      </c>
      <c r="AL1883">
        <v>2</v>
      </c>
      <c r="AM1883">
        <v>1.33</v>
      </c>
    </row>
    <row r="1884" spans="1:39" ht="15" customHeight="1" x14ac:dyDescent="0.25">
      <c r="A1884" s="1">
        <v>9.25E+17</v>
      </c>
      <c r="B1884">
        <v>364541518</v>
      </c>
      <c r="C1884" t="s">
        <v>6022</v>
      </c>
      <c r="D1884" t="s">
        <v>77</v>
      </c>
      <c r="E1884" t="s">
        <v>6023</v>
      </c>
      <c r="F1884" t="s">
        <v>2427</v>
      </c>
      <c r="G1884" t="s">
        <v>2428</v>
      </c>
      <c r="H1884" s="2">
        <v>44069</v>
      </c>
      <c r="I1884" t="s">
        <v>7894</v>
      </c>
      <c r="J1884" t="s">
        <v>7895</v>
      </c>
      <c r="K1884" s="3">
        <v>1</v>
      </c>
      <c r="L1884" s="3">
        <v>0.97</v>
      </c>
      <c r="M1884" t="s">
        <v>47</v>
      </c>
      <c r="N1884">
        <v>12</v>
      </c>
      <c r="O1884">
        <v>13</v>
      </c>
      <c r="P1884" t="s">
        <v>38</v>
      </c>
      <c r="Q1884" t="str">
        <f>_xlfn.IFNA(D1884,Unknown_Neighbourhood)</f>
        <v>Gloucester-Southgate</v>
      </c>
      <c r="R1884">
        <v>45.357644319999999</v>
      </c>
      <c r="S1884">
        <v>-75.652456700000002</v>
      </c>
      <c r="T1884" t="s">
        <v>63</v>
      </c>
      <c r="U1884" t="s">
        <v>57</v>
      </c>
      <c r="V1884">
        <v>2</v>
      </c>
      <c r="W1884">
        <v>1</v>
      </c>
      <c r="X1884">
        <v>1</v>
      </c>
      <c r="Y1884">
        <v>1</v>
      </c>
      <c r="Z1884" s="4">
        <v>49</v>
      </c>
      <c r="AA1884">
        <v>5</v>
      </c>
      <c r="AB1884" s="2">
        <v>45163</v>
      </c>
      <c r="AC1884" s="2">
        <v>45347</v>
      </c>
      <c r="AD1884">
        <v>4.5999999999999996</v>
      </c>
      <c r="AE1884">
        <v>4.4000000000000004</v>
      </c>
      <c r="AF1884">
        <v>4.8</v>
      </c>
      <c r="AG1884">
        <v>5</v>
      </c>
      <c r="AH1884">
        <v>5</v>
      </c>
      <c r="AI1884">
        <v>4.4000000000000004</v>
      </c>
      <c r="AJ1884">
        <v>4.2</v>
      </c>
      <c r="AK1884" t="s">
        <v>47</v>
      </c>
      <c r="AL1884">
        <v>12</v>
      </c>
      <c r="AM1884">
        <v>0.71</v>
      </c>
    </row>
    <row r="1885" spans="1:39" ht="15" customHeight="1" x14ac:dyDescent="0.25">
      <c r="A1885" s="1">
        <v>9.25E+17</v>
      </c>
      <c r="B1885">
        <v>364541518</v>
      </c>
      <c r="C1885" t="s">
        <v>6024</v>
      </c>
      <c r="D1885" t="s">
        <v>77</v>
      </c>
      <c r="E1885" t="s">
        <v>6025</v>
      </c>
      <c r="F1885" t="s">
        <v>2427</v>
      </c>
      <c r="G1885" t="s">
        <v>2428</v>
      </c>
      <c r="H1885" s="2">
        <v>44069</v>
      </c>
      <c r="I1885" t="s">
        <v>7894</v>
      </c>
      <c r="J1885" t="s">
        <v>7895</v>
      </c>
      <c r="K1885" s="3">
        <v>1</v>
      </c>
      <c r="L1885" s="3">
        <v>0.97</v>
      </c>
      <c r="M1885" t="s">
        <v>47</v>
      </c>
      <c r="N1885">
        <v>12</v>
      </c>
      <c r="O1885">
        <v>13</v>
      </c>
      <c r="P1885" t="s">
        <v>38</v>
      </c>
      <c r="Q1885" t="str">
        <f>_xlfn.IFNA(D1885,Unknown_Neighbourhood)</f>
        <v>Gloucester-Southgate</v>
      </c>
      <c r="R1885">
        <v>45.357722090000003</v>
      </c>
      <c r="S1885">
        <v>-75.651731409999996</v>
      </c>
      <c r="T1885" t="s">
        <v>63</v>
      </c>
      <c r="U1885" t="s">
        <v>57</v>
      </c>
      <c r="V1885">
        <v>2</v>
      </c>
      <c r="W1885">
        <v>1</v>
      </c>
      <c r="X1885">
        <v>1</v>
      </c>
      <c r="Y1885">
        <v>1</v>
      </c>
      <c r="Z1885" s="4">
        <v>55</v>
      </c>
      <c r="AA1885">
        <v>5</v>
      </c>
      <c r="AB1885" s="2">
        <v>45138</v>
      </c>
      <c r="AC1885" s="2">
        <v>45231</v>
      </c>
      <c r="AD1885">
        <v>5</v>
      </c>
      <c r="AE1885">
        <v>5</v>
      </c>
      <c r="AF1885">
        <v>5</v>
      </c>
      <c r="AG1885">
        <v>5</v>
      </c>
      <c r="AH1885">
        <v>5</v>
      </c>
      <c r="AI1885">
        <v>5</v>
      </c>
      <c r="AJ1885">
        <v>5</v>
      </c>
      <c r="AK1885" t="s">
        <v>47</v>
      </c>
      <c r="AL1885">
        <v>12</v>
      </c>
      <c r="AM1885">
        <v>0.63</v>
      </c>
    </row>
    <row r="1886" spans="1:39" ht="15" customHeight="1" x14ac:dyDescent="0.25">
      <c r="A1886" s="1">
        <v>9.25E+17</v>
      </c>
      <c r="B1886">
        <v>436502458</v>
      </c>
      <c r="C1886" t="s">
        <v>6026</v>
      </c>
      <c r="D1886" t="s">
        <v>413</v>
      </c>
      <c r="E1886" t="s">
        <v>6027</v>
      </c>
      <c r="F1886" t="s">
        <v>6028</v>
      </c>
      <c r="G1886" t="s">
        <v>6029</v>
      </c>
      <c r="H1886" s="2">
        <v>44548</v>
      </c>
      <c r="I1886" t="s">
        <v>37</v>
      </c>
      <c r="J1886" t="s">
        <v>7897</v>
      </c>
      <c r="K1886" s="3">
        <v>1</v>
      </c>
      <c r="L1886" s="3">
        <v>1</v>
      </c>
      <c r="M1886" t="s">
        <v>47</v>
      </c>
      <c r="N1886">
        <v>1</v>
      </c>
      <c r="O1886">
        <v>1</v>
      </c>
      <c r="P1886" t="s">
        <v>47</v>
      </c>
      <c r="Q1886" t="str">
        <f>_xlfn.IFNA(D1886,Unknown_Neighbourhood)</f>
        <v>Beacon Hill-Cyrville</v>
      </c>
      <c r="R1886">
        <v>45.446399999999997</v>
      </c>
      <c r="S1886">
        <v>-75.590890000000002</v>
      </c>
      <c r="T1886" t="s">
        <v>50</v>
      </c>
      <c r="U1886" t="s">
        <v>42</v>
      </c>
      <c r="V1886">
        <v>4</v>
      </c>
      <c r="W1886">
        <v>1</v>
      </c>
      <c r="X1886">
        <v>2</v>
      </c>
      <c r="Y1886">
        <v>2</v>
      </c>
      <c r="Z1886" s="4">
        <v>115</v>
      </c>
      <c r="AA1886">
        <v>1</v>
      </c>
      <c r="AB1886" s="2">
        <v>45178</v>
      </c>
      <c r="AC1886" s="2">
        <v>45178</v>
      </c>
      <c r="AD1886">
        <v>5</v>
      </c>
      <c r="AE1886">
        <v>5</v>
      </c>
      <c r="AF1886">
        <v>5</v>
      </c>
      <c r="AG1886">
        <v>5</v>
      </c>
      <c r="AH1886">
        <v>5</v>
      </c>
      <c r="AI1886">
        <v>5</v>
      </c>
      <c r="AJ1886">
        <v>5</v>
      </c>
      <c r="AK1886" t="s">
        <v>38</v>
      </c>
      <c r="AL1886">
        <v>1</v>
      </c>
      <c r="AM1886">
        <v>0.15</v>
      </c>
    </row>
    <row r="1887" spans="1:39" ht="15" customHeight="1" x14ac:dyDescent="0.25">
      <c r="A1887" s="1">
        <v>9.25E+17</v>
      </c>
      <c r="B1887">
        <v>522440970</v>
      </c>
      <c r="C1887" t="s">
        <v>6030</v>
      </c>
      <c r="D1887" t="s">
        <v>40</v>
      </c>
      <c r="E1887" t="s">
        <v>6031</v>
      </c>
      <c r="F1887" t="s">
        <v>6032</v>
      </c>
      <c r="G1887" t="s">
        <v>1504</v>
      </c>
      <c r="H1887" s="2">
        <v>45104</v>
      </c>
      <c r="I1887" t="s">
        <v>7894</v>
      </c>
      <c r="J1887" t="s">
        <v>7895</v>
      </c>
      <c r="K1887" s="3">
        <v>1</v>
      </c>
      <c r="L1887" s="3">
        <v>0.96</v>
      </c>
      <c r="M1887" t="s">
        <v>38</v>
      </c>
      <c r="N1887">
        <v>6</v>
      </c>
      <c r="O1887">
        <v>6</v>
      </c>
      <c r="P1887" t="s">
        <v>38</v>
      </c>
      <c r="Q1887" t="s">
        <v>39</v>
      </c>
      <c r="R1887">
        <v>45.404925980000002</v>
      </c>
      <c r="S1887">
        <v>-75.719106519999997</v>
      </c>
      <c r="T1887" t="s">
        <v>50</v>
      </c>
      <c r="U1887" t="s">
        <v>42</v>
      </c>
      <c r="V1887">
        <v>4</v>
      </c>
      <c r="W1887">
        <v>1</v>
      </c>
      <c r="X1887">
        <v>2</v>
      </c>
      <c r="Y1887">
        <v>2</v>
      </c>
      <c r="Z1887" s="4">
        <v>116</v>
      </c>
      <c r="AA1887">
        <v>14</v>
      </c>
      <c r="AB1887" s="2">
        <v>45177</v>
      </c>
      <c r="AC1887" s="2">
        <v>45319</v>
      </c>
      <c r="AD1887">
        <v>5</v>
      </c>
      <c r="AE1887">
        <v>5</v>
      </c>
      <c r="AF1887">
        <v>4.8600000000000003</v>
      </c>
      <c r="AG1887">
        <v>4.93</v>
      </c>
      <c r="AH1887">
        <v>5</v>
      </c>
      <c r="AI1887">
        <v>4.8600000000000003</v>
      </c>
      <c r="AJ1887">
        <v>5</v>
      </c>
      <c r="AK1887" t="s">
        <v>47</v>
      </c>
      <c r="AL1887">
        <v>1</v>
      </c>
      <c r="AM1887">
        <v>2.12</v>
      </c>
    </row>
    <row r="1888" spans="1:39" ht="15" customHeight="1" x14ac:dyDescent="0.25">
      <c r="A1888" s="1">
        <v>9.25E+17</v>
      </c>
      <c r="B1888">
        <v>364541518</v>
      </c>
      <c r="C1888" t="s">
        <v>6033</v>
      </c>
      <c r="D1888" t="s">
        <v>77</v>
      </c>
      <c r="E1888" t="s">
        <v>6034</v>
      </c>
      <c r="F1888" t="s">
        <v>2427</v>
      </c>
      <c r="G1888" t="s">
        <v>2428</v>
      </c>
      <c r="H1888" s="2">
        <v>44069</v>
      </c>
      <c r="I1888" t="s">
        <v>7894</v>
      </c>
      <c r="J1888" t="s">
        <v>7895</v>
      </c>
      <c r="K1888" s="3">
        <v>1</v>
      </c>
      <c r="L1888" s="3">
        <v>0.97</v>
      </c>
      <c r="M1888" t="s">
        <v>47</v>
      </c>
      <c r="N1888">
        <v>12</v>
      </c>
      <c r="O1888">
        <v>13</v>
      </c>
      <c r="P1888" t="s">
        <v>38</v>
      </c>
      <c r="Q1888" t="str">
        <f>_xlfn.IFNA(D1888,Unknown_Neighbourhood)</f>
        <v>Gloucester-Southgate</v>
      </c>
      <c r="R1888">
        <v>45.357709999999997</v>
      </c>
      <c r="S1888">
        <v>-75.651330000000002</v>
      </c>
      <c r="T1888" t="s">
        <v>63</v>
      </c>
      <c r="U1888" t="s">
        <v>57</v>
      </c>
      <c r="V1888">
        <v>2</v>
      </c>
      <c r="W1888">
        <v>1</v>
      </c>
      <c r="X1888">
        <v>1</v>
      </c>
      <c r="Y1888">
        <v>1</v>
      </c>
      <c r="Z1888" s="4">
        <v>49</v>
      </c>
      <c r="AA1888">
        <v>7</v>
      </c>
      <c r="AB1888" s="2">
        <v>45203</v>
      </c>
      <c r="AC1888" s="2">
        <v>45351</v>
      </c>
      <c r="AD1888">
        <v>4.8600000000000003</v>
      </c>
      <c r="AE1888">
        <v>4.8600000000000003</v>
      </c>
      <c r="AF1888">
        <v>4.8600000000000003</v>
      </c>
      <c r="AG1888">
        <v>4.8600000000000003</v>
      </c>
      <c r="AH1888">
        <v>4.8600000000000003</v>
      </c>
      <c r="AI1888">
        <v>4.8600000000000003</v>
      </c>
      <c r="AJ1888">
        <v>4.71</v>
      </c>
      <c r="AK1888" t="s">
        <v>47</v>
      </c>
      <c r="AL1888">
        <v>12</v>
      </c>
      <c r="AM1888">
        <v>1.22</v>
      </c>
    </row>
    <row r="1889" spans="1:39" ht="15" customHeight="1" x14ac:dyDescent="0.25">
      <c r="A1889" s="1">
        <v>9.25E+17</v>
      </c>
      <c r="B1889">
        <v>555266165</v>
      </c>
      <c r="C1889" t="s">
        <v>6035</v>
      </c>
      <c r="D1889" t="s">
        <v>40</v>
      </c>
      <c r="E1889" t="s">
        <v>6036</v>
      </c>
      <c r="F1889" t="s">
        <v>6037</v>
      </c>
      <c r="G1889" t="s">
        <v>6038</v>
      </c>
      <c r="H1889" s="2">
        <v>45299</v>
      </c>
      <c r="I1889" t="s">
        <v>7894</v>
      </c>
      <c r="J1889" t="s">
        <v>7893</v>
      </c>
      <c r="K1889" s="3">
        <v>0</v>
      </c>
      <c r="L1889" s="3">
        <v>0</v>
      </c>
      <c r="M1889" t="s">
        <v>47</v>
      </c>
      <c r="N1889">
        <v>1</v>
      </c>
      <c r="O1889">
        <v>3</v>
      </c>
      <c r="P1889" t="s">
        <v>38</v>
      </c>
      <c r="Q1889" t="s">
        <v>39</v>
      </c>
      <c r="R1889">
        <v>45.405774950000001</v>
      </c>
      <c r="S1889">
        <v>-75.718129599999997</v>
      </c>
      <c r="T1889" t="s">
        <v>50</v>
      </c>
      <c r="U1889" t="s">
        <v>42</v>
      </c>
      <c r="V1889">
        <v>4</v>
      </c>
      <c r="W1889">
        <v>1</v>
      </c>
      <c r="X1889">
        <v>2</v>
      </c>
      <c r="Y1889">
        <v>2</v>
      </c>
      <c r="Z1889" s="4">
        <v>109</v>
      </c>
      <c r="AA1889">
        <v>26</v>
      </c>
      <c r="AB1889" s="2">
        <v>45199</v>
      </c>
      <c r="AC1889" s="2">
        <v>45368</v>
      </c>
      <c r="AD1889">
        <v>4.92</v>
      </c>
      <c r="AE1889">
        <v>4.8099999999999996</v>
      </c>
      <c r="AF1889">
        <v>4.88</v>
      </c>
      <c r="AG1889">
        <v>4.8099999999999996</v>
      </c>
      <c r="AH1889">
        <v>4.96</v>
      </c>
      <c r="AI1889">
        <v>4.7699999999999996</v>
      </c>
      <c r="AJ1889">
        <v>4.6900000000000004</v>
      </c>
      <c r="AK1889" t="s">
        <v>47</v>
      </c>
      <c r="AL1889">
        <v>1</v>
      </c>
      <c r="AM1889">
        <v>4.43</v>
      </c>
    </row>
    <row r="1890" spans="1:39" ht="15" customHeight="1" x14ac:dyDescent="0.25">
      <c r="A1890" s="1">
        <v>9.25E+17</v>
      </c>
      <c r="B1890">
        <v>142647739</v>
      </c>
      <c r="C1890" t="s">
        <v>6039</v>
      </c>
      <c r="D1890" t="s">
        <v>347</v>
      </c>
      <c r="E1890" t="s">
        <v>6040</v>
      </c>
      <c r="F1890" t="s">
        <v>5849</v>
      </c>
      <c r="G1890" t="s">
        <v>5850</v>
      </c>
      <c r="H1890" s="2">
        <v>42942</v>
      </c>
      <c r="I1890" t="s">
        <v>37</v>
      </c>
      <c r="J1890" t="s">
        <v>7895</v>
      </c>
      <c r="K1890" s="3">
        <v>1</v>
      </c>
      <c r="L1890" s="3">
        <v>0.99</v>
      </c>
      <c r="M1890" t="s">
        <v>38</v>
      </c>
      <c r="N1890">
        <v>4</v>
      </c>
      <c r="O1890">
        <v>4</v>
      </c>
      <c r="P1890" t="s">
        <v>38</v>
      </c>
      <c r="Q1890" t="s">
        <v>39</v>
      </c>
      <c r="R1890">
        <v>45.329213340000003</v>
      </c>
      <c r="S1890">
        <v>-75.750663680000002</v>
      </c>
      <c r="T1890" t="s">
        <v>63</v>
      </c>
      <c r="U1890" t="s">
        <v>57</v>
      </c>
      <c r="V1890">
        <v>2</v>
      </c>
      <c r="W1890">
        <v>1</v>
      </c>
      <c r="X1890">
        <v>1</v>
      </c>
      <c r="Y1890">
        <v>1</v>
      </c>
      <c r="Z1890" s="4">
        <v>65</v>
      </c>
      <c r="AA1890">
        <v>14</v>
      </c>
      <c r="AB1890" s="2">
        <v>45167</v>
      </c>
      <c r="AC1890" s="2">
        <v>45291</v>
      </c>
      <c r="AD1890">
        <v>4.8600000000000003</v>
      </c>
      <c r="AE1890">
        <v>4.93</v>
      </c>
      <c r="AF1890">
        <v>4.8600000000000003</v>
      </c>
      <c r="AG1890">
        <v>4.93</v>
      </c>
      <c r="AH1890">
        <v>4.93</v>
      </c>
      <c r="AI1890">
        <v>4.8600000000000003</v>
      </c>
      <c r="AJ1890">
        <v>5</v>
      </c>
      <c r="AK1890" t="s">
        <v>47</v>
      </c>
      <c r="AL1890">
        <v>4</v>
      </c>
      <c r="AM1890">
        <v>2.02</v>
      </c>
    </row>
    <row r="1891" spans="1:39" ht="15" customHeight="1" x14ac:dyDescent="0.25">
      <c r="A1891" s="1">
        <v>9.25E+17</v>
      </c>
      <c r="B1891">
        <v>142647739</v>
      </c>
      <c r="C1891" t="s">
        <v>6041</v>
      </c>
      <c r="D1891" t="s">
        <v>347</v>
      </c>
      <c r="E1891" t="s">
        <v>6042</v>
      </c>
      <c r="F1891" t="s">
        <v>5849</v>
      </c>
      <c r="G1891" t="s">
        <v>5850</v>
      </c>
      <c r="H1891" s="2">
        <v>42942</v>
      </c>
      <c r="I1891" t="s">
        <v>37</v>
      </c>
      <c r="J1891" t="s">
        <v>7895</v>
      </c>
      <c r="K1891" s="3">
        <v>1</v>
      </c>
      <c r="L1891" s="3">
        <v>0.99</v>
      </c>
      <c r="M1891" t="s">
        <v>38</v>
      </c>
      <c r="N1891">
        <v>4</v>
      </c>
      <c r="O1891">
        <v>4</v>
      </c>
      <c r="P1891" t="s">
        <v>38</v>
      </c>
      <c r="Q1891" t="s">
        <v>39</v>
      </c>
      <c r="R1891">
        <v>45.330563640000001</v>
      </c>
      <c r="S1891">
        <v>-75.751648200000005</v>
      </c>
      <c r="T1891" t="s">
        <v>63</v>
      </c>
      <c r="U1891" t="s">
        <v>57</v>
      </c>
      <c r="V1891">
        <v>2</v>
      </c>
      <c r="W1891">
        <v>1</v>
      </c>
      <c r="X1891">
        <v>1</v>
      </c>
      <c r="Y1891">
        <v>1</v>
      </c>
      <c r="Z1891" s="4">
        <v>60</v>
      </c>
      <c r="AA1891">
        <v>9</v>
      </c>
      <c r="AB1891" s="2">
        <v>45157</v>
      </c>
      <c r="AC1891" s="2">
        <v>45294</v>
      </c>
      <c r="AD1891">
        <v>4.78</v>
      </c>
      <c r="AE1891">
        <v>4.67</v>
      </c>
      <c r="AF1891">
        <v>4.5599999999999996</v>
      </c>
      <c r="AG1891">
        <v>4.8899999999999997</v>
      </c>
      <c r="AH1891">
        <v>4.8899999999999997</v>
      </c>
      <c r="AI1891">
        <v>4.67</v>
      </c>
      <c r="AJ1891">
        <v>4.67</v>
      </c>
      <c r="AK1891" t="s">
        <v>38</v>
      </c>
      <c r="AL1891">
        <v>4</v>
      </c>
      <c r="AM1891">
        <v>1.24</v>
      </c>
    </row>
    <row r="1892" spans="1:39" ht="15" customHeight="1" x14ac:dyDescent="0.25">
      <c r="A1892" s="1">
        <v>9.26E+17</v>
      </c>
      <c r="B1892">
        <v>522987805</v>
      </c>
      <c r="C1892" t="s">
        <v>6043</v>
      </c>
      <c r="D1892" t="s">
        <v>77</v>
      </c>
      <c r="E1892" t="s">
        <v>6044</v>
      </c>
      <c r="F1892" t="s">
        <v>6045</v>
      </c>
      <c r="G1892" t="s">
        <v>4541</v>
      </c>
      <c r="H1892" s="2">
        <v>45107</v>
      </c>
      <c r="I1892" t="s">
        <v>37</v>
      </c>
      <c r="J1892" t="s">
        <v>7895</v>
      </c>
      <c r="K1892" s="3">
        <v>1</v>
      </c>
      <c r="L1892" s="3">
        <v>0.9</v>
      </c>
      <c r="M1892" t="s">
        <v>38</v>
      </c>
      <c r="N1892">
        <v>7</v>
      </c>
      <c r="O1892">
        <v>8</v>
      </c>
      <c r="P1892" t="s">
        <v>38</v>
      </c>
      <c r="Q1892" t="s">
        <v>39</v>
      </c>
      <c r="R1892">
        <v>45.352498050000001</v>
      </c>
      <c r="S1892">
        <v>-75.649243970000001</v>
      </c>
      <c r="T1892" t="s">
        <v>63</v>
      </c>
      <c r="U1892" t="s">
        <v>57</v>
      </c>
      <c r="V1892">
        <v>4</v>
      </c>
      <c r="W1892">
        <v>1.5</v>
      </c>
      <c r="X1892">
        <v>1</v>
      </c>
      <c r="Y1892">
        <v>2</v>
      </c>
      <c r="Z1892" s="4">
        <v>39</v>
      </c>
      <c r="AA1892">
        <v>66</v>
      </c>
      <c r="AB1892" s="2">
        <v>45112</v>
      </c>
      <c r="AC1892" s="2">
        <v>45371</v>
      </c>
      <c r="AD1892">
        <v>4.8899999999999997</v>
      </c>
      <c r="AE1892">
        <v>4.8899999999999997</v>
      </c>
      <c r="AF1892">
        <v>4.92</v>
      </c>
      <c r="AG1892">
        <v>4.95</v>
      </c>
      <c r="AH1892">
        <v>4.95</v>
      </c>
      <c r="AI1892">
        <v>4.71</v>
      </c>
      <c r="AJ1892">
        <v>4.74</v>
      </c>
      <c r="AK1892" t="s">
        <v>47</v>
      </c>
      <c r="AL1892">
        <v>3</v>
      </c>
      <c r="AM1892">
        <v>7.53</v>
      </c>
    </row>
    <row r="1893" spans="1:39" ht="15" customHeight="1" x14ac:dyDescent="0.25">
      <c r="A1893" s="1">
        <v>9.26E+17</v>
      </c>
      <c r="B1893">
        <v>437820112</v>
      </c>
      <c r="C1893" t="s">
        <v>6046</v>
      </c>
      <c r="D1893" t="s">
        <v>49</v>
      </c>
      <c r="E1893" t="s">
        <v>6047</v>
      </c>
      <c r="F1893" t="s">
        <v>6048</v>
      </c>
      <c r="G1893" t="s">
        <v>6049</v>
      </c>
      <c r="H1893" s="2">
        <v>44558</v>
      </c>
      <c r="I1893" t="s">
        <v>37</v>
      </c>
      <c r="J1893" t="s">
        <v>7895</v>
      </c>
      <c r="K1893" s="3">
        <v>1</v>
      </c>
      <c r="L1893" s="3">
        <v>0.98</v>
      </c>
      <c r="M1893" t="s">
        <v>38</v>
      </c>
      <c r="N1893">
        <v>4</v>
      </c>
      <c r="O1893">
        <v>4</v>
      </c>
      <c r="P1893" t="s">
        <v>38</v>
      </c>
      <c r="Q1893" t="str">
        <f>_xlfn.IFNA(D1893,Unknown_Neighbourhood)</f>
        <v>Rideau-Goulbourn</v>
      </c>
      <c r="R1893">
        <v>45.184616990000002</v>
      </c>
      <c r="S1893">
        <v>-75.846931159999997</v>
      </c>
      <c r="T1893" t="s">
        <v>63</v>
      </c>
      <c r="U1893" t="s">
        <v>57</v>
      </c>
      <c r="V1893">
        <v>4</v>
      </c>
      <c r="W1893">
        <v>1.5</v>
      </c>
      <c r="X1893">
        <v>2</v>
      </c>
      <c r="Y1893">
        <v>2</v>
      </c>
      <c r="Z1893" s="4">
        <v>96</v>
      </c>
      <c r="AA1893">
        <v>4</v>
      </c>
      <c r="AB1893" s="2">
        <v>45144</v>
      </c>
      <c r="AC1893" s="2">
        <v>45172</v>
      </c>
      <c r="AD1893">
        <v>5</v>
      </c>
      <c r="AE1893">
        <v>4.75</v>
      </c>
      <c r="AF1893">
        <v>5</v>
      </c>
      <c r="AG1893">
        <v>4.75</v>
      </c>
      <c r="AH1893">
        <v>4.75</v>
      </c>
      <c r="AI1893">
        <v>4.75</v>
      </c>
      <c r="AJ1893">
        <v>5</v>
      </c>
      <c r="AK1893" t="s">
        <v>47</v>
      </c>
      <c r="AL1893">
        <v>4</v>
      </c>
      <c r="AM1893">
        <v>0.52</v>
      </c>
    </row>
    <row r="1894" spans="1:39" ht="15" customHeight="1" x14ac:dyDescent="0.25">
      <c r="A1894" s="1">
        <v>9.26E+17</v>
      </c>
      <c r="B1894">
        <v>437820112</v>
      </c>
      <c r="C1894" t="s">
        <v>6050</v>
      </c>
      <c r="D1894" t="s">
        <v>49</v>
      </c>
      <c r="E1894" t="s">
        <v>6051</v>
      </c>
      <c r="F1894" t="s">
        <v>6048</v>
      </c>
      <c r="G1894" t="s">
        <v>6049</v>
      </c>
      <c r="H1894" s="2">
        <v>44558</v>
      </c>
      <c r="I1894" t="s">
        <v>37</v>
      </c>
      <c r="J1894" t="s">
        <v>7895</v>
      </c>
      <c r="K1894" s="3">
        <v>1</v>
      </c>
      <c r="L1894" s="3">
        <v>0.98</v>
      </c>
      <c r="M1894" t="s">
        <v>38</v>
      </c>
      <c r="N1894">
        <v>4</v>
      </c>
      <c r="O1894">
        <v>4</v>
      </c>
      <c r="P1894" t="s">
        <v>38</v>
      </c>
      <c r="Q1894" t="str">
        <f>_xlfn.IFNA(D1894,Unknown_Neighbourhood)</f>
        <v>Rideau-Goulbourn</v>
      </c>
      <c r="R1894">
        <v>45.183395509999997</v>
      </c>
      <c r="S1894">
        <v>-75.848630810000003</v>
      </c>
      <c r="T1894" t="s">
        <v>50</v>
      </c>
      <c r="U1894" t="s">
        <v>42</v>
      </c>
      <c r="V1894">
        <v>2</v>
      </c>
      <c r="W1894">
        <v>1</v>
      </c>
      <c r="X1894">
        <v>0</v>
      </c>
      <c r="Y1894">
        <v>3</v>
      </c>
      <c r="Z1894" s="4">
        <v>93</v>
      </c>
      <c r="AA1894">
        <v>15</v>
      </c>
      <c r="AB1894" s="2">
        <v>45116</v>
      </c>
      <c r="AC1894" s="2">
        <v>45296</v>
      </c>
      <c r="AD1894">
        <v>4.93</v>
      </c>
      <c r="AE1894">
        <v>4.93</v>
      </c>
      <c r="AF1894">
        <v>5</v>
      </c>
      <c r="AG1894">
        <v>4.8</v>
      </c>
      <c r="AH1894">
        <v>5</v>
      </c>
      <c r="AI1894">
        <v>4.8</v>
      </c>
      <c r="AJ1894">
        <v>4.93</v>
      </c>
      <c r="AK1894" t="s">
        <v>47</v>
      </c>
      <c r="AL1894">
        <v>4</v>
      </c>
      <c r="AM1894">
        <v>1.74</v>
      </c>
    </row>
    <row r="1895" spans="1:39" ht="15" customHeight="1" x14ac:dyDescent="0.25">
      <c r="A1895" s="1">
        <v>9.26E+17</v>
      </c>
      <c r="B1895">
        <v>357320386</v>
      </c>
      <c r="C1895" t="s">
        <v>6052</v>
      </c>
      <c r="D1895" t="s">
        <v>360</v>
      </c>
      <c r="E1895" t="s">
        <v>6053</v>
      </c>
      <c r="F1895" t="s">
        <v>6054</v>
      </c>
      <c r="G1895" t="s">
        <v>6055</v>
      </c>
      <c r="H1895" s="2">
        <v>44031</v>
      </c>
      <c r="I1895" t="s">
        <v>37</v>
      </c>
      <c r="J1895" t="s">
        <v>7895</v>
      </c>
      <c r="K1895" s="3">
        <v>1</v>
      </c>
      <c r="L1895" s="3">
        <v>0.89</v>
      </c>
      <c r="M1895" t="s">
        <v>38</v>
      </c>
      <c r="N1895">
        <v>1</v>
      </c>
      <c r="O1895">
        <v>2</v>
      </c>
      <c r="P1895" t="s">
        <v>38</v>
      </c>
      <c r="Q1895" t="s">
        <v>39</v>
      </c>
      <c r="R1895">
        <v>45.445409990000002</v>
      </c>
      <c r="S1895">
        <v>-75.485902499999995</v>
      </c>
      <c r="T1895" t="s">
        <v>63</v>
      </c>
      <c r="U1895" t="s">
        <v>57</v>
      </c>
      <c r="V1895">
        <v>2</v>
      </c>
      <c r="W1895">
        <v>1</v>
      </c>
      <c r="X1895">
        <v>1</v>
      </c>
      <c r="Y1895">
        <v>1</v>
      </c>
      <c r="Z1895" s="4">
        <v>54</v>
      </c>
      <c r="AA1895">
        <v>90</v>
      </c>
      <c r="AB1895" s="2">
        <v>45112</v>
      </c>
      <c r="AC1895" s="2">
        <v>45373</v>
      </c>
      <c r="AD1895">
        <v>4.76</v>
      </c>
      <c r="AE1895">
        <v>4.78</v>
      </c>
      <c r="AF1895">
        <v>4.76</v>
      </c>
      <c r="AG1895">
        <v>4.8099999999999996</v>
      </c>
      <c r="AH1895">
        <v>4.8099999999999996</v>
      </c>
      <c r="AI1895">
        <v>4.74</v>
      </c>
      <c r="AJ1895">
        <v>4.71</v>
      </c>
      <c r="AK1895" t="s">
        <v>47</v>
      </c>
      <c r="AL1895">
        <v>1</v>
      </c>
      <c r="AM1895">
        <v>10.27</v>
      </c>
    </row>
    <row r="1896" spans="1:39" ht="15" customHeight="1" x14ac:dyDescent="0.25">
      <c r="A1896" s="1">
        <v>9.27E+17</v>
      </c>
      <c r="B1896">
        <v>523249298</v>
      </c>
      <c r="C1896" t="s">
        <v>6056</v>
      </c>
      <c r="D1896" t="s">
        <v>347</v>
      </c>
      <c r="E1896" t="s">
        <v>6057</v>
      </c>
      <c r="F1896" t="s">
        <v>6058</v>
      </c>
      <c r="G1896" t="s">
        <v>6059</v>
      </c>
      <c r="H1896" s="2">
        <v>45109</v>
      </c>
      <c r="I1896" t="s">
        <v>37</v>
      </c>
      <c r="J1896" t="s">
        <v>7895</v>
      </c>
      <c r="K1896" s="3">
        <v>1</v>
      </c>
      <c r="L1896" s="3">
        <v>1</v>
      </c>
      <c r="M1896" t="s">
        <v>47</v>
      </c>
      <c r="N1896">
        <v>4</v>
      </c>
      <c r="O1896">
        <v>4</v>
      </c>
      <c r="P1896" t="s">
        <v>38</v>
      </c>
      <c r="Q1896" t="str">
        <f>_xlfn.IFNA(D1896,Unknown_Neighbourhood)</f>
        <v>Knoxdale-Merivale</v>
      </c>
      <c r="R1896">
        <v>45.363858999999998</v>
      </c>
      <c r="S1896">
        <v>-75.718403100000003</v>
      </c>
      <c r="T1896" t="s">
        <v>338</v>
      </c>
      <c r="U1896" t="s">
        <v>57</v>
      </c>
      <c r="V1896">
        <v>2</v>
      </c>
      <c r="W1896">
        <v>2</v>
      </c>
      <c r="X1896">
        <v>1</v>
      </c>
      <c r="Y1896">
        <v>1</v>
      </c>
      <c r="Z1896" s="4">
        <v>53</v>
      </c>
      <c r="AA1896">
        <v>1</v>
      </c>
      <c r="AB1896" s="2">
        <v>45307</v>
      </c>
      <c r="AC1896" s="2">
        <v>45307</v>
      </c>
      <c r="AD1896">
        <v>5</v>
      </c>
      <c r="AE1896">
        <v>5</v>
      </c>
      <c r="AF1896">
        <v>5</v>
      </c>
      <c r="AG1896">
        <v>5</v>
      </c>
      <c r="AH1896">
        <v>5</v>
      </c>
      <c r="AI1896">
        <v>5</v>
      </c>
      <c r="AJ1896">
        <v>5</v>
      </c>
      <c r="AK1896" t="s">
        <v>47</v>
      </c>
      <c r="AL1896">
        <v>4</v>
      </c>
      <c r="AM1896">
        <v>0.44</v>
      </c>
    </row>
    <row r="1897" spans="1:39" ht="15" customHeight="1" x14ac:dyDescent="0.25">
      <c r="A1897" s="1">
        <v>9.28E+17</v>
      </c>
      <c r="B1897">
        <v>408643428</v>
      </c>
      <c r="C1897" t="s">
        <v>6060</v>
      </c>
      <c r="D1897" t="s">
        <v>360</v>
      </c>
      <c r="E1897" t="s">
        <v>6061</v>
      </c>
      <c r="F1897" t="s">
        <v>6062</v>
      </c>
      <c r="G1897" t="s">
        <v>6063</v>
      </c>
      <c r="H1897" s="2">
        <v>44369</v>
      </c>
      <c r="I1897" t="s">
        <v>37</v>
      </c>
      <c r="J1897" t="s">
        <v>7895</v>
      </c>
      <c r="K1897" s="3">
        <v>1</v>
      </c>
      <c r="L1897" s="3">
        <v>0.99</v>
      </c>
      <c r="M1897" t="s">
        <v>38</v>
      </c>
      <c r="N1897">
        <v>3</v>
      </c>
      <c r="O1897">
        <v>3</v>
      </c>
      <c r="P1897" t="s">
        <v>38</v>
      </c>
      <c r="Q1897" t="str">
        <f>_xlfn.IFNA(D1897,Unknown_Neighbourhood)</f>
        <v>Cumberland</v>
      </c>
      <c r="R1897">
        <v>45.474505829999998</v>
      </c>
      <c r="S1897">
        <v>-75.458242780000006</v>
      </c>
      <c r="T1897" t="s">
        <v>168</v>
      </c>
      <c r="U1897" t="s">
        <v>42</v>
      </c>
      <c r="V1897">
        <v>2</v>
      </c>
      <c r="W1897">
        <v>1</v>
      </c>
      <c r="X1897">
        <v>1</v>
      </c>
      <c r="Y1897">
        <v>1</v>
      </c>
      <c r="Z1897" s="4">
        <v>99</v>
      </c>
      <c r="AA1897">
        <v>37</v>
      </c>
      <c r="AB1897" s="2">
        <v>45113</v>
      </c>
      <c r="AC1897" s="2">
        <v>45361</v>
      </c>
      <c r="AD1897">
        <v>4.95</v>
      </c>
      <c r="AE1897">
        <v>4.92</v>
      </c>
      <c r="AF1897">
        <v>4.97</v>
      </c>
      <c r="AG1897">
        <v>5</v>
      </c>
      <c r="AH1897">
        <v>4.8899999999999997</v>
      </c>
      <c r="AI1897">
        <v>4.8899999999999997</v>
      </c>
      <c r="AJ1897">
        <v>4.78</v>
      </c>
      <c r="AK1897" t="s">
        <v>47</v>
      </c>
      <c r="AL1897">
        <v>1</v>
      </c>
      <c r="AM1897">
        <v>4.24</v>
      </c>
    </row>
    <row r="1898" spans="1:39" ht="15" customHeight="1" x14ac:dyDescent="0.25">
      <c r="A1898" s="1">
        <v>9.29E+17</v>
      </c>
      <c r="B1898">
        <v>475319012</v>
      </c>
      <c r="C1898" t="s">
        <v>6064</v>
      </c>
      <c r="D1898" t="s">
        <v>68</v>
      </c>
      <c r="E1898" t="s">
        <v>6065</v>
      </c>
      <c r="F1898" t="s">
        <v>4241</v>
      </c>
      <c r="G1898" t="s">
        <v>4242</v>
      </c>
      <c r="H1898" s="2">
        <v>44789</v>
      </c>
      <c r="I1898" t="s">
        <v>37</v>
      </c>
      <c r="J1898" t="s">
        <v>7895</v>
      </c>
      <c r="K1898" s="3">
        <v>0.99</v>
      </c>
      <c r="L1898" s="3">
        <v>0.97</v>
      </c>
      <c r="M1898" t="s">
        <v>38</v>
      </c>
      <c r="N1898">
        <v>24</v>
      </c>
      <c r="O1898">
        <v>33</v>
      </c>
      <c r="P1898" t="s">
        <v>38</v>
      </c>
      <c r="Q1898" t="str">
        <f>_xlfn.IFNA(D1898,Unknown_Neighbourhood)</f>
        <v>Gloucester-South Nepean</v>
      </c>
      <c r="R1898">
        <v>45.275819769999998</v>
      </c>
      <c r="S1898">
        <v>-75.732671330000002</v>
      </c>
      <c r="T1898" t="s">
        <v>50</v>
      </c>
      <c r="U1898" t="s">
        <v>42</v>
      </c>
      <c r="V1898">
        <v>6</v>
      </c>
      <c r="W1898">
        <v>1.5</v>
      </c>
      <c r="X1898">
        <v>4</v>
      </c>
      <c r="Y1898">
        <v>4</v>
      </c>
      <c r="Z1898" s="4">
        <v>159</v>
      </c>
      <c r="AA1898">
        <v>21</v>
      </c>
      <c r="AB1898" s="2">
        <v>45121</v>
      </c>
      <c r="AC1898" s="2">
        <v>45360</v>
      </c>
      <c r="AD1898">
        <v>4.8099999999999996</v>
      </c>
      <c r="AE1898">
        <v>4.8499999999999996</v>
      </c>
      <c r="AF1898">
        <v>4.9000000000000004</v>
      </c>
      <c r="AG1898">
        <v>5</v>
      </c>
      <c r="AH1898">
        <v>5</v>
      </c>
      <c r="AI1898">
        <v>4.8499999999999996</v>
      </c>
      <c r="AJ1898">
        <v>4.8499999999999996</v>
      </c>
      <c r="AK1898" t="s">
        <v>47</v>
      </c>
      <c r="AL1898">
        <v>16</v>
      </c>
      <c r="AM1898">
        <v>2.4700000000000002</v>
      </c>
    </row>
    <row r="1899" spans="1:39" ht="15" customHeight="1" x14ac:dyDescent="0.25">
      <c r="A1899" s="1">
        <v>9.3E+17</v>
      </c>
      <c r="B1899">
        <v>466389432</v>
      </c>
      <c r="C1899" t="s">
        <v>6066</v>
      </c>
      <c r="D1899" t="s">
        <v>55</v>
      </c>
      <c r="E1899" t="s">
        <v>6067</v>
      </c>
      <c r="F1899" t="s">
        <v>6068</v>
      </c>
      <c r="G1899" t="s">
        <v>2490</v>
      </c>
      <c r="H1899" s="2">
        <v>44739</v>
      </c>
      <c r="I1899" t="s">
        <v>7894</v>
      </c>
      <c r="J1899" t="s">
        <v>7893</v>
      </c>
      <c r="K1899" s="3">
        <v>0</v>
      </c>
      <c r="L1899" s="3">
        <v>0</v>
      </c>
      <c r="M1899" t="s">
        <v>47</v>
      </c>
      <c r="N1899">
        <v>1</v>
      </c>
      <c r="O1899">
        <v>1</v>
      </c>
      <c r="P1899" t="s">
        <v>38</v>
      </c>
      <c r="Q1899" t="str">
        <f>_xlfn.IFNA(D1899,Unknown_Neighbourhood)</f>
        <v>Somerset</v>
      </c>
      <c r="R1899">
        <v>45.411907399999997</v>
      </c>
      <c r="S1899">
        <v>-75.703582510000004</v>
      </c>
      <c r="T1899" t="s">
        <v>50</v>
      </c>
      <c r="U1899" t="s">
        <v>42</v>
      </c>
      <c r="V1899">
        <v>6</v>
      </c>
      <c r="W1899">
        <v>3.5</v>
      </c>
      <c r="X1899">
        <v>4</v>
      </c>
      <c r="Y1899">
        <v>4</v>
      </c>
      <c r="Z1899" s="4">
        <v>350</v>
      </c>
      <c r="AA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 t="s">
        <v>47</v>
      </c>
      <c r="AL1899">
        <v>1</v>
      </c>
      <c r="AM1899">
        <v>0</v>
      </c>
    </row>
    <row r="1900" spans="1:39" ht="15" customHeight="1" x14ac:dyDescent="0.25">
      <c r="A1900" s="1">
        <v>9.3E+17</v>
      </c>
      <c r="B1900">
        <v>41604531</v>
      </c>
      <c r="C1900" t="s">
        <v>6069</v>
      </c>
      <c r="D1900" t="s">
        <v>177</v>
      </c>
      <c r="E1900" t="s">
        <v>6070</v>
      </c>
      <c r="F1900" t="s">
        <v>4569</v>
      </c>
      <c r="G1900" t="s">
        <v>2209</v>
      </c>
      <c r="H1900" s="2">
        <v>42232</v>
      </c>
      <c r="I1900" t="s">
        <v>37</v>
      </c>
      <c r="J1900" t="s">
        <v>7895</v>
      </c>
      <c r="K1900" s="3">
        <v>1</v>
      </c>
      <c r="L1900" s="3">
        <v>0.99</v>
      </c>
      <c r="M1900" t="s">
        <v>47</v>
      </c>
      <c r="N1900">
        <v>21</v>
      </c>
      <c r="O1900">
        <v>26</v>
      </c>
      <c r="P1900" t="s">
        <v>38</v>
      </c>
      <c r="Q1900" t="str">
        <f>_xlfn.IFNA(D1900,Unknown_Neighbourhood)</f>
        <v>Rideau-Vanier</v>
      </c>
      <c r="R1900">
        <v>45.429549299999998</v>
      </c>
      <c r="S1900">
        <v>-75.683541199999993</v>
      </c>
      <c r="T1900" t="s">
        <v>41</v>
      </c>
      <c r="U1900" t="s">
        <v>42</v>
      </c>
      <c r="V1900">
        <v>2</v>
      </c>
      <c r="W1900">
        <v>1</v>
      </c>
      <c r="X1900">
        <v>1</v>
      </c>
      <c r="Y1900">
        <v>1</v>
      </c>
      <c r="Z1900" s="4">
        <v>102</v>
      </c>
      <c r="AA1900">
        <v>38</v>
      </c>
      <c r="AB1900" s="2">
        <v>45125</v>
      </c>
      <c r="AC1900" s="2">
        <v>45347</v>
      </c>
      <c r="AD1900">
        <v>4.66</v>
      </c>
      <c r="AE1900">
        <v>4.84</v>
      </c>
      <c r="AF1900">
        <v>4.47</v>
      </c>
      <c r="AG1900">
        <v>4.95</v>
      </c>
      <c r="AH1900">
        <v>4.92</v>
      </c>
      <c r="AI1900">
        <v>4.63</v>
      </c>
      <c r="AJ1900">
        <v>4.66</v>
      </c>
      <c r="AK1900" t="s">
        <v>47</v>
      </c>
      <c r="AL1900">
        <v>21</v>
      </c>
      <c r="AM1900">
        <v>4.5599999999999996</v>
      </c>
    </row>
    <row r="1901" spans="1:39" ht="15" customHeight="1" x14ac:dyDescent="0.25">
      <c r="A1901" s="1">
        <v>9.31E+17</v>
      </c>
      <c r="B1901">
        <v>522987805</v>
      </c>
      <c r="C1901" t="s">
        <v>6071</v>
      </c>
      <c r="D1901" t="s">
        <v>77</v>
      </c>
      <c r="E1901" t="s">
        <v>6072</v>
      </c>
      <c r="F1901" t="s">
        <v>6045</v>
      </c>
      <c r="G1901" t="s">
        <v>4541</v>
      </c>
      <c r="H1901" s="2">
        <v>45107</v>
      </c>
      <c r="I1901" t="s">
        <v>37</v>
      </c>
      <c r="J1901" t="s">
        <v>7895</v>
      </c>
      <c r="K1901" s="3">
        <v>1</v>
      </c>
      <c r="L1901" s="3">
        <v>0.9</v>
      </c>
      <c r="M1901" t="s">
        <v>38</v>
      </c>
      <c r="N1901">
        <v>7</v>
      </c>
      <c r="O1901">
        <v>8</v>
      </c>
      <c r="P1901" t="s">
        <v>38</v>
      </c>
      <c r="Q1901" t="s">
        <v>39</v>
      </c>
      <c r="R1901">
        <v>45.35245321</v>
      </c>
      <c r="S1901">
        <v>-75.649072590000003</v>
      </c>
      <c r="T1901" t="s">
        <v>63</v>
      </c>
      <c r="U1901" t="s">
        <v>57</v>
      </c>
      <c r="V1901">
        <v>2</v>
      </c>
      <c r="W1901">
        <v>1.5</v>
      </c>
      <c r="X1901">
        <v>1</v>
      </c>
      <c r="Y1901">
        <v>1</v>
      </c>
      <c r="Z1901" s="4">
        <v>43</v>
      </c>
      <c r="AA1901">
        <v>39</v>
      </c>
      <c r="AB1901" s="2">
        <v>45120</v>
      </c>
      <c r="AC1901" s="2">
        <v>45369</v>
      </c>
      <c r="AD1901">
        <v>4.75</v>
      </c>
      <c r="AE1901">
        <v>4.87</v>
      </c>
      <c r="AF1901">
        <v>4.97</v>
      </c>
      <c r="AG1901">
        <v>4.95</v>
      </c>
      <c r="AH1901">
        <v>4.79</v>
      </c>
      <c r="AI1901">
        <v>4.6900000000000004</v>
      </c>
      <c r="AJ1901">
        <v>4.8499999999999996</v>
      </c>
      <c r="AK1901" t="s">
        <v>47</v>
      </c>
      <c r="AL1901">
        <v>3</v>
      </c>
      <c r="AM1901">
        <v>4.57</v>
      </c>
    </row>
    <row r="1902" spans="1:39" ht="15" customHeight="1" x14ac:dyDescent="0.25">
      <c r="A1902" s="1">
        <v>9.31E+17</v>
      </c>
      <c r="B1902">
        <v>219493454</v>
      </c>
      <c r="C1902" t="s">
        <v>6073</v>
      </c>
      <c r="D1902" t="s">
        <v>137</v>
      </c>
      <c r="E1902" t="s">
        <v>6074</v>
      </c>
      <c r="F1902" t="s">
        <v>6075</v>
      </c>
      <c r="G1902" t="s">
        <v>6076</v>
      </c>
      <c r="H1902" s="2">
        <v>43381</v>
      </c>
      <c r="I1902" t="s">
        <v>7894</v>
      </c>
      <c r="J1902" t="s">
        <v>7895</v>
      </c>
      <c r="K1902" s="3">
        <v>1</v>
      </c>
      <c r="L1902" s="3">
        <v>0.86</v>
      </c>
      <c r="M1902" t="s">
        <v>47</v>
      </c>
      <c r="N1902">
        <v>6</v>
      </c>
      <c r="O1902">
        <v>6</v>
      </c>
      <c r="P1902" t="s">
        <v>38</v>
      </c>
      <c r="Q1902" t="s">
        <v>39</v>
      </c>
      <c r="R1902">
        <v>45.247394900000003</v>
      </c>
      <c r="S1902">
        <v>-75.743048400000006</v>
      </c>
      <c r="T1902" t="s">
        <v>63</v>
      </c>
      <c r="U1902" t="s">
        <v>57</v>
      </c>
      <c r="V1902">
        <v>2</v>
      </c>
      <c r="W1902">
        <v>1</v>
      </c>
      <c r="X1902">
        <v>1</v>
      </c>
      <c r="Y1902">
        <v>1</v>
      </c>
      <c r="Z1902" s="4">
        <v>35</v>
      </c>
      <c r="AA1902">
        <v>19</v>
      </c>
      <c r="AB1902" s="2">
        <v>45143</v>
      </c>
      <c r="AC1902" s="2">
        <v>45366</v>
      </c>
      <c r="AD1902">
        <v>5</v>
      </c>
      <c r="AE1902">
        <v>5</v>
      </c>
      <c r="AF1902">
        <v>5</v>
      </c>
      <c r="AG1902">
        <v>5</v>
      </c>
      <c r="AH1902">
        <v>4.8899999999999997</v>
      </c>
      <c r="AI1902">
        <v>4.84</v>
      </c>
      <c r="AJ1902">
        <v>4.95</v>
      </c>
      <c r="AK1902" t="s">
        <v>47</v>
      </c>
      <c r="AL1902">
        <v>1</v>
      </c>
      <c r="AM1902">
        <v>2.46</v>
      </c>
    </row>
    <row r="1903" spans="1:39" ht="15" customHeight="1" x14ac:dyDescent="0.25">
      <c r="A1903" s="1">
        <v>9.31E+17</v>
      </c>
      <c r="B1903">
        <v>174909121</v>
      </c>
      <c r="C1903" t="s">
        <v>6077</v>
      </c>
      <c r="D1903" t="s">
        <v>137</v>
      </c>
      <c r="E1903" t="s">
        <v>6078</v>
      </c>
      <c r="F1903" t="s">
        <v>6079</v>
      </c>
      <c r="G1903" t="s">
        <v>6080</v>
      </c>
      <c r="H1903" s="2">
        <v>43154</v>
      </c>
      <c r="I1903" t="s">
        <v>846</v>
      </c>
      <c r="J1903" t="s">
        <v>7893</v>
      </c>
      <c r="K1903" s="3">
        <v>0</v>
      </c>
      <c r="L1903" s="3">
        <v>0</v>
      </c>
      <c r="M1903" t="s">
        <v>47</v>
      </c>
      <c r="N1903">
        <v>1</v>
      </c>
      <c r="O1903">
        <v>1</v>
      </c>
      <c r="P1903" t="s">
        <v>38</v>
      </c>
      <c r="Q1903" t="s">
        <v>39</v>
      </c>
      <c r="R1903">
        <v>45.253300000000003</v>
      </c>
      <c r="S1903">
        <v>-75.750429999999994</v>
      </c>
      <c r="T1903" t="s">
        <v>50</v>
      </c>
      <c r="U1903" t="s">
        <v>42</v>
      </c>
      <c r="V1903">
        <v>8</v>
      </c>
      <c r="W1903">
        <v>3.5</v>
      </c>
      <c r="X1903">
        <v>4</v>
      </c>
      <c r="Y1903">
        <v>4</v>
      </c>
      <c r="Z1903" s="4">
        <v>167</v>
      </c>
      <c r="AA1903">
        <v>30</v>
      </c>
      <c r="AB1903" s="2">
        <v>45173</v>
      </c>
      <c r="AC1903" s="2">
        <v>45365</v>
      </c>
      <c r="AD1903">
        <v>4.87</v>
      </c>
      <c r="AE1903">
        <v>4.93</v>
      </c>
      <c r="AF1903">
        <v>4.8</v>
      </c>
      <c r="AG1903">
        <v>4.93</v>
      </c>
      <c r="AH1903">
        <v>4.83</v>
      </c>
      <c r="AI1903">
        <v>4.87</v>
      </c>
      <c r="AJ1903">
        <v>4.93</v>
      </c>
      <c r="AK1903" t="s">
        <v>47</v>
      </c>
      <c r="AL1903">
        <v>1</v>
      </c>
      <c r="AM1903">
        <v>4.43</v>
      </c>
    </row>
    <row r="1904" spans="1:39" ht="15" customHeight="1" x14ac:dyDescent="0.25">
      <c r="A1904" s="1">
        <v>9.32E+17</v>
      </c>
      <c r="B1904">
        <v>107026767</v>
      </c>
      <c r="C1904" t="s">
        <v>6081</v>
      </c>
      <c r="D1904" t="s">
        <v>68</v>
      </c>
      <c r="E1904" t="s">
        <v>6082</v>
      </c>
      <c r="F1904" t="s">
        <v>6083</v>
      </c>
      <c r="G1904" t="s">
        <v>6084</v>
      </c>
      <c r="H1904" s="2">
        <v>42716</v>
      </c>
      <c r="I1904" t="s">
        <v>37</v>
      </c>
      <c r="J1904" t="s">
        <v>7895</v>
      </c>
      <c r="K1904" s="3">
        <v>1</v>
      </c>
      <c r="L1904" s="3">
        <v>0</v>
      </c>
      <c r="M1904" t="s">
        <v>47</v>
      </c>
      <c r="N1904">
        <v>2</v>
      </c>
      <c r="O1904">
        <v>2</v>
      </c>
      <c r="P1904" t="s">
        <v>38</v>
      </c>
      <c r="Q1904" t="str">
        <f>_xlfn.IFNA(D1904,Unknown_Neighbourhood)</f>
        <v>Gloucester-South Nepean</v>
      </c>
      <c r="R1904">
        <v>45.325596269999998</v>
      </c>
      <c r="S1904">
        <v>-75.60703273</v>
      </c>
      <c r="T1904" t="s">
        <v>63</v>
      </c>
      <c r="U1904" t="s">
        <v>57</v>
      </c>
      <c r="V1904">
        <v>1</v>
      </c>
      <c r="W1904">
        <v>1.5</v>
      </c>
      <c r="X1904">
        <v>1</v>
      </c>
      <c r="Y1904">
        <v>1</v>
      </c>
      <c r="Z1904" s="4">
        <v>41</v>
      </c>
      <c r="AA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 t="s">
        <v>47</v>
      </c>
      <c r="AL1904">
        <v>2</v>
      </c>
      <c r="AM1904">
        <v>0</v>
      </c>
    </row>
    <row r="1905" spans="1:39" ht="15" customHeight="1" x14ac:dyDescent="0.25">
      <c r="A1905" s="1">
        <v>9.33E+17</v>
      </c>
      <c r="B1905">
        <v>85297148</v>
      </c>
      <c r="C1905" t="s">
        <v>6085</v>
      </c>
      <c r="D1905" t="s">
        <v>49</v>
      </c>
      <c r="E1905" t="s">
        <v>6086</v>
      </c>
      <c r="F1905" t="s">
        <v>793</v>
      </c>
      <c r="G1905" t="s">
        <v>794</v>
      </c>
      <c r="H1905" s="2">
        <v>42573</v>
      </c>
      <c r="I1905" t="s">
        <v>37</v>
      </c>
      <c r="J1905" t="s">
        <v>7895</v>
      </c>
      <c r="K1905" s="3">
        <v>1</v>
      </c>
      <c r="L1905" s="3">
        <v>0.98</v>
      </c>
      <c r="M1905" t="s">
        <v>47</v>
      </c>
      <c r="N1905">
        <v>74</v>
      </c>
      <c r="O1905">
        <v>875</v>
      </c>
      <c r="P1905" t="s">
        <v>38</v>
      </c>
      <c r="Q1905" t="str">
        <f>_xlfn.IFNA(D1905,Unknown_Neighbourhood)</f>
        <v>Rideau-Goulbourn</v>
      </c>
      <c r="R1905">
        <v>45.265817290000001</v>
      </c>
      <c r="S1905">
        <v>-75.822506090000005</v>
      </c>
      <c r="T1905" t="s">
        <v>50</v>
      </c>
      <c r="U1905" t="s">
        <v>42</v>
      </c>
      <c r="V1905">
        <v>9</v>
      </c>
      <c r="W1905">
        <v>2.5</v>
      </c>
      <c r="X1905">
        <v>5</v>
      </c>
      <c r="Y1905">
        <v>6</v>
      </c>
      <c r="Z1905" s="4">
        <v>195</v>
      </c>
      <c r="AA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 t="s">
        <v>38</v>
      </c>
      <c r="AL1905">
        <v>60</v>
      </c>
      <c r="AM1905">
        <v>0</v>
      </c>
    </row>
    <row r="1906" spans="1:39" ht="15" customHeight="1" x14ac:dyDescent="0.25">
      <c r="A1906" s="1">
        <v>9.33E+17</v>
      </c>
      <c r="B1906">
        <v>85297148</v>
      </c>
      <c r="C1906" t="s">
        <v>6087</v>
      </c>
      <c r="D1906" t="s">
        <v>55</v>
      </c>
      <c r="E1906" t="s">
        <v>6088</v>
      </c>
      <c r="F1906" t="s">
        <v>793</v>
      </c>
      <c r="G1906" t="s">
        <v>794</v>
      </c>
      <c r="H1906" s="2">
        <v>42573</v>
      </c>
      <c r="I1906" t="s">
        <v>37</v>
      </c>
      <c r="J1906" t="s">
        <v>7895</v>
      </c>
      <c r="K1906" s="3">
        <v>1</v>
      </c>
      <c r="L1906" s="3">
        <v>0.98</v>
      </c>
      <c r="M1906" t="s">
        <v>47</v>
      </c>
      <c r="N1906">
        <v>74</v>
      </c>
      <c r="O1906">
        <v>875</v>
      </c>
      <c r="P1906" t="s">
        <v>38</v>
      </c>
      <c r="Q1906" t="s">
        <v>39</v>
      </c>
      <c r="R1906">
        <v>45.41144431</v>
      </c>
      <c r="S1906">
        <v>-75.696101530000007</v>
      </c>
      <c r="T1906" t="s">
        <v>41</v>
      </c>
      <c r="U1906" t="s">
        <v>42</v>
      </c>
      <c r="V1906">
        <v>2</v>
      </c>
      <c r="W1906">
        <v>1</v>
      </c>
      <c r="X1906">
        <v>0</v>
      </c>
      <c r="Y1906">
        <v>1</v>
      </c>
      <c r="Z1906" s="4">
        <v>73</v>
      </c>
      <c r="AA1906">
        <v>36</v>
      </c>
      <c r="AB1906" s="2">
        <v>45130</v>
      </c>
      <c r="AC1906" s="2">
        <v>45365</v>
      </c>
      <c r="AD1906">
        <v>4.42</v>
      </c>
      <c r="AE1906">
        <v>4.6900000000000004</v>
      </c>
      <c r="AF1906">
        <v>4.6900000000000004</v>
      </c>
      <c r="AG1906">
        <v>4.8099999999999996</v>
      </c>
      <c r="AH1906">
        <v>4.8099999999999996</v>
      </c>
      <c r="AI1906">
        <v>4.53</v>
      </c>
      <c r="AJ1906">
        <v>4.5</v>
      </c>
      <c r="AK1906" t="s">
        <v>47</v>
      </c>
      <c r="AL1906">
        <v>60</v>
      </c>
      <c r="AM1906">
        <v>4.41</v>
      </c>
    </row>
    <row r="1907" spans="1:39" ht="15" customHeight="1" x14ac:dyDescent="0.25">
      <c r="A1907" s="1">
        <v>9.33E+17</v>
      </c>
      <c r="B1907">
        <v>85297148</v>
      </c>
      <c r="C1907" t="s">
        <v>6089</v>
      </c>
      <c r="D1907" t="s">
        <v>55</v>
      </c>
      <c r="E1907" t="s">
        <v>6090</v>
      </c>
      <c r="F1907" t="s">
        <v>793</v>
      </c>
      <c r="G1907" t="s">
        <v>794</v>
      </c>
      <c r="H1907" s="2">
        <v>42573</v>
      </c>
      <c r="I1907" t="s">
        <v>37</v>
      </c>
      <c r="J1907" t="s">
        <v>7895</v>
      </c>
      <c r="K1907" s="3">
        <v>1</v>
      </c>
      <c r="L1907" s="3">
        <v>0.98</v>
      </c>
      <c r="M1907" t="s">
        <v>47</v>
      </c>
      <c r="N1907">
        <v>74</v>
      </c>
      <c r="O1907">
        <v>875</v>
      </c>
      <c r="P1907" t="s">
        <v>38</v>
      </c>
      <c r="Q1907" t="s">
        <v>39</v>
      </c>
      <c r="R1907">
        <v>45.411519060000003</v>
      </c>
      <c r="S1907">
        <v>-75.697331790000007</v>
      </c>
      <c r="T1907" t="s">
        <v>374</v>
      </c>
      <c r="U1907" t="s">
        <v>42</v>
      </c>
      <c r="V1907">
        <v>2</v>
      </c>
      <c r="W1907">
        <v>1</v>
      </c>
      <c r="X1907">
        <v>1</v>
      </c>
      <c r="Y1907">
        <v>1</v>
      </c>
      <c r="Z1907" s="4">
        <v>81</v>
      </c>
      <c r="AA1907">
        <v>53</v>
      </c>
      <c r="AB1907" s="2">
        <v>45143</v>
      </c>
      <c r="AC1907" s="2">
        <v>45367</v>
      </c>
      <c r="AD1907">
        <v>4.53</v>
      </c>
      <c r="AE1907">
        <v>4.75</v>
      </c>
      <c r="AF1907">
        <v>4.79</v>
      </c>
      <c r="AG1907">
        <v>4.7699999999999996</v>
      </c>
      <c r="AH1907">
        <v>4.8099999999999996</v>
      </c>
      <c r="AI1907">
        <v>4.55</v>
      </c>
      <c r="AJ1907">
        <v>4.53</v>
      </c>
      <c r="AK1907" t="s">
        <v>38</v>
      </c>
      <c r="AL1907">
        <v>60</v>
      </c>
      <c r="AM1907">
        <v>6.85</v>
      </c>
    </row>
    <row r="1908" spans="1:39" ht="15" customHeight="1" x14ac:dyDescent="0.25">
      <c r="A1908" s="1">
        <v>9.33E+17</v>
      </c>
      <c r="B1908">
        <v>57825271</v>
      </c>
      <c r="C1908" t="s">
        <v>6091</v>
      </c>
      <c r="D1908" t="s">
        <v>112</v>
      </c>
      <c r="E1908" t="s">
        <v>6092</v>
      </c>
      <c r="F1908" t="s">
        <v>3504</v>
      </c>
      <c r="G1908" t="s">
        <v>3505</v>
      </c>
      <c r="H1908" s="2">
        <v>42408</v>
      </c>
      <c r="I1908" t="s">
        <v>37</v>
      </c>
      <c r="J1908" t="s">
        <v>7895</v>
      </c>
      <c r="K1908" s="3">
        <v>1</v>
      </c>
      <c r="L1908" s="3">
        <v>0.88</v>
      </c>
      <c r="M1908" t="s">
        <v>38</v>
      </c>
      <c r="N1908">
        <v>6</v>
      </c>
      <c r="O1908">
        <v>11</v>
      </c>
      <c r="P1908" t="s">
        <v>38</v>
      </c>
      <c r="Q1908" t="str">
        <f>_xlfn.IFNA(D1908,Unknown_Neighbourhood)</f>
        <v>College</v>
      </c>
      <c r="R1908">
        <v>45.351829410000001</v>
      </c>
      <c r="S1908">
        <v>-75.773201540000002</v>
      </c>
      <c r="T1908" t="s">
        <v>63</v>
      </c>
      <c r="U1908" t="s">
        <v>57</v>
      </c>
      <c r="V1908">
        <v>1</v>
      </c>
      <c r="W1908">
        <v>1</v>
      </c>
      <c r="X1908">
        <v>1</v>
      </c>
      <c r="Y1908">
        <v>1</v>
      </c>
      <c r="Z1908" s="4">
        <v>44</v>
      </c>
      <c r="AA1908">
        <v>1</v>
      </c>
      <c r="AB1908" s="2">
        <v>45150</v>
      </c>
      <c r="AC1908" s="2">
        <v>45150</v>
      </c>
      <c r="AD1908">
        <v>5</v>
      </c>
      <c r="AE1908">
        <v>5</v>
      </c>
      <c r="AF1908">
        <v>4</v>
      </c>
      <c r="AG1908">
        <v>5</v>
      </c>
      <c r="AH1908">
        <v>5</v>
      </c>
      <c r="AI1908">
        <v>5</v>
      </c>
      <c r="AJ1908">
        <v>5</v>
      </c>
      <c r="AK1908" t="s">
        <v>47</v>
      </c>
      <c r="AL1908">
        <v>6</v>
      </c>
      <c r="AM1908">
        <v>0.13</v>
      </c>
    </row>
    <row r="1909" spans="1:39" ht="15" customHeight="1" x14ac:dyDescent="0.25">
      <c r="A1909" s="1">
        <v>9.33E+17</v>
      </c>
      <c r="B1909">
        <v>265378050</v>
      </c>
      <c r="C1909" t="s">
        <v>6093</v>
      </c>
      <c r="D1909" t="s">
        <v>94</v>
      </c>
      <c r="E1909" t="s">
        <v>6094</v>
      </c>
      <c r="F1909" t="s">
        <v>6095</v>
      </c>
      <c r="G1909" t="s">
        <v>6096</v>
      </c>
      <c r="H1909" s="2">
        <v>43616</v>
      </c>
      <c r="I1909" t="s">
        <v>37</v>
      </c>
      <c r="J1909" t="s">
        <v>7893</v>
      </c>
      <c r="K1909" s="3">
        <v>0</v>
      </c>
      <c r="L1909" s="3">
        <v>0</v>
      </c>
      <c r="M1909" t="s">
        <v>47</v>
      </c>
      <c r="N1909">
        <v>1</v>
      </c>
      <c r="O1909">
        <v>1</v>
      </c>
      <c r="P1909" t="s">
        <v>47</v>
      </c>
      <c r="Q1909" t="str">
        <f>_xlfn.IFNA(D1909,Unknown_Neighbourhood)</f>
        <v>Rideau-Rockcliffe</v>
      </c>
      <c r="R1909">
        <v>45.443698480000002</v>
      </c>
      <c r="S1909">
        <v>-75.647518689999998</v>
      </c>
      <c r="T1909" t="s">
        <v>56</v>
      </c>
      <c r="U1909" t="s">
        <v>57</v>
      </c>
      <c r="V1909">
        <v>1</v>
      </c>
      <c r="W1909">
        <v>1</v>
      </c>
      <c r="X1909">
        <v>1</v>
      </c>
      <c r="Y1909">
        <v>1</v>
      </c>
      <c r="Z1909" s="4">
        <v>63</v>
      </c>
      <c r="AA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 t="s">
        <v>47</v>
      </c>
      <c r="AL1909">
        <v>1</v>
      </c>
      <c r="AM1909">
        <v>0</v>
      </c>
    </row>
    <row r="1910" spans="1:39" ht="15" customHeight="1" x14ac:dyDescent="0.25">
      <c r="A1910" s="1">
        <v>9.34E+17</v>
      </c>
      <c r="B1910">
        <v>190001435</v>
      </c>
      <c r="C1910" t="s">
        <v>6097</v>
      </c>
      <c r="D1910" t="s">
        <v>137</v>
      </c>
      <c r="E1910" t="s">
        <v>6098</v>
      </c>
      <c r="F1910" t="s">
        <v>6099</v>
      </c>
      <c r="G1910" t="s">
        <v>6100</v>
      </c>
      <c r="H1910" s="2">
        <v>43236</v>
      </c>
      <c r="I1910" t="s">
        <v>37</v>
      </c>
      <c r="J1910" t="s">
        <v>7896</v>
      </c>
      <c r="K1910" s="3">
        <v>1</v>
      </c>
      <c r="L1910" s="3">
        <v>0.92</v>
      </c>
      <c r="M1910" t="s">
        <v>47</v>
      </c>
      <c r="N1910">
        <v>5</v>
      </c>
      <c r="O1910">
        <v>6</v>
      </c>
      <c r="P1910" t="s">
        <v>38</v>
      </c>
      <c r="Q1910" t="str">
        <f>_xlfn.IFNA(D1910,Unknown_Neighbourhood)</f>
        <v>Barrhaven</v>
      </c>
      <c r="R1910">
        <v>45.272293169999998</v>
      </c>
      <c r="S1910">
        <v>-75.778207829999999</v>
      </c>
      <c r="T1910" t="s">
        <v>50</v>
      </c>
      <c r="U1910" t="s">
        <v>42</v>
      </c>
      <c r="V1910">
        <v>8</v>
      </c>
      <c r="W1910">
        <v>2.5</v>
      </c>
      <c r="X1910">
        <v>4</v>
      </c>
      <c r="Y1910">
        <v>4</v>
      </c>
      <c r="Z1910" s="4">
        <v>200</v>
      </c>
      <c r="AA1910">
        <v>1</v>
      </c>
      <c r="AB1910" s="2">
        <v>45204</v>
      </c>
      <c r="AC1910" s="2">
        <v>45204</v>
      </c>
      <c r="AD1910">
        <v>5</v>
      </c>
      <c r="AE1910">
        <v>5</v>
      </c>
      <c r="AF1910">
        <v>5</v>
      </c>
      <c r="AG1910">
        <v>5</v>
      </c>
      <c r="AH1910">
        <v>5</v>
      </c>
      <c r="AI1910">
        <v>5</v>
      </c>
      <c r="AJ1910">
        <v>5</v>
      </c>
      <c r="AK1910" t="s">
        <v>47</v>
      </c>
      <c r="AL1910">
        <v>5</v>
      </c>
      <c r="AM1910">
        <v>0.17</v>
      </c>
    </row>
    <row r="1911" spans="1:39" ht="15" customHeight="1" x14ac:dyDescent="0.25">
      <c r="A1911" s="1">
        <v>9.34E+17</v>
      </c>
      <c r="B1911">
        <v>432022571</v>
      </c>
      <c r="C1911" t="s">
        <v>6101</v>
      </c>
      <c r="D1911" t="s">
        <v>137</v>
      </c>
      <c r="E1911" t="s">
        <v>6102</v>
      </c>
      <c r="F1911" t="s">
        <v>3595</v>
      </c>
      <c r="G1911" t="s">
        <v>3596</v>
      </c>
      <c r="H1911" s="2">
        <v>44515</v>
      </c>
      <c r="I1911" t="s">
        <v>37</v>
      </c>
      <c r="J1911" t="s">
        <v>7895</v>
      </c>
      <c r="K1911" s="3">
        <v>1</v>
      </c>
      <c r="L1911" s="3">
        <v>1</v>
      </c>
      <c r="M1911" t="s">
        <v>38</v>
      </c>
      <c r="N1911">
        <v>4</v>
      </c>
      <c r="O1911">
        <v>6</v>
      </c>
      <c r="P1911" t="s">
        <v>38</v>
      </c>
      <c r="Q1911" t="s">
        <v>39</v>
      </c>
      <c r="R1911">
        <v>45.262055400000001</v>
      </c>
      <c r="S1911">
        <v>-75.748094100000003</v>
      </c>
      <c r="T1911" t="s">
        <v>50</v>
      </c>
      <c r="U1911" t="s">
        <v>42</v>
      </c>
      <c r="V1911">
        <v>6</v>
      </c>
      <c r="W1911">
        <v>2</v>
      </c>
      <c r="X1911">
        <v>3</v>
      </c>
      <c r="Y1911">
        <v>0</v>
      </c>
      <c r="Z1911" s="4">
        <v>147</v>
      </c>
      <c r="AA1911">
        <v>1</v>
      </c>
      <c r="AB1911" s="2">
        <v>45193</v>
      </c>
      <c r="AC1911" s="2">
        <v>45193</v>
      </c>
      <c r="AD1911">
        <v>5</v>
      </c>
      <c r="AE1911">
        <v>5</v>
      </c>
      <c r="AF1911">
        <v>5</v>
      </c>
      <c r="AG1911">
        <v>5</v>
      </c>
      <c r="AH1911">
        <v>5</v>
      </c>
      <c r="AI1911">
        <v>5</v>
      </c>
      <c r="AJ1911">
        <v>5</v>
      </c>
      <c r="AK1911" t="s">
        <v>38</v>
      </c>
      <c r="AL1911">
        <v>3</v>
      </c>
      <c r="AM1911">
        <v>0.16</v>
      </c>
    </row>
    <row r="1912" spans="1:39" ht="15" customHeight="1" x14ac:dyDescent="0.25">
      <c r="A1912" s="1">
        <v>9.34E+17</v>
      </c>
      <c r="B1912">
        <v>525173100</v>
      </c>
      <c r="C1912" t="s">
        <v>6103</v>
      </c>
      <c r="D1912" t="s">
        <v>55</v>
      </c>
      <c r="E1912" t="s">
        <v>6104</v>
      </c>
      <c r="F1912" t="s">
        <v>6105</v>
      </c>
      <c r="G1912" t="s">
        <v>6004</v>
      </c>
      <c r="H1912" s="2">
        <v>45119</v>
      </c>
      <c r="I1912" t="s">
        <v>7894</v>
      </c>
      <c r="J1912" t="s">
        <v>7895</v>
      </c>
      <c r="K1912" s="3">
        <v>1</v>
      </c>
      <c r="L1912" s="3">
        <v>1</v>
      </c>
      <c r="M1912" t="s">
        <v>38</v>
      </c>
      <c r="N1912">
        <v>1</v>
      </c>
      <c r="O1912">
        <v>1</v>
      </c>
      <c r="P1912" t="s">
        <v>38</v>
      </c>
      <c r="Q1912" t="s">
        <v>39</v>
      </c>
      <c r="R1912">
        <v>45.415893799999999</v>
      </c>
      <c r="S1912">
        <v>-75.684983169999995</v>
      </c>
      <c r="T1912" t="s">
        <v>50</v>
      </c>
      <c r="U1912" t="s">
        <v>42</v>
      </c>
      <c r="V1912">
        <v>6</v>
      </c>
      <c r="W1912">
        <v>1</v>
      </c>
      <c r="X1912">
        <v>3</v>
      </c>
      <c r="Y1912">
        <v>3</v>
      </c>
      <c r="Z1912" s="4">
        <v>194</v>
      </c>
      <c r="AA1912">
        <v>38</v>
      </c>
      <c r="AB1912" s="2">
        <v>45161</v>
      </c>
      <c r="AC1912" s="2">
        <v>45368</v>
      </c>
      <c r="AD1912">
        <v>4.92</v>
      </c>
      <c r="AE1912">
        <v>4.92</v>
      </c>
      <c r="AF1912">
        <v>4.97</v>
      </c>
      <c r="AG1912">
        <v>4.95</v>
      </c>
      <c r="AH1912">
        <v>5</v>
      </c>
      <c r="AI1912">
        <v>4.95</v>
      </c>
      <c r="AJ1912">
        <v>4.82</v>
      </c>
      <c r="AK1912" t="s">
        <v>38</v>
      </c>
      <c r="AL1912">
        <v>1</v>
      </c>
      <c r="AM1912">
        <v>5.3</v>
      </c>
    </row>
    <row r="1913" spans="1:39" ht="15" customHeight="1" x14ac:dyDescent="0.25">
      <c r="A1913" s="1">
        <v>9.34E+17</v>
      </c>
      <c r="B1913">
        <v>2601093</v>
      </c>
      <c r="C1913" t="s">
        <v>6106</v>
      </c>
      <c r="D1913" t="s">
        <v>177</v>
      </c>
      <c r="E1913" t="s">
        <v>6107</v>
      </c>
      <c r="F1913" t="s">
        <v>6108</v>
      </c>
      <c r="G1913" t="s">
        <v>6109</v>
      </c>
      <c r="H1913" s="2">
        <v>41071</v>
      </c>
      <c r="I1913" t="s">
        <v>37</v>
      </c>
      <c r="J1913" t="s">
        <v>7893</v>
      </c>
      <c r="K1913" s="3">
        <v>0</v>
      </c>
      <c r="L1913" s="3">
        <v>0</v>
      </c>
      <c r="M1913" t="s">
        <v>47</v>
      </c>
      <c r="N1913">
        <v>1</v>
      </c>
      <c r="O1913">
        <v>4</v>
      </c>
      <c r="P1913" t="s">
        <v>38</v>
      </c>
      <c r="Q1913" t="str">
        <f>_xlfn.IFNA(D1913,Unknown_Neighbourhood)</f>
        <v>Rideau-Vanier</v>
      </c>
      <c r="R1913">
        <v>45.431924309999999</v>
      </c>
      <c r="S1913">
        <v>-75.693888999999999</v>
      </c>
      <c r="T1913" t="s">
        <v>56</v>
      </c>
      <c r="U1913" t="s">
        <v>57</v>
      </c>
      <c r="V1913">
        <v>1</v>
      </c>
      <c r="W1913">
        <v>1</v>
      </c>
      <c r="X1913">
        <v>1</v>
      </c>
      <c r="Y1913">
        <v>1</v>
      </c>
      <c r="Z1913" s="4">
        <v>57</v>
      </c>
      <c r="AA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 t="s">
        <v>47</v>
      </c>
      <c r="AL1913">
        <v>1</v>
      </c>
      <c r="AM1913">
        <v>0</v>
      </c>
    </row>
    <row r="1914" spans="1:39" ht="15" customHeight="1" x14ac:dyDescent="0.25">
      <c r="A1914" s="1">
        <v>9.35E+17</v>
      </c>
      <c r="B1914">
        <v>512711434</v>
      </c>
      <c r="C1914" t="s">
        <v>6110</v>
      </c>
      <c r="D1914" t="s">
        <v>62</v>
      </c>
      <c r="E1914" t="s">
        <v>6111</v>
      </c>
      <c r="F1914" t="s">
        <v>5685</v>
      </c>
      <c r="G1914" t="s">
        <v>5686</v>
      </c>
      <c r="H1914" s="2">
        <v>45047</v>
      </c>
      <c r="I1914" t="s">
        <v>7894</v>
      </c>
      <c r="J1914" t="s">
        <v>7897</v>
      </c>
      <c r="K1914" s="3">
        <v>1</v>
      </c>
      <c r="L1914" s="3">
        <v>0.67</v>
      </c>
      <c r="M1914" t="s">
        <v>47</v>
      </c>
      <c r="N1914">
        <v>2</v>
      </c>
      <c r="O1914">
        <v>2</v>
      </c>
      <c r="P1914" t="s">
        <v>38</v>
      </c>
      <c r="Q1914" t="str">
        <f>_xlfn.IFNA(D1914,Unknown_Neighbourhood)</f>
        <v>Capital</v>
      </c>
      <c r="R1914">
        <v>45.392169170000003</v>
      </c>
      <c r="S1914">
        <v>-75.689766860000006</v>
      </c>
      <c r="T1914" t="s">
        <v>6112</v>
      </c>
      <c r="U1914" t="s">
        <v>6113</v>
      </c>
      <c r="V1914">
        <v>4</v>
      </c>
      <c r="W1914">
        <v>1</v>
      </c>
      <c r="X1914">
        <v>2</v>
      </c>
      <c r="Y1914">
        <v>2</v>
      </c>
      <c r="Z1914" s="4">
        <v>111</v>
      </c>
      <c r="AA1914">
        <v>1</v>
      </c>
      <c r="AB1914" s="2">
        <v>45169</v>
      </c>
      <c r="AC1914" s="2">
        <v>45169</v>
      </c>
      <c r="AD1914">
        <v>3</v>
      </c>
      <c r="AE1914">
        <v>3</v>
      </c>
      <c r="AF1914">
        <v>3</v>
      </c>
      <c r="AG1914">
        <v>5</v>
      </c>
      <c r="AH1914">
        <v>5</v>
      </c>
      <c r="AI1914">
        <v>4</v>
      </c>
      <c r="AJ1914">
        <v>3</v>
      </c>
      <c r="AK1914" t="s">
        <v>47</v>
      </c>
      <c r="AL1914">
        <v>2</v>
      </c>
      <c r="AM1914">
        <v>0.14000000000000001</v>
      </c>
    </row>
    <row r="1915" spans="1:39" ht="15" customHeight="1" x14ac:dyDescent="0.25">
      <c r="A1915" s="1">
        <v>9.35E+17</v>
      </c>
      <c r="B1915">
        <v>106390902</v>
      </c>
      <c r="C1915" t="s">
        <v>6114</v>
      </c>
      <c r="D1915" t="s">
        <v>77</v>
      </c>
      <c r="E1915" t="s">
        <v>5956</v>
      </c>
      <c r="F1915" t="s">
        <v>5940</v>
      </c>
      <c r="G1915" t="s">
        <v>5941</v>
      </c>
      <c r="H1915" s="2">
        <v>42710</v>
      </c>
      <c r="I1915" t="s">
        <v>37</v>
      </c>
      <c r="J1915" t="s">
        <v>7893</v>
      </c>
      <c r="K1915" s="3">
        <v>0</v>
      </c>
      <c r="L1915" s="3">
        <v>1</v>
      </c>
      <c r="M1915" t="s">
        <v>47</v>
      </c>
      <c r="N1915">
        <v>6</v>
      </c>
      <c r="O1915">
        <v>7</v>
      </c>
      <c r="P1915" t="s">
        <v>38</v>
      </c>
      <c r="Q1915" t="str">
        <f>_xlfn.IFNA(D1915,Unknown_Neighbourhood)</f>
        <v>Gloucester-Southgate</v>
      </c>
      <c r="R1915">
        <v>45.374549899999998</v>
      </c>
      <c r="S1915">
        <v>-75.605073599999997</v>
      </c>
      <c r="T1915" t="s">
        <v>50</v>
      </c>
      <c r="U1915" t="s">
        <v>42</v>
      </c>
      <c r="V1915">
        <v>6</v>
      </c>
      <c r="W1915">
        <v>2.5</v>
      </c>
      <c r="X1915">
        <v>4</v>
      </c>
      <c r="Y1915">
        <v>4</v>
      </c>
      <c r="Z1915" s="4">
        <v>400</v>
      </c>
      <c r="AA1915">
        <v>1</v>
      </c>
      <c r="AB1915" s="2">
        <v>45130</v>
      </c>
      <c r="AC1915" s="2">
        <v>45130</v>
      </c>
      <c r="AD1915">
        <v>2</v>
      </c>
      <c r="AE1915">
        <v>3</v>
      </c>
      <c r="AF1915">
        <v>2</v>
      </c>
      <c r="AG1915">
        <v>1</v>
      </c>
      <c r="AH1915">
        <v>2</v>
      </c>
      <c r="AI1915">
        <v>5</v>
      </c>
      <c r="AJ1915">
        <v>1</v>
      </c>
      <c r="AK1915" t="s">
        <v>38</v>
      </c>
      <c r="AL1915">
        <v>6</v>
      </c>
      <c r="AM1915">
        <v>0.12</v>
      </c>
    </row>
    <row r="1916" spans="1:39" ht="15" customHeight="1" x14ac:dyDescent="0.25">
      <c r="A1916" s="1">
        <v>9.35E+17</v>
      </c>
      <c r="B1916">
        <v>106390902</v>
      </c>
      <c r="C1916" t="s">
        <v>6115</v>
      </c>
      <c r="D1916" t="s">
        <v>77</v>
      </c>
      <c r="E1916" t="s">
        <v>5939</v>
      </c>
      <c r="F1916" t="s">
        <v>5940</v>
      </c>
      <c r="G1916" t="s">
        <v>5941</v>
      </c>
      <c r="H1916" s="2">
        <v>42710</v>
      </c>
      <c r="I1916" t="s">
        <v>37</v>
      </c>
      <c r="J1916" t="s">
        <v>7893</v>
      </c>
      <c r="K1916" s="3">
        <v>0</v>
      </c>
      <c r="L1916" s="3">
        <v>1</v>
      </c>
      <c r="M1916" t="s">
        <v>47</v>
      </c>
      <c r="N1916">
        <v>6</v>
      </c>
      <c r="O1916">
        <v>7</v>
      </c>
      <c r="P1916" t="s">
        <v>38</v>
      </c>
      <c r="Q1916" t="str">
        <f>_xlfn.IFNA(D1916,Unknown_Neighbourhood)</f>
        <v>Gloucester-Southgate</v>
      </c>
      <c r="R1916">
        <v>45.349861689999997</v>
      </c>
      <c r="S1916">
        <v>-75.617939680000006</v>
      </c>
      <c r="T1916" t="s">
        <v>50</v>
      </c>
      <c r="U1916" t="s">
        <v>42</v>
      </c>
      <c r="V1916">
        <v>6</v>
      </c>
      <c r="W1916">
        <v>3.5</v>
      </c>
      <c r="X1916">
        <v>3</v>
      </c>
      <c r="Y1916">
        <v>4</v>
      </c>
      <c r="Z1916" s="4">
        <v>320</v>
      </c>
      <c r="AA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 t="s">
        <v>47</v>
      </c>
      <c r="AL1916">
        <v>6</v>
      </c>
      <c r="AM1916">
        <v>0</v>
      </c>
    </row>
    <row r="1917" spans="1:39" ht="15" customHeight="1" x14ac:dyDescent="0.25">
      <c r="A1917" s="1">
        <v>9.35E+17</v>
      </c>
      <c r="B1917">
        <v>342139335</v>
      </c>
      <c r="C1917" t="s">
        <v>6116</v>
      </c>
      <c r="D1917" t="s">
        <v>49</v>
      </c>
      <c r="E1917" t="s">
        <v>6117</v>
      </c>
      <c r="F1917" t="s">
        <v>5682</v>
      </c>
      <c r="G1917" t="s">
        <v>5456</v>
      </c>
      <c r="H1917" s="2">
        <v>43910</v>
      </c>
      <c r="I1917" t="s">
        <v>7894</v>
      </c>
      <c r="J1917" t="s">
        <v>7895</v>
      </c>
      <c r="K1917" s="3">
        <v>1</v>
      </c>
      <c r="L1917" s="3">
        <v>0.88</v>
      </c>
      <c r="M1917" t="s">
        <v>38</v>
      </c>
      <c r="N1917">
        <v>11</v>
      </c>
      <c r="O1917">
        <v>11</v>
      </c>
      <c r="P1917" t="s">
        <v>38</v>
      </c>
      <c r="Q1917" t="str">
        <f>_xlfn.IFNA(D1917,Unknown_Neighbourhood)</f>
        <v>Rideau-Goulbourn</v>
      </c>
      <c r="R1917">
        <v>45.23603</v>
      </c>
      <c r="S1917">
        <v>-75.749560000000002</v>
      </c>
      <c r="T1917" t="s">
        <v>63</v>
      </c>
      <c r="U1917" t="s">
        <v>57</v>
      </c>
      <c r="V1917">
        <v>2</v>
      </c>
      <c r="W1917">
        <v>1.5</v>
      </c>
      <c r="X1917">
        <v>1</v>
      </c>
      <c r="Y1917">
        <v>1</v>
      </c>
      <c r="Z1917" s="4">
        <v>50</v>
      </c>
      <c r="AA1917">
        <v>34</v>
      </c>
      <c r="AB1917" s="2">
        <v>45123</v>
      </c>
      <c r="AC1917" s="2">
        <v>45313</v>
      </c>
      <c r="AD1917">
        <v>5</v>
      </c>
      <c r="AE1917">
        <v>4.97</v>
      </c>
      <c r="AF1917">
        <v>4.97</v>
      </c>
      <c r="AG1917">
        <v>4.88</v>
      </c>
      <c r="AH1917">
        <v>4.97</v>
      </c>
      <c r="AI1917">
        <v>4.67</v>
      </c>
      <c r="AJ1917">
        <v>4.91</v>
      </c>
      <c r="AK1917" t="s">
        <v>47</v>
      </c>
      <c r="AL1917">
        <v>6</v>
      </c>
      <c r="AM1917">
        <v>4.05</v>
      </c>
    </row>
    <row r="1918" spans="1:39" ht="15" customHeight="1" x14ac:dyDescent="0.25">
      <c r="A1918" s="1">
        <v>9.36E+17</v>
      </c>
      <c r="B1918">
        <v>525933383</v>
      </c>
      <c r="C1918" t="s">
        <v>6118</v>
      </c>
      <c r="D1918" t="s">
        <v>49</v>
      </c>
      <c r="E1918" t="s">
        <v>6119</v>
      </c>
      <c r="F1918" t="s">
        <v>6120</v>
      </c>
      <c r="G1918" t="s">
        <v>6121</v>
      </c>
      <c r="H1918" s="2">
        <v>45122</v>
      </c>
      <c r="I1918" t="s">
        <v>37</v>
      </c>
      <c r="J1918" t="s">
        <v>7893</v>
      </c>
      <c r="K1918" s="3">
        <v>0</v>
      </c>
      <c r="L1918" s="3">
        <v>1</v>
      </c>
      <c r="M1918" t="s">
        <v>47</v>
      </c>
      <c r="N1918">
        <v>1</v>
      </c>
      <c r="O1918">
        <v>5</v>
      </c>
      <c r="P1918" t="s">
        <v>47</v>
      </c>
      <c r="Q1918" t="s">
        <v>39</v>
      </c>
      <c r="R1918">
        <v>45.237850000000002</v>
      </c>
      <c r="S1918">
        <v>-75.741309999999999</v>
      </c>
      <c r="T1918" t="s">
        <v>50</v>
      </c>
      <c r="U1918" t="s">
        <v>42</v>
      </c>
      <c r="V1918">
        <v>4</v>
      </c>
      <c r="W1918">
        <v>2</v>
      </c>
      <c r="X1918">
        <v>4</v>
      </c>
      <c r="Y1918">
        <v>4</v>
      </c>
      <c r="Z1918" s="4">
        <v>280</v>
      </c>
      <c r="AA1918">
        <v>6</v>
      </c>
      <c r="AB1918" s="2">
        <v>45134</v>
      </c>
      <c r="AC1918" s="2">
        <v>45173</v>
      </c>
      <c r="AD1918">
        <v>5</v>
      </c>
      <c r="AE1918">
        <v>4.83</v>
      </c>
      <c r="AF1918">
        <v>5</v>
      </c>
      <c r="AG1918">
        <v>5</v>
      </c>
      <c r="AH1918">
        <v>5</v>
      </c>
      <c r="AI1918">
        <v>4.67</v>
      </c>
      <c r="AJ1918">
        <v>4.83</v>
      </c>
      <c r="AK1918" t="s">
        <v>47</v>
      </c>
      <c r="AL1918">
        <v>1</v>
      </c>
      <c r="AM1918">
        <v>0.75</v>
      </c>
    </row>
    <row r="1919" spans="1:39" ht="15" customHeight="1" x14ac:dyDescent="0.25">
      <c r="A1919" s="1">
        <v>9.37E+17</v>
      </c>
      <c r="B1919">
        <v>210070192</v>
      </c>
      <c r="C1919" t="s">
        <v>6122</v>
      </c>
      <c r="D1919" t="s">
        <v>143</v>
      </c>
      <c r="E1919" t="s">
        <v>6123</v>
      </c>
      <c r="F1919" t="s">
        <v>3672</v>
      </c>
      <c r="G1919" t="s">
        <v>3673</v>
      </c>
      <c r="H1919" s="2">
        <v>43329</v>
      </c>
      <c r="I1919" t="s">
        <v>37</v>
      </c>
      <c r="J1919" t="s">
        <v>7895</v>
      </c>
      <c r="K1919" s="3">
        <v>1</v>
      </c>
      <c r="L1919" s="3">
        <v>0.85</v>
      </c>
      <c r="M1919" t="s">
        <v>38</v>
      </c>
      <c r="N1919">
        <v>2</v>
      </c>
      <c r="O1919">
        <v>2</v>
      </c>
      <c r="P1919" t="s">
        <v>38</v>
      </c>
      <c r="Q1919" t="str">
        <f>_xlfn.IFNA(D1919,Unknown_Neighbourhood)</f>
        <v>Innes</v>
      </c>
      <c r="R1919">
        <v>45.429273969999997</v>
      </c>
      <c r="S1919">
        <v>-75.510121299999994</v>
      </c>
      <c r="T1919" t="s">
        <v>63</v>
      </c>
      <c r="U1919" t="s">
        <v>57</v>
      </c>
      <c r="V1919">
        <v>2</v>
      </c>
      <c r="W1919">
        <v>1</v>
      </c>
      <c r="X1919">
        <v>1</v>
      </c>
      <c r="Y1919">
        <v>1</v>
      </c>
      <c r="Z1919" s="4">
        <v>86</v>
      </c>
      <c r="AA1919">
        <v>2</v>
      </c>
      <c r="AB1919" s="2">
        <v>45143</v>
      </c>
      <c r="AC1919" s="2">
        <v>45151</v>
      </c>
      <c r="AD1919">
        <v>5</v>
      </c>
      <c r="AE1919">
        <v>5</v>
      </c>
      <c r="AF1919">
        <v>5</v>
      </c>
      <c r="AG1919">
        <v>5</v>
      </c>
      <c r="AH1919">
        <v>5</v>
      </c>
      <c r="AI1919">
        <v>5</v>
      </c>
      <c r="AJ1919">
        <v>5</v>
      </c>
      <c r="AK1919" t="s">
        <v>47</v>
      </c>
      <c r="AL1919">
        <v>2</v>
      </c>
      <c r="AM1919">
        <v>0.26</v>
      </c>
    </row>
    <row r="1920" spans="1:39" ht="15" customHeight="1" x14ac:dyDescent="0.25">
      <c r="A1920" s="1">
        <v>9.37E+17</v>
      </c>
      <c r="B1920">
        <v>409892989</v>
      </c>
      <c r="C1920" t="s">
        <v>6124</v>
      </c>
      <c r="D1920" t="s">
        <v>77</v>
      </c>
      <c r="E1920" t="s">
        <v>6125</v>
      </c>
      <c r="F1920" t="s">
        <v>6126</v>
      </c>
      <c r="G1920" t="s">
        <v>6127</v>
      </c>
      <c r="H1920" s="2">
        <v>44376</v>
      </c>
      <c r="I1920" t="s">
        <v>6128</v>
      </c>
      <c r="J1920" t="s">
        <v>7893</v>
      </c>
      <c r="K1920" s="3">
        <v>0</v>
      </c>
      <c r="L1920" s="3">
        <v>0</v>
      </c>
      <c r="M1920" t="s">
        <v>47</v>
      </c>
      <c r="N1920">
        <v>2</v>
      </c>
      <c r="O1920">
        <v>3</v>
      </c>
      <c r="P1920" t="s">
        <v>38</v>
      </c>
      <c r="Q1920" t="s">
        <v>39</v>
      </c>
      <c r="R1920">
        <v>45.375140039999998</v>
      </c>
      <c r="S1920">
        <v>-75.598786630000006</v>
      </c>
      <c r="T1920" t="s">
        <v>50</v>
      </c>
      <c r="U1920" t="s">
        <v>42</v>
      </c>
      <c r="V1920">
        <v>6</v>
      </c>
      <c r="W1920">
        <v>2.5</v>
      </c>
      <c r="X1920">
        <v>3</v>
      </c>
      <c r="Y1920">
        <v>3</v>
      </c>
      <c r="Z1920" s="4">
        <v>150</v>
      </c>
      <c r="AA1920">
        <v>8</v>
      </c>
      <c r="AB1920" s="2">
        <v>45335</v>
      </c>
      <c r="AC1920" s="2">
        <v>45368</v>
      </c>
      <c r="AD1920">
        <v>5</v>
      </c>
      <c r="AE1920">
        <v>5</v>
      </c>
      <c r="AF1920">
        <v>5</v>
      </c>
      <c r="AG1920">
        <v>4.88</v>
      </c>
      <c r="AH1920">
        <v>5</v>
      </c>
      <c r="AI1920">
        <v>5</v>
      </c>
      <c r="AJ1920">
        <v>5</v>
      </c>
      <c r="AK1920" t="s">
        <v>47</v>
      </c>
      <c r="AL1920">
        <v>1</v>
      </c>
      <c r="AM1920">
        <v>6</v>
      </c>
    </row>
    <row r="1921" spans="1:39" ht="15" customHeight="1" x14ac:dyDescent="0.25">
      <c r="A1921" s="1">
        <v>9.37E+17</v>
      </c>
      <c r="B1921">
        <v>526113131</v>
      </c>
      <c r="C1921" t="s">
        <v>6129</v>
      </c>
      <c r="D1921" t="s">
        <v>137</v>
      </c>
      <c r="E1921" t="s">
        <v>6130</v>
      </c>
      <c r="F1921" t="s">
        <v>6131</v>
      </c>
      <c r="G1921" t="s">
        <v>560</v>
      </c>
      <c r="H1921" s="2">
        <v>45123</v>
      </c>
      <c r="I1921" t="s">
        <v>7894</v>
      </c>
      <c r="J1921" t="s">
        <v>7895</v>
      </c>
      <c r="K1921" s="3">
        <v>1</v>
      </c>
      <c r="L1921" s="3">
        <v>0.96</v>
      </c>
      <c r="M1921" t="s">
        <v>47</v>
      </c>
      <c r="N1921">
        <v>1</v>
      </c>
      <c r="O1921">
        <v>1</v>
      </c>
      <c r="P1921" t="s">
        <v>47</v>
      </c>
      <c r="Q1921" t="str">
        <f>_xlfn.IFNA(D1921,Unknown_Neighbourhood)</f>
        <v>Barrhaven</v>
      </c>
      <c r="R1921">
        <v>45.262637099999999</v>
      </c>
      <c r="S1921">
        <v>-75.748217400000001</v>
      </c>
      <c r="T1921" t="s">
        <v>50</v>
      </c>
      <c r="U1921" t="s">
        <v>42</v>
      </c>
      <c r="V1921">
        <v>4</v>
      </c>
      <c r="W1921">
        <v>2.5</v>
      </c>
      <c r="X1921">
        <v>2</v>
      </c>
      <c r="Y1921">
        <v>2</v>
      </c>
      <c r="Z1921" s="4">
        <v>146</v>
      </c>
      <c r="AA1921">
        <v>10</v>
      </c>
      <c r="AB1921" s="2">
        <v>45285</v>
      </c>
      <c r="AC1921" s="2">
        <v>45367</v>
      </c>
      <c r="AD1921">
        <v>5</v>
      </c>
      <c r="AE1921">
        <v>5</v>
      </c>
      <c r="AF1921">
        <v>5</v>
      </c>
      <c r="AG1921">
        <v>5</v>
      </c>
      <c r="AH1921">
        <v>5</v>
      </c>
      <c r="AI1921">
        <v>5</v>
      </c>
      <c r="AJ1921">
        <v>5</v>
      </c>
      <c r="AK1921" t="s">
        <v>38</v>
      </c>
      <c r="AL1921">
        <v>1</v>
      </c>
      <c r="AM1921">
        <v>3.33</v>
      </c>
    </row>
    <row r="1922" spans="1:39" ht="15" customHeight="1" x14ac:dyDescent="0.25">
      <c r="A1922" s="1">
        <v>9.37E+17</v>
      </c>
      <c r="B1922">
        <v>492054533</v>
      </c>
      <c r="C1922" t="s">
        <v>6132</v>
      </c>
      <c r="D1922" t="s">
        <v>137</v>
      </c>
      <c r="E1922" t="s">
        <v>6133</v>
      </c>
      <c r="F1922" t="s">
        <v>5010</v>
      </c>
      <c r="G1922" t="s">
        <v>5011</v>
      </c>
      <c r="H1922" s="2">
        <v>44914</v>
      </c>
      <c r="I1922" t="s">
        <v>7894</v>
      </c>
      <c r="J1922" t="s">
        <v>7895</v>
      </c>
      <c r="K1922" s="3">
        <v>1</v>
      </c>
      <c r="L1922" s="3">
        <v>0.81</v>
      </c>
      <c r="M1922" t="s">
        <v>47</v>
      </c>
      <c r="N1922">
        <v>11</v>
      </c>
      <c r="O1922">
        <v>15</v>
      </c>
      <c r="P1922" t="s">
        <v>38</v>
      </c>
      <c r="Q1922" t="s">
        <v>39</v>
      </c>
      <c r="R1922">
        <v>45.256439999999998</v>
      </c>
      <c r="S1922">
        <v>-75.730249999999998</v>
      </c>
      <c r="T1922" t="s">
        <v>117</v>
      </c>
      <c r="U1922" t="s">
        <v>42</v>
      </c>
      <c r="V1922">
        <v>6</v>
      </c>
      <c r="W1922">
        <v>3.5</v>
      </c>
      <c r="X1922">
        <v>3</v>
      </c>
      <c r="Y1922">
        <v>3</v>
      </c>
      <c r="Z1922" s="4">
        <v>140</v>
      </c>
      <c r="AA1922">
        <v>1</v>
      </c>
      <c r="AB1922" s="2">
        <v>45359</v>
      </c>
      <c r="AC1922" s="2">
        <v>45359</v>
      </c>
      <c r="AD1922">
        <v>5</v>
      </c>
      <c r="AE1922">
        <v>5</v>
      </c>
      <c r="AF1922">
        <v>5</v>
      </c>
      <c r="AG1922">
        <v>5</v>
      </c>
      <c r="AH1922">
        <v>5</v>
      </c>
      <c r="AI1922">
        <v>5</v>
      </c>
      <c r="AJ1922">
        <v>5</v>
      </c>
      <c r="AK1922" t="s">
        <v>47</v>
      </c>
      <c r="AL1922">
        <v>8</v>
      </c>
      <c r="AM1922">
        <v>1</v>
      </c>
    </row>
    <row r="1923" spans="1:39" ht="15" customHeight="1" x14ac:dyDescent="0.25">
      <c r="A1923" s="1">
        <v>9.37E+17</v>
      </c>
      <c r="B1923">
        <v>37699038</v>
      </c>
      <c r="C1923" t="s">
        <v>6134</v>
      </c>
      <c r="D1923" t="s">
        <v>148</v>
      </c>
      <c r="E1923" t="s">
        <v>6135</v>
      </c>
      <c r="F1923" t="s">
        <v>6136</v>
      </c>
      <c r="G1923" t="s">
        <v>3883</v>
      </c>
      <c r="H1923" s="2">
        <v>42191</v>
      </c>
      <c r="I1923" t="s">
        <v>37</v>
      </c>
      <c r="J1923" t="s">
        <v>7895</v>
      </c>
      <c r="K1923" s="3">
        <v>1</v>
      </c>
      <c r="L1923" s="3">
        <v>1</v>
      </c>
      <c r="M1923" t="s">
        <v>47</v>
      </c>
      <c r="N1923">
        <v>1</v>
      </c>
      <c r="O1923">
        <v>2</v>
      </c>
      <c r="P1923" t="s">
        <v>47</v>
      </c>
      <c r="Q1923" t="s">
        <v>39</v>
      </c>
      <c r="R1923">
        <v>45.391817269999997</v>
      </c>
      <c r="S1923">
        <v>-75.611681950000005</v>
      </c>
      <c r="T1923" t="s">
        <v>168</v>
      </c>
      <c r="U1923" t="s">
        <v>42</v>
      </c>
      <c r="V1923">
        <v>2</v>
      </c>
      <c r="W1923">
        <v>1</v>
      </c>
      <c r="X1923">
        <v>1</v>
      </c>
      <c r="Y1923">
        <v>1</v>
      </c>
      <c r="Z1923" s="4">
        <v>101</v>
      </c>
      <c r="AA1923">
        <v>11</v>
      </c>
      <c r="AB1923" s="2">
        <v>45248</v>
      </c>
      <c r="AC1923" s="2">
        <v>45347</v>
      </c>
      <c r="AD1923">
        <v>5</v>
      </c>
      <c r="AE1923">
        <v>4.91</v>
      </c>
      <c r="AF1923">
        <v>4.91</v>
      </c>
      <c r="AG1923">
        <v>5</v>
      </c>
      <c r="AH1923">
        <v>4.91</v>
      </c>
      <c r="AI1923">
        <v>4.82</v>
      </c>
      <c r="AJ1923">
        <v>4.91</v>
      </c>
      <c r="AK1923" t="s">
        <v>47</v>
      </c>
      <c r="AL1923">
        <v>1</v>
      </c>
      <c r="AM1923">
        <v>2.6</v>
      </c>
    </row>
    <row r="1924" spans="1:39" ht="15" customHeight="1" x14ac:dyDescent="0.25">
      <c r="A1924" s="1">
        <v>9.38E+17</v>
      </c>
      <c r="B1924">
        <v>41497173</v>
      </c>
      <c r="C1924" t="s">
        <v>6137</v>
      </c>
      <c r="D1924" t="s">
        <v>94</v>
      </c>
      <c r="E1924" t="s">
        <v>6138</v>
      </c>
      <c r="F1924" t="s">
        <v>6139</v>
      </c>
      <c r="G1924" t="s">
        <v>6140</v>
      </c>
      <c r="H1924" s="2">
        <v>42230</v>
      </c>
      <c r="I1924" t="s">
        <v>37</v>
      </c>
      <c r="J1924" t="s">
        <v>7895</v>
      </c>
      <c r="K1924" s="3">
        <v>1</v>
      </c>
      <c r="L1924" s="3">
        <v>0.86</v>
      </c>
      <c r="M1924" t="s">
        <v>47</v>
      </c>
      <c r="N1924">
        <v>1</v>
      </c>
      <c r="O1924">
        <v>1</v>
      </c>
      <c r="P1924" t="s">
        <v>47</v>
      </c>
      <c r="Q1924" t="s">
        <v>39</v>
      </c>
      <c r="R1924">
        <v>45.441953099999999</v>
      </c>
      <c r="S1924">
        <v>-75.676742200000007</v>
      </c>
      <c r="T1924" t="s">
        <v>63</v>
      </c>
      <c r="U1924" t="s">
        <v>57</v>
      </c>
      <c r="V1924">
        <v>2</v>
      </c>
      <c r="W1924">
        <v>1</v>
      </c>
      <c r="X1924">
        <v>1</v>
      </c>
      <c r="Y1924">
        <v>0</v>
      </c>
      <c r="Z1924" s="4">
        <v>40</v>
      </c>
      <c r="AA1924">
        <v>3</v>
      </c>
      <c r="AB1924" s="2">
        <v>45197</v>
      </c>
      <c r="AC1924" s="2">
        <v>45351</v>
      </c>
      <c r="AD1924">
        <v>5</v>
      </c>
      <c r="AE1924">
        <v>4.67</v>
      </c>
      <c r="AF1924">
        <v>5</v>
      </c>
      <c r="AG1924">
        <v>5</v>
      </c>
      <c r="AH1924">
        <v>5</v>
      </c>
      <c r="AI1924">
        <v>4.67</v>
      </c>
      <c r="AJ1924">
        <v>5</v>
      </c>
      <c r="AK1924" t="s">
        <v>47</v>
      </c>
      <c r="AL1924">
        <v>1</v>
      </c>
      <c r="AM1924">
        <v>0.51</v>
      </c>
    </row>
    <row r="1925" spans="1:39" ht="15" customHeight="1" x14ac:dyDescent="0.25">
      <c r="A1925" s="1">
        <v>9.38E+17</v>
      </c>
      <c r="B1925">
        <v>81019326</v>
      </c>
      <c r="C1925" t="s">
        <v>6141</v>
      </c>
      <c r="D1925" t="s">
        <v>55</v>
      </c>
      <c r="E1925" t="s">
        <v>6142</v>
      </c>
      <c r="F1925" t="s">
        <v>6143</v>
      </c>
      <c r="G1925" t="s">
        <v>6144</v>
      </c>
      <c r="H1925" s="2">
        <v>42552</v>
      </c>
      <c r="I1925" t="s">
        <v>7894</v>
      </c>
      <c r="J1925" t="s">
        <v>7895</v>
      </c>
      <c r="K1925" s="3">
        <v>1</v>
      </c>
      <c r="L1925" s="3">
        <v>0.99</v>
      </c>
      <c r="M1925" t="s">
        <v>47</v>
      </c>
      <c r="N1925">
        <v>1</v>
      </c>
      <c r="O1925">
        <v>68</v>
      </c>
      <c r="P1925" t="s">
        <v>38</v>
      </c>
      <c r="Q1925" t="s">
        <v>39</v>
      </c>
      <c r="R1925">
        <v>45.410136059999999</v>
      </c>
      <c r="S1925">
        <v>-75.707805179999994</v>
      </c>
      <c r="T1925" t="s">
        <v>41</v>
      </c>
      <c r="U1925" t="s">
        <v>42</v>
      </c>
      <c r="V1925">
        <v>3</v>
      </c>
      <c r="W1925">
        <v>1</v>
      </c>
      <c r="X1925">
        <v>1</v>
      </c>
      <c r="Y1925">
        <v>1</v>
      </c>
      <c r="Z1925" s="4">
        <v>71</v>
      </c>
      <c r="AA1925">
        <v>44</v>
      </c>
      <c r="AB1925" s="2">
        <v>45134</v>
      </c>
      <c r="AC1925" s="2">
        <v>45354</v>
      </c>
      <c r="AD1925">
        <v>4.2300000000000004</v>
      </c>
      <c r="AE1925">
        <v>4.16</v>
      </c>
      <c r="AF1925">
        <v>4.34</v>
      </c>
      <c r="AG1925">
        <v>4.57</v>
      </c>
      <c r="AH1925">
        <v>4.3600000000000003</v>
      </c>
      <c r="AI1925">
        <v>4.3</v>
      </c>
      <c r="AJ1925">
        <v>4.16</v>
      </c>
      <c r="AK1925" t="s">
        <v>38</v>
      </c>
      <c r="AL1925">
        <v>1</v>
      </c>
      <c r="AM1925">
        <v>5.48</v>
      </c>
    </row>
    <row r="1926" spans="1:39" ht="15" customHeight="1" x14ac:dyDescent="0.25">
      <c r="A1926" s="1">
        <v>9.39E+17</v>
      </c>
      <c r="B1926">
        <v>510759662</v>
      </c>
      <c r="C1926" t="s">
        <v>6145</v>
      </c>
      <c r="D1926" t="s">
        <v>148</v>
      </c>
      <c r="E1926" t="s">
        <v>6146</v>
      </c>
      <c r="F1926" t="s">
        <v>6147</v>
      </c>
      <c r="G1926" t="s">
        <v>6148</v>
      </c>
      <c r="H1926" s="2">
        <v>45035</v>
      </c>
      <c r="I1926" t="s">
        <v>37</v>
      </c>
      <c r="J1926" t="s">
        <v>7895</v>
      </c>
      <c r="K1926" s="3">
        <v>1</v>
      </c>
      <c r="L1926" s="3">
        <v>1</v>
      </c>
      <c r="M1926" t="s">
        <v>38</v>
      </c>
      <c r="N1926">
        <v>1</v>
      </c>
      <c r="O1926">
        <v>1</v>
      </c>
      <c r="P1926" t="s">
        <v>38</v>
      </c>
      <c r="Q1926" t="s">
        <v>39</v>
      </c>
      <c r="R1926">
        <v>45.4080011</v>
      </c>
      <c r="S1926">
        <v>-75.643771799999996</v>
      </c>
      <c r="T1926" t="s">
        <v>168</v>
      </c>
      <c r="U1926" t="s">
        <v>42</v>
      </c>
      <c r="V1926">
        <v>2</v>
      </c>
      <c r="W1926">
        <v>1</v>
      </c>
      <c r="X1926">
        <v>1</v>
      </c>
      <c r="Y1926">
        <v>1</v>
      </c>
      <c r="Z1926" s="4">
        <v>95</v>
      </c>
      <c r="AA1926">
        <v>13</v>
      </c>
      <c r="AB1926" s="2">
        <v>45189</v>
      </c>
      <c r="AC1926" s="2">
        <v>45346</v>
      </c>
      <c r="AD1926">
        <v>4.92</v>
      </c>
      <c r="AE1926">
        <v>4.92</v>
      </c>
      <c r="AF1926">
        <v>5</v>
      </c>
      <c r="AG1926">
        <v>5</v>
      </c>
      <c r="AH1926">
        <v>4.92</v>
      </c>
      <c r="AI1926">
        <v>5</v>
      </c>
      <c r="AJ1926">
        <v>4.7699999999999996</v>
      </c>
      <c r="AK1926" t="s">
        <v>47</v>
      </c>
      <c r="AL1926">
        <v>1</v>
      </c>
      <c r="AM1926">
        <v>2.1</v>
      </c>
    </row>
    <row r="1927" spans="1:39" ht="15" customHeight="1" x14ac:dyDescent="0.25">
      <c r="A1927" s="1">
        <v>9.39E+17</v>
      </c>
      <c r="B1927">
        <v>190001435</v>
      </c>
      <c r="C1927" t="s">
        <v>6149</v>
      </c>
      <c r="D1927" t="s">
        <v>137</v>
      </c>
      <c r="E1927" t="s">
        <v>6150</v>
      </c>
      <c r="F1927" t="s">
        <v>6099</v>
      </c>
      <c r="G1927" t="s">
        <v>6100</v>
      </c>
      <c r="H1927" s="2">
        <v>43236</v>
      </c>
      <c r="I1927" t="s">
        <v>37</v>
      </c>
      <c r="J1927" t="s">
        <v>7896</v>
      </c>
      <c r="K1927" s="3">
        <v>1</v>
      </c>
      <c r="L1927" s="3">
        <v>0.92</v>
      </c>
      <c r="M1927" t="s">
        <v>47</v>
      </c>
      <c r="N1927">
        <v>5</v>
      </c>
      <c r="O1927">
        <v>6</v>
      </c>
      <c r="P1927" t="s">
        <v>38</v>
      </c>
      <c r="Q1927" t="str">
        <f>_xlfn.IFNA(D1927,Unknown_Neighbourhood)</f>
        <v>Barrhaven</v>
      </c>
      <c r="R1927">
        <v>45.271643900000001</v>
      </c>
      <c r="S1927">
        <v>-75.778492400000005</v>
      </c>
      <c r="T1927" t="s">
        <v>63</v>
      </c>
      <c r="U1927" t="s">
        <v>57</v>
      </c>
      <c r="V1927">
        <v>2</v>
      </c>
      <c r="W1927">
        <v>1</v>
      </c>
      <c r="X1927">
        <v>1</v>
      </c>
      <c r="Y1927">
        <v>1</v>
      </c>
      <c r="Z1927" s="4">
        <v>60</v>
      </c>
      <c r="AA1927">
        <v>1</v>
      </c>
      <c r="AB1927" s="2">
        <v>45170</v>
      </c>
      <c r="AC1927" s="2">
        <v>45170</v>
      </c>
      <c r="AD1927">
        <v>5</v>
      </c>
      <c r="AE1927">
        <v>5</v>
      </c>
      <c r="AF1927">
        <v>5</v>
      </c>
      <c r="AG1927">
        <v>5</v>
      </c>
      <c r="AH1927">
        <v>5</v>
      </c>
      <c r="AI1927">
        <v>5</v>
      </c>
      <c r="AJ1927">
        <v>5</v>
      </c>
      <c r="AK1927" t="s">
        <v>47</v>
      </c>
      <c r="AL1927">
        <v>5</v>
      </c>
      <c r="AM1927">
        <v>0.15</v>
      </c>
    </row>
    <row r="1928" spans="1:39" ht="15" customHeight="1" x14ac:dyDescent="0.25">
      <c r="A1928" s="1">
        <v>9.39E+17</v>
      </c>
      <c r="B1928">
        <v>190001435</v>
      </c>
      <c r="C1928" t="s">
        <v>6151</v>
      </c>
      <c r="D1928" t="s">
        <v>137</v>
      </c>
      <c r="E1928" t="s">
        <v>6152</v>
      </c>
      <c r="F1928" t="s">
        <v>6099</v>
      </c>
      <c r="G1928" t="s">
        <v>6100</v>
      </c>
      <c r="H1928" s="2">
        <v>43236</v>
      </c>
      <c r="I1928" t="s">
        <v>37</v>
      </c>
      <c r="J1928" t="s">
        <v>7896</v>
      </c>
      <c r="K1928" s="3">
        <v>1</v>
      </c>
      <c r="L1928" s="3">
        <v>0.92</v>
      </c>
      <c r="M1928" t="s">
        <v>47</v>
      </c>
      <c r="N1928">
        <v>5</v>
      </c>
      <c r="O1928">
        <v>6</v>
      </c>
      <c r="P1928" t="s">
        <v>38</v>
      </c>
      <c r="Q1928" t="str">
        <f>_xlfn.IFNA(D1928,Unknown_Neighbourhood)</f>
        <v>Barrhaven</v>
      </c>
      <c r="R1928">
        <v>45.271643900000001</v>
      </c>
      <c r="S1928">
        <v>-75.778492400000005</v>
      </c>
      <c r="T1928" t="s">
        <v>63</v>
      </c>
      <c r="U1928" t="s">
        <v>57</v>
      </c>
      <c r="V1928">
        <v>2</v>
      </c>
      <c r="W1928">
        <v>1.5</v>
      </c>
      <c r="X1928">
        <v>1</v>
      </c>
      <c r="Y1928">
        <v>1</v>
      </c>
      <c r="Z1928" s="4">
        <v>55</v>
      </c>
      <c r="AA1928">
        <v>2</v>
      </c>
      <c r="AB1928" s="2">
        <v>45171</v>
      </c>
      <c r="AC1928" s="2">
        <v>45262</v>
      </c>
      <c r="AD1928">
        <v>5</v>
      </c>
      <c r="AE1928">
        <v>5</v>
      </c>
      <c r="AF1928">
        <v>4.5</v>
      </c>
      <c r="AG1928">
        <v>4.5</v>
      </c>
      <c r="AH1928">
        <v>5</v>
      </c>
      <c r="AI1928">
        <v>5</v>
      </c>
      <c r="AJ1928">
        <v>4.5</v>
      </c>
      <c r="AK1928" t="s">
        <v>47</v>
      </c>
      <c r="AL1928">
        <v>5</v>
      </c>
      <c r="AM1928">
        <v>0.28999999999999998</v>
      </c>
    </row>
    <row r="1929" spans="1:39" ht="15" customHeight="1" x14ac:dyDescent="0.25">
      <c r="A1929" s="1">
        <v>9.39E+17</v>
      </c>
      <c r="B1929">
        <v>190001435</v>
      </c>
      <c r="C1929" t="s">
        <v>6153</v>
      </c>
      <c r="D1929" t="s">
        <v>137</v>
      </c>
      <c r="E1929" t="s">
        <v>6154</v>
      </c>
      <c r="F1929" t="s">
        <v>6099</v>
      </c>
      <c r="G1929" t="s">
        <v>6100</v>
      </c>
      <c r="H1929" s="2">
        <v>43236</v>
      </c>
      <c r="I1929" t="s">
        <v>37</v>
      </c>
      <c r="J1929" t="s">
        <v>7896</v>
      </c>
      <c r="K1929" s="3">
        <v>1</v>
      </c>
      <c r="L1929" s="3">
        <v>0.92</v>
      </c>
      <c r="M1929" t="s">
        <v>47</v>
      </c>
      <c r="N1929">
        <v>5</v>
      </c>
      <c r="O1929">
        <v>6</v>
      </c>
      <c r="P1929" t="s">
        <v>38</v>
      </c>
      <c r="Q1929" t="str">
        <f>_xlfn.IFNA(D1929,Unknown_Neighbourhood)</f>
        <v>Barrhaven</v>
      </c>
      <c r="R1929">
        <v>45.270650770000003</v>
      </c>
      <c r="S1929">
        <v>-75.778112770000007</v>
      </c>
      <c r="T1929" t="s">
        <v>63</v>
      </c>
      <c r="U1929" t="s">
        <v>57</v>
      </c>
      <c r="V1929">
        <v>1</v>
      </c>
      <c r="W1929">
        <v>1.5</v>
      </c>
      <c r="X1929">
        <v>1</v>
      </c>
      <c r="Y1929">
        <v>1</v>
      </c>
      <c r="Z1929" s="4">
        <v>50</v>
      </c>
      <c r="AA1929">
        <v>1</v>
      </c>
      <c r="AB1929" s="2">
        <v>45316</v>
      </c>
      <c r="AC1929" s="2">
        <v>45316</v>
      </c>
      <c r="AD1929">
        <v>4</v>
      </c>
      <c r="AE1929">
        <v>4</v>
      </c>
      <c r="AF1929">
        <v>2</v>
      </c>
      <c r="AG1929">
        <v>5</v>
      </c>
      <c r="AH1929">
        <v>4</v>
      </c>
      <c r="AI1929">
        <v>5</v>
      </c>
      <c r="AJ1929">
        <v>4</v>
      </c>
      <c r="AK1929" t="s">
        <v>47</v>
      </c>
      <c r="AL1929">
        <v>5</v>
      </c>
      <c r="AM1929">
        <v>0.51</v>
      </c>
    </row>
    <row r="1930" spans="1:39" ht="15" customHeight="1" x14ac:dyDescent="0.25">
      <c r="A1930" s="1">
        <v>9.39E+17</v>
      </c>
      <c r="B1930">
        <v>54368665</v>
      </c>
      <c r="C1930" t="s">
        <v>6155</v>
      </c>
      <c r="D1930" t="s">
        <v>323</v>
      </c>
      <c r="E1930" t="s">
        <v>6156</v>
      </c>
      <c r="F1930" t="s">
        <v>6157</v>
      </c>
      <c r="G1930" t="s">
        <v>6158</v>
      </c>
      <c r="H1930" s="2">
        <v>42381</v>
      </c>
      <c r="I1930" t="s">
        <v>37</v>
      </c>
      <c r="J1930" t="s">
        <v>7895</v>
      </c>
      <c r="K1930" s="3">
        <v>1</v>
      </c>
      <c r="L1930" s="3">
        <v>1</v>
      </c>
      <c r="M1930" t="s">
        <v>47</v>
      </c>
      <c r="N1930">
        <v>1</v>
      </c>
      <c r="O1930">
        <v>1</v>
      </c>
      <c r="P1930" t="s">
        <v>38</v>
      </c>
      <c r="Q1930" t="s">
        <v>39</v>
      </c>
      <c r="R1930">
        <v>45.284245679999998</v>
      </c>
      <c r="S1930">
        <v>-75.936950769999996</v>
      </c>
      <c r="T1930" t="s">
        <v>50</v>
      </c>
      <c r="U1930" t="s">
        <v>42</v>
      </c>
      <c r="V1930">
        <v>6</v>
      </c>
      <c r="W1930">
        <v>3.5</v>
      </c>
      <c r="X1930">
        <v>3</v>
      </c>
      <c r="Y1930">
        <v>4</v>
      </c>
      <c r="Z1930" s="4">
        <v>208</v>
      </c>
      <c r="AA1930">
        <v>7</v>
      </c>
      <c r="AB1930" s="2">
        <v>45171</v>
      </c>
      <c r="AC1930" s="2">
        <v>45366</v>
      </c>
      <c r="AD1930">
        <v>5</v>
      </c>
      <c r="AE1930">
        <v>5</v>
      </c>
      <c r="AF1930">
        <v>5</v>
      </c>
      <c r="AG1930">
        <v>5</v>
      </c>
      <c r="AH1930">
        <v>5</v>
      </c>
      <c r="AI1930">
        <v>4.8600000000000003</v>
      </c>
      <c r="AJ1930">
        <v>5</v>
      </c>
      <c r="AK1930" t="s">
        <v>47</v>
      </c>
      <c r="AL1930">
        <v>1</v>
      </c>
      <c r="AM1930">
        <v>1.03</v>
      </c>
    </row>
    <row r="1931" spans="1:39" ht="15" customHeight="1" x14ac:dyDescent="0.25">
      <c r="A1931" s="1">
        <v>9.41E+17</v>
      </c>
      <c r="B1931">
        <v>1959431</v>
      </c>
      <c r="C1931" t="s">
        <v>6159</v>
      </c>
      <c r="D1931" t="s">
        <v>413</v>
      </c>
      <c r="E1931" t="s">
        <v>6160</v>
      </c>
      <c r="F1931" t="s">
        <v>618</v>
      </c>
      <c r="G1931" t="s">
        <v>619</v>
      </c>
      <c r="H1931" s="2">
        <v>40986</v>
      </c>
      <c r="I1931" t="s">
        <v>37</v>
      </c>
      <c r="J1931" t="s">
        <v>7895</v>
      </c>
      <c r="K1931" s="3">
        <v>1</v>
      </c>
      <c r="L1931" s="3">
        <v>0.13</v>
      </c>
      <c r="M1931" t="s">
        <v>47</v>
      </c>
      <c r="N1931">
        <v>16</v>
      </c>
      <c r="O1931">
        <v>21</v>
      </c>
      <c r="P1931" t="s">
        <v>38</v>
      </c>
      <c r="Q1931" t="str">
        <f>_xlfn.IFNA(D1931,Unknown_Neighbourhood)</f>
        <v>Beacon Hill-Cyrville</v>
      </c>
      <c r="R1931">
        <v>45.436935830000003</v>
      </c>
      <c r="S1931">
        <v>-75.620393340000007</v>
      </c>
      <c r="T1931" t="s">
        <v>63</v>
      </c>
      <c r="U1931" t="s">
        <v>57</v>
      </c>
      <c r="V1931">
        <v>1</v>
      </c>
      <c r="W1931">
        <v>1</v>
      </c>
      <c r="X1931">
        <v>1</v>
      </c>
      <c r="Y1931">
        <v>1</v>
      </c>
      <c r="Z1931" s="4">
        <v>25</v>
      </c>
      <c r="AA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 t="s">
        <v>47</v>
      </c>
      <c r="AL1931">
        <v>16</v>
      </c>
      <c r="AM1931">
        <v>0</v>
      </c>
    </row>
    <row r="1932" spans="1:39" ht="15" customHeight="1" x14ac:dyDescent="0.25">
      <c r="A1932" s="1">
        <v>9.41E+17</v>
      </c>
      <c r="B1932">
        <v>85297148</v>
      </c>
      <c r="C1932" t="s">
        <v>6161</v>
      </c>
      <c r="D1932" t="s">
        <v>55</v>
      </c>
      <c r="E1932" t="s">
        <v>6162</v>
      </c>
      <c r="F1932" t="s">
        <v>793</v>
      </c>
      <c r="G1932" t="s">
        <v>794</v>
      </c>
      <c r="H1932" s="2">
        <v>42573</v>
      </c>
      <c r="I1932" t="s">
        <v>37</v>
      </c>
      <c r="J1932" t="s">
        <v>7895</v>
      </c>
      <c r="K1932" s="3">
        <v>1</v>
      </c>
      <c r="L1932" s="3">
        <v>0.98</v>
      </c>
      <c r="M1932" t="s">
        <v>47</v>
      </c>
      <c r="N1932">
        <v>74</v>
      </c>
      <c r="O1932">
        <v>875</v>
      </c>
      <c r="P1932" t="s">
        <v>38</v>
      </c>
      <c r="Q1932" t="s">
        <v>39</v>
      </c>
      <c r="R1932">
        <v>45.411679489999997</v>
      </c>
      <c r="S1932">
        <v>-75.695974379999996</v>
      </c>
      <c r="T1932" t="s">
        <v>41</v>
      </c>
      <c r="U1932" t="s">
        <v>42</v>
      </c>
      <c r="V1932">
        <v>2</v>
      </c>
      <c r="W1932">
        <v>1</v>
      </c>
      <c r="X1932">
        <v>1</v>
      </c>
      <c r="Y1932">
        <v>0</v>
      </c>
      <c r="Z1932" s="4">
        <v>77</v>
      </c>
      <c r="AA1932">
        <v>38</v>
      </c>
      <c r="AB1932" s="2">
        <v>45134</v>
      </c>
      <c r="AC1932" s="2">
        <v>45362</v>
      </c>
      <c r="AD1932">
        <v>4.63</v>
      </c>
      <c r="AE1932">
        <v>4.71</v>
      </c>
      <c r="AF1932">
        <v>4.58</v>
      </c>
      <c r="AG1932">
        <v>4.76</v>
      </c>
      <c r="AH1932">
        <v>4.82</v>
      </c>
      <c r="AI1932">
        <v>4.6100000000000003</v>
      </c>
      <c r="AJ1932">
        <v>4.6100000000000003</v>
      </c>
      <c r="AK1932" t="s">
        <v>47</v>
      </c>
      <c r="AL1932">
        <v>60</v>
      </c>
      <c r="AM1932">
        <v>4.7300000000000004</v>
      </c>
    </row>
    <row r="1933" spans="1:39" ht="15" customHeight="1" x14ac:dyDescent="0.25">
      <c r="A1933" s="1">
        <v>9.41E+17</v>
      </c>
      <c r="B1933">
        <v>13546220</v>
      </c>
      <c r="C1933" t="s">
        <v>6163</v>
      </c>
      <c r="D1933" t="s">
        <v>177</v>
      </c>
      <c r="E1933" t="s">
        <v>6164</v>
      </c>
      <c r="F1933" t="s">
        <v>6165</v>
      </c>
      <c r="G1933" t="s">
        <v>3661</v>
      </c>
      <c r="H1933" s="2">
        <v>41724</v>
      </c>
      <c r="I1933" t="s">
        <v>373</v>
      </c>
      <c r="J1933" t="s">
        <v>7895</v>
      </c>
      <c r="K1933" s="3">
        <v>1</v>
      </c>
      <c r="L1933" s="3">
        <v>1</v>
      </c>
      <c r="M1933" t="s">
        <v>47</v>
      </c>
      <c r="N1933">
        <v>1</v>
      </c>
      <c r="O1933">
        <v>3</v>
      </c>
      <c r="P1933" t="s">
        <v>38</v>
      </c>
      <c r="Q1933" t="s">
        <v>39</v>
      </c>
      <c r="R1933">
        <v>45.428712660000002</v>
      </c>
      <c r="S1933">
        <v>-75.6957393</v>
      </c>
      <c r="T1933" t="s">
        <v>41</v>
      </c>
      <c r="U1933" t="s">
        <v>42</v>
      </c>
      <c r="V1933">
        <v>4</v>
      </c>
      <c r="W1933">
        <v>2</v>
      </c>
      <c r="X1933">
        <v>3</v>
      </c>
      <c r="Y1933">
        <v>3</v>
      </c>
      <c r="Z1933" s="4">
        <v>257</v>
      </c>
      <c r="AA1933">
        <v>3</v>
      </c>
      <c r="AB1933" s="2">
        <v>45144</v>
      </c>
      <c r="AC1933" s="2">
        <v>45365</v>
      </c>
      <c r="AD1933">
        <v>5</v>
      </c>
      <c r="AE1933">
        <v>5</v>
      </c>
      <c r="AF1933">
        <v>4.67</v>
      </c>
      <c r="AG1933">
        <v>4.33</v>
      </c>
      <c r="AH1933">
        <v>5</v>
      </c>
      <c r="AI1933">
        <v>5</v>
      </c>
      <c r="AJ1933">
        <v>5</v>
      </c>
      <c r="AK1933" t="s">
        <v>47</v>
      </c>
      <c r="AL1933">
        <v>1</v>
      </c>
      <c r="AM1933">
        <v>0.39</v>
      </c>
    </row>
    <row r="1934" spans="1:39" ht="15" customHeight="1" x14ac:dyDescent="0.25">
      <c r="A1934" s="1">
        <v>9.41E+17</v>
      </c>
      <c r="B1934">
        <v>517709296</v>
      </c>
      <c r="C1934" t="s">
        <v>6166</v>
      </c>
      <c r="D1934" t="s">
        <v>177</v>
      </c>
      <c r="E1934" t="s">
        <v>6167</v>
      </c>
      <c r="F1934" t="s">
        <v>5981</v>
      </c>
      <c r="G1934" t="s">
        <v>3128</v>
      </c>
      <c r="H1934" s="2">
        <v>45078</v>
      </c>
      <c r="I1934" t="s">
        <v>7894</v>
      </c>
      <c r="J1934" t="s">
        <v>7895</v>
      </c>
      <c r="K1934" s="3">
        <v>1</v>
      </c>
      <c r="L1934" s="3">
        <v>0.97</v>
      </c>
      <c r="M1934" t="s">
        <v>38</v>
      </c>
      <c r="N1934">
        <v>6</v>
      </c>
      <c r="O1934">
        <v>6</v>
      </c>
      <c r="P1934" t="s">
        <v>38</v>
      </c>
      <c r="Q1934" t="s">
        <v>39</v>
      </c>
      <c r="R1934">
        <v>45.442966990000002</v>
      </c>
      <c r="S1934">
        <v>-75.663877200000002</v>
      </c>
      <c r="T1934" t="s">
        <v>41</v>
      </c>
      <c r="U1934" t="s">
        <v>42</v>
      </c>
      <c r="V1934">
        <v>2</v>
      </c>
      <c r="W1934">
        <v>1</v>
      </c>
      <c r="X1934">
        <v>0</v>
      </c>
      <c r="Y1934">
        <v>1</v>
      </c>
      <c r="Z1934" s="4">
        <v>74</v>
      </c>
      <c r="AA1934">
        <v>4</v>
      </c>
      <c r="AB1934" s="2">
        <v>45170</v>
      </c>
      <c r="AC1934" s="2">
        <v>45342</v>
      </c>
      <c r="AD1934">
        <v>5</v>
      </c>
      <c r="AE1934">
        <v>5</v>
      </c>
      <c r="AF1934">
        <v>5</v>
      </c>
      <c r="AG1934">
        <v>5</v>
      </c>
      <c r="AH1934">
        <v>5</v>
      </c>
      <c r="AI1934">
        <v>5</v>
      </c>
      <c r="AJ1934">
        <v>5</v>
      </c>
      <c r="AK1934" t="s">
        <v>38</v>
      </c>
      <c r="AL1934">
        <v>5</v>
      </c>
      <c r="AM1934">
        <v>0.59</v>
      </c>
    </row>
    <row r="1935" spans="1:39" ht="15" customHeight="1" x14ac:dyDescent="0.25">
      <c r="A1935" s="1">
        <v>9.41E+17</v>
      </c>
      <c r="B1935">
        <v>500252231</v>
      </c>
      <c r="C1935" t="s">
        <v>6168</v>
      </c>
      <c r="D1935" t="s">
        <v>323</v>
      </c>
      <c r="E1935" t="s">
        <v>6169</v>
      </c>
      <c r="F1935" t="s">
        <v>6170</v>
      </c>
      <c r="G1935" t="s">
        <v>6171</v>
      </c>
      <c r="H1935" s="2">
        <v>44965</v>
      </c>
      <c r="I1935" t="s">
        <v>7894</v>
      </c>
      <c r="J1935" t="s">
        <v>7893</v>
      </c>
      <c r="K1935" s="3">
        <v>0</v>
      </c>
      <c r="L1935" s="3">
        <v>1</v>
      </c>
      <c r="M1935" t="s">
        <v>47</v>
      </c>
      <c r="N1935">
        <v>2</v>
      </c>
      <c r="O1935">
        <v>2</v>
      </c>
      <c r="P1935" t="s">
        <v>38</v>
      </c>
      <c r="Q1935" t="str">
        <f>_xlfn.IFNA(D1935,Unknown_Neighbourhood)</f>
        <v>Stittsville-Kanata West</v>
      </c>
      <c r="R1935">
        <v>45.245188259999999</v>
      </c>
      <c r="S1935">
        <v>-75.915990469999997</v>
      </c>
      <c r="T1935" t="s">
        <v>63</v>
      </c>
      <c r="U1935" t="s">
        <v>57</v>
      </c>
      <c r="V1935">
        <v>1</v>
      </c>
      <c r="W1935">
        <v>1</v>
      </c>
      <c r="X1935">
        <v>1</v>
      </c>
      <c r="Y1935">
        <v>1</v>
      </c>
      <c r="Z1935" s="4">
        <v>46</v>
      </c>
      <c r="AA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 t="s">
        <v>47</v>
      </c>
      <c r="AL1935">
        <v>2</v>
      </c>
      <c r="AM1935">
        <v>0</v>
      </c>
    </row>
    <row r="1936" spans="1:39" ht="15" customHeight="1" x14ac:dyDescent="0.25">
      <c r="A1936" s="1">
        <v>9.42E+17</v>
      </c>
      <c r="B1936">
        <v>85297148</v>
      </c>
      <c r="C1936" t="s">
        <v>6172</v>
      </c>
      <c r="D1936" t="s">
        <v>40</v>
      </c>
      <c r="E1936" t="s">
        <v>6173</v>
      </c>
      <c r="F1936" t="s">
        <v>793</v>
      </c>
      <c r="G1936" t="s">
        <v>794</v>
      </c>
      <c r="H1936" s="2">
        <v>42573</v>
      </c>
      <c r="I1936" t="s">
        <v>37</v>
      </c>
      <c r="J1936" t="s">
        <v>7895</v>
      </c>
      <c r="K1936" s="3">
        <v>1</v>
      </c>
      <c r="L1936" s="3">
        <v>0.98</v>
      </c>
      <c r="M1936" t="s">
        <v>47</v>
      </c>
      <c r="N1936">
        <v>74</v>
      </c>
      <c r="O1936">
        <v>875</v>
      </c>
      <c r="P1936" t="s">
        <v>38</v>
      </c>
      <c r="Q1936" t="str">
        <f>_xlfn.IFNA(D1936,Unknown_Neighbourhood)</f>
        <v>Kitchissippi</v>
      </c>
      <c r="R1936">
        <v>45.404012799999997</v>
      </c>
      <c r="S1936">
        <v>-75.727210740000004</v>
      </c>
      <c r="T1936" t="s">
        <v>50</v>
      </c>
      <c r="U1936" t="s">
        <v>42</v>
      </c>
      <c r="V1936">
        <v>6</v>
      </c>
      <c r="W1936">
        <v>1</v>
      </c>
      <c r="X1936">
        <v>3</v>
      </c>
      <c r="Y1936">
        <v>2</v>
      </c>
      <c r="Z1936" s="4">
        <v>127</v>
      </c>
      <c r="AA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 t="s">
        <v>38</v>
      </c>
      <c r="AL1936">
        <v>60</v>
      </c>
      <c r="AM1936">
        <v>0</v>
      </c>
    </row>
    <row r="1937" spans="1:39" ht="15" customHeight="1" x14ac:dyDescent="0.25">
      <c r="A1937" s="1">
        <v>9.42E+17</v>
      </c>
      <c r="B1937">
        <v>202840460</v>
      </c>
      <c r="C1937" t="s">
        <v>6174</v>
      </c>
      <c r="D1937" t="s">
        <v>137</v>
      </c>
      <c r="E1937" t="s">
        <v>6175</v>
      </c>
      <c r="F1937" t="s">
        <v>6176</v>
      </c>
      <c r="G1937" t="s">
        <v>6177</v>
      </c>
      <c r="H1937" s="2">
        <v>43297</v>
      </c>
      <c r="I1937" t="s">
        <v>37</v>
      </c>
      <c r="J1937" t="s">
        <v>7895</v>
      </c>
      <c r="K1937" s="3">
        <v>1</v>
      </c>
      <c r="L1937" s="3">
        <v>1</v>
      </c>
      <c r="M1937" t="s">
        <v>38</v>
      </c>
      <c r="N1937">
        <v>2</v>
      </c>
      <c r="O1937">
        <v>2</v>
      </c>
      <c r="P1937" t="s">
        <v>38</v>
      </c>
      <c r="Q1937" t="s">
        <v>39</v>
      </c>
      <c r="R1937">
        <v>45.239571529999999</v>
      </c>
      <c r="S1937">
        <v>-75.728609579999997</v>
      </c>
      <c r="T1937" t="s">
        <v>63</v>
      </c>
      <c r="U1937" t="s">
        <v>57</v>
      </c>
      <c r="V1937">
        <v>4</v>
      </c>
      <c r="W1937">
        <v>1</v>
      </c>
      <c r="X1937">
        <v>2</v>
      </c>
      <c r="Y1937">
        <v>2</v>
      </c>
      <c r="Z1937" s="4">
        <v>120</v>
      </c>
      <c r="AA1937">
        <v>8</v>
      </c>
      <c r="AB1937" s="2">
        <v>45146</v>
      </c>
      <c r="AC1937" s="2">
        <v>45260</v>
      </c>
      <c r="AD1937">
        <v>5</v>
      </c>
      <c r="AE1937">
        <v>5</v>
      </c>
      <c r="AF1937">
        <v>5</v>
      </c>
      <c r="AG1937">
        <v>5</v>
      </c>
      <c r="AH1937">
        <v>5</v>
      </c>
      <c r="AI1937">
        <v>4.88</v>
      </c>
      <c r="AJ1937">
        <v>5</v>
      </c>
      <c r="AK1937" t="s">
        <v>47</v>
      </c>
      <c r="AL1937">
        <v>1</v>
      </c>
      <c r="AM1937">
        <v>1.05</v>
      </c>
    </row>
    <row r="1938" spans="1:39" ht="15" customHeight="1" x14ac:dyDescent="0.25">
      <c r="A1938" s="1">
        <v>9.42E+17</v>
      </c>
      <c r="B1938">
        <v>85297148</v>
      </c>
      <c r="C1938" t="s">
        <v>6178</v>
      </c>
      <c r="D1938" t="s">
        <v>40</v>
      </c>
      <c r="E1938" t="s">
        <v>6179</v>
      </c>
      <c r="F1938" t="s">
        <v>793</v>
      </c>
      <c r="G1938" t="s">
        <v>794</v>
      </c>
      <c r="H1938" s="2">
        <v>42573</v>
      </c>
      <c r="I1938" t="s">
        <v>37</v>
      </c>
      <c r="J1938" t="s">
        <v>7895</v>
      </c>
      <c r="K1938" s="3">
        <v>1</v>
      </c>
      <c r="L1938" s="3">
        <v>0.98</v>
      </c>
      <c r="M1938" t="s">
        <v>47</v>
      </c>
      <c r="N1938">
        <v>74</v>
      </c>
      <c r="O1938">
        <v>875</v>
      </c>
      <c r="P1938" t="s">
        <v>38</v>
      </c>
      <c r="Q1938" t="s">
        <v>39</v>
      </c>
      <c r="R1938">
        <v>45.385735969999999</v>
      </c>
      <c r="S1938">
        <v>-75.746223970000003</v>
      </c>
      <c r="T1938" t="s">
        <v>50</v>
      </c>
      <c r="U1938" t="s">
        <v>42</v>
      </c>
      <c r="V1938">
        <v>6</v>
      </c>
      <c r="W1938">
        <v>2.5</v>
      </c>
      <c r="X1938">
        <v>3</v>
      </c>
      <c r="Y1938">
        <v>4</v>
      </c>
      <c r="Z1938" s="4">
        <v>156</v>
      </c>
      <c r="AA1938">
        <v>2</v>
      </c>
      <c r="AB1938" s="2">
        <v>45177</v>
      </c>
      <c r="AC1938" s="2">
        <v>45275</v>
      </c>
      <c r="AD1938">
        <v>5</v>
      </c>
      <c r="AE1938">
        <v>5</v>
      </c>
      <c r="AF1938">
        <v>5</v>
      </c>
      <c r="AG1938">
        <v>5</v>
      </c>
      <c r="AH1938">
        <v>5</v>
      </c>
      <c r="AI1938">
        <v>5</v>
      </c>
      <c r="AJ1938">
        <v>5</v>
      </c>
      <c r="AK1938" t="s">
        <v>38</v>
      </c>
      <c r="AL1938">
        <v>60</v>
      </c>
      <c r="AM1938">
        <v>0.3</v>
      </c>
    </row>
    <row r="1939" spans="1:39" ht="15" customHeight="1" x14ac:dyDescent="0.25">
      <c r="A1939" s="1">
        <v>9.42E+17</v>
      </c>
      <c r="B1939">
        <v>212625431</v>
      </c>
      <c r="C1939" t="s">
        <v>6180</v>
      </c>
      <c r="D1939" t="s">
        <v>323</v>
      </c>
      <c r="E1939" t="s">
        <v>6181</v>
      </c>
      <c r="F1939" t="s">
        <v>6182</v>
      </c>
      <c r="G1939" t="s">
        <v>2260</v>
      </c>
      <c r="H1939" s="2">
        <v>43342</v>
      </c>
      <c r="I1939" t="s">
        <v>37</v>
      </c>
      <c r="J1939" t="s">
        <v>7895</v>
      </c>
      <c r="K1939" s="3">
        <v>1</v>
      </c>
      <c r="L1939" s="3">
        <v>0.75</v>
      </c>
      <c r="M1939" t="s">
        <v>47</v>
      </c>
      <c r="N1939">
        <v>1</v>
      </c>
      <c r="O1939">
        <v>1</v>
      </c>
      <c r="P1939" t="s">
        <v>38</v>
      </c>
      <c r="Q1939" t="str">
        <f>_xlfn.IFNA(D1939,Unknown_Neighbourhood)</f>
        <v>Stittsville-Kanata West</v>
      </c>
      <c r="R1939">
        <v>45.245750190000003</v>
      </c>
      <c r="S1939">
        <v>-75.920864480000006</v>
      </c>
      <c r="T1939" t="s">
        <v>168</v>
      </c>
      <c r="U1939" t="s">
        <v>42</v>
      </c>
      <c r="V1939">
        <v>2</v>
      </c>
      <c r="W1939">
        <v>1</v>
      </c>
      <c r="X1939">
        <v>1</v>
      </c>
      <c r="Y1939">
        <v>1</v>
      </c>
      <c r="Z1939" s="4">
        <v>80</v>
      </c>
      <c r="AA1939">
        <v>1</v>
      </c>
      <c r="AB1939" s="2">
        <v>45214</v>
      </c>
      <c r="AC1939" s="2">
        <v>45214</v>
      </c>
      <c r="AD1939">
        <v>5</v>
      </c>
      <c r="AE1939">
        <v>5</v>
      </c>
      <c r="AF1939">
        <v>5</v>
      </c>
      <c r="AG1939">
        <v>5</v>
      </c>
      <c r="AH1939">
        <v>5</v>
      </c>
      <c r="AI1939">
        <v>5</v>
      </c>
      <c r="AJ1939">
        <v>5</v>
      </c>
      <c r="AK1939" t="s">
        <v>47</v>
      </c>
      <c r="AL1939">
        <v>1</v>
      </c>
      <c r="AM1939">
        <v>0.19</v>
      </c>
    </row>
    <row r="1940" spans="1:39" ht="15" customHeight="1" x14ac:dyDescent="0.25">
      <c r="A1940" s="1">
        <v>9.42E+17</v>
      </c>
      <c r="B1940">
        <v>500252231</v>
      </c>
      <c r="C1940" t="s">
        <v>6183</v>
      </c>
      <c r="D1940" t="s">
        <v>323</v>
      </c>
      <c r="E1940" t="s">
        <v>6184</v>
      </c>
      <c r="F1940" t="s">
        <v>6170</v>
      </c>
      <c r="G1940" t="s">
        <v>6171</v>
      </c>
      <c r="H1940" s="2">
        <v>44965</v>
      </c>
      <c r="I1940" t="s">
        <v>7894</v>
      </c>
      <c r="J1940" t="s">
        <v>7893</v>
      </c>
      <c r="K1940" s="3">
        <v>0</v>
      </c>
      <c r="L1940" s="3">
        <v>1</v>
      </c>
      <c r="M1940" t="s">
        <v>47</v>
      </c>
      <c r="N1940">
        <v>2</v>
      </c>
      <c r="O1940">
        <v>2</v>
      </c>
      <c r="P1940" t="s">
        <v>38</v>
      </c>
      <c r="Q1940" t="str">
        <f>_xlfn.IFNA(D1940,Unknown_Neighbourhood)</f>
        <v>Stittsville-Kanata West</v>
      </c>
      <c r="R1940">
        <v>45.247281819999998</v>
      </c>
      <c r="S1940">
        <v>-75.914300209999993</v>
      </c>
      <c r="T1940" t="s">
        <v>63</v>
      </c>
      <c r="U1940" t="s">
        <v>57</v>
      </c>
      <c r="V1940">
        <v>1</v>
      </c>
      <c r="W1940">
        <v>1</v>
      </c>
      <c r="X1940">
        <v>1</v>
      </c>
      <c r="Y1940">
        <v>1</v>
      </c>
      <c r="Z1940" s="4">
        <v>43</v>
      </c>
      <c r="AA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 t="s">
        <v>47</v>
      </c>
      <c r="AL1940">
        <v>2</v>
      </c>
      <c r="AM1940">
        <v>0</v>
      </c>
    </row>
    <row r="1941" spans="1:39" ht="15" customHeight="1" x14ac:dyDescent="0.25">
      <c r="A1941" s="1">
        <v>9.43E+17</v>
      </c>
      <c r="B1941">
        <v>139475873</v>
      </c>
      <c r="C1941" t="s">
        <v>6185</v>
      </c>
      <c r="D1941" t="s">
        <v>49</v>
      </c>
      <c r="E1941" t="s">
        <v>4744</v>
      </c>
      <c r="F1941" t="s">
        <v>6186</v>
      </c>
      <c r="G1941" t="s">
        <v>6187</v>
      </c>
      <c r="H1941" s="2">
        <v>42925</v>
      </c>
      <c r="I1941" t="s">
        <v>37</v>
      </c>
      <c r="J1941" t="s">
        <v>7895</v>
      </c>
      <c r="K1941" s="3">
        <v>1</v>
      </c>
      <c r="L1941" s="3">
        <v>0.99</v>
      </c>
      <c r="M1941" t="s">
        <v>38</v>
      </c>
      <c r="N1941">
        <v>3</v>
      </c>
      <c r="O1941">
        <v>3</v>
      </c>
      <c r="P1941" t="s">
        <v>38</v>
      </c>
      <c r="Q1941" t="str">
        <f>_xlfn.IFNA(D1941,Unknown_Neighbourhood)</f>
        <v>Rideau-Goulbourn</v>
      </c>
      <c r="R1941">
        <v>45.251680039999997</v>
      </c>
      <c r="S1941">
        <v>-75.896651950000006</v>
      </c>
      <c r="T1941" t="s">
        <v>63</v>
      </c>
      <c r="U1941" t="s">
        <v>57</v>
      </c>
      <c r="V1941">
        <v>2</v>
      </c>
      <c r="W1941">
        <v>1.5</v>
      </c>
      <c r="X1941">
        <v>1</v>
      </c>
      <c r="Y1941">
        <v>1</v>
      </c>
      <c r="Z1941" s="4">
        <v>52</v>
      </c>
      <c r="AA1941">
        <v>24</v>
      </c>
      <c r="AB1941" s="2">
        <v>45151</v>
      </c>
      <c r="AC1941" s="2">
        <v>45319</v>
      </c>
      <c r="AD1941">
        <v>4.88</v>
      </c>
      <c r="AE1941">
        <v>4.83</v>
      </c>
      <c r="AF1941">
        <v>4.92</v>
      </c>
      <c r="AG1941">
        <v>4.88</v>
      </c>
      <c r="AH1941">
        <v>4.92</v>
      </c>
      <c r="AI1941">
        <v>4.79</v>
      </c>
      <c r="AJ1941">
        <v>4.71</v>
      </c>
      <c r="AK1941" t="s">
        <v>38</v>
      </c>
      <c r="AL1941">
        <v>3</v>
      </c>
      <c r="AM1941">
        <v>3.21</v>
      </c>
    </row>
    <row r="1942" spans="1:39" ht="15" customHeight="1" x14ac:dyDescent="0.25">
      <c r="A1942" s="1">
        <v>9.43E+17</v>
      </c>
      <c r="B1942">
        <v>23679383</v>
      </c>
      <c r="C1942" t="s">
        <v>6188</v>
      </c>
      <c r="D1942" t="s">
        <v>347</v>
      </c>
      <c r="E1942" t="s">
        <v>6189</v>
      </c>
      <c r="F1942" t="s">
        <v>6190</v>
      </c>
      <c r="G1942" t="s">
        <v>6191</v>
      </c>
      <c r="H1942" s="2">
        <v>41955</v>
      </c>
      <c r="I1942" t="s">
        <v>37</v>
      </c>
      <c r="J1942" t="s">
        <v>7895</v>
      </c>
      <c r="K1942" s="3">
        <v>1</v>
      </c>
      <c r="L1942" s="3">
        <v>0.96</v>
      </c>
      <c r="M1942" t="s">
        <v>47</v>
      </c>
      <c r="N1942">
        <v>4</v>
      </c>
      <c r="O1942">
        <v>5</v>
      </c>
      <c r="P1942" t="s">
        <v>38</v>
      </c>
      <c r="Q1942" t="str">
        <f>_xlfn.IFNA(D1942,Unknown_Neighbourhood)</f>
        <v>Knoxdale-Merivale</v>
      </c>
      <c r="R1942">
        <v>45.349550000000001</v>
      </c>
      <c r="S1942">
        <v>-75.718069999999997</v>
      </c>
      <c r="T1942" t="s">
        <v>63</v>
      </c>
      <c r="U1942" t="s">
        <v>57</v>
      </c>
      <c r="V1942">
        <v>2</v>
      </c>
      <c r="W1942">
        <v>1</v>
      </c>
      <c r="X1942">
        <v>1</v>
      </c>
      <c r="Y1942">
        <v>1</v>
      </c>
      <c r="Z1942" s="4">
        <v>37</v>
      </c>
      <c r="AA1942">
        <v>10</v>
      </c>
      <c r="AB1942" s="2">
        <v>45151</v>
      </c>
      <c r="AC1942" s="2">
        <v>45360</v>
      </c>
      <c r="AD1942">
        <v>4.8</v>
      </c>
      <c r="AE1942">
        <v>4.5999999999999996</v>
      </c>
      <c r="AF1942">
        <v>4.5</v>
      </c>
      <c r="AG1942">
        <v>4.7</v>
      </c>
      <c r="AH1942">
        <v>5</v>
      </c>
      <c r="AI1942">
        <v>4.8</v>
      </c>
      <c r="AJ1942">
        <v>4.5999999999999996</v>
      </c>
      <c r="AK1942" t="s">
        <v>47</v>
      </c>
      <c r="AL1942">
        <v>4</v>
      </c>
      <c r="AM1942">
        <v>1.34</v>
      </c>
    </row>
    <row r="1943" spans="1:39" ht="15" customHeight="1" x14ac:dyDescent="0.25">
      <c r="A1943" s="1">
        <v>9.43E+17</v>
      </c>
      <c r="B1943">
        <v>4795364</v>
      </c>
      <c r="C1943" t="s">
        <v>6192</v>
      </c>
      <c r="D1943" t="s">
        <v>40</v>
      </c>
      <c r="E1943" t="s">
        <v>6193</v>
      </c>
      <c r="F1943" t="s">
        <v>6194</v>
      </c>
      <c r="G1943" t="s">
        <v>6195</v>
      </c>
      <c r="H1943" s="2">
        <v>41295</v>
      </c>
      <c r="I1943" t="s">
        <v>37</v>
      </c>
      <c r="J1943" t="s">
        <v>7895</v>
      </c>
      <c r="K1943" s="3">
        <v>1</v>
      </c>
      <c r="L1943" s="3">
        <v>1</v>
      </c>
      <c r="M1943" t="s">
        <v>47</v>
      </c>
      <c r="N1943">
        <v>1</v>
      </c>
      <c r="O1943">
        <v>2</v>
      </c>
      <c r="P1943" t="s">
        <v>38</v>
      </c>
      <c r="Q1943" t="str">
        <f>_xlfn.IFNA(D1943,Unknown_Neighbourhood)</f>
        <v>Kitchissippi</v>
      </c>
      <c r="R1943">
        <v>45.401763870000003</v>
      </c>
      <c r="S1943">
        <v>-75.722899620000007</v>
      </c>
      <c r="T1943" t="s">
        <v>41</v>
      </c>
      <c r="U1943" t="s">
        <v>42</v>
      </c>
      <c r="V1943">
        <v>2</v>
      </c>
      <c r="W1943">
        <v>1</v>
      </c>
      <c r="X1943">
        <v>1</v>
      </c>
      <c r="Y1943">
        <v>0</v>
      </c>
      <c r="Z1943" s="4">
        <v>145</v>
      </c>
      <c r="AA1943">
        <v>26</v>
      </c>
      <c r="AB1943" s="2">
        <v>45156</v>
      </c>
      <c r="AC1943" s="2">
        <v>45367</v>
      </c>
      <c r="AD1943">
        <v>4.88</v>
      </c>
      <c r="AE1943">
        <v>4.8499999999999996</v>
      </c>
      <c r="AF1943">
        <v>4.7699999999999996</v>
      </c>
      <c r="AG1943">
        <v>5</v>
      </c>
      <c r="AH1943">
        <v>4.96</v>
      </c>
      <c r="AI1943">
        <v>4.88</v>
      </c>
      <c r="AJ1943">
        <v>4.8499999999999996</v>
      </c>
      <c r="AK1943" t="s">
        <v>47</v>
      </c>
      <c r="AL1943">
        <v>1</v>
      </c>
      <c r="AM1943">
        <v>3.56</v>
      </c>
    </row>
    <row r="1944" spans="1:39" ht="15" customHeight="1" x14ac:dyDescent="0.25">
      <c r="A1944" s="1">
        <v>9.43E+17</v>
      </c>
      <c r="B1944">
        <v>106390902</v>
      </c>
      <c r="C1944" t="s">
        <v>6196</v>
      </c>
      <c r="D1944" t="s">
        <v>77</v>
      </c>
      <c r="E1944" t="s">
        <v>6197</v>
      </c>
      <c r="F1944" t="s">
        <v>5940</v>
      </c>
      <c r="G1944" t="s">
        <v>5941</v>
      </c>
      <c r="H1944" s="2">
        <v>42710</v>
      </c>
      <c r="I1944" t="s">
        <v>37</v>
      </c>
      <c r="J1944" t="s">
        <v>7893</v>
      </c>
      <c r="K1944" s="3">
        <v>0</v>
      </c>
      <c r="L1944" s="3">
        <v>1</v>
      </c>
      <c r="M1944" t="s">
        <v>47</v>
      </c>
      <c r="N1944">
        <v>6</v>
      </c>
      <c r="O1944">
        <v>7</v>
      </c>
      <c r="P1944" t="s">
        <v>38</v>
      </c>
      <c r="Q1944" t="str">
        <f>_xlfn.IFNA(D1944,Unknown_Neighbourhood)</f>
        <v>Gloucester-Southgate</v>
      </c>
      <c r="R1944">
        <v>45.350097339999998</v>
      </c>
      <c r="S1944">
        <v>-75.617593260000007</v>
      </c>
      <c r="T1944" t="s">
        <v>50</v>
      </c>
      <c r="U1944" t="s">
        <v>42</v>
      </c>
      <c r="V1944">
        <v>6</v>
      </c>
      <c r="W1944">
        <v>3.5</v>
      </c>
      <c r="X1944">
        <v>3</v>
      </c>
      <c r="Y1944">
        <v>4</v>
      </c>
      <c r="Z1944" s="4">
        <v>400</v>
      </c>
      <c r="AA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 t="s">
        <v>38</v>
      </c>
      <c r="AL1944">
        <v>6</v>
      </c>
      <c r="AM1944">
        <v>0</v>
      </c>
    </row>
    <row r="1945" spans="1:39" ht="15" customHeight="1" x14ac:dyDescent="0.25">
      <c r="A1945" s="1">
        <v>9.43E+17</v>
      </c>
      <c r="B1945">
        <v>106390902</v>
      </c>
      <c r="C1945" t="s">
        <v>6198</v>
      </c>
      <c r="D1945" t="s">
        <v>77</v>
      </c>
      <c r="E1945" t="s">
        <v>5956</v>
      </c>
      <c r="F1945" t="s">
        <v>5940</v>
      </c>
      <c r="G1945" t="s">
        <v>5941</v>
      </c>
      <c r="H1945" s="2">
        <v>42710</v>
      </c>
      <c r="I1945" t="s">
        <v>37</v>
      </c>
      <c r="J1945" t="s">
        <v>7893</v>
      </c>
      <c r="K1945" s="3">
        <v>0</v>
      </c>
      <c r="L1945" s="3">
        <v>1</v>
      </c>
      <c r="M1945" t="s">
        <v>47</v>
      </c>
      <c r="N1945">
        <v>6</v>
      </c>
      <c r="O1945">
        <v>7</v>
      </c>
      <c r="P1945" t="s">
        <v>38</v>
      </c>
      <c r="Q1945" t="str">
        <f>_xlfn.IFNA(D1945,Unknown_Neighbourhood)</f>
        <v>Gloucester-Southgate</v>
      </c>
      <c r="R1945">
        <v>45.372399540000004</v>
      </c>
      <c r="S1945">
        <v>-75.604033099999995</v>
      </c>
      <c r="T1945" t="s">
        <v>50</v>
      </c>
      <c r="U1945" t="s">
        <v>42</v>
      </c>
      <c r="V1945">
        <v>6</v>
      </c>
      <c r="W1945">
        <v>2.5</v>
      </c>
      <c r="X1945">
        <v>4</v>
      </c>
      <c r="Y1945">
        <v>4</v>
      </c>
      <c r="Z1945" s="4">
        <v>400</v>
      </c>
      <c r="AA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 t="s">
        <v>38</v>
      </c>
      <c r="AL1945">
        <v>6</v>
      </c>
      <c r="AM1945">
        <v>0</v>
      </c>
    </row>
    <row r="1946" spans="1:39" ht="15" customHeight="1" x14ac:dyDescent="0.25">
      <c r="A1946" s="1">
        <v>9.44E+17</v>
      </c>
      <c r="B1946">
        <v>213657085</v>
      </c>
      <c r="C1946" t="s">
        <v>6199</v>
      </c>
      <c r="D1946" t="s">
        <v>68</v>
      </c>
      <c r="E1946" t="s">
        <v>6200</v>
      </c>
      <c r="F1946" t="s">
        <v>2489</v>
      </c>
      <c r="G1946" t="s">
        <v>2490</v>
      </c>
      <c r="H1946" s="2">
        <v>43348</v>
      </c>
      <c r="I1946" t="s">
        <v>37</v>
      </c>
      <c r="J1946" t="s">
        <v>7897</v>
      </c>
      <c r="K1946" s="3">
        <v>1</v>
      </c>
      <c r="L1946" s="3">
        <v>0</v>
      </c>
      <c r="M1946" t="s">
        <v>38</v>
      </c>
      <c r="N1946">
        <v>5</v>
      </c>
      <c r="O1946">
        <v>10</v>
      </c>
      <c r="P1946" t="s">
        <v>38</v>
      </c>
      <c r="Q1946" t="str">
        <f>_xlfn.IFNA(D1946,Unknown_Neighbourhood)</f>
        <v>Gloucester-South Nepean</v>
      </c>
      <c r="R1946">
        <v>45.254839250000003</v>
      </c>
      <c r="S1946">
        <v>-75.693356269999995</v>
      </c>
      <c r="T1946" t="s">
        <v>50</v>
      </c>
      <c r="U1946" t="s">
        <v>42</v>
      </c>
      <c r="V1946">
        <v>14</v>
      </c>
      <c r="W1946">
        <v>4</v>
      </c>
      <c r="X1946">
        <v>5</v>
      </c>
      <c r="Y1946">
        <v>6</v>
      </c>
      <c r="Z1946" s="4">
        <v>217</v>
      </c>
      <c r="AA1946">
        <v>5</v>
      </c>
      <c r="AB1946" s="2">
        <v>45186</v>
      </c>
      <c r="AC1946" s="2">
        <v>45290</v>
      </c>
      <c r="AD1946">
        <v>5</v>
      </c>
      <c r="AE1946">
        <v>5</v>
      </c>
      <c r="AF1946">
        <v>5</v>
      </c>
      <c r="AG1946">
        <v>5</v>
      </c>
      <c r="AH1946">
        <v>5</v>
      </c>
      <c r="AI1946">
        <v>4.8</v>
      </c>
      <c r="AJ1946">
        <v>5</v>
      </c>
      <c r="AK1946" t="s">
        <v>47</v>
      </c>
      <c r="AL1946">
        <v>3</v>
      </c>
      <c r="AM1946">
        <v>0.79</v>
      </c>
    </row>
    <row r="1947" spans="1:39" ht="15" customHeight="1" x14ac:dyDescent="0.25">
      <c r="A1947" s="1">
        <v>9.44E+17</v>
      </c>
      <c r="B1947">
        <v>186896193</v>
      </c>
      <c r="C1947" t="s">
        <v>6201</v>
      </c>
      <c r="D1947" t="s">
        <v>409</v>
      </c>
      <c r="E1947" t="s">
        <v>6202</v>
      </c>
      <c r="F1947" t="s">
        <v>5614</v>
      </c>
      <c r="G1947" t="s">
        <v>5615</v>
      </c>
      <c r="H1947" s="2">
        <v>43219</v>
      </c>
      <c r="I1947" t="s">
        <v>846</v>
      </c>
      <c r="J1947" t="s">
        <v>7893</v>
      </c>
      <c r="K1947" s="3">
        <v>0</v>
      </c>
      <c r="L1947" s="3">
        <v>0</v>
      </c>
      <c r="M1947" t="s">
        <v>47</v>
      </c>
      <c r="N1947">
        <v>3</v>
      </c>
      <c r="O1947">
        <v>4</v>
      </c>
      <c r="P1947" t="s">
        <v>47</v>
      </c>
      <c r="Q1947" t="str">
        <f>_xlfn.IFNA(D1947,Unknown_Neighbourhood)</f>
        <v>Kanata North</v>
      </c>
      <c r="R1947">
        <v>45.305439999999997</v>
      </c>
      <c r="S1947">
        <v>-75.93571</v>
      </c>
      <c r="T1947" t="s">
        <v>63</v>
      </c>
      <c r="U1947" t="s">
        <v>57</v>
      </c>
      <c r="V1947">
        <v>2</v>
      </c>
      <c r="W1947">
        <v>1.5</v>
      </c>
      <c r="X1947">
        <v>1</v>
      </c>
      <c r="Y1947">
        <v>1</v>
      </c>
      <c r="Z1947" s="4">
        <v>108</v>
      </c>
      <c r="AA1947">
        <v>6</v>
      </c>
      <c r="AB1947" s="2">
        <v>45145</v>
      </c>
      <c r="AC1947" s="2">
        <v>45246</v>
      </c>
      <c r="AD1947">
        <v>5</v>
      </c>
      <c r="AE1947">
        <v>5</v>
      </c>
      <c r="AF1947">
        <v>5</v>
      </c>
      <c r="AG1947">
        <v>4.83</v>
      </c>
      <c r="AH1947">
        <v>5</v>
      </c>
      <c r="AI1947">
        <v>4.83</v>
      </c>
      <c r="AJ1947">
        <v>5</v>
      </c>
      <c r="AK1947" t="s">
        <v>47</v>
      </c>
      <c r="AL1947">
        <v>3</v>
      </c>
      <c r="AM1947">
        <v>0.78</v>
      </c>
    </row>
    <row r="1948" spans="1:39" ht="15" customHeight="1" x14ac:dyDescent="0.25">
      <c r="A1948" s="1">
        <v>9.44E+17</v>
      </c>
      <c r="B1948">
        <v>266936361</v>
      </c>
      <c r="C1948" t="s">
        <v>6203</v>
      </c>
      <c r="D1948" t="s">
        <v>177</v>
      </c>
      <c r="E1948" t="s">
        <v>6204</v>
      </c>
      <c r="F1948" t="s">
        <v>6205</v>
      </c>
      <c r="G1948" t="s">
        <v>6206</v>
      </c>
      <c r="H1948" s="2">
        <v>43623</v>
      </c>
      <c r="I1948" t="s">
        <v>846</v>
      </c>
      <c r="J1948" t="s">
        <v>7896</v>
      </c>
      <c r="K1948" s="3">
        <v>1</v>
      </c>
      <c r="L1948" s="3">
        <v>1</v>
      </c>
      <c r="M1948" t="s">
        <v>47</v>
      </c>
      <c r="N1948">
        <v>1</v>
      </c>
      <c r="O1948">
        <v>5</v>
      </c>
      <c r="P1948" t="s">
        <v>38</v>
      </c>
      <c r="Q1948" t="s">
        <v>39</v>
      </c>
      <c r="R1948">
        <v>45.427320000000002</v>
      </c>
      <c r="S1948">
        <v>-75.686459999999997</v>
      </c>
      <c r="T1948" t="s">
        <v>41</v>
      </c>
      <c r="U1948" t="s">
        <v>42</v>
      </c>
      <c r="V1948">
        <v>4</v>
      </c>
      <c r="W1948">
        <v>1</v>
      </c>
      <c r="X1948">
        <v>1</v>
      </c>
      <c r="Y1948">
        <v>1</v>
      </c>
      <c r="Z1948" s="4">
        <v>339</v>
      </c>
      <c r="AA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 t="s">
        <v>38</v>
      </c>
      <c r="AL1948">
        <v>1</v>
      </c>
      <c r="AM1948">
        <v>0</v>
      </c>
    </row>
    <row r="1949" spans="1:39" ht="15" customHeight="1" x14ac:dyDescent="0.25">
      <c r="A1949" s="1">
        <v>9.44E+17</v>
      </c>
      <c r="B1949">
        <v>478483544</v>
      </c>
      <c r="C1949" t="s">
        <v>6207</v>
      </c>
      <c r="D1949" t="s">
        <v>347</v>
      </c>
      <c r="E1949" t="s">
        <v>6208</v>
      </c>
      <c r="F1949" t="s">
        <v>6209</v>
      </c>
      <c r="G1949" t="s">
        <v>6210</v>
      </c>
      <c r="H1949" s="2">
        <v>44810</v>
      </c>
      <c r="I1949" t="s">
        <v>7894</v>
      </c>
      <c r="J1949" t="s">
        <v>7893</v>
      </c>
      <c r="K1949" s="3">
        <v>0</v>
      </c>
      <c r="L1949" s="3">
        <v>0.13</v>
      </c>
      <c r="M1949" t="s">
        <v>47</v>
      </c>
      <c r="N1949">
        <v>2</v>
      </c>
      <c r="O1949">
        <v>2</v>
      </c>
      <c r="P1949" t="s">
        <v>38</v>
      </c>
      <c r="Q1949" t="s">
        <v>39</v>
      </c>
      <c r="R1949">
        <v>45.329709999999999</v>
      </c>
      <c r="S1949">
        <v>-75.761690000000002</v>
      </c>
      <c r="T1949" t="s">
        <v>63</v>
      </c>
      <c r="U1949" t="s">
        <v>57</v>
      </c>
      <c r="V1949">
        <v>3</v>
      </c>
      <c r="W1949">
        <v>4</v>
      </c>
      <c r="X1949">
        <v>3</v>
      </c>
      <c r="Y1949">
        <v>3</v>
      </c>
      <c r="Z1949" s="4">
        <v>123</v>
      </c>
      <c r="AA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 t="s">
        <v>47</v>
      </c>
      <c r="AL1949">
        <v>2</v>
      </c>
      <c r="AM1949">
        <v>0</v>
      </c>
    </row>
    <row r="1950" spans="1:39" ht="15" customHeight="1" x14ac:dyDescent="0.25">
      <c r="A1950" s="1">
        <v>9.44E+17</v>
      </c>
      <c r="B1950">
        <v>147732690</v>
      </c>
      <c r="C1950" t="s">
        <v>6211</v>
      </c>
      <c r="D1950" t="s">
        <v>1078</v>
      </c>
      <c r="E1950" t="s">
        <v>6212</v>
      </c>
      <c r="F1950" t="s">
        <v>6213</v>
      </c>
      <c r="G1950" t="s">
        <v>6214</v>
      </c>
      <c r="H1950" s="2">
        <v>42973</v>
      </c>
      <c r="I1950" t="s">
        <v>37</v>
      </c>
      <c r="J1950" t="s">
        <v>7897</v>
      </c>
      <c r="K1950" s="3">
        <v>1</v>
      </c>
      <c r="L1950" s="3">
        <v>0</v>
      </c>
      <c r="M1950" t="s">
        <v>47</v>
      </c>
      <c r="N1950">
        <v>1</v>
      </c>
      <c r="O1950">
        <v>1</v>
      </c>
      <c r="P1950" t="s">
        <v>38</v>
      </c>
      <c r="Q1950" t="str">
        <f>_xlfn.IFNA(D1950,Unknown_Neighbourhood)</f>
        <v>Osgoode</v>
      </c>
      <c r="R1950">
        <v>45.323459999999997</v>
      </c>
      <c r="S1950">
        <v>-75.587850000000003</v>
      </c>
      <c r="T1950" t="s">
        <v>50</v>
      </c>
      <c r="U1950" t="s">
        <v>42</v>
      </c>
      <c r="V1950">
        <v>3</v>
      </c>
      <c r="W1950">
        <v>1</v>
      </c>
      <c r="X1950">
        <v>1</v>
      </c>
      <c r="Y1950">
        <v>2</v>
      </c>
      <c r="Z1950" s="4">
        <v>200</v>
      </c>
      <c r="AA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 t="s">
        <v>47</v>
      </c>
      <c r="AL1950">
        <v>1</v>
      </c>
      <c r="AM1950">
        <v>0</v>
      </c>
    </row>
    <row r="1951" spans="1:39" ht="15" customHeight="1" x14ac:dyDescent="0.25">
      <c r="A1951" s="1">
        <v>9.44E+17</v>
      </c>
      <c r="B1951">
        <v>114526456</v>
      </c>
      <c r="C1951" t="s">
        <v>6215</v>
      </c>
      <c r="D1951" t="s">
        <v>112</v>
      </c>
      <c r="E1951" t="s">
        <v>6216</v>
      </c>
      <c r="F1951" t="s">
        <v>6217</v>
      </c>
      <c r="G1951" t="s">
        <v>6218</v>
      </c>
      <c r="H1951" s="2">
        <v>42768</v>
      </c>
      <c r="I1951" t="s">
        <v>37</v>
      </c>
      <c r="J1951" t="s">
        <v>7895</v>
      </c>
      <c r="K1951" s="3">
        <v>1</v>
      </c>
      <c r="L1951" s="3">
        <v>0.95</v>
      </c>
      <c r="M1951" t="s">
        <v>47</v>
      </c>
      <c r="N1951">
        <v>1</v>
      </c>
      <c r="O1951">
        <v>2</v>
      </c>
      <c r="P1951" t="s">
        <v>38</v>
      </c>
      <c r="Q1951" t="s">
        <v>39</v>
      </c>
      <c r="R1951">
        <v>45.337990169999998</v>
      </c>
      <c r="S1951">
        <v>-75.79942303</v>
      </c>
      <c r="T1951" t="s">
        <v>50</v>
      </c>
      <c r="U1951" t="s">
        <v>42</v>
      </c>
      <c r="V1951">
        <v>8</v>
      </c>
      <c r="W1951">
        <v>2</v>
      </c>
      <c r="X1951">
        <v>4</v>
      </c>
      <c r="Y1951">
        <v>4</v>
      </c>
      <c r="Z1951" s="4">
        <v>193</v>
      </c>
      <c r="AA1951">
        <v>7</v>
      </c>
      <c r="AB1951" s="2">
        <v>45238</v>
      </c>
      <c r="AC1951" s="2">
        <v>45342</v>
      </c>
      <c r="AD1951">
        <v>5</v>
      </c>
      <c r="AE1951">
        <v>5</v>
      </c>
      <c r="AF1951">
        <v>5</v>
      </c>
      <c r="AG1951">
        <v>5</v>
      </c>
      <c r="AH1951">
        <v>5</v>
      </c>
      <c r="AI1951">
        <v>5</v>
      </c>
      <c r="AJ1951">
        <v>5</v>
      </c>
      <c r="AK1951" t="s">
        <v>38</v>
      </c>
      <c r="AL1951">
        <v>1</v>
      </c>
      <c r="AM1951">
        <v>1.53</v>
      </c>
    </row>
    <row r="1952" spans="1:39" ht="15" customHeight="1" x14ac:dyDescent="0.25">
      <c r="A1952" s="1">
        <v>9.44E+17</v>
      </c>
      <c r="B1952">
        <v>196595586</v>
      </c>
      <c r="C1952" t="s">
        <v>6219</v>
      </c>
      <c r="D1952" t="s">
        <v>94</v>
      </c>
      <c r="E1952" t="s">
        <v>6220</v>
      </c>
      <c r="F1952" t="s">
        <v>4094</v>
      </c>
      <c r="G1952" t="s">
        <v>1615</v>
      </c>
      <c r="H1952" s="2">
        <v>43270</v>
      </c>
      <c r="I1952" t="s">
        <v>322</v>
      </c>
      <c r="J1952" t="s">
        <v>7896</v>
      </c>
      <c r="K1952" s="3">
        <v>1</v>
      </c>
      <c r="L1952" s="3">
        <v>0.82</v>
      </c>
      <c r="M1952" t="s">
        <v>47</v>
      </c>
      <c r="N1952">
        <v>2</v>
      </c>
      <c r="O1952">
        <v>3</v>
      </c>
      <c r="P1952" t="s">
        <v>38</v>
      </c>
      <c r="Q1952" t="str">
        <f>_xlfn.IFNA(D1952,Unknown_Neighbourhood)</f>
        <v>Rideau-Rockcliffe</v>
      </c>
      <c r="R1952">
        <v>45.42342094</v>
      </c>
      <c r="S1952">
        <v>-75.655336370000001</v>
      </c>
      <c r="T1952" t="s">
        <v>78</v>
      </c>
      <c r="U1952" t="s">
        <v>57</v>
      </c>
      <c r="V1952">
        <v>2</v>
      </c>
      <c r="W1952">
        <v>1.5</v>
      </c>
      <c r="X1952">
        <v>1</v>
      </c>
      <c r="Y1952">
        <v>1</v>
      </c>
      <c r="Z1952" s="4">
        <v>68</v>
      </c>
      <c r="AA1952">
        <v>4</v>
      </c>
      <c r="AB1952" s="2">
        <v>45143</v>
      </c>
      <c r="AC1952" s="2">
        <v>45354</v>
      </c>
      <c r="AD1952">
        <v>4.25</v>
      </c>
      <c r="AE1952">
        <v>5</v>
      </c>
      <c r="AF1952">
        <v>4.5</v>
      </c>
      <c r="AG1952">
        <v>4.75</v>
      </c>
      <c r="AH1952">
        <v>5</v>
      </c>
      <c r="AI1952">
        <v>4.75</v>
      </c>
      <c r="AJ1952">
        <v>5</v>
      </c>
      <c r="AK1952" t="s">
        <v>47</v>
      </c>
      <c r="AL1952">
        <v>2</v>
      </c>
      <c r="AM1952">
        <v>0.52</v>
      </c>
    </row>
    <row r="1953" spans="1:39" ht="15" customHeight="1" x14ac:dyDescent="0.25">
      <c r="A1953" s="1">
        <v>9.45E+17</v>
      </c>
      <c r="B1953">
        <v>505070331</v>
      </c>
      <c r="C1953" t="s">
        <v>6221</v>
      </c>
      <c r="D1953" t="s">
        <v>55</v>
      </c>
      <c r="E1953" t="s">
        <v>6222</v>
      </c>
      <c r="F1953" t="s">
        <v>6223</v>
      </c>
      <c r="G1953" t="s">
        <v>1077</v>
      </c>
      <c r="H1953" s="2">
        <v>44997</v>
      </c>
      <c r="I1953" t="s">
        <v>7894</v>
      </c>
      <c r="J1953" t="s">
        <v>7895</v>
      </c>
      <c r="K1953" s="3">
        <v>1</v>
      </c>
      <c r="L1953" s="3">
        <v>1</v>
      </c>
      <c r="M1953" t="s">
        <v>47</v>
      </c>
      <c r="N1953">
        <v>1</v>
      </c>
      <c r="O1953">
        <v>4</v>
      </c>
      <c r="P1953" t="s">
        <v>38</v>
      </c>
      <c r="Q1953" t="s">
        <v>39</v>
      </c>
      <c r="R1953">
        <v>45.41391556</v>
      </c>
      <c r="S1953">
        <v>-75.710242280000003</v>
      </c>
      <c r="T1953" t="s">
        <v>41</v>
      </c>
      <c r="U1953" t="s">
        <v>42</v>
      </c>
      <c r="V1953">
        <v>5</v>
      </c>
      <c r="W1953">
        <v>1</v>
      </c>
      <c r="X1953">
        <v>2</v>
      </c>
      <c r="Y1953">
        <v>3</v>
      </c>
      <c r="Z1953" s="4">
        <v>86</v>
      </c>
      <c r="AA1953">
        <v>39</v>
      </c>
      <c r="AB1953" s="2">
        <v>45146</v>
      </c>
      <c r="AC1953" s="2">
        <v>45355</v>
      </c>
      <c r="AD1953">
        <v>4.46</v>
      </c>
      <c r="AE1953">
        <v>4.4400000000000004</v>
      </c>
      <c r="AF1953">
        <v>4.3600000000000003</v>
      </c>
      <c r="AG1953">
        <v>4.6900000000000004</v>
      </c>
      <c r="AH1953">
        <v>4.49</v>
      </c>
      <c r="AI1953">
        <v>4.49</v>
      </c>
      <c r="AJ1953">
        <v>4.3099999999999996</v>
      </c>
      <c r="AK1953" t="s">
        <v>38</v>
      </c>
      <c r="AL1953">
        <v>1</v>
      </c>
      <c r="AM1953">
        <v>5.1100000000000003</v>
      </c>
    </row>
    <row r="1954" spans="1:39" ht="15" customHeight="1" x14ac:dyDescent="0.25">
      <c r="A1954" s="1">
        <v>9.45E+17</v>
      </c>
      <c r="B1954">
        <v>528310692</v>
      </c>
      <c r="C1954" t="s">
        <v>6224</v>
      </c>
      <c r="D1954" t="s">
        <v>137</v>
      </c>
      <c r="E1954" t="s">
        <v>6225</v>
      </c>
      <c r="F1954" t="s">
        <v>6226</v>
      </c>
      <c r="G1954" t="s">
        <v>6227</v>
      </c>
      <c r="H1954" s="2">
        <v>45134</v>
      </c>
      <c r="I1954" t="s">
        <v>846</v>
      </c>
      <c r="J1954" t="s">
        <v>7896</v>
      </c>
      <c r="K1954" s="3">
        <v>1</v>
      </c>
      <c r="L1954" s="3">
        <v>0.9</v>
      </c>
      <c r="M1954" t="s">
        <v>47</v>
      </c>
      <c r="N1954">
        <v>1</v>
      </c>
      <c r="O1954">
        <v>1</v>
      </c>
      <c r="P1954" t="s">
        <v>38</v>
      </c>
      <c r="Q1954" t="s">
        <v>39</v>
      </c>
      <c r="R1954">
        <v>45.271131930000003</v>
      </c>
      <c r="S1954">
        <v>-75.779387459999995</v>
      </c>
      <c r="T1954" t="s">
        <v>50</v>
      </c>
      <c r="U1954" t="s">
        <v>42</v>
      </c>
      <c r="V1954">
        <v>8</v>
      </c>
      <c r="W1954">
        <v>2.5</v>
      </c>
      <c r="X1954">
        <v>4</v>
      </c>
      <c r="Y1954">
        <v>4</v>
      </c>
      <c r="Z1954" s="4">
        <v>232</v>
      </c>
      <c r="AA1954">
        <v>9</v>
      </c>
      <c r="AB1954" s="2">
        <v>45185</v>
      </c>
      <c r="AC1954" s="2">
        <v>45222</v>
      </c>
      <c r="AD1954">
        <v>4.8899999999999997</v>
      </c>
      <c r="AE1954">
        <v>4.8899999999999997</v>
      </c>
      <c r="AF1954">
        <v>4.5599999999999996</v>
      </c>
      <c r="AG1954">
        <v>5</v>
      </c>
      <c r="AH1954">
        <v>5</v>
      </c>
      <c r="AI1954">
        <v>5</v>
      </c>
      <c r="AJ1954">
        <v>4.78</v>
      </c>
      <c r="AK1954" t="s">
        <v>38</v>
      </c>
      <c r="AL1954">
        <v>1</v>
      </c>
      <c r="AM1954">
        <v>1.41</v>
      </c>
    </row>
    <row r="1955" spans="1:39" ht="15" customHeight="1" x14ac:dyDescent="0.25">
      <c r="A1955" s="1">
        <v>9.46E+17</v>
      </c>
      <c r="B1955">
        <v>445056948</v>
      </c>
      <c r="C1955" t="s">
        <v>6228</v>
      </c>
      <c r="D1955" t="s">
        <v>177</v>
      </c>
      <c r="E1955" t="s">
        <v>6229</v>
      </c>
      <c r="F1955" t="s">
        <v>3537</v>
      </c>
      <c r="G1955" t="s">
        <v>3538</v>
      </c>
      <c r="H1955" s="2">
        <v>44606</v>
      </c>
      <c r="I1955" t="s">
        <v>37</v>
      </c>
      <c r="J1955" t="s">
        <v>7895</v>
      </c>
      <c r="K1955" s="3">
        <v>1</v>
      </c>
      <c r="L1955" s="3">
        <v>1</v>
      </c>
      <c r="M1955" t="s">
        <v>47</v>
      </c>
      <c r="N1955">
        <v>10</v>
      </c>
      <c r="O1955">
        <v>12</v>
      </c>
      <c r="P1955" t="s">
        <v>38</v>
      </c>
      <c r="Q1955" t="str">
        <f>_xlfn.IFNA(D1955,Unknown_Neighbourhood)</f>
        <v>Rideau-Vanier</v>
      </c>
      <c r="R1955">
        <v>45.432469060000003</v>
      </c>
      <c r="S1955">
        <v>-75.685827009999997</v>
      </c>
      <c r="T1955" t="s">
        <v>41</v>
      </c>
      <c r="U1955" t="s">
        <v>42</v>
      </c>
      <c r="V1955">
        <v>4</v>
      </c>
      <c r="W1955">
        <v>1</v>
      </c>
      <c r="X1955">
        <v>2</v>
      </c>
      <c r="Y1955">
        <v>3</v>
      </c>
      <c r="Z1955" s="4">
        <v>87</v>
      </c>
      <c r="AA1955">
        <v>24</v>
      </c>
      <c r="AB1955" s="2">
        <v>45140</v>
      </c>
      <c r="AC1955" s="2">
        <v>45358</v>
      </c>
      <c r="AD1955">
        <v>4.67</v>
      </c>
      <c r="AE1955">
        <v>4.67</v>
      </c>
      <c r="AF1955">
        <v>4.75</v>
      </c>
      <c r="AG1955">
        <v>4.96</v>
      </c>
      <c r="AH1955">
        <v>4.96</v>
      </c>
      <c r="AI1955">
        <v>4.58</v>
      </c>
      <c r="AJ1955">
        <v>4.46</v>
      </c>
      <c r="AK1955" t="s">
        <v>38</v>
      </c>
      <c r="AL1955">
        <v>3</v>
      </c>
      <c r="AM1955">
        <v>3.05</v>
      </c>
    </row>
    <row r="1956" spans="1:39" ht="15" customHeight="1" x14ac:dyDescent="0.25">
      <c r="A1956" s="1">
        <v>9.46E+17</v>
      </c>
      <c r="B1956">
        <v>342139335</v>
      </c>
      <c r="C1956" t="s">
        <v>6230</v>
      </c>
      <c r="D1956" t="s">
        <v>49</v>
      </c>
      <c r="E1956" t="s">
        <v>6231</v>
      </c>
      <c r="F1956" t="s">
        <v>5682</v>
      </c>
      <c r="G1956" t="s">
        <v>5456</v>
      </c>
      <c r="H1956" s="2">
        <v>43910</v>
      </c>
      <c r="I1956" t="s">
        <v>7894</v>
      </c>
      <c r="J1956" t="s">
        <v>7895</v>
      </c>
      <c r="K1956" s="3">
        <v>1</v>
      </c>
      <c r="L1956" s="3">
        <v>0.88</v>
      </c>
      <c r="M1956" t="s">
        <v>38</v>
      </c>
      <c r="N1956">
        <v>11</v>
      </c>
      <c r="O1956">
        <v>11</v>
      </c>
      <c r="P1956" t="s">
        <v>38</v>
      </c>
      <c r="Q1956" t="str">
        <f>_xlfn.IFNA(D1956,Unknown_Neighbourhood)</f>
        <v>Rideau-Goulbourn</v>
      </c>
      <c r="R1956">
        <v>45.237281699999997</v>
      </c>
      <c r="S1956">
        <v>-75.748055339999993</v>
      </c>
      <c r="T1956" t="s">
        <v>63</v>
      </c>
      <c r="U1956" t="s">
        <v>57</v>
      </c>
      <c r="V1956">
        <v>2</v>
      </c>
      <c r="W1956">
        <v>1</v>
      </c>
      <c r="X1956">
        <v>1</v>
      </c>
      <c r="Y1956">
        <v>1</v>
      </c>
      <c r="Z1956" s="4">
        <v>50</v>
      </c>
      <c r="AA1956">
        <v>31</v>
      </c>
      <c r="AB1956" s="2">
        <v>45137</v>
      </c>
      <c r="AC1956" s="2">
        <v>45363</v>
      </c>
      <c r="AD1956">
        <v>5</v>
      </c>
      <c r="AE1956">
        <v>5</v>
      </c>
      <c r="AF1956">
        <v>5</v>
      </c>
      <c r="AG1956">
        <v>4.97</v>
      </c>
      <c r="AH1956">
        <v>5</v>
      </c>
      <c r="AI1956">
        <v>4.7699999999999996</v>
      </c>
      <c r="AJ1956">
        <v>4.9400000000000004</v>
      </c>
      <c r="AK1956" t="s">
        <v>47</v>
      </c>
      <c r="AL1956">
        <v>6</v>
      </c>
      <c r="AM1956">
        <v>3.89</v>
      </c>
    </row>
    <row r="1957" spans="1:39" ht="15" customHeight="1" x14ac:dyDescent="0.25">
      <c r="A1957" s="1">
        <v>9.46E+17</v>
      </c>
      <c r="B1957">
        <v>342139335</v>
      </c>
      <c r="C1957" t="s">
        <v>6232</v>
      </c>
      <c r="D1957" t="s">
        <v>49</v>
      </c>
      <c r="E1957" t="s">
        <v>6233</v>
      </c>
      <c r="F1957" t="s">
        <v>5682</v>
      </c>
      <c r="G1957" t="s">
        <v>5456</v>
      </c>
      <c r="H1957" s="2">
        <v>43910</v>
      </c>
      <c r="I1957" t="s">
        <v>7894</v>
      </c>
      <c r="J1957" t="s">
        <v>7895</v>
      </c>
      <c r="K1957" s="3">
        <v>1</v>
      </c>
      <c r="L1957" s="3">
        <v>0.88</v>
      </c>
      <c r="M1957" t="s">
        <v>38</v>
      </c>
      <c r="N1957">
        <v>11</v>
      </c>
      <c r="O1957">
        <v>11</v>
      </c>
      <c r="P1957" t="s">
        <v>38</v>
      </c>
      <c r="Q1957" t="str">
        <f>_xlfn.IFNA(D1957,Unknown_Neighbourhood)</f>
        <v>Rideau-Goulbourn</v>
      </c>
      <c r="R1957">
        <v>45.235668840000002</v>
      </c>
      <c r="S1957">
        <v>-75.747547269999998</v>
      </c>
      <c r="T1957" t="s">
        <v>63</v>
      </c>
      <c r="U1957" t="s">
        <v>57</v>
      </c>
      <c r="V1957">
        <v>2</v>
      </c>
      <c r="W1957">
        <v>1</v>
      </c>
      <c r="X1957">
        <v>1</v>
      </c>
      <c r="Y1957">
        <v>1</v>
      </c>
      <c r="Z1957" s="4">
        <v>50</v>
      </c>
      <c r="AA1957">
        <v>28</v>
      </c>
      <c r="AB1957" s="2">
        <v>45143</v>
      </c>
      <c r="AC1957" s="2">
        <v>45348</v>
      </c>
      <c r="AD1957">
        <v>4.8600000000000003</v>
      </c>
      <c r="AE1957">
        <v>4.8899999999999997</v>
      </c>
      <c r="AF1957">
        <v>4.96</v>
      </c>
      <c r="AG1957">
        <v>4.82</v>
      </c>
      <c r="AH1957">
        <v>4.8899999999999997</v>
      </c>
      <c r="AI1957">
        <v>4.8600000000000003</v>
      </c>
      <c r="AJ1957">
        <v>4.82</v>
      </c>
      <c r="AK1957" t="s">
        <v>47</v>
      </c>
      <c r="AL1957">
        <v>6</v>
      </c>
      <c r="AM1957">
        <v>3.62</v>
      </c>
    </row>
    <row r="1958" spans="1:39" ht="15" customHeight="1" x14ac:dyDescent="0.25">
      <c r="A1958" s="1">
        <v>9.46E+17</v>
      </c>
      <c r="B1958">
        <v>5911151</v>
      </c>
      <c r="C1958" t="s">
        <v>6234</v>
      </c>
      <c r="D1958" t="s">
        <v>137</v>
      </c>
      <c r="E1958" t="s">
        <v>6235</v>
      </c>
      <c r="F1958" t="s">
        <v>6236</v>
      </c>
      <c r="G1958" t="s">
        <v>944</v>
      </c>
      <c r="H1958" s="2">
        <v>41377</v>
      </c>
      <c r="I1958" t="s">
        <v>37</v>
      </c>
      <c r="J1958" t="s">
        <v>7895</v>
      </c>
      <c r="K1958" s="3">
        <v>1</v>
      </c>
      <c r="L1958" s="3">
        <v>1</v>
      </c>
      <c r="M1958" t="s">
        <v>47</v>
      </c>
      <c r="N1958">
        <v>1</v>
      </c>
      <c r="O1958">
        <v>1</v>
      </c>
      <c r="P1958" t="s">
        <v>38</v>
      </c>
      <c r="Q1958" t="s">
        <v>39</v>
      </c>
      <c r="R1958">
        <v>45.2494315</v>
      </c>
      <c r="S1958">
        <v>-75.7604702</v>
      </c>
      <c r="T1958" t="s">
        <v>50</v>
      </c>
      <c r="U1958" t="s">
        <v>42</v>
      </c>
      <c r="V1958">
        <v>8</v>
      </c>
      <c r="W1958">
        <v>2.5</v>
      </c>
      <c r="X1958">
        <v>4</v>
      </c>
      <c r="Y1958">
        <v>4</v>
      </c>
      <c r="Z1958" s="4">
        <v>121</v>
      </c>
      <c r="AA1958">
        <v>10</v>
      </c>
      <c r="AB1958" s="2">
        <v>45208</v>
      </c>
      <c r="AC1958" s="2">
        <v>45361</v>
      </c>
      <c r="AD1958">
        <v>4.8</v>
      </c>
      <c r="AE1958">
        <v>4.9000000000000004</v>
      </c>
      <c r="AF1958">
        <v>4.4000000000000004</v>
      </c>
      <c r="AG1958">
        <v>4.8</v>
      </c>
      <c r="AH1958">
        <v>5</v>
      </c>
      <c r="AI1958">
        <v>4.8</v>
      </c>
      <c r="AJ1958">
        <v>4.9000000000000004</v>
      </c>
      <c r="AK1958" t="s">
        <v>38</v>
      </c>
      <c r="AL1958">
        <v>1</v>
      </c>
      <c r="AM1958">
        <v>1.8</v>
      </c>
    </row>
    <row r="1959" spans="1:39" ht="15" customHeight="1" x14ac:dyDescent="0.25">
      <c r="A1959" s="1">
        <v>9.47E+17</v>
      </c>
      <c r="B1959">
        <v>196641898</v>
      </c>
      <c r="C1959" t="s">
        <v>6237</v>
      </c>
      <c r="D1959" t="s">
        <v>105</v>
      </c>
      <c r="E1959" t="s">
        <v>6238</v>
      </c>
      <c r="F1959" t="s">
        <v>3156</v>
      </c>
      <c r="G1959" t="s">
        <v>3157</v>
      </c>
      <c r="H1959" s="2">
        <v>43270</v>
      </c>
      <c r="I1959" t="s">
        <v>37</v>
      </c>
      <c r="J1959" t="s">
        <v>7895</v>
      </c>
      <c r="K1959" s="3">
        <v>0.88</v>
      </c>
      <c r="L1959" s="3">
        <v>1</v>
      </c>
      <c r="M1959" t="s">
        <v>47</v>
      </c>
      <c r="N1959">
        <v>7</v>
      </c>
      <c r="O1959">
        <v>7</v>
      </c>
      <c r="P1959" t="s">
        <v>38</v>
      </c>
      <c r="Q1959" t="str">
        <f>_xlfn.IFNA(D1959,Unknown_Neighbourhood)</f>
        <v>West Carleton-March</v>
      </c>
      <c r="R1959">
        <v>45.510453239999997</v>
      </c>
      <c r="S1959">
        <v>-76.147649060000006</v>
      </c>
      <c r="T1959" t="s">
        <v>5238</v>
      </c>
      <c r="U1959" t="s">
        <v>42</v>
      </c>
      <c r="V1959">
        <v>6</v>
      </c>
      <c r="W1959">
        <v>1</v>
      </c>
      <c r="X1959">
        <v>2</v>
      </c>
      <c r="Y1959">
        <v>4</v>
      </c>
      <c r="Z1959" s="4">
        <v>229</v>
      </c>
      <c r="AA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 t="s">
        <v>38</v>
      </c>
      <c r="AL1959">
        <v>7</v>
      </c>
      <c r="AM1959">
        <v>0</v>
      </c>
    </row>
    <row r="1960" spans="1:39" ht="15" customHeight="1" x14ac:dyDescent="0.25">
      <c r="A1960" s="1">
        <v>9.47E+17</v>
      </c>
      <c r="B1960">
        <v>123537664</v>
      </c>
      <c r="C1960" t="s">
        <v>6239</v>
      </c>
      <c r="D1960" t="s">
        <v>62</v>
      </c>
      <c r="E1960" t="s">
        <v>6240</v>
      </c>
      <c r="F1960" t="s">
        <v>6241</v>
      </c>
      <c r="G1960" t="s">
        <v>6242</v>
      </c>
      <c r="H1960" s="2">
        <v>42825</v>
      </c>
      <c r="I1960" t="s">
        <v>6243</v>
      </c>
      <c r="J1960" t="s">
        <v>7895</v>
      </c>
      <c r="K1960" s="3">
        <v>1</v>
      </c>
      <c r="L1960" s="3">
        <v>0.83</v>
      </c>
      <c r="M1960" t="s">
        <v>47</v>
      </c>
      <c r="N1960">
        <v>1</v>
      </c>
      <c r="O1960">
        <v>2</v>
      </c>
      <c r="P1960" t="s">
        <v>38</v>
      </c>
      <c r="Q1960" t="str">
        <f>_xlfn.IFNA(D1960,Unknown_Neighbourhood)</f>
        <v>Capital</v>
      </c>
      <c r="R1960">
        <v>45.397013170000001</v>
      </c>
      <c r="S1960">
        <v>-75.687904860000003</v>
      </c>
      <c r="T1960" t="s">
        <v>41</v>
      </c>
      <c r="U1960" t="s">
        <v>42</v>
      </c>
      <c r="V1960">
        <v>6</v>
      </c>
      <c r="W1960">
        <v>2</v>
      </c>
      <c r="X1960">
        <v>3</v>
      </c>
      <c r="Y1960">
        <v>3</v>
      </c>
      <c r="Z1960" s="4">
        <v>236</v>
      </c>
      <c r="AA1960">
        <v>3</v>
      </c>
      <c r="AB1960" s="2">
        <v>45194</v>
      </c>
      <c r="AC1960" s="2">
        <v>45343</v>
      </c>
      <c r="AD1960">
        <v>5</v>
      </c>
      <c r="AE1960">
        <v>5</v>
      </c>
      <c r="AF1960">
        <v>5</v>
      </c>
      <c r="AG1960">
        <v>5</v>
      </c>
      <c r="AH1960">
        <v>5</v>
      </c>
      <c r="AI1960">
        <v>5</v>
      </c>
      <c r="AJ1960">
        <v>5</v>
      </c>
      <c r="AK1960" t="s">
        <v>47</v>
      </c>
      <c r="AL1960">
        <v>1</v>
      </c>
      <c r="AM1960">
        <v>0.5</v>
      </c>
    </row>
    <row r="1961" spans="1:39" ht="15" customHeight="1" x14ac:dyDescent="0.25">
      <c r="A1961" s="1">
        <v>9.47E+17</v>
      </c>
      <c r="B1961">
        <v>495390918</v>
      </c>
      <c r="C1961" t="s">
        <v>6244</v>
      </c>
      <c r="D1961" t="s">
        <v>1078</v>
      </c>
      <c r="E1961" t="s">
        <v>6245</v>
      </c>
      <c r="F1961" t="s">
        <v>5034</v>
      </c>
      <c r="G1961" t="s">
        <v>5035</v>
      </c>
      <c r="H1961" s="2">
        <v>44936</v>
      </c>
      <c r="I1961" t="s">
        <v>37</v>
      </c>
      <c r="J1961" t="s">
        <v>7895</v>
      </c>
      <c r="K1961" s="3">
        <v>1</v>
      </c>
      <c r="L1961" s="3">
        <v>0.86</v>
      </c>
      <c r="M1961" t="s">
        <v>47</v>
      </c>
      <c r="N1961">
        <v>5</v>
      </c>
      <c r="O1961">
        <v>5</v>
      </c>
      <c r="P1961" t="s">
        <v>38</v>
      </c>
      <c r="Q1961" t="str">
        <f>_xlfn.IFNA(D1961,Unknown_Neighbourhood)</f>
        <v>Osgoode</v>
      </c>
      <c r="R1961">
        <v>45.322371699999998</v>
      </c>
      <c r="S1961">
        <v>-75.587297359999994</v>
      </c>
      <c r="T1961" t="s">
        <v>63</v>
      </c>
      <c r="U1961" t="s">
        <v>57</v>
      </c>
      <c r="V1961">
        <v>4</v>
      </c>
      <c r="W1961">
        <v>2</v>
      </c>
      <c r="X1961">
        <v>2</v>
      </c>
      <c r="Y1961">
        <v>2</v>
      </c>
      <c r="Z1961" s="4">
        <v>126</v>
      </c>
      <c r="AA1961">
        <v>5</v>
      </c>
      <c r="AB1961" s="2">
        <v>45158</v>
      </c>
      <c r="AC1961" s="2">
        <v>45340</v>
      </c>
      <c r="AD1961">
        <v>4.4000000000000004</v>
      </c>
      <c r="AE1961">
        <v>4.2</v>
      </c>
      <c r="AF1961">
        <v>4.4000000000000004</v>
      </c>
      <c r="AG1961">
        <v>4.5999999999999996</v>
      </c>
      <c r="AH1961">
        <v>4.4000000000000004</v>
      </c>
      <c r="AI1961">
        <v>4.8</v>
      </c>
      <c r="AJ1961">
        <v>4</v>
      </c>
      <c r="AK1961" t="s">
        <v>47</v>
      </c>
      <c r="AL1961">
        <v>5</v>
      </c>
      <c r="AM1961">
        <v>0.69</v>
      </c>
    </row>
    <row r="1962" spans="1:39" ht="15" customHeight="1" x14ac:dyDescent="0.25">
      <c r="A1962" s="1">
        <v>9.47E+17</v>
      </c>
      <c r="B1962">
        <v>224889769</v>
      </c>
      <c r="C1962" t="s">
        <v>6246</v>
      </c>
      <c r="D1962" t="s">
        <v>137</v>
      </c>
      <c r="E1962" t="s">
        <v>6247</v>
      </c>
      <c r="F1962" t="s">
        <v>3016</v>
      </c>
      <c r="G1962" t="s">
        <v>3017</v>
      </c>
      <c r="H1962" s="2">
        <v>43412</v>
      </c>
      <c r="I1962" t="s">
        <v>7894</v>
      </c>
      <c r="J1962" t="s">
        <v>7895</v>
      </c>
      <c r="K1962" s="3">
        <v>1</v>
      </c>
      <c r="L1962" s="3">
        <v>1</v>
      </c>
      <c r="M1962" t="s">
        <v>38</v>
      </c>
      <c r="N1962">
        <v>10</v>
      </c>
      <c r="O1962">
        <v>10</v>
      </c>
      <c r="P1962" t="s">
        <v>38</v>
      </c>
      <c r="Q1962" t="str">
        <f>_xlfn.IFNA(D1962,Unknown_Neighbourhood)</f>
        <v>Barrhaven</v>
      </c>
      <c r="R1962">
        <v>45.255167780000001</v>
      </c>
      <c r="S1962">
        <v>-75.728993099999997</v>
      </c>
      <c r="T1962" t="s">
        <v>117</v>
      </c>
      <c r="U1962" t="s">
        <v>42</v>
      </c>
      <c r="V1962">
        <v>6</v>
      </c>
      <c r="W1962">
        <v>2.5</v>
      </c>
      <c r="X1962">
        <v>3</v>
      </c>
      <c r="Y1962">
        <v>4</v>
      </c>
      <c r="Z1962" s="4">
        <v>255</v>
      </c>
      <c r="AA1962">
        <v>6</v>
      </c>
      <c r="AB1962" s="2">
        <v>45191</v>
      </c>
      <c r="AC1962" s="2">
        <v>45348</v>
      </c>
      <c r="AD1962">
        <v>5</v>
      </c>
      <c r="AE1962">
        <v>5</v>
      </c>
      <c r="AF1962">
        <v>5</v>
      </c>
      <c r="AG1962">
        <v>5</v>
      </c>
      <c r="AH1962">
        <v>5</v>
      </c>
      <c r="AI1962">
        <v>4.83</v>
      </c>
      <c r="AJ1962">
        <v>4.83</v>
      </c>
      <c r="AK1962" t="s">
        <v>47</v>
      </c>
      <c r="AL1962">
        <v>6</v>
      </c>
      <c r="AM1962">
        <v>0.97</v>
      </c>
    </row>
    <row r="1963" spans="1:39" ht="15" customHeight="1" x14ac:dyDescent="0.25">
      <c r="A1963" s="1">
        <v>9.48E+17</v>
      </c>
      <c r="B1963">
        <v>1959431</v>
      </c>
      <c r="C1963" t="s">
        <v>6248</v>
      </c>
      <c r="D1963" t="s">
        <v>94</v>
      </c>
      <c r="E1963" t="s">
        <v>6249</v>
      </c>
      <c r="F1963" t="s">
        <v>618</v>
      </c>
      <c r="G1963" t="s">
        <v>619</v>
      </c>
      <c r="H1963" s="2">
        <v>40986</v>
      </c>
      <c r="I1963" t="s">
        <v>37</v>
      </c>
      <c r="J1963" t="s">
        <v>7895</v>
      </c>
      <c r="K1963" s="3">
        <v>1</v>
      </c>
      <c r="L1963" s="3">
        <v>0.13</v>
      </c>
      <c r="M1963" t="s">
        <v>47</v>
      </c>
      <c r="N1963">
        <v>16</v>
      </c>
      <c r="O1963">
        <v>21</v>
      </c>
      <c r="P1963" t="s">
        <v>38</v>
      </c>
      <c r="Q1963" t="str">
        <f>_xlfn.IFNA(D1963,Unknown_Neighbourhood)</f>
        <v>Rideau-Rockcliffe</v>
      </c>
      <c r="R1963">
        <v>45.438793850000003</v>
      </c>
      <c r="S1963">
        <v>-75.620407310000004</v>
      </c>
      <c r="T1963" t="s">
        <v>63</v>
      </c>
      <c r="U1963" t="s">
        <v>57</v>
      </c>
      <c r="V1963">
        <v>1</v>
      </c>
      <c r="W1963">
        <v>1</v>
      </c>
      <c r="X1963">
        <v>1</v>
      </c>
      <c r="Y1963">
        <v>1</v>
      </c>
      <c r="Z1963" s="4">
        <v>50</v>
      </c>
      <c r="AA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 t="s">
        <v>47</v>
      </c>
      <c r="AL1963">
        <v>16</v>
      </c>
      <c r="AM1963">
        <v>0</v>
      </c>
    </row>
    <row r="1964" spans="1:39" ht="15" customHeight="1" x14ac:dyDescent="0.25">
      <c r="A1964" s="1">
        <v>9.48E+17</v>
      </c>
      <c r="B1964">
        <v>362755439</v>
      </c>
      <c r="C1964" t="s">
        <v>6250</v>
      </c>
      <c r="D1964" t="s">
        <v>347</v>
      </c>
      <c r="E1964" t="s">
        <v>6251</v>
      </c>
      <c r="F1964" t="s">
        <v>6252</v>
      </c>
      <c r="G1964" t="s">
        <v>3081</v>
      </c>
      <c r="H1964" s="2">
        <v>44059</v>
      </c>
      <c r="I1964" t="s">
        <v>37</v>
      </c>
      <c r="J1964" t="s">
        <v>7897</v>
      </c>
      <c r="K1964" s="3">
        <v>1</v>
      </c>
      <c r="L1964" s="3">
        <v>0</v>
      </c>
      <c r="M1964" t="s">
        <v>47</v>
      </c>
      <c r="N1964">
        <v>1</v>
      </c>
      <c r="O1964">
        <v>4</v>
      </c>
      <c r="P1964" t="s">
        <v>38</v>
      </c>
      <c r="Q1964" t="str">
        <f>_xlfn.IFNA(D1964,Unknown_Neighbourhood)</f>
        <v>Knoxdale-Merivale</v>
      </c>
      <c r="R1964">
        <v>45.345722860000002</v>
      </c>
      <c r="S1964">
        <v>-75.699562330000006</v>
      </c>
      <c r="T1964" t="s">
        <v>50</v>
      </c>
      <c r="U1964" t="s">
        <v>42</v>
      </c>
      <c r="V1964">
        <v>10</v>
      </c>
      <c r="W1964">
        <v>3.5</v>
      </c>
      <c r="X1964">
        <v>6</v>
      </c>
      <c r="Y1964">
        <v>6</v>
      </c>
      <c r="Z1964" s="4">
        <v>270</v>
      </c>
      <c r="AA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 t="s">
        <v>38</v>
      </c>
      <c r="AL1964">
        <v>1</v>
      </c>
      <c r="AM1964">
        <v>0</v>
      </c>
    </row>
    <row r="1965" spans="1:39" ht="15" customHeight="1" x14ac:dyDescent="0.25">
      <c r="A1965" s="1">
        <v>9.48E+17</v>
      </c>
      <c r="B1965">
        <v>483081503</v>
      </c>
      <c r="C1965" t="s">
        <v>6253</v>
      </c>
      <c r="D1965" t="s">
        <v>1078</v>
      </c>
      <c r="E1965" t="s">
        <v>6254</v>
      </c>
      <c r="F1965" t="s">
        <v>6255</v>
      </c>
      <c r="G1965" t="s">
        <v>1017</v>
      </c>
      <c r="H1965" s="2">
        <v>44844</v>
      </c>
      <c r="I1965" t="s">
        <v>37</v>
      </c>
      <c r="J1965" t="s">
        <v>7897</v>
      </c>
      <c r="K1965" s="3">
        <v>1</v>
      </c>
      <c r="L1965" s="3">
        <v>1</v>
      </c>
      <c r="M1965" t="s">
        <v>47</v>
      </c>
      <c r="N1965">
        <v>1</v>
      </c>
      <c r="O1965">
        <v>1</v>
      </c>
      <c r="P1965" t="s">
        <v>47</v>
      </c>
      <c r="Q1965" t="s">
        <v>39</v>
      </c>
      <c r="R1965">
        <v>45.16383776</v>
      </c>
      <c r="S1965">
        <v>-75.628980850000005</v>
      </c>
      <c r="T1965" t="s">
        <v>41</v>
      </c>
      <c r="U1965" t="s">
        <v>42</v>
      </c>
      <c r="V1965">
        <v>2</v>
      </c>
      <c r="W1965">
        <v>1</v>
      </c>
      <c r="X1965">
        <v>1</v>
      </c>
      <c r="Y1965">
        <v>1</v>
      </c>
      <c r="Z1965" s="4">
        <v>250</v>
      </c>
      <c r="AA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 t="s">
        <v>47</v>
      </c>
      <c r="AL1965">
        <v>1</v>
      </c>
      <c r="AM1965">
        <v>0</v>
      </c>
    </row>
    <row r="1966" spans="1:39" ht="15" customHeight="1" x14ac:dyDescent="0.25">
      <c r="A1966" s="1">
        <v>9.48E+17</v>
      </c>
      <c r="B1966">
        <v>511074924</v>
      </c>
      <c r="C1966" t="s">
        <v>6256</v>
      </c>
      <c r="D1966" t="s">
        <v>49</v>
      </c>
      <c r="E1966" t="s">
        <v>6257</v>
      </c>
      <c r="F1966" t="s">
        <v>6258</v>
      </c>
      <c r="G1966" t="s">
        <v>6259</v>
      </c>
      <c r="H1966" s="2">
        <v>45037</v>
      </c>
      <c r="I1966" t="s">
        <v>37</v>
      </c>
      <c r="J1966" t="s">
        <v>7895</v>
      </c>
      <c r="K1966" s="3">
        <v>1</v>
      </c>
      <c r="L1966" s="3">
        <v>1</v>
      </c>
      <c r="M1966" t="s">
        <v>47</v>
      </c>
      <c r="N1966">
        <v>2</v>
      </c>
      <c r="O1966">
        <v>2</v>
      </c>
      <c r="P1966" t="s">
        <v>47</v>
      </c>
      <c r="Q1966" t="str">
        <f>_xlfn.IFNA(D1966,Unknown_Neighbourhood)</f>
        <v>Rideau-Goulbourn</v>
      </c>
      <c r="R1966">
        <v>45.238573289999998</v>
      </c>
      <c r="S1966">
        <v>-75.748305759999994</v>
      </c>
      <c r="T1966" t="s">
        <v>63</v>
      </c>
      <c r="U1966" t="s">
        <v>57</v>
      </c>
      <c r="V1966">
        <v>2</v>
      </c>
      <c r="W1966">
        <v>1</v>
      </c>
      <c r="X1966">
        <v>1</v>
      </c>
      <c r="Y1966">
        <v>1</v>
      </c>
      <c r="Z1966" s="4">
        <v>70</v>
      </c>
      <c r="AA1966">
        <v>4</v>
      </c>
      <c r="AB1966" s="2">
        <v>45205</v>
      </c>
      <c r="AC1966" s="2">
        <v>45341</v>
      </c>
      <c r="AD1966">
        <v>5</v>
      </c>
      <c r="AE1966">
        <v>5</v>
      </c>
      <c r="AF1966">
        <v>5</v>
      </c>
      <c r="AG1966">
        <v>5</v>
      </c>
      <c r="AH1966">
        <v>5</v>
      </c>
      <c r="AI1966">
        <v>5</v>
      </c>
      <c r="AJ1966">
        <v>5</v>
      </c>
      <c r="AK1966" t="s">
        <v>47</v>
      </c>
      <c r="AL1966">
        <v>1</v>
      </c>
      <c r="AM1966">
        <v>0.71</v>
      </c>
    </row>
    <row r="1967" spans="1:39" ht="15" customHeight="1" x14ac:dyDescent="0.25">
      <c r="A1967" s="1">
        <v>9.49E+17</v>
      </c>
      <c r="B1967">
        <v>348119586</v>
      </c>
      <c r="C1967" t="s">
        <v>6260</v>
      </c>
      <c r="D1967" t="s">
        <v>413</v>
      </c>
      <c r="E1967" t="s">
        <v>6261</v>
      </c>
      <c r="F1967" t="s">
        <v>6262</v>
      </c>
      <c r="G1967" t="s">
        <v>6263</v>
      </c>
      <c r="H1967" s="2">
        <v>43981</v>
      </c>
      <c r="I1967" t="s">
        <v>37</v>
      </c>
      <c r="J1967" t="s">
        <v>7895</v>
      </c>
      <c r="K1967" s="3">
        <v>1</v>
      </c>
      <c r="L1967" s="3">
        <v>0.95</v>
      </c>
      <c r="M1967" t="s">
        <v>38</v>
      </c>
      <c r="N1967">
        <v>1</v>
      </c>
      <c r="O1967">
        <v>1</v>
      </c>
      <c r="P1967" t="s">
        <v>47</v>
      </c>
      <c r="Q1967" t="s">
        <v>39</v>
      </c>
      <c r="R1967">
        <v>45.429379500000003</v>
      </c>
      <c r="S1967">
        <v>-75.614709300000001</v>
      </c>
      <c r="T1967" t="s">
        <v>117</v>
      </c>
      <c r="U1967" t="s">
        <v>42</v>
      </c>
      <c r="V1967">
        <v>6</v>
      </c>
      <c r="W1967">
        <v>2.5</v>
      </c>
      <c r="X1967">
        <v>3</v>
      </c>
      <c r="Y1967">
        <v>3</v>
      </c>
      <c r="Z1967" s="4">
        <v>285</v>
      </c>
      <c r="AA1967">
        <v>13</v>
      </c>
      <c r="AB1967" s="2">
        <v>45145</v>
      </c>
      <c r="AC1967" s="2">
        <v>45288</v>
      </c>
      <c r="AD1967">
        <v>5</v>
      </c>
      <c r="AE1967">
        <v>5</v>
      </c>
      <c r="AF1967">
        <v>5</v>
      </c>
      <c r="AG1967">
        <v>5</v>
      </c>
      <c r="AH1967">
        <v>5</v>
      </c>
      <c r="AI1967">
        <v>4.8499999999999996</v>
      </c>
      <c r="AJ1967">
        <v>5</v>
      </c>
      <c r="AK1967" t="s">
        <v>47</v>
      </c>
      <c r="AL1967">
        <v>1</v>
      </c>
      <c r="AM1967">
        <v>1.7</v>
      </c>
    </row>
    <row r="1968" spans="1:39" ht="15" customHeight="1" x14ac:dyDescent="0.25">
      <c r="A1968" s="1">
        <v>9.49E+17</v>
      </c>
      <c r="B1968">
        <v>92313272</v>
      </c>
      <c r="C1968" t="s">
        <v>6264</v>
      </c>
      <c r="D1968" t="s">
        <v>77</v>
      </c>
      <c r="E1968" t="s">
        <v>6265</v>
      </c>
      <c r="F1968" t="s">
        <v>6266</v>
      </c>
      <c r="G1968" t="s">
        <v>6267</v>
      </c>
      <c r="H1968" s="2">
        <v>42610</v>
      </c>
      <c r="I1968" t="s">
        <v>37</v>
      </c>
      <c r="J1968" t="s">
        <v>7895</v>
      </c>
      <c r="K1968" s="3">
        <v>1</v>
      </c>
      <c r="L1968" s="3">
        <v>0.97</v>
      </c>
      <c r="M1968" t="s">
        <v>38</v>
      </c>
      <c r="N1968">
        <v>1</v>
      </c>
      <c r="O1968">
        <v>1</v>
      </c>
      <c r="P1968" t="s">
        <v>38</v>
      </c>
      <c r="Q1968" t="s">
        <v>39</v>
      </c>
      <c r="R1968">
        <v>45.34192049</v>
      </c>
      <c r="S1968">
        <v>-75.626803699999996</v>
      </c>
      <c r="T1968" t="s">
        <v>50</v>
      </c>
      <c r="U1968" t="s">
        <v>42</v>
      </c>
      <c r="V1968">
        <v>10</v>
      </c>
      <c r="W1968">
        <v>4</v>
      </c>
      <c r="X1968">
        <v>3</v>
      </c>
      <c r="Y1968">
        <v>5</v>
      </c>
      <c r="Z1968" s="4">
        <v>223</v>
      </c>
      <c r="AA1968">
        <v>33</v>
      </c>
      <c r="AB1968" s="2">
        <v>45145</v>
      </c>
      <c r="AC1968" s="2">
        <v>45361</v>
      </c>
      <c r="AD1968">
        <v>4.9400000000000004</v>
      </c>
      <c r="AE1968">
        <v>4.97</v>
      </c>
      <c r="AF1968">
        <v>4.97</v>
      </c>
      <c r="AG1968">
        <v>4.9400000000000004</v>
      </c>
      <c r="AH1968">
        <v>4.9400000000000004</v>
      </c>
      <c r="AI1968">
        <v>4.8499999999999996</v>
      </c>
      <c r="AJ1968">
        <v>4.9400000000000004</v>
      </c>
      <c r="AK1968" t="s">
        <v>38</v>
      </c>
      <c r="AL1968">
        <v>1</v>
      </c>
      <c r="AM1968">
        <v>4.29</v>
      </c>
    </row>
    <row r="1969" spans="1:39" ht="15" customHeight="1" x14ac:dyDescent="0.25">
      <c r="A1969" s="1">
        <v>9.5E+17</v>
      </c>
      <c r="B1969">
        <v>529544927</v>
      </c>
      <c r="C1969" t="s">
        <v>6268</v>
      </c>
      <c r="D1969" t="s">
        <v>128</v>
      </c>
      <c r="E1969" t="s">
        <v>6269</v>
      </c>
      <c r="F1969" t="s">
        <v>6270</v>
      </c>
      <c r="G1969" t="s">
        <v>6271</v>
      </c>
      <c r="H1969" s="2">
        <v>45140</v>
      </c>
      <c r="I1969" t="s">
        <v>37</v>
      </c>
      <c r="J1969" t="s">
        <v>7895</v>
      </c>
      <c r="K1969" s="3">
        <v>1</v>
      </c>
      <c r="L1969" s="3">
        <v>0.97</v>
      </c>
      <c r="M1969" t="s">
        <v>38</v>
      </c>
      <c r="N1969">
        <v>5</v>
      </c>
      <c r="O1969">
        <v>6</v>
      </c>
      <c r="P1969" t="s">
        <v>38</v>
      </c>
      <c r="Q1969" t="s">
        <v>39</v>
      </c>
      <c r="R1969">
        <v>45.279684699999997</v>
      </c>
      <c r="S1969">
        <v>-75.872307599999999</v>
      </c>
      <c r="T1969" t="s">
        <v>6272</v>
      </c>
      <c r="U1969" t="s">
        <v>42</v>
      </c>
      <c r="V1969">
        <v>10</v>
      </c>
      <c r="W1969">
        <v>3.5</v>
      </c>
      <c r="X1969">
        <v>5</v>
      </c>
      <c r="Y1969">
        <v>6</v>
      </c>
      <c r="Z1969" s="4">
        <v>200</v>
      </c>
      <c r="AA1969">
        <v>11</v>
      </c>
      <c r="AB1969" s="2">
        <v>45152</v>
      </c>
      <c r="AC1969" s="2">
        <v>45235</v>
      </c>
      <c r="AD1969">
        <v>5</v>
      </c>
      <c r="AE1969">
        <v>5</v>
      </c>
      <c r="AF1969">
        <v>4.82</v>
      </c>
      <c r="AG1969">
        <v>4.91</v>
      </c>
      <c r="AH1969">
        <v>5</v>
      </c>
      <c r="AI1969">
        <v>5</v>
      </c>
      <c r="AJ1969">
        <v>5</v>
      </c>
      <c r="AK1969" t="s">
        <v>47</v>
      </c>
      <c r="AL1969">
        <v>5</v>
      </c>
      <c r="AM1969">
        <v>1.47</v>
      </c>
    </row>
    <row r="1970" spans="1:39" ht="15" customHeight="1" x14ac:dyDescent="0.25">
      <c r="A1970" s="1">
        <v>9.5E+17</v>
      </c>
      <c r="B1970">
        <v>233000958</v>
      </c>
      <c r="C1970" t="s">
        <v>6273</v>
      </c>
      <c r="D1970" t="s">
        <v>49</v>
      </c>
      <c r="E1970" t="s">
        <v>6274</v>
      </c>
      <c r="F1970" t="s">
        <v>6275</v>
      </c>
      <c r="G1970" t="s">
        <v>6276</v>
      </c>
      <c r="H1970" s="2">
        <v>43462</v>
      </c>
      <c r="I1970" t="s">
        <v>37</v>
      </c>
      <c r="J1970" t="s">
        <v>7895</v>
      </c>
      <c r="K1970" s="3">
        <v>1</v>
      </c>
      <c r="L1970" s="3">
        <v>0.97</v>
      </c>
      <c r="M1970" t="s">
        <v>47</v>
      </c>
      <c r="N1970">
        <v>8</v>
      </c>
      <c r="O1970">
        <v>9</v>
      </c>
      <c r="P1970" t="s">
        <v>38</v>
      </c>
      <c r="Q1970" t="str">
        <f>_xlfn.IFNA(D1970,Unknown_Neighbourhood)</f>
        <v>Rideau-Goulbourn</v>
      </c>
      <c r="R1970">
        <v>45.236565200000001</v>
      </c>
      <c r="S1970">
        <v>-75.74761393</v>
      </c>
      <c r="T1970" t="s">
        <v>63</v>
      </c>
      <c r="U1970" t="s">
        <v>57</v>
      </c>
      <c r="V1970">
        <v>2</v>
      </c>
      <c r="W1970">
        <v>2.5</v>
      </c>
      <c r="X1970">
        <v>1</v>
      </c>
      <c r="Y1970">
        <v>1</v>
      </c>
      <c r="Z1970" s="4">
        <v>57</v>
      </c>
      <c r="AA1970">
        <v>19</v>
      </c>
      <c r="AB1970" s="2">
        <v>45160</v>
      </c>
      <c r="AC1970" s="2">
        <v>45360</v>
      </c>
      <c r="AD1970">
        <v>4.37</v>
      </c>
      <c r="AE1970">
        <v>4.58</v>
      </c>
      <c r="AF1970">
        <v>4.42</v>
      </c>
      <c r="AG1970">
        <v>4.72</v>
      </c>
      <c r="AH1970">
        <v>4.68</v>
      </c>
      <c r="AI1970">
        <v>4.26</v>
      </c>
      <c r="AJ1970">
        <v>4.32</v>
      </c>
      <c r="AK1970" t="s">
        <v>47</v>
      </c>
      <c r="AL1970">
        <v>5</v>
      </c>
      <c r="AM1970">
        <v>2.65</v>
      </c>
    </row>
    <row r="1971" spans="1:39" ht="15" customHeight="1" x14ac:dyDescent="0.25">
      <c r="A1971" s="1">
        <v>9.5E+17</v>
      </c>
      <c r="B1971">
        <v>491557486</v>
      </c>
      <c r="C1971" t="s">
        <v>6277</v>
      </c>
      <c r="D1971" t="s">
        <v>820</v>
      </c>
      <c r="E1971" t="s">
        <v>6278</v>
      </c>
      <c r="F1971" t="s">
        <v>4895</v>
      </c>
      <c r="G1971" t="s">
        <v>1625</v>
      </c>
      <c r="H1971" s="2">
        <v>44910</v>
      </c>
      <c r="I1971" t="s">
        <v>37</v>
      </c>
      <c r="J1971" t="s">
        <v>7895</v>
      </c>
      <c r="K1971" s="3">
        <v>0.96</v>
      </c>
      <c r="L1971" s="3">
        <v>0.96</v>
      </c>
      <c r="M1971" t="s">
        <v>38</v>
      </c>
      <c r="N1971">
        <v>2</v>
      </c>
      <c r="O1971">
        <v>2</v>
      </c>
      <c r="P1971" t="s">
        <v>38</v>
      </c>
      <c r="Q1971" t="str">
        <f>_xlfn.IFNA(D1971,Unknown_Neighbourhood)</f>
        <v>Orleans</v>
      </c>
      <c r="R1971">
        <v>45.475556189999999</v>
      </c>
      <c r="S1971">
        <v>-75.510045959999999</v>
      </c>
      <c r="T1971" t="s">
        <v>50</v>
      </c>
      <c r="U1971" t="s">
        <v>42</v>
      </c>
      <c r="V1971">
        <v>4</v>
      </c>
      <c r="W1971">
        <v>1</v>
      </c>
      <c r="X1971">
        <v>2</v>
      </c>
      <c r="Y1971">
        <v>0</v>
      </c>
      <c r="Z1971" s="4">
        <v>127</v>
      </c>
      <c r="AA1971">
        <v>26</v>
      </c>
      <c r="AB1971" s="2">
        <v>45159</v>
      </c>
      <c r="AC1971" s="2">
        <v>45368</v>
      </c>
      <c r="AD1971">
        <v>4.92</v>
      </c>
      <c r="AE1971">
        <v>4.88</v>
      </c>
      <c r="AF1971">
        <v>4.92</v>
      </c>
      <c r="AG1971">
        <v>4.92</v>
      </c>
      <c r="AH1971">
        <v>5</v>
      </c>
      <c r="AI1971">
        <v>4.96</v>
      </c>
      <c r="AJ1971">
        <v>4.79</v>
      </c>
      <c r="AK1971" t="s">
        <v>47</v>
      </c>
      <c r="AL1971">
        <v>2</v>
      </c>
      <c r="AM1971">
        <v>3.61</v>
      </c>
    </row>
    <row r="1972" spans="1:39" ht="15" customHeight="1" x14ac:dyDescent="0.25">
      <c r="A1972" s="1">
        <v>9.5E+17</v>
      </c>
      <c r="B1972">
        <v>527915143</v>
      </c>
      <c r="C1972" t="s">
        <v>6279</v>
      </c>
      <c r="D1972" t="s">
        <v>68</v>
      </c>
      <c r="E1972" t="s">
        <v>6200</v>
      </c>
      <c r="F1972" t="s">
        <v>6280</v>
      </c>
      <c r="G1972" t="s">
        <v>3497</v>
      </c>
      <c r="H1972" s="2">
        <v>45132</v>
      </c>
      <c r="I1972" t="s">
        <v>7894</v>
      </c>
      <c r="J1972" t="s">
        <v>7896</v>
      </c>
      <c r="K1972" s="3">
        <v>1</v>
      </c>
      <c r="L1972" s="3">
        <v>0.75</v>
      </c>
      <c r="M1972" t="s">
        <v>38</v>
      </c>
      <c r="N1972">
        <v>2</v>
      </c>
      <c r="O1972">
        <v>2</v>
      </c>
      <c r="P1972" t="s">
        <v>38</v>
      </c>
      <c r="Q1972" t="str">
        <f>_xlfn.IFNA(D1972,Unknown_Neighbourhood)</f>
        <v>Gloucester-South Nepean</v>
      </c>
      <c r="R1972">
        <v>45.256043529999999</v>
      </c>
      <c r="S1972">
        <v>-75.691299549999997</v>
      </c>
      <c r="T1972" t="s">
        <v>50</v>
      </c>
      <c r="U1972" t="s">
        <v>42</v>
      </c>
      <c r="V1972">
        <v>14</v>
      </c>
      <c r="W1972">
        <v>4</v>
      </c>
      <c r="X1972">
        <v>5</v>
      </c>
      <c r="Y1972">
        <v>6</v>
      </c>
      <c r="Z1972" s="4">
        <v>213</v>
      </c>
      <c r="AA1972">
        <v>7</v>
      </c>
      <c r="AB1972" s="2">
        <v>45151</v>
      </c>
      <c r="AC1972" s="2">
        <v>45344</v>
      </c>
      <c r="AD1972">
        <v>5</v>
      </c>
      <c r="AE1972">
        <v>4.71</v>
      </c>
      <c r="AF1972">
        <v>4.8600000000000003</v>
      </c>
      <c r="AG1972">
        <v>4.57</v>
      </c>
      <c r="AH1972">
        <v>4.8600000000000003</v>
      </c>
      <c r="AI1972">
        <v>4.71</v>
      </c>
      <c r="AJ1972">
        <v>4.71</v>
      </c>
      <c r="AK1972" t="s">
        <v>47</v>
      </c>
      <c r="AL1972">
        <v>1</v>
      </c>
      <c r="AM1972">
        <v>0.93</v>
      </c>
    </row>
    <row r="1973" spans="1:39" ht="15" customHeight="1" x14ac:dyDescent="0.25">
      <c r="A1973" s="1">
        <v>9.5E+17</v>
      </c>
      <c r="B1973">
        <v>133619706</v>
      </c>
      <c r="C1973" t="s">
        <v>6281</v>
      </c>
      <c r="D1973" t="s">
        <v>251</v>
      </c>
      <c r="E1973" t="s">
        <v>6282</v>
      </c>
      <c r="F1973" t="s">
        <v>953</v>
      </c>
      <c r="G1973" t="s">
        <v>954</v>
      </c>
      <c r="H1973" s="2">
        <v>42891</v>
      </c>
      <c r="I1973" t="s">
        <v>37</v>
      </c>
      <c r="J1973" t="s">
        <v>7896</v>
      </c>
      <c r="K1973" s="3">
        <v>1</v>
      </c>
      <c r="L1973" s="3">
        <v>0.75</v>
      </c>
      <c r="M1973" t="s">
        <v>38</v>
      </c>
      <c r="N1973">
        <v>2</v>
      </c>
      <c r="O1973">
        <v>3</v>
      </c>
      <c r="P1973" t="s">
        <v>47</v>
      </c>
      <c r="Q1973" t="s">
        <v>39</v>
      </c>
      <c r="R1973">
        <v>45.349628109999998</v>
      </c>
      <c r="S1973">
        <v>-75.797012600000002</v>
      </c>
      <c r="T1973" t="s">
        <v>168</v>
      </c>
      <c r="U1973" t="s">
        <v>42</v>
      </c>
      <c r="V1973">
        <v>2</v>
      </c>
      <c r="W1973">
        <v>0</v>
      </c>
      <c r="X1973">
        <v>0</v>
      </c>
      <c r="Y1973">
        <v>1</v>
      </c>
      <c r="Z1973" s="4">
        <v>75</v>
      </c>
      <c r="AA1973">
        <v>4</v>
      </c>
      <c r="AB1973" s="2">
        <v>45230</v>
      </c>
      <c r="AC1973" s="2">
        <v>45296</v>
      </c>
      <c r="AD1973">
        <v>5</v>
      </c>
      <c r="AE1973">
        <v>5</v>
      </c>
      <c r="AF1973">
        <v>5</v>
      </c>
      <c r="AG1973">
        <v>4.75</v>
      </c>
      <c r="AH1973">
        <v>5</v>
      </c>
      <c r="AI1973">
        <v>5</v>
      </c>
      <c r="AJ1973">
        <v>5</v>
      </c>
      <c r="AK1973" t="s">
        <v>47</v>
      </c>
      <c r="AL1973">
        <v>2</v>
      </c>
      <c r="AM1973">
        <v>0.83</v>
      </c>
    </row>
    <row r="1974" spans="1:39" ht="15" customHeight="1" x14ac:dyDescent="0.25">
      <c r="A1974" s="1">
        <v>9.51E+17</v>
      </c>
      <c r="B1974">
        <v>227796</v>
      </c>
      <c r="C1974" t="s">
        <v>6283</v>
      </c>
      <c r="D1974" t="s">
        <v>68</v>
      </c>
      <c r="E1974" t="s">
        <v>6284</v>
      </c>
      <c r="F1974" t="s">
        <v>5493</v>
      </c>
      <c r="G1974" t="s">
        <v>5494</v>
      </c>
      <c r="H1974" s="2">
        <v>40429</v>
      </c>
      <c r="I1974" t="s">
        <v>37</v>
      </c>
      <c r="J1974" t="s">
        <v>7897</v>
      </c>
      <c r="K1974" s="3">
        <v>1</v>
      </c>
      <c r="L1974" s="3">
        <v>1</v>
      </c>
      <c r="M1974" t="s">
        <v>47</v>
      </c>
      <c r="N1974">
        <v>3</v>
      </c>
      <c r="O1974">
        <v>6</v>
      </c>
      <c r="P1974" t="s">
        <v>38</v>
      </c>
      <c r="Q1974" t="s">
        <v>39</v>
      </c>
      <c r="R1974">
        <v>45.269219999999997</v>
      </c>
      <c r="S1974">
        <v>-75.680430000000001</v>
      </c>
      <c r="T1974" t="s">
        <v>63</v>
      </c>
      <c r="U1974" t="s">
        <v>57</v>
      </c>
      <c r="V1974">
        <v>1</v>
      </c>
      <c r="W1974">
        <v>1</v>
      </c>
      <c r="X1974">
        <v>1</v>
      </c>
      <c r="Y1974">
        <v>1</v>
      </c>
      <c r="Z1974" s="4">
        <v>40</v>
      </c>
      <c r="AA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 t="s">
        <v>47</v>
      </c>
      <c r="AL1974">
        <v>3</v>
      </c>
      <c r="AM1974">
        <v>0</v>
      </c>
    </row>
    <row r="1975" spans="1:39" ht="15" customHeight="1" x14ac:dyDescent="0.25">
      <c r="A1975" s="1">
        <v>9.51E+17</v>
      </c>
      <c r="B1975">
        <v>104257035</v>
      </c>
      <c r="C1975" t="s">
        <v>6285</v>
      </c>
      <c r="D1975" t="s">
        <v>68</v>
      </c>
      <c r="E1975" t="s">
        <v>6286</v>
      </c>
      <c r="F1975" t="s">
        <v>6287</v>
      </c>
      <c r="G1975" t="s">
        <v>6288</v>
      </c>
      <c r="H1975" s="2">
        <v>42692</v>
      </c>
      <c r="I1975" t="s">
        <v>37</v>
      </c>
      <c r="J1975" t="s">
        <v>7893</v>
      </c>
      <c r="K1975" s="3">
        <v>0</v>
      </c>
      <c r="L1975" s="3">
        <v>0</v>
      </c>
      <c r="M1975" t="s">
        <v>47</v>
      </c>
      <c r="N1975">
        <v>1</v>
      </c>
      <c r="O1975">
        <v>1</v>
      </c>
      <c r="P1975" t="s">
        <v>38</v>
      </c>
      <c r="Q1975" t="str">
        <f>_xlfn.IFNA(D1975,Unknown_Neighbourhood)</f>
        <v>Gloucester-South Nepean</v>
      </c>
      <c r="R1975">
        <v>45.28707</v>
      </c>
      <c r="S1975">
        <v>-75.685130400000006</v>
      </c>
      <c r="T1975" t="s">
        <v>56</v>
      </c>
      <c r="U1975" t="s">
        <v>57</v>
      </c>
      <c r="V1975">
        <v>1</v>
      </c>
      <c r="W1975">
        <v>1</v>
      </c>
      <c r="X1975">
        <v>1</v>
      </c>
      <c r="Y1975">
        <v>0</v>
      </c>
      <c r="Z1975" s="4">
        <v>88</v>
      </c>
      <c r="AA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 t="s">
        <v>47</v>
      </c>
      <c r="AL1975">
        <v>1</v>
      </c>
      <c r="AM1975">
        <v>0</v>
      </c>
    </row>
    <row r="1976" spans="1:39" ht="15" customHeight="1" x14ac:dyDescent="0.25">
      <c r="A1976" s="1">
        <v>9.51E+17</v>
      </c>
      <c r="B1976">
        <v>210625435</v>
      </c>
      <c r="C1976" t="s">
        <v>6289</v>
      </c>
      <c r="D1976" t="s">
        <v>137</v>
      </c>
      <c r="E1976" t="s">
        <v>6290</v>
      </c>
      <c r="F1976" t="s">
        <v>6291</v>
      </c>
      <c r="G1976" t="s">
        <v>6292</v>
      </c>
      <c r="H1976" s="2">
        <v>43332</v>
      </c>
      <c r="I1976" t="s">
        <v>37</v>
      </c>
      <c r="J1976" t="s">
        <v>7895</v>
      </c>
      <c r="K1976" s="3">
        <v>1</v>
      </c>
      <c r="L1976" s="3">
        <v>0.92</v>
      </c>
      <c r="M1976" t="s">
        <v>38</v>
      </c>
      <c r="N1976">
        <v>6</v>
      </c>
      <c r="O1976">
        <v>7</v>
      </c>
      <c r="P1976" t="s">
        <v>38</v>
      </c>
      <c r="Q1976" t="str">
        <f>_xlfn.IFNA(D1976,Unknown_Neighbourhood)</f>
        <v>Barrhaven</v>
      </c>
      <c r="R1976">
        <v>45.247672170000001</v>
      </c>
      <c r="S1976">
        <v>-75.742803080000002</v>
      </c>
      <c r="T1976" t="s">
        <v>63</v>
      </c>
      <c r="U1976" t="s">
        <v>57</v>
      </c>
      <c r="V1976">
        <v>2</v>
      </c>
      <c r="W1976">
        <v>1.5</v>
      </c>
      <c r="X1976">
        <v>1</v>
      </c>
      <c r="Y1976">
        <v>1</v>
      </c>
      <c r="Z1976" s="4">
        <v>37</v>
      </c>
      <c r="AA1976">
        <v>11</v>
      </c>
      <c r="AB1976" s="2">
        <v>45144</v>
      </c>
      <c r="AC1976" s="2">
        <v>45282</v>
      </c>
      <c r="AD1976">
        <v>4.91</v>
      </c>
      <c r="AE1976">
        <v>4.91</v>
      </c>
      <c r="AF1976">
        <v>5</v>
      </c>
      <c r="AG1976">
        <v>5</v>
      </c>
      <c r="AH1976">
        <v>4.91</v>
      </c>
      <c r="AI1976">
        <v>4.6399999999999997</v>
      </c>
      <c r="AJ1976">
        <v>4.91</v>
      </c>
      <c r="AK1976" t="s">
        <v>47</v>
      </c>
      <c r="AL1976">
        <v>4</v>
      </c>
      <c r="AM1976">
        <v>1.43</v>
      </c>
    </row>
    <row r="1977" spans="1:39" ht="15" customHeight="1" x14ac:dyDescent="0.25">
      <c r="A1977" s="1">
        <v>9.51E+17</v>
      </c>
      <c r="B1977">
        <v>16479090</v>
      </c>
      <c r="C1977" t="s">
        <v>6293</v>
      </c>
      <c r="D1977" t="s">
        <v>143</v>
      </c>
      <c r="E1977" t="s">
        <v>6294</v>
      </c>
      <c r="F1977" t="s">
        <v>6295</v>
      </c>
      <c r="G1977" t="s">
        <v>3509</v>
      </c>
      <c r="H1977" s="2">
        <v>41796</v>
      </c>
      <c r="I1977" t="s">
        <v>37</v>
      </c>
      <c r="J1977" t="s">
        <v>7893</v>
      </c>
      <c r="K1977" s="3">
        <v>0</v>
      </c>
      <c r="L1977" s="3">
        <v>0</v>
      </c>
      <c r="M1977" t="s">
        <v>47</v>
      </c>
      <c r="N1977">
        <v>3</v>
      </c>
      <c r="O1977">
        <v>3</v>
      </c>
      <c r="P1977" t="s">
        <v>38</v>
      </c>
      <c r="Q1977" t="s">
        <v>39</v>
      </c>
      <c r="R1977">
        <v>45.439160000000001</v>
      </c>
      <c r="S1977">
        <v>-75.513940000000005</v>
      </c>
      <c r="T1977" t="s">
        <v>50</v>
      </c>
      <c r="U1977" t="s">
        <v>42</v>
      </c>
      <c r="V1977">
        <v>6</v>
      </c>
      <c r="W1977">
        <v>2.5</v>
      </c>
      <c r="X1977">
        <v>2</v>
      </c>
      <c r="Y1977">
        <v>3</v>
      </c>
      <c r="Z1977" s="4">
        <v>150</v>
      </c>
      <c r="AA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 t="s">
        <v>47</v>
      </c>
      <c r="AL1977">
        <v>1</v>
      </c>
      <c r="AM1977">
        <v>0</v>
      </c>
    </row>
    <row r="1978" spans="1:39" ht="15" customHeight="1" x14ac:dyDescent="0.25">
      <c r="A1978" s="1">
        <v>9.51E+17</v>
      </c>
      <c r="B1978">
        <v>190001435</v>
      </c>
      <c r="C1978" t="s">
        <v>6296</v>
      </c>
      <c r="D1978" t="s">
        <v>137</v>
      </c>
      <c r="E1978" t="s">
        <v>6297</v>
      </c>
      <c r="F1978" t="s">
        <v>6099</v>
      </c>
      <c r="G1978" t="s">
        <v>6100</v>
      </c>
      <c r="H1978" s="2">
        <v>43236</v>
      </c>
      <c r="I1978" t="s">
        <v>37</v>
      </c>
      <c r="J1978" t="s">
        <v>7896</v>
      </c>
      <c r="K1978" s="3">
        <v>1</v>
      </c>
      <c r="L1978" s="3">
        <v>0.92</v>
      </c>
      <c r="M1978" t="s">
        <v>47</v>
      </c>
      <c r="N1978">
        <v>5</v>
      </c>
      <c r="O1978">
        <v>6</v>
      </c>
      <c r="P1978" t="s">
        <v>38</v>
      </c>
      <c r="Q1978" t="str">
        <f>_xlfn.IFNA(D1978,Unknown_Neighbourhood)</f>
        <v>Barrhaven</v>
      </c>
      <c r="R1978">
        <v>45.271993389999999</v>
      </c>
      <c r="S1978">
        <v>-75.778901289999993</v>
      </c>
      <c r="T1978" t="s">
        <v>63</v>
      </c>
      <c r="U1978" t="s">
        <v>57</v>
      </c>
      <c r="V1978">
        <v>1</v>
      </c>
      <c r="W1978">
        <v>1.5</v>
      </c>
      <c r="X1978">
        <v>1</v>
      </c>
      <c r="Y1978">
        <v>1</v>
      </c>
      <c r="Z1978" s="4">
        <v>40</v>
      </c>
      <c r="AA1978">
        <v>1</v>
      </c>
      <c r="AB1978" s="2">
        <v>45174</v>
      </c>
      <c r="AC1978" s="2">
        <v>45174</v>
      </c>
      <c r="AD1978">
        <v>4</v>
      </c>
      <c r="AE1978">
        <v>4</v>
      </c>
      <c r="AF1978">
        <v>4</v>
      </c>
      <c r="AG1978">
        <v>5</v>
      </c>
      <c r="AH1978">
        <v>5</v>
      </c>
      <c r="AI1978">
        <v>5</v>
      </c>
      <c r="AJ1978">
        <v>4</v>
      </c>
      <c r="AK1978" t="s">
        <v>47</v>
      </c>
      <c r="AL1978">
        <v>5</v>
      </c>
      <c r="AM1978">
        <v>0.15</v>
      </c>
    </row>
    <row r="1979" spans="1:39" ht="15" customHeight="1" x14ac:dyDescent="0.25">
      <c r="A1979" s="1">
        <v>9.51E+17</v>
      </c>
      <c r="B1979">
        <v>118757686</v>
      </c>
      <c r="C1979" t="s">
        <v>6298</v>
      </c>
      <c r="D1979" t="s">
        <v>379</v>
      </c>
      <c r="E1979" t="s">
        <v>6299</v>
      </c>
      <c r="F1979" t="s">
        <v>6300</v>
      </c>
      <c r="G1979" t="s">
        <v>6301</v>
      </c>
      <c r="H1979" s="2">
        <v>42795</v>
      </c>
      <c r="I1979" t="s">
        <v>37</v>
      </c>
      <c r="J1979" t="s">
        <v>7897</v>
      </c>
      <c r="K1979" s="3">
        <v>0.7</v>
      </c>
      <c r="L1979" s="3">
        <v>0.57999999999999996</v>
      </c>
      <c r="M1979" t="s">
        <v>47</v>
      </c>
      <c r="N1979">
        <v>1</v>
      </c>
      <c r="O1979">
        <v>1</v>
      </c>
      <c r="P1979" t="s">
        <v>38</v>
      </c>
      <c r="Q1979" t="str">
        <f>_xlfn.IFNA(D1979,Unknown_Neighbourhood)</f>
        <v>River</v>
      </c>
      <c r="R1979">
        <v>45.342641200000003</v>
      </c>
      <c r="S1979">
        <v>-75.672342139999998</v>
      </c>
      <c r="T1979" t="s">
        <v>50</v>
      </c>
      <c r="U1979" t="s">
        <v>42</v>
      </c>
      <c r="V1979">
        <v>8</v>
      </c>
      <c r="W1979">
        <v>2.5</v>
      </c>
      <c r="X1979">
        <v>4</v>
      </c>
      <c r="Y1979">
        <v>4</v>
      </c>
      <c r="Z1979" s="4">
        <v>250</v>
      </c>
      <c r="AA1979">
        <v>9</v>
      </c>
      <c r="AB1979" s="2">
        <v>45186</v>
      </c>
      <c r="AC1979" s="2">
        <v>45368</v>
      </c>
      <c r="AD1979">
        <v>4.8899999999999997</v>
      </c>
      <c r="AE1979">
        <v>4.8899999999999997</v>
      </c>
      <c r="AF1979">
        <v>4.78</v>
      </c>
      <c r="AG1979">
        <v>5</v>
      </c>
      <c r="AH1979">
        <v>5</v>
      </c>
      <c r="AI1979">
        <v>5</v>
      </c>
      <c r="AJ1979">
        <v>4.8899999999999997</v>
      </c>
      <c r="AK1979" t="s">
        <v>47</v>
      </c>
      <c r="AL1979">
        <v>1</v>
      </c>
      <c r="AM1979">
        <v>1.42</v>
      </c>
    </row>
    <row r="1980" spans="1:39" ht="15" customHeight="1" x14ac:dyDescent="0.25">
      <c r="A1980" s="1">
        <v>9.52E+17</v>
      </c>
      <c r="B1980">
        <v>521467795</v>
      </c>
      <c r="C1980" t="s">
        <v>6302</v>
      </c>
      <c r="D1980" t="s">
        <v>177</v>
      </c>
      <c r="E1980" t="s">
        <v>6303</v>
      </c>
      <c r="F1980" t="s">
        <v>6304</v>
      </c>
      <c r="G1980" t="s">
        <v>6305</v>
      </c>
      <c r="H1980" s="2">
        <v>45099</v>
      </c>
      <c r="I1980" t="s">
        <v>37</v>
      </c>
      <c r="J1980" t="s">
        <v>7895</v>
      </c>
      <c r="K1980" s="3">
        <v>1</v>
      </c>
      <c r="L1980" s="3">
        <v>1</v>
      </c>
      <c r="M1980" t="s">
        <v>47</v>
      </c>
      <c r="N1980">
        <v>1</v>
      </c>
      <c r="O1980">
        <v>1</v>
      </c>
      <c r="P1980" t="s">
        <v>38</v>
      </c>
      <c r="Q1980" t="s">
        <v>39</v>
      </c>
      <c r="R1980">
        <v>45.432363129999999</v>
      </c>
      <c r="S1980">
        <v>-75.673401740000003</v>
      </c>
      <c r="T1980" t="s">
        <v>50</v>
      </c>
      <c r="U1980" t="s">
        <v>42</v>
      </c>
      <c r="V1980">
        <v>16</v>
      </c>
      <c r="W1980">
        <v>2</v>
      </c>
      <c r="X1980">
        <v>4</v>
      </c>
      <c r="Y1980">
        <v>8</v>
      </c>
      <c r="Z1980" s="4">
        <v>275</v>
      </c>
      <c r="AA1980">
        <v>12</v>
      </c>
      <c r="AB1980" s="2">
        <v>45284</v>
      </c>
      <c r="AC1980" s="2">
        <v>45368</v>
      </c>
      <c r="AD1980">
        <v>4.83</v>
      </c>
      <c r="AE1980">
        <v>4.67</v>
      </c>
      <c r="AF1980">
        <v>4.67</v>
      </c>
      <c r="AG1980">
        <v>5</v>
      </c>
      <c r="AH1980">
        <v>4.92</v>
      </c>
      <c r="AI1980">
        <v>4.92</v>
      </c>
      <c r="AJ1980">
        <v>4.83</v>
      </c>
      <c r="AK1980" t="s">
        <v>38</v>
      </c>
      <c r="AL1980">
        <v>1</v>
      </c>
      <c r="AM1980">
        <v>3.91</v>
      </c>
    </row>
    <row r="1981" spans="1:39" ht="15" customHeight="1" x14ac:dyDescent="0.25">
      <c r="A1981" s="1">
        <v>9.52E+17</v>
      </c>
      <c r="B1981">
        <v>492054533</v>
      </c>
      <c r="C1981" t="s">
        <v>6306</v>
      </c>
      <c r="D1981" t="s">
        <v>347</v>
      </c>
      <c r="E1981" t="s">
        <v>6307</v>
      </c>
      <c r="F1981" t="s">
        <v>5010</v>
      </c>
      <c r="G1981" t="s">
        <v>5011</v>
      </c>
      <c r="H1981" s="2">
        <v>44914</v>
      </c>
      <c r="I1981" t="s">
        <v>7894</v>
      </c>
      <c r="J1981" t="s">
        <v>7895</v>
      </c>
      <c r="K1981" s="3">
        <v>1</v>
      </c>
      <c r="L1981" s="3">
        <v>0.81</v>
      </c>
      <c r="M1981" t="s">
        <v>47</v>
      </c>
      <c r="N1981">
        <v>11</v>
      </c>
      <c r="O1981">
        <v>15</v>
      </c>
      <c r="P1981" t="s">
        <v>38</v>
      </c>
      <c r="Q1981" t="str">
        <f>_xlfn.IFNA(D1981,Unknown_Neighbourhood)</f>
        <v>Knoxdale-Merivale</v>
      </c>
      <c r="R1981">
        <v>45.324462279999999</v>
      </c>
      <c r="S1981">
        <v>-75.708600110000006</v>
      </c>
      <c r="T1981" t="s">
        <v>50</v>
      </c>
      <c r="U1981" t="s">
        <v>42</v>
      </c>
      <c r="V1981">
        <v>8</v>
      </c>
      <c r="W1981">
        <v>3.5</v>
      </c>
      <c r="X1981">
        <v>4</v>
      </c>
      <c r="Y1981">
        <v>4</v>
      </c>
      <c r="Z1981" s="4">
        <v>159</v>
      </c>
      <c r="AA1981">
        <v>2</v>
      </c>
      <c r="AB1981" s="2">
        <v>45247</v>
      </c>
      <c r="AC1981" s="2">
        <v>45311</v>
      </c>
      <c r="AD1981">
        <v>4.5</v>
      </c>
      <c r="AE1981">
        <v>4.5</v>
      </c>
      <c r="AF1981">
        <v>4.5</v>
      </c>
      <c r="AG1981">
        <v>5</v>
      </c>
      <c r="AH1981">
        <v>4.5</v>
      </c>
      <c r="AI1981">
        <v>5</v>
      </c>
      <c r="AJ1981">
        <v>4.5</v>
      </c>
      <c r="AK1981" t="s">
        <v>47</v>
      </c>
      <c r="AL1981">
        <v>8</v>
      </c>
      <c r="AM1981">
        <v>0.47</v>
      </c>
    </row>
    <row r="1982" spans="1:39" ht="15" customHeight="1" x14ac:dyDescent="0.25">
      <c r="A1982" s="1">
        <v>9.52E+17</v>
      </c>
      <c r="B1982">
        <v>210625435</v>
      </c>
      <c r="C1982" t="s">
        <v>6308</v>
      </c>
      <c r="D1982" t="s">
        <v>137</v>
      </c>
      <c r="E1982" t="s">
        <v>6309</v>
      </c>
      <c r="F1982" t="s">
        <v>6291</v>
      </c>
      <c r="G1982" t="s">
        <v>6292</v>
      </c>
      <c r="H1982" s="2">
        <v>43332</v>
      </c>
      <c r="I1982" t="s">
        <v>37</v>
      </c>
      <c r="J1982" t="s">
        <v>7895</v>
      </c>
      <c r="K1982" s="3">
        <v>1</v>
      </c>
      <c r="L1982" s="3">
        <v>0.92</v>
      </c>
      <c r="M1982" t="s">
        <v>38</v>
      </c>
      <c r="N1982">
        <v>6</v>
      </c>
      <c r="O1982">
        <v>7</v>
      </c>
      <c r="P1982" t="s">
        <v>38</v>
      </c>
      <c r="Q1982" t="str">
        <f>_xlfn.IFNA(D1982,Unknown_Neighbourhood)</f>
        <v>Barrhaven</v>
      </c>
      <c r="R1982">
        <v>45.248452880000002</v>
      </c>
      <c r="S1982">
        <v>-75.742328509999993</v>
      </c>
      <c r="T1982" t="s">
        <v>63</v>
      </c>
      <c r="U1982" t="s">
        <v>57</v>
      </c>
      <c r="V1982">
        <v>2</v>
      </c>
      <c r="W1982">
        <v>1</v>
      </c>
      <c r="X1982">
        <v>1</v>
      </c>
      <c r="Y1982">
        <v>1</v>
      </c>
      <c r="Z1982" s="4">
        <v>42</v>
      </c>
      <c r="AA1982">
        <v>44</v>
      </c>
      <c r="AB1982" s="2">
        <v>45158</v>
      </c>
      <c r="AC1982" s="2">
        <v>45367</v>
      </c>
      <c r="AD1982">
        <v>5</v>
      </c>
      <c r="AE1982">
        <v>4.88</v>
      </c>
      <c r="AF1982">
        <v>4.95</v>
      </c>
      <c r="AG1982">
        <v>4.95</v>
      </c>
      <c r="AH1982">
        <v>4.9800000000000004</v>
      </c>
      <c r="AI1982">
        <v>4.8099999999999996</v>
      </c>
      <c r="AJ1982">
        <v>4.95</v>
      </c>
      <c r="AK1982" t="s">
        <v>47</v>
      </c>
      <c r="AL1982">
        <v>4</v>
      </c>
      <c r="AM1982">
        <v>6.08</v>
      </c>
    </row>
    <row r="1983" spans="1:39" ht="15" customHeight="1" x14ac:dyDescent="0.25">
      <c r="A1983" s="1">
        <v>9.52E+17</v>
      </c>
      <c r="B1983">
        <v>160373253</v>
      </c>
      <c r="C1983" t="s">
        <v>6310</v>
      </c>
      <c r="D1983" t="s">
        <v>77</v>
      </c>
      <c r="E1983" t="s">
        <v>6311</v>
      </c>
      <c r="F1983" t="s">
        <v>2805</v>
      </c>
      <c r="G1983" t="s">
        <v>2806</v>
      </c>
      <c r="H1983" s="2">
        <v>43066</v>
      </c>
      <c r="I1983" t="s">
        <v>37</v>
      </c>
      <c r="J1983" t="s">
        <v>7895</v>
      </c>
      <c r="K1983" s="3">
        <v>1</v>
      </c>
      <c r="L1983" s="3">
        <v>0.92</v>
      </c>
      <c r="M1983" t="s">
        <v>47</v>
      </c>
      <c r="N1983">
        <v>7</v>
      </c>
      <c r="O1983">
        <v>10</v>
      </c>
      <c r="P1983" t="s">
        <v>38</v>
      </c>
      <c r="Q1983" t="s">
        <v>39</v>
      </c>
      <c r="R1983">
        <v>45.378481000000001</v>
      </c>
      <c r="S1983">
        <v>-75.640449000000004</v>
      </c>
      <c r="T1983" t="s">
        <v>78</v>
      </c>
      <c r="U1983" t="s">
        <v>57</v>
      </c>
      <c r="V1983">
        <v>2</v>
      </c>
      <c r="W1983">
        <v>1.5</v>
      </c>
      <c r="X1983">
        <v>1</v>
      </c>
      <c r="Y1983">
        <v>1</v>
      </c>
      <c r="Z1983" s="4">
        <v>38</v>
      </c>
      <c r="AA1983">
        <v>41</v>
      </c>
      <c r="AB1983" s="2">
        <v>45149</v>
      </c>
      <c r="AC1983" s="2">
        <v>45360</v>
      </c>
      <c r="AD1983">
        <v>4.67</v>
      </c>
      <c r="AE1983">
        <v>4.6900000000000004</v>
      </c>
      <c r="AF1983">
        <v>4.7300000000000004</v>
      </c>
      <c r="AG1983">
        <v>4.6900000000000004</v>
      </c>
      <c r="AH1983">
        <v>4.71</v>
      </c>
      <c r="AI1983">
        <v>4.4000000000000004</v>
      </c>
      <c r="AJ1983">
        <v>4.55</v>
      </c>
      <c r="AK1983" t="s">
        <v>47</v>
      </c>
      <c r="AL1983">
        <v>4</v>
      </c>
      <c r="AM1983">
        <v>5.42</v>
      </c>
    </row>
    <row r="1984" spans="1:39" ht="15" customHeight="1" x14ac:dyDescent="0.25">
      <c r="A1984" s="1">
        <v>9.53E+17</v>
      </c>
      <c r="B1984">
        <v>85297148</v>
      </c>
      <c r="C1984" t="s">
        <v>6312</v>
      </c>
      <c r="D1984" t="s">
        <v>55</v>
      </c>
      <c r="E1984" t="s">
        <v>6313</v>
      </c>
      <c r="F1984" t="s">
        <v>793</v>
      </c>
      <c r="G1984" t="s">
        <v>794</v>
      </c>
      <c r="H1984" s="2">
        <v>42573</v>
      </c>
      <c r="I1984" t="s">
        <v>37</v>
      </c>
      <c r="J1984" t="s">
        <v>7895</v>
      </c>
      <c r="K1984" s="3">
        <v>1</v>
      </c>
      <c r="L1984" s="3">
        <v>0.98</v>
      </c>
      <c r="M1984" t="s">
        <v>47</v>
      </c>
      <c r="N1984">
        <v>74</v>
      </c>
      <c r="O1984">
        <v>875</v>
      </c>
      <c r="P1984" t="s">
        <v>38</v>
      </c>
      <c r="Q1984" t="s">
        <v>39</v>
      </c>
      <c r="R1984">
        <v>45.40799183</v>
      </c>
      <c r="S1984">
        <v>-75.699731920000005</v>
      </c>
      <c r="T1984" t="s">
        <v>41</v>
      </c>
      <c r="U1984" t="s">
        <v>42</v>
      </c>
      <c r="V1984">
        <v>4</v>
      </c>
      <c r="W1984">
        <v>1</v>
      </c>
      <c r="X1984">
        <v>2</v>
      </c>
      <c r="Y1984">
        <v>2</v>
      </c>
      <c r="Z1984" s="4">
        <v>135</v>
      </c>
      <c r="AA1984">
        <v>19</v>
      </c>
      <c r="AB1984" s="2">
        <v>45169</v>
      </c>
      <c r="AC1984" s="2">
        <v>45364</v>
      </c>
      <c r="AD1984">
        <v>4.53</v>
      </c>
      <c r="AE1984">
        <v>4.53</v>
      </c>
      <c r="AF1984">
        <v>4.42</v>
      </c>
      <c r="AG1984">
        <v>4.63</v>
      </c>
      <c r="AH1984">
        <v>4.68</v>
      </c>
      <c r="AI1984">
        <v>4.68</v>
      </c>
      <c r="AJ1984">
        <v>4.53</v>
      </c>
      <c r="AK1984" t="s">
        <v>38</v>
      </c>
      <c r="AL1984">
        <v>60</v>
      </c>
      <c r="AM1984">
        <v>2.77</v>
      </c>
    </row>
    <row r="1985" spans="1:39" ht="15" customHeight="1" x14ac:dyDescent="0.25">
      <c r="A1985" s="1">
        <v>9.53E+17</v>
      </c>
      <c r="B1985">
        <v>85297148</v>
      </c>
      <c r="C1985" t="s">
        <v>6314</v>
      </c>
      <c r="D1985" t="s">
        <v>62</v>
      </c>
      <c r="E1985" t="s">
        <v>6315</v>
      </c>
      <c r="F1985" t="s">
        <v>793</v>
      </c>
      <c r="G1985" t="s">
        <v>794</v>
      </c>
      <c r="H1985" s="2">
        <v>42573</v>
      </c>
      <c r="I1985" t="s">
        <v>37</v>
      </c>
      <c r="J1985" t="s">
        <v>7895</v>
      </c>
      <c r="K1985" s="3">
        <v>1</v>
      </c>
      <c r="L1985" s="3">
        <v>0.98</v>
      </c>
      <c r="M1985" t="s">
        <v>47</v>
      </c>
      <c r="N1985">
        <v>74</v>
      </c>
      <c r="O1985">
        <v>875</v>
      </c>
      <c r="P1985" t="s">
        <v>38</v>
      </c>
      <c r="Q1985" t="s">
        <v>39</v>
      </c>
      <c r="R1985">
        <v>45.409938750000002</v>
      </c>
      <c r="S1985">
        <v>-75.685854230000004</v>
      </c>
      <c r="T1985" t="s">
        <v>41</v>
      </c>
      <c r="U1985" t="s">
        <v>42</v>
      </c>
      <c r="V1985">
        <v>4</v>
      </c>
      <c r="W1985">
        <v>1</v>
      </c>
      <c r="X1985">
        <v>2</v>
      </c>
      <c r="Y1985">
        <v>2</v>
      </c>
      <c r="Z1985" s="4">
        <v>149</v>
      </c>
      <c r="AA1985">
        <v>28</v>
      </c>
      <c r="AB1985" s="2">
        <v>45156</v>
      </c>
      <c r="AC1985" s="2">
        <v>45372</v>
      </c>
      <c r="AD1985">
        <v>4.54</v>
      </c>
      <c r="AE1985">
        <v>4.41</v>
      </c>
      <c r="AF1985">
        <v>4.63</v>
      </c>
      <c r="AG1985">
        <v>4.41</v>
      </c>
      <c r="AH1985">
        <v>4.8499999999999996</v>
      </c>
      <c r="AI1985">
        <v>4.93</v>
      </c>
      <c r="AJ1985">
        <v>4.4800000000000004</v>
      </c>
      <c r="AK1985" t="s">
        <v>38</v>
      </c>
      <c r="AL1985">
        <v>60</v>
      </c>
      <c r="AM1985">
        <v>3.84</v>
      </c>
    </row>
    <row r="1986" spans="1:39" ht="15" customHeight="1" x14ac:dyDescent="0.25">
      <c r="A1986" s="1">
        <v>9.53E+17</v>
      </c>
      <c r="B1986">
        <v>55108009</v>
      </c>
      <c r="C1986" t="s">
        <v>6316</v>
      </c>
      <c r="D1986" t="s">
        <v>1078</v>
      </c>
      <c r="E1986" t="s">
        <v>6317</v>
      </c>
      <c r="F1986" t="s">
        <v>5567</v>
      </c>
      <c r="G1986" t="s">
        <v>5568</v>
      </c>
      <c r="H1986" s="2">
        <v>42387</v>
      </c>
      <c r="I1986" t="s">
        <v>37</v>
      </c>
      <c r="J1986" t="s">
        <v>7895</v>
      </c>
      <c r="K1986" s="3">
        <v>1</v>
      </c>
      <c r="L1986" s="3">
        <v>1</v>
      </c>
      <c r="M1986" t="s">
        <v>47</v>
      </c>
      <c r="N1986">
        <v>5</v>
      </c>
      <c r="O1986">
        <v>5</v>
      </c>
      <c r="P1986" t="s">
        <v>38</v>
      </c>
      <c r="Q1986" t="s">
        <v>39</v>
      </c>
      <c r="R1986">
        <v>45.270167180000001</v>
      </c>
      <c r="S1986">
        <v>-75.579531790000004</v>
      </c>
      <c r="T1986" t="s">
        <v>50</v>
      </c>
      <c r="U1986" t="s">
        <v>42</v>
      </c>
      <c r="V1986">
        <v>12</v>
      </c>
      <c r="W1986">
        <v>3.5</v>
      </c>
      <c r="X1986">
        <v>4</v>
      </c>
      <c r="Y1986">
        <v>0</v>
      </c>
      <c r="Z1986" s="4">
        <v>600</v>
      </c>
      <c r="AA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 t="s">
        <v>47</v>
      </c>
      <c r="AL1986">
        <v>4</v>
      </c>
      <c r="AM1986">
        <v>0</v>
      </c>
    </row>
    <row r="1987" spans="1:39" ht="15" customHeight="1" x14ac:dyDescent="0.25">
      <c r="A1987" s="1">
        <v>9.53E+17</v>
      </c>
      <c r="B1987">
        <v>530574881</v>
      </c>
      <c r="C1987" t="s">
        <v>6318</v>
      </c>
      <c r="D1987" t="s">
        <v>49</v>
      </c>
      <c r="E1987" t="s">
        <v>6319</v>
      </c>
      <c r="F1987" t="s">
        <v>6320</v>
      </c>
      <c r="G1987" t="s">
        <v>2767</v>
      </c>
      <c r="H1987" s="2">
        <v>45145</v>
      </c>
      <c r="I1987" t="s">
        <v>37</v>
      </c>
      <c r="J1987" t="s">
        <v>7895</v>
      </c>
      <c r="K1987" s="3">
        <v>1</v>
      </c>
      <c r="L1987" s="3">
        <v>0.96</v>
      </c>
      <c r="M1987" t="s">
        <v>38</v>
      </c>
      <c r="N1987">
        <v>3</v>
      </c>
      <c r="O1987">
        <v>3</v>
      </c>
      <c r="P1987" t="s">
        <v>38</v>
      </c>
      <c r="Q1987" t="str">
        <f>_xlfn.IFNA(D1987,Unknown_Neighbourhood)</f>
        <v>Rideau-Goulbourn</v>
      </c>
      <c r="R1987">
        <v>45.238674899999999</v>
      </c>
      <c r="S1987">
        <v>-75.7440012</v>
      </c>
      <c r="T1987" t="s">
        <v>50</v>
      </c>
      <c r="U1987" t="s">
        <v>42</v>
      </c>
      <c r="V1987">
        <v>6</v>
      </c>
      <c r="W1987">
        <v>3</v>
      </c>
      <c r="X1987">
        <v>3</v>
      </c>
      <c r="Y1987">
        <v>3</v>
      </c>
      <c r="Z1987" s="4">
        <v>199</v>
      </c>
      <c r="AA1987">
        <v>31</v>
      </c>
      <c r="AB1987" s="2">
        <v>45182</v>
      </c>
      <c r="AC1987" s="2">
        <v>45339</v>
      </c>
      <c r="AD1987">
        <v>5</v>
      </c>
      <c r="AE1987">
        <v>5</v>
      </c>
      <c r="AF1987">
        <v>4.9400000000000004</v>
      </c>
      <c r="AG1987">
        <v>5</v>
      </c>
      <c r="AH1987">
        <v>4.97</v>
      </c>
      <c r="AI1987">
        <v>4.87</v>
      </c>
      <c r="AJ1987">
        <v>4.8099999999999996</v>
      </c>
      <c r="AK1987" t="s">
        <v>38</v>
      </c>
      <c r="AL1987">
        <v>3</v>
      </c>
      <c r="AM1987">
        <v>4.82</v>
      </c>
    </row>
    <row r="1988" spans="1:39" ht="15" customHeight="1" x14ac:dyDescent="0.25">
      <c r="A1988" s="1">
        <v>9.54E+17</v>
      </c>
      <c r="B1988">
        <v>518820009</v>
      </c>
      <c r="C1988" t="s">
        <v>6321</v>
      </c>
      <c r="D1988" t="s">
        <v>68</v>
      </c>
      <c r="E1988" t="s">
        <v>6322</v>
      </c>
      <c r="F1988" t="s">
        <v>6323</v>
      </c>
      <c r="G1988" t="s">
        <v>1840</v>
      </c>
      <c r="H1988" s="2">
        <v>45084</v>
      </c>
      <c r="I1988" t="s">
        <v>37</v>
      </c>
      <c r="J1988" t="s">
        <v>7895</v>
      </c>
      <c r="K1988" s="3">
        <v>1</v>
      </c>
      <c r="L1988" s="3">
        <v>1</v>
      </c>
      <c r="M1988" t="s">
        <v>38</v>
      </c>
      <c r="N1988">
        <v>1</v>
      </c>
      <c r="O1988">
        <v>1</v>
      </c>
      <c r="P1988" t="s">
        <v>38</v>
      </c>
      <c r="Q1988" t="str">
        <f>_xlfn.IFNA(D1988,Unknown_Neighbourhood)</f>
        <v>Gloucester-South Nepean</v>
      </c>
      <c r="R1988">
        <v>45.328299999999999</v>
      </c>
      <c r="S1988">
        <v>-75.59299</v>
      </c>
      <c r="T1988" t="s">
        <v>50</v>
      </c>
      <c r="U1988" t="s">
        <v>42</v>
      </c>
      <c r="V1988">
        <v>8</v>
      </c>
      <c r="W1988">
        <v>2.5</v>
      </c>
      <c r="X1988">
        <v>3</v>
      </c>
      <c r="Y1988">
        <v>4</v>
      </c>
      <c r="Z1988" s="4">
        <v>156</v>
      </c>
      <c r="AA1988">
        <v>26</v>
      </c>
      <c r="AB1988" s="2">
        <v>45170</v>
      </c>
      <c r="AC1988" s="2">
        <v>45354</v>
      </c>
      <c r="AD1988">
        <v>5</v>
      </c>
      <c r="AE1988">
        <v>4.96</v>
      </c>
      <c r="AF1988">
        <v>4.96</v>
      </c>
      <c r="AG1988">
        <v>5</v>
      </c>
      <c r="AH1988">
        <v>5</v>
      </c>
      <c r="AI1988">
        <v>4.96</v>
      </c>
      <c r="AJ1988">
        <v>4.96</v>
      </c>
      <c r="AK1988" t="s">
        <v>47</v>
      </c>
      <c r="AL1988">
        <v>1</v>
      </c>
      <c r="AM1988">
        <v>3.8</v>
      </c>
    </row>
    <row r="1989" spans="1:39" ht="15" customHeight="1" x14ac:dyDescent="0.25">
      <c r="A1989" s="1">
        <v>9.54E+17</v>
      </c>
      <c r="B1989">
        <v>495390918</v>
      </c>
      <c r="C1989" t="s">
        <v>6324</v>
      </c>
      <c r="D1989" t="s">
        <v>1078</v>
      </c>
      <c r="E1989" t="s">
        <v>6325</v>
      </c>
      <c r="F1989" t="s">
        <v>5034</v>
      </c>
      <c r="G1989" t="s">
        <v>5035</v>
      </c>
      <c r="H1989" s="2">
        <v>44936</v>
      </c>
      <c r="I1989" t="s">
        <v>37</v>
      </c>
      <c r="J1989" t="s">
        <v>7895</v>
      </c>
      <c r="K1989" s="3">
        <v>1</v>
      </c>
      <c r="L1989" s="3">
        <v>0.86</v>
      </c>
      <c r="M1989" t="s">
        <v>47</v>
      </c>
      <c r="N1989">
        <v>5</v>
      </c>
      <c r="O1989">
        <v>5</v>
      </c>
      <c r="P1989" t="s">
        <v>38</v>
      </c>
      <c r="Q1989" t="str">
        <f>_xlfn.IFNA(D1989,Unknown_Neighbourhood)</f>
        <v>Osgoode</v>
      </c>
      <c r="R1989">
        <v>45.322512789999998</v>
      </c>
      <c r="S1989">
        <v>-75.585942160000002</v>
      </c>
      <c r="T1989" t="s">
        <v>63</v>
      </c>
      <c r="U1989" t="s">
        <v>57</v>
      </c>
      <c r="V1989">
        <v>6</v>
      </c>
      <c r="W1989">
        <v>2</v>
      </c>
      <c r="X1989">
        <v>3</v>
      </c>
      <c r="Y1989">
        <v>3</v>
      </c>
      <c r="Z1989" s="4">
        <v>211</v>
      </c>
      <c r="AA1989">
        <v>1</v>
      </c>
      <c r="AB1989" s="2">
        <v>45172</v>
      </c>
      <c r="AC1989" s="2">
        <v>45172</v>
      </c>
      <c r="AD1989">
        <v>3</v>
      </c>
      <c r="AE1989">
        <v>3</v>
      </c>
      <c r="AF1989">
        <v>3</v>
      </c>
      <c r="AG1989">
        <v>4</v>
      </c>
      <c r="AH1989">
        <v>3</v>
      </c>
      <c r="AI1989">
        <v>4</v>
      </c>
      <c r="AJ1989">
        <v>3</v>
      </c>
      <c r="AK1989" t="s">
        <v>47</v>
      </c>
      <c r="AL1989">
        <v>5</v>
      </c>
      <c r="AM1989">
        <v>0.15</v>
      </c>
    </row>
    <row r="1990" spans="1:39" ht="15" customHeight="1" x14ac:dyDescent="0.25">
      <c r="A1990" s="1">
        <v>9.55E+17</v>
      </c>
      <c r="B1990">
        <v>531051154</v>
      </c>
      <c r="C1990" t="s">
        <v>6326</v>
      </c>
      <c r="D1990" t="s">
        <v>409</v>
      </c>
      <c r="E1990" t="s">
        <v>6327</v>
      </c>
      <c r="F1990" t="s">
        <v>6328</v>
      </c>
      <c r="G1990" t="s">
        <v>5770</v>
      </c>
      <c r="H1990" s="2">
        <v>45148</v>
      </c>
      <c r="I1990" t="s">
        <v>7894</v>
      </c>
      <c r="J1990" t="s">
        <v>7895</v>
      </c>
      <c r="K1990" s="3">
        <v>1</v>
      </c>
      <c r="L1990" s="3">
        <v>0.93</v>
      </c>
      <c r="M1990" t="s">
        <v>47</v>
      </c>
      <c r="N1990">
        <v>1</v>
      </c>
      <c r="O1990">
        <v>1</v>
      </c>
      <c r="P1990" t="s">
        <v>38</v>
      </c>
      <c r="Q1990" t="str">
        <f>_xlfn.IFNA(D1990,Unknown_Neighbourhood)</f>
        <v>Kanata North</v>
      </c>
      <c r="R1990">
        <v>45.344783999999997</v>
      </c>
      <c r="S1990">
        <v>-75.943208299999995</v>
      </c>
      <c r="T1990" t="s">
        <v>50</v>
      </c>
      <c r="U1990" t="s">
        <v>42</v>
      </c>
      <c r="V1990">
        <v>8</v>
      </c>
      <c r="W1990">
        <v>2.5</v>
      </c>
      <c r="X1990">
        <v>3</v>
      </c>
      <c r="Y1990">
        <v>4</v>
      </c>
      <c r="Z1990" s="4">
        <v>325</v>
      </c>
      <c r="AA1990">
        <v>7</v>
      </c>
      <c r="AB1990" s="2">
        <v>45158</v>
      </c>
      <c r="AC1990" s="2">
        <v>45221</v>
      </c>
      <c r="AD1990">
        <v>5</v>
      </c>
      <c r="AE1990">
        <v>5</v>
      </c>
      <c r="AF1990">
        <v>5</v>
      </c>
      <c r="AG1990">
        <v>5</v>
      </c>
      <c r="AH1990">
        <v>5</v>
      </c>
      <c r="AI1990">
        <v>5</v>
      </c>
      <c r="AJ1990">
        <v>5</v>
      </c>
      <c r="AK1990" t="s">
        <v>47</v>
      </c>
      <c r="AL1990">
        <v>1</v>
      </c>
      <c r="AM1990">
        <v>0.96</v>
      </c>
    </row>
    <row r="1991" spans="1:39" ht="15" customHeight="1" x14ac:dyDescent="0.25">
      <c r="A1991" s="1">
        <v>9.55E+17</v>
      </c>
      <c r="B1991">
        <v>478483544</v>
      </c>
      <c r="C1991" t="s">
        <v>6329</v>
      </c>
      <c r="D1991" t="s">
        <v>347</v>
      </c>
      <c r="E1991" t="s">
        <v>6330</v>
      </c>
      <c r="F1991" t="s">
        <v>6209</v>
      </c>
      <c r="G1991" t="s">
        <v>6210</v>
      </c>
      <c r="H1991" s="2">
        <v>44810</v>
      </c>
      <c r="I1991" t="s">
        <v>7894</v>
      </c>
      <c r="J1991" t="s">
        <v>7893</v>
      </c>
      <c r="K1991" s="3">
        <v>0</v>
      </c>
      <c r="L1991" s="3">
        <v>0.13</v>
      </c>
      <c r="M1991" t="s">
        <v>47</v>
      </c>
      <c r="N1991">
        <v>2</v>
      </c>
      <c r="O1991">
        <v>2</v>
      </c>
      <c r="P1991" t="s">
        <v>38</v>
      </c>
      <c r="Q1991" t="str">
        <f>_xlfn.IFNA(D1991,Unknown_Neighbourhood)</f>
        <v>Knoxdale-Merivale</v>
      </c>
      <c r="R1991">
        <v>45.330088699999997</v>
      </c>
      <c r="S1991">
        <v>-75.761403040000005</v>
      </c>
      <c r="T1991" t="s">
        <v>50</v>
      </c>
      <c r="U1991" t="s">
        <v>42</v>
      </c>
      <c r="V1991">
        <v>6</v>
      </c>
      <c r="W1991">
        <v>3</v>
      </c>
      <c r="X1991">
        <v>4</v>
      </c>
      <c r="Y1991">
        <v>5</v>
      </c>
      <c r="Z1991" s="4">
        <v>168</v>
      </c>
      <c r="AA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 t="s">
        <v>47</v>
      </c>
      <c r="AL1991">
        <v>2</v>
      </c>
      <c r="AM1991">
        <v>0</v>
      </c>
    </row>
    <row r="1992" spans="1:39" ht="15" customHeight="1" x14ac:dyDescent="0.25">
      <c r="A1992" s="1">
        <v>9.55E+17</v>
      </c>
      <c r="B1992">
        <v>475319012</v>
      </c>
      <c r="C1992" t="s">
        <v>6331</v>
      </c>
      <c r="D1992" t="s">
        <v>68</v>
      </c>
      <c r="E1992" t="s">
        <v>6332</v>
      </c>
      <c r="F1992" t="s">
        <v>4241</v>
      </c>
      <c r="G1992" t="s">
        <v>4242</v>
      </c>
      <c r="H1992" s="2">
        <v>44789</v>
      </c>
      <c r="I1992" t="s">
        <v>37</v>
      </c>
      <c r="J1992" t="s">
        <v>7895</v>
      </c>
      <c r="K1992" s="3">
        <v>0.99</v>
      </c>
      <c r="L1992" s="3">
        <v>0.97</v>
      </c>
      <c r="M1992" t="s">
        <v>38</v>
      </c>
      <c r="N1992">
        <v>24</v>
      </c>
      <c r="O1992">
        <v>33</v>
      </c>
      <c r="P1992" t="s">
        <v>38</v>
      </c>
      <c r="Q1992" t="str">
        <f>_xlfn.IFNA(D1992,Unknown_Neighbourhood)</f>
        <v>Gloucester-South Nepean</v>
      </c>
      <c r="R1992">
        <v>45.258691310000003</v>
      </c>
      <c r="S1992">
        <v>-75.69000509</v>
      </c>
      <c r="T1992" t="s">
        <v>50</v>
      </c>
      <c r="U1992" t="s">
        <v>42</v>
      </c>
      <c r="V1992">
        <v>10</v>
      </c>
      <c r="W1992">
        <v>4</v>
      </c>
      <c r="X1992">
        <v>5</v>
      </c>
      <c r="Y1992">
        <v>6</v>
      </c>
      <c r="Z1992" s="4">
        <v>167</v>
      </c>
      <c r="AA1992">
        <v>16</v>
      </c>
      <c r="AB1992" s="2">
        <v>45162</v>
      </c>
      <c r="AC1992" s="2">
        <v>45357</v>
      </c>
      <c r="AD1992">
        <v>4.8099999999999996</v>
      </c>
      <c r="AE1992">
        <v>5</v>
      </c>
      <c r="AF1992">
        <v>4.75</v>
      </c>
      <c r="AG1992">
        <v>4.9400000000000004</v>
      </c>
      <c r="AH1992">
        <v>5</v>
      </c>
      <c r="AI1992">
        <v>4.6900000000000004</v>
      </c>
      <c r="AJ1992">
        <v>4.88</v>
      </c>
      <c r="AK1992" t="s">
        <v>47</v>
      </c>
      <c r="AL1992">
        <v>16</v>
      </c>
      <c r="AM1992">
        <v>2.25</v>
      </c>
    </row>
    <row r="1993" spans="1:39" ht="15" customHeight="1" x14ac:dyDescent="0.25">
      <c r="A1993" s="1">
        <v>9.55E+17</v>
      </c>
      <c r="B1993">
        <v>137643339</v>
      </c>
      <c r="C1993" t="s">
        <v>6333</v>
      </c>
      <c r="D1993" t="s">
        <v>55</v>
      </c>
      <c r="E1993" t="s">
        <v>6334</v>
      </c>
      <c r="F1993" t="s">
        <v>6335</v>
      </c>
      <c r="G1993" t="s">
        <v>6336</v>
      </c>
      <c r="H1993" s="2">
        <v>42915</v>
      </c>
      <c r="I1993" t="s">
        <v>37</v>
      </c>
      <c r="J1993" t="s">
        <v>7895</v>
      </c>
      <c r="K1993" s="3">
        <v>1</v>
      </c>
      <c r="L1993" s="3">
        <v>0</v>
      </c>
      <c r="M1993" t="s">
        <v>47</v>
      </c>
      <c r="N1993">
        <v>1</v>
      </c>
      <c r="O1993">
        <v>1</v>
      </c>
      <c r="P1993" t="s">
        <v>38</v>
      </c>
      <c r="Q1993" t="str">
        <f>_xlfn.IFNA(D1993,Unknown_Neighbourhood)</f>
        <v>Somerset</v>
      </c>
      <c r="R1993">
        <v>45.415355499999997</v>
      </c>
      <c r="S1993">
        <v>-75.703727700000002</v>
      </c>
      <c r="T1993" t="s">
        <v>41</v>
      </c>
      <c r="U1993" t="s">
        <v>42</v>
      </c>
      <c r="V1993">
        <v>2</v>
      </c>
      <c r="W1993">
        <v>1</v>
      </c>
      <c r="X1993">
        <v>1</v>
      </c>
      <c r="Y1993">
        <v>1</v>
      </c>
      <c r="Z1993" s="4">
        <v>100</v>
      </c>
      <c r="AA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 t="s">
        <v>47</v>
      </c>
      <c r="AL1993">
        <v>1</v>
      </c>
      <c r="AM1993">
        <v>0</v>
      </c>
    </row>
    <row r="1994" spans="1:39" ht="15" customHeight="1" x14ac:dyDescent="0.25">
      <c r="A1994" s="1">
        <v>9.55E+17</v>
      </c>
      <c r="B1994">
        <v>44026292</v>
      </c>
      <c r="C1994" t="s">
        <v>6337</v>
      </c>
      <c r="D1994" t="s">
        <v>251</v>
      </c>
      <c r="E1994" t="s">
        <v>6338</v>
      </c>
      <c r="F1994" t="s">
        <v>6339</v>
      </c>
      <c r="G1994" t="s">
        <v>6340</v>
      </c>
      <c r="H1994" s="2">
        <v>42259</v>
      </c>
      <c r="I1994" t="s">
        <v>7894</v>
      </c>
      <c r="J1994" t="s">
        <v>7895</v>
      </c>
      <c r="K1994" s="3">
        <v>1</v>
      </c>
      <c r="L1994" s="3">
        <v>0.94</v>
      </c>
      <c r="M1994" t="s">
        <v>38</v>
      </c>
      <c r="N1994">
        <v>1</v>
      </c>
      <c r="O1994">
        <v>3</v>
      </c>
      <c r="P1994" t="s">
        <v>38</v>
      </c>
      <c r="Q1994" t="str">
        <f>_xlfn.IFNA(D1994,Unknown_Neighbourhood)</f>
        <v>Bay</v>
      </c>
      <c r="R1994">
        <v>45.365697099999998</v>
      </c>
      <c r="S1994">
        <v>-75.796068460000001</v>
      </c>
      <c r="T1994" t="s">
        <v>41</v>
      </c>
      <c r="U1994" t="s">
        <v>42</v>
      </c>
      <c r="V1994">
        <v>6</v>
      </c>
      <c r="W1994">
        <v>1.5</v>
      </c>
      <c r="X1994">
        <v>4</v>
      </c>
      <c r="Y1994">
        <v>4</v>
      </c>
      <c r="Z1994" s="4">
        <v>275</v>
      </c>
      <c r="AA1994">
        <v>6</v>
      </c>
      <c r="AB1994" s="2">
        <v>45172</v>
      </c>
      <c r="AC1994" s="2">
        <v>45341</v>
      </c>
      <c r="AD1994">
        <v>5</v>
      </c>
      <c r="AE1994">
        <v>5</v>
      </c>
      <c r="AF1994">
        <v>5</v>
      </c>
      <c r="AG1994">
        <v>5</v>
      </c>
      <c r="AH1994">
        <v>5</v>
      </c>
      <c r="AI1994">
        <v>5</v>
      </c>
      <c r="AJ1994">
        <v>4.83</v>
      </c>
      <c r="AK1994" t="s">
        <v>47</v>
      </c>
      <c r="AL1994">
        <v>1</v>
      </c>
      <c r="AM1994">
        <v>0.88</v>
      </c>
    </row>
    <row r="1995" spans="1:39" ht="15" customHeight="1" x14ac:dyDescent="0.25">
      <c r="A1995" s="1">
        <v>9.55E+17</v>
      </c>
      <c r="B1995">
        <v>494353067</v>
      </c>
      <c r="C1995" t="s">
        <v>6341</v>
      </c>
      <c r="D1995" t="s">
        <v>347</v>
      </c>
      <c r="E1995" t="s">
        <v>6342</v>
      </c>
      <c r="F1995" t="s">
        <v>6343</v>
      </c>
      <c r="G1995" t="s">
        <v>6344</v>
      </c>
      <c r="H1995" s="2">
        <v>44930</v>
      </c>
      <c r="I1995" t="s">
        <v>7894</v>
      </c>
      <c r="J1995" t="s">
        <v>7895</v>
      </c>
      <c r="K1995" s="3">
        <v>1</v>
      </c>
      <c r="L1995" s="3">
        <v>0.97</v>
      </c>
      <c r="M1995" t="s">
        <v>38</v>
      </c>
      <c r="N1995">
        <v>3</v>
      </c>
      <c r="O1995">
        <v>3</v>
      </c>
      <c r="P1995" t="s">
        <v>38</v>
      </c>
      <c r="Q1995" t="str">
        <f>_xlfn.IFNA(D1995,Unknown_Neighbourhood)</f>
        <v>Knoxdale-Merivale</v>
      </c>
      <c r="R1995">
        <v>45.365702900000002</v>
      </c>
      <c r="S1995">
        <v>-75.718165799999994</v>
      </c>
      <c r="T1995" t="s">
        <v>338</v>
      </c>
      <c r="U1995" t="s">
        <v>57</v>
      </c>
      <c r="V1995">
        <v>1</v>
      </c>
      <c r="W1995">
        <v>1</v>
      </c>
      <c r="X1995">
        <v>1</v>
      </c>
      <c r="Y1995">
        <v>1</v>
      </c>
      <c r="Z1995" s="4">
        <v>48</v>
      </c>
      <c r="AA1995">
        <v>9</v>
      </c>
      <c r="AB1995" s="2">
        <v>45208</v>
      </c>
      <c r="AC1995" s="2">
        <v>45373</v>
      </c>
      <c r="AD1995">
        <v>5</v>
      </c>
      <c r="AE1995">
        <v>5</v>
      </c>
      <c r="AF1995">
        <v>4.88</v>
      </c>
      <c r="AG1995">
        <v>5</v>
      </c>
      <c r="AH1995">
        <v>5</v>
      </c>
      <c r="AI1995">
        <v>5</v>
      </c>
      <c r="AJ1995">
        <v>5</v>
      </c>
      <c r="AK1995" t="s">
        <v>47</v>
      </c>
      <c r="AL1995">
        <v>3</v>
      </c>
      <c r="AM1995">
        <v>1.62</v>
      </c>
    </row>
    <row r="1996" spans="1:39" ht="15" customHeight="1" x14ac:dyDescent="0.25">
      <c r="A1996" s="1">
        <v>9.55E+17</v>
      </c>
      <c r="B1996">
        <v>517887232</v>
      </c>
      <c r="C1996" t="s">
        <v>6345</v>
      </c>
      <c r="D1996" t="s">
        <v>68</v>
      </c>
      <c r="E1996" t="s">
        <v>6346</v>
      </c>
      <c r="F1996" t="s">
        <v>6347</v>
      </c>
      <c r="G1996" t="s">
        <v>6348</v>
      </c>
      <c r="H1996" s="2">
        <v>45079</v>
      </c>
      <c r="I1996" t="s">
        <v>7894</v>
      </c>
      <c r="J1996" t="s">
        <v>7895</v>
      </c>
      <c r="K1996" s="3">
        <v>1</v>
      </c>
      <c r="L1996" s="3">
        <v>0.99</v>
      </c>
      <c r="M1996" t="s">
        <v>38</v>
      </c>
      <c r="N1996">
        <v>2</v>
      </c>
      <c r="O1996">
        <v>3</v>
      </c>
      <c r="P1996" t="s">
        <v>38</v>
      </c>
      <c r="Q1996" t="str">
        <f>_xlfn.IFNA(D1996,Unknown_Neighbourhood)</f>
        <v>Gloucester-South Nepean</v>
      </c>
      <c r="R1996">
        <v>45.328813670000002</v>
      </c>
      <c r="S1996">
        <v>-75.592803349999997</v>
      </c>
      <c r="T1996" t="s">
        <v>50</v>
      </c>
      <c r="U1996" t="s">
        <v>42</v>
      </c>
      <c r="V1996">
        <v>10</v>
      </c>
      <c r="W1996">
        <v>3.5</v>
      </c>
      <c r="X1996">
        <v>7</v>
      </c>
      <c r="Y1996">
        <v>10</v>
      </c>
      <c r="Z1996" s="4">
        <v>406</v>
      </c>
      <c r="AA1996">
        <v>46</v>
      </c>
      <c r="AB1996" s="2">
        <v>45173</v>
      </c>
      <c r="AC1996" s="2">
        <v>45368</v>
      </c>
      <c r="AD1996">
        <v>4.93</v>
      </c>
      <c r="AE1996">
        <v>4.96</v>
      </c>
      <c r="AF1996">
        <v>4.72</v>
      </c>
      <c r="AG1996">
        <v>5</v>
      </c>
      <c r="AH1996">
        <v>5</v>
      </c>
      <c r="AI1996">
        <v>4.87</v>
      </c>
      <c r="AJ1996">
        <v>4.8899999999999997</v>
      </c>
      <c r="AK1996" t="s">
        <v>38</v>
      </c>
      <c r="AL1996">
        <v>2</v>
      </c>
      <c r="AM1996">
        <v>6.83</v>
      </c>
    </row>
    <row r="1997" spans="1:39" ht="15" customHeight="1" x14ac:dyDescent="0.25">
      <c r="A1997" s="1">
        <v>9.56E+17</v>
      </c>
      <c r="B1997">
        <v>72454600</v>
      </c>
      <c r="C1997" t="s">
        <v>6349</v>
      </c>
      <c r="D1997" t="s">
        <v>49</v>
      </c>
      <c r="E1997" t="s">
        <v>6350</v>
      </c>
      <c r="F1997" t="s">
        <v>599</v>
      </c>
      <c r="G1997" t="s">
        <v>600</v>
      </c>
      <c r="H1997" s="2">
        <v>42507</v>
      </c>
      <c r="I1997" t="s">
        <v>37</v>
      </c>
      <c r="J1997" t="s">
        <v>7895</v>
      </c>
      <c r="K1997" s="3">
        <v>1</v>
      </c>
      <c r="L1997" s="3">
        <v>0.78</v>
      </c>
      <c r="M1997" t="s">
        <v>47</v>
      </c>
      <c r="N1997">
        <v>2</v>
      </c>
      <c r="O1997">
        <v>2</v>
      </c>
      <c r="P1997" t="s">
        <v>38</v>
      </c>
      <c r="Q1997" t="s">
        <v>39</v>
      </c>
      <c r="R1997">
        <v>45.200519020000002</v>
      </c>
      <c r="S1997">
        <v>-76.018598209999993</v>
      </c>
      <c r="T1997" t="s">
        <v>41</v>
      </c>
      <c r="U1997" t="s">
        <v>42</v>
      </c>
      <c r="V1997">
        <v>2</v>
      </c>
      <c r="W1997">
        <v>1</v>
      </c>
      <c r="X1997">
        <v>1</v>
      </c>
      <c r="Y1997">
        <v>1</v>
      </c>
      <c r="Z1997" s="4">
        <v>160</v>
      </c>
      <c r="AA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 t="s">
        <v>47</v>
      </c>
      <c r="AL1997">
        <v>2</v>
      </c>
      <c r="AM1997">
        <v>0</v>
      </c>
    </row>
    <row r="1998" spans="1:39" ht="15" customHeight="1" x14ac:dyDescent="0.25">
      <c r="A1998" s="1">
        <v>9.56E+17</v>
      </c>
      <c r="B1998">
        <v>252342663</v>
      </c>
      <c r="C1998" t="s">
        <v>6351</v>
      </c>
      <c r="D1998" t="s">
        <v>148</v>
      </c>
      <c r="E1998" t="s">
        <v>6352</v>
      </c>
      <c r="F1998" t="s">
        <v>6353</v>
      </c>
      <c r="G1998" t="s">
        <v>1953</v>
      </c>
      <c r="H1998" s="2">
        <v>43555</v>
      </c>
      <c r="I1998" t="s">
        <v>37</v>
      </c>
      <c r="J1998" t="s">
        <v>7895</v>
      </c>
      <c r="K1998" s="3">
        <v>1</v>
      </c>
      <c r="L1998" s="3">
        <v>0.71</v>
      </c>
      <c r="M1998" t="s">
        <v>47</v>
      </c>
      <c r="N1998">
        <v>1</v>
      </c>
      <c r="O1998">
        <v>1</v>
      </c>
      <c r="P1998" t="s">
        <v>38</v>
      </c>
      <c r="Q1998" t="str">
        <f>_xlfn.IFNA(D1998,Unknown_Neighbourhood)</f>
        <v>Alta Vista</v>
      </c>
      <c r="R1998">
        <v>45.3900547</v>
      </c>
      <c r="S1998">
        <v>-75.625968900000004</v>
      </c>
      <c r="T1998" t="s">
        <v>50</v>
      </c>
      <c r="U1998" t="s">
        <v>42</v>
      </c>
      <c r="V1998">
        <v>5</v>
      </c>
      <c r="W1998">
        <v>1</v>
      </c>
      <c r="X1998">
        <v>3</v>
      </c>
      <c r="Y1998">
        <v>3</v>
      </c>
      <c r="Z1998" s="4">
        <v>169</v>
      </c>
      <c r="AA1998">
        <v>12</v>
      </c>
      <c r="AB1998" s="2">
        <v>45257</v>
      </c>
      <c r="AC1998" s="2">
        <v>45374</v>
      </c>
      <c r="AD1998">
        <v>5</v>
      </c>
      <c r="AE1998">
        <v>4.82</v>
      </c>
      <c r="AF1998">
        <v>4.91</v>
      </c>
      <c r="AG1998">
        <v>5</v>
      </c>
      <c r="AH1998">
        <v>5</v>
      </c>
      <c r="AI1998">
        <v>4.91</v>
      </c>
      <c r="AJ1998">
        <v>4.91</v>
      </c>
      <c r="AK1998" t="s">
        <v>47</v>
      </c>
      <c r="AL1998">
        <v>1</v>
      </c>
      <c r="AM1998">
        <v>3.05</v>
      </c>
    </row>
    <row r="1999" spans="1:39" ht="15" customHeight="1" x14ac:dyDescent="0.25">
      <c r="A1999" s="1">
        <v>9.56E+17</v>
      </c>
      <c r="B1999">
        <v>529544927</v>
      </c>
      <c r="C1999" t="s">
        <v>6354</v>
      </c>
      <c r="D1999" t="s">
        <v>128</v>
      </c>
      <c r="E1999" t="s">
        <v>6355</v>
      </c>
      <c r="F1999" t="s">
        <v>6270</v>
      </c>
      <c r="G1999" t="s">
        <v>6271</v>
      </c>
      <c r="H1999" s="2">
        <v>45140</v>
      </c>
      <c r="I1999" t="s">
        <v>37</v>
      </c>
      <c r="J1999" t="s">
        <v>7895</v>
      </c>
      <c r="K1999" s="3">
        <v>1</v>
      </c>
      <c r="L1999" s="3">
        <v>0.97</v>
      </c>
      <c r="M1999" t="s">
        <v>38</v>
      </c>
      <c r="N1999">
        <v>5</v>
      </c>
      <c r="O1999">
        <v>6</v>
      </c>
      <c r="P1999" t="s">
        <v>38</v>
      </c>
      <c r="Q1999" t="s">
        <v>39</v>
      </c>
      <c r="R1999">
        <v>45.280415130000002</v>
      </c>
      <c r="S1999">
        <v>-75.87280853</v>
      </c>
      <c r="T1999" t="s">
        <v>6356</v>
      </c>
      <c r="U1999" t="s">
        <v>57</v>
      </c>
      <c r="V1999">
        <v>2</v>
      </c>
      <c r="W1999">
        <v>1</v>
      </c>
      <c r="X1999">
        <v>1</v>
      </c>
      <c r="Y1999">
        <v>1</v>
      </c>
      <c r="Z1999" s="4">
        <v>70</v>
      </c>
      <c r="AA1999">
        <v>2</v>
      </c>
      <c r="AB1999" s="2">
        <v>45213</v>
      </c>
      <c r="AC1999" s="2">
        <v>45224</v>
      </c>
      <c r="AD1999">
        <v>5</v>
      </c>
      <c r="AE1999">
        <v>5</v>
      </c>
      <c r="AF1999">
        <v>5</v>
      </c>
      <c r="AG1999">
        <v>5</v>
      </c>
      <c r="AH1999">
        <v>5</v>
      </c>
      <c r="AI1999">
        <v>4</v>
      </c>
      <c r="AJ1999">
        <v>4.5</v>
      </c>
      <c r="AK1999" t="s">
        <v>47</v>
      </c>
      <c r="AL1999">
        <v>5</v>
      </c>
      <c r="AM1999">
        <v>0.37</v>
      </c>
    </row>
    <row r="2000" spans="1:39" ht="15" customHeight="1" x14ac:dyDescent="0.25">
      <c r="A2000" s="1">
        <v>9.57E+17</v>
      </c>
      <c r="B2000">
        <v>221288428</v>
      </c>
      <c r="C2000" t="s">
        <v>6357</v>
      </c>
      <c r="D2000" t="s">
        <v>251</v>
      </c>
      <c r="E2000" t="s">
        <v>6358</v>
      </c>
      <c r="F2000" t="s">
        <v>6359</v>
      </c>
      <c r="G2000" t="s">
        <v>6360</v>
      </c>
      <c r="H2000" s="2">
        <v>43391</v>
      </c>
      <c r="I2000" t="s">
        <v>37</v>
      </c>
      <c r="J2000" t="s">
        <v>7893</v>
      </c>
      <c r="K2000" s="3">
        <v>0</v>
      </c>
      <c r="L2000" s="3">
        <v>1</v>
      </c>
      <c r="M2000" t="s">
        <v>47</v>
      </c>
      <c r="N2000">
        <v>1</v>
      </c>
      <c r="O2000">
        <v>1</v>
      </c>
      <c r="P2000" t="s">
        <v>38</v>
      </c>
      <c r="Q2000" t="s">
        <v>39</v>
      </c>
      <c r="R2000">
        <v>45.368711619999999</v>
      </c>
      <c r="S2000">
        <v>-75.766190780000002</v>
      </c>
      <c r="T2000" t="s">
        <v>50</v>
      </c>
      <c r="U2000" t="s">
        <v>42</v>
      </c>
      <c r="V2000">
        <v>4</v>
      </c>
      <c r="W2000">
        <v>1</v>
      </c>
      <c r="X2000">
        <v>1</v>
      </c>
      <c r="Y2000">
        <v>3</v>
      </c>
      <c r="Z2000" s="4">
        <v>150</v>
      </c>
      <c r="AA2000">
        <v>4</v>
      </c>
      <c r="AB2000" s="2">
        <v>45208</v>
      </c>
      <c r="AC2000" s="2">
        <v>45228</v>
      </c>
      <c r="AD2000">
        <v>4.5</v>
      </c>
      <c r="AE2000">
        <v>4</v>
      </c>
      <c r="AF2000">
        <v>5</v>
      </c>
      <c r="AG2000">
        <v>4.25</v>
      </c>
      <c r="AH2000">
        <v>5</v>
      </c>
      <c r="AI2000">
        <v>4.5</v>
      </c>
      <c r="AJ2000">
        <v>4.5</v>
      </c>
      <c r="AK2000" t="s">
        <v>47</v>
      </c>
      <c r="AL2000">
        <v>1</v>
      </c>
      <c r="AM2000">
        <v>0.71</v>
      </c>
    </row>
    <row r="2001" spans="1:39" ht="15" customHeight="1" x14ac:dyDescent="0.25">
      <c r="A2001" s="1">
        <v>9.57E+17</v>
      </c>
      <c r="B2001">
        <v>6137073</v>
      </c>
      <c r="C2001" t="s">
        <v>6361</v>
      </c>
      <c r="D2001" t="s">
        <v>68</v>
      </c>
      <c r="E2001" t="s">
        <v>6362</v>
      </c>
      <c r="F2001" t="s">
        <v>3454</v>
      </c>
      <c r="G2001" t="s">
        <v>3455</v>
      </c>
      <c r="H2001" s="2">
        <v>41392</v>
      </c>
      <c r="I2001" t="s">
        <v>37</v>
      </c>
      <c r="J2001" t="s">
        <v>7896</v>
      </c>
      <c r="K2001" s="3">
        <v>1</v>
      </c>
      <c r="L2001" s="3">
        <v>0.44</v>
      </c>
      <c r="M2001" t="s">
        <v>38</v>
      </c>
      <c r="N2001">
        <v>6</v>
      </c>
      <c r="O2001">
        <v>10</v>
      </c>
      <c r="P2001" t="s">
        <v>38</v>
      </c>
      <c r="Q2001" t="s">
        <v>39</v>
      </c>
      <c r="R2001">
        <v>45.263590000000001</v>
      </c>
      <c r="S2001">
        <v>-75.687920000000005</v>
      </c>
      <c r="T2001" t="s">
        <v>63</v>
      </c>
      <c r="U2001" t="s">
        <v>57</v>
      </c>
      <c r="V2001">
        <v>1</v>
      </c>
      <c r="W2001">
        <v>1.5</v>
      </c>
      <c r="X2001">
        <v>1</v>
      </c>
      <c r="Y2001">
        <v>1</v>
      </c>
      <c r="Z2001" s="4">
        <v>32</v>
      </c>
      <c r="AA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 t="s">
        <v>47</v>
      </c>
      <c r="AL2001">
        <v>4</v>
      </c>
      <c r="AM2001">
        <v>0</v>
      </c>
    </row>
    <row r="2002" spans="1:39" ht="15" customHeight="1" x14ac:dyDescent="0.25">
      <c r="A2002" s="1">
        <v>9.57E+17</v>
      </c>
      <c r="B2002">
        <v>38949521</v>
      </c>
      <c r="C2002" t="s">
        <v>6363</v>
      </c>
      <c r="D2002" t="s">
        <v>68</v>
      </c>
      <c r="E2002" t="s">
        <v>6364</v>
      </c>
      <c r="F2002" t="s">
        <v>6365</v>
      </c>
      <c r="G2002" t="s">
        <v>6366</v>
      </c>
      <c r="H2002" s="2">
        <v>42204</v>
      </c>
      <c r="I2002" t="s">
        <v>37</v>
      </c>
      <c r="J2002" t="s">
        <v>7895</v>
      </c>
      <c r="K2002" s="3">
        <v>0.99</v>
      </c>
      <c r="L2002" s="3">
        <v>0.94</v>
      </c>
      <c r="M2002" t="s">
        <v>38</v>
      </c>
      <c r="N2002">
        <v>12</v>
      </c>
      <c r="O2002">
        <v>16</v>
      </c>
      <c r="P2002" t="s">
        <v>38</v>
      </c>
      <c r="Q2002" t="str">
        <f>_xlfn.IFNA(D2002,Unknown_Neighbourhood)</f>
        <v>Gloucester-South Nepean</v>
      </c>
      <c r="R2002">
        <v>45.253693429999998</v>
      </c>
      <c r="S2002">
        <v>-75.69267567</v>
      </c>
      <c r="T2002" t="s">
        <v>63</v>
      </c>
      <c r="U2002" t="s">
        <v>57</v>
      </c>
      <c r="V2002">
        <v>2</v>
      </c>
      <c r="W2002">
        <v>1</v>
      </c>
      <c r="X2002">
        <v>1</v>
      </c>
      <c r="Y2002">
        <v>1</v>
      </c>
      <c r="Z2002" s="4">
        <v>59</v>
      </c>
      <c r="AA2002">
        <v>17</v>
      </c>
      <c r="AB2002" s="2">
        <v>45211</v>
      </c>
      <c r="AC2002" s="2">
        <v>45360</v>
      </c>
      <c r="AD2002">
        <v>4.9400000000000004</v>
      </c>
      <c r="AE2002">
        <v>4.9400000000000004</v>
      </c>
      <c r="AF2002">
        <v>5</v>
      </c>
      <c r="AG2002">
        <v>5</v>
      </c>
      <c r="AH2002">
        <v>5</v>
      </c>
      <c r="AI2002">
        <v>4.6900000000000004</v>
      </c>
      <c r="AJ2002">
        <v>4.9400000000000004</v>
      </c>
      <c r="AK2002" t="s">
        <v>47</v>
      </c>
      <c r="AL2002">
        <v>7</v>
      </c>
      <c r="AM2002">
        <v>3.11</v>
      </c>
    </row>
    <row r="2003" spans="1:39" ht="15" customHeight="1" x14ac:dyDescent="0.25">
      <c r="A2003" s="1">
        <v>9.58E+17</v>
      </c>
      <c r="B2003">
        <v>531800474</v>
      </c>
      <c r="C2003" t="s">
        <v>6367</v>
      </c>
      <c r="D2003" t="s">
        <v>1078</v>
      </c>
      <c r="E2003" t="s">
        <v>6368</v>
      </c>
      <c r="F2003" t="s">
        <v>6369</v>
      </c>
      <c r="G2003" t="s">
        <v>6370</v>
      </c>
      <c r="H2003" s="2">
        <v>45152</v>
      </c>
      <c r="I2003" t="s">
        <v>7894</v>
      </c>
      <c r="J2003" t="s">
        <v>7896</v>
      </c>
      <c r="K2003" s="3">
        <v>1</v>
      </c>
      <c r="L2003" s="3">
        <v>1</v>
      </c>
      <c r="M2003" t="s">
        <v>47</v>
      </c>
      <c r="N2003">
        <v>1</v>
      </c>
      <c r="O2003">
        <v>1</v>
      </c>
      <c r="P2003" t="s">
        <v>38</v>
      </c>
      <c r="Q2003" t="str">
        <f>_xlfn.IFNA(D2003,Unknown_Neighbourhood)</f>
        <v>Osgoode</v>
      </c>
      <c r="R2003">
        <v>45.264177070000002</v>
      </c>
      <c r="S2003">
        <v>-75.562036000000006</v>
      </c>
      <c r="T2003" t="s">
        <v>50</v>
      </c>
      <c r="U2003" t="s">
        <v>42</v>
      </c>
      <c r="V2003">
        <v>1</v>
      </c>
      <c r="W2003">
        <v>1</v>
      </c>
      <c r="X2003">
        <v>1</v>
      </c>
      <c r="Y2003">
        <v>2</v>
      </c>
      <c r="Z2003" s="4">
        <v>53</v>
      </c>
      <c r="AA2003">
        <v>1</v>
      </c>
      <c r="AB2003" s="2">
        <v>45374</v>
      </c>
      <c r="AC2003" s="2">
        <v>45374</v>
      </c>
      <c r="AD2003">
        <v>5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 t="s">
        <v>47</v>
      </c>
      <c r="AL2003">
        <v>1</v>
      </c>
      <c r="AM2003">
        <v>1</v>
      </c>
    </row>
    <row r="2004" spans="1:39" ht="15" customHeight="1" x14ac:dyDescent="0.25">
      <c r="A2004" s="1">
        <v>9.58E+17</v>
      </c>
      <c r="B2004">
        <v>1270440</v>
      </c>
      <c r="C2004" t="s">
        <v>6371</v>
      </c>
      <c r="D2004" t="s">
        <v>148</v>
      </c>
      <c r="E2004" t="s">
        <v>6372</v>
      </c>
      <c r="F2004" t="s">
        <v>1519</v>
      </c>
      <c r="G2004" t="s">
        <v>1520</v>
      </c>
      <c r="H2004" s="2">
        <v>40826</v>
      </c>
      <c r="I2004" t="s">
        <v>37</v>
      </c>
      <c r="J2004" t="s">
        <v>7895</v>
      </c>
      <c r="K2004" s="3">
        <v>1</v>
      </c>
      <c r="L2004" s="3">
        <v>0.98</v>
      </c>
      <c r="M2004" t="s">
        <v>38</v>
      </c>
      <c r="N2004">
        <v>2</v>
      </c>
      <c r="O2004">
        <v>2</v>
      </c>
      <c r="P2004" t="s">
        <v>38</v>
      </c>
      <c r="Q2004" t="s">
        <v>39</v>
      </c>
      <c r="R2004">
        <v>45.392129560000001</v>
      </c>
      <c r="S2004">
        <v>-75.610140990000005</v>
      </c>
      <c r="T2004" t="s">
        <v>41</v>
      </c>
      <c r="U2004" t="s">
        <v>42</v>
      </c>
      <c r="V2004">
        <v>2</v>
      </c>
      <c r="W2004">
        <v>1</v>
      </c>
      <c r="X2004">
        <v>0</v>
      </c>
      <c r="Y2004">
        <v>1</v>
      </c>
      <c r="Z2004" s="4">
        <v>49</v>
      </c>
      <c r="AA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 t="s">
        <v>38</v>
      </c>
      <c r="AL2004">
        <v>2</v>
      </c>
      <c r="AM2004">
        <v>0</v>
      </c>
    </row>
    <row r="2005" spans="1:39" ht="15" customHeight="1" x14ac:dyDescent="0.25">
      <c r="A2005" s="1">
        <v>9.58E+17</v>
      </c>
      <c r="B2005">
        <v>273121296</v>
      </c>
      <c r="C2005" t="s">
        <v>6373</v>
      </c>
      <c r="D2005" t="s">
        <v>251</v>
      </c>
      <c r="E2005" t="s">
        <v>6374</v>
      </c>
      <c r="F2005" t="s">
        <v>6375</v>
      </c>
      <c r="G2005" t="s">
        <v>3748</v>
      </c>
      <c r="H2005" s="2">
        <v>43648</v>
      </c>
      <c r="I2005" t="s">
        <v>7894</v>
      </c>
      <c r="J2005" t="s">
        <v>7896</v>
      </c>
      <c r="K2005" s="3">
        <v>1</v>
      </c>
      <c r="L2005" s="3">
        <v>0.75</v>
      </c>
      <c r="M2005" t="s">
        <v>47</v>
      </c>
      <c r="N2005">
        <v>1</v>
      </c>
      <c r="O2005">
        <v>2</v>
      </c>
      <c r="P2005" t="s">
        <v>38</v>
      </c>
      <c r="Q2005" t="s">
        <v>39</v>
      </c>
      <c r="R2005">
        <v>45.367892339999997</v>
      </c>
      <c r="S2005">
        <v>-75.799431490000003</v>
      </c>
      <c r="T2005" t="s">
        <v>50</v>
      </c>
      <c r="U2005" t="s">
        <v>42</v>
      </c>
      <c r="V2005">
        <v>1</v>
      </c>
      <c r="W2005">
        <v>1</v>
      </c>
      <c r="X2005">
        <v>1</v>
      </c>
      <c r="Y2005">
        <v>1</v>
      </c>
      <c r="Z2005" s="4">
        <v>60</v>
      </c>
      <c r="AA2005">
        <v>1</v>
      </c>
      <c r="AB2005" s="2">
        <v>45205</v>
      </c>
      <c r="AC2005" s="2">
        <v>45205</v>
      </c>
      <c r="AD2005">
        <v>5</v>
      </c>
      <c r="AE2005">
        <v>5</v>
      </c>
      <c r="AF2005">
        <v>5</v>
      </c>
      <c r="AG2005">
        <v>5</v>
      </c>
      <c r="AH2005">
        <v>5</v>
      </c>
      <c r="AI2005">
        <v>5</v>
      </c>
      <c r="AJ2005">
        <v>5</v>
      </c>
      <c r="AK2005" t="s">
        <v>47</v>
      </c>
      <c r="AL2005">
        <v>1</v>
      </c>
      <c r="AM2005">
        <v>0.18</v>
      </c>
    </row>
    <row r="2006" spans="1:39" ht="15" customHeight="1" x14ac:dyDescent="0.25">
      <c r="A2006" s="1">
        <v>9.59E+17</v>
      </c>
      <c r="B2006">
        <v>475319012</v>
      </c>
      <c r="C2006" t="s">
        <v>6376</v>
      </c>
      <c r="D2006" t="s">
        <v>143</v>
      </c>
      <c r="E2006" t="s">
        <v>6377</v>
      </c>
      <c r="F2006" t="s">
        <v>4241</v>
      </c>
      <c r="G2006" t="s">
        <v>4242</v>
      </c>
      <c r="H2006" s="2">
        <v>44789</v>
      </c>
      <c r="I2006" t="s">
        <v>37</v>
      </c>
      <c r="J2006" t="s">
        <v>7895</v>
      </c>
      <c r="K2006" s="3">
        <v>0.99</v>
      </c>
      <c r="L2006" s="3">
        <v>0.97</v>
      </c>
      <c r="M2006" t="s">
        <v>38</v>
      </c>
      <c r="N2006">
        <v>24</v>
      </c>
      <c r="O2006">
        <v>33</v>
      </c>
      <c r="P2006" t="s">
        <v>38</v>
      </c>
      <c r="Q2006" t="str">
        <f>_xlfn.IFNA(D2006,Unknown_Neighbourhood)</f>
        <v>Innes</v>
      </c>
      <c r="R2006">
        <v>45.437019999999997</v>
      </c>
      <c r="S2006">
        <v>-75.511709999999994</v>
      </c>
      <c r="T2006" t="s">
        <v>50</v>
      </c>
      <c r="U2006" t="s">
        <v>42</v>
      </c>
      <c r="V2006">
        <v>8</v>
      </c>
      <c r="W2006">
        <v>2.5</v>
      </c>
      <c r="X2006">
        <v>4</v>
      </c>
      <c r="Y2006">
        <v>4</v>
      </c>
      <c r="Z2006" s="4">
        <v>332</v>
      </c>
      <c r="AA2006">
        <v>5</v>
      </c>
      <c r="AB2006" s="2">
        <v>45162</v>
      </c>
      <c r="AC2006" s="2">
        <v>45199</v>
      </c>
      <c r="AD2006">
        <v>5</v>
      </c>
      <c r="AE2006">
        <v>5</v>
      </c>
      <c r="AF2006">
        <v>4.8</v>
      </c>
      <c r="AG2006">
        <v>5</v>
      </c>
      <c r="AH2006">
        <v>5</v>
      </c>
      <c r="AI2006">
        <v>5</v>
      </c>
      <c r="AJ2006">
        <v>4.8</v>
      </c>
      <c r="AK2006" t="s">
        <v>47</v>
      </c>
      <c r="AL2006">
        <v>16</v>
      </c>
      <c r="AM2006">
        <v>0.7</v>
      </c>
    </row>
    <row r="2007" spans="1:39" ht="15" customHeight="1" x14ac:dyDescent="0.25">
      <c r="A2007" s="1">
        <v>9.59E+17</v>
      </c>
      <c r="B2007">
        <v>377772487</v>
      </c>
      <c r="C2007" t="s">
        <v>6378</v>
      </c>
      <c r="D2007" t="s">
        <v>77</v>
      </c>
      <c r="E2007" t="s">
        <v>6379</v>
      </c>
      <c r="F2007" t="s">
        <v>6380</v>
      </c>
      <c r="G2007" t="s">
        <v>6381</v>
      </c>
      <c r="H2007" s="2">
        <v>44166</v>
      </c>
      <c r="I2007" t="s">
        <v>7894</v>
      </c>
      <c r="J2007" t="s">
        <v>7895</v>
      </c>
      <c r="K2007" s="3">
        <v>1</v>
      </c>
      <c r="L2007" s="3">
        <v>0.88</v>
      </c>
      <c r="M2007" t="s">
        <v>47</v>
      </c>
      <c r="N2007">
        <v>5</v>
      </c>
      <c r="O2007">
        <v>7</v>
      </c>
      <c r="P2007" t="s">
        <v>38</v>
      </c>
      <c r="Q2007" t="s">
        <v>39</v>
      </c>
      <c r="R2007">
        <v>45.369394970000002</v>
      </c>
      <c r="S2007">
        <v>-75.615418270000006</v>
      </c>
      <c r="T2007" t="s">
        <v>50</v>
      </c>
      <c r="U2007" t="s">
        <v>42</v>
      </c>
      <c r="V2007">
        <v>6</v>
      </c>
      <c r="W2007">
        <v>2.5</v>
      </c>
      <c r="X2007">
        <v>3</v>
      </c>
      <c r="Y2007">
        <v>5</v>
      </c>
      <c r="Z2007" s="4">
        <v>200</v>
      </c>
      <c r="AA2007">
        <v>3</v>
      </c>
      <c r="AB2007" s="2">
        <v>45173</v>
      </c>
      <c r="AC2007" s="2">
        <v>45217</v>
      </c>
      <c r="AD2007">
        <v>4.67</v>
      </c>
      <c r="AE2007">
        <v>5</v>
      </c>
      <c r="AF2007">
        <v>5</v>
      </c>
      <c r="AG2007">
        <v>5</v>
      </c>
      <c r="AH2007">
        <v>5</v>
      </c>
      <c r="AI2007">
        <v>4.67</v>
      </c>
      <c r="AJ2007">
        <v>4.5</v>
      </c>
      <c r="AK2007" t="s">
        <v>38</v>
      </c>
      <c r="AL2007">
        <v>4</v>
      </c>
      <c r="AM2007">
        <v>0.45</v>
      </c>
    </row>
    <row r="2008" spans="1:39" ht="15" customHeight="1" x14ac:dyDescent="0.25">
      <c r="A2008" s="1">
        <v>9.6E+17</v>
      </c>
      <c r="B2008">
        <v>522987805</v>
      </c>
      <c r="C2008" t="s">
        <v>6382</v>
      </c>
      <c r="D2008" t="s">
        <v>77</v>
      </c>
      <c r="E2008" t="s">
        <v>6383</v>
      </c>
      <c r="F2008" t="s">
        <v>6045</v>
      </c>
      <c r="G2008" t="s">
        <v>4541</v>
      </c>
      <c r="H2008" s="2">
        <v>45107</v>
      </c>
      <c r="I2008" t="s">
        <v>37</v>
      </c>
      <c r="J2008" t="s">
        <v>7895</v>
      </c>
      <c r="K2008" s="3">
        <v>1</v>
      </c>
      <c r="L2008" s="3">
        <v>0.9</v>
      </c>
      <c r="M2008" t="s">
        <v>38</v>
      </c>
      <c r="N2008">
        <v>7</v>
      </c>
      <c r="O2008">
        <v>8</v>
      </c>
      <c r="P2008" t="s">
        <v>38</v>
      </c>
      <c r="Q2008" t="s">
        <v>39</v>
      </c>
      <c r="R2008">
        <v>45.350522069999997</v>
      </c>
      <c r="S2008">
        <v>-75.648683059999996</v>
      </c>
      <c r="T2008" t="s">
        <v>63</v>
      </c>
      <c r="U2008" t="s">
        <v>57</v>
      </c>
      <c r="V2008">
        <v>2</v>
      </c>
      <c r="W2008">
        <v>1.5</v>
      </c>
      <c r="X2008">
        <v>1</v>
      </c>
      <c r="Y2008">
        <v>1</v>
      </c>
      <c r="Z2008" s="4">
        <v>39</v>
      </c>
      <c r="AA2008">
        <v>26</v>
      </c>
      <c r="AB2008" s="2">
        <v>45162</v>
      </c>
      <c r="AC2008" s="2">
        <v>45371</v>
      </c>
      <c r="AD2008">
        <v>4.8499999999999996</v>
      </c>
      <c r="AE2008">
        <v>4.8499999999999996</v>
      </c>
      <c r="AF2008">
        <v>4.88</v>
      </c>
      <c r="AG2008">
        <v>4.92</v>
      </c>
      <c r="AH2008">
        <v>4.92</v>
      </c>
      <c r="AI2008">
        <v>4.8499999999999996</v>
      </c>
      <c r="AJ2008">
        <v>4.8499999999999996</v>
      </c>
      <c r="AK2008" t="s">
        <v>47</v>
      </c>
      <c r="AL2008">
        <v>3</v>
      </c>
      <c r="AM2008">
        <v>3.66</v>
      </c>
    </row>
    <row r="2009" spans="1:39" ht="15" customHeight="1" x14ac:dyDescent="0.25">
      <c r="A2009" s="1">
        <v>9.6E+17</v>
      </c>
      <c r="B2009">
        <v>154600184</v>
      </c>
      <c r="C2009" t="s">
        <v>6384</v>
      </c>
      <c r="D2009" t="s">
        <v>379</v>
      </c>
      <c r="E2009" t="s">
        <v>6385</v>
      </c>
      <c r="F2009" t="s">
        <v>6386</v>
      </c>
      <c r="G2009" t="s">
        <v>6387</v>
      </c>
      <c r="H2009" s="2">
        <v>43022</v>
      </c>
      <c r="I2009" t="s">
        <v>37</v>
      </c>
      <c r="J2009" t="s">
        <v>7893</v>
      </c>
      <c r="K2009" s="3">
        <v>0</v>
      </c>
      <c r="L2009" s="3">
        <v>0.78</v>
      </c>
      <c r="M2009" t="s">
        <v>47</v>
      </c>
      <c r="N2009">
        <v>3</v>
      </c>
      <c r="O2009">
        <v>3</v>
      </c>
      <c r="P2009" t="s">
        <v>38</v>
      </c>
      <c r="Q2009" t="str">
        <f>_xlfn.IFNA(D2009,Unknown_Neighbourhood)</f>
        <v>River</v>
      </c>
      <c r="R2009">
        <v>45.378010760000002</v>
      </c>
      <c r="S2009">
        <v>-75.721237290000005</v>
      </c>
      <c r="T2009" t="s">
        <v>41</v>
      </c>
      <c r="U2009" t="s">
        <v>42</v>
      </c>
      <c r="V2009">
        <v>4</v>
      </c>
      <c r="W2009">
        <v>1.5</v>
      </c>
      <c r="X2009">
        <v>2</v>
      </c>
      <c r="Y2009">
        <v>2</v>
      </c>
      <c r="Z2009" s="4">
        <v>150</v>
      </c>
      <c r="AA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 t="s">
        <v>47</v>
      </c>
      <c r="AL2009">
        <v>3</v>
      </c>
      <c r="AM2009">
        <v>0</v>
      </c>
    </row>
    <row r="2010" spans="1:39" ht="15" customHeight="1" x14ac:dyDescent="0.25">
      <c r="A2010" s="1">
        <v>9.6E+17</v>
      </c>
      <c r="B2010">
        <v>64312752</v>
      </c>
      <c r="C2010" t="s">
        <v>6388</v>
      </c>
      <c r="D2010" t="s">
        <v>49</v>
      </c>
      <c r="E2010" t="s">
        <v>6389</v>
      </c>
      <c r="F2010" t="s">
        <v>4295</v>
      </c>
      <c r="G2010" t="s">
        <v>4296</v>
      </c>
      <c r="H2010" s="2">
        <v>42453</v>
      </c>
      <c r="I2010" t="s">
        <v>37</v>
      </c>
      <c r="J2010" t="s">
        <v>7895</v>
      </c>
      <c r="K2010" s="3">
        <v>1</v>
      </c>
      <c r="L2010" s="3">
        <v>0.82</v>
      </c>
      <c r="M2010" t="s">
        <v>38</v>
      </c>
      <c r="N2010">
        <v>2</v>
      </c>
      <c r="O2010">
        <v>5</v>
      </c>
      <c r="P2010" t="s">
        <v>38</v>
      </c>
      <c r="Q2010" t="str">
        <f>_xlfn.IFNA(D2010,Unknown_Neighbourhood)</f>
        <v>Rideau-Goulbourn</v>
      </c>
      <c r="R2010">
        <v>45.205158959999999</v>
      </c>
      <c r="S2010">
        <v>-75.953316839999999</v>
      </c>
      <c r="T2010" t="s">
        <v>41</v>
      </c>
      <c r="U2010" t="s">
        <v>42</v>
      </c>
      <c r="V2010">
        <v>2</v>
      </c>
      <c r="W2010">
        <v>1</v>
      </c>
      <c r="X2010">
        <v>1</v>
      </c>
      <c r="Y2010">
        <v>2</v>
      </c>
      <c r="Z2010" s="4">
        <v>100</v>
      </c>
      <c r="AA2010">
        <v>47</v>
      </c>
      <c r="AB2010" s="2">
        <v>45163</v>
      </c>
      <c r="AC2010" s="2">
        <v>45361</v>
      </c>
      <c r="AD2010">
        <v>4.91</v>
      </c>
      <c r="AE2010">
        <v>4.8899999999999997</v>
      </c>
      <c r="AF2010">
        <v>4.87</v>
      </c>
      <c r="AG2010">
        <v>4.96</v>
      </c>
      <c r="AH2010">
        <v>4.9800000000000004</v>
      </c>
      <c r="AI2010">
        <v>4.83</v>
      </c>
      <c r="AJ2010">
        <v>4.8499999999999996</v>
      </c>
      <c r="AK2010" t="s">
        <v>47</v>
      </c>
      <c r="AL2010">
        <v>2</v>
      </c>
      <c r="AM2010">
        <v>6.65</v>
      </c>
    </row>
    <row r="2011" spans="1:39" ht="15" customHeight="1" x14ac:dyDescent="0.25">
      <c r="A2011" s="1">
        <v>9.61E+17</v>
      </c>
      <c r="B2011">
        <v>85297148</v>
      </c>
      <c r="C2011" t="s">
        <v>6390</v>
      </c>
      <c r="D2011" t="s">
        <v>55</v>
      </c>
      <c r="E2011" t="s">
        <v>6391</v>
      </c>
      <c r="F2011" t="s">
        <v>793</v>
      </c>
      <c r="G2011" t="s">
        <v>794</v>
      </c>
      <c r="H2011" s="2">
        <v>42573</v>
      </c>
      <c r="I2011" t="s">
        <v>37</v>
      </c>
      <c r="J2011" t="s">
        <v>7895</v>
      </c>
      <c r="K2011" s="3">
        <v>1</v>
      </c>
      <c r="L2011" s="3">
        <v>0.98</v>
      </c>
      <c r="M2011" t="s">
        <v>47</v>
      </c>
      <c r="N2011">
        <v>74</v>
      </c>
      <c r="O2011">
        <v>875</v>
      </c>
      <c r="P2011" t="s">
        <v>38</v>
      </c>
      <c r="Q2011" t="str">
        <f>_xlfn.IFNA(D2011,Unknown_Neighbourhood)</f>
        <v>Somerset</v>
      </c>
      <c r="R2011">
        <v>45.410424429999999</v>
      </c>
      <c r="S2011">
        <v>-75.713968870000002</v>
      </c>
      <c r="T2011" t="s">
        <v>41</v>
      </c>
      <c r="U2011" t="s">
        <v>42</v>
      </c>
      <c r="V2011">
        <v>4</v>
      </c>
      <c r="W2011">
        <v>1</v>
      </c>
      <c r="X2011">
        <v>2</v>
      </c>
      <c r="Y2011">
        <v>2</v>
      </c>
      <c r="Z2011" s="4">
        <v>105</v>
      </c>
      <c r="AA2011">
        <v>5</v>
      </c>
      <c r="AB2011" s="2">
        <v>45316</v>
      </c>
      <c r="AC2011" s="2">
        <v>45347</v>
      </c>
      <c r="AD2011">
        <v>4.2</v>
      </c>
      <c r="AE2011">
        <v>4.5999999999999996</v>
      </c>
      <c r="AF2011">
        <v>3.8</v>
      </c>
      <c r="AG2011">
        <v>4.8</v>
      </c>
      <c r="AH2011">
        <v>4.8</v>
      </c>
      <c r="AI2011">
        <v>4.8</v>
      </c>
      <c r="AJ2011">
        <v>4.8</v>
      </c>
      <c r="AK2011" t="s">
        <v>38</v>
      </c>
      <c r="AL2011">
        <v>60</v>
      </c>
      <c r="AM2011">
        <v>2.54</v>
      </c>
    </row>
    <row r="2012" spans="1:39" ht="15" customHeight="1" x14ac:dyDescent="0.25">
      <c r="A2012" s="1">
        <v>9.61E+17</v>
      </c>
      <c r="B2012">
        <v>451220149</v>
      </c>
      <c r="C2012" t="s">
        <v>6392</v>
      </c>
      <c r="D2012" t="s">
        <v>143</v>
      </c>
      <c r="E2012" t="s">
        <v>6393</v>
      </c>
      <c r="F2012" t="s">
        <v>5473</v>
      </c>
      <c r="G2012" t="s">
        <v>5474</v>
      </c>
      <c r="H2012" s="2">
        <v>44645</v>
      </c>
      <c r="I2012" t="s">
        <v>37</v>
      </c>
      <c r="J2012" t="s">
        <v>7895</v>
      </c>
      <c r="K2012" s="3">
        <v>0.9</v>
      </c>
      <c r="L2012" s="3">
        <v>1</v>
      </c>
      <c r="M2012" t="s">
        <v>47</v>
      </c>
      <c r="N2012">
        <v>5</v>
      </c>
      <c r="O2012">
        <v>5</v>
      </c>
      <c r="P2012" t="s">
        <v>38</v>
      </c>
      <c r="Q2012" t="s">
        <v>39</v>
      </c>
      <c r="R2012">
        <v>45.464274199999998</v>
      </c>
      <c r="S2012">
        <v>-75.537499100000005</v>
      </c>
      <c r="T2012" t="s">
        <v>41</v>
      </c>
      <c r="U2012" t="s">
        <v>42</v>
      </c>
      <c r="V2012">
        <v>3</v>
      </c>
      <c r="W2012">
        <v>1</v>
      </c>
      <c r="X2012">
        <v>1</v>
      </c>
      <c r="Y2012">
        <v>2</v>
      </c>
      <c r="Z2012" s="4">
        <v>75</v>
      </c>
      <c r="AA2012">
        <v>2</v>
      </c>
      <c r="AB2012" s="2">
        <v>45212</v>
      </c>
      <c r="AC2012" s="2">
        <v>45322</v>
      </c>
      <c r="AD2012">
        <v>5</v>
      </c>
      <c r="AE2012">
        <v>4.5</v>
      </c>
      <c r="AF2012">
        <v>5</v>
      </c>
      <c r="AG2012">
        <v>5</v>
      </c>
      <c r="AH2012">
        <v>5</v>
      </c>
      <c r="AI2012">
        <v>5</v>
      </c>
      <c r="AJ2012">
        <v>5</v>
      </c>
      <c r="AK2012" t="s">
        <v>47</v>
      </c>
      <c r="AL2012">
        <v>4</v>
      </c>
      <c r="AM2012">
        <v>0.37</v>
      </c>
    </row>
    <row r="2013" spans="1:39" ht="15" customHeight="1" x14ac:dyDescent="0.25">
      <c r="A2013" s="1">
        <v>9.61E+17</v>
      </c>
      <c r="B2013">
        <v>186359402</v>
      </c>
      <c r="C2013" t="s">
        <v>6394</v>
      </c>
      <c r="D2013" t="s">
        <v>347</v>
      </c>
      <c r="E2013" t="s">
        <v>6395</v>
      </c>
      <c r="F2013" t="s">
        <v>6396</v>
      </c>
      <c r="G2013" t="s">
        <v>421</v>
      </c>
      <c r="H2013" s="2">
        <v>43215</v>
      </c>
      <c r="I2013" t="s">
        <v>37</v>
      </c>
      <c r="J2013" t="s">
        <v>7898</v>
      </c>
      <c r="K2013" s="3">
        <v>0</v>
      </c>
      <c r="L2013" s="3">
        <v>0</v>
      </c>
      <c r="M2013" t="s">
        <v>47</v>
      </c>
      <c r="N2013">
        <v>1</v>
      </c>
      <c r="O2013">
        <v>2</v>
      </c>
      <c r="P2013" t="s">
        <v>38</v>
      </c>
      <c r="Q2013" t="str">
        <f>_xlfn.IFNA(D2013,Unknown_Neighbourhood)</f>
        <v>Knoxdale-Merivale</v>
      </c>
      <c r="R2013">
        <v>45.344909919999999</v>
      </c>
      <c r="S2013">
        <v>-75.72633888</v>
      </c>
      <c r="T2013" t="s">
        <v>56</v>
      </c>
      <c r="U2013" t="s">
        <v>57</v>
      </c>
      <c r="V2013">
        <v>2</v>
      </c>
      <c r="W2013">
        <v>1</v>
      </c>
      <c r="X2013">
        <v>1</v>
      </c>
      <c r="Y2013">
        <v>1</v>
      </c>
      <c r="Z2013" s="4">
        <v>48</v>
      </c>
      <c r="AA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 t="s">
        <v>47</v>
      </c>
      <c r="AL2013">
        <v>1</v>
      </c>
      <c r="AM2013">
        <v>0</v>
      </c>
    </row>
    <row r="2014" spans="1:39" ht="15" customHeight="1" x14ac:dyDescent="0.25">
      <c r="A2014" s="1">
        <v>9.62E+17</v>
      </c>
      <c r="B2014">
        <v>458415366</v>
      </c>
      <c r="C2014" t="s">
        <v>6397</v>
      </c>
      <c r="D2014" t="s">
        <v>49</v>
      </c>
      <c r="E2014" t="s">
        <v>6398</v>
      </c>
      <c r="F2014" t="s">
        <v>6399</v>
      </c>
      <c r="G2014" t="s">
        <v>6400</v>
      </c>
      <c r="H2014" s="2">
        <v>44691</v>
      </c>
      <c r="I2014" t="s">
        <v>7894</v>
      </c>
      <c r="J2014" t="s">
        <v>7893</v>
      </c>
      <c r="K2014" s="3">
        <v>0</v>
      </c>
      <c r="L2014" s="3">
        <v>0.94</v>
      </c>
      <c r="M2014" t="s">
        <v>47</v>
      </c>
      <c r="N2014">
        <v>15</v>
      </c>
      <c r="O2014">
        <v>19</v>
      </c>
      <c r="P2014" t="s">
        <v>38</v>
      </c>
      <c r="Q2014" t="str">
        <f>_xlfn.IFNA(D2014,Unknown_Neighbourhood)</f>
        <v>Rideau-Goulbourn</v>
      </c>
      <c r="R2014">
        <v>45.23759579</v>
      </c>
      <c r="S2014">
        <v>-75.747115809999997</v>
      </c>
      <c r="T2014" t="s">
        <v>50</v>
      </c>
      <c r="U2014" t="s">
        <v>42</v>
      </c>
      <c r="V2014">
        <v>10</v>
      </c>
      <c r="W2014">
        <v>3.5</v>
      </c>
      <c r="X2014">
        <v>6</v>
      </c>
      <c r="Y2014">
        <v>6</v>
      </c>
      <c r="Z2014" s="4">
        <v>401</v>
      </c>
      <c r="AA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 t="s">
        <v>47</v>
      </c>
      <c r="AL2014">
        <v>2</v>
      </c>
      <c r="AM2014">
        <v>0</v>
      </c>
    </row>
    <row r="2015" spans="1:39" ht="15" customHeight="1" x14ac:dyDescent="0.25">
      <c r="A2015" s="1">
        <v>9.62E+17</v>
      </c>
      <c r="B2015">
        <v>338511269</v>
      </c>
      <c r="C2015" t="s">
        <v>6401</v>
      </c>
      <c r="D2015" t="s">
        <v>360</v>
      </c>
      <c r="E2015" t="s">
        <v>6402</v>
      </c>
      <c r="F2015" t="s">
        <v>6403</v>
      </c>
      <c r="G2015" t="s">
        <v>6404</v>
      </c>
      <c r="H2015" s="2">
        <v>43885</v>
      </c>
      <c r="I2015" t="s">
        <v>37</v>
      </c>
      <c r="J2015" t="s">
        <v>7895</v>
      </c>
      <c r="K2015" s="3">
        <v>1</v>
      </c>
      <c r="L2015" s="3">
        <v>0.94</v>
      </c>
      <c r="M2015" t="s">
        <v>38</v>
      </c>
      <c r="N2015">
        <v>3</v>
      </c>
      <c r="O2015">
        <v>3</v>
      </c>
      <c r="P2015" t="s">
        <v>38</v>
      </c>
      <c r="Q2015" t="str">
        <f>_xlfn.IFNA(D2015,Unknown_Neighbourhood)</f>
        <v>Cumberland</v>
      </c>
      <c r="R2015">
        <v>45.471943799999998</v>
      </c>
      <c r="S2015">
        <v>-75.455812600000002</v>
      </c>
      <c r="T2015" t="s">
        <v>78</v>
      </c>
      <c r="U2015" t="s">
        <v>57</v>
      </c>
      <c r="V2015">
        <v>2</v>
      </c>
      <c r="W2015">
        <v>1.5</v>
      </c>
      <c r="X2015">
        <v>1</v>
      </c>
      <c r="Y2015">
        <v>1</v>
      </c>
      <c r="Z2015" s="4">
        <v>110</v>
      </c>
      <c r="AA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 t="s">
        <v>47</v>
      </c>
      <c r="AL2015">
        <v>3</v>
      </c>
      <c r="AM2015">
        <v>0</v>
      </c>
    </row>
    <row r="2016" spans="1:39" ht="15" customHeight="1" x14ac:dyDescent="0.25">
      <c r="A2016" s="1">
        <v>9.62E+17</v>
      </c>
      <c r="B2016">
        <v>173801552</v>
      </c>
      <c r="C2016" t="s">
        <v>6405</v>
      </c>
      <c r="D2016" t="s">
        <v>49</v>
      </c>
      <c r="E2016" t="s">
        <v>6406</v>
      </c>
      <c r="F2016" t="s">
        <v>4861</v>
      </c>
      <c r="G2016" t="s">
        <v>4862</v>
      </c>
      <c r="H2016" s="2">
        <v>43148</v>
      </c>
      <c r="I2016" t="s">
        <v>37</v>
      </c>
      <c r="J2016" t="s">
        <v>7895</v>
      </c>
      <c r="K2016" s="3">
        <v>1</v>
      </c>
      <c r="L2016" s="3">
        <v>0.91</v>
      </c>
      <c r="M2016" t="s">
        <v>38</v>
      </c>
      <c r="N2016">
        <v>2</v>
      </c>
      <c r="O2016">
        <v>3</v>
      </c>
      <c r="P2016" t="s">
        <v>38</v>
      </c>
      <c r="Q2016" t="str">
        <f>_xlfn.IFNA(D2016,Unknown_Neighbourhood)</f>
        <v>Rideau-Goulbourn</v>
      </c>
      <c r="R2016">
        <v>45.276275550000001</v>
      </c>
      <c r="S2016">
        <v>-75.838010400000002</v>
      </c>
      <c r="T2016" t="s">
        <v>63</v>
      </c>
      <c r="U2016" t="s">
        <v>57</v>
      </c>
      <c r="V2016">
        <v>4</v>
      </c>
      <c r="W2016">
        <v>1</v>
      </c>
      <c r="X2016">
        <v>1</v>
      </c>
      <c r="Y2016">
        <v>2</v>
      </c>
      <c r="Z2016" s="4">
        <v>70</v>
      </c>
      <c r="AA2016">
        <v>4</v>
      </c>
      <c r="AB2016" s="2">
        <v>45172</v>
      </c>
      <c r="AC2016" s="2">
        <v>45198</v>
      </c>
      <c r="AD2016">
        <v>5</v>
      </c>
      <c r="AE2016">
        <v>5</v>
      </c>
      <c r="AF2016">
        <v>5</v>
      </c>
      <c r="AG2016">
        <v>5</v>
      </c>
      <c r="AH2016">
        <v>5</v>
      </c>
      <c r="AI2016">
        <v>5</v>
      </c>
      <c r="AJ2016">
        <v>5</v>
      </c>
      <c r="AK2016" t="s">
        <v>47</v>
      </c>
      <c r="AL2016">
        <v>2</v>
      </c>
      <c r="AM2016">
        <v>0.59</v>
      </c>
    </row>
    <row r="2017" spans="1:39" ht="15" customHeight="1" x14ac:dyDescent="0.25">
      <c r="A2017" s="1">
        <v>9.62E+17</v>
      </c>
      <c r="B2017">
        <v>233000958</v>
      </c>
      <c r="C2017" t="s">
        <v>6407</v>
      </c>
      <c r="D2017" t="s">
        <v>49</v>
      </c>
      <c r="E2017" t="s">
        <v>6408</v>
      </c>
      <c r="F2017" t="s">
        <v>6275</v>
      </c>
      <c r="G2017" t="s">
        <v>6276</v>
      </c>
      <c r="H2017" s="2">
        <v>43462</v>
      </c>
      <c r="I2017" t="s">
        <v>37</v>
      </c>
      <c r="J2017" t="s">
        <v>7895</v>
      </c>
      <c r="K2017" s="3">
        <v>1</v>
      </c>
      <c r="L2017" s="3">
        <v>0.97</v>
      </c>
      <c r="M2017" t="s">
        <v>47</v>
      </c>
      <c r="N2017">
        <v>8</v>
      </c>
      <c r="O2017">
        <v>9</v>
      </c>
      <c r="P2017" t="s">
        <v>38</v>
      </c>
      <c r="Q2017" t="str">
        <f>_xlfn.IFNA(D2017,Unknown_Neighbourhood)</f>
        <v>Rideau-Goulbourn</v>
      </c>
      <c r="R2017">
        <v>45.237155360000003</v>
      </c>
      <c r="S2017">
        <v>-75.748244310000004</v>
      </c>
      <c r="T2017" t="s">
        <v>63</v>
      </c>
      <c r="U2017" t="s">
        <v>57</v>
      </c>
      <c r="V2017">
        <v>3</v>
      </c>
      <c r="W2017">
        <v>1.5</v>
      </c>
      <c r="X2017">
        <v>1</v>
      </c>
      <c r="Y2017">
        <v>2</v>
      </c>
      <c r="Z2017" s="4">
        <v>79</v>
      </c>
      <c r="AA2017">
        <v>9</v>
      </c>
      <c r="AB2017" s="2">
        <v>45163</v>
      </c>
      <c r="AC2017" s="2">
        <v>45362</v>
      </c>
      <c r="AD2017">
        <v>4.67</v>
      </c>
      <c r="AE2017">
        <v>4.78</v>
      </c>
      <c r="AF2017">
        <v>4.78</v>
      </c>
      <c r="AG2017">
        <v>4.8899999999999997</v>
      </c>
      <c r="AH2017">
        <v>4.78</v>
      </c>
      <c r="AI2017">
        <v>4.67</v>
      </c>
      <c r="AJ2017">
        <v>4.67</v>
      </c>
      <c r="AK2017" t="s">
        <v>47</v>
      </c>
      <c r="AL2017">
        <v>5</v>
      </c>
      <c r="AM2017">
        <v>1.27</v>
      </c>
    </row>
    <row r="2018" spans="1:39" ht="15" customHeight="1" x14ac:dyDescent="0.25">
      <c r="A2018" s="1">
        <v>9.62E+17</v>
      </c>
      <c r="B2018">
        <v>233000958</v>
      </c>
      <c r="C2018" t="s">
        <v>6409</v>
      </c>
      <c r="D2018" t="s">
        <v>49</v>
      </c>
      <c r="E2018" t="s">
        <v>6274</v>
      </c>
      <c r="F2018" t="s">
        <v>6275</v>
      </c>
      <c r="G2018" t="s">
        <v>6276</v>
      </c>
      <c r="H2018" s="2">
        <v>43462</v>
      </c>
      <c r="I2018" t="s">
        <v>37</v>
      </c>
      <c r="J2018" t="s">
        <v>7895</v>
      </c>
      <c r="K2018" s="3">
        <v>1</v>
      </c>
      <c r="L2018" s="3">
        <v>0.97</v>
      </c>
      <c r="M2018" t="s">
        <v>47</v>
      </c>
      <c r="N2018">
        <v>8</v>
      </c>
      <c r="O2018">
        <v>9</v>
      </c>
      <c r="P2018" t="s">
        <v>38</v>
      </c>
      <c r="Q2018" t="str">
        <f>_xlfn.IFNA(D2018,Unknown_Neighbourhood)</f>
        <v>Rideau-Goulbourn</v>
      </c>
      <c r="R2018">
        <v>45.235764410000002</v>
      </c>
      <c r="S2018">
        <v>-75.749010040000002</v>
      </c>
      <c r="T2018" t="s">
        <v>63</v>
      </c>
      <c r="U2018" t="s">
        <v>57</v>
      </c>
      <c r="V2018">
        <v>2</v>
      </c>
      <c r="W2018">
        <v>2.5</v>
      </c>
      <c r="X2018">
        <v>1</v>
      </c>
      <c r="Y2018">
        <v>1</v>
      </c>
      <c r="Z2018" s="4">
        <v>57</v>
      </c>
      <c r="AA2018">
        <v>30</v>
      </c>
      <c r="AB2018" s="2">
        <v>45164</v>
      </c>
      <c r="AC2018" s="2">
        <v>45373</v>
      </c>
      <c r="AD2018">
        <v>4.83</v>
      </c>
      <c r="AE2018">
        <v>4.93</v>
      </c>
      <c r="AF2018">
        <v>4.76</v>
      </c>
      <c r="AG2018">
        <v>4.97</v>
      </c>
      <c r="AH2018">
        <v>4.8600000000000003</v>
      </c>
      <c r="AI2018">
        <v>4.72</v>
      </c>
      <c r="AJ2018">
        <v>4.79</v>
      </c>
      <c r="AK2018" t="s">
        <v>47</v>
      </c>
      <c r="AL2018">
        <v>5</v>
      </c>
      <c r="AM2018">
        <v>4.2699999999999996</v>
      </c>
    </row>
    <row r="2019" spans="1:39" ht="15" customHeight="1" x14ac:dyDescent="0.25">
      <c r="A2019" s="1">
        <v>9.62E+17</v>
      </c>
      <c r="B2019">
        <v>40854055</v>
      </c>
      <c r="C2019" t="s">
        <v>6410</v>
      </c>
      <c r="D2019" t="s">
        <v>94</v>
      </c>
      <c r="E2019" t="s">
        <v>6411</v>
      </c>
      <c r="F2019" t="s">
        <v>610</v>
      </c>
      <c r="G2019" t="s">
        <v>611</v>
      </c>
      <c r="H2019" s="2">
        <v>42224</v>
      </c>
      <c r="I2019" t="s">
        <v>37</v>
      </c>
      <c r="J2019" t="s">
        <v>7895</v>
      </c>
      <c r="K2019" s="3">
        <v>1</v>
      </c>
      <c r="L2019" s="3">
        <v>0.99</v>
      </c>
      <c r="M2019" t="s">
        <v>38</v>
      </c>
      <c r="N2019">
        <v>3</v>
      </c>
      <c r="O2019">
        <v>3</v>
      </c>
      <c r="P2019" t="s">
        <v>38</v>
      </c>
      <c r="Q2019" t="s">
        <v>39</v>
      </c>
      <c r="R2019">
        <v>45.434997719999998</v>
      </c>
      <c r="S2019">
        <v>-75.638498279999993</v>
      </c>
      <c r="T2019" t="s">
        <v>78</v>
      </c>
      <c r="U2019" t="s">
        <v>57</v>
      </c>
      <c r="V2019">
        <v>1</v>
      </c>
      <c r="W2019">
        <v>1</v>
      </c>
      <c r="X2019">
        <v>1</v>
      </c>
      <c r="Y2019">
        <v>1</v>
      </c>
      <c r="Z2019" s="4">
        <v>56</v>
      </c>
      <c r="AA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 t="s">
        <v>47</v>
      </c>
      <c r="AL2019">
        <v>3</v>
      </c>
      <c r="AM2019">
        <v>0</v>
      </c>
    </row>
    <row r="2020" spans="1:39" ht="15" customHeight="1" x14ac:dyDescent="0.25">
      <c r="A2020" s="1">
        <v>9.62E+17</v>
      </c>
      <c r="B2020">
        <v>233000958</v>
      </c>
      <c r="C2020" t="s">
        <v>6412</v>
      </c>
      <c r="D2020" t="s">
        <v>49</v>
      </c>
      <c r="E2020" t="s">
        <v>6274</v>
      </c>
      <c r="F2020" t="s">
        <v>6275</v>
      </c>
      <c r="G2020" t="s">
        <v>6276</v>
      </c>
      <c r="H2020" s="2">
        <v>43462</v>
      </c>
      <c r="I2020" t="s">
        <v>37</v>
      </c>
      <c r="J2020" t="s">
        <v>7895</v>
      </c>
      <c r="K2020" s="3">
        <v>1</v>
      </c>
      <c r="L2020" s="3">
        <v>0.97</v>
      </c>
      <c r="M2020" t="s">
        <v>47</v>
      </c>
      <c r="N2020">
        <v>8</v>
      </c>
      <c r="O2020">
        <v>9</v>
      </c>
      <c r="P2020" t="s">
        <v>38</v>
      </c>
      <c r="Q2020" t="str">
        <f>_xlfn.IFNA(D2020,Unknown_Neighbourhood)</f>
        <v>Rideau-Goulbourn</v>
      </c>
      <c r="R2020">
        <v>45.235860000000002</v>
      </c>
      <c r="S2020">
        <v>-75.74812</v>
      </c>
      <c r="T2020" t="s">
        <v>63</v>
      </c>
      <c r="U2020" t="s">
        <v>57</v>
      </c>
      <c r="V2020">
        <v>2</v>
      </c>
      <c r="W2020">
        <v>2.5</v>
      </c>
      <c r="X2020">
        <v>1</v>
      </c>
      <c r="Y2020">
        <v>1</v>
      </c>
      <c r="Z2020" s="4">
        <v>56</v>
      </c>
      <c r="AA2020">
        <v>18</v>
      </c>
      <c r="AB2020" s="2">
        <v>45160</v>
      </c>
      <c r="AC2020" s="2">
        <v>45355</v>
      </c>
      <c r="AD2020">
        <v>4.67</v>
      </c>
      <c r="AE2020">
        <v>4.78</v>
      </c>
      <c r="AF2020">
        <v>4.78</v>
      </c>
      <c r="AG2020">
        <v>5</v>
      </c>
      <c r="AH2020">
        <v>4.78</v>
      </c>
      <c r="AI2020">
        <v>4.72</v>
      </c>
      <c r="AJ2020">
        <v>4.78</v>
      </c>
      <c r="AK2020" t="s">
        <v>47</v>
      </c>
      <c r="AL2020">
        <v>5</v>
      </c>
      <c r="AM2020">
        <v>2.5099999999999998</v>
      </c>
    </row>
    <row r="2021" spans="1:39" ht="15" customHeight="1" x14ac:dyDescent="0.25">
      <c r="A2021" s="1">
        <v>9.62E+17</v>
      </c>
      <c r="B2021">
        <v>233000958</v>
      </c>
      <c r="C2021" t="s">
        <v>6413</v>
      </c>
      <c r="D2021" t="s">
        <v>49</v>
      </c>
      <c r="E2021" t="s">
        <v>6274</v>
      </c>
      <c r="F2021" t="s">
        <v>6275</v>
      </c>
      <c r="G2021" t="s">
        <v>6276</v>
      </c>
      <c r="H2021" s="2">
        <v>43462</v>
      </c>
      <c r="I2021" t="s">
        <v>37</v>
      </c>
      <c r="J2021" t="s">
        <v>7895</v>
      </c>
      <c r="K2021" s="3">
        <v>1</v>
      </c>
      <c r="L2021" s="3">
        <v>0.97</v>
      </c>
      <c r="M2021" t="s">
        <v>47</v>
      </c>
      <c r="N2021">
        <v>8</v>
      </c>
      <c r="O2021">
        <v>9</v>
      </c>
      <c r="P2021" t="s">
        <v>38</v>
      </c>
      <c r="Q2021" t="str">
        <f>_xlfn.IFNA(D2021,Unknown_Neighbourhood)</f>
        <v>Rideau-Goulbourn</v>
      </c>
      <c r="R2021">
        <v>45.23623078</v>
      </c>
      <c r="S2021">
        <v>-75.747491999999994</v>
      </c>
      <c r="T2021" t="s">
        <v>63</v>
      </c>
      <c r="U2021" t="s">
        <v>57</v>
      </c>
      <c r="V2021">
        <v>2</v>
      </c>
      <c r="W2021">
        <v>2.5</v>
      </c>
      <c r="X2021">
        <v>1</v>
      </c>
      <c r="Y2021">
        <v>1</v>
      </c>
      <c r="Z2021" s="4">
        <v>56</v>
      </c>
      <c r="AA2021">
        <v>11</v>
      </c>
      <c r="AB2021" s="2">
        <v>45168</v>
      </c>
      <c r="AC2021" s="2">
        <v>45345</v>
      </c>
      <c r="AD2021">
        <v>5</v>
      </c>
      <c r="AE2021">
        <v>5</v>
      </c>
      <c r="AF2021">
        <v>5</v>
      </c>
      <c r="AG2021">
        <v>5</v>
      </c>
      <c r="AH2021">
        <v>4.82</v>
      </c>
      <c r="AI2021">
        <v>4.82</v>
      </c>
      <c r="AJ2021">
        <v>4.91</v>
      </c>
      <c r="AK2021" t="s">
        <v>47</v>
      </c>
      <c r="AL2021">
        <v>5</v>
      </c>
      <c r="AM2021">
        <v>1.59</v>
      </c>
    </row>
    <row r="2022" spans="1:39" ht="15" customHeight="1" x14ac:dyDescent="0.25">
      <c r="A2022" s="1">
        <v>9.62E+17</v>
      </c>
      <c r="B2022">
        <v>458415366</v>
      </c>
      <c r="C2022" t="s">
        <v>6414</v>
      </c>
      <c r="D2022" t="s">
        <v>49</v>
      </c>
      <c r="E2022" t="s">
        <v>6415</v>
      </c>
      <c r="F2022" t="s">
        <v>6399</v>
      </c>
      <c r="G2022" t="s">
        <v>6400</v>
      </c>
      <c r="H2022" s="2">
        <v>44691</v>
      </c>
      <c r="I2022" t="s">
        <v>7894</v>
      </c>
      <c r="J2022" t="s">
        <v>7893</v>
      </c>
      <c r="K2022" s="3">
        <v>0</v>
      </c>
      <c r="L2022" s="3">
        <v>0.94</v>
      </c>
      <c r="M2022" t="s">
        <v>47</v>
      </c>
      <c r="N2022">
        <v>15</v>
      </c>
      <c r="O2022">
        <v>19</v>
      </c>
      <c r="P2022" t="s">
        <v>38</v>
      </c>
      <c r="Q2022" t="str">
        <f>_xlfn.IFNA(D2022,Unknown_Neighbourhood)</f>
        <v>Rideau-Goulbourn</v>
      </c>
      <c r="R2022">
        <v>45.237349999999999</v>
      </c>
      <c r="S2022">
        <v>-75.747399999999999</v>
      </c>
      <c r="T2022" t="s">
        <v>63</v>
      </c>
      <c r="U2022" t="s">
        <v>57</v>
      </c>
      <c r="V2022">
        <v>3</v>
      </c>
      <c r="W2022">
        <v>2.5</v>
      </c>
      <c r="X2022">
        <v>1</v>
      </c>
      <c r="Y2022">
        <v>1</v>
      </c>
      <c r="Z2022" s="4">
        <v>95</v>
      </c>
      <c r="AA2022">
        <v>11</v>
      </c>
      <c r="AB2022" s="2">
        <v>45161</v>
      </c>
      <c r="AC2022" s="2">
        <v>45359</v>
      </c>
      <c r="AD2022">
        <v>4.55</v>
      </c>
      <c r="AE2022">
        <v>4.6399999999999997</v>
      </c>
      <c r="AF2022">
        <v>4.82</v>
      </c>
      <c r="AG2022">
        <v>4.82</v>
      </c>
      <c r="AH2022">
        <v>4.6399999999999997</v>
      </c>
      <c r="AI2022">
        <v>4</v>
      </c>
      <c r="AJ2022">
        <v>4.45</v>
      </c>
      <c r="AK2022" t="s">
        <v>47</v>
      </c>
      <c r="AL2022">
        <v>2</v>
      </c>
      <c r="AM2022">
        <v>1.54</v>
      </c>
    </row>
    <row r="2023" spans="1:39" ht="15" customHeight="1" x14ac:dyDescent="0.25">
      <c r="A2023" s="1">
        <v>9.63E+17</v>
      </c>
      <c r="B2023">
        <v>392408807</v>
      </c>
      <c r="C2023" t="s">
        <v>6416</v>
      </c>
      <c r="D2023" t="s">
        <v>40</v>
      </c>
      <c r="E2023" t="s">
        <v>6417</v>
      </c>
      <c r="F2023" t="s">
        <v>5534</v>
      </c>
      <c r="G2023" t="s">
        <v>5535</v>
      </c>
      <c r="H2023" s="2">
        <v>44268</v>
      </c>
      <c r="I2023" t="s">
        <v>37</v>
      </c>
      <c r="J2023" t="s">
        <v>7895</v>
      </c>
      <c r="K2023" s="3">
        <v>1</v>
      </c>
      <c r="L2023" s="3">
        <v>1</v>
      </c>
      <c r="M2023" t="s">
        <v>47</v>
      </c>
      <c r="N2023">
        <v>6</v>
      </c>
      <c r="O2023">
        <v>7</v>
      </c>
      <c r="P2023" t="s">
        <v>38</v>
      </c>
      <c r="Q2023" t="s">
        <v>39</v>
      </c>
      <c r="R2023">
        <v>45.400851699999997</v>
      </c>
      <c r="S2023">
        <v>-75.731663100000006</v>
      </c>
      <c r="T2023" t="s">
        <v>41</v>
      </c>
      <c r="U2023" t="s">
        <v>42</v>
      </c>
      <c r="V2023">
        <v>2</v>
      </c>
      <c r="W2023">
        <v>1</v>
      </c>
      <c r="X2023">
        <v>0</v>
      </c>
      <c r="Y2023">
        <v>0</v>
      </c>
      <c r="Z2023" s="4">
        <v>90</v>
      </c>
      <c r="AA2023">
        <v>1</v>
      </c>
      <c r="AB2023" s="2">
        <v>45260</v>
      </c>
      <c r="AC2023" s="2">
        <v>45260</v>
      </c>
      <c r="AD2023">
        <v>5</v>
      </c>
      <c r="AE2023">
        <v>5</v>
      </c>
      <c r="AF2023">
        <v>5</v>
      </c>
      <c r="AG2023">
        <v>5</v>
      </c>
      <c r="AH2023">
        <v>5</v>
      </c>
      <c r="AI2023">
        <v>5</v>
      </c>
      <c r="AJ2023">
        <v>5</v>
      </c>
      <c r="AK2023" t="s">
        <v>38</v>
      </c>
      <c r="AL2023">
        <v>5</v>
      </c>
      <c r="AM2023">
        <v>0.26</v>
      </c>
    </row>
    <row r="2024" spans="1:39" ht="15" customHeight="1" x14ac:dyDescent="0.25">
      <c r="A2024" s="1">
        <v>9.63E+17</v>
      </c>
      <c r="B2024">
        <v>451220149</v>
      </c>
      <c r="C2024" t="s">
        <v>6418</v>
      </c>
      <c r="D2024" t="s">
        <v>177</v>
      </c>
      <c r="E2024" t="s">
        <v>6419</v>
      </c>
      <c r="F2024" t="s">
        <v>5473</v>
      </c>
      <c r="G2024" t="s">
        <v>5474</v>
      </c>
      <c r="H2024" s="2">
        <v>44645</v>
      </c>
      <c r="I2024" t="s">
        <v>37</v>
      </c>
      <c r="J2024" t="s">
        <v>7895</v>
      </c>
      <c r="K2024" s="3">
        <v>0.9</v>
      </c>
      <c r="L2024" s="3">
        <v>1</v>
      </c>
      <c r="M2024" t="s">
        <v>47</v>
      </c>
      <c r="N2024">
        <v>5</v>
      </c>
      <c r="O2024">
        <v>5</v>
      </c>
      <c r="P2024" t="s">
        <v>38</v>
      </c>
      <c r="Q2024" t="str">
        <f>_xlfn.IFNA(D2024,Unknown_Neighbourhood)</f>
        <v>Rideau-Vanier</v>
      </c>
      <c r="R2024">
        <v>45.431315900000001</v>
      </c>
      <c r="S2024">
        <v>-75.683658100000002</v>
      </c>
      <c r="T2024" t="s">
        <v>41</v>
      </c>
      <c r="U2024" t="s">
        <v>42</v>
      </c>
      <c r="V2024">
        <v>2</v>
      </c>
      <c r="W2024">
        <v>1</v>
      </c>
      <c r="X2024">
        <v>0</v>
      </c>
      <c r="Y2024">
        <v>1</v>
      </c>
      <c r="Z2024" s="4">
        <v>78</v>
      </c>
      <c r="AA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 t="s">
        <v>47</v>
      </c>
      <c r="AL2024">
        <v>4</v>
      </c>
      <c r="AM2024">
        <v>0</v>
      </c>
    </row>
    <row r="2025" spans="1:39" ht="15" customHeight="1" x14ac:dyDescent="0.25">
      <c r="A2025" s="1">
        <v>9.63E+17</v>
      </c>
      <c r="B2025">
        <v>356248264</v>
      </c>
      <c r="C2025" t="s">
        <v>6420</v>
      </c>
      <c r="D2025" t="s">
        <v>68</v>
      </c>
      <c r="E2025" t="s">
        <v>6421</v>
      </c>
      <c r="F2025" t="s">
        <v>6422</v>
      </c>
      <c r="G2025" t="s">
        <v>6423</v>
      </c>
      <c r="H2025" s="2">
        <v>44025</v>
      </c>
      <c r="I2025" t="s">
        <v>7894</v>
      </c>
      <c r="J2025" t="s">
        <v>7897</v>
      </c>
      <c r="K2025" s="3">
        <v>0.75</v>
      </c>
      <c r="L2025" s="3">
        <v>1</v>
      </c>
      <c r="M2025" t="s">
        <v>47</v>
      </c>
      <c r="N2025">
        <v>2</v>
      </c>
      <c r="O2025">
        <v>2</v>
      </c>
      <c r="P2025" t="s">
        <v>38</v>
      </c>
      <c r="Q2025" t="str">
        <f>_xlfn.IFNA(D2025,Unknown_Neighbourhood)</f>
        <v>Gloucester-South Nepean</v>
      </c>
      <c r="R2025">
        <v>45.269538689999997</v>
      </c>
      <c r="S2025">
        <v>-75.737286839999996</v>
      </c>
      <c r="T2025" t="s">
        <v>41</v>
      </c>
      <c r="U2025" t="s">
        <v>42</v>
      </c>
      <c r="V2025">
        <v>3</v>
      </c>
      <c r="W2025">
        <v>1</v>
      </c>
      <c r="X2025">
        <v>1</v>
      </c>
      <c r="Y2025">
        <v>1</v>
      </c>
      <c r="Z2025" s="4">
        <v>107</v>
      </c>
      <c r="AA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 t="s">
        <v>47</v>
      </c>
      <c r="AL2025">
        <v>1</v>
      </c>
      <c r="AM2025">
        <v>0</v>
      </c>
    </row>
    <row r="2026" spans="1:39" ht="15" customHeight="1" x14ac:dyDescent="0.25">
      <c r="A2026" s="1">
        <v>9.64E+17</v>
      </c>
      <c r="B2026">
        <v>10473316</v>
      </c>
      <c r="C2026" t="s">
        <v>6424</v>
      </c>
      <c r="D2026" t="s">
        <v>94</v>
      </c>
      <c r="E2026" t="s">
        <v>6425</v>
      </c>
      <c r="F2026" t="s">
        <v>6426</v>
      </c>
      <c r="G2026" t="s">
        <v>4267</v>
      </c>
      <c r="H2026" s="2">
        <v>41614</v>
      </c>
      <c r="I2026" t="s">
        <v>37</v>
      </c>
      <c r="J2026" t="s">
        <v>7895</v>
      </c>
      <c r="K2026" s="3">
        <v>1</v>
      </c>
      <c r="L2026" s="3">
        <v>0.97</v>
      </c>
      <c r="M2026" t="s">
        <v>38</v>
      </c>
      <c r="N2026">
        <v>5</v>
      </c>
      <c r="O2026">
        <v>6</v>
      </c>
      <c r="P2026" t="s">
        <v>38</v>
      </c>
      <c r="Q2026" t="s">
        <v>39</v>
      </c>
      <c r="R2026">
        <v>45.4335211</v>
      </c>
      <c r="S2026">
        <v>-75.635441599999993</v>
      </c>
      <c r="T2026" t="s">
        <v>41</v>
      </c>
      <c r="U2026" t="s">
        <v>42</v>
      </c>
      <c r="V2026">
        <v>6</v>
      </c>
      <c r="W2026">
        <v>1</v>
      </c>
      <c r="X2026">
        <v>3</v>
      </c>
      <c r="Y2026">
        <v>3</v>
      </c>
      <c r="Z2026" s="4">
        <v>120</v>
      </c>
      <c r="AA2026">
        <v>5</v>
      </c>
      <c r="AB2026" s="2">
        <v>45201</v>
      </c>
      <c r="AC2026" s="2">
        <v>45340</v>
      </c>
      <c r="AD2026">
        <v>5</v>
      </c>
      <c r="AE2026">
        <v>5</v>
      </c>
      <c r="AF2026">
        <v>4.8</v>
      </c>
      <c r="AG2026">
        <v>5</v>
      </c>
      <c r="AH2026">
        <v>4.8</v>
      </c>
      <c r="AI2026">
        <v>5</v>
      </c>
      <c r="AJ2026">
        <v>4.8</v>
      </c>
      <c r="AK2026" t="s">
        <v>47</v>
      </c>
      <c r="AL2026">
        <v>3</v>
      </c>
      <c r="AM2026">
        <v>0.86</v>
      </c>
    </row>
    <row r="2027" spans="1:39" ht="15" customHeight="1" x14ac:dyDescent="0.25">
      <c r="A2027" s="1">
        <v>9.64E+17</v>
      </c>
      <c r="B2027">
        <v>224889769</v>
      </c>
      <c r="C2027" t="s">
        <v>6427</v>
      </c>
      <c r="D2027" t="s">
        <v>137</v>
      </c>
      <c r="E2027" t="s">
        <v>6428</v>
      </c>
      <c r="F2027" t="s">
        <v>3016</v>
      </c>
      <c r="G2027" t="s">
        <v>3017</v>
      </c>
      <c r="H2027" s="2">
        <v>43412</v>
      </c>
      <c r="I2027" t="s">
        <v>7894</v>
      </c>
      <c r="J2027" t="s">
        <v>7895</v>
      </c>
      <c r="K2027" s="3">
        <v>1</v>
      </c>
      <c r="L2027" s="3">
        <v>1</v>
      </c>
      <c r="M2027" t="s">
        <v>38</v>
      </c>
      <c r="N2027">
        <v>10</v>
      </c>
      <c r="O2027">
        <v>10</v>
      </c>
      <c r="P2027" t="s">
        <v>38</v>
      </c>
      <c r="Q2027" t="str">
        <f>_xlfn.IFNA(D2027,Unknown_Neighbourhood)</f>
        <v>Barrhaven</v>
      </c>
      <c r="R2027">
        <v>45.249206360000002</v>
      </c>
      <c r="S2027">
        <v>-75.721301400000002</v>
      </c>
      <c r="T2027" t="s">
        <v>50</v>
      </c>
      <c r="U2027" t="s">
        <v>42</v>
      </c>
      <c r="V2027">
        <v>8</v>
      </c>
      <c r="W2027">
        <v>3.5</v>
      </c>
      <c r="X2027">
        <v>4</v>
      </c>
      <c r="Y2027">
        <v>4</v>
      </c>
      <c r="Z2027" s="4">
        <v>313</v>
      </c>
      <c r="AA2027">
        <v>5</v>
      </c>
      <c r="AB2027" s="2">
        <v>45187</v>
      </c>
      <c r="AC2027" s="2">
        <v>45364</v>
      </c>
      <c r="AD2027">
        <v>5</v>
      </c>
      <c r="AE2027">
        <v>5</v>
      </c>
      <c r="AF2027">
        <v>5</v>
      </c>
      <c r="AG2027">
        <v>5</v>
      </c>
      <c r="AH2027">
        <v>5</v>
      </c>
      <c r="AI2027">
        <v>4.8</v>
      </c>
      <c r="AJ2027">
        <v>4.8</v>
      </c>
      <c r="AK2027" t="s">
        <v>38</v>
      </c>
      <c r="AL2027">
        <v>6</v>
      </c>
      <c r="AM2027">
        <v>0.79</v>
      </c>
    </row>
    <row r="2028" spans="1:39" ht="15" customHeight="1" x14ac:dyDescent="0.25">
      <c r="A2028" s="1">
        <v>9.64E+17</v>
      </c>
      <c r="B2028">
        <v>431913010</v>
      </c>
      <c r="C2028" t="s">
        <v>6429</v>
      </c>
      <c r="D2028" t="s">
        <v>68</v>
      </c>
      <c r="E2028" t="s">
        <v>6430</v>
      </c>
      <c r="F2028" t="s">
        <v>6431</v>
      </c>
      <c r="G2028" t="s">
        <v>6432</v>
      </c>
      <c r="H2028" s="2">
        <v>44514</v>
      </c>
      <c r="I2028" t="s">
        <v>37</v>
      </c>
      <c r="J2028" t="s">
        <v>7895</v>
      </c>
      <c r="K2028" s="3">
        <v>1</v>
      </c>
      <c r="L2028" s="3">
        <v>0.96</v>
      </c>
      <c r="M2028" t="s">
        <v>38</v>
      </c>
      <c r="N2028">
        <v>1</v>
      </c>
      <c r="O2028">
        <v>1</v>
      </c>
      <c r="P2028" t="s">
        <v>38</v>
      </c>
      <c r="Q2028" t="str">
        <f>_xlfn.IFNA(D2028,Unknown_Neighbourhood)</f>
        <v>Gloucester-South Nepean</v>
      </c>
      <c r="R2028">
        <v>45.271112709999997</v>
      </c>
      <c r="S2028">
        <v>-75.690962380000002</v>
      </c>
      <c r="T2028" t="s">
        <v>117</v>
      </c>
      <c r="U2028" t="s">
        <v>42</v>
      </c>
      <c r="V2028">
        <v>5</v>
      </c>
      <c r="W2028">
        <v>3</v>
      </c>
      <c r="X2028">
        <v>2</v>
      </c>
      <c r="Y2028">
        <v>4</v>
      </c>
      <c r="Z2028" s="4">
        <v>126</v>
      </c>
      <c r="AA2028">
        <v>30</v>
      </c>
      <c r="AB2028" s="2">
        <v>45164</v>
      </c>
      <c r="AC2028" s="2">
        <v>45368</v>
      </c>
      <c r="AD2028">
        <v>4.9000000000000004</v>
      </c>
      <c r="AE2028">
        <v>4.9000000000000004</v>
      </c>
      <c r="AF2028">
        <v>4.9000000000000004</v>
      </c>
      <c r="AG2028">
        <v>5</v>
      </c>
      <c r="AH2028">
        <v>5</v>
      </c>
      <c r="AI2028">
        <v>4.83</v>
      </c>
      <c r="AJ2028">
        <v>4.87</v>
      </c>
      <c r="AK2028" t="s">
        <v>38</v>
      </c>
      <c r="AL2028">
        <v>1</v>
      </c>
      <c r="AM2028">
        <v>4.2699999999999996</v>
      </c>
    </row>
    <row r="2029" spans="1:39" ht="15" customHeight="1" x14ac:dyDescent="0.25">
      <c r="A2029" s="1">
        <v>9.64E+17</v>
      </c>
      <c r="B2029">
        <v>414349092</v>
      </c>
      <c r="C2029" t="s">
        <v>6433</v>
      </c>
      <c r="D2029" t="s">
        <v>77</v>
      </c>
      <c r="E2029" t="s">
        <v>6434</v>
      </c>
      <c r="F2029" t="s">
        <v>3305</v>
      </c>
      <c r="G2029" t="s">
        <v>3306</v>
      </c>
      <c r="H2029" s="2">
        <v>44398</v>
      </c>
      <c r="I2029" t="s">
        <v>37</v>
      </c>
      <c r="J2029" t="s">
        <v>7895</v>
      </c>
      <c r="K2029" s="3">
        <v>1</v>
      </c>
      <c r="L2029" s="3">
        <v>1</v>
      </c>
      <c r="M2029" t="s">
        <v>38</v>
      </c>
      <c r="N2029">
        <v>2</v>
      </c>
      <c r="O2029">
        <v>2</v>
      </c>
      <c r="P2029" t="s">
        <v>38</v>
      </c>
      <c r="Q2029" t="str">
        <f>_xlfn.IFNA(D2029,Unknown_Neighbourhood)</f>
        <v>Gloucester-Southgate</v>
      </c>
      <c r="R2029">
        <v>45.364654739999999</v>
      </c>
      <c r="S2029">
        <v>-75.629003049999994</v>
      </c>
      <c r="T2029" t="s">
        <v>1021</v>
      </c>
      <c r="U2029" t="s">
        <v>42</v>
      </c>
      <c r="V2029">
        <v>2</v>
      </c>
      <c r="W2029">
        <v>1</v>
      </c>
      <c r="X2029">
        <v>0</v>
      </c>
      <c r="Y2029">
        <v>1</v>
      </c>
      <c r="Z2029" s="4">
        <v>55</v>
      </c>
      <c r="AA2029">
        <v>3</v>
      </c>
      <c r="AB2029" s="2">
        <v>45173</v>
      </c>
      <c r="AC2029" s="2">
        <v>45304</v>
      </c>
      <c r="AD2029">
        <v>4.67</v>
      </c>
      <c r="AE2029">
        <v>5</v>
      </c>
      <c r="AF2029">
        <v>4</v>
      </c>
      <c r="AG2029">
        <v>5</v>
      </c>
      <c r="AH2029">
        <v>5</v>
      </c>
      <c r="AI2029">
        <v>5</v>
      </c>
      <c r="AJ2029">
        <v>4.67</v>
      </c>
      <c r="AK2029" t="s">
        <v>38</v>
      </c>
      <c r="AL2029">
        <v>2</v>
      </c>
      <c r="AM2029">
        <v>0.45</v>
      </c>
    </row>
    <row r="2030" spans="1:39" ht="15" customHeight="1" x14ac:dyDescent="0.25">
      <c r="A2030" s="1">
        <v>9.64E+17</v>
      </c>
      <c r="B2030">
        <v>514247043</v>
      </c>
      <c r="C2030" t="s">
        <v>6435</v>
      </c>
      <c r="D2030" t="s">
        <v>68</v>
      </c>
      <c r="E2030" t="s">
        <v>6436</v>
      </c>
      <c r="F2030" t="s">
        <v>5765</v>
      </c>
      <c r="G2030" t="s">
        <v>5766</v>
      </c>
      <c r="H2030" s="2">
        <v>45057</v>
      </c>
      <c r="I2030" t="s">
        <v>7894</v>
      </c>
      <c r="J2030" t="s">
        <v>7895</v>
      </c>
      <c r="K2030" s="3">
        <v>0.9</v>
      </c>
      <c r="L2030" s="3">
        <v>1</v>
      </c>
      <c r="M2030" t="s">
        <v>38</v>
      </c>
      <c r="N2030">
        <v>3</v>
      </c>
      <c r="O2030">
        <v>3</v>
      </c>
      <c r="P2030" t="s">
        <v>38</v>
      </c>
      <c r="Q2030" t="str">
        <f>_xlfn.IFNA(D2030,Unknown_Neighbourhood)</f>
        <v>Gloucester-South Nepean</v>
      </c>
      <c r="R2030">
        <v>45.320906270000002</v>
      </c>
      <c r="S2030">
        <v>-75.610189370000001</v>
      </c>
      <c r="T2030" t="s">
        <v>63</v>
      </c>
      <c r="U2030" t="s">
        <v>57</v>
      </c>
      <c r="V2030">
        <v>2</v>
      </c>
      <c r="W2030">
        <v>1.5</v>
      </c>
      <c r="X2030">
        <v>1</v>
      </c>
      <c r="Y2030">
        <v>1</v>
      </c>
      <c r="Z2030" s="4">
        <v>85</v>
      </c>
      <c r="AA2030">
        <v>6</v>
      </c>
      <c r="AB2030" s="2">
        <v>45165</v>
      </c>
      <c r="AC2030" s="2">
        <v>45292</v>
      </c>
      <c r="AD2030">
        <v>5</v>
      </c>
      <c r="AE2030">
        <v>5</v>
      </c>
      <c r="AF2030">
        <v>5</v>
      </c>
      <c r="AG2030">
        <v>5</v>
      </c>
      <c r="AH2030">
        <v>5</v>
      </c>
      <c r="AI2030">
        <v>5</v>
      </c>
      <c r="AJ2030">
        <v>5</v>
      </c>
      <c r="AK2030" t="s">
        <v>38</v>
      </c>
      <c r="AL2030">
        <v>3</v>
      </c>
      <c r="AM2030">
        <v>0.86</v>
      </c>
    </row>
    <row r="2031" spans="1:39" ht="15" customHeight="1" x14ac:dyDescent="0.25">
      <c r="A2031" s="1">
        <v>9.64E+17</v>
      </c>
      <c r="B2031">
        <v>514247043</v>
      </c>
      <c r="C2031" t="s">
        <v>6437</v>
      </c>
      <c r="D2031" t="s">
        <v>68</v>
      </c>
      <c r="E2031" t="s">
        <v>6438</v>
      </c>
      <c r="F2031" t="s">
        <v>5765</v>
      </c>
      <c r="G2031" t="s">
        <v>5766</v>
      </c>
      <c r="H2031" s="2">
        <v>45057</v>
      </c>
      <c r="I2031" t="s">
        <v>7894</v>
      </c>
      <c r="J2031" t="s">
        <v>7895</v>
      </c>
      <c r="K2031" s="3">
        <v>0.9</v>
      </c>
      <c r="L2031" s="3">
        <v>1</v>
      </c>
      <c r="M2031" t="s">
        <v>38</v>
      </c>
      <c r="N2031">
        <v>3</v>
      </c>
      <c r="O2031">
        <v>3</v>
      </c>
      <c r="P2031" t="s">
        <v>38</v>
      </c>
      <c r="Q2031" t="str">
        <f>_xlfn.IFNA(D2031,Unknown_Neighbourhood)</f>
        <v>Gloucester-South Nepean</v>
      </c>
      <c r="R2031">
        <v>45.321379999999998</v>
      </c>
      <c r="S2031">
        <v>-75.610249999999994</v>
      </c>
      <c r="T2031" t="s">
        <v>63</v>
      </c>
      <c r="U2031" t="s">
        <v>57</v>
      </c>
      <c r="V2031">
        <v>2</v>
      </c>
      <c r="W2031">
        <v>1.5</v>
      </c>
      <c r="X2031">
        <v>1</v>
      </c>
      <c r="Y2031">
        <v>1</v>
      </c>
      <c r="Z2031" s="4">
        <v>85</v>
      </c>
      <c r="AA2031">
        <v>4</v>
      </c>
      <c r="AB2031" s="2">
        <v>45171</v>
      </c>
      <c r="AC2031" s="2">
        <v>45305</v>
      </c>
      <c r="AD2031">
        <v>5</v>
      </c>
      <c r="AE2031">
        <v>5</v>
      </c>
      <c r="AF2031">
        <v>5</v>
      </c>
      <c r="AG2031">
        <v>5</v>
      </c>
      <c r="AH2031">
        <v>5</v>
      </c>
      <c r="AI2031">
        <v>5</v>
      </c>
      <c r="AJ2031">
        <v>5</v>
      </c>
      <c r="AK2031" t="s">
        <v>38</v>
      </c>
      <c r="AL2031">
        <v>3</v>
      </c>
      <c r="AM2031">
        <v>0.59</v>
      </c>
    </row>
    <row r="2032" spans="1:39" ht="15" customHeight="1" x14ac:dyDescent="0.25">
      <c r="A2032" s="1">
        <v>9.65E+17</v>
      </c>
      <c r="B2032">
        <v>12835514</v>
      </c>
      <c r="C2032" t="s">
        <v>6439</v>
      </c>
      <c r="D2032" t="s">
        <v>177</v>
      </c>
      <c r="E2032" t="s">
        <v>6440</v>
      </c>
      <c r="F2032" t="s">
        <v>6441</v>
      </c>
      <c r="G2032" t="s">
        <v>6442</v>
      </c>
      <c r="H2032" s="2">
        <v>41703</v>
      </c>
      <c r="I2032" t="s">
        <v>37</v>
      </c>
      <c r="J2032" t="s">
        <v>7896</v>
      </c>
      <c r="K2032" s="3">
        <v>1</v>
      </c>
      <c r="L2032" s="3">
        <v>0.56999999999999995</v>
      </c>
      <c r="M2032" t="s">
        <v>47</v>
      </c>
      <c r="N2032">
        <v>2</v>
      </c>
      <c r="O2032">
        <v>4</v>
      </c>
      <c r="P2032" t="s">
        <v>38</v>
      </c>
      <c r="Q2032" t="str">
        <f>_xlfn.IFNA(D2032,Unknown_Neighbourhood)</f>
        <v>Rideau-Vanier</v>
      </c>
      <c r="R2032">
        <v>45.430926999999997</v>
      </c>
      <c r="S2032">
        <v>-75.681422900000001</v>
      </c>
      <c r="T2032" t="s">
        <v>56</v>
      </c>
      <c r="U2032" t="s">
        <v>57</v>
      </c>
      <c r="V2032">
        <v>1</v>
      </c>
      <c r="W2032">
        <v>1</v>
      </c>
      <c r="X2032">
        <v>1</v>
      </c>
      <c r="Y2032">
        <v>1</v>
      </c>
      <c r="Z2032" s="4">
        <v>80</v>
      </c>
      <c r="AA2032">
        <v>2</v>
      </c>
      <c r="AB2032" s="2">
        <v>45230</v>
      </c>
      <c r="AC2032" s="2">
        <v>45348</v>
      </c>
      <c r="AD2032">
        <v>5</v>
      </c>
      <c r="AE2032">
        <v>5</v>
      </c>
      <c r="AF2032">
        <v>5</v>
      </c>
      <c r="AG2032">
        <v>5</v>
      </c>
      <c r="AH2032">
        <v>5</v>
      </c>
      <c r="AI2032">
        <v>5</v>
      </c>
      <c r="AJ2032">
        <v>5</v>
      </c>
      <c r="AK2032" t="s">
        <v>47</v>
      </c>
      <c r="AL2032">
        <v>2</v>
      </c>
      <c r="AM2032">
        <v>0.41</v>
      </c>
    </row>
    <row r="2033" spans="1:39" ht="15" customHeight="1" x14ac:dyDescent="0.25">
      <c r="A2033" s="1">
        <v>9.65E+17</v>
      </c>
      <c r="B2033">
        <v>149155146</v>
      </c>
      <c r="C2033" t="s">
        <v>6443</v>
      </c>
      <c r="D2033" t="s">
        <v>323</v>
      </c>
      <c r="E2033" t="s">
        <v>6444</v>
      </c>
      <c r="F2033" t="s">
        <v>6445</v>
      </c>
      <c r="G2033" t="s">
        <v>6446</v>
      </c>
      <c r="H2033" s="2">
        <v>42982</v>
      </c>
      <c r="I2033" t="s">
        <v>37</v>
      </c>
      <c r="J2033" t="s">
        <v>7896</v>
      </c>
      <c r="K2033" s="3">
        <v>1</v>
      </c>
      <c r="L2033" s="3">
        <v>1</v>
      </c>
      <c r="M2033" t="s">
        <v>47</v>
      </c>
      <c r="N2033">
        <v>2</v>
      </c>
      <c r="O2033">
        <v>2</v>
      </c>
      <c r="P2033" t="s">
        <v>47</v>
      </c>
      <c r="Q2033" t="str">
        <f>_xlfn.IFNA(D2033,Unknown_Neighbourhood)</f>
        <v>Stittsville-Kanata West</v>
      </c>
      <c r="R2033">
        <v>45.257446399999999</v>
      </c>
      <c r="S2033">
        <v>-75.922985100000005</v>
      </c>
      <c r="T2033" t="s">
        <v>50</v>
      </c>
      <c r="U2033" t="s">
        <v>42</v>
      </c>
      <c r="V2033">
        <v>4</v>
      </c>
      <c r="W2033">
        <v>1.5</v>
      </c>
      <c r="X2033">
        <v>2</v>
      </c>
      <c r="Y2033">
        <v>2</v>
      </c>
      <c r="Z2033" s="4">
        <v>100</v>
      </c>
      <c r="AA2033">
        <v>2</v>
      </c>
      <c r="AB2033" s="2">
        <v>45274</v>
      </c>
      <c r="AC2033" s="2">
        <v>45325</v>
      </c>
      <c r="AD2033">
        <v>5</v>
      </c>
      <c r="AE2033">
        <v>5</v>
      </c>
      <c r="AF2033">
        <v>5</v>
      </c>
      <c r="AG2033">
        <v>5</v>
      </c>
      <c r="AH2033">
        <v>4.5</v>
      </c>
      <c r="AI2033">
        <v>4.5</v>
      </c>
      <c r="AJ2033">
        <v>4.5</v>
      </c>
      <c r="AK2033" t="s">
        <v>47</v>
      </c>
      <c r="AL2033">
        <v>1</v>
      </c>
      <c r="AM2033">
        <v>0.59</v>
      </c>
    </row>
    <row r="2034" spans="1:39" ht="15" customHeight="1" x14ac:dyDescent="0.25">
      <c r="A2034" s="1">
        <v>9.65E+17</v>
      </c>
      <c r="B2034">
        <v>533534484</v>
      </c>
      <c r="C2034" t="s">
        <v>6447</v>
      </c>
      <c r="D2034" t="s">
        <v>49</v>
      </c>
      <c r="E2034" t="s">
        <v>6448</v>
      </c>
      <c r="F2034" t="s">
        <v>6449</v>
      </c>
      <c r="G2034" t="s">
        <v>6450</v>
      </c>
      <c r="H2034" s="2">
        <v>45161</v>
      </c>
      <c r="I2034" t="s">
        <v>7894</v>
      </c>
      <c r="J2034" t="s">
        <v>7895</v>
      </c>
      <c r="K2034" s="3">
        <v>1</v>
      </c>
      <c r="L2034" s="3">
        <v>0.97</v>
      </c>
      <c r="M2034" t="s">
        <v>47</v>
      </c>
      <c r="N2034">
        <v>5</v>
      </c>
      <c r="O2034">
        <v>5</v>
      </c>
      <c r="P2034" t="s">
        <v>38</v>
      </c>
      <c r="Q2034" t="str">
        <f>_xlfn.IFNA(D2034,Unknown_Neighbourhood)</f>
        <v>Rideau-Goulbourn</v>
      </c>
      <c r="R2034">
        <v>45.237042080000002</v>
      </c>
      <c r="S2034">
        <v>-75.748327649999993</v>
      </c>
      <c r="T2034" t="s">
        <v>63</v>
      </c>
      <c r="U2034" t="s">
        <v>57</v>
      </c>
      <c r="V2034">
        <v>2</v>
      </c>
      <c r="W2034">
        <v>4</v>
      </c>
      <c r="X2034">
        <v>1</v>
      </c>
      <c r="Y2034">
        <v>1</v>
      </c>
      <c r="Z2034" s="4">
        <v>68</v>
      </c>
      <c r="AA2034">
        <v>4</v>
      </c>
      <c r="AB2034" s="2">
        <v>45168</v>
      </c>
      <c r="AC2034" s="2">
        <v>45290</v>
      </c>
      <c r="AD2034">
        <v>4.25</v>
      </c>
      <c r="AE2034">
        <v>4.5</v>
      </c>
      <c r="AF2034">
        <v>4.5</v>
      </c>
      <c r="AG2034">
        <v>5</v>
      </c>
      <c r="AH2034">
        <v>4.5</v>
      </c>
      <c r="AI2034">
        <v>4.5</v>
      </c>
      <c r="AJ2034">
        <v>4</v>
      </c>
      <c r="AK2034" t="s">
        <v>38</v>
      </c>
      <c r="AL2034">
        <v>5</v>
      </c>
      <c r="AM2034">
        <v>0.57999999999999996</v>
      </c>
    </row>
    <row r="2035" spans="1:39" ht="15" customHeight="1" x14ac:dyDescent="0.25">
      <c r="A2035" s="1">
        <v>9.65E+17</v>
      </c>
      <c r="B2035">
        <v>533534484</v>
      </c>
      <c r="C2035" t="s">
        <v>6451</v>
      </c>
      <c r="D2035" t="s">
        <v>49</v>
      </c>
      <c r="E2035" t="s">
        <v>6452</v>
      </c>
      <c r="F2035" t="s">
        <v>6449</v>
      </c>
      <c r="G2035" t="s">
        <v>6450</v>
      </c>
      <c r="H2035" s="2">
        <v>45161</v>
      </c>
      <c r="I2035" t="s">
        <v>7894</v>
      </c>
      <c r="J2035" t="s">
        <v>7895</v>
      </c>
      <c r="K2035" s="3">
        <v>1</v>
      </c>
      <c r="L2035" s="3">
        <v>0.97</v>
      </c>
      <c r="M2035" t="s">
        <v>47</v>
      </c>
      <c r="N2035">
        <v>5</v>
      </c>
      <c r="O2035">
        <v>5</v>
      </c>
      <c r="P2035" t="s">
        <v>38</v>
      </c>
      <c r="Q2035" t="str">
        <f>_xlfn.IFNA(D2035,Unknown_Neighbourhood)</f>
        <v>Rideau-Goulbourn</v>
      </c>
      <c r="R2035">
        <v>45.237679999999997</v>
      </c>
      <c r="S2035">
        <v>-75.746790000000004</v>
      </c>
      <c r="T2035" t="s">
        <v>63</v>
      </c>
      <c r="U2035" t="s">
        <v>57</v>
      </c>
      <c r="V2035">
        <v>2</v>
      </c>
      <c r="W2035">
        <v>1</v>
      </c>
      <c r="X2035">
        <v>1</v>
      </c>
      <c r="Y2035">
        <v>1</v>
      </c>
      <c r="Z2035" s="4">
        <v>57</v>
      </c>
      <c r="AA2035">
        <v>5</v>
      </c>
      <c r="AB2035" s="2">
        <v>45183</v>
      </c>
      <c r="AC2035" s="2">
        <v>45335</v>
      </c>
      <c r="AD2035">
        <v>4.2</v>
      </c>
      <c r="AE2035">
        <v>4.4000000000000004</v>
      </c>
      <c r="AF2035">
        <v>4.4000000000000004</v>
      </c>
      <c r="AG2035">
        <v>4.2</v>
      </c>
      <c r="AH2035">
        <v>4.4000000000000004</v>
      </c>
      <c r="AI2035">
        <v>4.4000000000000004</v>
      </c>
      <c r="AJ2035">
        <v>4.4000000000000004</v>
      </c>
      <c r="AK2035" t="s">
        <v>38</v>
      </c>
      <c r="AL2035">
        <v>5</v>
      </c>
      <c r="AM2035">
        <v>0.78</v>
      </c>
    </row>
    <row r="2036" spans="1:39" ht="15" customHeight="1" x14ac:dyDescent="0.25">
      <c r="A2036" s="1">
        <v>9.65E+17</v>
      </c>
      <c r="B2036">
        <v>533534484</v>
      </c>
      <c r="C2036" t="s">
        <v>6453</v>
      </c>
      <c r="D2036" t="s">
        <v>49</v>
      </c>
      <c r="E2036" t="s">
        <v>6454</v>
      </c>
      <c r="F2036" t="s">
        <v>6449</v>
      </c>
      <c r="G2036" t="s">
        <v>6450</v>
      </c>
      <c r="H2036" s="2">
        <v>45161</v>
      </c>
      <c r="I2036" t="s">
        <v>7894</v>
      </c>
      <c r="J2036" t="s">
        <v>7895</v>
      </c>
      <c r="K2036" s="3">
        <v>1</v>
      </c>
      <c r="L2036" s="3">
        <v>0.97</v>
      </c>
      <c r="M2036" t="s">
        <v>47</v>
      </c>
      <c r="N2036">
        <v>5</v>
      </c>
      <c r="O2036">
        <v>5</v>
      </c>
      <c r="P2036" t="s">
        <v>38</v>
      </c>
      <c r="Q2036" t="str">
        <f>_xlfn.IFNA(D2036,Unknown_Neighbourhood)</f>
        <v>Rideau-Goulbourn</v>
      </c>
      <c r="R2036">
        <v>45.236361549999998</v>
      </c>
      <c r="S2036">
        <v>-75.748323020000001</v>
      </c>
      <c r="T2036" t="s">
        <v>63</v>
      </c>
      <c r="U2036" t="s">
        <v>57</v>
      </c>
      <c r="V2036">
        <v>2</v>
      </c>
      <c r="W2036">
        <v>1.5</v>
      </c>
      <c r="X2036">
        <v>1</v>
      </c>
      <c r="Y2036">
        <v>1</v>
      </c>
      <c r="Z2036" s="4">
        <v>55</v>
      </c>
      <c r="AA2036">
        <v>2</v>
      </c>
      <c r="AB2036" s="2">
        <v>45172</v>
      </c>
      <c r="AC2036" s="2">
        <v>45314</v>
      </c>
      <c r="AD2036">
        <v>4</v>
      </c>
      <c r="AE2036">
        <v>4.5</v>
      </c>
      <c r="AF2036">
        <v>5</v>
      </c>
      <c r="AG2036">
        <v>5</v>
      </c>
      <c r="AH2036">
        <v>4.5</v>
      </c>
      <c r="AI2036">
        <v>3.5</v>
      </c>
      <c r="AJ2036">
        <v>3.5</v>
      </c>
      <c r="AK2036" t="s">
        <v>38</v>
      </c>
      <c r="AL2036">
        <v>5</v>
      </c>
      <c r="AM2036">
        <v>0.3</v>
      </c>
    </row>
    <row r="2037" spans="1:39" ht="15" customHeight="1" x14ac:dyDescent="0.25">
      <c r="A2037" s="1">
        <v>9.65E+17</v>
      </c>
      <c r="B2037">
        <v>533534484</v>
      </c>
      <c r="C2037" t="s">
        <v>6455</v>
      </c>
      <c r="D2037" t="s">
        <v>49</v>
      </c>
      <c r="E2037" t="s">
        <v>6456</v>
      </c>
      <c r="F2037" t="s">
        <v>6449</v>
      </c>
      <c r="G2037" t="s">
        <v>6450</v>
      </c>
      <c r="H2037" s="2">
        <v>45161</v>
      </c>
      <c r="I2037" t="s">
        <v>7894</v>
      </c>
      <c r="J2037" t="s">
        <v>7895</v>
      </c>
      <c r="K2037" s="3">
        <v>1</v>
      </c>
      <c r="L2037" s="3">
        <v>0.97</v>
      </c>
      <c r="M2037" t="s">
        <v>47</v>
      </c>
      <c r="N2037">
        <v>5</v>
      </c>
      <c r="O2037">
        <v>5</v>
      </c>
      <c r="P2037" t="s">
        <v>38</v>
      </c>
      <c r="Q2037" t="str">
        <f>_xlfn.IFNA(D2037,Unknown_Neighbourhood)</f>
        <v>Rideau-Goulbourn</v>
      </c>
      <c r="R2037">
        <v>45.237644469999999</v>
      </c>
      <c r="S2037">
        <v>-75.748780580000002</v>
      </c>
      <c r="T2037" t="s">
        <v>63</v>
      </c>
      <c r="U2037" t="s">
        <v>57</v>
      </c>
      <c r="V2037">
        <v>2</v>
      </c>
      <c r="W2037">
        <v>1.5</v>
      </c>
      <c r="X2037">
        <v>1</v>
      </c>
      <c r="Y2037">
        <v>1</v>
      </c>
      <c r="Z2037" s="4">
        <v>55</v>
      </c>
      <c r="AA2037">
        <v>4</v>
      </c>
      <c r="AB2037" s="2">
        <v>45170</v>
      </c>
      <c r="AC2037" s="2">
        <v>45290</v>
      </c>
      <c r="AD2037">
        <v>5</v>
      </c>
      <c r="AE2037">
        <v>4.75</v>
      </c>
      <c r="AF2037">
        <v>4.75</v>
      </c>
      <c r="AG2037">
        <v>4.75</v>
      </c>
      <c r="AH2037">
        <v>4.75</v>
      </c>
      <c r="AI2037">
        <v>4.5</v>
      </c>
      <c r="AJ2037">
        <v>4.75</v>
      </c>
      <c r="AK2037" t="s">
        <v>38</v>
      </c>
      <c r="AL2037">
        <v>5</v>
      </c>
      <c r="AM2037">
        <v>0.59</v>
      </c>
    </row>
    <row r="2038" spans="1:39" ht="15" customHeight="1" x14ac:dyDescent="0.25">
      <c r="A2038" s="1">
        <v>9.65E+17</v>
      </c>
      <c r="B2038">
        <v>533534484</v>
      </c>
      <c r="C2038" t="s">
        <v>6457</v>
      </c>
      <c r="D2038" t="s">
        <v>49</v>
      </c>
      <c r="E2038" t="s">
        <v>6458</v>
      </c>
      <c r="F2038" t="s">
        <v>6449</v>
      </c>
      <c r="G2038" t="s">
        <v>6450</v>
      </c>
      <c r="H2038" s="2">
        <v>45161</v>
      </c>
      <c r="I2038" t="s">
        <v>7894</v>
      </c>
      <c r="J2038" t="s">
        <v>7895</v>
      </c>
      <c r="K2038" s="3">
        <v>1</v>
      </c>
      <c r="L2038" s="3">
        <v>0.97</v>
      </c>
      <c r="M2038" t="s">
        <v>47</v>
      </c>
      <c r="N2038">
        <v>5</v>
      </c>
      <c r="O2038">
        <v>5</v>
      </c>
      <c r="P2038" t="s">
        <v>38</v>
      </c>
      <c r="Q2038" t="str">
        <f>_xlfn.IFNA(D2038,Unknown_Neighbourhood)</f>
        <v>Rideau-Goulbourn</v>
      </c>
      <c r="R2038">
        <v>45.23579445</v>
      </c>
      <c r="S2038">
        <v>-75.748877710000002</v>
      </c>
      <c r="T2038" t="s">
        <v>63</v>
      </c>
      <c r="U2038" t="s">
        <v>57</v>
      </c>
      <c r="V2038">
        <v>2</v>
      </c>
      <c r="W2038">
        <v>1</v>
      </c>
      <c r="X2038">
        <v>1</v>
      </c>
      <c r="Y2038">
        <v>1</v>
      </c>
      <c r="Z2038" s="4">
        <v>68</v>
      </c>
      <c r="AA2038">
        <v>5</v>
      </c>
      <c r="AB2038" s="2">
        <v>45165</v>
      </c>
      <c r="AC2038" s="2">
        <v>45228</v>
      </c>
      <c r="AD2038">
        <v>4.5999999999999996</v>
      </c>
      <c r="AE2038">
        <v>4.2</v>
      </c>
      <c r="AF2038">
        <v>4.5999999999999996</v>
      </c>
      <c r="AG2038">
        <v>4.5999999999999996</v>
      </c>
      <c r="AH2038">
        <v>4.8</v>
      </c>
      <c r="AI2038">
        <v>4.2</v>
      </c>
      <c r="AJ2038">
        <v>5</v>
      </c>
      <c r="AK2038" t="s">
        <v>38</v>
      </c>
      <c r="AL2038">
        <v>5</v>
      </c>
      <c r="AM2038">
        <v>0.71</v>
      </c>
    </row>
    <row r="2039" spans="1:39" ht="15" customHeight="1" x14ac:dyDescent="0.25">
      <c r="A2039" s="1">
        <v>9.65E+17</v>
      </c>
      <c r="B2039">
        <v>483953215</v>
      </c>
      <c r="C2039" t="s">
        <v>6459</v>
      </c>
      <c r="D2039" t="s">
        <v>409</v>
      </c>
      <c r="E2039" t="s">
        <v>6460</v>
      </c>
      <c r="F2039" t="s">
        <v>6461</v>
      </c>
      <c r="G2039" t="s">
        <v>722</v>
      </c>
      <c r="H2039" s="2">
        <v>44851</v>
      </c>
      <c r="I2039" t="s">
        <v>7894</v>
      </c>
      <c r="J2039" t="s">
        <v>7895</v>
      </c>
      <c r="K2039" s="3">
        <v>1</v>
      </c>
      <c r="L2039" s="3">
        <v>1</v>
      </c>
      <c r="M2039" t="s">
        <v>47</v>
      </c>
      <c r="N2039">
        <v>1</v>
      </c>
      <c r="O2039">
        <v>2</v>
      </c>
      <c r="P2039" t="s">
        <v>38</v>
      </c>
      <c r="Q2039" t="str">
        <f>_xlfn.IFNA(D2039,Unknown_Neighbourhood)</f>
        <v>Kanata North</v>
      </c>
      <c r="R2039">
        <v>45.30323696</v>
      </c>
      <c r="S2039">
        <v>-75.929341010000002</v>
      </c>
      <c r="T2039" t="s">
        <v>50</v>
      </c>
      <c r="U2039" t="s">
        <v>42</v>
      </c>
      <c r="V2039">
        <v>8</v>
      </c>
      <c r="W2039">
        <v>2.5</v>
      </c>
      <c r="X2039">
        <v>4</v>
      </c>
      <c r="Y2039">
        <v>4</v>
      </c>
      <c r="Z2039" s="4">
        <v>281</v>
      </c>
      <c r="AA2039">
        <v>3</v>
      </c>
      <c r="AB2039" s="2">
        <v>45181</v>
      </c>
      <c r="AC2039" s="2">
        <v>45255</v>
      </c>
      <c r="AD2039">
        <v>4.67</v>
      </c>
      <c r="AE2039">
        <v>4.67</v>
      </c>
      <c r="AF2039">
        <v>4.33</v>
      </c>
      <c r="AG2039">
        <v>4.67</v>
      </c>
      <c r="AH2039">
        <v>4.67</v>
      </c>
      <c r="AI2039">
        <v>4.67</v>
      </c>
      <c r="AJ2039">
        <v>4.33</v>
      </c>
      <c r="AK2039" t="s">
        <v>38</v>
      </c>
      <c r="AL2039">
        <v>1</v>
      </c>
      <c r="AM2039">
        <v>0.46</v>
      </c>
    </row>
    <row r="2040" spans="1:39" ht="15" customHeight="1" x14ac:dyDescent="0.25">
      <c r="A2040" s="1">
        <v>9.65E+17</v>
      </c>
      <c r="B2040">
        <v>510569116</v>
      </c>
      <c r="C2040" t="s">
        <v>6462</v>
      </c>
      <c r="D2040" t="s">
        <v>177</v>
      </c>
      <c r="E2040" t="s">
        <v>6463</v>
      </c>
      <c r="F2040" t="s">
        <v>5742</v>
      </c>
      <c r="G2040" t="s">
        <v>832</v>
      </c>
      <c r="H2040" s="2">
        <v>45033</v>
      </c>
      <c r="I2040" t="s">
        <v>7894</v>
      </c>
      <c r="J2040" t="s">
        <v>7896</v>
      </c>
      <c r="K2040" s="3">
        <v>0.9</v>
      </c>
      <c r="L2040" s="3">
        <v>0.84</v>
      </c>
      <c r="M2040" t="s">
        <v>47</v>
      </c>
      <c r="N2040">
        <v>21</v>
      </c>
      <c r="O2040">
        <v>22</v>
      </c>
      <c r="P2040" t="s">
        <v>38</v>
      </c>
      <c r="Q2040" t="str">
        <f>_xlfn.IFNA(D2040,Unknown_Neighbourhood)</f>
        <v>Rideau-Vanier</v>
      </c>
      <c r="R2040">
        <v>45.42334022</v>
      </c>
      <c r="S2040">
        <v>-75.678830210000001</v>
      </c>
      <c r="T2040" t="s">
        <v>56</v>
      </c>
      <c r="U2040" t="s">
        <v>57</v>
      </c>
      <c r="V2040">
        <v>1</v>
      </c>
      <c r="W2040">
        <v>2</v>
      </c>
      <c r="X2040">
        <v>1</v>
      </c>
      <c r="Y2040">
        <v>1</v>
      </c>
      <c r="Z2040" s="4">
        <v>36</v>
      </c>
      <c r="AA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 t="s">
        <v>38</v>
      </c>
      <c r="AL2040">
        <v>6</v>
      </c>
      <c r="AM2040">
        <v>0</v>
      </c>
    </row>
    <row r="2041" spans="1:39" ht="15" customHeight="1" x14ac:dyDescent="0.25">
      <c r="A2041" s="1">
        <v>9.65E+17</v>
      </c>
      <c r="B2041">
        <v>510569116</v>
      </c>
      <c r="C2041" t="s">
        <v>6464</v>
      </c>
      <c r="D2041" t="s">
        <v>177</v>
      </c>
      <c r="E2041" t="s">
        <v>6465</v>
      </c>
      <c r="F2041" t="s">
        <v>5742</v>
      </c>
      <c r="G2041" t="s">
        <v>832</v>
      </c>
      <c r="H2041" s="2">
        <v>45033</v>
      </c>
      <c r="I2041" t="s">
        <v>7894</v>
      </c>
      <c r="J2041" t="s">
        <v>7896</v>
      </c>
      <c r="K2041" s="3">
        <v>0.9</v>
      </c>
      <c r="L2041" s="3">
        <v>0.84</v>
      </c>
      <c r="M2041" t="s">
        <v>47</v>
      </c>
      <c r="N2041">
        <v>21</v>
      </c>
      <c r="O2041">
        <v>22</v>
      </c>
      <c r="P2041" t="s">
        <v>38</v>
      </c>
      <c r="Q2041" t="str">
        <f>_xlfn.IFNA(D2041,Unknown_Neighbourhood)</f>
        <v>Rideau-Vanier</v>
      </c>
      <c r="R2041">
        <v>45.423304459999997</v>
      </c>
      <c r="S2041">
        <v>-75.680588720000003</v>
      </c>
      <c r="T2041" t="s">
        <v>56</v>
      </c>
      <c r="U2041" t="s">
        <v>57</v>
      </c>
      <c r="V2041">
        <v>1</v>
      </c>
      <c r="W2041">
        <v>2</v>
      </c>
      <c r="X2041">
        <v>1</v>
      </c>
      <c r="Y2041">
        <v>1</v>
      </c>
      <c r="Z2041" s="4">
        <v>32</v>
      </c>
      <c r="AA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 t="s">
        <v>38</v>
      </c>
      <c r="AL2041">
        <v>6</v>
      </c>
      <c r="AM2041">
        <v>0</v>
      </c>
    </row>
    <row r="2042" spans="1:39" ht="15" customHeight="1" x14ac:dyDescent="0.25">
      <c r="A2042" s="1">
        <v>9.65E+17</v>
      </c>
      <c r="B2042">
        <v>522919165</v>
      </c>
      <c r="C2042" t="s">
        <v>6466</v>
      </c>
      <c r="D2042" t="s">
        <v>360</v>
      </c>
      <c r="E2042" t="s">
        <v>6467</v>
      </c>
      <c r="F2042" t="s">
        <v>6468</v>
      </c>
      <c r="G2042" t="s">
        <v>6469</v>
      </c>
      <c r="H2042" s="2">
        <v>45107</v>
      </c>
      <c r="I2042" t="s">
        <v>7894</v>
      </c>
      <c r="J2042" t="s">
        <v>7895</v>
      </c>
      <c r="K2042" s="3">
        <v>1</v>
      </c>
      <c r="L2042" s="3">
        <v>0.94</v>
      </c>
      <c r="M2042" t="s">
        <v>38</v>
      </c>
      <c r="N2042">
        <v>3</v>
      </c>
      <c r="O2042">
        <v>3</v>
      </c>
      <c r="P2042" t="s">
        <v>38</v>
      </c>
      <c r="Q2042" t="s">
        <v>39</v>
      </c>
      <c r="R2042">
        <v>45.451865349999999</v>
      </c>
      <c r="S2042">
        <v>-75.471966570000006</v>
      </c>
      <c r="T2042" t="s">
        <v>63</v>
      </c>
      <c r="U2042" t="s">
        <v>57</v>
      </c>
      <c r="V2042">
        <v>5</v>
      </c>
      <c r="W2042">
        <v>1</v>
      </c>
      <c r="X2042">
        <v>1</v>
      </c>
      <c r="Y2042">
        <v>0</v>
      </c>
      <c r="Z2042" s="4">
        <v>89</v>
      </c>
      <c r="AA2042">
        <v>13</v>
      </c>
      <c r="AB2042" s="2">
        <v>45169</v>
      </c>
      <c r="AC2042" s="2">
        <v>45292</v>
      </c>
      <c r="AD2042">
        <v>4.92</v>
      </c>
      <c r="AE2042">
        <v>4.8499999999999996</v>
      </c>
      <c r="AF2042">
        <v>4.92</v>
      </c>
      <c r="AG2042">
        <v>5</v>
      </c>
      <c r="AH2042">
        <v>5</v>
      </c>
      <c r="AI2042">
        <v>5</v>
      </c>
      <c r="AJ2042">
        <v>4.8499999999999996</v>
      </c>
      <c r="AK2042" t="s">
        <v>47</v>
      </c>
      <c r="AL2042">
        <v>2</v>
      </c>
      <c r="AM2042">
        <v>1.89</v>
      </c>
    </row>
    <row r="2043" spans="1:39" ht="15" customHeight="1" x14ac:dyDescent="0.25">
      <c r="A2043" s="1">
        <v>9.65E+17</v>
      </c>
      <c r="B2043">
        <v>282163591</v>
      </c>
      <c r="C2043" t="s">
        <v>6470</v>
      </c>
      <c r="D2043" t="s">
        <v>323</v>
      </c>
      <c r="E2043" t="s">
        <v>6471</v>
      </c>
      <c r="F2043" t="s">
        <v>4451</v>
      </c>
      <c r="G2043" t="s">
        <v>4452</v>
      </c>
      <c r="H2043" s="2">
        <v>43680</v>
      </c>
      <c r="I2043" t="s">
        <v>37</v>
      </c>
      <c r="J2043" t="s">
        <v>7895</v>
      </c>
      <c r="K2043" s="3">
        <v>1</v>
      </c>
      <c r="L2043" s="3">
        <v>0.98</v>
      </c>
      <c r="M2043" t="s">
        <v>38</v>
      </c>
      <c r="N2043">
        <v>7</v>
      </c>
      <c r="O2043">
        <v>9</v>
      </c>
      <c r="P2043" t="s">
        <v>38</v>
      </c>
      <c r="Q2043" t="str">
        <f>_xlfn.IFNA(D2043,Unknown_Neighbourhood)</f>
        <v>Stittsville-Kanata West</v>
      </c>
      <c r="R2043">
        <v>45.280489950000003</v>
      </c>
      <c r="S2043">
        <v>-75.893469609999997</v>
      </c>
      <c r="T2043" t="s">
        <v>63</v>
      </c>
      <c r="U2043" t="s">
        <v>57</v>
      </c>
      <c r="V2043">
        <v>2</v>
      </c>
      <c r="W2043">
        <v>1</v>
      </c>
      <c r="X2043">
        <v>1</v>
      </c>
      <c r="Y2043">
        <v>1</v>
      </c>
      <c r="Z2043" s="4">
        <v>70</v>
      </c>
      <c r="AA2043">
        <v>8</v>
      </c>
      <c r="AB2043" s="2">
        <v>45172</v>
      </c>
      <c r="AC2043" s="2">
        <v>45344</v>
      </c>
      <c r="AD2043">
        <v>4.88</v>
      </c>
      <c r="AE2043">
        <v>4.75</v>
      </c>
      <c r="AF2043">
        <v>4.63</v>
      </c>
      <c r="AG2043">
        <v>4.75</v>
      </c>
      <c r="AH2043">
        <v>5</v>
      </c>
      <c r="AI2043">
        <v>4.75</v>
      </c>
      <c r="AJ2043">
        <v>4.88</v>
      </c>
      <c r="AK2043" t="s">
        <v>47</v>
      </c>
      <c r="AL2043">
        <v>4</v>
      </c>
      <c r="AM2043">
        <v>1.18</v>
      </c>
    </row>
    <row r="2044" spans="1:39" ht="15" customHeight="1" x14ac:dyDescent="0.25">
      <c r="A2044" s="1">
        <v>9.65E+17</v>
      </c>
      <c r="B2044">
        <v>42528969</v>
      </c>
      <c r="C2044" t="s">
        <v>6472</v>
      </c>
      <c r="D2044" t="s">
        <v>112</v>
      </c>
      <c r="E2044" t="s">
        <v>6473</v>
      </c>
      <c r="F2044" t="s">
        <v>4662</v>
      </c>
      <c r="G2044" t="s">
        <v>4663</v>
      </c>
      <c r="H2044" s="2">
        <v>42241</v>
      </c>
      <c r="I2044" t="s">
        <v>37</v>
      </c>
      <c r="J2044" t="s">
        <v>7895</v>
      </c>
      <c r="K2044" s="3">
        <v>0.9</v>
      </c>
      <c r="L2044" s="3">
        <v>0.94</v>
      </c>
      <c r="M2044" t="s">
        <v>38</v>
      </c>
      <c r="N2044">
        <v>3</v>
      </c>
      <c r="O2044">
        <v>3</v>
      </c>
      <c r="P2044" t="s">
        <v>38</v>
      </c>
      <c r="Q2044" t="s">
        <v>39</v>
      </c>
      <c r="R2044">
        <v>45.360480000000003</v>
      </c>
      <c r="S2044">
        <v>-75.749359999999996</v>
      </c>
      <c r="T2044" t="s">
        <v>50</v>
      </c>
      <c r="U2044" t="s">
        <v>42</v>
      </c>
      <c r="V2044">
        <v>4</v>
      </c>
      <c r="W2044">
        <v>1</v>
      </c>
      <c r="X2044">
        <v>1</v>
      </c>
      <c r="Y2044">
        <v>2</v>
      </c>
      <c r="Z2044" s="4">
        <v>85</v>
      </c>
      <c r="AA2044">
        <v>2</v>
      </c>
      <c r="AB2044" s="2">
        <v>45209</v>
      </c>
      <c r="AC2044" s="2">
        <v>45322</v>
      </c>
      <c r="AD2044">
        <v>5</v>
      </c>
      <c r="AE2044">
        <v>5</v>
      </c>
      <c r="AF2044">
        <v>5</v>
      </c>
      <c r="AG2044">
        <v>5</v>
      </c>
      <c r="AH2044">
        <v>5</v>
      </c>
      <c r="AI2044">
        <v>5</v>
      </c>
      <c r="AJ2044">
        <v>5</v>
      </c>
      <c r="AK2044" t="s">
        <v>47</v>
      </c>
      <c r="AL2044">
        <v>2</v>
      </c>
      <c r="AM2044">
        <v>0.36</v>
      </c>
    </row>
    <row r="2045" spans="1:39" ht="15" customHeight="1" x14ac:dyDescent="0.25">
      <c r="A2045" s="1">
        <v>9.65E+17</v>
      </c>
      <c r="B2045">
        <v>445504207</v>
      </c>
      <c r="C2045" t="s">
        <v>6474</v>
      </c>
      <c r="D2045" t="s">
        <v>148</v>
      </c>
      <c r="E2045" t="s">
        <v>6475</v>
      </c>
      <c r="F2045" t="s">
        <v>6476</v>
      </c>
      <c r="G2045" t="s">
        <v>6477</v>
      </c>
      <c r="H2045" s="2">
        <v>44609</v>
      </c>
      <c r="I2045" t="s">
        <v>7894</v>
      </c>
      <c r="J2045" t="s">
        <v>7895</v>
      </c>
      <c r="K2045" s="3">
        <v>1</v>
      </c>
      <c r="L2045" s="3">
        <v>1</v>
      </c>
      <c r="M2045" t="s">
        <v>47</v>
      </c>
      <c r="N2045">
        <v>2</v>
      </c>
      <c r="O2045">
        <v>3</v>
      </c>
      <c r="P2045" t="s">
        <v>38</v>
      </c>
      <c r="Q2045" t="s">
        <v>39</v>
      </c>
      <c r="R2045">
        <v>45.376489200000002</v>
      </c>
      <c r="S2045">
        <v>-75.656760399999996</v>
      </c>
      <c r="T2045" t="s">
        <v>50</v>
      </c>
      <c r="U2045" t="s">
        <v>42</v>
      </c>
      <c r="V2045">
        <v>8</v>
      </c>
      <c r="W2045">
        <v>2.5</v>
      </c>
      <c r="X2045">
        <v>4</v>
      </c>
      <c r="Y2045">
        <v>6</v>
      </c>
      <c r="Z2045" s="4">
        <v>277</v>
      </c>
      <c r="AA2045">
        <v>7</v>
      </c>
      <c r="AB2045" s="2">
        <v>45170</v>
      </c>
      <c r="AC2045" s="2">
        <v>45346</v>
      </c>
      <c r="AD2045">
        <v>4.1399999999999997</v>
      </c>
      <c r="AE2045">
        <v>3.86</v>
      </c>
      <c r="AF2045">
        <v>4.71</v>
      </c>
      <c r="AG2045">
        <v>4.29</v>
      </c>
      <c r="AH2045">
        <v>4.57</v>
      </c>
      <c r="AI2045">
        <v>4.57</v>
      </c>
      <c r="AJ2045">
        <v>4</v>
      </c>
      <c r="AK2045" t="s">
        <v>38</v>
      </c>
      <c r="AL2045">
        <v>1</v>
      </c>
      <c r="AM2045">
        <v>1.02</v>
      </c>
    </row>
    <row r="2046" spans="1:39" ht="15" customHeight="1" x14ac:dyDescent="0.25">
      <c r="A2046" s="1">
        <v>9.66E+17</v>
      </c>
      <c r="B2046">
        <v>392408807</v>
      </c>
      <c r="C2046" t="s">
        <v>6478</v>
      </c>
      <c r="D2046" t="s">
        <v>40</v>
      </c>
      <c r="E2046" t="s">
        <v>6479</v>
      </c>
      <c r="F2046" t="s">
        <v>5534</v>
      </c>
      <c r="G2046" t="s">
        <v>5535</v>
      </c>
      <c r="H2046" s="2">
        <v>44268</v>
      </c>
      <c r="I2046" t="s">
        <v>37</v>
      </c>
      <c r="J2046" t="s">
        <v>7895</v>
      </c>
      <c r="K2046" s="3">
        <v>1</v>
      </c>
      <c r="L2046" s="3">
        <v>1</v>
      </c>
      <c r="M2046" t="s">
        <v>47</v>
      </c>
      <c r="N2046">
        <v>6</v>
      </c>
      <c r="O2046">
        <v>7</v>
      </c>
      <c r="P2046" t="s">
        <v>38</v>
      </c>
      <c r="Q2046" t="str">
        <f>_xlfn.IFNA(D2046,Unknown_Neighbourhood)</f>
        <v>Kitchissippi</v>
      </c>
      <c r="R2046">
        <v>45.401741559999998</v>
      </c>
      <c r="S2046">
        <v>-75.731369430000001</v>
      </c>
      <c r="T2046" t="s">
        <v>41</v>
      </c>
      <c r="U2046" t="s">
        <v>42</v>
      </c>
      <c r="V2046">
        <v>2</v>
      </c>
      <c r="W2046">
        <v>1</v>
      </c>
      <c r="X2046">
        <v>0</v>
      </c>
      <c r="Y2046">
        <v>1</v>
      </c>
      <c r="Z2046" s="4">
        <v>90</v>
      </c>
      <c r="AA2046">
        <v>1</v>
      </c>
      <c r="AB2046" s="2">
        <v>45201</v>
      </c>
      <c r="AC2046" s="2">
        <v>45201</v>
      </c>
      <c r="AD2046">
        <v>5</v>
      </c>
      <c r="AE2046">
        <v>5</v>
      </c>
      <c r="AF2046">
        <v>5</v>
      </c>
      <c r="AG2046">
        <v>5</v>
      </c>
      <c r="AH2046">
        <v>5</v>
      </c>
      <c r="AI2046">
        <v>5</v>
      </c>
      <c r="AJ2046">
        <v>5</v>
      </c>
      <c r="AK2046" t="s">
        <v>47</v>
      </c>
      <c r="AL2046">
        <v>5</v>
      </c>
      <c r="AM2046">
        <v>0.17</v>
      </c>
    </row>
    <row r="2047" spans="1:39" ht="15" customHeight="1" x14ac:dyDescent="0.25">
      <c r="A2047" s="1">
        <v>9.66E+17</v>
      </c>
      <c r="B2047">
        <v>510569116</v>
      </c>
      <c r="C2047" t="s">
        <v>6480</v>
      </c>
      <c r="D2047" t="s">
        <v>177</v>
      </c>
      <c r="E2047" t="s">
        <v>6481</v>
      </c>
      <c r="F2047" t="s">
        <v>5742</v>
      </c>
      <c r="G2047" t="s">
        <v>832</v>
      </c>
      <c r="H2047" s="2">
        <v>45033</v>
      </c>
      <c r="I2047" t="s">
        <v>7894</v>
      </c>
      <c r="J2047" t="s">
        <v>7896</v>
      </c>
      <c r="K2047" s="3">
        <v>0.9</v>
      </c>
      <c r="L2047" s="3">
        <v>0.84</v>
      </c>
      <c r="M2047" t="s">
        <v>47</v>
      </c>
      <c r="N2047">
        <v>21</v>
      </c>
      <c r="O2047">
        <v>22</v>
      </c>
      <c r="P2047" t="s">
        <v>38</v>
      </c>
      <c r="Q2047" t="str">
        <f>_xlfn.IFNA(D2047,Unknown_Neighbourhood)</f>
        <v>Rideau-Vanier</v>
      </c>
      <c r="R2047">
        <v>45.422023119999999</v>
      </c>
      <c r="S2047">
        <v>-75.678856940000003</v>
      </c>
      <c r="T2047" t="s">
        <v>56</v>
      </c>
      <c r="U2047" t="s">
        <v>57</v>
      </c>
      <c r="V2047">
        <v>1</v>
      </c>
      <c r="W2047">
        <v>2</v>
      </c>
      <c r="X2047">
        <v>1</v>
      </c>
      <c r="Y2047">
        <v>1</v>
      </c>
      <c r="Z2047" s="4">
        <v>39</v>
      </c>
      <c r="AA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 t="s">
        <v>47</v>
      </c>
      <c r="AL2047">
        <v>6</v>
      </c>
      <c r="AM2047">
        <v>0</v>
      </c>
    </row>
    <row r="2048" spans="1:39" ht="15" customHeight="1" x14ac:dyDescent="0.25">
      <c r="A2048" s="1">
        <v>9.67E+17</v>
      </c>
      <c r="B2048">
        <v>409551845</v>
      </c>
      <c r="C2048" t="s">
        <v>6482</v>
      </c>
      <c r="D2048" t="s">
        <v>347</v>
      </c>
      <c r="E2048" t="s">
        <v>6483</v>
      </c>
      <c r="F2048" t="s">
        <v>6484</v>
      </c>
      <c r="G2048" t="s">
        <v>6485</v>
      </c>
      <c r="H2048" s="2">
        <v>44374</v>
      </c>
      <c r="I2048" t="s">
        <v>37</v>
      </c>
      <c r="J2048" t="s">
        <v>7895</v>
      </c>
      <c r="K2048" s="3">
        <v>1</v>
      </c>
      <c r="L2048" s="3">
        <v>0.98</v>
      </c>
      <c r="M2048" t="s">
        <v>38</v>
      </c>
      <c r="N2048">
        <v>1</v>
      </c>
      <c r="O2048">
        <v>1</v>
      </c>
      <c r="P2048" t="s">
        <v>47</v>
      </c>
      <c r="Q2048" t="str">
        <f>_xlfn.IFNA(D2048,Unknown_Neighbourhood)</f>
        <v>Knoxdale-Merivale</v>
      </c>
      <c r="R2048">
        <v>45.334108639999997</v>
      </c>
      <c r="S2048">
        <v>-75.742790069999998</v>
      </c>
      <c r="T2048" t="s">
        <v>41</v>
      </c>
      <c r="U2048" t="s">
        <v>42</v>
      </c>
      <c r="V2048">
        <v>4</v>
      </c>
      <c r="W2048">
        <v>1.5</v>
      </c>
      <c r="X2048">
        <v>2</v>
      </c>
      <c r="Y2048">
        <v>2</v>
      </c>
      <c r="Z2048" s="4">
        <v>119</v>
      </c>
      <c r="AA2048">
        <v>35</v>
      </c>
      <c r="AB2048" s="2">
        <v>45171</v>
      </c>
      <c r="AC2048" s="2">
        <v>45372</v>
      </c>
      <c r="AD2048">
        <v>4.91</v>
      </c>
      <c r="AE2048">
        <v>4.9400000000000004</v>
      </c>
      <c r="AF2048">
        <v>4.91</v>
      </c>
      <c r="AG2048">
        <v>4.97</v>
      </c>
      <c r="AH2048">
        <v>4.9400000000000004</v>
      </c>
      <c r="AI2048">
        <v>4.83</v>
      </c>
      <c r="AJ2048">
        <v>4.8600000000000003</v>
      </c>
      <c r="AK2048" t="s">
        <v>47</v>
      </c>
      <c r="AL2048">
        <v>1</v>
      </c>
      <c r="AM2048">
        <v>5.15</v>
      </c>
    </row>
    <row r="2049" spans="1:39" ht="15" customHeight="1" x14ac:dyDescent="0.25">
      <c r="A2049" s="1">
        <v>9.67E+17</v>
      </c>
      <c r="B2049">
        <v>338823169</v>
      </c>
      <c r="C2049" t="s">
        <v>6486</v>
      </c>
      <c r="D2049" t="s">
        <v>1078</v>
      </c>
      <c r="E2049" t="s">
        <v>6487</v>
      </c>
      <c r="F2049" t="s">
        <v>6488</v>
      </c>
      <c r="G2049" t="s">
        <v>4003</v>
      </c>
      <c r="H2049" s="2">
        <v>43886</v>
      </c>
      <c r="I2049" t="s">
        <v>37</v>
      </c>
      <c r="J2049" t="s">
        <v>7895</v>
      </c>
      <c r="K2049" s="3">
        <v>1</v>
      </c>
      <c r="L2049" s="3">
        <v>1</v>
      </c>
      <c r="M2049" t="s">
        <v>38</v>
      </c>
      <c r="N2049">
        <v>2</v>
      </c>
      <c r="O2049">
        <v>2</v>
      </c>
      <c r="P2049" t="s">
        <v>38</v>
      </c>
      <c r="Q2049" t="s">
        <v>39</v>
      </c>
      <c r="R2049">
        <v>45.321905770000001</v>
      </c>
      <c r="S2049">
        <v>-75.590201239999999</v>
      </c>
      <c r="T2049" t="s">
        <v>50</v>
      </c>
      <c r="U2049" t="s">
        <v>42</v>
      </c>
      <c r="V2049">
        <v>8</v>
      </c>
      <c r="W2049">
        <v>2.5</v>
      </c>
      <c r="X2049">
        <v>4</v>
      </c>
      <c r="Y2049">
        <v>4</v>
      </c>
      <c r="Z2049" s="4">
        <v>132</v>
      </c>
      <c r="AA2049">
        <v>43</v>
      </c>
      <c r="AB2049" s="2">
        <v>45178</v>
      </c>
      <c r="AC2049" s="2">
        <v>45373</v>
      </c>
      <c r="AD2049">
        <v>4.95</v>
      </c>
      <c r="AE2049">
        <v>4.9800000000000004</v>
      </c>
      <c r="AF2049">
        <v>4.93</v>
      </c>
      <c r="AG2049">
        <v>5</v>
      </c>
      <c r="AH2049">
        <v>5</v>
      </c>
      <c r="AI2049">
        <v>4.93</v>
      </c>
      <c r="AJ2049">
        <v>4.9000000000000004</v>
      </c>
      <c r="AK2049" t="s">
        <v>47</v>
      </c>
      <c r="AL2049">
        <v>1</v>
      </c>
      <c r="AM2049">
        <v>6.55</v>
      </c>
    </row>
    <row r="2050" spans="1:39" ht="15" customHeight="1" x14ac:dyDescent="0.25">
      <c r="A2050" s="1">
        <v>9.67E+17</v>
      </c>
      <c r="B2050">
        <v>517709296</v>
      </c>
      <c r="C2050" t="s">
        <v>6489</v>
      </c>
      <c r="D2050" t="s">
        <v>177</v>
      </c>
      <c r="E2050" t="s">
        <v>6490</v>
      </c>
      <c r="F2050" t="s">
        <v>5981</v>
      </c>
      <c r="G2050" t="s">
        <v>3128</v>
      </c>
      <c r="H2050" s="2">
        <v>45078</v>
      </c>
      <c r="I2050" t="s">
        <v>7894</v>
      </c>
      <c r="J2050" t="s">
        <v>7895</v>
      </c>
      <c r="K2050" s="3">
        <v>1</v>
      </c>
      <c r="L2050" s="3">
        <v>0.97</v>
      </c>
      <c r="M2050" t="s">
        <v>38</v>
      </c>
      <c r="N2050">
        <v>6</v>
      </c>
      <c r="O2050">
        <v>6</v>
      </c>
      <c r="P2050" t="s">
        <v>38</v>
      </c>
      <c r="Q2050" t="s">
        <v>39</v>
      </c>
      <c r="R2050">
        <v>45.444028009999997</v>
      </c>
      <c r="S2050">
        <v>-75.664667080000001</v>
      </c>
      <c r="T2050" t="s">
        <v>41</v>
      </c>
      <c r="U2050" t="s">
        <v>42</v>
      </c>
      <c r="V2050">
        <v>2</v>
      </c>
      <c r="W2050">
        <v>1</v>
      </c>
      <c r="X2050">
        <v>1</v>
      </c>
      <c r="Y2050">
        <v>1</v>
      </c>
      <c r="Z2050" s="4">
        <v>95</v>
      </c>
      <c r="AA2050">
        <v>2</v>
      </c>
      <c r="AB2050" s="2">
        <v>45214</v>
      </c>
      <c r="AC2050" s="2">
        <v>45298</v>
      </c>
      <c r="AD2050">
        <v>4.5</v>
      </c>
      <c r="AE2050">
        <v>4</v>
      </c>
      <c r="AF2050">
        <v>4</v>
      </c>
      <c r="AG2050">
        <v>5</v>
      </c>
      <c r="AH2050">
        <v>5</v>
      </c>
      <c r="AI2050">
        <v>4.5</v>
      </c>
      <c r="AJ2050">
        <v>4.5</v>
      </c>
      <c r="AK2050" t="s">
        <v>38</v>
      </c>
      <c r="AL2050">
        <v>5</v>
      </c>
      <c r="AM2050">
        <v>0.37</v>
      </c>
    </row>
    <row r="2051" spans="1:39" ht="15" customHeight="1" x14ac:dyDescent="0.25">
      <c r="A2051" s="1">
        <v>9.67E+17</v>
      </c>
      <c r="B2051">
        <v>400665088</v>
      </c>
      <c r="C2051" t="s">
        <v>6491</v>
      </c>
      <c r="D2051" t="s">
        <v>379</v>
      </c>
      <c r="E2051" t="s">
        <v>6492</v>
      </c>
      <c r="F2051" t="s">
        <v>6493</v>
      </c>
      <c r="G2051" t="s">
        <v>6494</v>
      </c>
      <c r="H2051" s="2">
        <v>44325</v>
      </c>
      <c r="I2051" t="s">
        <v>7894</v>
      </c>
      <c r="J2051" t="s">
        <v>7895</v>
      </c>
      <c r="K2051" s="3">
        <v>1</v>
      </c>
      <c r="L2051" s="3">
        <v>1</v>
      </c>
      <c r="M2051" t="s">
        <v>47</v>
      </c>
      <c r="N2051">
        <v>1</v>
      </c>
      <c r="O2051">
        <v>4</v>
      </c>
      <c r="P2051" t="s">
        <v>38</v>
      </c>
      <c r="Q2051" t="s">
        <v>39</v>
      </c>
      <c r="R2051">
        <v>45.352444230000003</v>
      </c>
      <c r="S2051">
        <v>-75.661907049999996</v>
      </c>
      <c r="T2051" t="s">
        <v>63</v>
      </c>
      <c r="U2051" t="s">
        <v>57</v>
      </c>
      <c r="V2051">
        <v>2</v>
      </c>
      <c r="W2051">
        <v>1</v>
      </c>
      <c r="X2051">
        <v>1</v>
      </c>
      <c r="Y2051">
        <v>1</v>
      </c>
      <c r="Z2051" s="4">
        <v>80</v>
      </c>
      <c r="AA2051">
        <v>4</v>
      </c>
      <c r="AB2051" s="2">
        <v>45193</v>
      </c>
      <c r="AC2051" s="2">
        <v>45305</v>
      </c>
      <c r="AD2051">
        <v>5</v>
      </c>
      <c r="AE2051">
        <v>5</v>
      </c>
      <c r="AF2051">
        <v>5</v>
      </c>
      <c r="AG2051">
        <v>5</v>
      </c>
      <c r="AH2051">
        <v>5</v>
      </c>
      <c r="AI2051">
        <v>5</v>
      </c>
      <c r="AJ2051">
        <v>5</v>
      </c>
      <c r="AK2051" t="s">
        <v>47</v>
      </c>
      <c r="AL2051">
        <v>1</v>
      </c>
      <c r="AM2051">
        <v>0.66</v>
      </c>
    </row>
    <row r="2052" spans="1:39" ht="15" customHeight="1" x14ac:dyDescent="0.25">
      <c r="A2052" s="1">
        <v>9.68E+17</v>
      </c>
      <c r="B2052">
        <v>193432103</v>
      </c>
      <c r="C2052" t="s">
        <v>6495</v>
      </c>
      <c r="D2052" t="s">
        <v>94</v>
      </c>
      <c r="E2052" t="s">
        <v>6496</v>
      </c>
      <c r="F2052" t="s">
        <v>3195</v>
      </c>
      <c r="G2052" t="s">
        <v>3196</v>
      </c>
      <c r="H2052" s="2">
        <v>43255</v>
      </c>
      <c r="I2052" t="s">
        <v>37</v>
      </c>
      <c r="J2052" t="s">
        <v>7895</v>
      </c>
      <c r="K2052" s="3">
        <v>0.89</v>
      </c>
      <c r="L2052" s="3">
        <v>0.94</v>
      </c>
      <c r="M2052" t="s">
        <v>47</v>
      </c>
      <c r="N2052">
        <v>20</v>
      </c>
      <c r="O2052">
        <v>29</v>
      </c>
      <c r="P2052" t="s">
        <v>38</v>
      </c>
      <c r="Q2052" t="str">
        <f>_xlfn.IFNA(D2052,Unknown_Neighbourhood)</f>
        <v>Rideau-Rockcliffe</v>
      </c>
      <c r="R2052">
        <v>45.455128870000003</v>
      </c>
      <c r="S2052">
        <v>-75.688020949999995</v>
      </c>
      <c r="T2052" t="s">
        <v>50</v>
      </c>
      <c r="U2052" t="s">
        <v>42</v>
      </c>
      <c r="V2052">
        <v>16</v>
      </c>
      <c r="W2052">
        <v>2.5</v>
      </c>
      <c r="X2052">
        <v>4</v>
      </c>
      <c r="Y2052">
        <v>8</v>
      </c>
      <c r="Z2052" s="4">
        <v>450</v>
      </c>
      <c r="AA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 t="s">
        <v>47</v>
      </c>
      <c r="AL2052">
        <v>10</v>
      </c>
      <c r="AM2052">
        <v>0</v>
      </c>
    </row>
    <row r="2053" spans="1:39" ht="15" customHeight="1" x14ac:dyDescent="0.25">
      <c r="A2053" s="1">
        <v>9.68E+17</v>
      </c>
      <c r="B2053">
        <v>390499634</v>
      </c>
      <c r="C2053" t="s">
        <v>6497</v>
      </c>
      <c r="D2053" t="s">
        <v>94</v>
      </c>
      <c r="E2053" t="s">
        <v>6498</v>
      </c>
      <c r="F2053" t="s">
        <v>6499</v>
      </c>
      <c r="G2053" t="s">
        <v>6500</v>
      </c>
      <c r="H2053" s="2">
        <v>44255</v>
      </c>
      <c r="I2053" t="s">
        <v>7894</v>
      </c>
      <c r="J2053" t="s">
        <v>7895</v>
      </c>
      <c r="K2053" s="3">
        <v>1</v>
      </c>
      <c r="L2053" s="3">
        <v>1</v>
      </c>
      <c r="M2053" t="s">
        <v>47</v>
      </c>
      <c r="N2053">
        <v>1</v>
      </c>
      <c r="O2053">
        <v>2</v>
      </c>
      <c r="P2053" t="s">
        <v>38</v>
      </c>
      <c r="Q2053" t="str">
        <f>_xlfn.IFNA(D2053,Unknown_Neighbourhood)</f>
        <v>Rideau-Rockcliffe</v>
      </c>
      <c r="R2053">
        <v>45.434536399999999</v>
      </c>
      <c r="S2053">
        <v>-75.650929300000001</v>
      </c>
      <c r="T2053" t="s">
        <v>149</v>
      </c>
      <c r="U2053" t="s">
        <v>57</v>
      </c>
      <c r="V2053">
        <v>2</v>
      </c>
      <c r="W2053">
        <v>1</v>
      </c>
      <c r="X2053">
        <v>1</v>
      </c>
      <c r="Y2053">
        <v>2</v>
      </c>
      <c r="Z2053" s="4">
        <v>85</v>
      </c>
      <c r="AA2053">
        <v>8</v>
      </c>
      <c r="AB2053" s="2">
        <v>45187</v>
      </c>
      <c r="AC2053" s="2">
        <v>45329</v>
      </c>
      <c r="AD2053">
        <v>4.88</v>
      </c>
      <c r="AE2053">
        <v>4.88</v>
      </c>
      <c r="AF2053">
        <v>5</v>
      </c>
      <c r="AG2053">
        <v>5</v>
      </c>
      <c r="AH2053">
        <v>5</v>
      </c>
      <c r="AI2053">
        <v>4.63</v>
      </c>
      <c r="AJ2053">
        <v>4.75</v>
      </c>
      <c r="AK2053" t="s">
        <v>47</v>
      </c>
      <c r="AL2053">
        <v>1</v>
      </c>
      <c r="AM2053">
        <v>1.27</v>
      </c>
    </row>
    <row r="2054" spans="1:39" ht="15" customHeight="1" x14ac:dyDescent="0.25">
      <c r="A2054" s="1">
        <v>9.68E+17</v>
      </c>
      <c r="B2054">
        <v>523249298</v>
      </c>
      <c r="C2054" t="s">
        <v>6501</v>
      </c>
      <c r="D2054" t="s">
        <v>347</v>
      </c>
      <c r="E2054" t="s">
        <v>6502</v>
      </c>
      <c r="F2054" t="s">
        <v>6058</v>
      </c>
      <c r="G2054" t="s">
        <v>6059</v>
      </c>
      <c r="H2054" s="2">
        <v>45109</v>
      </c>
      <c r="I2054" t="s">
        <v>37</v>
      </c>
      <c r="J2054" t="s">
        <v>7895</v>
      </c>
      <c r="K2054" s="3">
        <v>1</v>
      </c>
      <c r="L2054" s="3">
        <v>1</v>
      </c>
      <c r="M2054" t="s">
        <v>47</v>
      </c>
      <c r="N2054">
        <v>4</v>
      </c>
      <c r="O2054">
        <v>4</v>
      </c>
      <c r="P2054" t="s">
        <v>38</v>
      </c>
      <c r="Q2054" t="str">
        <f>_xlfn.IFNA(D2054,Unknown_Neighbourhood)</f>
        <v>Knoxdale-Merivale</v>
      </c>
      <c r="R2054">
        <v>45.363228380000002</v>
      </c>
      <c r="S2054">
        <v>-75.717981780000002</v>
      </c>
      <c r="T2054" t="s">
        <v>338</v>
      </c>
      <c r="U2054" t="s">
        <v>57</v>
      </c>
      <c r="V2054">
        <v>2</v>
      </c>
      <c r="W2054">
        <v>2</v>
      </c>
      <c r="X2054">
        <v>1</v>
      </c>
      <c r="Y2054">
        <v>1</v>
      </c>
      <c r="Z2054" s="4">
        <v>40</v>
      </c>
      <c r="AA2054">
        <v>2</v>
      </c>
      <c r="AB2054" s="2">
        <v>45327</v>
      </c>
      <c r="AC2054" s="2">
        <v>45349</v>
      </c>
      <c r="AD2054">
        <v>5</v>
      </c>
      <c r="AE2054">
        <v>5</v>
      </c>
      <c r="AF2054">
        <v>5</v>
      </c>
      <c r="AG2054">
        <v>5</v>
      </c>
      <c r="AH2054">
        <v>5</v>
      </c>
      <c r="AI2054">
        <v>5</v>
      </c>
      <c r="AJ2054">
        <v>5</v>
      </c>
      <c r="AK2054" t="s">
        <v>47</v>
      </c>
      <c r="AL2054">
        <v>4</v>
      </c>
      <c r="AM2054">
        <v>1.25</v>
      </c>
    </row>
    <row r="2055" spans="1:39" ht="15" customHeight="1" x14ac:dyDescent="0.25">
      <c r="A2055" s="1">
        <v>9.69E+17</v>
      </c>
      <c r="B2055">
        <v>534481099</v>
      </c>
      <c r="C2055" t="s">
        <v>6503</v>
      </c>
      <c r="D2055" t="s">
        <v>137</v>
      </c>
      <c r="E2055" t="s">
        <v>6504</v>
      </c>
      <c r="F2055" t="s">
        <v>6505</v>
      </c>
      <c r="G2055" t="s">
        <v>6506</v>
      </c>
      <c r="H2055" s="2">
        <v>45167</v>
      </c>
      <c r="I2055" t="s">
        <v>37</v>
      </c>
      <c r="J2055" t="s">
        <v>7895</v>
      </c>
      <c r="K2055" s="3">
        <v>0.9</v>
      </c>
      <c r="L2055" s="3">
        <v>1</v>
      </c>
      <c r="M2055" t="s">
        <v>47</v>
      </c>
      <c r="N2055">
        <v>1</v>
      </c>
      <c r="O2055">
        <v>1</v>
      </c>
      <c r="P2055" t="s">
        <v>38</v>
      </c>
      <c r="Q2055" t="str">
        <f>_xlfn.IFNA(D2055,Unknown_Neighbourhood)</f>
        <v>Barrhaven</v>
      </c>
      <c r="R2055">
        <v>45.246544059999998</v>
      </c>
      <c r="S2055">
        <v>-75.743666070000003</v>
      </c>
      <c r="T2055" t="s">
        <v>50</v>
      </c>
      <c r="U2055" t="s">
        <v>42</v>
      </c>
      <c r="V2055">
        <v>4</v>
      </c>
      <c r="W2055">
        <v>2.5</v>
      </c>
      <c r="X2055">
        <v>3</v>
      </c>
      <c r="Y2055">
        <v>3</v>
      </c>
      <c r="Z2055" s="4">
        <v>125</v>
      </c>
      <c r="AA2055">
        <v>11</v>
      </c>
      <c r="AB2055" s="2">
        <v>45235</v>
      </c>
      <c r="AC2055" s="2">
        <v>45348</v>
      </c>
      <c r="AD2055">
        <v>4.7300000000000004</v>
      </c>
      <c r="AE2055">
        <v>4.91</v>
      </c>
      <c r="AF2055">
        <v>4.45</v>
      </c>
      <c r="AG2055">
        <v>5</v>
      </c>
      <c r="AH2055">
        <v>5</v>
      </c>
      <c r="AI2055">
        <v>4.91</v>
      </c>
      <c r="AJ2055">
        <v>4.6399999999999997</v>
      </c>
      <c r="AK2055" t="s">
        <v>38</v>
      </c>
      <c r="AL2055">
        <v>1</v>
      </c>
      <c r="AM2055">
        <v>2.36</v>
      </c>
    </row>
    <row r="2056" spans="1:39" ht="15" customHeight="1" x14ac:dyDescent="0.25">
      <c r="A2056" s="1">
        <v>9.69E+17</v>
      </c>
      <c r="B2056">
        <v>475194901</v>
      </c>
      <c r="C2056" t="s">
        <v>6507</v>
      </c>
      <c r="D2056" t="s">
        <v>49</v>
      </c>
      <c r="E2056" t="s">
        <v>6508</v>
      </c>
      <c r="F2056" t="s">
        <v>6509</v>
      </c>
      <c r="G2056" t="s">
        <v>2352</v>
      </c>
      <c r="H2056" s="2">
        <v>44788</v>
      </c>
      <c r="I2056" t="s">
        <v>7894</v>
      </c>
      <c r="J2056" t="s">
        <v>7895</v>
      </c>
      <c r="K2056" s="3">
        <v>1</v>
      </c>
      <c r="L2056" s="3">
        <v>0.86</v>
      </c>
      <c r="M2056" t="s">
        <v>38</v>
      </c>
      <c r="N2056">
        <v>1</v>
      </c>
      <c r="O2056">
        <v>1</v>
      </c>
      <c r="P2056" t="s">
        <v>38</v>
      </c>
      <c r="Q2056" t="str">
        <f>_xlfn.IFNA(D2056,Unknown_Neighbourhood)</f>
        <v>Rideau-Goulbourn</v>
      </c>
      <c r="R2056">
        <v>45.239376069999999</v>
      </c>
      <c r="S2056">
        <v>-75.741196380000005</v>
      </c>
      <c r="T2056" t="s">
        <v>50</v>
      </c>
      <c r="U2056" t="s">
        <v>42</v>
      </c>
      <c r="V2056">
        <v>8</v>
      </c>
      <c r="W2056">
        <v>2.5</v>
      </c>
      <c r="X2056">
        <v>4</v>
      </c>
      <c r="Y2056">
        <v>4</v>
      </c>
      <c r="Z2056" s="4">
        <v>164</v>
      </c>
      <c r="AA2056">
        <v>17</v>
      </c>
      <c r="AB2056" s="2">
        <v>45185</v>
      </c>
      <c r="AC2056" s="2">
        <v>45361</v>
      </c>
      <c r="AD2056">
        <v>5</v>
      </c>
      <c r="AE2056">
        <v>4.9400000000000004</v>
      </c>
      <c r="AF2056">
        <v>4.88</v>
      </c>
      <c r="AG2056">
        <v>4.9400000000000004</v>
      </c>
      <c r="AH2056">
        <v>5</v>
      </c>
      <c r="AI2056">
        <v>4.9400000000000004</v>
      </c>
      <c r="AJ2056">
        <v>5</v>
      </c>
      <c r="AK2056" t="s">
        <v>47</v>
      </c>
      <c r="AL2056">
        <v>1</v>
      </c>
      <c r="AM2056">
        <v>2.68</v>
      </c>
    </row>
    <row r="2057" spans="1:39" ht="15" customHeight="1" x14ac:dyDescent="0.25">
      <c r="A2057" s="1">
        <v>9.69E+17</v>
      </c>
      <c r="B2057">
        <v>10424386</v>
      </c>
      <c r="C2057" t="s">
        <v>6510</v>
      </c>
      <c r="D2057" t="s">
        <v>379</v>
      </c>
      <c r="E2057" t="s">
        <v>6511</v>
      </c>
      <c r="F2057" t="s">
        <v>320</v>
      </c>
      <c r="G2057" t="s">
        <v>321</v>
      </c>
      <c r="H2057" s="2">
        <v>41612</v>
      </c>
      <c r="I2057" t="s">
        <v>37</v>
      </c>
      <c r="J2057" t="s">
        <v>7893</v>
      </c>
      <c r="K2057" s="3">
        <v>0</v>
      </c>
      <c r="L2057" s="3">
        <v>0.5</v>
      </c>
      <c r="M2057" t="s">
        <v>47</v>
      </c>
      <c r="N2057">
        <v>2</v>
      </c>
      <c r="O2057">
        <v>5</v>
      </c>
      <c r="P2057" t="s">
        <v>38</v>
      </c>
      <c r="Q2057" t="s">
        <v>39</v>
      </c>
      <c r="R2057">
        <v>45.38777795</v>
      </c>
      <c r="S2057">
        <v>-75.729910759999996</v>
      </c>
      <c r="T2057" t="s">
        <v>63</v>
      </c>
      <c r="U2057" t="s">
        <v>57</v>
      </c>
      <c r="V2057">
        <v>1</v>
      </c>
      <c r="W2057">
        <v>1</v>
      </c>
      <c r="X2057">
        <v>1</v>
      </c>
      <c r="Y2057">
        <v>1</v>
      </c>
      <c r="Z2057" s="4">
        <v>64</v>
      </c>
      <c r="AA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 t="s">
        <v>47</v>
      </c>
      <c r="AL2057">
        <v>2</v>
      </c>
      <c r="AM2057">
        <v>0</v>
      </c>
    </row>
    <row r="2058" spans="1:39" ht="15" customHeight="1" x14ac:dyDescent="0.25">
      <c r="A2058" s="1">
        <v>9.69E+17</v>
      </c>
      <c r="B2058">
        <v>166887496</v>
      </c>
      <c r="C2058" t="s">
        <v>6512</v>
      </c>
      <c r="D2058" t="s">
        <v>251</v>
      </c>
      <c r="E2058" t="s">
        <v>6513</v>
      </c>
      <c r="F2058" t="s">
        <v>6514</v>
      </c>
      <c r="G2058" t="s">
        <v>6515</v>
      </c>
      <c r="H2058" s="2">
        <v>43109</v>
      </c>
      <c r="I2058" t="s">
        <v>37</v>
      </c>
      <c r="J2058" t="s">
        <v>7895</v>
      </c>
      <c r="K2058" s="3">
        <v>1</v>
      </c>
      <c r="L2058" s="3">
        <v>0.96</v>
      </c>
      <c r="M2058" t="s">
        <v>38</v>
      </c>
      <c r="N2058">
        <v>5</v>
      </c>
      <c r="O2058">
        <v>5</v>
      </c>
      <c r="P2058" t="s">
        <v>38</v>
      </c>
      <c r="Q2058" t="str">
        <f>_xlfn.IFNA(D2058,Unknown_Neighbourhood)</f>
        <v>Bay</v>
      </c>
      <c r="R2058">
        <v>45.35410641</v>
      </c>
      <c r="S2058">
        <v>-75.792429490000004</v>
      </c>
      <c r="T2058" t="s">
        <v>50</v>
      </c>
      <c r="U2058" t="s">
        <v>42</v>
      </c>
      <c r="V2058">
        <v>7</v>
      </c>
      <c r="W2058">
        <v>2.5</v>
      </c>
      <c r="X2058">
        <v>4</v>
      </c>
      <c r="Y2058">
        <v>5</v>
      </c>
      <c r="Z2058" s="4">
        <v>356</v>
      </c>
      <c r="AA2058">
        <v>32</v>
      </c>
      <c r="AB2058" s="2">
        <v>45214</v>
      </c>
      <c r="AC2058" s="2">
        <v>45368</v>
      </c>
      <c r="AD2058">
        <v>4.9400000000000004</v>
      </c>
      <c r="AE2058">
        <v>5</v>
      </c>
      <c r="AF2058">
        <v>4.9400000000000004</v>
      </c>
      <c r="AG2058">
        <v>5</v>
      </c>
      <c r="AH2058">
        <v>5</v>
      </c>
      <c r="AI2058">
        <v>4.6900000000000004</v>
      </c>
      <c r="AJ2058">
        <v>4.88</v>
      </c>
      <c r="AK2058" t="s">
        <v>47</v>
      </c>
      <c r="AL2058">
        <v>5</v>
      </c>
      <c r="AM2058">
        <v>5.93</v>
      </c>
    </row>
    <row r="2059" spans="1:39" ht="15" customHeight="1" x14ac:dyDescent="0.25">
      <c r="A2059" s="1">
        <v>9.69E+17</v>
      </c>
      <c r="B2059">
        <v>523249298</v>
      </c>
      <c r="C2059" t="s">
        <v>6516</v>
      </c>
      <c r="D2059" t="s">
        <v>347</v>
      </c>
      <c r="E2059" t="s">
        <v>6517</v>
      </c>
      <c r="F2059" t="s">
        <v>6058</v>
      </c>
      <c r="G2059" t="s">
        <v>6059</v>
      </c>
      <c r="H2059" s="2">
        <v>45109</v>
      </c>
      <c r="I2059" t="s">
        <v>37</v>
      </c>
      <c r="J2059" t="s">
        <v>7895</v>
      </c>
      <c r="K2059" s="3">
        <v>1</v>
      </c>
      <c r="L2059" s="3">
        <v>1</v>
      </c>
      <c r="M2059" t="s">
        <v>47</v>
      </c>
      <c r="N2059">
        <v>4</v>
      </c>
      <c r="O2059">
        <v>4</v>
      </c>
      <c r="P2059" t="s">
        <v>38</v>
      </c>
      <c r="Q2059" t="str">
        <f>_xlfn.IFNA(D2059,Unknown_Neighbourhood)</f>
        <v>Knoxdale-Merivale</v>
      </c>
      <c r="R2059">
        <v>45.364179110000002</v>
      </c>
      <c r="S2059">
        <v>-75.718876539999997</v>
      </c>
      <c r="T2059" t="s">
        <v>338</v>
      </c>
      <c r="U2059" t="s">
        <v>57</v>
      </c>
      <c r="V2059">
        <v>2</v>
      </c>
      <c r="W2059">
        <v>1</v>
      </c>
      <c r="X2059">
        <v>1</v>
      </c>
      <c r="Y2059">
        <v>1</v>
      </c>
      <c r="Z2059" s="4">
        <v>48</v>
      </c>
      <c r="AA2059">
        <v>1</v>
      </c>
      <c r="AB2059" s="2">
        <v>45343</v>
      </c>
      <c r="AC2059" s="2">
        <v>45343</v>
      </c>
      <c r="AD2059">
        <v>5</v>
      </c>
      <c r="AE2059">
        <v>5</v>
      </c>
      <c r="AF2059">
        <v>5</v>
      </c>
      <c r="AG2059">
        <v>5</v>
      </c>
      <c r="AH2059">
        <v>5</v>
      </c>
      <c r="AI2059">
        <v>5</v>
      </c>
      <c r="AJ2059">
        <v>5</v>
      </c>
      <c r="AK2059" t="s">
        <v>47</v>
      </c>
      <c r="AL2059">
        <v>4</v>
      </c>
      <c r="AM2059">
        <v>0.94</v>
      </c>
    </row>
    <row r="2060" spans="1:39" ht="15" customHeight="1" x14ac:dyDescent="0.25">
      <c r="A2060" s="1">
        <v>9.7E+17</v>
      </c>
      <c r="B2060">
        <v>409125379</v>
      </c>
      <c r="C2060" t="s">
        <v>6518</v>
      </c>
      <c r="D2060" t="s">
        <v>413</v>
      </c>
      <c r="E2060" t="s">
        <v>6519</v>
      </c>
      <c r="F2060" t="s">
        <v>4781</v>
      </c>
      <c r="G2060" t="s">
        <v>4782</v>
      </c>
      <c r="H2060" s="2">
        <v>44372</v>
      </c>
      <c r="I2060" t="s">
        <v>7894</v>
      </c>
      <c r="J2060" t="s">
        <v>7896</v>
      </c>
      <c r="K2060" s="3">
        <v>1</v>
      </c>
      <c r="L2060" s="3">
        <v>0.93</v>
      </c>
      <c r="M2060" t="s">
        <v>38</v>
      </c>
      <c r="N2060">
        <v>2</v>
      </c>
      <c r="O2060">
        <v>2</v>
      </c>
      <c r="P2060" t="s">
        <v>38</v>
      </c>
      <c r="Q2060" t="str">
        <f>_xlfn.IFNA(D2060,Unknown_Neighbourhood)</f>
        <v>Beacon Hill-Cyrville</v>
      </c>
      <c r="R2060">
        <v>45.42671799</v>
      </c>
      <c r="S2060">
        <v>-75.61035656</v>
      </c>
      <c r="T2060" t="s">
        <v>727</v>
      </c>
      <c r="U2060" t="s">
        <v>42</v>
      </c>
      <c r="V2060">
        <v>2</v>
      </c>
      <c r="W2060">
        <v>1</v>
      </c>
      <c r="X2060">
        <v>2</v>
      </c>
      <c r="Y2060">
        <v>2</v>
      </c>
      <c r="Z2060" s="4">
        <v>80</v>
      </c>
      <c r="AA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 t="s">
        <v>47</v>
      </c>
      <c r="AL2060">
        <v>2</v>
      </c>
      <c r="AM2060">
        <v>0</v>
      </c>
    </row>
    <row r="2061" spans="1:39" ht="15" customHeight="1" x14ac:dyDescent="0.25">
      <c r="A2061" s="1">
        <v>9.7E+17</v>
      </c>
      <c r="B2061">
        <v>377772487</v>
      </c>
      <c r="C2061" t="s">
        <v>6520</v>
      </c>
      <c r="D2061" t="s">
        <v>77</v>
      </c>
      <c r="E2061" t="s">
        <v>6521</v>
      </c>
      <c r="F2061" t="s">
        <v>6380</v>
      </c>
      <c r="G2061" t="s">
        <v>6381</v>
      </c>
      <c r="H2061" s="2">
        <v>44166</v>
      </c>
      <c r="I2061" t="s">
        <v>7894</v>
      </c>
      <c r="J2061" t="s">
        <v>7895</v>
      </c>
      <c r="K2061" s="3">
        <v>1</v>
      </c>
      <c r="L2061" s="3">
        <v>0.88</v>
      </c>
      <c r="M2061" t="s">
        <v>47</v>
      </c>
      <c r="N2061">
        <v>5</v>
      </c>
      <c r="O2061">
        <v>7</v>
      </c>
      <c r="P2061" t="s">
        <v>38</v>
      </c>
      <c r="Q2061" t="str">
        <f>_xlfn.IFNA(D2061,Unknown_Neighbourhood)</f>
        <v>Gloucester-Southgate</v>
      </c>
      <c r="R2061">
        <v>45.369372589999998</v>
      </c>
      <c r="S2061">
        <v>-75.616498429999993</v>
      </c>
      <c r="T2061" t="s">
        <v>63</v>
      </c>
      <c r="U2061" t="s">
        <v>57</v>
      </c>
      <c r="V2061">
        <v>2</v>
      </c>
      <c r="W2061">
        <v>1</v>
      </c>
      <c r="X2061">
        <v>1</v>
      </c>
      <c r="Y2061">
        <v>2</v>
      </c>
      <c r="Z2061" s="4">
        <v>102</v>
      </c>
      <c r="AA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 t="s">
        <v>47</v>
      </c>
      <c r="AL2061">
        <v>4</v>
      </c>
      <c r="AM2061">
        <v>0</v>
      </c>
    </row>
    <row r="2062" spans="1:39" ht="15" customHeight="1" x14ac:dyDescent="0.25">
      <c r="A2062" s="1">
        <v>9.7E+17</v>
      </c>
      <c r="B2062">
        <v>377772487</v>
      </c>
      <c r="C2062" t="s">
        <v>6522</v>
      </c>
      <c r="D2062" t="s">
        <v>77</v>
      </c>
      <c r="E2062" t="s">
        <v>6523</v>
      </c>
      <c r="F2062" t="s">
        <v>6380</v>
      </c>
      <c r="G2062" t="s">
        <v>6381</v>
      </c>
      <c r="H2062" s="2">
        <v>44166</v>
      </c>
      <c r="I2062" t="s">
        <v>7894</v>
      </c>
      <c r="J2062" t="s">
        <v>7895</v>
      </c>
      <c r="K2062" s="3">
        <v>1</v>
      </c>
      <c r="L2062" s="3">
        <v>0.88</v>
      </c>
      <c r="M2062" t="s">
        <v>47</v>
      </c>
      <c r="N2062">
        <v>5</v>
      </c>
      <c r="O2062">
        <v>7</v>
      </c>
      <c r="P2062" t="s">
        <v>38</v>
      </c>
      <c r="Q2062" t="str">
        <f>_xlfn.IFNA(D2062,Unknown_Neighbourhood)</f>
        <v>Gloucester-Southgate</v>
      </c>
      <c r="R2062">
        <v>45.368942500000003</v>
      </c>
      <c r="S2062">
        <v>-75.617093530000005</v>
      </c>
      <c r="T2062" t="s">
        <v>63</v>
      </c>
      <c r="U2062" t="s">
        <v>57</v>
      </c>
      <c r="V2062">
        <v>2</v>
      </c>
      <c r="W2062">
        <v>1</v>
      </c>
      <c r="X2062">
        <v>1</v>
      </c>
      <c r="Y2062">
        <v>2</v>
      </c>
      <c r="Z2062" s="4">
        <v>102</v>
      </c>
      <c r="AA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 t="s">
        <v>47</v>
      </c>
      <c r="AL2062">
        <v>4</v>
      </c>
      <c r="AM2062">
        <v>0</v>
      </c>
    </row>
    <row r="2063" spans="1:39" ht="15" customHeight="1" x14ac:dyDescent="0.25">
      <c r="A2063" s="1">
        <v>9.7E+17</v>
      </c>
      <c r="B2063">
        <v>377772487</v>
      </c>
      <c r="C2063" t="s">
        <v>6524</v>
      </c>
      <c r="D2063" t="s">
        <v>77</v>
      </c>
      <c r="E2063" t="s">
        <v>6525</v>
      </c>
      <c r="F2063" t="s">
        <v>6380</v>
      </c>
      <c r="G2063" t="s">
        <v>6381</v>
      </c>
      <c r="H2063" s="2">
        <v>44166</v>
      </c>
      <c r="I2063" t="s">
        <v>7894</v>
      </c>
      <c r="J2063" t="s">
        <v>7895</v>
      </c>
      <c r="K2063" s="3">
        <v>1</v>
      </c>
      <c r="L2063" s="3">
        <v>0.88</v>
      </c>
      <c r="M2063" t="s">
        <v>47</v>
      </c>
      <c r="N2063">
        <v>5</v>
      </c>
      <c r="O2063">
        <v>7</v>
      </c>
      <c r="P2063" t="s">
        <v>38</v>
      </c>
      <c r="Q2063" t="str">
        <f>_xlfn.IFNA(D2063,Unknown_Neighbourhood)</f>
        <v>Gloucester-Southgate</v>
      </c>
      <c r="R2063">
        <v>45.367388439999999</v>
      </c>
      <c r="S2063">
        <v>-75.617038800000003</v>
      </c>
      <c r="T2063" t="s">
        <v>63</v>
      </c>
      <c r="U2063" t="s">
        <v>57</v>
      </c>
      <c r="V2063">
        <v>2</v>
      </c>
      <c r="W2063">
        <v>1</v>
      </c>
      <c r="X2063">
        <v>1</v>
      </c>
      <c r="Y2063">
        <v>1</v>
      </c>
      <c r="Z2063" s="4">
        <v>121</v>
      </c>
      <c r="AA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 t="s">
        <v>47</v>
      </c>
      <c r="AL2063">
        <v>4</v>
      </c>
      <c r="AM2063">
        <v>0</v>
      </c>
    </row>
    <row r="2064" spans="1:39" ht="15" customHeight="1" x14ac:dyDescent="0.25">
      <c r="A2064" s="1">
        <v>9.7E+17</v>
      </c>
      <c r="B2064">
        <v>402322365</v>
      </c>
      <c r="C2064" t="s">
        <v>6526</v>
      </c>
      <c r="D2064" t="s">
        <v>128</v>
      </c>
      <c r="E2064" t="s">
        <v>6527</v>
      </c>
      <c r="F2064" t="s">
        <v>6528</v>
      </c>
      <c r="G2064" t="s">
        <v>6529</v>
      </c>
      <c r="H2064" s="2">
        <v>44334</v>
      </c>
      <c r="I2064" t="s">
        <v>37</v>
      </c>
      <c r="J2064" t="s">
        <v>7895</v>
      </c>
      <c r="K2064" s="3">
        <v>1</v>
      </c>
      <c r="L2064" s="3">
        <v>0.99</v>
      </c>
      <c r="M2064" t="s">
        <v>38</v>
      </c>
      <c r="N2064">
        <v>1</v>
      </c>
      <c r="O2064">
        <v>1</v>
      </c>
      <c r="P2064" t="s">
        <v>47</v>
      </c>
      <c r="Q2064" t="str">
        <f>_xlfn.IFNA(D2064,Unknown_Neighbourhood)</f>
        <v>Kanata South</v>
      </c>
      <c r="R2064">
        <v>45.27125642</v>
      </c>
      <c r="S2064">
        <v>-75.858819100000005</v>
      </c>
      <c r="T2064" t="s">
        <v>50</v>
      </c>
      <c r="U2064" t="s">
        <v>42</v>
      </c>
      <c r="V2064">
        <v>4</v>
      </c>
      <c r="W2064">
        <v>1.5</v>
      </c>
      <c r="X2064">
        <v>2</v>
      </c>
      <c r="Y2064">
        <v>3</v>
      </c>
      <c r="Z2064" s="4">
        <v>130</v>
      </c>
      <c r="AA2064">
        <v>32</v>
      </c>
      <c r="AB2064" s="2">
        <v>45179</v>
      </c>
      <c r="AC2064" s="2">
        <v>45354</v>
      </c>
      <c r="AD2064">
        <v>4.8099999999999996</v>
      </c>
      <c r="AE2064">
        <v>4.88</v>
      </c>
      <c r="AF2064">
        <v>4.9400000000000004</v>
      </c>
      <c r="AG2064">
        <v>4.9400000000000004</v>
      </c>
      <c r="AH2064">
        <v>4.97</v>
      </c>
      <c r="AI2064">
        <v>4.88</v>
      </c>
      <c r="AJ2064">
        <v>4.75</v>
      </c>
      <c r="AK2064" t="s">
        <v>38</v>
      </c>
      <c r="AL2064">
        <v>1</v>
      </c>
      <c r="AM2064">
        <v>4.9000000000000004</v>
      </c>
    </row>
    <row r="2065" spans="1:39" ht="15" customHeight="1" x14ac:dyDescent="0.25">
      <c r="A2065" s="1">
        <v>9.7E+17</v>
      </c>
      <c r="B2065">
        <v>534829708</v>
      </c>
      <c r="C2065" t="s">
        <v>6530</v>
      </c>
      <c r="D2065" t="s">
        <v>251</v>
      </c>
      <c r="E2065" t="s">
        <v>6531</v>
      </c>
      <c r="F2065" t="s">
        <v>6532</v>
      </c>
      <c r="G2065" t="s">
        <v>629</v>
      </c>
      <c r="H2065" s="2">
        <v>45169</v>
      </c>
      <c r="I2065" t="s">
        <v>7894</v>
      </c>
      <c r="J2065" t="s">
        <v>7895</v>
      </c>
      <c r="K2065" s="3">
        <v>1</v>
      </c>
      <c r="L2065" s="3">
        <v>0.95</v>
      </c>
      <c r="M2065" t="s">
        <v>47</v>
      </c>
      <c r="N2065">
        <v>1</v>
      </c>
      <c r="O2065">
        <v>1</v>
      </c>
      <c r="P2065" t="s">
        <v>38</v>
      </c>
      <c r="Q2065" t="s">
        <v>39</v>
      </c>
      <c r="R2065">
        <v>45.356680480000001</v>
      </c>
      <c r="S2065">
        <v>-75.798606199999995</v>
      </c>
      <c r="T2065" t="s">
        <v>117</v>
      </c>
      <c r="U2065" t="s">
        <v>42</v>
      </c>
      <c r="V2065">
        <v>6</v>
      </c>
      <c r="W2065">
        <v>1.5</v>
      </c>
      <c r="X2065">
        <v>3</v>
      </c>
      <c r="Y2065">
        <v>4</v>
      </c>
      <c r="Z2065" s="4">
        <v>195</v>
      </c>
      <c r="AA2065">
        <v>10</v>
      </c>
      <c r="AB2065" s="2">
        <v>45186</v>
      </c>
      <c r="AC2065" s="2">
        <v>45368</v>
      </c>
      <c r="AD2065">
        <v>4.8</v>
      </c>
      <c r="AE2065">
        <v>4.5999999999999996</v>
      </c>
      <c r="AF2065">
        <v>4.8</v>
      </c>
      <c r="AG2065">
        <v>4.9000000000000004</v>
      </c>
      <c r="AH2065">
        <v>4.8</v>
      </c>
      <c r="AI2065">
        <v>4.7</v>
      </c>
      <c r="AJ2065">
        <v>4.7</v>
      </c>
      <c r="AK2065" t="s">
        <v>47</v>
      </c>
      <c r="AL2065">
        <v>1</v>
      </c>
      <c r="AM2065">
        <v>1.58</v>
      </c>
    </row>
    <row r="2066" spans="1:39" ht="15" customHeight="1" x14ac:dyDescent="0.25">
      <c r="A2066" s="1">
        <v>9.7E+17</v>
      </c>
      <c r="B2066">
        <v>534833263</v>
      </c>
      <c r="C2066" t="s">
        <v>6533</v>
      </c>
      <c r="D2066" t="s">
        <v>68</v>
      </c>
      <c r="E2066" t="s">
        <v>6534</v>
      </c>
      <c r="F2066" t="s">
        <v>6535</v>
      </c>
      <c r="G2066" t="s">
        <v>5934</v>
      </c>
      <c r="H2066" s="2">
        <v>45169</v>
      </c>
      <c r="I2066" t="s">
        <v>7894</v>
      </c>
      <c r="J2066" t="s">
        <v>7895</v>
      </c>
      <c r="K2066" s="3">
        <v>1</v>
      </c>
      <c r="L2066" s="3">
        <v>0.89</v>
      </c>
      <c r="M2066" t="s">
        <v>47</v>
      </c>
      <c r="N2066">
        <v>1</v>
      </c>
      <c r="O2066">
        <v>1</v>
      </c>
      <c r="P2066" t="s">
        <v>38</v>
      </c>
      <c r="Q2066" t="s">
        <v>39</v>
      </c>
      <c r="R2066">
        <v>45.255838900000001</v>
      </c>
      <c r="S2066">
        <v>-75.688171499999996</v>
      </c>
      <c r="T2066" t="s">
        <v>50</v>
      </c>
      <c r="U2066" t="s">
        <v>42</v>
      </c>
      <c r="V2066">
        <v>6</v>
      </c>
      <c r="W2066">
        <v>2</v>
      </c>
      <c r="X2066">
        <v>3</v>
      </c>
      <c r="Y2066">
        <v>4</v>
      </c>
      <c r="Z2066" s="4">
        <v>250</v>
      </c>
      <c r="AA2066">
        <v>3</v>
      </c>
      <c r="AB2066" s="2">
        <v>45186</v>
      </c>
      <c r="AC2066" s="2">
        <v>45348</v>
      </c>
      <c r="AD2066">
        <v>5</v>
      </c>
      <c r="AE2066">
        <v>5</v>
      </c>
      <c r="AF2066">
        <v>5</v>
      </c>
      <c r="AG2066">
        <v>5</v>
      </c>
      <c r="AH2066">
        <v>5</v>
      </c>
      <c r="AI2066">
        <v>4.67</v>
      </c>
      <c r="AJ2066">
        <v>5</v>
      </c>
      <c r="AK2066" t="s">
        <v>47</v>
      </c>
      <c r="AL2066">
        <v>1</v>
      </c>
      <c r="AM2066">
        <v>0.47</v>
      </c>
    </row>
    <row r="2067" spans="1:39" ht="15" customHeight="1" x14ac:dyDescent="0.25">
      <c r="A2067" s="1">
        <v>9.7E+17</v>
      </c>
      <c r="B2067">
        <v>34312189</v>
      </c>
      <c r="C2067" t="s">
        <v>6536</v>
      </c>
      <c r="D2067" t="s">
        <v>94</v>
      </c>
      <c r="E2067" t="s">
        <v>6537</v>
      </c>
      <c r="F2067" t="s">
        <v>4619</v>
      </c>
      <c r="G2067" t="s">
        <v>4620</v>
      </c>
      <c r="H2067" s="2">
        <v>42150</v>
      </c>
      <c r="I2067" t="s">
        <v>37</v>
      </c>
      <c r="J2067" t="s">
        <v>7895</v>
      </c>
      <c r="K2067" s="3">
        <v>1</v>
      </c>
      <c r="L2067" s="3">
        <v>0.94</v>
      </c>
      <c r="M2067" t="s">
        <v>47</v>
      </c>
      <c r="N2067">
        <v>2</v>
      </c>
      <c r="O2067">
        <v>5</v>
      </c>
      <c r="P2067" t="s">
        <v>38</v>
      </c>
      <c r="Q2067" t="s">
        <v>39</v>
      </c>
      <c r="R2067">
        <v>45.453319999999998</v>
      </c>
      <c r="S2067">
        <v>-75.626540000000006</v>
      </c>
      <c r="T2067" t="s">
        <v>50</v>
      </c>
      <c r="U2067" t="s">
        <v>42</v>
      </c>
      <c r="V2067">
        <v>6</v>
      </c>
      <c r="W2067">
        <v>2.5</v>
      </c>
      <c r="X2067">
        <v>3</v>
      </c>
      <c r="Y2067">
        <v>3</v>
      </c>
      <c r="Z2067" s="4">
        <v>189</v>
      </c>
      <c r="AA2067">
        <v>6</v>
      </c>
      <c r="AB2067" s="2">
        <v>45222</v>
      </c>
      <c r="AC2067" s="2">
        <v>45346</v>
      </c>
      <c r="AD2067">
        <v>5</v>
      </c>
      <c r="AE2067">
        <v>5</v>
      </c>
      <c r="AF2067">
        <v>5</v>
      </c>
      <c r="AG2067">
        <v>5</v>
      </c>
      <c r="AH2067">
        <v>5</v>
      </c>
      <c r="AI2067">
        <v>5</v>
      </c>
      <c r="AJ2067">
        <v>5</v>
      </c>
      <c r="AK2067" t="s">
        <v>47</v>
      </c>
      <c r="AL2067">
        <v>2</v>
      </c>
      <c r="AM2067">
        <v>1.18</v>
      </c>
    </row>
    <row r="2068" spans="1:39" ht="15" customHeight="1" x14ac:dyDescent="0.25">
      <c r="A2068" s="1">
        <v>9.71E+17</v>
      </c>
      <c r="B2068">
        <v>268945875</v>
      </c>
      <c r="C2068" t="s">
        <v>6538</v>
      </c>
      <c r="D2068" t="s">
        <v>137</v>
      </c>
      <c r="E2068" t="s">
        <v>6539</v>
      </c>
      <c r="F2068" t="s">
        <v>4228</v>
      </c>
      <c r="G2068" t="s">
        <v>2171</v>
      </c>
      <c r="H2068" s="2">
        <v>43632</v>
      </c>
      <c r="I2068" t="s">
        <v>37</v>
      </c>
      <c r="J2068" t="s">
        <v>7895</v>
      </c>
      <c r="K2068" s="3">
        <v>1</v>
      </c>
      <c r="L2068" s="3">
        <v>0.99</v>
      </c>
      <c r="M2068" t="s">
        <v>38</v>
      </c>
      <c r="N2068">
        <v>5</v>
      </c>
      <c r="O2068">
        <v>6</v>
      </c>
      <c r="P2068" t="s">
        <v>38</v>
      </c>
      <c r="Q2068" t="str">
        <f>_xlfn.IFNA(D2068,Unknown_Neighbourhood)</f>
        <v>Barrhaven</v>
      </c>
      <c r="R2068">
        <v>45.258049700000001</v>
      </c>
      <c r="S2068">
        <v>-75.730754360000006</v>
      </c>
      <c r="T2068" t="s">
        <v>63</v>
      </c>
      <c r="U2068" t="s">
        <v>57</v>
      </c>
      <c r="V2068">
        <v>2</v>
      </c>
      <c r="W2068">
        <v>1</v>
      </c>
      <c r="X2068">
        <v>1</v>
      </c>
      <c r="Y2068">
        <v>2</v>
      </c>
      <c r="Z2068" s="4">
        <v>80</v>
      </c>
      <c r="AA2068">
        <v>2</v>
      </c>
      <c r="AB2068" s="2">
        <v>45266</v>
      </c>
      <c r="AC2068" s="2">
        <v>45268</v>
      </c>
      <c r="AD2068">
        <v>5</v>
      </c>
      <c r="AE2068">
        <v>5</v>
      </c>
      <c r="AF2068">
        <v>5</v>
      </c>
      <c r="AG2068">
        <v>5</v>
      </c>
      <c r="AH2068">
        <v>5</v>
      </c>
      <c r="AI2068">
        <v>5</v>
      </c>
      <c r="AJ2068">
        <v>5</v>
      </c>
      <c r="AK2068" t="s">
        <v>38</v>
      </c>
      <c r="AL2068">
        <v>5</v>
      </c>
      <c r="AM2068">
        <v>0.55000000000000004</v>
      </c>
    </row>
    <row r="2069" spans="1:39" ht="15" customHeight="1" x14ac:dyDescent="0.25">
      <c r="A2069" s="1">
        <v>9.71E+17</v>
      </c>
      <c r="B2069">
        <v>262332052</v>
      </c>
      <c r="C2069" t="s">
        <v>6540</v>
      </c>
      <c r="D2069" t="s">
        <v>1078</v>
      </c>
      <c r="E2069" t="s">
        <v>6541</v>
      </c>
      <c r="F2069" t="s">
        <v>6542</v>
      </c>
      <c r="G2069" t="s">
        <v>6543</v>
      </c>
      <c r="H2069" s="2">
        <v>43601</v>
      </c>
      <c r="I2069" t="s">
        <v>37</v>
      </c>
      <c r="J2069" t="s">
        <v>7893</v>
      </c>
      <c r="K2069" s="3">
        <v>0</v>
      </c>
      <c r="L2069" s="3">
        <v>1</v>
      </c>
      <c r="M2069" t="s">
        <v>47</v>
      </c>
      <c r="N2069">
        <v>1</v>
      </c>
      <c r="O2069">
        <v>2</v>
      </c>
      <c r="P2069" t="s">
        <v>47</v>
      </c>
      <c r="Q2069" t="s">
        <v>39</v>
      </c>
      <c r="R2069">
        <v>45.211406019999998</v>
      </c>
      <c r="S2069">
        <v>-75.654114989999997</v>
      </c>
      <c r="T2069" t="s">
        <v>63</v>
      </c>
      <c r="U2069" t="s">
        <v>57</v>
      </c>
      <c r="V2069">
        <v>2</v>
      </c>
      <c r="W2069">
        <v>2</v>
      </c>
      <c r="X2069">
        <v>1</v>
      </c>
      <c r="Y2069">
        <v>1</v>
      </c>
      <c r="Z2069" s="4">
        <v>128</v>
      </c>
      <c r="AA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 t="s">
        <v>47</v>
      </c>
      <c r="AL2069">
        <v>1</v>
      </c>
      <c r="AM2069">
        <v>0</v>
      </c>
    </row>
    <row r="2070" spans="1:39" ht="15" customHeight="1" x14ac:dyDescent="0.25">
      <c r="A2070" s="1">
        <v>9.71E+17</v>
      </c>
      <c r="B2070">
        <v>510569116</v>
      </c>
      <c r="C2070" t="s">
        <v>6544</v>
      </c>
      <c r="D2070" t="s">
        <v>177</v>
      </c>
      <c r="E2070" t="s">
        <v>6545</v>
      </c>
      <c r="F2070" t="s">
        <v>5742</v>
      </c>
      <c r="G2070" t="s">
        <v>832</v>
      </c>
      <c r="H2070" s="2">
        <v>45033</v>
      </c>
      <c r="I2070" t="s">
        <v>7894</v>
      </c>
      <c r="J2070" t="s">
        <v>7896</v>
      </c>
      <c r="K2070" s="3">
        <v>0.9</v>
      </c>
      <c r="L2070" s="3">
        <v>0.84</v>
      </c>
      <c r="M2070" t="s">
        <v>47</v>
      </c>
      <c r="N2070">
        <v>21</v>
      </c>
      <c r="O2070">
        <v>22</v>
      </c>
      <c r="P2070" t="s">
        <v>38</v>
      </c>
      <c r="Q2070" t="str">
        <f>_xlfn.IFNA(D2070,Unknown_Neighbourhood)</f>
        <v>Rideau-Vanier</v>
      </c>
      <c r="R2070">
        <v>45.42379863</v>
      </c>
      <c r="S2070">
        <v>-75.680803530000006</v>
      </c>
      <c r="T2070" t="s">
        <v>56</v>
      </c>
      <c r="U2070" t="s">
        <v>57</v>
      </c>
      <c r="V2070">
        <v>1</v>
      </c>
      <c r="W2070">
        <v>1</v>
      </c>
      <c r="X2070">
        <v>1</v>
      </c>
      <c r="Y2070">
        <v>1</v>
      </c>
      <c r="Z2070" s="4">
        <v>119</v>
      </c>
      <c r="AA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 t="s">
        <v>38</v>
      </c>
      <c r="AL2070">
        <v>6</v>
      </c>
      <c r="AM2070">
        <v>0</v>
      </c>
    </row>
    <row r="2071" spans="1:39" ht="15" customHeight="1" x14ac:dyDescent="0.25">
      <c r="A2071" s="1">
        <v>9.72E+17</v>
      </c>
      <c r="B2071">
        <v>41909949</v>
      </c>
      <c r="C2071" t="s">
        <v>6546</v>
      </c>
      <c r="D2071" t="s">
        <v>128</v>
      </c>
      <c r="E2071" t="s">
        <v>6547</v>
      </c>
      <c r="F2071" t="s">
        <v>6548</v>
      </c>
      <c r="G2071" t="s">
        <v>2565</v>
      </c>
      <c r="H2071" s="2">
        <v>42235</v>
      </c>
      <c r="I2071" t="s">
        <v>37</v>
      </c>
      <c r="J2071" t="s">
        <v>7895</v>
      </c>
      <c r="K2071" s="3">
        <v>1</v>
      </c>
      <c r="L2071" s="3">
        <v>1</v>
      </c>
      <c r="M2071" t="s">
        <v>47</v>
      </c>
      <c r="N2071">
        <v>1</v>
      </c>
      <c r="O2071">
        <v>1</v>
      </c>
      <c r="P2071" t="s">
        <v>38</v>
      </c>
      <c r="Q2071" t="str">
        <f>_xlfn.IFNA(D2071,Unknown_Neighbourhood)</f>
        <v>Kanata South</v>
      </c>
      <c r="R2071">
        <v>45.276829900000003</v>
      </c>
      <c r="S2071">
        <v>-75.837599999999995</v>
      </c>
      <c r="T2071" t="s">
        <v>50</v>
      </c>
      <c r="U2071" t="s">
        <v>42</v>
      </c>
      <c r="V2071">
        <v>6</v>
      </c>
      <c r="W2071">
        <v>2.5</v>
      </c>
      <c r="X2071">
        <v>3</v>
      </c>
      <c r="Y2071">
        <v>3</v>
      </c>
      <c r="Z2071" s="4">
        <v>170</v>
      </c>
      <c r="AA2071">
        <v>11</v>
      </c>
      <c r="AB2071" s="2">
        <v>45206</v>
      </c>
      <c r="AC2071" s="2">
        <v>45354</v>
      </c>
      <c r="AD2071">
        <v>4.45</v>
      </c>
      <c r="AE2071">
        <v>4.55</v>
      </c>
      <c r="AF2071">
        <v>4.3600000000000003</v>
      </c>
      <c r="AG2071">
        <v>5</v>
      </c>
      <c r="AH2071">
        <v>4.82</v>
      </c>
      <c r="AI2071">
        <v>4.55</v>
      </c>
      <c r="AJ2071">
        <v>4.55</v>
      </c>
      <c r="AK2071" t="s">
        <v>47</v>
      </c>
      <c r="AL2071">
        <v>1</v>
      </c>
      <c r="AM2071">
        <v>1.94</v>
      </c>
    </row>
    <row r="2072" spans="1:39" ht="15" customHeight="1" x14ac:dyDescent="0.25">
      <c r="A2072" s="1">
        <v>9.73E+17</v>
      </c>
      <c r="B2072">
        <v>534850081</v>
      </c>
      <c r="C2072" t="s">
        <v>6549</v>
      </c>
      <c r="D2072" t="s">
        <v>177</v>
      </c>
      <c r="E2072" t="s">
        <v>6550</v>
      </c>
      <c r="F2072" t="s">
        <v>6551</v>
      </c>
      <c r="G2072" t="s">
        <v>5598</v>
      </c>
      <c r="H2072" s="2">
        <v>45169</v>
      </c>
      <c r="I2072" t="s">
        <v>37</v>
      </c>
      <c r="J2072" t="s">
        <v>7895</v>
      </c>
      <c r="K2072" s="3">
        <v>1</v>
      </c>
      <c r="L2072" s="3">
        <v>1</v>
      </c>
      <c r="M2072" t="s">
        <v>38</v>
      </c>
      <c r="N2072">
        <v>3</v>
      </c>
      <c r="O2072">
        <v>6</v>
      </c>
      <c r="P2072" t="s">
        <v>38</v>
      </c>
      <c r="Q2072" t="s">
        <v>39</v>
      </c>
      <c r="R2072">
        <v>45.431759999999997</v>
      </c>
      <c r="S2072">
        <v>-75.679079999999999</v>
      </c>
      <c r="T2072" t="s">
        <v>89</v>
      </c>
      <c r="U2072" t="s">
        <v>42</v>
      </c>
      <c r="V2072">
        <v>12</v>
      </c>
      <c r="W2072">
        <v>3</v>
      </c>
      <c r="X2072">
        <v>5</v>
      </c>
      <c r="Y2072">
        <v>6</v>
      </c>
      <c r="Z2072" s="4">
        <v>398</v>
      </c>
      <c r="AA2072">
        <v>4</v>
      </c>
      <c r="AB2072" s="2">
        <v>45292</v>
      </c>
      <c r="AC2072" s="2">
        <v>45368</v>
      </c>
      <c r="AD2072">
        <v>4.5</v>
      </c>
      <c r="AE2072">
        <v>4.75</v>
      </c>
      <c r="AF2072">
        <v>4.75</v>
      </c>
      <c r="AG2072">
        <v>4</v>
      </c>
      <c r="AH2072">
        <v>4.75</v>
      </c>
      <c r="AI2072">
        <v>4.5</v>
      </c>
      <c r="AJ2072">
        <v>4.25</v>
      </c>
      <c r="AK2072" t="s">
        <v>47</v>
      </c>
      <c r="AL2072">
        <v>3</v>
      </c>
      <c r="AM2072">
        <v>1.43</v>
      </c>
    </row>
    <row r="2073" spans="1:39" ht="15" customHeight="1" x14ac:dyDescent="0.25">
      <c r="A2073" s="1">
        <v>9.73E+17</v>
      </c>
      <c r="B2073">
        <v>397565786</v>
      </c>
      <c r="C2073" t="s">
        <v>6552</v>
      </c>
      <c r="D2073" t="s">
        <v>323</v>
      </c>
      <c r="E2073" t="s">
        <v>6553</v>
      </c>
      <c r="F2073" t="s">
        <v>6554</v>
      </c>
      <c r="G2073" t="s">
        <v>6555</v>
      </c>
      <c r="H2073" s="2">
        <v>44304</v>
      </c>
      <c r="I2073" t="s">
        <v>7894</v>
      </c>
      <c r="J2073" t="s">
        <v>7895</v>
      </c>
      <c r="K2073" s="3">
        <v>1</v>
      </c>
      <c r="L2073" s="3">
        <v>1</v>
      </c>
      <c r="M2073" t="s">
        <v>38</v>
      </c>
      <c r="N2073">
        <v>3</v>
      </c>
      <c r="O2073">
        <v>3</v>
      </c>
      <c r="P2073" t="s">
        <v>38</v>
      </c>
      <c r="Q2073" t="s">
        <v>39</v>
      </c>
      <c r="R2073">
        <v>45.285278990000002</v>
      </c>
      <c r="S2073">
        <v>-75.932587929999997</v>
      </c>
      <c r="T2073" t="s">
        <v>63</v>
      </c>
      <c r="U2073" t="s">
        <v>57</v>
      </c>
      <c r="V2073">
        <v>1</v>
      </c>
      <c r="W2073">
        <v>1.5</v>
      </c>
      <c r="X2073">
        <v>1</v>
      </c>
      <c r="Y2073">
        <v>1</v>
      </c>
      <c r="Z2073" s="4">
        <v>45</v>
      </c>
      <c r="AA2073">
        <v>9</v>
      </c>
      <c r="AB2073" s="2">
        <v>45232</v>
      </c>
      <c r="AC2073" s="2">
        <v>45338</v>
      </c>
      <c r="AD2073">
        <v>5</v>
      </c>
      <c r="AE2073">
        <v>5</v>
      </c>
      <c r="AF2073">
        <v>5</v>
      </c>
      <c r="AG2073">
        <v>5</v>
      </c>
      <c r="AH2073">
        <v>5</v>
      </c>
      <c r="AI2073">
        <v>5</v>
      </c>
      <c r="AJ2073">
        <v>5</v>
      </c>
      <c r="AK2073" t="s">
        <v>47</v>
      </c>
      <c r="AL2073">
        <v>3</v>
      </c>
      <c r="AM2073">
        <v>1.89</v>
      </c>
    </row>
    <row r="2074" spans="1:39" ht="15" customHeight="1" x14ac:dyDescent="0.25">
      <c r="A2074" s="1">
        <v>9.73E+17</v>
      </c>
      <c r="B2074">
        <v>423768453</v>
      </c>
      <c r="C2074" t="s">
        <v>6556</v>
      </c>
      <c r="D2074" t="s">
        <v>413</v>
      </c>
      <c r="E2074" t="s">
        <v>6557</v>
      </c>
      <c r="F2074" t="s">
        <v>6558</v>
      </c>
      <c r="G2074" t="s">
        <v>3649</v>
      </c>
      <c r="H2074" s="2">
        <v>44458</v>
      </c>
      <c r="I2074" t="s">
        <v>7894</v>
      </c>
      <c r="J2074" t="s">
        <v>7898</v>
      </c>
      <c r="K2074" s="3">
        <v>0.46</v>
      </c>
      <c r="L2074" s="3">
        <v>0.21</v>
      </c>
      <c r="M2074" t="s">
        <v>47</v>
      </c>
      <c r="N2074">
        <v>6</v>
      </c>
      <c r="O2074">
        <v>7</v>
      </c>
      <c r="P2074" t="s">
        <v>38</v>
      </c>
      <c r="Q2074" t="str">
        <f>_xlfn.IFNA(D2074,Unknown_Neighbourhood)</f>
        <v>Beacon Hill-Cyrville</v>
      </c>
      <c r="R2074">
        <v>45.449493109999999</v>
      </c>
      <c r="S2074">
        <v>-75.598788690000006</v>
      </c>
      <c r="T2074" t="s">
        <v>56</v>
      </c>
      <c r="U2074" t="s">
        <v>57</v>
      </c>
      <c r="V2074">
        <v>1</v>
      </c>
      <c r="W2074">
        <v>1</v>
      </c>
      <c r="X2074">
        <v>1</v>
      </c>
      <c r="Y2074">
        <v>1</v>
      </c>
      <c r="Z2074" s="4">
        <v>43</v>
      </c>
      <c r="AA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 t="s">
        <v>47</v>
      </c>
      <c r="AL2074">
        <v>6</v>
      </c>
      <c r="AM2074">
        <v>0</v>
      </c>
    </row>
    <row r="2075" spans="1:39" ht="15" customHeight="1" x14ac:dyDescent="0.25">
      <c r="A2075" s="1">
        <v>9.73E+17</v>
      </c>
      <c r="B2075">
        <v>476128737</v>
      </c>
      <c r="C2075" t="s">
        <v>6559</v>
      </c>
      <c r="D2075" t="s">
        <v>137</v>
      </c>
      <c r="E2075" t="s">
        <v>6560</v>
      </c>
      <c r="F2075" t="s">
        <v>6561</v>
      </c>
      <c r="G2075" t="s">
        <v>4719</v>
      </c>
      <c r="H2075" s="2">
        <v>44794</v>
      </c>
      <c r="I2075" t="s">
        <v>37</v>
      </c>
      <c r="J2075" t="s">
        <v>7897</v>
      </c>
      <c r="K2075" s="3">
        <v>0.6</v>
      </c>
      <c r="L2075" s="3">
        <v>0.5</v>
      </c>
      <c r="M2075" t="s">
        <v>47</v>
      </c>
      <c r="N2075">
        <v>1</v>
      </c>
      <c r="O2075">
        <v>1</v>
      </c>
      <c r="P2075" t="s">
        <v>38</v>
      </c>
      <c r="Q2075" t="s">
        <v>39</v>
      </c>
      <c r="R2075">
        <v>45.261958669999999</v>
      </c>
      <c r="S2075">
        <v>-75.763328869999995</v>
      </c>
      <c r="T2075" t="s">
        <v>63</v>
      </c>
      <c r="U2075" t="s">
        <v>57</v>
      </c>
      <c r="V2075">
        <v>2</v>
      </c>
      <c r="W2075">
        <v>1</v>
      </c>
      <c r="X2075">
        <v>1</v>
      </c>
      <c r="Y2075">
        <v>1</v>
      </c>
      <c r="Z2075" s="4">
        <v>45</v>
      </c>
      <c r="AA2075">
        <v>2</v>
      </c>
      <c r="AB2075" s="2">
        <v>45217</v>
      </c>
      <c r="AC2075" s="2">
        <v>45275</v>
      </c>
      <c r="AD2075">
        <v>4</v>
      </c>
      <c r="AE2075">
        <v>4.5</v>
      </c>
      <c r="AF2075">
        <v>4.5</v>
      </c>
      <c r="AG2075">
        <v>4.5</v>
      </c>
      <c r="AH2075">
        <v>4.5</v>
      </c>
      <c r="AI2075">
        <v>4</v>
      </c>
      <c r="AJ2075">
        <v>4.5</v>
      </c>
      <c r="AK2075" t="s">
        <v>47</v>
      </c>
      <c r="AL2075">
        <v>1</v>
      </c>
      <c r="AM2075">
        <v>0.38</v>
      </c>
    </row>
    <row r="2076" spans="1:39" ht="15" customHeight="1" x14ac:dyDescent="0.25">
      <c r="A2076" s="1">
        <v>9.73E+17</v>
      </c>
      <c r="B2076">
        <v>392408807</v>
      </c>
      <c r="C2076" t="s">
        <v>6562</v>
      </c>
      <c r="D2076" t="s">
        <v>40</v>
      </c>
      <c r="E2076" t="s">
        <v>6563</v>
      </c>
      <c r="F2076" t="s">
        <v>5534</v>
      </c>
      <c r="G2076" t="s">
        <v>5535</v>
      </c>
      <c r="H2076" s="2">
        <v>44268</v>
      </c>
      <c r="I2076" t="s">
        <v>37</v>
      </c>
      <c r="J2076" t="s">
        <v>7895</v>
      </c>
      <c r="K2076" s="3">
        <v>1</v>
      </c>
      <c r="L2076" s="3">
        <v>1</v>
      </c>
      <c r="M2076" t="s">
        <v>47</v>
      </c>
      <c r="N2076">
        <v>6</v>
      </c>
      <c r="O2076">
        <v>7</v>
      </c>
      <c r="P2076" t="s">
        <v>38</v>
      </c>
      <c r="Q2076" t="str">
        <f>_xlfn.IFNA(D2076,Unknown_Neighbourhood)</f>
        <v>Kitchissippi</v>
      </c>
      <c r="R2076">
        <v>45.400218619999997</v>
      </c>
      <c r="S2076">
        <v>-75.732704420000005</v>
      </c>
      <c r="T2076" t="s">
        <v>41</v>
      </c>
      <c r="U2076" t="s">
        <v>42</v>
      </c>
      <c r="V2076">
        <v>2</v>
      </c>
      <c r="W2076">
        <v>1</v>
      </c>
      <c r="X2076">
        <v>0</v>
      </c>
      <c r="Y2076">
        <v>0</v>
      </c>
      <c r="Z2076" s="4">
        <v>90</v>
      </c>
      <c r="AA2076">
        <v>1</v>
      </c>
      <c r="AB2076" s="2">
        <v>45252</v>
      </c>
      <c r="AC2076" s="2">
        <v>45252</v>
      </c>
      <c r="AD2076">
        <v>5</v>
      </c>
      <c r="AE2076">
        <v>5</v>
      </c>
      <c r="AF2076">
        <v>5</v>
      </c>
      <c r="AG2076">
        <v>5</v>
      </c>
      <c r="AH2076">
        <v>5</v>
      </c>
      <c r="AI2076">
        <v>5</v>
      </c>
      <c r="AJ2076">
        <v>5</v>
      </c>
      <c r="AK2076" t="s">
        <v>38</v>
      </c>
      <c r="AL2076">
        <v>5</v>
      </c>
      <c r="AM2076">
        <v>0.24</v>
      </c>
    </row>
    <row r="2077" spans="1:39" ht="15" customHeight="1" x14ac:dyDescent="0.25">
      <c r="A2077" s="1">
        <v>9.73E+17</v>
      </c>
      <c r="B2077">
        <v>392408807</v>
      </c>
      <c r="C2077" t="s">
        <v>6564</v>
      </c>
      <c r="D2077" t="s">
        <v>40</v>
      </c>
      <c r="E2077" t="s">
        <v>6565</v>
      </c>
      <c r="F2077" t="s">
        <v>5534</v>
      </c>
      <c r="G2077" t="s">
        <v>5535</v>
      </c>
      <c r="H2077" s="2">
        <v>44268</v>
      </c>
      <c r="I2077" t="s">
        <v>37</v>
      </c>
      <c r="J2077" t="s">
        <v>7895</v>
      </c>
      <c r="K2077" s="3">
        <v>1</v>
      </c>
      <c r="L2077" s="3">
        <v>1</v>
      </c>
      <c r="M2077" t="s">
        <v>47</v>
      </c>
      <c r="N2077">
        <v>6</v>
      </c>
      <c r="O2077">
        <v>7</v>
      </c>
      <c r="P2077" t="s">
        <v>38</v>
      </c>
      <c r="Q2077" t="str">
        <f>_xlfn.IFNA(D2077,Unknown_Neighbourhood)</f>
        <v>Kitchissippi</v>
      </c>
      <c r="R2077">
        <v>45.401895750000001</v>
      </c>
      <c r="S2077">
        <v>-75.731270100000003</v>
      </c>
      <c r="T2077" t="s">
        <v>41</v>
      </c>
      <c r="U2077" t="s">
        <v>42</v>
      </c>
      <c r="V2077">
        <v>2</v>
      </c>
      <c r="W2077">
        <v>1</v>
      </c>
      <c r="X2077">
        <v>0</v>
      </c>
      <c r="Y2077">
        <v>1</v>
      </c>
      <c r="Z2077" s="4">
        <v>90</v>
      </c>
      <c r="AA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 t="s">
        <v>47</v>
      </c>
      <c r="AL2077">
        <v>5</v>
      </c>
      <c r="AM2077">
        <v>0</v>
      </c>
    </row>
    <row r="2078" spans="1:39" ht="15" customHeight="1" x14ac:dyDescent="0.25">
      <c r="A2078" s="1">
        <v>9.74E+17</v>
      </c>
      <c r="B2078">
        <v>85297148</v>
      </c>
      <c r="C2078" t="s">
        <v>6566</v>
      </c>
      <c r="D2078" t="s">
        <v>40</v>
      </c>
      <c r="E2078" t="s">
        <v>6567</v>
      </c>
      <c r="F2078" t="s">
        <v>793</v>
      </c>
      <c r="G2078" t="s">
        <v>794</v>
      </c>
      <c r="H2078" s="2">
        <v>42573</v>
      </c>
      <c r="I2078" t="s">
        <v>37</v>
      </c>
      <c r="J2078" t="s">
        <v>7895</v>
      </c>
      <c r="K2078" s="3">
        <v>1</v>
      </c>
      <c r="L2078" s="3">
        <v>0.98</v>
      </c>
      <c r="M2078" t="s">
        <v>47</v>
      </c>
      <c r="N2078">
        <v>74</v>
      </c>
      <c r="O2078">
        <v>875</v>
      </c>
      <c r="P2078" t="s">
        <v>38</v>
      </c>
      <c r="Q2078" t="str">
        <f>_xlfn.IFNA(D2078,Unknown_Neighbourhood)</f>
        <v>Kitchissippi</v>
      </c>
      <c r="R2078">
        <v>45.404964460000002</v>
      </c>
      <c r="S2078">
        <v>-75.723929609999999</v>
      </c>
      <c r="T2078" t="s">
        <v>50</v>
      </c>
      <c r="U2078" t="s">
        <v>42</v>
      </c>
      <c r="V2078">
        <v>8</v>
      </c>
      <c r="W2078">
        <v>2.5</v>
      </c>
      <c r="X2078">
        <v>3</v>
      </c>
      <c r="Y2078">
        <v>5</v>
      </c>
      <c r="Z2078" s="4">
        <v>353</v>
      </c>
      <c r="AA2078">
        <v>5</v>
      </c>
      <c r="AB2078" s="2">
        <v>45208</v>
      </c>
      <c r="AC2078" s="2">
        <v>45292</v>
      </c>
      <c r="AD2078">
        <v>4.8</v>
      </c>
      <c r="AE2078">
        <v>4.5999999999999996</v>
      </c>
      <c r="AF2078">
        <v>5</v>
      </c>
      <c r="AG2078">
        <v>5</v>
      </c>
      <c r="AH2078">
        <v>5</v>
      </c>
      <c r="AI2078">
        <v>4.8</v>
      </c>
      <c r="AJ2078">
        <v>4.8</v>
      </c>
      <c r="AK2078" t="s">
        <v>47</v>
      </c>
      <c r="AL2078">
        <v>60</v>
      </c>
      <c r="AM2078">
        <v>0.89</v>
      </c>
    </row>
    <row r="2079" spans="1:39" ht="15" customHeight="1" x14ac:dyDescent="0.25">
      <c r="A2079" s="1">
        <v>9.74E+17</v>
      </c>
      <c r="B2079">
        <v>107026767</v>
      </c>
      <c r="C2079" t="s">
        <v>6568</v>
      </c>
      <c r="D2079" t="s">
        <v>68</v>
      </c>
      <c r="E2079" t="s">
        <v>6569</v>
      </c>
      <c r="F2079" t="s">
        <v>6083</v>
      </c>
      <c r="G2079" t="s">
        <v>6084</v>
      </c>
      <c r="H2079" s="2">
        <v>42716</v>
      </c>
      <c r="I2079" t="s">
        <v>37</v>
      </c>
      <c r="J2079" t="s">
        <v>7895</v>
      </c>
      <c r="K2079" s="3">
        <v>1</v>
      </c>
      <c r="L2079" s="3">
        <v>0</v>
      </c>
      <c r="M2079" t="s">
        <v>47</v>
      </c>
      <c r="N2079">
        <v>2</v>
      </c>
      <c r="O2079">
        <v>2</v>
      </c>
      <c r="P2079" t="s">
        <v>38</v>
      </c>
      <c r="Q2079" t="str">
        <f>_xlfn.IFNA(D2079,Unknown_Neighbourhood)</f>
        <v>Gloucester-South Nepean</v>
      </c>
      <c r="R2079">
        <v>45.3267144</v>
      </c>
      <c r="S2079">
        <v>-75.607135600000007</v>
      </c>
      <c r="T2079" t="s">
        <v>63</v>
      </c>
      <c r="U2079" t="s">
        <v>57</v>
      </c>
      <c r="V2079">
        <v>1</v>
      </c>
      <c r="W2079">
        <v>1.5</v>
      </c>
      <c r="X2079">
        <v>1</v>
      </c>
      <c r="Y2079">
        <v>1</v>
      </c>
      <c r="Z2079" s="4">
        <v>38</v>
      </c>
      <c r="AA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 t="s">
        <v>47</v>
      </c>
      <c r="AL2079">
        <v>2</v>
      </c>
      <c r="AM2079">
        <v>0</v>
      </c>
    </row>
    <row r="2080" spans="1:39" ht="15" customHeight="1" x14ac:dyDescent="0.25">
      <c r="A2080" s="1">
        <v>9.74E+17</v>
      </c>
      <c r="B2080">
        <v>180287460</v>
      </c>
      <c r="C2080" t="s">
        <v>6570</v>
      </c>
      <c r="D2080" t="s">
        <v>55</v>
      </c>
      <c r="E2080" t="s">
        <v>6571</v>
      </c>
      <c r="F2080" t="s">
        <v>6572</v>
      </c>
      <c r="G2080" t="s">
        <v>6573</v>
      </c>
      <c r="H2080" s="2">
        <v>43183</v>
      </c>
      <c r="I2080" t="s">
        <v>7894</v>
      </c>
      <c r="J2080" t="s">
        <v>7895</v>
      </c>
      <c r="K2080" s="3">
        <v>1</v>
      </c>
      <c r="L2080" s="3">
        <v>1</v>
      </c>
      <c r="M2080" t="s">
        <v>47</v>
      </c>
      <c r="N2080">
        <v>1</v>
      </c>
      <c r="O2080">
        <v>7</v>
      </c>
      <c r="P2080" t="s">
        <v>38</v>
      </c>
      <c r="Q2080" t="s">
        <v>39</v>
      </c>
      <c r="R2080">
        <v>45.407518430000003</v>
      </c>
      <c r="S2080">
        <v>-75.704253429999994</v>
      </c>
      <c r="T2080" t="s">
        <v>41</v>
      </c>
      <c r="U2080" t="s">
        <v>42</v>
      </c>
      <c r="V2080">
        <v>3</v>
      </c>
      <c r="W2080">
        <v>1</v>
      </c>
      <c r="X2080">
        <v>1</v>
      </c>
      <c r="Y2080">
        <v>1</v>
      </c>
      <c r="Z2080" s="4">
        <v>70</v>
      </c>
      <c r="AA2080">
        <v>10</v>
      </c>
      <c r="AB2080" s="2">
        <v>45185</v>
      </c>
      <c r="AC2080" s="2">
        <v>45301</v>
      </c>
      <c r="AD2080">
        <v>4.3</v>
      </c>
      <c r="AE2080">
        <v>4.5999999999999996</v>
      </c>
      <c r="AF2080">
        <v>4.4000000000000004</v>
      </c>
      <c r="AG2080">
        <v>4.7</v>
      </c>
      <c r="AH2080">
        <v>4.5999999999999996</v>
      </c>
      <c r="AI2080">
        <v>4.2</v>
      </c>
      <c r="AJ2080">
        <v>3.9</v>
      </c>
      <c r="AK2080" t="s">
        <v>38</v>
      </c>
      <c r="AL2080">
        <v>1</v>
      </c>
      <c r="AM2080">
        <v>1.58</v>
      </c>
    </row>
    <row r="2081" spans="1:39" ht="15" customHeight="1" x14ac:dyDescent="0.25">
      <c r="A2081" s="1">
        <v>9.74E+17</v>
      </c>
      <c r="B2081">
        <v>179782199</v>
      </c>
      <c r="C2081" t="s">
        <v>6574</v>
      </c>
      <c r="D2081" t="s">
        <v>77</v>
      </c>
      <c r="E2081" t="s">
        <v>6575</v>
      </c>
      <c r="F2081" t="s">
        <v>6576</v>
      </c>
      <c r="G2081" t="s">
        <v>6577</v>
      </c>
      <c r="H2081" s="2">
        <v>43180</v>
      </c>
      <c r="I2081" t="s">
        <v>37</v>
      </c>
      <c r="J2081" t="s">
        <v>7893</v>
      </c>
      <c r="K2081" s="3">
        <v>0</v>
      </c>
      <c r="L2081" s="3">
        <v>0</v>
      </c>
      <c r="M2081" t="s">
        <v>47</v>
      </c>
      <c r="N2081">
        <v>1</v>
      </c>
      <c r="O2081">
        <v>1</v>
      </c>
      <c r="P2081" t="s">
        <v>38</v>
      </c>
      <c r="Q2081" t="str">
        <f>_xlfn.IFNA(D2081,Unknown_Neighbourhood)</f>
        <v>Gloucester-Southgate</v>
      </c>
      <c r="R2081">
        <v>45.373660600000001</v>
      </c>
      <c r="S2081">
        <v>-75.621889800000005</v>
      </c>
      <c r="T2081" t="s">
        <v>78</v>
      </c>
      <c r="U2081" t="s">
        <v>57</v>
      </c>
      <c r="V2081">
        <v>2</v>
      </c>
      <c r="W2081">
        <v>1</v>
      </c>
      <c r="X2081">
        <v>1</v>
      </c>
      <c r="Y2081">
        <v>1</v>
      </c>
      <c r="Z2081" s="4">
        <v>68</v>
      </c>
      <c r="AA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 t="s">
        <v>47</v>
      </c>
      <c r="AL2081">
        <v>1</v>
      </c>
      <c r="AM2081">
        <v>0</v>
      </c>
    </row>
    <row r="2082" spans="1:39" ht="15" customHeight="1" x14ac:dyDescent="0.25">
      <c r="A2082" s="1">
        <v>9.74E+17</v>
      </c>
      <c r="B2082">
        <v>535737242</v>
      </c>
      <c r="C2082" t="s">
        <v>6578</v>
      </c>
      <c r="D2082" t="s">
        <v>820</v>
      </c>
      <c r="E2082" t="s">
        <v>6579</v>
      </c>
      <c r="F2082" t="s">
        <v>6580</v>
      </c>
      <c r="G2082" t="s">
        <v>6581</v>
      </c>
      <c r="H2082" s="2">
        <v>45174</v>
      </c>
      <c r="I2082" t="s">
        <v>37</v>
      </c>
      <c r="J2082" t="s">
        <v>7895</v>
      </c>
      <c r="K2082" s="3">
        <v>1</v>
      </c>
      <c r="L2082" s="3">
        <v>0.88</v>
      </c>
      <c r="M2082" t="s">
        <v>38</v>
      </c>
      <c r="N2082">
        <v>4</v>
      </c>
      <c r="O2082">
        <v>5</v>
      </c>
      <c r="P2082" t="s">
        <v>38</v>
      </c>
      <c r="Q2082" t="str">
        <f>_xlfn.IFNA(D2082,Unknown_Neighbourhood)</f>
        <v>Orleans</v>
      </c>
      <c r="R2082">
        <v>45.484096000000001</v>
      </c>
      <c r="S2082">
        <v>-75.504070100000007</v>
      </c>
      <c r="T2082" t="s">
        <v>50</v>
      </c>
      <c r="U2082" t="s">
        <v>42</v>
      </c>
      <c r="V2082">
        <v>7</v>
      </c>
      <c r="W2082">
        <v>3.5</v>
      </c>
      <c r="X2082">
        <v>4</v>
      </c>
      <c r="Y2082">
        <v>4</v>
      </c>
      <c r="Z2082" s="4">
        <v>270</v>
      </c>
      <c r="AA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 t="s">
        <v>47</v>
      </c>
      <c r="AL2082">
        <v>4</v>
      </c>
      <c r="AM2082">
        <v>0</v>
      </c>
    </row>
    <row r="2083" spans="1:39" ht="15" customHeight="1" x14ac:dyDescent="0.25">
      <c r="A2083" s="1">
        <v>9.74E+17</v>
      </c>
      <c r="B2083">
        <v>514303310</v>
      </c>
      <c r="C2083" t="s">
        <v>6582</v>
      </c>
      <c r="D2083" t="s">
        <v>128</v>
      </c>
      <c r="E2083" t="s">
        <v>6583</v>
      </c>
      <c r="F2083" t="s">
        <v>6584</v>
      </c>
      <c r="G2083" t="s">
        <v>121</v>
      </c>
      <c r="H2083" s="2">
        <v>45057</v>
      </c>
      <c r="I2083" t="s">
        <v>37</v>
      </c>
      <c r="J2083" t="s">
        <v>7895</v>
      </c>
      <c r="K2083" s="3">
        <v>1</v>
      </c>
      <c r="L2083" s="3">
        <v>0.95</v>
      </c>
      <c r="M2083" t="s">
        <v>38</v>
      </c>
      <c r="N2083">
        <v>3</v>
      </c>
      <c r="O2083">
        <v>3</v>
      </c>
      <c r="P2083" t="s">
        <v>47</v>
      </c>
      <c r="Q2083" t="str">
        <f>_xlfn.IFNA(D2083,Unknown_Neighbourhood)</f>
        <v>Kanata South</v>
      </c>
      <c r="R2083">
        <v>45.288541809999998</v>
      </c>
      <c r="S2083">
        <v>-75.859390550000001</v>
      </c>
      <c r="T2083" t="s">
        <v>63</v>
      </c>
      <c r="U2083" t="s">
        <v>57</v>
      </c>
      <c r="V2083">
        <v>2</v>
      </c>
      <c r="W2083">
        <v>1</v>
      </c>
      <c r="X2083">
        <v>1</v>
      </c>
      <c r="Y2083">
        <v>1</v>
      </c>
      <c r="Z2083" s="4">
        <v>43</v>
      </c>
      <c r="AA2083">
        <v>12</v>
      </c>
      <c r="AB2083" s="2">
        <v>45197</v>
      </c>
      <c r="AC2083" s="2">
        <v>45293</v>
      </c>
      <c r="AD2083">
        <v>4.92</v>
      </c>
      <c r="AE2083">
        <v>4.75</v>
      </c>
      <c r="AF2083">
        <v>4.83</v>
      </c>
      <c r="AG2083">
        <v>5</v>
      </c>
      <c r="AH2083">
        <v>5</v>
      </c>
      <c r="AI2083">
        <v>4.75</v>
      </c>
      <c r="AJ2083">
        <v>4.83</v>
      </c>
      <c r="AK2083" t="s">
        <v>47</v>
      </c>
      <c r="AL2083">
        <v>3</v>
      </c>
      <c r="AM2083">
        <v>2.02</v>
      </c>
    </row>
    <row r="2084" spans="1:39" ht="15" customHeight="1" x14ac:dyDescent="0.25">
      <c r="A2084" s="1">
        <v>9.75E+17</v>
      </c>
      <c r="B2084">
        <v>150136780</v>
      </c>
      <c r="C2084" t="s">
        <v>6585</v>
      </c>
      <c r="D2084" t="s">
        <v>55</v>
      </c>
      <c r="E2084" t="s">
        <v>6586</v>
      </c>
      <c r="F2084" t="s">
        <v>1604</v>
      </c>
      <c r="G2084" t="s">
        <v>1605</v>
      </c>
      <c r="H2084" s="2">
        <v>42989</v>
      </c>
      <c r="I2084" t="s">
        <v>37</v>
      </c>
      <c r="J2084" t="s">
        <v>7897</v>
      </c>
      <c r="K2084" s="3">
        <v>1</v>
      </c>
      <c r="L2084" s="3">
        <v>1</v>
      </c>
      <c r="M2084" t="s">
        <v>47</v>
      </c>
      <c r="N2084">
        <v>2</v>
      </c>
      <c r="O2084">
        <v>8</v>
      </c>
      <c r="P2084" t="s">
        <v>38</v>
      </c>
      <c r="Q2084" t="str">
        <f>_xlfn.IFNA(D2084,Unknown_Neighbourhood)</f>
        <v>Somerset</v>
      </c>
      <c r="R2084">
        <v>45.416467249999997</v>
      </c>
      <c r="S2084">
        <v>-75.684298900000002</v>
      </c>
      <c r="T2084" t="s">
        <v>41</v>
      </c>
      <c r="U2084" t="s">
        <v>42</v>
      </c>
      <c r="V2084">
        <v>3</v>
      </c>
      <c r="W2084">
        <v>1</v>
      </c>
      <c r="X2084">
        <v>1</v>
      </c>
      <c r="Y2084">
        <v>2</v>
      </c>
      <c r="Z2084" s="4">
        <v>129</v>
      </c>
      <c r="AA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 t="s">
        <v>47</v>
      </c>
      <c r="AL2084">
        <v>2</v>
      </c>
      <c r="AM2084">
        <v>0</v>
      </c>
    </row>
    <row r="2085" spans="1:39" ht="15" customHeight="1" x14ac:dyDescent="0.25">
      <c r="A2085" s="1">
        <v>9.75E+17</v>
      </c>
      <c r="B2085">
        <v>492521059</v>
      </c>
      <c r="C2085" t="s">
        <v>6587</v>
      </c>
      <c r="D2085" t="s">
        <v>55</v>
      </c>
      <c r="E2085" t="s">
        <v>6588</v>
      </c>
      <c r="F2085" t="s">
        <v>6589</v>
      </c>
      <c r="G2085" t="s">
        <v>6590</v>
      </c>
      <c r="H2085" s="2">
        <v>44918</v>
      </c>
      <c r="I2085" t="s">
        <v>7894</v>
      </c>
      <c r="J2085" t="s">
        <v>7895</v>
      </c>
      <c r="K2085" s="3">
        <v>1</v>
      </c>
      <c r="L2085" s="3">
        <v>1</v>
      </c>
      <c r="M2085" t="s">
        <v>47</v>
      </c>
      <c r="N2085">
        <v>1</v>
      </c>
      <c r="O2085">
        <v>9</v>
      </c>
      <c r="P2085" t="s">
        <v>38</v>
      </c>
      <c r="Q2085" t="s">
        <v>39</v>
      </c>
      <c r="R2085">
        <v>45.413676039999999</v>
      </c>
      <c r="S2085">
        <v>-75.709457880000002</v>
      </c>
      <c r="T2085" t="s">
        <v>41</v>
      </c>
      <c r="U2085" t="s">
        <v>42</v>
      </c>
      <c r="V2085">
        <v>5</v>
      </c>
      <c r="W2085">
        <v>1</v>
      </c>
      <c r="X2085">
        <v>2</v>
      </c>
      <c r="Y2085">
        <v>3</v>
      </c>
      <c r="Z2085" s="4">
        <v>99</v>
      </c>
      <c r="AA2085">
        <v>14</v>
      </c>
      <c r="AB2085" s="2">
        <v>45195</v>
      </c>
      <c r="AC2085" s="2">
        <v>45342</v>
      </c>
      <c r="AD2085">
        <v>4.5</v>
      </c>
      <c r="AE2085">
        <v>4.6399999999999997</v>
      </c>
      <c r="AF2085">
        <v>4.57</v>
      </c>
      <c r="AG2085">
        <v>4.43</v>
      </c>
      <c r="AH2085">
        <v>4.57</v>
      </c>
      <c r="AI2085">
        <v>4.3600000000000003</v>
      </c>
      <c r="AJ2085">
        <v>4.3600000000000003</v>
      </c>
      <c r="AK2085" t="s">
        <v>38</v>
      </c>
      <c r="AL2085">
        <v>1</v>
      </c>
      <c r="AM2085">
        <v>2.33</v>
      </c>
    </row>
    <row r="2086" spans="1:39" ht="15" customHeight="1" x14ac:dyDescent="0.25">
      <c r="A2086" s="1">
        <v>9.75E+17</v>
      </c>
      <c r="B2086">
        <v>339674463</v>
      </c>
      <c r="C2086" t="s">
        <v>6591</v>
      </c>
      <c r="D2086" t="s">
        <v>360</v>
      </c>
      <c r="E2086" t="s">
        <v>6592</v>
      </c>
      <c r="F2086" t="s">
        <v>6593</v>
      </c>
      <c r="G2086" t="s">
        <v>6594</v>
      </c>
      <c r="H2086" s="2">
        <v>43891</v>
      </c>
      <c r="I2086" t="s">
        <v>37</v>
      </c>
      <c r="J2086" t="s">
        <v>7893</v>
      </c>
      <c r="K2086" s="3">
        <v>0</v>
      </c>
      <c r="L2086" s="3">
        <v>0</v>
      </c>
      <c r="M2086" t="s">
        <v>47</v>
      </c>
      <c r="N2086">
        <v>1</v>
      </c>
      <c r="O2086">
        <v>1</v>
      </c>
      <c r="P2086" t="s">
        <v>38</v>
      </c>
      <c r="Q2086" t="s">
        <v>39</v>
      </c>
      <c r="R2086">
        <v>45.418121800000002</v>
      </c>
      <c r="S2086">
        <v>-75.437260899999998</v>
      </c>
      <c r="T2086" t="s">
        <v>41</v>
      </c>
      <c r="U2086" t="s">
        <v>42</v>
      </c>
      <c r="V2086">
        <v>4</v>
      </c>
      <c r="W2086">
        <v>1</v>
      </c>
      <c r="X2086">
        <v>1</v>
      </c>
      <c r="Y2086">
        <v>1</v>
      </c>
      <c r="Z2086" s="4">
        <v>106</v>
      </c>
      <c r="AA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 t="s">
        <v>47</v>
      </c>
      <c r="AL2086">
        <v>1</v>
      </c>
      <c r="AM2086">
        <v>0</v>
      </c>
    </row>
    <row r="2087" spans="1:39" ht="15" customHeight="1" x14ac:dyDescent="0.25">
      <c r="A2087" s="1">
        <v>9.76E+17</v>
      </c>
      <c r="B2087">
        <v>130473965</v>
      </c>
      <c r="C2087" t="s">
        <v>6595</v>
      </c>
      <c r="D2087" t="s">
        <v>40</v>
      </c>
      <c r="E2087" t="s">
        <v>6596</v>
      </c>
      <c r="F2087" t="s">
        <v>6597</v>
      </c>
      <c r="G2087" t="s">
        <v>6598</v>
      </c>
      <c r="H2087" s="2">
        <v>42870</v>
      </c>
      <c r="I2087" t="s">
        <v>37</v>
      </c>
      <c r="J2087" t="s">
        <v>7895</v>
      </c>
      <c r="K2087" s="3">
        <v>1</v>
      </c>
      <c r="L2087" s="3">
        <v>1</v>
      </c>
      <c r="M2087" t="s">
        <v>38</v>
      </c>
      <c r="N2087">
        <v>1</v>
      </c>
      <c r="O2087">
        <v>1</v>
      </c>
      <c r="P2087" t="s">
        <v>38</v>
      </c>
      <c r="Q2087" t="s">
        <v>39</v>
      </c>
      <c r="R2087">
        <v>45.403284380000002</v>
      </c>
      <c r="S2087">
        <v>-75.722531500000002</v>
      </c>
      <c r="T2087" t="s">
        <v>41</v>
      </c>
      <c r="U2087" t="s">
        <v>42</v>
      </c>
      <c r="V2087">
        <v>2</v>
      </c>
      <c r="W2087">
        <v>1</v>
      </c>
      <c r="X2087">
        <v>1</v>
      </c>
      <c r="Y2087">
        <v>1</v>
      </c>
      <c r="Z2087" s="4">
        <v>84</v>
      </c>
      <c r="AA2087">
        <v>47</v>
      </c>
      <c r="AB2087" s="2">
        <v>45209</v>
      </c>
      <c r="AC2087" s="2">
        <v>45368</v>
      </c>
      <c r="AD2087">
        <v>4.83</v>
      </c>
      <c r="AE2087">
        <v>4.9400000000000004</v>
      </c>
      <c r="AF2087">
        <v>4.91</v>
      </c>
      <c r="AG2087">
        <v>4.8099999999999996</v>
      </c>
      <c r="AH2087">
        <v>4.8899999999999997</v>
      </c>
      <c r="AI2087">
        <v>4.83</v>
      </c>
      <c r="AJ2087">
        <v>4.72</v>
      </c>
      <c r="AK2087" t="s">
        <v>47</v>
      </c>
      <c r="AL2087">
        <v>1</v>
      </c>
      <c r="AM2087">
        <v>8.49</v>
      </c>
    </row>
    <row r="2088" spans="1:39" ht="15" customHeight="1" x14ac:dyDescent="0.25">
      <c r="A2088" s="1">
        <v>9.76E+17</v>
      </c>
      <c r="B2088">
        <v>529544927</v>
      </c>
      <c r="C2088" t="s">
        <v>6599</v>
      </c>
      <c r="D2088" t="s">
        <v>128</v>
      </c>
      <c r="E2088" t="s">
        <v>6600</v>
      </c>
      <c r="F2088" t="s">
        <v>6270</v>
      </c>
      <c r="G2088" t="s">
        <v>6271</v>
      </c>
      <c r="H2088" s="2">
        <v>45140</v>
      </c>
      <c r="I2088" t="s">
        <v>37</v>
      </c>
      <c r="J2088" t="s">
        <v>7895</v>
      </c>
      <c r="K2088" s="3">
        <v>1</v>
      </c>
      <c r="L2088" s="3">
        <v>0.97</v>
      </c>
      <c r="M2088" t="s">
        <v>38</v>
      </c>
      <c r="N2088">
        <v>5</v>
      </c>
      <c r="O2088">
        <v>6</v>
      </c>
      <c r="P2088" t="s">
        <v>38</v>
      </c>
      <c r="Q2088" t="s">
        <v>39</v>
      </c>
      <c r="R2088">
        <v>45.280523219999999</v>
      </c>
      <c r="S2088">
        <v>-75.873498940000005</v>
      </c>
      <c r="T2088" t="s">
        <v>63</v>
      </c>
      <c r="U2088" t="s">
        <v>57</v>
      </c>
      <c r="V2088">
        <v>1</v>
      </c>
      <c r="W2088">
        <v>1.5</v>
      </c>
      <c r="X2088">
        <v>1</v>
      </c>
      <c r="Y2088">
        <v>1</v>
      </c>
      <c r="Z2088" s="4">
        <v>45</v>
      </c>
      <c r="AA2088">
        <v>3</v>
      </c>
      <c r="AB2088" s="2">
        <v>45197</v>
      </c>
      <c r="AC2088" s="2">
        <v>45213</v>
      </c>
      <c r="AD2088">
        <v>5</v>
      </c>
      <c r="AE2088">
        <v>5</v>
      </c>
      <c r="AF2088">
        <v>5</v>
      </c>
      <c r="AG2088">
        <v>5</v>
      </c>
      <c r="AH2088">
        <v>5</v>
      </c>
      <c r="AI2088">
        <v>5</v>
      </c>
      <c r="AJ2088">
        <v>5</v>
      </c>
      <c r="AK2088" t="s">
        <v>47</v>
      </c>
      <c r="AL2088">
        <v>5</v>
      </c>
      <c r="AM2088">
        <v>0.51</v>
      </c>
    </row>
    <row r="2089" spans="1:39" ht="15" customHeight="1" x14ac:dyDescent="0.25">
      <c r="A2089" s="1">
        <v>9.76E+17</v>
      </c>
      <c r="B2089">
        <v>530574881</v>
      </c>
      <c r="C2089" t="s">
        <v>6601</v>
      </c>
      <c r="D2089" t="s">
        <v>49</v>
      </c>
      <c r="E2089" t="s">
        <v>6602</v>
      </c>
      <c r="F2089" t="s">
        <v>6320</v>
      </c>
      <c r="G2089" t="s">
        <v>2767</v>
      </c>
      <c r="H2089" s="2">
        <v>45145</v>
      </c>
      <c r="I2089" t="s">
        <v>37</v>
      </c>
      <c r="J2089" t="s">
        <v>7895</v>
      </c>
      <c r="K2089" s="3">
        <v>1</v>
      </c>
      <c r="L2089" s="3">
        <v>0.96</v>
      </c>
      <c r="M2089" t="s">
        <v>38</v>
      </c>
      <c r="N2089">
        <v>3</v>
      </c>
      <c r="O2089">
        <v>3</v>
      </c>
      <c r="P2089" t="s">
        <v>38</v>
      </c>
      <c r="Q2089" t="str">
        <f>_xlfn.IFNA(D2089,Unknown_Neighbourhood)</f>
        <v>Rideau-Goulbourn</v>
      </c>
      <c r="R2089">
        <v>45.238239999999998</v>
      </c>
      <c r="S2089">
        <v>-75.745170000000002</v>
      </c>
      <c r="T2089" t="s">
        <v>63</v>
      </c>
      <c r="U2089" t="s">
        <v>57</v>
      </c>
      <c r="V2089">
        <v>2</v>
      </c>
      <c r="W2089">
        <v>2.5</v>
      </c>
      <c r="X2089">
        <v>1</v>
      </c>
      <c r="Y2089">
        <v>1</v>
      </c>
      <c r="Z2089" s="4">
        <v>72</v>
      </c>
      <c r="AA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 t="s">
        <v>47</v>
      </c>
      <c r="AL2089">
        <v>3</v>
      </c>
      <c r="AM2089">
        <v>0</v>
      </c>
    </row>
    <row r="2090" spans="1:39" ht="15" customHeight="1" x14ac:dyDescent="0.25">
      <c r="A2090" s="1">
        <v>9.76E+17</v>
      </c>
      <c r="B2090">
        <v>529544927</v>
      </c>
      <c r="C2090" t="s">
        <v>6603</v>
      </c>
      <c r="D2090" t="s">
        <v>128</v>
      </c>
      <c r="E2090" t="s">
        <v>6604</v>
      </c>
      <c r="F2090" t="s">
        <v>6270</v>
      </c>
      <c r="G2090" t="s">
        <v>6271</v>
      </c>
      <c r="H2090" s="2">
        <v>45140</v>
      </c>
      <c r="I2090" t="s">
        <v>37</v>
      </c>
      <c r="J2090" t="s">
        <v>7895</v>
      </c>
      <c r="K2090" s="3">
        <v>1</v>
      </c>
      <c r="L2090" s="3">
        <v>0.97</v>
      </c>
      <c r="M2090" t="s">
        <v>38</v>
      </c>
      <c r="N2090">
        <v>5</v>
      </c>
      <c r="O2090">
        <v>6</v>
      </c>
      <c r="P2090" t="s">
        <v>38</v>
      </c>
      <c r="Q2090" t="s">
        <v>39</v>
      </c>
      <c r="R2090">
        <v>45.278996890000002</v>
      </c>
      <c r="S2090">
        <v>-75.871766840000006</v>
      </c>
      <c r="T2090" t="s">
        <v>63</v>
      </c>
      <c r="U2090" t="s">
        <v>57</v>
      </c>
      <c r="V2090">
        <v>1</v>
      </c>
      <c r="W2090">
        <v>1</v>
      </c>
      <c r="X2090">
        <v>1</v>
      </c>
      <c r="Y2090">
        <v>0</v>
      </c>
      <c r="Z2090" s="4">
        <v>45</v>
      </c>
      <c r="AA2090">
        <v>9</v>
      </c>
      <c r="AB2090" s="2">
        <v>45195</v>
      </c>
      <c r="AC2090" s="2">
        <v>45356</v>
      </c>
      <c r="AD2090">
        <v>5</v>
      </c>
      <c r="AE2090">
        <v>5</v>
      </c>
      <c r="AF2090">
        <v>5</v>
      </c>
      <c r="AG2090">
        <v>5</v>
      </c>
      <c r="AH2090">
        <v>5</v>
      </c>
      <c r="AI2090">
        <v>4.67</v>
      </c>
      <c r="AJ2090">
        <v>5</v>
      </c>
      <c r="AK2090" t="s">
        <v>47</v>
      </c>
      <c r="AL2090">
        <v>5</v>
      </c>
      <c r="AM2090">
        <v>1.5</v>
      </c>
    </row>
    <row r="2091" spans="1:39" ht="15" customHeight="1" x14ac:dyDescent="0.25">
      <c r="A2091" s="1">
        <v>9.76E+17</v>
      </c>
      <c r="B2091">
        <v>536146680</v>
      </c>
      <c r="C2091" t="s">
        <v>6605</v>
      </c>
      <c r="D2091" t="s">
        <v>820</v>
      </c>
      <c r="E2091" t="s">
        <v>6606</v>
      </c>
      <c r="F2091" t="s">
        <v>6607</v>
      </c>
      <c r="G2091" t="s">
        <v>6608</v>
      </c>
      <c r="H2091" s="2">
        <v>45177</v>
      </c>
      <c r="I2091" t="s">
        <v>37</v>
      </c>
      <c r="J2091" t="s">
        <v>7895</v>
      </c>
      <c r="K2091" s="3">
        <v>1</v>
      </c>
      <c r="L2091" s="3">
        <v>0.93</v>
      </c>
      <c r="M2091" t="s">
        <v>38</v>
      </c>
      <c r="N2091">
        <v>1</v>
      </c>
      <c r="O2091">
        <v>3</v>
      </c>
      <c r="P2091" t="s">
        <v>38</v>
      </c>
      <c r="Q2091" t="s">
        <v>39</v>
      </c>
      <c r="R2091">
        <v>45.476565829999998</v>
      </c>
      <c r="S2091">
        <v>-75.474581850000007</v>
      </c>
      <c r="T2091" t="s">
        <v>117</v>
      </c>
      <c r="U2091" t="s">
        <v>42</v>
      </c>
      <c r="V2091">
        <v>8</v>
      </c>
      <c r="W2091">
        <v>2</v>
      </c>
      <c r="X2091">
        <v>3</v>
      </c>
      <c r="Y2091">
        <v>3</v>
      </c>
      <c r="Z2091" s="4">
        <v>168</v>
      </c>
      <c r="AA2091">
        <v>22</v>
      </c>
      <c r="AB2091" s="2">
        <v>45184</v>
      </c>
      <c r="AC2091" s="2">
        <v>45374</v>
      </c>
      <c r="AD2091">
        <v>5</v>
      </c>
      <c r="AE2091">
        <v>4.95</v>
      </c>
      <c r="AF2091">
        <v>4.95</v>
      </c>
      <c r="AG2091">
        <v>5</v>
      </c>
      <c r="AH2091">
        <v>5</v>
      </c>
      <c r="AI2091">
        <v>4.9000000000000004</v>
      </c>
      <c r="AJ2091">
        <v>4.8600000000000003</v>
      </c>
      <c r="AK2091" t="s">
        <v>47</v>
      </c>
      <c r="AL2091">
        <v>1</v>
      </c>
      <c r="AM2091">
        <v>3.46</v>
      </c>
    </row>
    <row r="2092" spans="1:39" ht="15" customHeight="1" x14ac:dyDescent="0.25">
      <c r="A2092" s="1">
        <v>9.76E+17</v>
      </c>
      <c r="B2092">
        <v>158471604</v>
      </c>
      <c r="C2092" t="s">
        <v>6609</v>
      </c>
      <c r="D2092" t="s">
        <v>251</v>
      </c>
      <c r="E2092" t="s">
        <v>6610</v>
      </c>
      <c r="F2092" t="s">
        <v>6611</v>
      </c>
      <c r="G2092" t="s">
        <v>6612</v>
      </c>
      <c r="H2092" s="2">
        <v>43051</v>
      </c>
      <c r="I2092" t="s">
        <v>37</v>
      </c>
      <c r="J2092" t="s">
        <v>7896</v>
      </c>
      <c r="K2092" s="3">
        <v>1</v>
      </c>
      <c r="L2092" s="3">
        <v>0.6</v>
      </c>
      <c r="M2092" t="s">
        <v>47</v>
      </c>
      <c r="N2092">
        <v>1</v>
      </c>
      <c r="O2092">
        <v>1</v>
      </c>
      <c r="P2092" t="s">
        <v>38</v>
      </c>
      <c r="Q2092" t="str">
        <f>_xlfn.IFNA(D2092,Unknown_Neighbourhood)</f>
        <v>Bay</v>
      </c>
      <c r="R2092">
        <v>45.375732800000002</v>
      </c>
      <c r="S2092">
        <v>-75.774264000000002</v>
      </c>
      <c r="T2092" t="s">
        <v>50</v>
      </c>
      <c r="U2092" t="s">
        <v>42</v>
      </c>
      <c r="V2092">
        <v>4</v>
      </c>
      <c r="W2092">
        <v>2.5</v>
      </c>
      <c r="X2092">
        <v>3</v>
      </c>
      <c r="Y2092">
        <v>3</v>
      </c>
      <c r="Z2092" s="4">
        <v>120</v>
      </c>
      <c r="AA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 t="s">
        <v>47</v>
      </c>
      <c r="AL2092">
        <v>1</v>
      </c>
      <c r="AM2092">
        <v>0</v>
      </c>
    </row>
    <row r="2093" spans="1:39" ht="15" customHeight="1" x14ac:dyDescent="0.25">
      <c r="A2093" s="1">
        <v>9.77E+17</v>
      </c>
      <c r="B2093">
        <v>530574881</v>
      </c>
      <c r="C2093" t="s">
        <v>6613</v>
      </c>
      <c r="D2093" t="s">
        <v>49</v>
      </c>
      <c r="E2093" t="s">
        <v>6614</v>
      </c>
      <c r="F2093" t="s">
        <v>6320</v>
      </c>
      <c r="G2093" t="s">
        <v>2767</v>
      </c>
      <c r="H2093" s="2">
        <v>45145</v>
      </c>
      <c r="I2093" t="s">
        <v>37</v>
      </c>
      <c r="J2093" t="s">
        <v>7895</v>
      </c>
      <c r="K2093" s="3">
        <v>1</v>
      </c>
      <c r="L2093" s="3">
        <v>0.96</v>
      </c>
      <c r="M2093" t="s">
        <v>38</v>
      </c>
      <c r="N2093">
        <v>3</v>
      </c>
      <c r="O2093">
        <v>3</v>
      </c>
      <c r="P2093" t="s">
        <v>38</v>
      </c>
      <c r="Q2093" t="str">
        <f>_xlfn.IFNA(D2093,Unknown_Neighbourhood)</f>
        <v>Rideau-Goulbourn</v>
      </c>
      <c r="R2093">
        <v>45.239655149999997</v>
      </c>
      <c r="S2093">
        <v>-75.744841280000003</v>
      </c>
      <c r="T2093" t="s">
        <v>63</v>
      </c>
      <c r="U2093" t="s">
        <v>57</v>
      </c>
      <c r="V2093">
        <v>2</v>
      </c>
      <c r="W2093">
        <v>3.5</v>
      </c>
      <c r="X2093">
        <v>1</v>
      </c>
      <c r="Y2093">
        <v>1</v>
      </c>
      <c r="Z2093" s="4">
        <v>70</v>
      </c>
      <c r="AA2093">
        <v>1</v>
      </c>
      <c r="AB2093" s="2">
        <v>45188</v>
      </c>
      <c r="AC2093" s="2">
        <v>45188</v>
      </c>
      <c r="AD2093">
        <v>5</v>
      </c>
      <c r="AE2093">
        <v>4</v>
      </c>
      <c r="AF2093">
        <v>5</v>
      </c>
      <c r="AG2093">
        <v>5</v>
      </c>
      <c r="AH2093">
        <v>4</v>
      </c>
      <c r="AI2093">
        <v>4</v>
      </c>
      <c r="AJ2093">
        <v>5</v>
      </c>
      <c r="AK2093" t="s">
        <v>47</v>
      </c>
      <c r="AL2093">
        <v>3</v>
      </c>
      <c r="AM2093">
        <v>0.16</v>
      </c>
    </row>
    <row r="2094" spans="1:39" ht="15" customHeight="1" x14ac:dyDescent="0.25">
      <c r="A2094" s="1">
        <v>9.77E+17</v>
      </c>
      <c r="B2094">
        <v>152896638</v>
      </c>
      <c r="C2094" t="s">
        <v>6615</v>
      </c>
      <c r="D2094" t="s">
        <v>379</v>
      </c>
      <c r="E2094" t="s">
        <v>6616</v>
      </c>
      <c r="F2094" t="s">
        <v>5308</v>
      </c>
      <c r="G2094" t="s">
        <v>5309</v>
      </c>
      <c r="H2094" s="2">
        <v>43009</v>
      </c>
      <c r="I2094" t="s">
        <v>5310</v>
      </c>
      <c r="J2094" t="s">
        <v>7893</v>
      </c>
      <c r="K2094" s="3">
        <v>0</v>
      </c>
      <c r="L2094" s="3">
        <v>0</v>
      </c>
      <c r="M2094" t="s">
        <v>47</v>
      </c>
      <c r="N2094">
        <v>19</v>
      </c>
      <c r="O2094">
        <v>29</v>
      </c>
      <c r="P2094" t="s">
        <v>38</v>
      </c>
      <c r="Q2094" t="s">
        <v>39</v>
      </c>
      <c r="R2094">
        <v>45.375210209999999</v>
      </c>
      <c r="S2094">
        <v>-75.738689600000001</v>
      </c>
      <c r="T2094" t="s">
        <v>117</v>
      </c>
      <c r="U2094" t="s">
        <v>42</v>
      </c>
      <c r="V2094">
        <v>6</v>
      </c>
      <c r="W2094">
        <v>1.5</v>
      </c>
      <c r="X2094">
        <v>3</v>
      </c>
      <c r="Y2094">
        <v>3</v>
      </c>
      <c r="Z2094" s="4">
        <v>165</v>
      </c>
      <c r="AA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 t="s">
        <v>47</v>
      </c>
      <c r="AL2094">
        <v>2</v>
      </c>
      <c r="AM2094">
        <v>0</v>
      </c>
    </row>
    <row r="2095" spans="1:39" ht="15" customHeight="1" x14ac:dyDescent="0.25">
      <c r="A2095" s="1">
        <v>9.77E+17</v>
      </c>
      <c r="B2095">
        <v>301595031</v>
      </c>
      <c r="C2095" t="s">
        <v>6617</v>
      </c>
      <c r="D2095" t="s">
        <v>143</v>
      </c>
      <c r="E2095" t="s">
        <v>6618</v>
      </c>
      <c r="F2095" t="s">
        <v>6619</v>
      </c>
      <c r="G2095" t="s">
        <v>619</v>
      </c>
      <c r="H2095" s="2">
        <v>43749</v>
      </c>
      <c r="I2095" t="s">
        <v>7894</v>
      </c>
      <c r="J2095" t="s">
        <v>7896</v>
      </c>
      <c r="K2095" s="3">
        <v>0.8</v>
      </c>
      <c r="L2095" s="3">
        <v>0.77</v>
      </c>
      <c r="M2095" t="s">
        <v>47</v>
      </c>
      <c r="N2095">
        <v>2</v>
      </c>
      <c r="O2095">
        <v>3</v>
      </c>
      <c r="P2095" t="s">
        <v>38</v>
      </c>
      <c r="Q2095" t="str">
        <f>_xlfn.IFNA(D2095,Unknown_Neighbourhood)</f>
        <v>Innes</v>
      </c>
      <c r="R2095">
        <v>45.453812130000003</v>
      </c>
      <c r="S2095">
        <v>-75.521634180000007</v>
      </c>
      <c r="T2095" t="s">
        <v>50</v>
      </c>
      <c r="U2095" t="s">
        <v>42</v>
      </c>
      <c r="V2095">
        <v>4</v>
      </c>
      <c r="W2095">
        <v>1</v>
      </c>
      <c r="X2095">
        <v>2</v>
      </c>
      <c r="Y2095">
        <v>0</v>
      </c>
      <c r="Z2095" s="4">
        <v>80</v>
      </c>
      <c r="AA2095">
        <v>3</v>
      </c>
      <c r="AB2095" s="2">
        <v>45216</v>
      </c>
      <c r="AC2095" s="2">
        <v>45326</v>
      </c>
      <c r="AD2095">
        <v>5</v>
      </c>
      <c r="AE2095">
        <v>5</v>
      </c>
      <c r="AF2095">
        <v>5</v>
      </c>
      <c r="AG2095">
        <v>5</v>
      </c>
      <c r="AH2095">
        <v>5</v>
      </c>
      <c r="AI2095">
        <v>5</v>
      </c>
      <c r="AJ2095">
        <v>5</v>
      </c>
      <c r="AK2095" t="s">
        <v>47</v>
      </c>
      <c r="AL2095">
        <v>2</v>
      </c>
      <c r="AM2095">
        <v>0.56999999999999995</v>
      </c>
    </row>
    <row r="2096" spans="1:39" ht="15" customHeight="1" x14ac:dyDescent="0.25">
      <c r="A2096" s="1">
        <v>9.78E+17</v>
      </c>
      <c r="B2096">
        <v>534850081</v>
      </c>
      <c r="C2096" t="s">
        <v>6620</v>
      </c>
      <c r="D2096" t="s">
        <v>177</v>
      </c>
      <c r="E2096" t="s">
        <v>6621</v>
      </c>
      <c r="F2096" t="s">
        <v>6551</v>
      </c>
      <c r="G2096" t="s">
        <v>5598</v>
      </c>
      <c r="H2096" s="2">
        <v>45169</v>
      </c>
      <c r="I2096" t="s">
        <v>37</v>
      </c>
      <c r="J2096" t="s">
        <v>7895</v>
      </c>
      <c r="K2096" s="3">
        <v>1</v>
      </c>
      <c r="L2096" s="3">
        <v>1</v>
      </c>
      <c r="M2096" t="s">
        <v>38</v>
      </c>
      <c r="N2096">
        <v>3</v>
      </c>
      <c r="O2096">
        <v>6</v>
      </c>
      <c r="P2096" t="s">
        <v>38</v>
      </c>
      <c r="Q2096" t="s">
        <v>39</v>
      </c>
      <c r="R2096">
        <v>45.4303679</v>
      </c>
      <c r="S2096">
        <v>-75.679017020000003</v>
      </c>
      <c r="T2096" t="s">
        <v>89</v>
      </c>
      <c r="U2096" t="s">
        <v>42</v>
      </c>
      <c r="V2096">
        <v>4</v>
      </c>
      <c r="W2096">
        <v>1</v>
      </c>
      <c r="X2096">
        <v>2</v>
      </c>
      <c r="Y2096">
        <v>2</v>
      </c>
      <c r="Z2096" s="4">
        <v>123</v>
      </c>
      <c r="AA2096">
        <v>17</v>
      </c>
      <c r="AB2096" s="2">
        <v>45205</v>
      </c>
      <c r="AC2096" s="2">
        <v>45364</v>
      </c>
      <c r="AD2096">
        <v>4.82</v>
      </c>
      <c r="AE2096">
        <v>4.71</v>
      </c>
      <c r="AF2096">
        <v>4.47</v>
      </c>
      <c r="AG2096">
        <v>4.88</v>
      </c>
      <c r="AH2096">
        <v>4.76</v>
      </c>
      <c r="AI2096">
        <v>4.88</v>
      </c>
      <c r="AJ2096">
        <v>4.6500000000000004</v>
      </c>
      <c r="AK2096" t="s">
        <v>47</v>
      </c>
      <c r="AL2096">
        <v>3</v>
      </c>
      <c r="AM2096">
        <v>3</v>
      </c>
    </row>
    <row r="2097" spans="1:39" ht="15" customHeight="1" x14ac:dyDescent="0.25">
      <c r="A2097" s="1">
        <v>9.78E+17</v>
      </c>
      <c r="B2097">
        <v>534850081</v>
      </c>
      <c r="C2097" t="s">
        <v>6622</v>
      </c>
      <c r="D2097" t="s">
        <v>177</v>
      </c>
      <c r="E2097" t="s">
        <v>6623</v>
      </c>
      <c r="F2097" t="s">
        <v>6551</v>
      </c>
      <c r="G2097" t="s">
        <v>5598</v>
      </c>
      <c r="H2097" s="2">
        <v>45169</v>
      </c>
      <c r="I2097" t="s">
        <v>37</v>
      </c>
      <c r="J2097" t="s">
        <v>7895</v>
      </c>
      <c r="K2097" s="3">
        <v>1</v>
      </c>
      <c r="L2097" s="3">
        <v>1</v>
      </c>
      <c r="M2097" t="s">
        <v>38</v>
      </c>
      <c r="N2097">
        <v>3</v>
      </c>
      <c r="O2097">
        <v>6</v>
      </c>
      <c r="P2097" t="s">
        <v>38</v>
      </c>
      <c r="Q2097" t="s">
        <v>39</v>
      </c>
      <c r="R2097">
        <v>45.431981149999999</v>
      </c>
      <c r="S2097">
        <v>-75.67933884</v>
      </c>
      <c r="T2097" t="s">
        <v>89</v>
      </c>
      <c r="U2097" t="s">
        <v>42</v>
      </c>
      <c r="V2097">
        <v>8</v>
      </c>
      <c r="W2097">
        <v>2</v>
      </c>
      <c r="X2097">
        <v>3</v>
      </c>
      <c r="Y2097">
        <v>4</v>
      </c>
      <c r="Z2097" s="4">
        <v>160</v>
      </c>
      <c r="AA2097">
        <v>21</v>
      </c>
      <c r="AB2097" s="2">
        <v>45223</v>
      </c>
      <c r="AC2097" s="2">
        <v>45364</v>
      </c>
      <c r="AD2097">
        <v>4.9000000000000004</v>
      </c>
      <c r="AE2097">
        <v>4.76</v>
      </c>
      <c r="AF2097">
        <v>4.95</v>
      </c>
      <c r="AG2097">
        <v>4.95</v>
      </c>
      <c r="AH2097">
        <v>5</v>
      </c>
      <c r="AI2097">
        <v>4.9000000000000004</v>
      </c>
      <c r="AJ2097">
        <v>4.76</v>
      </c>
      <c r="AK2097" t="s">
        <v>47</v>
      </c>
      <c r="AL2097">
        <v>3</v>
      </c>
      <c r="AM2097">
        <v>4.12</v>
      </c>
    </row>
    <row r="2098" spans="1:39" ht="15" customHeight="1" x14ac:dyDescent="0.25">
      <c r="A2098" s="1">
        <v>9.78E+17</v>
      </c>
      <c r="B2098">
        <v>529544927</v>
      </c>
      <c r="C2098" t="s">
        <v>6624</v>
      </c>
      <c r="D2098" t="s">
        <v>128</v>
      </c>
      <c r="E2098" t="s">
        <v>6625</v>
      </c>
      <c r="F2098" t="s">
        <v>6270</v>
      </c>
      <c r="G2098" t="s">
        <v>6271</v>
      </c>
      <c r="H2098" s="2">
        <v>45140</v>
      </c>
      <c r="I2098" t="s">
        <v>37</v>
      </c>
      <c r="J2098" t="s">
        <v>7895</v>
      </c>
      <c r="K2098" s="3">
        <v>1</v>
      </c>
      <c r="L2098" s="3">
        <v>0.97</v>
      </c>
      <c r="M2098" t="s">
        <v>38</v>
      </c>
      <c r="N2098">
        <v>5</v>
      </c>
      <c r="O2098">
        <v>6</v>
      </c>
      <c r="P2098" t="s">
        <v>38</v>
      </c>
      <c r="Q2098" t="s">
        <v>39</v>
      </c>
      <c r="R2098">
        <v>45.28002755</v>
      </c>
      <c r="S2098">
        <v>-75.871587250000005</v>
      </c>
      <c r="T2098" t="s">
        <v>63</v>
      </c>
      <c r="U2098" t="s">
        <v>57</v>
      </c>
      <c r="V2098">
        <v>1</v>
      </c>
      <c r="W2098">
        <v>1.5</v>
      </c>
      <c r="X2098">
        <v>1</v>
      </c>
      <c r="Y2098">
        <v>0</v>
      </c>
      <c r="Z2098" s="4">
        <v>45</v>
      </c>
      <c r="AA2098">
        <v>1</v>
      </c>
      <c r="AB2098" s="2">
        <v>45213</v>
      </c>
      <c r="AC2098" s="2">
        <v>45213</v>
      </c>
      <c r="AD2098">
        <v>5</v>
      </c>
      <c r="AE2098">
        <v>5</v>
      </c>
      <c r="AF2098">
        <v>5</v>
      </c>
      <c r="AG2098">
        <v>5</v>
      </c>
      <c r="AH2098">
        <v>5</v>
      </c>
      <c r="AI2098">
        <v>5</v>
      </c>
      <c r="AJ2098">
        <v>5</v>
      </c>
      <c r="AK2098" t="s">
        <v>47</v>
      </c>
      <c r="AL2098">
        <v>5</v>
      </c>
      <c r="AM2098">
        <v>0.19</v>
      </c>
    </row>
    <row r="2099" spans="1:39" ht="15" customHeight="1" x14ac:dyDescent="0.25">
      <c r="A2099" s="1">
        <v>9.78E+17</v>
      </c>
      <c r="B2099">
        <v>494353067</v>
      </c>
      <c r="C2099" t="s">
        <v>6626</v>
      </c>
      <c r="D2099" t="s">
        <v>347</v>
      </c>
      <c r="E2099" t="s">
        <v>6627</v>
      </c>
      <c r="F2099" t="s">
        <v>6343</v>
      </c>
      <c r="G2099" t="s">
        <v>6344</v>
      </c>
      <c r="H2099" s="2">
        <v>44930</v>
      </c>
      <c r="I2099" t="s">
        <v>7894</v>
      </c>
      <c r="J2099" t="s">
        <v>7895</v>
      </c>
      <c r="K2099" s="3">
        <v>1</v>
      </c>
      <c r="L2099" s="3">
        <v>0.97</v>
      </c>
      <c r="M2099" t="s">
        <v>38</v>
      </c>
      <c r="N2099">
        <v>3</v>
      </c>
      <c r="O2099">
        <v>3</v>
      </c>
      <c r="P2099" t="s">
        <v>38</v>
      </c>
      <c r="Q2099" t="str">
        <f>_xlfn.IFNA(D2099,Unknown_Neighbourhood)</f>
        <v>Knoxdale-Merivale</v>
      </c>
      <c r="R2099">
        <v>45.365702900000002</v>
      </c>
      <c r="S2099">
        <v>-75.718165799999994</v>
      </c>
      <c r="T2099" t="s">
        <v>338</v>
      </c>
      <c r="U2099" t="s">
        <v>57</v>
      </c>
      <c r="V2099">
        <v>2</v>
      </c>
      <c r="W2099">
        <v>1</v>
      </c>
      <c r="X2099">
        <v>1</v>
      </c>
      <c r="Y2099">
        <v>1</v>
      </c>
      <c r="Z2099" s="4">
        <v>49</v>
      </c>
      <c r="AA2099">
        <v>12</v>
      </c>
      <c r="AB2099" s="2">
        <v>45191</v>
      </c>
      <c r="AC2099" s="2">
        <v>45366</v>
      </c>
      <c r="AD2099">
        <v>4.75</v>
      </c>
      <c r="AE2099">
        <v>4.92</v>
      </c>
      <c r="AF2099">
        <v>4.92</v>
      </c>
      <c r="AG2099">
        <v>4.75</v>
      </c>
      <c r="AH2099">
        <v>4.75</v>
      </c>
      <c r="AI2099">
        <v>4.58</v>
      </c>
      <c r="AJ2099">
        <v>4.67</v>
      </c>
      <c r="AK2099" t="s">
        <v>47</v>
      </c>
      <c r="AL2099">
        <v>3</v>
      </c>
      <c r="AM2099">
        <v>1.96</v>
      </c>
    </row>
    <row r="2100" spans="1:39" ht="15" customHeight="1" x14ac:dyDescent="0.25">
      <c r="A2100" s="1">
        <v>9.78E+17</v>
      </c>
      <c r="B2100">
        <v>494353067</v>
      </c>
      <c r="C2100" t="s">
        <v>6628</v>
      </c>
      <c r="D2100" t="s">
        <v>347</v>
      </c>
      <c r="E2100" t="s">
        <v>6629</v>
      </c>
      <c r="F2100" t="s">
        <v>6343</v>
      </c>
      <c r="G2100" t="s">
        <v>6344</v>
      </c>
      <c r="H2100" s="2">
        <v>44930</v>
      </c>
      <c r="I2100" t="s">
        <v>7894</v>
      </c>
      <c r="J2100" t="s">
        <v>7895</v>
      </c>
      <c r="K2100" s="3">
        <v>1</v>
      </c>
      <c r="L2100" s="3">
        <v>0.97</v>
      </c>
      <c r="M2100" t="s">
        <v>38</v>
      </c>
      <c r="N2100">
        <v>3</v>
      </c>
      <c r="O2100">
        <v>3</v>
      </c>
      <c r="P2100" t="s">
        <v>38</v>
      </c>
      <c r="Q2100" t="str">
        <f>_xlfn.IFNA(D2100,Unknown_Neighbourhood)</f>
        <v>Knoxdale-Merivale</v>
      </c>
      <c r="R2100">
        <v>45.365702900000002</v>
      </c>
      <c r="S2100">
        <v>-75.718165799999994</v>
      </c>
      <c r="T2100" t="s">
        <v>338</v>
      </c>
      <c r="U2100" t="s">
        <v>57</v>
      </c>
      <c r="V2100">
        <v>2</v>
      </c>
      <c r="W2100">
        <v>1</v>
      </c>
      <c r="X2100">
        <v>1</v>
      </c>
      <c r="Y2100">
        <v>1</v>
      </c>
      <c r="Z2100" s="4">
        <v>50</v>
      </c>
      <c r="AA2100">
        <v>5</v>
      </c>
      <c r="AB2100" s="2">
        <v>45191</v>
      </c>
      <c r="AC2100" s="2">
        <v>45367</v>
      </c>
      <c r="AD2100">
        <v>5</v>
      </c>
      <c r="AE2100">
        <v>5</v>
      </c>
      <c r="AF2100">
        <v>5</v>
      </c>
      <c r="AG2100">
        <v>5</v>
      </c>
      <c r="AH2100">
        <v>5</v>
      </c>
      <c r="AI2100">
        <v>5</v>
      </c>
      <c r="AJ2100">
        <v>5</v>
      </c>
      <c r="AK2100" t="s">
        <v>47</v>
      </c>
      <c r="AL2100">
        <v>3</v>
      </c>
      <c r="AM2100">
        <v>0.82</v>
      </c>
    </row>
    <row r="2101" spans="1:39" ht="15" customHeight="1" x14ac:dyDescent="0.25">
      <c r="A2101" s="1">
        <v>9.78E+17</v>
      </c>
      <c r="B2101">
        <v>85297148</v>
      </c>
      <c r="C2101" t="s">
        <v>6630</v>
      </c>
      <c r="D2101" t="s">
        <v>148</v>
      </c>
      <c r="E2101" t="s">
        <v>6631</v>
      </c>
      <c r="F2101" t="s">
        <v>793</v>
      </c>
      <c r="G2101" t="s">
        <v>794</v>
      </c>
      <c r="H2101" s="2">
        <v>42573</v>
      </c>
      <c r="I2101" t="s">
        <v>37</v>
      </c>
      <c r="J2101" t="s">
        <v>7895</v>
      </c>
      <c r="K2101" s="3">
        <v>1</v>
      </c>
      <c r="L2101" s="3">
        <v>0.98</v>
      </c>
      <c r="M2101" t="s">
        <v>47</v>
      </c>
      <c r="N2101">
        <v>74</v>
      </c>
      <c r="O2101">
        <v>875</v>
      </c>
      <c r="P2101" t="s">
        <v>38</v>
      </c>
      <c r="Q2101" t="str">
        <f>_xlfn.IFNA(D2101,Unknown_Neighbourhood)</f>
        <v>Alta Vista</v>
      </c>
      <c r="R2101">
        <v>45.409028249999999</v>
      </c>
      <c r="S2101">
        <v>-75.648037669999994</v>
      </c>
      <c r="T2101" t="s">
        <v>50</v>
      </c>
      <c r="U2101" t="s">
        <v>42</v>
      </c>
      <c r="V2101">
        <v>8</v>
      </c>
      <c r="W2101">
        <v>2</v>
      </c>
      <c r="X2101">
        <v>3</v>
      </c>
      <c r="Y2101">
        <v>4</v>
      </c>
      <c r="Z2101" s="4">
        <v>162</v>
      </c>
      <c r="AA2101">
        <v>15</v>
      </c>
      <c r="AB2101" s="2">
        <v>45213</v>
      </c>
      <c r="AC2101" s="2">
        <v>45372</v>
      </c>
      <c r="AD2101">
        <v>4.8</v>
      </c>
      <c r="AE2101">
        <v>4.8600000000000003</v>
      </c>
      <c r="AF2101">
        <v>4.43</v>
      </c>
      <c r="AG2101">
        <v>4.93</v>
      </c>
      <c r="AH2101">
        <v>4.93</v>
      </c>
      <c r="AI2101">
        <v>4.93</v>
      </c>
      <c r="AJ2101">
        <v>4.6399999999999997</v>
      </c>
      <c r="AK2101" t="s">
        <v>38</v>
      </c>
      <c r="AL2101">
        <v>60</v>
      </c>
      <c r="AM2101">
        <v>2.78</v>
      </c>
    </row>
    <row r="2102" spans="1:39" ht="15" customHeight="1" x14ac:dyDescent="0.25">
      <c r="A2102" s="1">
        <v>9.78E+17</v>
      </c>
      <c r="B2102">
        <v>66864844</v>
      </c>
      <c r="C2102" t="s">
        <v>6632</v>
      </c>
      <c r="D2102" t="s">
        <v>68</v>
      </c>
      <c r="E2102" t="s">
        <v>6633</v>
      </c>
      <c r="F2102" t="s">
        <v>6634</v>
      </c>
      <c r="G2102" t="s">
        <v>6635</v>
      </c>
      <c r="H2102" s="2">
        <v>42472</v>
      </c>
      <c r="I2102" t="s">
        <v>7894</v>
      </c>
      <c r="J2102" t="s">
        <v>7895</v>
      </c>
      <c r="K2102" s="3">
        <v>1</v>
      </c>
      <c r="L2102" s="3">
        <v>1</v>
      </c>
      <c r="M2102" t="s">
        <v>38</v>
      </c>
      <c r="N2102">
        <v>1</v>
      </c>
      <c r="O2102">
        <v>5</v>
      </c>
      <c r="P2102" t="s">
        <v>38</v>
      </c>
      <c r="Q2102" t="s">
        <v>39</v>
      </c>
      <c r="R2102">
        <v>45.258818820000002</v>
      </c>
      <c r="S2102">
        <v>-75.688068670000007</v>
      </c>
      <c r="T2102" t="s">
        <v>50</v>
      </c>
      <c r="U2102" t="s">
        <v>42</v>
      </c>
      <c r="V2102">
        <v>15</v>
      </c>
      <c r="W2102">
        <v>3.5</v>
      </c>
      <c r="X2102">
        <v>4</v>
      </c>
      <c r="Y2102">
        <v>12</v>
      </c>
      <c r="Z2102" s="4">
        <v>129</v>
      </c>
      <c r="AA2102">
        <v>23</v>
      </c>
      <c r="AB2102" s="2">
        <v>45191</v>
      </c>
      <c r="AC2102" s="2">
        <v>45358</v>
      </c>
      <c r="AD2102">
        <v>4.87</v>
      </c>
      <c r="AE2102">
        <v>4.91</v>
      </c>
      <c r="AF2102">
        <v>4.78</v>
      </c>
      <c r="AG2102">
        <v>5</v>
      </c>
      <c r="AH2102">
        <v>4.96</v>
      </c>
      <c r="AI2102">
        <v>4.87</v>
      </c>
      <c r="AJ2102">
        <v>4.91</v>
      </c>
      <c r="AK2102" t="s">
        <v>47</v>
      </c>
      <c r="AL2102">
        <v>1</v>
      </c>
      <c r="AM2102">
        <v>3.73</v>
      </c>
    </row>
    <row r="2103" spans="1:39" ht="15" customHeight="1" x14ac:dyDescent="0.25">
      <c r="A2103" s="1">
        <v>9.78E+17</v>
      </c>
      <c r="B2103">
        <v>14484439</v>
      </c>
      <c r="C2103" t="s">
        <v>6636</v>
      </c>
      <c r="D2103" t="s">
        <v>177</v>
      </c>
      <c r="E2103" t="s">
        <v>6637</v>
      </c>
      <c r="F2103" t="s">
        <v>233</v>
      </c>
      <c r="G2103" t="s">
        <v>234</v>
      </c>
      <c r="H2103" s="2">
        <v>41748</v>
      </c>
      <c r="I2103" t="s">
        <v>7894</v>
      </c>
      <c r="J2103" t="s">
        <v>7895</v>
      </c>
      <c r="K2103" s="3">
        <v>1</v>
      </c>
      <c r="L2103" s="3">
        <v>0.88</v>
      </c>
      <c r="M2103" t="s">
        <v>47</v>
      </c>
      <c r="N2103">
        <v>22</v>
      </c>
      <c r="O2103">
        <v>45</v>
      </c>
      <c r="P2103" t="s">
        <v>38</v>
      </c>
      <c r="Q2103" t="s">
        <v>39</v>
      </c>
      <c r="R2103">
        <v>45.426857830000003</v>
      </c>
      <c r="S2103">
        <v>-75.688568579999995</v>
      </c>
      <c r="T2103" t="s">
        <v>41</v>
      </c>
      <c r="U2103" t="s">
        <v>42</v>
      </c>
      <c r="V2103">
        <v>3</v>
      </c>
      <c r="W2103">
        <v>1</v>
      </c>
      <c r="X2103">
        <v>1</v>
      </c>
      <c r="Y2103">
        <v>2</v>
      </c>
      <c r="Z2103" s="4">
        <v>119</v>
      </c>
      <c r="AA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 t="s">
        <v>47</v>
      </c>
      <c r="AL2103">
        <v>5</v>
      </c>
      <c r="AM2103">
        <v>0</v>
      </c>
    </row>
    <row r="2104" spans="1:39" ht="15" customHeight="1" x14ac:dyDescent="0.25">
      <c r="A2104" s="1">
        <v>9.79E+17</v>
      </c>
      <c r="B2104">
        <v>271310731</v>
      </c>
      <c r="C2104" t="s">
        <v>6638</v>
      </c>
      <c r="D2104" t="s">
        <v>143</v>
      </c>
      <c r="E2104" t="s">
        <v>6639</v>
      </c>
      <c r="F2104" t="s">
        <v>6640</v>
      </c>
      <c r="G2104" t="s">
        <v>2352</v>
      </c>
      <c r="H2104" s="2">
        <v>43641</v>
      </c>
      <c r="I2104" t="s">
        <v>7894</v>
      </c>
      <c r="J2104" t="s">
        <v>7895</v>
      </c>
      <c r="K2104" s="3">
        <v>1</v>
      </c>
      <c r="L2104" s="3">
        <v>0.94</v>
      </c>
      <c r="M2104" t="s">
        <v>47</v>
      </c>
      <c r="N2104">
        <v>11</v>
      </c>
      <c r="O2104">
        <v>35</v>
      </c>
      <c r="P2104" t="s">
        <v>38</v>
      </c>
      <c r="Q2104" t="s">
        <v>39</v>
      </c>
      <c r="R2104">
        <v>45.442266799999999</v>
      </c>
      <c r="S2104">
        <v>-75.519966600000004</v>
      </c>
      <c r="T2104" t="s">
        <v>50</v>
      </c>
      <c r="U2104" t="s">
        <v>42</v>
      </c>
      <c r="V2104">
        <v>8</v>
      </c>
      <c r="W2104">
        <v>4.5</v>
      </c>
      <c r="X2104">
        <v>4</v>
      </c>
      <c r="Y2104">
        <v>4</v>
      </c>
      <c r="Z2104" s="4">
        <v>173</v>
      </c>
      <c r="AA2104">
        <v>8</v>
      </c>
      <c r="AB2104" s="2">
        <v>45192</v>
      </c>
      <c r="AC2104" s="2">
        <v>45347</v>
      </c>
      <c r="AD2104">
        <v>4.25</v>
      </c>
      <c r="AE2104">
        <v>4.38</v>
      </c>
      <c r="AF2104">
        <v>4.75</v>
      </c>
      <c r="AG2104">
        <v>4.88</v>
      </c>
      <c r="AH2104">
        <v>4.63</v>
      </c>
      <c r="AI2104">
        <v>4.75</v>
      </c>
      <c r="AJ2104">
        <v>4.13</v>
      </c>
      <c r="AK2104" t="s">
        <v>47</v>
      </c>
      <c r="AL2104">
        <v>1</v>
      </c>
      <c r="AM2104">
        <v>1.31</v>
      </c>
    </row>
    <row r="2105" spans="1:39" ht="15" customHeight="1" x14ac:dyDescent="0.25">
      <c r="A2105" s="1">
        <v>9.79E+17</v>
      </c>
      <c r="B2105">
        <v>430613093</v>
      </c>
      <c r="C2105" t="s">
        <v>6641</v>
      </c>
      <c r="D2105" t="s">
        <v>413</v>
      </c>
      <c r="E2105" t="s">
        <v>6642</v>
      </c>
      <c r="F2105" t="s">
        <v>6643</v>
      </c>
      <c r="G2105" t="s">
        <v>6644</v>
      </c>
      <c r="H2105" s="2">
        <v>44506</v>
      </c>
      <c r="I2105" t="s">
        <v>37</v>
      </c>
      <c r="J2105" t="s">
        <v>7893</v>
      </c>
      <c r="K2105" s="3">
        <v>0</v>
      </c>
      <c r="L2105" s="3">
        <v>0.5</v>
      </c>
      <c r="M2105" t="s">
        <v>47</v>
      </c>
      <c r="N2105">
        <v>1</v>
      </c>
      <c r="O2105">
        <v>1</v>
      </c>
      <c r="P2105" t="s">
        <v>38</v>
      </c>
      <c r="Q2105" t="str">
        <f>_xlfn.IFNA(D2105,Unknown_Neighbourhood)</f>
        <v>Beacon Hill-Cyrville</v>
      </c>
      <c r="R2105">
        <v>45.430729300000003</v>
      </c>
      <c r="S2105">
        <v>-75.610587300000006</v>
      </c>
      <c r="T2105" t="s">
        <v>56</v>
      </c>
      <c r="U2105" t="s">
        <v>57</v>
      </c>
      <c r="V2105">
        <v>1</v>
      </c>
      <c r="W2105">
        <v>2.5</v>
      </c>
      <c r="X2105">
        <v>2</v>
      </c>
      <c r="Y2105">
        <v>1</v>
      </c>
      <c r="Z2105" s="4">
        <v>88</v>
      </c>
      <c r="AA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 t="s">
        <v>38</v>
      </c>
      <c r="AL2105">
        <v>1</v>
      </c>
      <c r="AM2105">
        <v>0</v>
      </c>
    </row>
    <row r="2106" spans="1:39" ht="15" customHeight="1" x14ac:dyDescent="0.25">
      <c r="A2106" s="1">
        <v>9.79E+17</v>
      </c>
      <c r="B2106">
        <v>514303310</v>
      </c>
      <c r="C2106" t="s">
        <v>6645</v>
      </c>
      <c r="D2106" t="s">
        <v>128</v>
      </c>
      <c r="E2106" t="s">
        <v>6646</v>
      </c>
      <c r="F2106" t="s">
        <v>6584</v>
      </c>
      <c r="G2106" t="s">
        <v>121</v>
      </c>
      <c r="H2106" s="2">
        <v>45057</v>
      </c>
      <c r="I2106" t="s">
        <v>37</v>
      </c>
      <c r="J2106" t="s">
        <v>7895</v>
      </c>
      <c r="K2106" s="3">
        <v>1</v>
      </c>
      <c r="L2106" s="3">
        <v>0.95</v>
      </c>
      <c r="M2106" t="s">
        <v>38</v>
      </c>
      <c r="N2106">
        <v>3</v>
      </c>
      <c r="O2106">
        <v>3</v>
      </c>
      <c r="P2106" t="s">
        <v>47</v>
      </c>
      <c r="Q2106" t="str">
        <f>_xlfn.IFNA(D2106,Unknown_Neighbourhood)</f>
        <v>Kanata South</v>
      </c>
      <c r="R2106">
        <v>45.287751210000003</v>
      </c>
      <c r="S2106">
        <v>-75.859860080000004</v>
      </c>
      <c r="T2106" t="s">
        <v>63</v>
      </c>
      <c r="U2106" t="s">
        <v>57</v>
      </c>
      <c r="V2106">
        <v>2</v>
      </c>
      <c r="W2106">
        <v>1</v>
      </c>
      <c r="X2106">
        <v>1</v>
      </c>
      <c r="Y2106">
        <v>1</v>
      </c>
      <c r="Z2106" s="4">
        <v>56</v>
      </c>
      <c r="AA2106">
        <v>7</v>
      </c>
      <c r="AB2106" s="2">
        <v>45217</v>
      </c>
      <c r="AC2106" s="2">
        <v>45360</v>
      </c>
      <c r="AD2106">
        <v>5</v>
      </c>
      <c r="AE2106">
        <v>5</v>
      </c>
      <c r="AF2106">
        <v>5</v>
      </c>
      <c r="AG2106">
        <v>5</v>
      </c>
      <c r="AH2106">
        <v>5</v>
      </c>
      <c r="AI2106">
        <v>5</v>
      </c>
      <c r="AJ2106">
        <v>5</v>
      </c>
      <c r="AK2106" t="s">
        <v>47</v>
      </c>
      <c r="AL2106">
        <v>3</v>
      </c>
      <c r="AM2106">
        <v>1.33</v>
      </c>
    </row>
    <row r="2107" spans="1:39" ht="15" customHeight="1" x14ac:dyDescent="0.25">
      <c r="A2107" s="1">
        <v>9.8E+17</v>
      </c>
      <c r="B2107">
        <v>268925858</v>
      </c>
      <c r="C2107" t="s">
        <v>6647</v>
      </c>
      <c r="D2107" t="s">
        <v>49</v>
      </c>
      <c r="E2107" t="s">
        <v>6648</v>
      </c>
      <c r="F2107" t="s">
        <v>6649</v>
      </c>
      <c r="G2107" t="s">
        <v>6650</v>
      </c>
      <c r="H2107" s="2">
        <v>43632</v>
      </c>
      <c r="I2107" t="s">
        <v>37</v>
      </c>
      <c r="J2107" t="s">
        <v>7895</v>
      </c>
      <c r="K2107" s="3">
        <v>1</v>
      </c>
      <c r="L2107" s="3">
        <v>0.79</v>
      </c>
      <c r="M2107" t="s">
        <v>47</v>
      </c>
      <c r="N2107">
        <v>7</v>
      </c>
      <c r="O2107">
        <v>8</v>
      </c>
      <c r="P2107" t="s">
        <v>38</v>
      </c>
      <c r="Q2107" t="str">
        <f>_xlfn.IFNA(D2107,Unknown_Neighbourhood)</f>
        <v>Rideau-Goulbourn</v>
      </c>
      <c r="R2107">
        <v>45.236370000000001</v>
      </c>
      <c r="S2107">
        <v>-75.747060000000005</v>
      </c>
      <c r="T2107" t="s">
        <v>63</v>
      </c>
      <c r="U2107" t="s">
        <v>57</v>
      </c>
      <c r="V2107">
        <v>3</v>
      </c>
      <c r="W2107">
        <v>1.5</v>
      </c>
      <c r="X2107">
        <v>1</v>
      </c>
      <c r="Y2107">
        <v>1</v>
      </c>
      <c r="Z2107" s="4">
        <v>102</v>
      </c>
      <c r="AA2107">
        <v>1</v>
      </c>
      <c r="AB2107" s="2">
        <v>45200</v>
      </c>
      <c r="AC2107" s="2">
        <v>45200</v>
      </c>
      <c r="AD2107">
        <v>5</v>
      </c>
      <c r="AE2107">
        <v>4</v>
      </c>
      <c r="AF2107">
        <v>5</v>
      </c>
      <c r="AG2107">
        <v>5</v>
      </c>
      <c r="AH2107">
        <v>5</v>
      </c>
      <c r="AI2107">
        <v>5</v>
      </c>
      <c r="AJ2107">
        <v>5</v>
      </c>
      <c r="AK2107" t="s">
        <v>47</v>
      </c>
      <c r="AL2107">
        <v>6</v>
      </c>
      <c r="AM2107">
        <v>0.17</v>
      </c>
    </row>
    <row r="2108" spans="1:39" ht="15" customHeight="1" x14ac:dyDescent="0.25">
      <c r="A2108" s="1">
        <v>9.8E+17</v>
      </c>
      <c r="B2108">
        <v>268925858</v>
      </c>
      <c r="C2108" t="s">
        <v>6651</v>
      </c>
      <c r="D2108" t="s">
        <v>49</v>
      </c>
      <c r="E2108" t="s">
        <v>6652</v>
      </c>
      <c r="F2108" t="s">
        <v>6649</v>
      </c>
      <c r="G2108" t="s">
        <v>6650</v>
      </c>
      <c r="H2108" s="2">
        <v>43632</v>
      </c>
      <c r="I2108" t="s">
        <v>37</v>
      </c>
      <c r="J2108" t="s">
        <v>7895</v>
      </c>
      <c r="K2108" s="3">
        <v>1</v>
      </c>
      <c r="L2108" s="3">
        <v>0.79</v>
      </c>
      <c r="M2108" t="s">
        <v>47</v>
      </c>
      <c r="N2108">
        <v>7</v>
      </c>
      <c r="O2108">
        <v>8</v>
      </c>
      <c r="P2108" t="s">
        <v>38</v>
      </c>
      <c r="Q2108" t="str">
        <f>_xlfn.IFNA(D2108,Unknown_Neighbourhood)</f>
        <v>Rideau-Goulbourn</v>
      </c>
      <c r="R2108">
        <v>45.236782699999999</v>
      </c>
      <c r="S2108">
        <v>-75.7478385</v>
      </c>
      <c r="T2108" t="s">
        <v>63</v>
      </c>
      <c r="U2108" t="s">
        <v>57</v>
      </c>
      <c r="V2108">
        <v>2</v>
      </c>
      <c r="W2108">
        <v>1.5</v>
      </c>
      <c r="X2108">
        <v>1</v>
      </c>
      <c r="Y2108">
        <v>2</v>
      </c>
      <c r="Z2108" s="4">
        <v>79</v>
      </c>
      <c r="AA2108">
        <v>2</v>
      </c>
      <c r="AB2108" s="2">
        <v>45186</v>
      </c>
      <c r="AC2108" s="2">
        <v>45194</v>
      </c>
      <c r="AD2108">
        <v>5</v>
      </c>
      <c r="AE2108">
        <v>5</v>
      </c>
      <c r="AF2108">
        <v>5</v>
      </c>
      <c r="AG2108">
        <v>5</v>
      </c>
      <c r="AH2108">
        <v>5</v>
      </c>
      <c r="AI2108">
        <v>4.5</v>
      </c>
      <c r="AJ2108">
        <v>5</v>
      </c>
      <c r="AK2108" t="s">
        <v>47</v>
      </c>
      <c r="AL2108">
        <v>6</v>
      </c>
      <c r="AM2108">
        <v>0.32</v>
      </c>
    </row>
    <row r="2109" spans="1:39" ht="15" customHeight="1" x14ac:dyDescent="0.25">
      <c r="A2109" s="1">
        <v>9.81E+17</v>
      </c>
      <c r="B2109">
        <v>124831751</v>
      </c>
      <c r="C2109" t="s">
        <v>6653</v>
      </c>
      <c r="D2109" t="s">
        <v>360</v>
      </c>
      <c r="E2109" t="s">
        <v>6654</v>
      </c>
      <c r="F2109" t="s">
        <v>6655</v>
      </c>
      <c r="G2109" t="s">
        <v>6656</v>
      </c>
      <c r="H2109" s="2">
        <v>42833</v>
      </c>
      <c r="I2109" t="s">
        <v>37</v>
      </c>
      <c r="J2109" t="s">
        <v>7895</v>
      </c>
      <c r="K2109" s="3">
        <v>1</v>
      </c>
      <c r="L2109" s="3">
        <v>1</v>
      </c>
      <c r="M2109" t="s">
        <v>38</v>
      </c>
      <c r="N2109">
        <v>2</v>
      </c>
      <c r="O2109">
        <v>5</v>
      </c>
      <c r="P2109" t="s">
        <v>38</v>
      </c>
      <c r="Q2109" t="s">
        <v>39</v>
      </c>
      <c r="R2109">
        <v>45.469762699999997</v>
      </c>
      <c r="S2109">
        <v>-75.472113199999995</v>
      </c>
      <c r="T2109" t="s">
        <v>50</v>
      </c>
      <c r="U2109" t="s">
        <v>42</v>
      </c>
      <c r="V2109">
        <v>8</v>
      </c>
      <c r="W2109">
        <v>2.5</v>
      </c>
      <c r="X2109">
        <v>4</v>
      </c>
      <c r="Y2109">
        <v>5</v>
      </c>
      <c r="Z2109" s="4">
        <v>150</v>
      </c>
      <c r="AA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 t="s">
        <v>47</v>
      </c>
      <c r="AL2109">
        <v>1</v>
      </c>
      <c r="AM2109">
        <v>0</v>
      </c>
    </row>
    <row r="2110" spans="1:39" ht="15" customHeight="1" x14ac:dyDescent="0.25">
      <c r="A2110" s="1">
        <v>9.81E+17</v>
      </c>
      <c r="B2110">
        <v>268925858</v>
      </c>
      <c r="C2110" t="s">
        <v>6657</v>
      </c>
      <c r="D2110" t="s">
        <v>49</v>
      </c>
      <c r="E2110" t="s">
        <v>6274</v>
      </c>
      <c r="F2110" t="s">
        <v>6649</v>
      </c>
      <c r="G2110" t="s">
        <v>6650</v>
      </c>
      <c r="H2110" s="2">
        <v>43632</v>
      </c>
      <c r="I2110" t="s">
        <v>37</v>
      </c>
      <c r="J2110" t="s">
        <v>7895</v>
      </c>
      <c r="K2110" s="3">
        <v>1</v>
      </c>
      <c r="L2110" s="3">
        <v>0.79</v>
      </c>
      <c r="M2110" t="s">
        <v>47</v>
      </c>
      <c r="N2110">
        <v>7</v>
      </c>
      <c r="O2110">
        <v>8</v>
      </c>
      <c r="P2110" t="s">
        <v>38</v>
      </c>
      <c r="Q2110" t="str">
        <f>_xlfn.IFNA(D2110,Unknown_Neighbourhood)</f>
        <v>Rideau-Goulbourn</v>
      </c>
      <c r="R2110">
        <v>45.237279999999998</v>
      </c>
      <c r="S2110">
        <v>-75.747600000000006</v>
      </c>
      <c r="T2110" t="s">
        <v>63</v>
      </c>
      <c r="U2110" t="s">
        <v>57</v>
      </c>
      <c r="V2110">
        <v>2</v>
      </c>
      <c r="W2110">
        <v>2.5</v>
      </c>
      <c r="X2110">
        <v>1</v>
      </c>
      <c r="Y2110">
        <v>1</v>
      </c>
      <c r="Z2110" s="4">
        <v>68</v>
      </c>
      <c r="AA2110">
        <v>1</v>
      </c>
      <c r="AB2110" s="2">
        <v>45197</v>
      </c>
      <c r="AC2110" s="2">
        <v>45197</v>
      </c>
      <c r="AD2110">
        <v>5</v>
      </c>
      <c r="AE2110">
        <v>5</v>
      </c>
      <c r="AF2110">
        <v>5</v>
      </c>
      <c r="AG2110">
        <v>5</v>
      </c>
      <c r="AH2110">
        <v>5</v>
      </c>
      <c r="AI2110">
        <v>5</v>
      </c>
      <c r="AJ2110">
        <v>5</v>
      </c>
      <c r="AK2110" t="s">
        <v>47</v>
      </c>
      <c r="AL2110">
        <v>6</v>
      </c>
      <c r="AM2110">
        <v>0.17</v>
      </c>
    </row>
    <row r="2111" spans="1:39" ht="15" customHeight="1" x14ac:dyDescent="0.25">
      <c r="A2111" s="1">
        <v>9.81E+17</v>
      </c>
      <c r="B2111">
        <v>268925858</v>
      </c>
      <c r="C2111" t="s">
        <v>6658</v>
      </c>
      <c r="D2111" t="s">
        <v>49</v>
      </c>
      <c r="E2111" t="s">
        <v>6274</v>
      </c>
      <c r="F2111" t="s">
        <v>6649</v>
      </c>
      <c r="G2111" t="s">
        <v>6650</v>
      </c>
      <c r="H2111" s="2">
        <v>43632</v>
      </c>
      <c r="I2111" t="s">
        <v>37</v>
      </c>
      <c r="J2111" t="s">
        <v>7895</v>
      </c>
      <c r="K2111" s="3">
        <v>1</v>
      </c>
      <c r="L2111" s="3">
        <v>0.79</v>
      </c>
      <c r="M2111" t="s">
        <v>47</v>
      </c>
      <c r="N2111">
        <v>7</v>
      </c>
      <c r="O2111">
        <v>8</v>
      </c>
      <c r="P2111" t="s">
        <v>38</v>
      </c>
      <c r="Q2111" t="str">
        <f>_xlfn.IFNA(D2111,Unknown_Neighbourhood)</f>
        <v>Rideau-Goulbourn</v>
      </c>
      <c r="R2111">
        <v>45.23651804</v>
      </c>
      <c r="S2111">
        <v>-75.746680699999999</v>
      </c>
      <c r="T2111" t="s">
        <v>63</v>
      </c>
      <c r="U2111" t="s">
        <v>57</v>
      </c>
      <c r="V2111">
        <v>2</v>
      </c>
      <c r="W2111">
        <v>2.5</v>
      </c>
      <c r="X2111">
        <v>1</v>
      </c>
      <c r="Y2111">
        <v>1</v>
      </c>
      <c r="Z2111" s="4">
        <v>68</v>
      </c>
      <c r="AA2111">
        <v>4</v>
      </c>
      <c r="AB2111" s="2">
        <v>45187</v>
      </c>
      <c r="AC2111" s="2">
        <v>45326</v>
      </c>
      <c r="AD2111">
        <v>4</v>
      </c>
      <c r="AE2111">
        <v>4.25</v>
      </c>
      <c r="AF2111">
        <v>4</v>
      </c>
      <c r="AG2111">
        <v>4.5</v>
      </c>
      <c r="AH2111">
        <v>3.75</v>
      </c>
      <c r="AI2111">
        <v>3.75</v>
      </c>
      <c r="AJ2111">
        <v>4</v>
      </c>
      <c r="AK2111" t="s">
        <v>47</v>
      </c>
      <c r="AL2111">
        <v>6</v>
      </c>
      <c r="AM2111">
        <v>0.64</v>
      </c>
    </row>
    <row r="2112" spans="1:39" ht="15" customHeight="1" x14ac:dyDescent="0.25">
      <c r="A2112" s="1">
        <v>9.81E+17</v>
      </c>
      <c r="B2112">
        <v>268925858</v>
      </c>
      <c r="C2112" t="s">
        <v>6659</v>
      </c>
      <c r="D2112" t="s">
        <v>49</v>
      </c>
      <c r="E2112" t="s">
        <v>6274</v>
      </c>
      <c r="F2112" t="s">
        <v>6649</v>
      </c>
      <c r="G2112" t="s">
        <v>6650</v>
      </c>
      <c r="H2112" s="2">
        <v>43632</v>
      </c>
      <c r="I2112" t="s">
        <v>37</v>
      </c>
      <c r="J2112" t="s">
        <v>7895</v>
      </c>
      <c r="K2112" s="3">
        <v>1</v>
      </c>
      <c r="L2112" s="3">
        <v>0.79</v>
      </c>
      <c r="M2112" t="s">
        <v>47</v>
      </c>
      <c r="N2112">
        <v>7</v>
      </c>
      <c r="O2112">
        <v>8</v>
      </c>
      <c r="P2112" t="s">
        <v>38</v>
      </c>
      <c r="Q2112" t="str">
        <f>_xlfn.IFNA(D2112,Unknown_Neighbourhood)</f>
        <v>Rideau-Goulbourn</v>
      </c>
      <c r="R2112">
        <v>45.237926459999997</v>
      </c>
      <c r="S2112">
        <v>-75.748538830000001</v>
      </c>
      <c r="T2112" t="s">
        <v>63</v>
      </c>
      <c r="U2112" t="s">
        <v>57</v>
      </c>
      <c r="V2112">
        <v>2</v>
      </c>
      <c r="W2112">
        <v>2.5</v>
      </c>
      <c r="X2112">
        <v>1</v>
      </c>
      <c r="Y2112">
        <v>1</v>
      </c>
      <c r="Z2112" s="4">
        <v>68</v>
      </c>
      <c r="AA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 t="s">
        <v>47</v>
      </c>
      <c r="AL2112">
        <v>6</v>
      </c>
      <c r="AM2112">
        <v>0</v>
      </c>
    </row>
    <row r="2113" spans="1:39" ht="15" customHeight="1" x14ac:dyDescent="0.25">
      <c r="A2113" s="1">
        <v>9.81E+17</v>
      </c>
      <c r="B2113">
        <v>85297148</v>
      </c>
      <c r="C2113" t="s">
        <v>6660</v>
      </c>
      <c r="D2113" t="s">
        <v>62</v>
      </c>
      <c r="E2113" t="s">
        <v>6661</v>
      </c>
      <c r="F2113" t="s">
        <v>793</v>
      </c>
      <c r="G2113" t="s">
        <v>794</v>
      </c>
      <c r="H2113" s="2">
        <v>42573</v>
      </c>
      <c r="I2113" t="s">
        <v>37</v>
      </c>
      <c r="J2113" t="s">
        <v>7895</v>
      </c>
      <c r="K2113" s="3">
        <v>1</v>
      </c>
      <c r="L2113" s="3">
        <v>0.98</v>
      </c>
      <c r="M2113" t="s">
        <v>47</v>
      </c>
      <c r="N2113">
        <v>74</v>
      </c>
      <c r="O2113">
        <v>875</v>
      </c>
      <c r="P2113" t="s">
        <v>38</v>
      </c>
      <c r="Q2113" t="s">
        <v>39</v>
      </c>
      <c r="R2113">
        <v>45.401164229999999</v>
      </c>
      <c r="S2113">
        <v>-75.686010060000001</v>
      </c>
      <c r="T2113" t="s">
        <v>50</v>
      </c>
      <c r="U2113" t="s">
        <v>42</v>
      </c>
      <c r="V2113">
        <v>8</v>
      </c>
      <c r="W2113">
        <v>1.5</v>
      </c>
      <c r="X2113">
        <v>4</v>
      </c>
      <c r="Y2113">
        <v>4</v>
      </c>
      <c r="Z2113" s="4">
        <v>239</v>
      </c>
      <c r="AA2113">
        <v>1</v>
      </c>
      <c r="AB2113" s="2">
        <v>45227</v>
      </c>
      <c r="AC2113" s="2">
        <v>45227</v>
      </c>
      <c r="AD2113">
        <v>5</v>
      </c>
      <c r="AE2113">
        <v>5</v>
      </c>
      <c r="AF2113">
        <v>5</v>
      </c>
      <c r="AG2113">
        <v>5</v>
      </c>
      <c r="AH2113">
        <v>5</v>
      </c>
      <c r="AI2113">
        <v>5</v>
      </c>
      <c r="AJ2113">
        <v>4</v>
      </c>
      <c r="AK2113" t="s">
        <v>38</v>
      </c>
      <c r="AL2113">
        <v>60</v>
      </c>
      <c r="AM2113">
        <v>0.2</v>
      </c>
    </row>
    <row r="2114" spans="1:39" ht="15" customHeight="1" x14ac:dyDescent="0.25">
      <c r="A2114" s="1">
        <v>9.81E+17</v>
      </c>
      <c r="B2114">
        <v>268925858</v>
      </c>
      <c r="C2114" t="s">
        <v>6662</v>
      </c>
      <c r="D2114" t="s">
        <v>49</v>
      </c>
      <c r="E2114" t="s">
        <v>6274</v>
      </c>
      <c r="F2114" t="s">
        <v>6649</v>
      </c>
      <c r="G2114" t="s">
        <v>6650</v>
      </c>
      <c r="H2114" s="2">
        <v>43632</v>
      </c>
      <c r="I2114" t="s">
        <v>37</v>
      </c>
      <c r="J2114" t="s">
        <v>7895</v>
      </c>
      <c r="K2114" s="3">
        <v>1</v>
      </c>
      <c r="L2114" s="3">
        <v>0.79</v>
      </c>
      <c r="M2114" t="s">
        <v>47</v>
      </c>
      <c r="N2114">
        <v>7</v>
      </c>
      <c r="O2114">
        <v>8</v>
      </c>
      <c r="P2114" t="s">
        <v>38</v>
      </c>
      <c r="Q2114" t="str">
        <f>_xlfn.IFNA(D2114,Unknown_Neighbourhood)</f>
        <v>Rideau-Goulbourn</v>
      </c>
      <c r="R2114">
        <v>45.23771</v>
      </c>
      <c r="S2114">
        <v>-75.747500000000002</v>
      </c>
      <c r="T2114" t="s">
        <v>63</v>
      </c>
      <c r="U2114" t="s">
        <v>57</v>
      </c>
      <c r="V2114">
        <v>2</v>
      </c>
      <c r="W2114">
        <v>2.5</v>
      </c>
      <c r="X2114">
        <v>1</v>
      </c>
      <c r="Y2114">
        <v>1</v>
      </c>
      <c r="Z2114" s="4">
        <v>68</v>
      </c>
      <c r="AA2114">
        <v>1</v>
      </c>
      <c r="AB2114" s="2">
        <v>45190</v>
      </c>
      <c r="AC2114" s="2">
        <v>45190</v>
      </c>
      <c r="AD2114">
        <v>4</v>
      </c>
      <c r="AE2114">
        <v>4</v>
      </c>
      <c r="AF2114">
        <v>4</v>
      </c>
      <c r="AG2114">
        <v>3</v>
      </c>
      <c r="AH2114">
        <v>4</v>
      </c>
      <c r="AI2114">
        <v>4</v>
      </c>
      <c r="AJ2114">
        <v>3</v>
      </c>
      <c r="AK2114" t="s">
        <v>47</v>
      </c>
      <c r="AL2114">
        <v>6</v>
      </c>
      <c r="AM2114">
        <v>0.16</v>
      </c>
    </row>
    <row r="2115" spans="1:39" ht="15" customHeight="1" x14ac:dyDescent="0.25">
      <c r="A2115" s="1">
        <v>9.81E+17</v>
      </c>
      <c r="B2115">
        <v>38949521</v>
      </c>
      <c r="C2115" t="s">
        <v>6663</v>
      </c>
      <c r="D2115" t="s">
        <v>68</v>
      </c>
      <c r="E2115" t="s">
        <v>6664</v>
      </c>
      <c r="F2115" t="s">
        <v>6365</v>
      </c>
      <c r="G2115" t="s">
        <v>6366</v>
      </c>
      <c r="H2115" s="2">
        <v>42204</v>
      </c>
      <c r="I2115" t="s">
        <v>37</v>
      </c>
      <c r="J2115" t="s">
        <v>7895</v>
      </c>
      <c r="K2115" s="3">
        <v>0.99</v>
      </c>
      <c r="L2115" s="3">
        <v>0.94</v>
      </c>
      <c r="M2115" t="s">
        <v>38</v>
      </c>
      <c r="N2115">
        <v>12</v>
      </c>
      <c r="O2115">
        <v>16</v>
      </c>
      <c r="P2115" t="s">
        <v>38</v>
      </c>
      <c r="Q2115" t="str">
        <f>_xlfn.IFNA(D2115,Unknown_Neighbourhood)</f>
        <v>Gloucester-South Nepean</v>
      </c>
      <c r="R2115">
        <v>45.255479999999999</v>
      </c>
      <c r="S2115">
        <v>-75.690989999999999</v>
      </c>
      <c r="T2115" t="s">
        <v>63</v>
      </c>
      <c r="U2115" t="s">
        <v>57</v>
      </c>
      <c r="V2115">
        <v>2</v>
      </c>
      <c r="W2115">
        <v>1</v>
      </c>
      <c r="X2115">
        <v>1</v>
      </c>
      <c r="Y2115">
        <v>1</v>
      </c>
      <c r="Z2115" s="4">
        <v>50</v>
      </c>
      <c r="AA2115">
        <v>9</v>
      </c>
      <c r="AB2115" s="2">
        <v>45208</v>
      </c>
      <c r="AC2115" s="2">
        <v>45360</v>
      </c>
      <c r="AD2115">
        <v>5</v>
      </c>
      <c r="AE2115">
        <v>5</v>
      </c>
      <c r="AF2115">
        <v>4.78</v>
      </c>
      <c r="AG2115">
        <v>4.8899999999999997</v>
      </c>
      <c r="AH2115">
        <v>4.78</v>
      </c>
      <c r="AI2115">
        <v>4.5599999999999996</v>
      </c>
      <c r="AJ2115">
        <v>4.8899999999999997</v>
      </c>
      <c r="AK2115" t="s">
        <v>47</v>
      </c>
      <c r="AL2115">
        <v>7</v>
      </c>
      <c r="AM2115">
        <v>1.62</v>
      </c>
    </row>
    <row r="2116" spans="1:39" ht="15" customHeight="1" x14ac:dyDescent="0.25">
      <c r="A2116" s="1">
        <v>9.81E+17</v>
      </c>
      <c r="B2116">
        <v>514303310</v>
      </c>
      <c r="C2116" t="s">
        <v>6665</v>
      </c>
      <c r="D2116" t="s">
        <v>128</v>
      </c>
      <c r="E2116" t="s">
        <v>6666</v>
      </c>
      <c r="F2116" t="s">
        <v>6584</v>
      </c>
      <c r="G2116" t="s">
        <v>121</v>
      </c>
      <c r="H2116" s="2">
        <v>45057</v>
      </c>
      <c r="I2116" t="s">
        <v>37</v>
      </c>
      <c r="J2116" t="s">
        <v>7895</v>
      </c>
      <c r="K2116" s="3">
        <v>1</v>
      </c>
      <c r="L2116" s="3">
        <v>0.95</v>
      </c>
      <c r="M2116" t="s">
        <v>38</v>
      </c>
      <c r="N2116">
        <v>3</v>
      </c>
      <c r="O2116">
        <v>3</v>
      </c>
      <c r="P2116" t="s">
        <v>47</v>
      </c>
      <c r="Q2116" t="str">
        <f>_xlfn.IFNA(D2116,Unknown_Neighbourhood)</f>
        <v>Kanata South</v>
      </c>
      <c r="R2116">
        <v>45.287693500000003</v>
      </c>
      <c r="S2116">
        <v>-75.859794960000002</v>
      </c>
      <c r="T2116" t="s">
        <v>63</v>
      </c>
      <c r="U2116" t="s">
        <v>57</v>
      </c>
      <c r="V2116">
        <v>2</v>
      </c>
      <c r="W2116">
        <v>1.5</v>
      </c>
      <c r="X2116">
        <v>1</v>
      </c>
      <c r="Y2116">
        <v>1</v>
      </c>
      <c r="Z2116" s="4">
        <v>43</v>
      </c>
      <c r="AA2116">
        <v>17</v>
      </c>
      <c r="AB2116" s="2">
        <v>45190</v>
      </c>
      <c r="AC2116" s="2">
        <v>45358</v>
      </c>
      <c r="AD2116">
        <v>5</v>
      </c>
      <c r="AE2116">
        <v>5</v>
      </c>
      <c r="AF2116">
        <v>4.9400000000000004</v>
      </c>
      <c r="AG2116">
        <v>5</v>
      </c>
      <c r="AH2116">
        <v>5</v>
      </c>
      <c r="AI2116">
        <v>4.88</v>
      </c>
      <c r="AJ2116">
        <v>4.9400000000000004</v>
      </c>
      <c r="AK2116" t="s">
        <v>47</v>
      </c>
      <c r="AL2116">
        <v>3</v>
      </c>
      <c r="AM2116">
        <v>2.76</v>
      </c>
    </row>
    <row r="2117" spans="1:39" ht="15" customHeight="1" x14ac:dyDescent="0.25">
      <c r="A2117" s="1">
        <v>9.82E+17</v>
      </c>
      <c r="B2117">
        <v>138228596</v>
      </c>
      <c r="C2117" t="s">
        <v>6667</v>
      </c>
      <c r="D2117" t="s">
        <v>413</v>
      </c>
      <c r="E2117" t="s">
        <v>6668</v>
      </c>
      <c r="F2117" t="s">
        <v>6669</v>
      </c>
      <c r="G2117" t="s">
        <v>1541</v>
      </c>
      <c r="H2117" s="2">
        <v>42918</v>
      </c>
      <c r="I2117" t="s">
        <v>37</v>
      </c>
      <c r="J2117" t="s">
        <v>7897</v>
      </c>
      <c r="K2117" s="3">
        <v>1</v>
      </c>
      <c r="L2117" s="3">
        <v>0.5</v>
      </c>
      <c r="M2117" t="s">
        <v>47</v>
      </c>
      <c r="N2117">
        <v>1</v>
      </c>
      <c r="O2117">
        <v>1</v>
      </c>
      <c r="P2117" t="s">
        <v>38</v>
      </c>
      <c r="Q2117" t="str">
        <f>_xlfn.IFNA(D2117,Unknown_Neighbourhood)</f>
        <v>Beacon Hill-Cyrville</v>
      </c>
      <c r="R2117">
        <v>45.428658499999997</v>
      </c>
      <c r="S2117">
        <v>-75.632745</v>
      </c>
      <c r="T2117" t="s">
        <v>50</v>
      </c>
      <c r="U2117" t="s">
        <v>42</v>
      </c>
      <c r="V2117">
        <v>4</v>
      </c>
      <c r="W2117">
        <v>1.5</v>
      </c>
      <c r="X2117">
        <v>2</v>
      </c>
      <c r="Y2117">
        <v>2</v>
      </c>
      <c r="Z2117" s="4">
        <v>150</v>
      </c>
      <c r="AA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 t="s">
        <v>47</v>
      </c>
      <c r="AL2117">
        <v>1</v>
      </c>
      <c r="AM2117">
        <v>0</v>
      </c>
    </row>
    <row r="2118" spans="1:39" ht="15" customHeight="1" x14ac:dyDescent="0.25">
      <c r="A2118" s="1">
        <v>9.82E+17</v>
      </c>
      <c r="B2118">
        <v>63997470</v>
      </c>
      <c r="C2118" t="s">
        <v>6670</v>
      </c>
      <c r="D2118" t="s">
        <v>128</v>
      </c>
      <c r="E2118" t="s">
        <v>6671</v>
      </c>
      <c r="F2118" t="s">
        <v>6672</v>
      </c>
      <c r="G2118" t="s">
        <v>6673</v>
      </c>
      <c r="H2118" s="2">
        <v>42451</v>
      </c>
      <c r="I2118" t="s">
        <v>37</v>
      </c>
      <c r="J2118" t="s">
        <v>7895</v>
      </c>
      <c r="K2118" s="3">
        <v>1</v>
      </c>
      <c r="L2118" s="3">
        <v>1</v>
      </c>
      <c r="M2118" t="s">
        <v>47</v>
      </c>
      <c r="N2118">
        <v>2</v>
      </c>
      <c r="O2118">
        <v>2</v>
      </c>
      <c r="P2118" t="s">
        <v>38</v>
      </c>
      <c r="Q2118" t="str">
        <f>_xlfn.IFNA(D2118,Unknown_Neighbourhood)</f>
        <v>Kanata South</v>
      </c>
      <c r="R2118">
        <v>45.286626910000003</v>
      </c>
      <c r="S2118">
        <v>-75.880509759999995</v>
      </c>
      <c r="T2118" t="s">
        <v>63</v>
      </c>
      <c r="U2118" t="s">
        <v>57</v>
      </c>
      <c r="V2118">
        <v>1</v>
      </c>
      <c r="W2118">
        <v>1</v>
      </c>
      <c r="X2118">
        <v>1</v>
      </c>
      <c r="Y2118">
        <v>1</v>
      </c>
      <c r="Z2118" s="4">
        <v>50</v>
      </c>
      <c r="AA2118">
        <v>5</v>
      </c>
      <c r="AB2118" s="2">
        <v>45198</v>
      </c>
      <c r="AC2118" s="2">
        <v>45361</v>
      </c>
      <c r="AD2118">
        <v>4.8</v>
      </c>
      <c r="AE2118">
        <v>4.8</v>
      </c>
      <c r="AF2118">
        <v>4.8</v>
      </c>
      <c r="AG2118">
        <v>5</v>
      </c>
      <c r="AH2118">
        <v>5</v>
      </c>
      <c r="AI2118">
        <v>4.8</v>
      </c>
      <c r="AJ2118">
        <v>4.8</v>
      </c>
      <c r="AK2118" t="s">
        <v>47</v>
      </c>
      <c r="AL2118">
        <v>2</v>
      </c>
      <c r="AM2118">
        <v>0.85</v>
      </c>
    </row>
    <row r="2119" spans="1:39" ht="15" customHeight="1" x14ac:dyDescent="0.25">
      <c r="A2119" s="1">
        <v>9.82E+17</v>
      </c>
      <c r="B2119">
        <v>119516995</v>
      </c>
      <c r="C2119" t="s">
        <v>6674</v>
      </c>
      <c r="D2119" t="s">
        <v>55</v>
      </c>
      <c r="E2119" t="s">
        <v>6675</v>
      </c>
      <c r="F2119" t="s">
        <v>3601</v>
      </c>
      <c r="G2119" t="s">
        <v>3602</v>
      </c>
      <c r="H2119" s="2">
        <v>42800</v>
      </c>
      <c r="I2119" t="s">
        <v>37</v>
      </c>
      <c r="J2119" t="s">
        <v>7895</v>
      </c>
      <c r="K2119" s="3">
        <v>1</v>
      </c>
      <c r="L2119" s="3">
        <v>1</v>
      </c>
      <c r="M2119" t="s">
        <v>38</v>
      </c>
      <c r="N2119">
        <v>3</v>
      </c>
      <c r="O2119">
        <v>6</v>
      </c>
      <c r="P2119" t="s">
        <v>38</v>
      </c>
      <c r="Q2119" t="s">
        <v>39</v>
      </c>
      <c r="R2119">
        <v>45.413510000000002</v>
      </c>
      <c r="S2119">
        <v>-75.685029999999998</v>
      </c>
      <c r="T2119" t="s">
        <v>63</v>
      </c>
      <c r="U2119" t="s">
        <v>57</v>
      </c>
      <c r="V2119">
        <v>2</v>
      </c>
      <c r="W2119">
        <v>2</v>
      </c>
      <c r="X2119">
        <v>1</v>
      </c>
      <c r="Y2119">
        <v>2</v>
      </c>
      <c r="Z2119" s="4">
        <v>91</v>
      </c>
      <c r="AA2119">
        <v>16</v>
      </c>
      <c r="AB2119" s="2">
        <v>45196</v>
      </c>
      <c r="AC2119" s="2">
        <v>45365</v>
      </c>
      <c r="AD2119">
        <v>4.9400000000000004</v>
      </c>
      <c r="AE2119">
        <v>4.8099999999999996</v>
      </c>
      <c r="AF2119">
        <v>4.9400000000000004</v>
      </c>
      <c r="AG2119">
        <v>4.9400000000000004</v>
      </c>
      <c r="AH2119">
        <v>4.9400000000000004</v>
      </c>
      <c r="AI2119">
        <v>4.9400000000000004</v>
      </c>
      <c r="AJ2119">
        <v>4.75</v>
      </c>
      <c r="AK2119" t="s">
        <v>38</v>
      </c>
      <c r="AL2119">
        <v>3</v>
      </c>
      <c r="AM2119">
        <v>2.68</v>
      </c>
    </row>
    <row r="2120" spans="1:39" ht="15" customHeight="1" x14ac:dyDescent="0.25">
      <c r="A2120" s="1">
        <v>9.83E+17</v>
      </c>
      <c r="B2120">
        <v>37253652</v>
      </c>
      <c r="C2120" t="s">
        <v>6676</v>
      </c>
      <c r="D2120" t="s">
        <v>40</v>
      </c>
      <c r="E2120" t="s">
        <v>6677</v>
      </c>
      <c r="F2120" t="s">
        <v>6678</v>
      </c>
      <c r="G2120" t="s">
        <v>6679</v>
      </c>
      <c r="H2120" s="2">
        <v>42186</v>
      </c>
      <c r="I2120" t="s">
        <v>37</v>
      </c>
      <c r="J2120" t="s">
        <v>7895</v>
      </c>
      <c r="K2120" s="3">
        <v>1</v>
      </c>
      <c r="L2120" s="3">
        <v>1</v>
      </c>
      <c r="M2120" t="s">
        <v>47</v>
      </c>
      <c r="N2120">
        <v>5</v>
      </c>
      <c r="O2120">
        <v>7</v>
      </c>
      <c r="P2120" t="s">
        <v>38</v>
      </c>
      <c r="Q2120" t="s">
        <v>39</v>
      </c>
      <c r="R2120">
        <v>45.406320000000001</v>
      </c>
      <c r="S2120">
        <v>-75.721059999999994</v>
      </c>
      <c r="T2120" t="s">
        <v>50</v>
      </c>
      <c r="U2120" t="s">
        <v>42</v>
      </c>
      <c r="V2120">
        <v>6</v>
      </c>
      <c r="W2120">
        <v>2.5</v>
      </c>
      <c r="X2120">
        <v>3</v>
      </c>
      <c r="Y2120">
        <v>3</v>
      </c>
      <c r="Z2120" s="4">
        <v>200</v>
      </c>
      <c r="AA2120">
        <v>1</v>
      </c>
      <c r="AB2120" s="2">
        <v>45314</v>
      </c>
      <c r="AC2120" s="2">
        <v>45314</v>
      </c>
      <c r="AD2120">
        <v>5</v>
      </c>
      <c r="AE2120">
        <v>5</v>
      </c>
      <c r="AF2120">
        <v>5</v>
      </c>
      <c r="AG2120">
        <v>5</v>
      </c>
      <c r="AH2120">
        <v>5</v>
      </c>
      <c r="AI2120">
        <v>5</v>
      </c>
      <c r="AJ2120">
        <v>5</v>
      </c>
      <c r="AK2120" t="s">
        <v>47</v>
      </c>
      <c r="AL2120">
        <v>5</v>
      </c>
      <c r="AM2120">
        <v>0.48</v>
      </c>
    </row>
    <row r="2121" spans="1:39" ht="15" customHeight="1" x14ac:dyDescent="0.25">
      <c r="A2121" s="1">
        <v>9.83E+17</v>
      </c>
      <c r="B2121">
        <v>537586735</v>
      </c>
      <c r="C2121" t="s">
        <v>6680</v>
      </c>
      <c r="D2121" t="s">
        <v>347</v>
      </c>
      <c r="E2121" t="s">
        <v>6681</v>
      </c>
      <c r="F2121" t="s">
        <v>6682</v>
      </c>
      <c r="G2121" t="s">
        <v>1246</v>
      </c>
      <c r="H2121" s="2">
        <v>45186</v>
      </c>
      <c r="I2121" t="s">
        <v>37</v>
      </c>
      <c r="J2121" t="s">
        <v>7893</v>
      </c>
      <c r="K2121" s="3">
        <v>0</v>
      </c>
      <c r="L2121" s="3">
        <v>0</v>
      </c>
      <c r="M2121" t="s">
        <v>47</v>
      </c>
      <c r="N2121">
        <v>1</v>
      </c>
      <c r="O2121">
        <v>1</v>
      </c>
      <c r="P2121" t="s">
        <v>38</v>
      </c>
      <c r="Q2121" t="s">
        <v>39</v>
      </c>
      <c r="R2121">
        <v>45.362113389999998</v>
      </c>
      <c r="S2121">
        <v>-75.730255080000006</v>
      </c>
      <c r="T2121" t="s">
        <v>56</v>
      </c>
      <c r="U2121" t="s">
        <v>57</v>
      </c>
      <c r="V2121">
        <v>1</v>
      </c>
      <c r="W2121">
        <v>1.5</v>
      </c>
      <c r="X2121">
        <v>1</v>
      </c>
      <c r="Y2121">
        <v>1</v>
      </c>
      <c r="Z2121" s="4">
        <v>40</v>
      </c>
      <c r="AA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 t="s">
        <v>47</v>
      </c>
      <c r="AL2121">
        <v>1</v>
      </c>
      <c r="AM2121">
        <v>0</v>
      </c>
    </row>
    <row r="2122" spans="1:39" ht="15" customHeight="1" x14ac:dyDescent="0.25">
      <c r="A2122" s="1">
        <v>9.83E+17</v>
      </c>
      <c r="B2122">
        <v>509605491</v>
      </c>
      <c r="C2122" t="s">
        <v>6683</v>
      </c>
      <c r="D2122" t="s">
        <v>77</v>
      </c>
      <c r="E2122" t="s">
        <v>6684</v>
      </c>
      <c r="F2122" t="s">
        <v>6685</v>
      </c>
      <c r="G2122" t="s">
        <v>560</v>
      </c>
      <c r="H2122" s="2">
        <v>45027</v>
      </c>
      <c r="I2122" t="s">
        <v>7894</v>
      </c>
      <c r="J2122" t="s">
        <v>7893</v>
      </c>
      <c r="K2122" s="3">
        <v>0</v>
      </c>
      <c r="L2122" s="3">
        <v>0</v>
      </c>
      <c r="M2122" t="s">
        <v>47</v>
      </c>
      <c r="N2122">
        <v>1</v>
      </c>
      <c r="O2122">
        <v>1</v>
      </c>
      <c r="P2122" t="s">
        <v>38</v>
      </c>
      <c r="Q2122" t="str">
        <f>_xlfn.IFNA(D2122,Unknown_Neighbourhood)</f>
        <v>Gloucester-Southgate</v>
      </c>
      <c r="R2122">
        <v>45.373952000000003</v>
      </c>
      <c r="S2122">
        <v>-75.599258199999994</v>
      </c>
      <c r="T2122" t="s">
        <v>63</v>
      </c>
      <c r="U2122" t="s">
        <v>57</v>
      </c>
      <c r="V2122">
        <v>1</v>
      </c>
      <c r="W2122">
        <v>1.5</v>
      </c>
      <c r="X2122">
        <v>1</v>
      </c>
      <c r="Y2122">
        <v>1</v>
      </c>
      <c r="Z2122" s="4">
        <v>60</v>
      </c>
      <c r="AA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 t="s">
        <v>47</v>
      </c>
      <c r="AL2122">
        <v>1</v>
      </c>
      <c r="AM2122">
        <v>0</v>
      </c>
    </row>
    <row r="2123" spans="1:39" ht="15" customHeight="1" x14ac:dyDescent="0.25">
      <c r="A2123" s="1">
        <v>9.83E+17</v>
      </c>
      <c r="B2123">
        <v>537688652</v>
      </c>
      <c r="C2123" t="s">
        <v>6686</v>
      </c>
      <c r="D2123" t="s">
        <v>55</v>
      </c>
      <c r="E2123" t="s">
        <v>6687</v>
      </c>
      <c r="F2123" t="s">
        <v>6688</v>
      </c>
      <c r="G2123" t="s">
        <v>6689</v>
      </c>
      <c r="H2123" s="2">
        <v>45187</v>
      </c>
      <c r="I2123" t="s">
        <v>7894</v>
      </c>
      <c r="J2123" t="s">
        <v>7898</v>
      </c>
      <c r="K2123" s="3">
        <v>0</v>
      </c>
      <c r="L2123" s="3">
        <v>1</v>
      </c>
      <c r="M2123" t="s">
        <v>47</v>
      </c>
      <c r="N2123">
        <v>2</v>
      </c>
      <c r="O2123">
        <v>4</v>
      </c>
      <c r="P2123" t="s">
        <v>38</v>
      </c>
      <c r="Q2123" t="s">
        <v>39</v>
      </c>
      <c r="R2123">
        <v>45.417411399999999</v>
      </c>
      <c r="S2123">
        <v>-75.703158400000007</v>
      </c>
      <c r="T2123" t="s">
        <v>41</v>
      </c>
      <c r="U2123" t="s">
        <v>42</v>
      </c>
      <c r="V2123">
        <v>2</v>
      </c>
      <c r="W2123">
        <v>1</v>
      </c>
      <c r="X2123">
        <v>1</v>
      </c>
      <c r="Y2123">
        <v>1</v>
      </c>
      <c r="Z2123" s="4">
        <v>160</v>
      </c>
      <c r="AA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 t="s">
        <v>38</v>
      </c>
      <c r="AL2123">
        <v>1</v>
      </c>
      <c r="AM2123">
        <v>0</v>
      </c>
    </row>
    <row r="2124" spans="1:39" ht="15" customHeight="1" x14ac:dyDescent="0.25">
      <c r="A2124" s="1">
        <v>9.83E+17</v>
      </c>
      <c r="B2124">
        <v>255643613</v>
      </c>
      <c r="C2124" t="s">
        <v>6690</v>
      </c>
      <c r="D2124" t="s">
        <v>112</v>
      </c>
      <c r="E2124" t="s">
        <v>6691</v>
      </c>
      <c r="F2124" t="s">
        <v>2116</v>
      </c>
      <c r="G2124" t="s">
        <v>2117</v>
      </c>
      <c r="H2124" s="2">
        <v>43568</v>
      </c>
      <c r="I2124" t="s">
        <v>7894</v>
      </c>
      <c r="J2124" t="s">
        <v>7895</v>
      </c>
      <c r="K2124" s="3">
        <v>0.9</v>
      </c>
      <c r="L2124" s="3">
        <v>0.79</v>
      </c>
      <c r="M2124" t="s">
        <v>47</v>
      </c>
      <c r="N2124">
        <v>2</v>
      </c>
      <c r="O2124">
        <v>2</v>
      </c>
      <c r="P2124" t="s">
        <v>38</v>
      </c>
      <c r="Q2124" t="s">
        <v>39</v>
      </c>
      <c r="R2124">
        <v>45.353757780000002</v>
      </c>
      <c r="S2124">
        <v>-75.743465889999996</v>
      </c>
      <c r="T2124" t="s">
        <v>142</v>
      </c>
      <c r="U2124" t="s">
        <v>42</v>
      </c>
      <c r="V2124">
        <v>4</v>
      </c>
      <c r="W2124">
        <v>1</v>
      </c>
      <c r="X2124">
        <v>1</v>
      </c>
      <c r="Y2124">
        <v>2</v>
      </c>
      <c r="Z2124" s="4">
        <v>104</v>
      </c>
      <c r="AA2124">
        <v>13</v>
      </c>
      <c r="AB2124" s="2">
        <v>45192</v>
      </c>
      <c r="AC2124" s="2">
        <v>45346</v>
      </c>
      <c r="AD2124">
        <v>4.92</v>
      </c>
      <c r="AE2124">
        <v>4.92</v>
      </c>
      <c r="AF2124">
        <v>5</v>
      </c>
      <c r="AG2124">
        <v>5</v>
      </c>
      <c r="AH2124">
        <v>4.92</v>
      </c>
      <c r="AI2124">
        <v>4.8499999999999996</v>
      </c>
      <c r="AJ2124">
        <v>4.54</v>
      </c>
      <c r="AK2124" t="s">
        <v>47</v>
      </c>
      <c r="AL2124">
        <v>2</v>
      </c>
      <c r="AM2124">
        <v>2.12</v>
      </c>
    </row>
    <row r="2125" spans="1:39" ht="15" customHeight="1" x14ac:dyDescent="0.25">
      <c r="A2125" s="1">
        <v>9.83E+17</v>
      </c>
      <c r="B2125">
        <v>437820112</v>
      </c>
      <c r="C2125" t="s">
        <v>6692</v>
      </c>
      <c r="D2125" t="s">
        <v>49</v>
      </c>
      <c r="E2125" t="s">
        <v>6693</v>
      </c>
      <c r="F2125" t="s">
        <v>6048</v>
      </c>
      <c r="G2125" t="s">
        <v>6049</v>
      </c>
      <c r="H2125" s="2">
        <v>44558</v>
      </c>
      <c r="I2125" t="s">
        <v>37</v>
      </c>
      <c r="J2125" t="s">
        <v>7895</v>
      </c>
      <c r="K2125" s="3">
        <v>1</v>
      </c>
      <c r="L2125" s="3">
        <v>0.98</v>
      </c>
      <c r="M2125" t="s">
        <v>38</v>
      </c>
      <c r="N2125">
        <v>4</v>
      </c>
      <c r="O2125">
        <v>4</v>
      </c>
      <c r="P2125" t="s">
        <v>38</v>
      </c>
      <c r="Q2125" t="str">
        <f>_xlfn.IFNA(D2125,Unknown_Neighbourhood)</f>
        <v>Rideau-Goulbourn</v>
      </c>
      <c r="R2125">
        <v>45.183078020000004</v>
      </c>
      <c r="S2125">
        <v>-75.848382689999994</v>
      </c>
      <c r="T2125" t="s">
        <v>50</v>
      </c>
      <c r="U2125" t="s">
        <v>42</v>
      </c>
      <c r="V2125">
        <v>6</v>
      </c>
      <c r="W2125">
        <v>1</v>
      </c>
      <c r="X2125">
        <v>0</v>
      </c>
      <c r="Y2125">
        <v>3</v>
      </c>
      <c r="Z2125" s="4">
        <v>93</v>
      </c>
      <c r="AA2125">
        <v>4</v>
      </c>
      <c r="AB2125" s="2">
        <v>45191</v>
      </c>
      <c r="AC2125" s="2">
        <v>45360</v>
      </c>
      <c r="AD2125">
        <v>5</v>
      </c>
      <c r="AE2125">
        <v>5</v>
      </c>
      <c r="AF2125">
        <v>5</v>
      </c>
      <c r="AG2125">
        <v>5</v>
      </c>
      <c r="AH2125">
        <v>5</v>
      </c>
      <c r="AI2125">
        <v>5</v>
      </c>
      <c r="AJ2125">
        <v>5</v>
      </c>
      <c r="AK2125" t="s">
        <v>47</v>
      </c>
      <c r="AL2125">
        <v>4</v>
      </c>
      <c r="AM2125">
        <v>0.65</v>
      </c>
    </row>
    <row r="2126" spans="1:39" ht="15" customHeight="1" x14ac:dyDescent="0.25">
      <c r="A2126" s="1">
        <v>9.84E+17</v>
      </c>
      <c r="B2126">
        <v>503296496</v>
      </c>
      <c r="C2126" t="s">
        <v>6694</v>
      </c>
      <c r="D2126" t="s">
        <v>55</v>
      </c>
      <c r="E2126" t="s">
        <v>6695</v>
      </c>
      <c r="F2126" t="s">
        <v>5601</v>
      </c>
      <c r="G2126" t="s">
        <v>5602</v>
      </c>
      <c r="H2126" s="2">
        <v>44985</v>
      </c>
      <c r="I2126" t="s">
        <v>37</v>
      </c>
      <c r="J2126" t="s">
        <v>7895</v>
      </c>
      <c r="K2126" s="3">
        <v>0.87</v>
      </c>
      <c r="L2126" s="3">
        <v>0.78</v>
      </c>
      <c r="M2126" t="s">
        <v>38</v>
      </c>
      <c r="N2126">
        <v>9</v>
      </c>
      <c r="O2126">
        <v>23</v>
      </c>
      <c r="P2126" t="s">
        <v>38</v>
      </c>
      <c r="Q2126" t="str">
        <f>_xlfn.IFNA(D2126,Unknown_Neighbourhood)</f>
        <v>Somerset</v>
      </c>
      <c r="R2126">
        <v>45.414434849999999</v>
      </c>
      <c r="S2126">
        <v>-75.697898460000005</v>
      </c>
      <c r="T2126" t="s">
        <v>63</v>
      </c>
      <c r="U2126" t="s">
        <v>57</v>
      </c>
      <c r="V2126">
        <v>1</v>
      </c>
      <c r="W2126">
        <v>0.5</v>
      </c>
      <c r="X2126">
        <v>0</v>
      </c>
      <c r="Y2126">
        <v>1</v>
      </c>
      <c r="Z2126" s="4">
        <v>80</v>
      </c>
      <c r="AA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 t="s">
        <v>47</v>
      </c>
      <c r="AL2126">
        <v>8</v>
      </c>
      <c r="AM2126">
        <v>0</v>
      </c>
    </row>
    <row r="2127" spans="1:39" ht="15" customHeight="1" x14ac:dyDescent="0.25">
      <c r="A2127" s="1">
        <v>9.84E+17</v>
      </c>
      <c r="B2127">
        <v>510569116</v>
      </c>
      <c r="C2127" t="s">
        <v>6696</v>
      </c>
      <c r="D2127" t="s">
        <v>177</v>
      </c>
      <c r="E2127" t="s">
        <v>6697</v>
      </c>
      <c r="F2127" t="s">
        <v>5742</v>
      </c>
      <c r="G2127" t="s">
        <v>832</v>
      </c>
      <c r="H2127" s="2">
        <v>45033</v>
      </c>
      <c r="I2127" t="s">
        <v>7894</v>
      </c>
      <c r="J2127" t="s">
        <v>7896</v>
      </c>
      <c r="K2127" s="3">
        <v>0.9</v>
      </c>
      <c r="L2127" s="3">
        <v>0.84</v>
      </c>
      <c r="M2127" t="s">
        <v>47</v>
      </c>
      <c r="N2127">
        <v>21</v>
      </c>
      <c r="O2127">
        <v>22</v>
      </c>
      <c r="P2127" t="s">
        <v>38</v>
      </c>
      <c r="Q2127" t="str">
        <f>_xlfn.IFNA(D2127,Unknown_Neighbourhood)</f>
        <v>Rideau-Vanier</v>
      </c>
      <c r="R2127">
        <v>45.423572720000003</v>
      </c>
      <c r="S2127">
        <v>-75.679480659999996</v>
      </c>
      <c r="T2127" t="s">
        <v>56</v>
      </c>
      <c r="U2127" t="s">
        <v>57</v>
      </c>
      <c r="V2127">
        <v>1</v>
      </c>
      <c r="W2127">
        <v>2</v>
      </c>
      <c r="X2127">
        <v>1</v>
      </c>
      <c r="Y2127">
        <v>1</v>
      </c>
      <c r="Z2127" s="4">
        <v>63</v>
      </c>
      <c r="AA2127">
        <v>1</v>
      </c>
      <c r="AB2127" s="2">
        <v>45199</v>
      </c>
      <c r="AC2127" s="2">
        <v>45199</v>
      </c>
      <c r="AD2127">
        <v>2</v>
      </c>
      <c r="AE2127">
        <v>3</v>
      </c>
      <c r="AF2127">
        <v>3</v>
      </c>
      <c r="AG2127">
        <v>3</v>
      </c>
      <c r="AH2127">
        <v>2</v>
      </c>
      <c r="AI2127">
        <v>5</v>
      </c>
      <c r="AJ2127">
        <v>2</v>
      </c>
      <c r="AK2127" t="s">
        <v>47</v>
      </c>
      <c r="AL2127">
        <v>6</v>
      </c>
      <c r="AM2127">
        <v>0.17</v>
      </c>
    </row>
    <row r="2128" spans="1:39" ht="15" customHeight="1" x14ac:dyDescent="0.25">
      <c r="A2128" s="1">
        <v>9.84E+17</v>
      </c>
      <c r="B2128">
        <v>27169033</v>
      </c>
      <c r="C2128" t="s">
        <v>6698</v>
      </c>
      <c r="D2128" t="s">
        <v>148</v>
      </c>
      <c r="E2128" t="s">
        <v>6699</v>
      </c>
      <c r="F2128" t="s">
        <v>5708</v>
      </c>
      <c r="G2128" t="s">
        <v>5709</v>
      </c>
      <c r="H2128" s="2">
        <v>42038</v>
      </c>
      <c r="I2128" t="s">
        <v>37</v>
      </c>
      <c r="J2128" t="s">
        <v>7896</v>
      </c>
      <c r="K2128" s="3">
        <v>1</v>
      </c>
      <c r="L2128" s="3">
        <v>0.83</v>
      </c>
      <c r="M2128" t="s">
        <v>47</v>
      </c>
      <c r="N2128">
        <v>2</v>
      </c>
      <c r="O2128">
        <v>2</v>
      </c>
      <c r="P2128" t="s">
        <v>38</v>
      </c>
      <c r="Q2128" t="str">
        <f>_xlfn.IFNA(D2128,Unknown_Neighbourhood)</f>
        <v>Alta Vista</v>
      </c>
      <c r="R2128">
        <v>45.393738919999997</v>
      </c>
      <c r="S2128">
        <v>-75.666862530000003</v>
      </c>
      <c r="T2128" t="s">
        <v>63</v>
      </c>
      <c r="U2128" t="s">
        <v>57</v>
      </c>
      <c r="V2128">
        <v>1</v>
      </c>
      <c r="W2128">
        <v>2</v>
      </c>
      <c r="X2128">
        <v>1</v>
      </c>
      <c r="Y2128">
        <v>1</v>
      </c>
      <c r="Z2128" s="4">
        <v>55</v>
      </c>
      <c r="AA2128">
        <v>2</v>
      </c>
      <c r="AB2128" s="2">
        <v>45231</v>
      </c>
      <c r="AC2128" s="2">
        <v>45339</v>
      </c>
      <c r="AD2128">
        <v>5</v>
      </c>
      <c r="AE2128">
        <v>5</v>
      </c>
      <c r="AF2128">
        <v>5</v>
      </c>
      <c r="AG2128">
        <v>5</v>
      </c>
      <c r="AH2128">
        <v>5</v>
      </c>
      <c r="AI2128">
        <v>5</v>
      </c>
      <c r="AJ2128">
        <v>5</v>
      </c>
      <c r="AK2128" t="s">
        <v>47</v>
      </c>
      <c r="AL2128">
        <v>2</v>
      </c>
      <c r="AM2128">
        <v>0.42</v>
      </c>
    </row>
    <row r="2129" spans="1:39" ht="15" customHeight="1" x14ac:dyDescent="0.25">
      <c r="A2129" s="1">
        <v>9.84E+17</v>
      </c>
      <c r="B2129">
        <v>28649179</v>
      </c>
      <c r="C2129" t="s">
        <v>6700</v>
      </c>
      <c r="D2129" t="s">
        <v>62</v>
      </c>
      <c r="E2129" t="s">
        <v>6701</v>
      </c>
      <c r="F2129" t="s">
        <v>5944</v>
      </c>
      <c r="G2129" t="s">
        <v>4154</v>
      </c>
      <c r="H2129" s="2">
        <v>42065</v>
      </c>
      <c r="I2129" t="s">
        <v>37</v>
      </c>
      <c r="J2129" t="s">
        <v>7895</v>
      </c>
      <c r="K2129" s="3">
        <v>1</v>
      </c>
      <c r="L2129" s="3">
        <v>0.95</v>
      </c>
      <c r="M2129" t="s">
        <v>38</v>
      </c>
      <c r="N2129">
        <v>2</v>
      </c>
      <c r="O2129">
        <v>2</v>
      </c>
      <c r="P2129" t="s">
        <v>38</v>
      </c>
      <c r="Q2129" t="str">
        <f>_xlfn.IFNA(D2129,Unknown_Neighbourhood)</f>
        <v>Capital</v>
      </c>
      <c r="R2129">
        <v>45.395675570000002</v>
      </c>
      <c r="S2129">
        <v>-75.677425630000002</v>
      </c>
      <c r="T2129" t="s">
        <v>50</v>
      </c>
      <c r="U2129" t="s">
        <v>42</v>
      </c>
      <c r="V2129">
        <v>5</v>
      </c>
      <c r="W2129">
        <v>1.5</v>
      </c>
      <c r="X2129">
        <v>2</v>
      </c>
      <c r="Y2129">
        <v>2</v>
      </c>
      <c r="Z2129" s="4">
        <v>205</v>
      </c>
      <c r="AA2129">
        <v>3</v>
      </c>
      <c r="AB2129" s="2">
        <v>45331</v>
      </c>
      <c r="AC2129" s="2">
        <v>45355</v>
      </c>
      <c r="AD2129">
        <v>5</v>
      </c>
      <c r="AE2129">
        <v>5</v>
      </c>
      <c r="AF2129">
        <v>5</v>
      </c>
      <c r="AG2129">
        <v>5</v>
      </c>
      <c r="AH2129">
        <v>5</v>
      </c>
      <c r="AI2129">
        <v>5</v>
      </c>
      <c r="AJ2129">
        <v>5</v>
      </c>
      <c r="AK2129" t="s">
        <v>38</v>
      </c>
      <c r="AL2129">
        <v>2</v>
      </c>
      <c r="AM2129">
        <v>2.0499999999999998</v>
      </c>
    </row>
    <row r="2130" spans="1:39" ht="15" customHeight="1" x14ac:dyDescent="0.25">
      <c r="A2130" s="1">
        <v>9.84E+17</v>
      </c>
      <c r="B2130">
        <v>473825402</v>
      </c>
      <c r="C2130" t="s">
        <v>6702</v>
      </c>
      <c r="D2130" t="s">
        <v>177</v>
      </c>
      <c r="E2130" t="s">
        <v>6703</v>
      </c>
      <c r="F2130" t="s">
        <v>6704</v>
      </c>
      <c r="G2130" t="s">
        <v>6705</v>
      </c>
      <c r="H2130" s="2">
        <v>44780</v>
      </c>
      <c r="I2130" t="s">
        <v>7894</v>
      </c>
      <c r="J2130" t="s">
        <v>7895</v>
      </c>
      <c r="K2130" s="3">
        <v>1</v>
      </c>
      <c r="L2130" s="3">
        <v>0.99</v>
      </c>
      <c r="M2130" t="s">
        <v>47</v>
      </c>
      <c r="N2130">
        <v>1</v>
      </c>
      <c r="O2130">
        <v>5</v>
      </c>
      <c r="P2130" t="s">
        <v>38</v>
      </c>
      <c r="Q2130" t="s">
        <v>39</v>
      </c>
      <c r="R2130">
        <v>45.435352600000002</v>
      </c>
      <c r="S2130">
        <v>-75.692289400000007</v>
      </c>
      <c r="T2130" t="s">
        <v>41</v>
      </c>
      <c r="U2130" t="s">
        <v>42</v>
      </c>
      <c r="V2130">
        <v>5</v>
      </c>
      <c r="W2130">
        <v>1</v>
      </c>
      <c r="X2130">
        <v>2</v>
      </c>
      <c r="Y2130">
        <v>3</v>
      </c>
      <c r="Z2130" s="4">
        <v>112</v>
      </c>
      <c r="AA2130">
        <v>45</v>
      </c>
      <c r="AB2130" s="2">
        <v>45201</v>
      </c>
      <c r="AC2130" s="2">
        <v>45357</v>
      </c>
      <c r="AD2130">
        <v>4.7300000000000004</v>
      </c>
      <c r="AE2130">
        <v>4.78</v>
      </c>
      <c r="AF2130">
        <v>4.84</v>
      </c>
      <c r="AG2130">
        <v>4.78</v>
      </c>
      <c r="AH2130">
        <v>4.84</v>
      </c>
      <c r="AI2130">
        <v>4.7300000000000004</v>
      </c>
      <c r="AJ2130">
        <v>4.67</v>
      </c>
      <c r="AK2130" t="s">
        <v>38</v>
      </c>
      <c r="AL2130">
        <v>1</v>
      </c>
      <c r="AM2130">
        <v>7.76</v>
      </c>
    </row>
    <row r="2131" spans="1:39" ht="15" customHeight="1" x14ac:dyDescent="0.25">
      <c r="A2131" s="1">
        <v>9.84E+17</v>
      </c>
      <c r="B2131">
        <v>490391168</v>
      </c>
      <c r="C2131" t="s">
        <v>6706</v>
      </c>
      <c r="D2131" t="s">
        <v>177</v>
      </c>
      <c r="E2131" t="s">
        <v>6707</v>
      </c>
      <c r="F2131" t="s">
        <v>6708</v>
      </c>
      <c r="G2131" t="s">
        <v>6709</v>
      </c>
      <c r="H2131" s="2">
        <v>44900</v>
      </c>
      <c r="I2131" t="s">
        <v>7894</v>
      </c>
      <c r="J2131" t="s">
        <v>7895</v>
      </c>
      <c r="K2131" s="3">
        <v>1</v>
      </c>
      <c r="L2131" s="3">
        <v>0.98</v>
      </c>
      <c r="M2131" t="s">
        <v>47</v>
      </c>
      <c r="N2131">
        <v>1</v>
      </c>
      <c r="O2131">
        <v>5</v>
      </c>
      <c r="P2131" t="s">
        <v>38</v>
      </c>
      <c r="Q2131" t="s">
        <v>39</v>
      </c>
      <c r="R2131">
        <v>45.435352600000002</v>
      </c>
      <c r="S2131">
        <v>-75.692289400000007</v>
      </c>
      <c r="T2131" t="s">
        <v>41</v>
      </c>
      <c r="U2131" t="s">
        <v>42</v>
      </c>
      <c r="V2131">
        <v>3</v>
      </c>
      <c r="W2131">
        <v>1</v>
      </c>
      <c r="X2131">
        <v>1</v>
      </c>
      <c r="Y2131">
        <v>2</v>
      </c>
      <c r="Z2131" s="4">
        <v>76</v>
      </c>
      <c r="AA2131">
        <v>25</v>
      </c>
      <c r="AB2131" s="2">
        <v>45196</v>
      </c>
      <c r="AC2131" s="2">
        <v>45348</v>
      </c>
      <c r="AD2131">
        <v>4.4000000000000004</v>
      </c>
      <c r="AE2131">
        <v>4.5999999999999996</v>
      </c>
      <c r="AF2131">
        <v>4.4800000000000004</v>
      </c>
      <c r="AG2131">
        <v>4.6399999999999997</v>
      </c>
      <c r="AH2131">
        <v>4.68</v>
      </c>
      <c r="AI2131">
        <v>4.5199999999999996</v>
      </c>
      <c r="AJ2131">
        <v>4.16</v>
      </c>
      <c r="AK2131" t="s">
        <v>38</v>
      </c>
      <c r="AL2131">
        <v>1</v>
      </c>
      <c r="AM2131">
        <v>4.1900000000000004</v>
      </c>
    </row>
    <row r="2132" spans="1:39" ht="15" customHeight="1" x14ac:dyDescent="0.25">
      <c r="A2132" s="1">
        <v>9.84E+17</v>
      </c>
      <c r="B2132">
        <v>425877032</v>
      </c>
      <c r="C2132" t="s">
        <v>6710</v>
      </c>
      <c r="D2132" t="s">
        <v>137</v>
      </c>
      <c r="E2132" t="s">
        <v>6711</v>
      </c>
      <c r="F2132" t="s">
        <v>6712</v>
      </c>
      <c r="G2132" t="s">
        <v>6713</v>
      </c>
      <c r="H2132" s="2">
        <v>44473</v>
      </c>
      <c r="I2132" t="s">
        <v>7894</v>
      </c>
      <c r="J2132" t="s">
        <v>7895</v>
      </c>
      <c r="K2132" s="3">
        <v>1</v>
      </c>
      <c r="L2132" s="3">
        <v>0.83</v>
      </c>
      <c r="M2132" t="s">
        <v>38</v>
      </c>
      <c r="N2132">
        <v>5</v>
      </c>
      <c r="O2132">
        <v>5</v>
      </c>
      <c r="P2132" t="s">
        <v>38</v>
      </c>
      <c r="Q2132" t="str">
        <f>_xlfn.IFNA(D2132,Unknown_Neighbourhood)</f>
        <v>Barrhaven</v>
      </c>
      <c r="R2132">
        <v>45.243110000000001</v>
      </c>
      <c r="S2132">
        <v>-75.734570000000005</v>
      </c>
      <c r="T2132" t="s">
        <v>63</v>
      </c>
      <c r="U2132" t="s">
        <v>57</v>
      </c>
      <c r="V2132">
        <v>2</v>
      </c>
      <c r="W2132">
        <v>1</v>
      </c>
      <c r="X2132">
        <v>1</v>
      </c>
      <c r="Y2132">
        <v>1</v>
      </c>
      <c r="Z2132" s="4">
        <v>55</v>
      </c>
      <c r="AA2132">
        <v>10</v>
      </c>
      <c r="AB2132" s="2">
        <v>45192</v>
      </c>
      <c r="AC2132" s="2">
        <v>45365</v>
      </c>
      <c r="AD2132">
        <v>4.8</v>
      </c>
      <c r="AE2132">
        <v>5</v>
      </c>
      <c r="AF2132">
        <v>5</v>
      </c>
      <c r="AG2132">
        <v>4.8</v>
      </c>
      <c r="AH2132">
        <v>5</v>
      </c>
      <c r="AI2132">
        <v>4.9000000000000004</v>
      </c>
      <c r="AJ2132">
        <v>4.8</v>
      </c>
      <c r="AK2132" t="s">
        <v>47</v>
      </c>
      <c r="AL2132">
        <v>5</v>
      </c>
      <c r="AM2132">
        <v>1.64</v>
      </c>
    </row>
    <row r="2133" spans="1:39" ht="15" customHeight="1" x14ac:dyDescent="0.25">
      <c r="A2133" s="1">
        <v>9.84E+17</v>
      </c>
      <c r="B2133">
        <v>425877032</v>
      </c>
      <c r="C2133" t="s">
        <v>6714</v>
      </c>
      <c r="D2133" t="s">
        <v>137</v>
      </c>
      <c r="E2133" t="s">
        <v>6715</v>
      </c>
      <c r="F2133" t="s">
        <v>6712</v>
      </c>
      <c r="G2133" t="s">
        <v>6713</v>
      </c>
      <c r="H2133" s="2">
        <v>44473</v>
      </c>
      <c r="I2133" t="s">
        <v>7894</v>
      </c>
      <c r="J2133" t="s">
        <v>7895</v>
      </c>
      <c r="K2133" s="3">
        <v>1</v>
      </c>
      <c r="L2133" s="3">
        <v>0.83</v>
      </c>
      <c r="M2133" t="s">
        <v>38</v>
      </c>
      <c r="N2133">
        <v>5</v>
      </c>
      <c r="O2133">
        <v>5</v>
      </c>
      <c r="P2133" t="s">
        <v>38</v>
      </c>
      <c r="Q2133" t="str">
        <f>_xlfn.IFNA(D2133,Unknown_Neighbourhood)</f>
        <v>Barrhaven</v>
      </c>
      <c r="R2133">
        <v>45.243582570000001</v>
      </c>
      <c r="S2133">
        <v>-75.732593660000006</v>
      </c>
      <c r="T2133" t="s">
        <v>63</v>
      </c>
      <c r="U2133" t="s">
        <v>57</v>
      </c>
      <c r="V2133">
        <v>2</v>
      </c>
      <c r="W2133">
        <v>1</v>
      </c>
      <c r="X2133">
        <v>1</v>
      </c>
      <c r="Y2133">
        <v>1</v>
      </c>
      <c r="Z2133" s="4">
        <v>43</v>
      </c>
      <c r="AA2133">
        <v>4</v>
      </c>
      <c r="AB2133" s="2">
        <v>45197</v>
      </c>
      <c r="AC2133" s="2">
        <v>45276</v>
      </c>
      <c r="AD2133">
        <v>5</v>
      </c>
      <c r="AE2133">
        <v>5</v>
      </c>
      <c r="AF2133">
        <v>5</v>
      </c>
      <c r="AG2133">
        <v>5</v>
      </c>
      <c r="AH2133">
        <v>5</v>
      </c>
      <c r="AI2133">
        <v>5</v>
      </c>
      <c r="AJ2133">
        <v>4.8</v>
      </c>
      <c r="AK2133" t="s">
        <v>47</v>
      </c>
      <c r="AL2133">
        <v>5</v>
      </c>
      <c r="AM2133">
        <v>0.67</v>
      </c>
    </row>
    <row r="2134" spans="1:39" ht="15" customHeight="1" x14ac:dyDescent="0.25">
      <c r="A2134" s="1">
        <v>9.84E+17</v>
      </c>
      <c r="B2134">
        <v>425877032</v>
      </c>
      <c r="C2134" t="s">
        <v>6716</v>
      </c>
      <c r="D2134" t="s">
        <v>137</v>
      </c>
      <c r="E2134" t="s">
        <v>6717</v>
      </c>
      <c r="F2134" t="s">
        <v>6712</v>
      </c>
      <c r="G2134" t="s">
        <v>6713</v>
      </c>
      <c r="H2134" s="2">
        <v>44473</v>
      </c>
      <c r="I2134" t="s">
        <v>7894</v>
      </c>
      <c r="J2134" t="s">
        <v>7895</v>
      </c>
      <c r="K2134" s="3">
        <v>1</v>
      </c>
      <c r="L2134" s="3">
        <v>0.83</v>
      </c>
      <c r="M2134" t="s">
        <v>38</v>
      </c>
      <c r="N2134">
        <v>5</v>
      </c>
      <c r="O2134">
        <v>5</v>
      </c>
      <c r="P2134" t="s">
        <v>38</v>
      </c>
      <c r="Q2134" t="str">
        <f>_xlfn.IFNA(D2134,Unknown_Neighbourhood)</f>
        <v>Barrhaven</v>
      </c>
      <c r="R2134">
        <v>45.243201820000003</v>
      </c>
      <c r="S2134">
        <v>-75.73392355</v>
      </c>
      <c r="T2134" t="s">
        <v>63</v>
      </c>
      <c r="U2134" t="s">
        <v>57</v>
      </c>
      <c r="V2134">
        <v>2</v>
      </c>
      <c r="W2134">
        <v>1</v>
      </c>
      <c r="X2134">
        <v>1</v>
      </c>
      <c r="Y2134">
        <v>1</v>
      </c>
      <c r="Z2134" s="4">
        <v>49</v>
      </c>
      <c r="AA2134">
        <v>7</v>
      </c>
      <c r="AB2134" s="2">
        <v>45191</v>
      </c>
      <c r="AC2134" s="2">
        <v>45350</v>
      </c>
      <c r="AD2134">
        <v>5</v>
      </c>
      <c r="AE2134">
        <v>5</v>
      </c>
      <c r="AF2134">
        <v>5</v>
      </c>
      <c r="AG2134">
        <v>5</v>
      </c>
      <c r="AH2134">
        <v>5</v>
      </c>
      <c r="AI2134">
        <v>4.8600000000000003</v>
      </c>
      <c r="AJ2134">
        <v>5</v>
      </c>
      <c r="AK2134" t="s">
        <v>47</v>
      </c>
      <c r="AL2134">
        <v>5</v>
      </c>
      <c r="AM2134">
        <v>1.1399999999999999</v>
      </c>
    </row>
    <row r="2135" spans="1:39" ht="15" customHeight="1" x14ac:dyDescent="0.25">
      <c r="A2135" s="1">
        <v>9.84E+17</v>
      </c>
      <c r="B2135">
        <v>425877032</v>
      </c>
      <c r="C2135" t="s">
        <v>6718</v>
      </c>
      <c r="D2135" t="s">
        <v>137</v>
      </c>
      <c r="E2135" t="s">
        <v>6719</v>
      </c>
      <c r="F2135" t="s">
        <v>6712</v>
      </c>
      <c r="G2135" t="s">
        <v>6713</v>
      </c>
      <c r="H2135" s="2">
        <v>44473</v>
      </c>
      <c r="I2135" t="s">
        <v>7894</v>
      </c>
      <c r="J2135" t="s">
        <v>7895</v>
      </c>
      <c r="K2135" s="3">
        <v>1</v>
      </c>
      <c r="L2135" s="3">
        <v>0.83</v>
      </c>
      <c r="M2135" t="s">
        <v>38</v>
      </c>
      <c r="N2135">
        <v>5</v>
      </c>
      <c r="O2135">
        <v>5</v>
      </c>
      <c r="P2135" t="s">
        <v>38</v>
      </c>
      <c r="Q2135" t="str">
        <f>_xlfn.IFNA(D2135,Unknown_Neighbourhood)</f>
        <v>Barrhaven</v>
      </c>
      <c r="R2135">
        <v>45.243385740000001</v>
      </c>
      <c r="S2135">
        <v>-75.734454409999998</v>
      </c>
      <c r="T2135" t="s">
        <v>63</v>
      </c>
      <c r="U2135" t="s">
        <v>57</v>
      </c>
      <c r="V2135">
        <v>2</v>
      </c>
      <c r="W2135">
        <v>1</v>
      </c>
      <c r="X2135">
        <v>1</v>
      </c>
      <c r="Y2135">
        <v>1</v>
      </c>
      <c r="Z2135" s="4">
        <v>43</v>
      </c>
      <c r="AA2135">
        <v>4</v>
      </c>
      <c r="AB2135" s="2">
        <v>45193</v>
      </c>
      <c r="AC2135" s="2">
        <v>45352</v>
      </c>
      <c r="AD2135">
        <v>5</v>
      </c>
      <c r="AE2135">
        <v>5</v>
      </c>
      <c r="AF2135">
        <v>5</v>
      </c>
      <c r="AG2135">
        <v>5</v>
      </c>
      <c r="AH2135">
        <v>5</v>
      </c>
      <c r="AI2135">
        <v>4.5</v>
      </c>
      <c r="AJ2135">
        <v>5</v>
      </c>
      <c r="AK2135" t="s">
        <v>47</v>
      </c>
      <c r="AL2135">
        <v>5</v>
      </c>
      <c r="AM2135">
        <v>0.66</v>
      </c>
    </row>
    <row r="2136" spans="1:39" ht="15" customHeight="1" x14ac:dyDescent="0.25">
      <c r="A2136" s="1">
        <v>9.84E+17</v>
      </c>
      <c r="B2136">
        <v>67179584</v>
      </c>
      <c r="C2136" t="s">
        <v>6720</v>
      </c>
      <c r="D2136" t="s">
        <v>177</v>
      </c>
      <c r="E2136" t="s">
        <v>6721</v>
      </c>
      <c r="F2136" t="s">
        <v>481</v>
      </c>
      <c r="G2136" t="s">
        <v>482</v>
      </c>
      <c r="H2136" s="2">
        <v>42474</v>
      </c>
      <c r="I2136" t="s">
        <v>322</v>
      </c>
      <c r="J2136" t="s">
        <v>7895</v>
      </c>
      <c r="K2136" s="3">
        <v>1</v>
      </c>
      <c r="L2136" s="3">
        <v>0.97</v>
      </c>
      <c r="M2136" t="s">
        <v>38</v>
      </c>
      <c r="N2136">
        <v>7</v>
      </c>
      <c r="O2136">
        <v>8</v>
      </c>
      <c r="P2136" t="s">
        <v>38</v>
      </c>
      <c r="Q2136" t="str">
        <f>_xlfn.IFNA(D2136,Unknown_Neighbourhood)</f>
        <v>Rideau-Vanier</v>
      </c>
      <c r="R2136">
        <v>45.429220000000001</v>
      </c>
      <c r="S2136">
        <v>-75.695300000000003</v>
      </c>
      <c r="T2136" t="s">
        <v>50</v>
      </c>
      <c r="U2136" t="s">
        <v>42</v>
      </c>
      <c r="V2136">
        <v>5</v>
      </c>
      <c r="W2136">
        <v>1.5</v>
      </c>
      <c r="X2136">
        <v>2</v>
      </c>
      <c r="Y2136">
        <v>2</v>
      </c>
      <c r="Z2136" s="4">
        <v>300</v>
      </c>
      <c r="AA2136">
        <v>1</v>
      </c>
      <c r="AB2136" s="2">
        <v>45244</v>
      </c>
      <c r="AC2136" s="2">
        <v>45244</v>
      </c>
      <c r="AD2136">
        <v>5</v>
      </c>
      <c r="AE2136">
        <v>5</v>
      </c>
      <c r="AF2136">
        <v>5</v>
      </c>
      <c r="AG2136">
        <v>5</v>
      </c>
      <c r="AH2136">
        <v>5</v>
      </c>
      <c r="AI2136">
        <v>5</v>
      </c>
      <c r="AJ2136">
        <v>5</v>
      </c>
      <c r="AK2136" t="s">
        <v>47</v>
      </c>
      <c r="AL2136">
        <v>6</v>
      </c>
      <c r="AM2136">
        <v>0.23</v>
      </c>
    </row>
    <row r="2137" spans="1:39" ht="15" customHeight="1" x14ac:dyDescent="0.25">
      <c r="A2137" s="1">
        <v>9.84E+17</v>
      </c>
      <c r="B2137">
        <v>67179584</v>
      </c>
      <c r="C2137" t="s">
        <v>6722</v>
      </c>
      <c r="D2137" t="s">
        <v>177</v>
      </c>
      <c r="E2137" t="s">
        <v>6723</v>
      </c>
      <c r="F2137" t="s">
        <v>481</v>
      </c>
      <c r="G2137" t="s">
        <v>482</v>
      </c>
      <c r="H2137" s="2">
        <v>42474</v>
      </c>
      <c r="I2137" t="s">
        <v>322</v>
      </c>
      <c r="J2137" t="s">
        <v>7895</v>
      </c>
      <c r="K2137" s="3">
        <v>1</v>
      </c>
      <c r="L2137" s="3">
        <v>0.97</v>
      </c>
      <c r="M2137" t="s">
        <v>38</v>
      </c>
      <c r="N2137">
        <v>7</v>
      </c>
      <c r="O2137">
        <v>8</v>
      </c>
      <c r="P2137" t="s">
        <v>38</v>
      </c>
      <c r="Q2137" t="str">
        <f>_xlfn.IFNA(D2137,Unknown_Neighbourhood)</f>
        <v>Rideau-Vanier</v>
      </c>
      <c r="R2137">
        <v>45.43265933</v>
      </c>
      <c r="S2137">
        <v>-75.693602310000003</v>
      </c>
      <c r="T2137" t="s">
        <v>50</v>
      </c>
      <c r="U2137" t="s">
        <v>42</v>
      </c>
      <c r="V2137">
        <v>4</v>
      </c>
      <c r="W2137">
        <v>1</v>
      </c>
      <c r="X2137">
        <v>1</v>
      </c>
      <c r="Y2137">
        <v>2</v>
      </c>
      <c r="Z2137" s="4">
        <v>200</v>
      </c>
      <c r="AA2137">
        <v>1</v>
      </c>
      <c r="AB2137" s="2">
        <v>45260</v>
      </c>
      <c r="AC2137" s="2">
        <v>45260</v>
      </c>
      <c r="AD2137">
        <v>5</v>
      </c>
      <c r="AE2137">
        <v>5</v>
      </c>
      <c r="AF2137">
        <v>5</v>
      </c>
      <c r="AG2137">
        <v>5</v>
      </c>
      <c r="AH2137">
        <v>5</v>
      </c>
      <c r="AI2137">
        <v>5</v>
      </c>
      <c r="AJ2137">
        <v>5</v>
      </c>
      <c r="AK2137" t="s">
        <v>47</v>
      </c>
      <c r="AL2137">
        <v>6</v>
      </c>
      <c r="AM2137">
        <v>0.26</v>
      </c>
    </row>
    <row r="2138" spans="1:39" ht="15" customHeight="1" x14ac:dyDescent="0.25">
      <c r="A2138" s="1">
        <v>9.85E+17</v>
      </c>
      <c r="B2138">
        <v>425877032</v>
      </c>
      <c r="C2138" t="s">
        <v>6724</v>
      </c>
      <c r="D2138" t="s">
        <v>137</v>
      </c>
      <c r="E2138" t="s">
        <v>6725</v>
      </c>
      <c r="F2138" t="s">
        <v>6712</v>
      </c>
      <c r="G2138" t="s">
        <v>6713</v>
      </c>
      <c r="H2138" s="2">
        <v>44473</v>
      </c>
      <c r="I2138" t="s">
        <v>7894</v>
      </c>
      <c r="J2138" t="s">
        <v>7895</v>
      </c>
      <c r="K2138" s="3">
        <v>1</v>
      </c>
      <c r="L2138" s="3">
        <v>0.83</v>
      </c>
      <c r="M2138" t="s">
        <v>38</v>
      </c>
      <c r="N2138">
        <v>5</v>
      </c>
      <c r="O2138">
        <v>5</v>
      </c>
      <c r="P2138" t="s">
        <v>38</v>
      </c>
      <c r="Q2138" t="str">
        <f>_xlfn.IFNA(D2138,Unknown_Neighbourhood)</f>
        <v>Barrhaven</v>
      </c>
      <c r="R2138">
        <v>45.243009999999998</v>
      </c>
      <c r="S2138">
        <v>-75.733040000000003</v>
      </c>
      <c r="T2138" t="s">
        <v>50</v>
      </c>
      <c r="U2138" t="s">
        <v>42</v>
      </c>
      <c r="V2138">
        <v>8</v>
      </c>
      <c r="W2138">
        <v>2.5</v>
      </c>
      <c r="X2138">
        <v>4</v>
      </c>
      <c r="Y2138">
        <v>4</v>
      </c>
      <c r="Z2138" s="4">
        <v>166</v>
      </c>
      <c r="AA2138">
        <v>1</v>
      </c>
      <c r="AB2138" s="2">
        <v>45291</v>
      </c>
      <c r="AC2138" s="2">
        <v>45291</v>
      </c>
      <c r="AD2138">
        <v>5</v>
      </c>
      <c r="AE2138">
        <v>5</v>
      </c>
      <c r="AF2138">
        <v>5</v>
      </c>
      <c r="AG2138">
        <v>5</v>
      </c>
      <c r="AH2138">
        <v>5</v>
      </c>
      <c r="AI2138">
        <v>5</v>
      </c>
      <c r="AJ2138">
        <v>5</v>
      </c>
      <c r="AK2138" t="s">
        <v>47</v>
      </c>
      <c r="AL2138">
        <v>5</v>
      </c>
      <c r="AM2138">
        <v>0.36</v>
      </c>
    </row>
    <row r="2139" spans="1:39" ht="15" customHeight="1" x14ac:dyDescent="0.25">
      <c r="A2139" s="1">
        <v>9.85E+17</v>
      </c>
      <c r="B2139">
        <v>441975107</v>
      </c>
      <c r="C2139" t="s">
        <v>6726</v>
      </c>
      <c r="D2139" t="s">
        <v>40</v>
      </c>
      <c r="E2139" t="s">
        <v>6727</v>
      </c>
      <c r="F2139" t="s">
        <v>1813</v>
      </c>
      <c r="G2139" t="s">
        <v>1814</v>
      </c>
      <c r="H2139" s="2">
        <v>44585</v>
      </c>
      <c r="I2139" t="s">
        <v>7894</v>
      </c>
      <c r="J2139" t="s">
        <v>7895</v>
      </c>
      <c r="K2139" s="3">
        <v>1</v>
      </c>
      <c r="L2139" s="3">
        <v>0.94</v>
      </c>
      <c r="M2139" t="s">
        <v>38</v>
      </c>
      <c r="N2139">
        <v>8</v>
      </c>
      <c r="O2139">
        <v>15</v>
      </c>
      <c r="P2139" t="s">
        <v>38</v>
      </c>
      <c r="Q2139" t="s">
        <v>39</v>
      </c>
      <c r="R2139">
        <v>45.388282240000002</v>
      </c>
      <c r="S2139">
        <v>-75.740861600000002</v>
      </c>
      <c r="T2139" t="s">
        <v>50</v>
      </c>
      <c r="U2139" t="s">
        <v>42</v>
      </c>
      <c r="V2139">
        <v>8</v>
      </c>
      <c r="W2139">
        <v>4.5</v>
      </c>
      <c r="X2139">
        <v>4</v>
      </c>
      <c r="Y2139">
        <v>4</v>
      </c>
      <c r="Z2139" s="4">
        <v>275</v>
      </c>
      <c r="AA2139">
        <v>5</v>
      </c>
      <c r="AB2139" s="2">
        <v>45201</v>
      </c>
      <c r="AC2139" s="2">
        <v>45260</v>
      </c>
      <c r="AD2139">
        <v>4.8</v>
      </c>
      <c r="AE2139">
        <v>4.8</v>
      </c>
      <c r="AF2139">
        <v>4.8</v>
      </c>
      <c r="AG2139">
        <v>4.8</v>
      </c>
      <c r="AH2139">
        <v>4.8</v>
      </c>
      <c r="AI2139">
        <v>5</v>
      </c>
      <c r="AJ2139">
        <v>5</v>
      </c>
      <c r="AK2139" t="s">
        <v>47</v>
      </c>
      <c r="AL2139">
        <v>2</v>
      </c>
      <c r="AM2139">
        <v>0.86</v>
      </c>
    </row>
    <row r="2140" spans="1:39" ht="15" customHeight="1" x14ac:dyDescent="0.25">
      <c r="A2140" s="1">
        <v>9.85E+17</v>
      </c>
      <c r="B2140">
        <v>36375024</v>
      </c>
      <c r="C2140" t="s">
        <v>6728</v>
      </c>
      <c r="D2140" t="s">
        <v>251</v>
      </c>
      <c r="E2140" t="s">
        <v>6729</v>
      </c>
      <c r="F2140" t="s">
        <v>6730</v>
      </c>
      <c r="G2140" t="s">
        <v>6731</v>
      </c>
      <c r="H2140" s="2">
        <v>42176</v>
      </c>
      <c r="I2140" t="s">
        <v>37</v>
      </c>
      <c r="J2140" t="s">
        <v>7895</v>
      </c>
      <c r="K2140" s="3">
        <v>1</v>
      </c>
      <c r="L2140" s="3">
        <v>1</v>
      </c>
      <c r="M2140" t="s">
        <v>47</v>
      </c>
      <c r="N2140">
        <v>1</v>
      </c>
      <c r="O2140">
        <v>1</v>
      </c>
      <c r="P2140" t="s">
        <v>38</v>
      </c>
      <c r="Q2140" t="s">
        <v>39</v>
      </c>
      <c r="R2140">
        <v>45.361323720000001</v>
      </c>
      <c r="S2140">
        <v>-75.794206220000007</v>
      </c>
      <c r="T2140" t="s">
        <v>50</v>
      </c>
      <c r="U2140" t="s">
        <v>42</v>
      </c>
      <c r="V2140">
        <v>2</v>
      </c>
      <c r="W2140">
        <v>1</v>
      </c>
      <c r="X2140">
        <v>1</v>
      </c>
      <c r="Y2140">
        <v>1</v>
      </c>
      <c r="Z2140" s="4">
        <v>80</v>
      </c>
      <c r="AA2140">
        <v>2</v>
      </c>
      <c r="AB2140" s="2">
        <v>45278</v>
      </c>
      <c r="AC2140" s="2">
        <v>45292</v>
      </c>
      <c r="AD2140">
        <v>4.5</v>
      </c>
      <c r="AE2140">
        <v>5</v>
      </c>
      <c r="AF2140">
        <v>5</v>
      </c>
      <c r="AG2140">
        <v>5</v>
      </c>
      <c r="AH2140">
        <v>5</v>
      </c>
      <c r="AI2140">
        <v>5</v>
      </c>
      <c r="AJ2140">
        <v>4.5</v>
      </c>
      <c r="AK2140" t="s">
        <v>47</v>
      </c>
      <c r="AL2140">
        <v>1</v>
      </c>
      <c r="AM2140">
        <v>0.62</v>
      </c>
    </row>
    <row r="2141" spans="1:39" ht="15" customHeight="1" x14ac:dyDescent="0.25">
      <c r="A2141" s="1">
        <v>9.85E+17</v>
      </c>
      <c r="B2141">
        <v>538104523</v>
      </c>
      <c r="C2141" t="s">
        <v>6732</v>
      </c>
      <c r="D2141" t="s">
        <v>409</v>
      </c>
      <c r="E2141" t="s">
        <v>6733</v>
      </c>
      <c r="F2141" t="s">
        <v>6734</v>
      </c>
      <c r="G2141" t="s">
        <v>1840</v>
      </c>
      <c r="H2141" s="2">
        <v>45189</v>
      </c>
      <c r="I2141" t="s">
        <v>7894</v>
      </c>
      <c r="J2141" t="s">
        <v>7895</v>
      </c>
      <c r="K2141" s="3">
        <v>1</v>
      </c>
      <c r="L2141" s="3">
        <v>0.7</v>
      </c>
      <c r="M2141" t="s">
        <v>47</v>
      </c>
      <c r="N2141">
        <v>1</v>
      </c>
      <c r="O2141">
        <v>1</v>
      </c>
      <c r="P2141" t="s">
        <v>38</v>
      </c>
      <c r="Q2141" t="s">
        <v>39</v>
      </c>
      <c r="R2141">
        <v>45.355885800000003</v>
      </c>
      <c r="S2141">
        <v>-75.922429840000007</v>
      </c>
      <c r="T2141" t="s">
        <v>41</v>
      </c>
      <c r="U2141" t="s">
        <v>42</v>
      </c>
      <c r="V2141">
        <v>5</v>
      </c>
      <c r="W2141">
        <v>1</v>
      </c>
      <c r="X2141">
        <v>2</v>
      </c>
      <c r="Y2141">
        <v>3</v>
      </c>
      <c r="Z2141" s="4">
        <v>139</v>
      </c>
      <c r="AA2141">
        <v>4</v>
      </c>
      <c r="AB2141" s="2">
        <v>45213</v>
      </c>
      <c r="AC2141" s="2">
        <v>45345</v>
      </c>
      <c r="AD2141">
        <v>5</v>
      </c>
      <c r="AE2141">
        <v>5</v>
      </c>
      <c r="AF2141">
        <v>5</v>
      </c>
      <c r="AG2141">
        <v>5</v>
      </c>
      <c r="AH2141">
        <v>5</v>
      </c>
      <c r="AI2141">
        <v>5</v>
      </c>
      <c r="AJ2141">
        <v>4.75</v>
      </c>
      <c r="AK2141" t="s">
        <v>47</v>
      </c>
      <c r="AL2141">
        <v>1</v>
      </c>
      <c r="AM2141">
        <v>0.74</v>
      </c>
    </row>
    <row r="2142" spans="1:39" ht="15" customHeight="1" x14ac:dyDescent="0.25">
      <c r="A2142" s="1">
        <v>9.85E+17</v>
      </c>
      <c r="B2142">
        <v>292902845</v>
      </c>
      <c r="C2142" t="s">
        <v>6735</v>
      </c>
      <c r="D2142" t="s">
        <v>323</v>
      </c>
      <c r="E2142" t="s">
        <v>6736</v>
      </c>
      <c r="F2142" t="s">
        <v>2901</v>
      </c>
      <c r="G2142" t="s">
        <v>1953</v>
      </c>
      <c r="H2142" s="2">
        <v>43715</v>
      </c>
      <c r="I2142" t="s">
        <v>37</v>
      </c>
      <c r="J2142" t="s">
        <v>7895</v>
      </c>
      <c r="K2142" s="3">
        <v>1</v>
      </c>
      <c r="L2142" s="3">
        <v>1</v>
      </c>
      <c r="M2142" t="s">
        <v>47</v>
      </c>
      <c r="N2142">
        <v>2</v>
      </c>
      <c r="O2142">
        <v>2</v>
      </c>
      <c r="P2142" t="s">
        <v>38</v>
      </c>
      <c r="Q2142" t="s">
        <v>39</v>
      </c>
      <c r="R2142">
        <v>45.26617761</v>
      </c>
      <c r="S2142">
        <v>-75.934021639999997</v>
      </c>
      <c r="T2142" t="s">
        <v>50</v>
      </c>
      <c r="U2142" t="s">
        <v>42</v>
      </c>
      <c r="V2142">
        <v>8</v>
      </c>
      <c r="W2142">
        <v>4.5</v>
      </c>
      <c r="X2142">
        <v>5</v>
      </c>
      <c r="Y2142">
        <v>6</v>
      </c>
      <c r="Z2142" s="4">
        <v>194</v>
      </c>
      <c r="AA2142">
        <v>1</v>
      </c>
      <c r="AB2142" s="2">
        <v>45351</v>
      </c>
      <c r="AC2142" s="2">
        <v>45351</v>
      </c>
      <c r="AD2142">
        <v>5</v>
      </c>
      <c r="AE2142">
        <v>5</v>
      </c>
      <c r="AF2142">
        <v>5</v>
      </c>
      <c r="AG2142">
        <v>5</v>
      </c>
      <c r="AH2142">
        <v>5</v>
      </c>
      <c r="AI2142">
        <v>5</v>
      </c>
      <c r="AJ2142">
        <v>5</v>
      </c>
      <c r="AK2142" t="s">
        <v>47</v>
      </c>
      <c r="AL2142">
        <v>2</v>
      </c>
      <c r="AM2142">
        <v>1</v>
      </c>
    </row>
    <row r="2143" spans="1:39" ht="15" customHeight="1" x14ac:dyDescent="0.25">
      <c r="A2143" s="1">
        <v>9.85E+17</v>
      </c>
      <c r="B2143">
        <v>506503699</v>
      </c>
      <c r="C2143" t="s">
        <v>6737</v>
      </c>
      <c r="D2143" t="s">
        <v>379</v>
      </c>
      <c r="E2143" t="s">
        <v>6738</v>
      </c>
      <c r="F2143" t="s">
        <v>5424</v>
      </c>
      <c r="G2143" t="s">
        <v>5425</v>
      </c>
      <c r="H2143" s="2">
        <v>45006</v>
      </c>
      <c r="I2143" t="s">
        <v>7894</v>
      </c>
      <c r="J2143" t="s">
        <v>7893</v>
      </c>
      <c r="K2143" s="3">
        <v>0</v>
      </c>
      <c r="L2143" s="3">
        <v>1</v>
      </c>
      <c r="M2143" t="s">
        <v>47</v>
      </c>
      <c r="N2143">
        <v>2</v>
      </c>
      <c r="O2143">
        <v>2</v>
      </c>
      <c r="P2143" t="s">
        <v>38</v>
      </c>
      <c r="Q2143" t="str">
        <f>_xlfn.IFNA(D2143,Unknown_Neighbourhood)</f>
        <v>River</v>
      </c>
      <c r="R2143">
        <v>45.369127050000003</v>
      </c>
      <c r="S2143">
        <v>-75.664977339999993</v>
      </c>
      <c r="T2143" t="s">
        <v>56</v>
      </c>
      <c r="U2143" t="s">
        <v>57</v>
      </c>
      <c r="V2143">
        <v>1</v>
      </c>
      <c r="W2143">
        <v>1</v>
      </c>
      <c r="X2143">
        <v>1</v>
      </c>
      <c r="Y2143">
        <v>1</v>
      </c>
      <c r="Z2143" s="4">
        <v>35</v>
      </c>
      <c r="AA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 t="s">
        <v>47</v>
      </c>
      <c r="AL2143">
        <v>2</v>
      </c>
      <c r="AM2143">
        <v>0</v>
      </c>
    </row>
    <row r="2144" spans="1:39" ht="15" customHeight="1" x14ac:dyDescent="0.25">
      <c r="A2144" s="1">
        <v>9.85E+17</v>
      </c>
      <c r="B2144">
        <v>476264816</v>
      </c>
      <c r="C2144" t="s">
        <v>6739</v>
      </c>
      <c r="D2144" t="s">
        <v>94</v>
      </c>
      <c r="E2144" t="s">
        <v>6740</v>
      </c>
      <c r="F2144" t="s">
        <v>6741</v>
      </c>
      <c r="G2144" t="s">
        <v>6742</v>
      </c>
      <c r="H2144" s="2">
        <v>44795</v>
      </c>
      <c r="I2144" t="s">
        <v>37</v>
      </c>
      <c r="J2144" t="s">
        <v>7897</v>
      </c>
      <c r="K2144" s="3">
        <v>1</v>
      </c>
      <c r="L2144" s="3">
        <v>1</v>
      </c>
      <c r="M2144" t="s">
        <v>47</v>
      </c>
      <c r="N2144">
        <v>1</v>
      </c>
      <c r="O2144">
        <v>1</v>
      </c>
      <c r="P2144" t="s">
        <v>38</v>
      </c>
      <c r="Q2144" t="str">
        <f>_xlfn.IFNA(D2144,Unknown_Neighbourhood)</f>
        <v>Rideau-Rockcliffe</v>
      </c>
      <c r="R2144">
        <v>45.450077749999998</v>
      </c>
      <c r="S2144">
        <v>-75.629953029999996</v>
      </c>
      <c r="T2144" t="s">
        <v>50</v>
      </c>
      <c r="U2144" t="s">
        <v>42</v>
      </c>
      <c r="V2144">
        <v>4</v>
      </c>
      <c r="W2144">
        <v>2.5</v>
      </c>
      <c r="X2144">
        <v>2</v>
      </c>
      <c r="Y2144">
        <v>2</v>
      </c>
      <c r="Z2144" s="4">
        <v>110</v>
      </c>
      <c r="AA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 t="s">
        <v>47</v>
      </c>
      <c r="AL2144">
        <v>1</v>
      </c>
      <c r="AM2144">
        <v>0</v>
      </c>
    </row>
    <row r="2145" spans="1:39" ht="15" customHeight="1" x14ac:dyDescent="0.25">
      <c r="A2145" s="1">
        <v>9.86E+17</v>
      </c>
      <c r="B2145">
        <v>489610365</v>
      </c>
      <c r="C2145" t="s">
        <v>6743</v>
      </c>
      <c r="D2145" t="s">
        <v>137</v>
      </c>
      <c r="E2145" t="s">
        <v>6744</v>
      </c>
      <c r="F2145" t="s">
        <v>4816</v>
      </c>
      <c r="G2145" t="s">
        <v>2209</v>
      </c>
      <c r="H2145" s="2">
        <v>44894</v>
      </c>
      <c r="I2145" t="s">
        <v>7894</v>
      </c>
      <c r="J2145" t="s">
        <v>7897</v>
      </c>
      <c r="K2145" s="3">
        <v>1</v>
      </c>
      <c r="L2145" s="3">
        <v>0.77</v>
      </c>
      <c r="M2145" t="s">
        <v>38</v>
      </c>
      <c r="N2145">
        <v>3</v>
      </c>
      <c r="O2145">
        <v>3</v>
      </c>
      <c r="P2145" t="s">
        <v>38</v>
      </c>
      <c r="Q2145" t="str">
        <f>_xlfn.IFNA(D2145,Unknown_Neighbourhood)</f>
        <v>Barrhaven</v>
      </c>
      <c r="R2145">
        <v>45.261014189999997</v>
      </c>
      <c r="S2145">
        <v>-75.755900490000002</v>
      </c>
      <c r="T2145" t="s">
        <v>63</v>
      </c>
      <c r="U2145" t="s">
        <v>57</v>
      </c>
      <c r="V2145">
        <v>2</v>
      </c>
      <c r="W2145">
        <v>1</v>
      </c>
      <c r="X2145">
        <v>1</v>
      </c>
      <c r="Y2145">
        <v>0</v>
      </c>
      <c r="Z2145" s="4">
        <v>55</v>
      </c>
      <c r="AA2145">
        <v>4</v>
      </c>
      <c r="AB2145" s="2">
        <v>45204</v>
      </c>
      <c r="AC2145" s="2">
        <v>45284</v>
      </c>
      <c r="AD2145">
        <v>4.25</v>
      </c>
      <c r="AE2145">
        <v>4.5</v>
      </c>
      <c r="AF2145">
        <v>4.5</v>
      </c>
      <c r="AG2145">
        <v>4</v>
      </c>
      <c r="AH2145">
        <v>5</v>
      </c>
      <c r="AI2145">
        <v>4</v>
      </c>
      <c r="AJ2145">
        <v>4.25</v>
      </c>
      <c r="AK2145" t="s">
        <v>47</v>
      </c>
      <c r="AL2145">
        <v>3</v>
      </c>
      <c r="AM2145">
        <v>0.7</v>
      </c>
    </row>
    <row r="2146" spans="1:39" ht="15" customHeight="1" x14ac:dyDescent="0.25">
      <c r="A2146" s="1">
        <v>9.86E+17</v>
      </c>
      <c r="B2146">
        <v>423768453</v>
      </c>
      <c r="C2146" t="s">
        <v>6745</v>
      </c>
      <c r="D2146" t="s">
        <v>413</v>
      </c>
      <c r="E2146" t="s">
        <v>6746</v>
      </c>
      <c r="F2146" t="s">
        <v>6558</v>
      </c>
      <c r="G2146" t="s">
        <v>3649</v>
      </c>
      <c r="H2146" s="2">
        <v>44458</v>
      </c>
      <c r="I2146" t="s">
        <v>7894</v>
      </c>
      <c r="J2146" t="s">
        <v>7898</v>
      </c>
      <c r="K2146" s="3">
        <v>0.46</v>
      </c>
      <c r="L2146" s="3">
        <v>0.21</v>
      </c>
      <c r="M2146" t="s">
        <v>47</v>
      </c>
      <c r="N2146">
        <v>6</v>
      </c>
      <c r="O2146">
        <v>7</v>
      </c>
      <c r="P2146" t="s">
        <v>38</v>
      </c>
      <c r="Q2146" t="str">
        <f>_xlfn.IFNA(D2146,Unknown_Neighbourhood)</f>
        <v>Beacon Hill-Cyrville</v>
      </c>
      <c r="R2146">
        <v>45.450096250000001</v>
      </c>
      <c r="S2146">
        <v>-75.598708180000003</v>
      </c>
      <c r="T2146" t="s">
        <v>41</v>
      </c>
      <c r="U2146" t="s">
        <v>42</v>
      </c>
      <c r="V2146">
        <v>4</v>
      </c>
      <c r="W2146">
        <v>1</v>
      </c>
      <c r="X2146">
        <v>2</v>
      </c>
      <c r="Y2146">
        <v>2</v>
      </c>
      <c r="Z2146" s="4">
        <v>104</v>
      </c>
      <c r="AA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 t="s">
        <v>47</v>
      </c>
      <c r="AL2146">
        <v>6</v>
      </c>
      <c r="AM2146">
        <v>0</v>
      </c>
    </row>
    <row r="2147" spans="1:39" ht="15" customHeight="1" x14ac:dyDescent="0.25">
      <c r="A2147" s="1">
        <v>9.86E+17</v>
      </c>
      <c r="B2147">
        <v>508223971</v>
      </c>
      <c r="C2147" t="s">
        <v>6747</v>
      </c>
      <c r="D2147" t="s">
        <v>55</v>
      </c>
      <c r="E2147" t="s">
        <v>6748</v>
      </c>
      <c r="F2147" t="s">
        <v>5552</v>
      </c>
      <c r="G2147" t="s">
        <v>195</v>
      </c>
      <c r="H2147" s="2">
        <v>45018</v>
      </c>
      <c r="I2147" t="s">
        <v>37</v>
      </c>
      <c r="J2147" t="s">
        <v>7895</v>
      </c>
      <c r="K2147" s="3">
        <v>1</v>
      </c>
      <c r="L2147" s="3">
        <v>1</v>
      </c>
      <c r="M2147" t="s">
        <v>38</v>
      </c>
      <c r="N2147">
        <v>2</v>
      </c>
      <c r="O2147">
        <v>2</v>
      </c>
      <c r="P2147" t="s">
        <v>38</v>
      </c>
      <c r="Q2147" t="str">
        <f>_xlfn.IFNA(D2147,Unknown_Neighbourhood)</f>
        <v>Somerset</v>
      </c>
      <c r="R2147">
        <v>45.398389020000003</v>
      </c>
      <c r="S2147">
        <v>-75.707021400000002</v>
      </c>
      <c r="T2147" t="s">
        <v>89</v>
      </c>
      <c r="U2147" t="s">
        <v>42</v>
      </c>
      <c r="V2147">
        <v>3</v>
      </c>
      <c r="W2147">
        <v>1</v>
      </c>
      <c r="X2147">
        <v>1</v>
      </c>
      <c r="Y2147">
        <v>2</v>
      </c>
      <c r="Z2147" s="4">
        <v>161</v>
      </c>
      <c r="AA2147">
        <v>1</v>
      </c>
      <c r="AB2147" s="2">
        <v>45362</v>
      </c>
      <c r="AC2147" s="2">
        <v>45362</v>
      </c>
      <c r="AD2147">
        <v>5</v>
      </c>
      <c r="AE2147">
        <v>5</v>
      </c>
      <c r="AF2147">
        <v>5</v>
      </c>
      <c r="AG2147">
        <v>5</v>
      </c>
      <c r="AH2147">
        <v>5</v>
      </c>
      <c r="AI2147">
        <v>5</v>
      </c>
      <c r="AJ2147">
        <v>5</v>
      </c>
      <c r="AK2147" t="s">
        <v>47</v>
      </c>
      <c r="AL2147">
        <v>2</v>
      </c>
      <c r="AM2147">
        <v>1</v>
      </c>
    </row>
    <row r="2148" spans="1:39" ht="15" customHeight="1" x14ac:dyDescent="0.25">
      <c r="A2148" s="1">
        <v>9.86E+17</v>
      </c>
      <c r="B2148">
        <v>146743514</v>
      </c>
      <c r="C2148" t="s">
        <v>6749</v>
      </c>
      <c r="D2148" t="s">
        <v>177</v>
      </c>
      <c r="E2148" t="s">
        <v>6750</v>
      </c>
      <c r="F2148" t="s">
        <v>1347</v>
      </c>
      <c r="G2148" t="s">
        <v>832</v>
      </c>
      <c r="H2148" s="2">
        <v>42966</v>
      </c>
      <c r="I2148" t="s">
        <v>1348</v>
      </c>
      <c r="J2148" t="s">
        <v>7897</v>
      </c>
      <c r="K2148" s="3">
        <v>0.9</v>
      </c>
      <c r="L2148" s="3">
        <v>0.95</v>
      </c>
      <c r="M2148" t="s">
        <v>47</v>
      </c>
      <c r="N2148">
        <v>68</v>
      </c>
      <c r="O2148">
        <v>76</v>
      </c>
      <c r="P2148" t="s">
        <v>38</v>
      </c>
      <c r="Q2148" t="str">
        <f>_xlfn.IFNA(D2148,Unknown_Neighbourhood)</f>
        <v>Rideau-Vanier</v>
      </c>
      <c r="R2148">
        <v>45.423521090000001</v>
      </c>
      <c r="S2148">
        <v>-75.680686219999998</v>
      </c>
      <c r="T2148" t="s">
        <v>56</v>
      </c>
      <c r="U2148" t="s">
        <v>57</v>
      </c>
      <c r="V2148">
        <v>1</v>
      </c>
      <c r="W2148">
        <v>2</v>
      </c>
      <c r="X2148">
        <v>1</v>
      </c>
      <c r="Y2148">
        <v>1</v>
      </c>
      <c r="Z2148" s="4">
        <v>99</v>
      </c>
      <c r="AA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 t="s">
        <v>47</v>
      </c>
      <c r="AL2148">
        <v>22</v>
      </c>
      <c r="AM2148">
        <v>0</v>
      </c>
    </row>
    <row r="2149" spans="1:39" ht="15" customHeight="1" x14ac:dyDescent="0.25">
      <c r="A2149" s="1">
        <v>9.86E+17</v>
      </c>
      <c r="B2149">
        <v>475319012</v>
      </c>
      <c r="C2149" t="s">
        <v>6751</v>
      </c>
      <c r="D2149" t="s">
        <v>55</v>
      </c>
      <c r="E2149" t="s">
        <v>6752</v>
      </c>
      <c r="F2149" t="s">
        <v>4241</v>
      </c>
      <c r="G2149" t="s">
        <v>4242</v>
      </c>
      <c r="H2149" s="2">
        <v>44789</v>
      </c>
      <c r="I2149" t="s">
        <v>37</v>
      </c>
      <c r="J2149" t="s">
        <v>7895</v>
      </c>
      <c r="K2149" s="3">
        <v>0.99</v>
      </c>
      <c r="L2149" s="3">
        <v>0.97</v>
      </c>
      <c r="M2149" t="s">
        <v>38</v>
      </c>
      <c r="N2149">
        <v>24</v>
      </c>
      <c r="O2149">
        <v>33</v>
      </c>
      <c r="P2149" t="s">
        <v>38</v>
      </c>
      <c r="Q2149" t="s">
        <v>39</v>
      </c>
      <c r="R2149">
        <v>45.41826519</v>
      </c>
      <c r="S2149">
        <v>-75.682749599999994</v>
      </c>
      <c r="T2149" t="s">
        <v>41</v>
      </c>
      <c r="U2149" t="s">
        <v>42</v>
      </c>
      <c r="V2149">
        <v>6</v>
      </c>
      <c r="W2149">
        <v>1</v>
      </c>
      <c r="X2149">
        <v>3</v>
      </c>
      <c r="Y2149">
        <v>3</v>
      </c>
      <c r="Z2149" s="4">
        <v>129</v>
      </c>
      <c r="AA2149">
        <v>21</v>
      </c>
      <c r="AB2149" s="2">
        <v>45193</v>
      </c>
      <c r="AC2149" s="2">
        <v>45368</v>
      </c>
      <c r="AD2149">
        <v>4.8099999999999996</v>
      </c>
      <c r="AE2149">
        <v>4.8099999999999996</v>
      </c>
      <c r="AF2149">
        <v>4.62</v>
      </c>
      <c r="AG2149">
        <v>4.95</v>
      </c>
      <c r="AH2149">
        <v>4.95</v>
      </c>
      <c r="AI2149">
        <v>4.9000000000000004</v>
      </c>
      <c r="AJ2149">
        <v>4.76</v>
      </c>
      <c r="AK2149" t="s">
        <v>47</v>
      </c>
      <c r="AL2149">
        <v>16</v>
      </c>
      <c r="AM2149">
        <v>3.46</v>
      </c>
    </row>
    <row r="2150" spans="1:39" ht="15" customHeight="1" x14ac:dyDescent="0.25">
      <c r="A2150" s="1">
        <v>9.86E+17</v>
      </c>
      <c r="B2150">
        <v>60924000</v>
      </c>
      <c r="C2150" t="s">
        <v>6753</v>
      </c>
      <c r="D2150" t="s">
        <v>347</v>
      </c>
      <c r="E2150" t="s">
        <v>6754</v>
      </c>
      <c r="F2150" t="s">
        <v>6755</v>
      </c>
      <c r="G2150" t="s">
        <v>6756</v>
      </c>
      <c r="H2150" s="2">
        <v>42429</v>
      </c>
      <c r="I2150" t="s">
        <v>37</v>
      </c>
      <c r="J2150" t="s">
        <v>7896</v>
      </c>
      <c r="K2150" s="3">
        <v>0.78</v>
      </c>
      <c r="L2150" s="3">
        <v>1</v>
      </c>
      <c r="M2150" t="s">
        <v>38</v>
      </c>
      <c r="N2150">
        <v>2</v>
      </c>
      <c r="O2150">
        <v>2</v>
      </c>
      <c r="P2150" t="s">
        <v>38</v>
      </c>
      <c r="Q2150" t="str">
        <f>_xlfn.IFNA(D2150,Unknown_Neighbourhood)</f>
        <v>Knoxdale-Merivale</v>
      </c>
      <c r="R2150">
        <v>45.326889999999999</v>
      </c>
      <c r="S2150">
        <v>-75.766270000000006</v>
      </c>
      <c r="T2150" t="s">
        <v>41</v>
      </c>
      <c r="U2150" t="s">
        <v>42</v>
      </c>
      <c r="V2150">
        <v>2</v>
      </c>
      <c r="W2150">
        <v>1</v>
      </c>
      <c r="X2150">
        <v>1</v>
      </c>
      <c r="Y2150">
        <v>1</v>
      </c>
      <c r="Z2150" s="4">
        <v>75</v>
      </c>
      <c r="AA2150">
        <v>1</v>
      </c>
      <c r="AB2150" s="2">
        <v>45352</v>
      </c>
      <c r="AC2150" s="2">
        <v>45352</v>
      </c>
      <c r="AD2150">
        <v>5</v>
      </c>
      <c r="AE2150">
        <v>5</v>
      </c>
      <c r="AF2150">
        <v>5</v>
      </c>
      <c r="AG2150">
        <v>5</v>
      </c>
      <c r="AH2150">
        <v>5</v>
      </c>
      <c r="AI2150">
        <v>5</v>
      </c>
      <c r="AJ2150">
        <v>5</v>
      </c>
      <c r="AK2150" t="s">
        <v>47</v>
      </c>
      <c r="AL2150">
        <v>1</v>
      </c>
      <c r="AM2150">
        <v>1</v>
      </c>
    </row>
    <row r="2151" spans="1:39" ht="15" customHeight="1" x14ac:dyDescent="0.25">
      <c r="A2151" s="1">
        <v>9.86E+17</v>
      </c>
      <c r="B2151">
        <v>37253652</v>
      </c>
      <c r="C2151" t="s">
        <v>6757</v>
      </c>
      <c r="D2151" t="s">
        <v>40</v>
      </c>
      <c r="E2151" t="s">
        <v>6758</v>
      </c>
      <c r="F2151" t="s">
        <v>6678</v>
      </c>
      <c r="G2151" t="s">
        <v>6679</v>
      </c>
      <c r="H2151" s="2">
        <v>42186</v>
      </c>
      <c r="I2151" t="s">
        <v>37</v>
      </c>
      <c r="J2151" t="s">
        <v>7895</v>
      </c>
      <c r="K2151" s="3">
        <v>1</v>
      </c>
      <c r="L2151" s="3">
        <v>1</v>
      </c>
      <c r="M2151" t="s">
        <v>47</v>
      </c>
      <c r="N2151">
        <v>5</v>
      </c>
      <c r="O2151">
        <v>7</v>
      </c>
      <c r="P2151" t="s">
        <v>38</v>
      </c>
      <c r="Q2151" t="str">
        <f>_xlfn.IFNA(D2151,Unknown_Neighbourhood)</f>
        <v>Kitchissippi</v>
      </c>
      <c r="R2151">
        <v>45.406021279999997</v>
      </c>
      <c r="S2151">
        <v>-75.722060909999996</v>
      </c>
      <c r="T2151" t="s">
        <v>50</v>
      </c>
      <c r="U2151" t="s">
        <v>42</v>
      </c>
      <c r="V2151">
        <v>2</v>
      </c>
      <c r="W2151">
        <v>1</v>
      </c>
      <c r="X2151">
        <v>0</v>
      </c>
      <c r="Y2151">
        <v>1</v>
      </c>
      <c r="Z2151" s="4">
        <v>109</v>
      </c>
      <c r="AA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 t="s">
        <v>47</v>
      </c>
      <c r="AL2151">
        <v>5</v>
      </c>
      <c r="AM2151">
        <v>0</v>
      </c>
    </row>
    <row r="2152" spans="1:39" ht="15" customHeight="1" x14ac:dyDescent="0.25">
      <c r="A2152" s="1">
        <v>9.88E+17</v>
      </c>
      <c r="B2152">
        <v>11325720</v>
      </c>
      <c r="C2152" t="s">
        <v>6759</v>
      </c>
      <c r="D2152" t="s">
        <v>148</v>
      </c>
      <c r="E2152" t="s">
        <v>6760</v>
      </c>
      <c r="F2152" t="s">
        <v>4545</v>
      </c>
      <c r="G2152" t="s">
        <v>4546</v>
      </c>
      <c r="H2152" s="2">
        <v>41654</v>
      </c>
      <c r="I2152" t="s">
        <v>37</v>
      </c>
      <c r="J2152" t="s">
        <v>7895</v>
      </c>
      <c r="K2152" s="3">
        <v>1</v>
      </c>
      <c r="L2152" s="3">
        <v>0.97</v>
      </c>
      <c r="M2152" t="s">
        <v>38</v>
      </c>
      <c r="N2152">
        <v>2</v>
      </c>
      <c r="O2152">
        <v>2</v>
      </c>
      <c r="P2152" t="s">
        <v>38</v>
      </c>
      <c r="Q2152" t="str">
        <f>_xlfn.IFNA(D2152,Unknown_Neighbourhood)</f>
        <v>Alta Vista</v>
      </c>
      <c r="R2152">
        <v>45.398484269999997</v>
      </c>
      <c r="S2152">
        <v>-75.632026240000002</v>
      </c>
      <c r="T2152" t="s">
        <v>142</v>
      </c>
      <c r="U2152" t="s">
        <v>42</v>
      </c>
      <c r="V2152">
        <v>4</v>
      </c>
      <c r="W2152">
        <v>2</v>
      </c>
      <c r="X2152">
        <v>2</v>
      </c>
      <c r="Y2152">
        <v>2</v>
      </c>
      <c r="Z2152" s="4">
        <v>185</v>
      </c>
      <c r="AA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 t="s">
        <v>47</v>
      </c>
      <c r="AL2152">
        <v>2</v>
      </c>
      <c r="AM2152">
        <v>0</v>
      </c>
    </row>
    <row r="2153" spans="1:39" ht="15" customHeight="1" x14ac:dyDescent="0.25">
      <c r="A2153" s="1">
        <v>9.88E+17</v>
      </c>
      <c r="B2153">
        <v>187592779</v>
      </c>
      <c r="C2153" t="s">
        <v>6761</v>
      </c>
      <c r="D2153" t="s">
        <v>347</v>
      </c>
      <c r="E2153" t="s">
        <v>6762</v>
      </c>
      <c r="F2153" t="s">
        <v>1296</v>
      </c>
      <c r="G2153" t="s">
        <v>1297</v>
      </c>
      <c r="H2153" s="2">
        <v>43223</v>
      </c>
      <c r="I2153" t="s">
        <v>37</v>
      </c>
      <c r="J2153" t="s">
        <v>7896</v>
      </c>
      <c r="K2153" s="3">
        <v>1</v>
      </c>
      <c r="L2153" s="3">
        <v>0.61</v>
      </c>
      <c r="M2153" t="s">
        <v>47</v>
      </c>
      <c r="N2153">
        <v>6</v>
      </c>
      <c r="O2153">
        <v>8</v>
      </c>
      <c r="P2153" t="s">
        <v>38</v>
      </c>
      <c r="Q2153" t="s">
        <v>39</v>
      </c>
      <c r="R2153">
        <v>45.3516263</v>
      </c>
      <c r="S2153">
        <v>-75.707988139999998</v>
      </c>
      <c r="T2153" t="s">
        <v>63</v>
      </c>
      <c r="U2153" t="s">
        <v>57</v>
      </c>
      <c r="V2153">
        <v>1</v>
      </c>
      <c r="W2153">
        <v>1</v>
      </c>
      <c r="X2153">
        <v>1</v>
      </c>
      <c r="Y2153">
        <v>1</v>
      </c>
      <c r="Z2153" s="4">
        <v>36</v>
      </c>
      <c r="AA2153">
        <v>1</v>
      </c>
      <c r="AB2153" s="2">
        <v>45311</v>
      </c>
      <c r="AC2153" s="2">
        <v>45311</v>
      </c>
      <c r="AD2153">
        <v>4</v>
      </c>
      <c r="AE2153">
        <v>5</v>
      </c>
      <c r="AF2153">
        <v>4</v>
      </c>
      <c r="AG2153">
        <v>5</v>
      </c>
      <c r="AH2153">
        <v>4</v>
      </c>
      <c r="AI2153">
        <v>4</v>
      </c>
      <c r="AJ2153">
        <v>3</v>
      </c>
      <c r="AK2153" t="s">
        <v>47</v>
      </c>
      <c r="AL2153">
        <v>5</v>
      </c>
      <c r="AM2153">
        <v>0.47</v>
      </c>
    </row>
    <row r="2154" spans="1:39" ht="15" customHeight="1" x14ac:dyDescent="0.25">
      <c r="A2154" s="1">
        <v>9.89E+17</v>
      </c>
      <c r="B2154">
        <v>535737242</v>
      </c>
      <c r="C2154" t="s">
        <v>6763</v>
      </c>
      <c r="D2154" t="s">
        <v>820</v>
      </c>
      <c r="E2154" t="s">
        <v>6764</v>
      </c>
      <c r="F2154" t="s">
        <v>6580</v>
      </c>
      <c r="G2154" t="s">
        <v>6581</v>
      </c>
      <c r="H2154" s="2">
        <v>45174</v>
      </c>
      <c r="I2154" t="s">
        <v>37</v>
      </c>
      <c r="J2154" t="s">
        <v>7895</v>
      </c>
      <c r="K2154" s="3">
        <v>1</v>
      </c>
      <c r="L2154" s="3">
        <v>0.88</v>
      </c>
      <c r="M2154" t="s">
        <v>38</v>
      </c>
      <c r="N2154">
        <v>4</v>
      </c>
      <c r="O2154">
        <v>5</v>
      </c>
      <c r="P2154" t="s">
        <v>38</v>
      </c>
      <c r="Q2154" t="str">
        <f>_xlfn.IFNA(D2154,Unknown_Neighbourhood)</f>
        <v>Orleans</v>
      </c>
      <c r="R2154">
        <v>45.484096000000001</v>
      </c>
      <c r="S2154">
        <v>-75.504070100000007</v>
      </c>
      <c r="T2154" t="s">
        <v>63</v>
      </c>
      <c r="U2154" t="s">
        <v>57</v>
      </c>
      <c r="V2154">
        <v>2</v>
      </c>
      <c r="W2154">
        <v>1.5</v>
      </c>
      <c r="X2154">
        <v>1</v>
      </c>
      <c r="Y2154">
        <v>0</v>
      </c>
      <c r="Z2154" s="4">
        <v>80</v>
      </c>
      <c r="AA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 t="s">
        <v>38</v>
      </c>
      <c r="AL2154">
        <v>4</v>
      </c>
      <c r="AM2154">
        <v>0</v>
      </c>
    </row>
    <row r="2155" spans="1:39" ht="15" customHeight="1" x14ac:dyDescent="0.25">
      <c r="A2155" s="1">
        <v>9.89E+17</v>
      </c>
      <c r="B2155">
        <v>6441260</v>
      </c>
      <c r="C2155" t="s">
        <v>6767</v>
      </c>
      <c r="D2155" t="s">
        <v>68</v>
      </c>
      <c r="E2155" t="s">
        <v>6768</v>
      </c>
      <c r="F2155" t="s">
        <v>6769</v>
      </c>
      <c r="G2155" t="s">
        <v>6770</v>
      </c>
      <c r="H2155" s="2">
        <v>41411</v>
      </c>
      <c r="I2155" t="s">
        <v>37</v>
      </c>
      <c r="J2155" t="s">
        <v>7895</v>
      </c>
      <c r="K2155" s="3">
        <v>1</v>
      </c>
      <c r="L2155" s="3">
        <v>0.92</v>
      </c>
      <c r="M2155" t="s">
        <v>38</v>
      </c>
      <c r="N2155">
        <v>1</v>
      </c>
      <c r="O2155">
        <v>1</v>
      </c>
      <c r="P2155" t="s">
        <v>38</v>
      </c>
      <c r="Q2155" t="s">
        <v>39</v>
      </c>
      <c r="R2155">
        <v>45.272655989999997</v>
      </c>
      <c r="S2155">
        <v>-75.731896579999997</v>
      </c>
      <c r="T2155" t="s">
        <v>50</v>
      </c>
      <c r="U2155" t="s">
        <v>42</v>
      </c>
      <c r="V2155">
        <v>8</v>
      </c>
      <c r="W2155">
        <v>3.5</v>
      </c>
      <c r="X2155">
        <v>4</v>
      </c>
      <c r="Y2155">
        <v>5</v>
      </c>
      <c r="Z2155" s="4">
        <v>155</v>
      </c>
      <c r="AA2155">
        <v>9</v>
      </c>
      <c r="AB2155" s="2">
        <v>45197</v>
      </c>
      <c r="AC2155" s="2">
        <v>45356</v>
      </c>
      <c r="AD2155">
        <v>5</v>
      </c>
      <c r="AE2155">
        <v>5</v>
      </c>
      <c r="AF2155">
        <v>5</v>
      </c>
      <c r="AG2155">
        <v>5</v>
      </c>
      <c r="AH2155">
        <v>5</v>
      </c>
      <c r="AI2155">
        <v>4.8899999999999997</v>
      </c>
      <c r="AJ2155">
        <v>5</v>
      </c>
      <c r="AK2155" t="s">
        <v>47</v>
      </c>
      <c r="AL2155">
        <v>1</v>
      </c>
      <c r="AM2155">
        <v>1.51</v>
      </c>
    </row>
    <row r="2156" spans="1:39" ht="15" customHeight="1" x14ac:dyDescent="0.25">
      <c r="A2156" s="1">
        <v>9.89E+17</v>
      </c>
      <c r="B2156">
        <v>22924655</v>
      </c>
      <c r="C2156" t="s">
        <v>6771</v>
      </c>
      <c r="D2156" t="s">
        <v>40</v>
      </c>
      <c r="E2156" t="s">
        <v>6772</v>
      </c>
      <c r="F2156" t="s">
        <v>6773</v>
      </c>
      <c r="G2156" t="s">
        <v>6774</v>
      </c>
      <c r="H2156" s="2">
        <v>41936</v>
      </c>
      <c r="I2156" t="s">
        <v>37</v>
      </c>
      <c r="J2156" t="s">
        <v>7893</v>
      </c>
      <c r="K2156" s="3">
        <v>0</v>
      </c>
      <c r="L2156" s="3">
        <v>1</v>
      </c>
      <c r="M2156" t="s">
        <v>47</v>
      </c>
      <c r="N2156">
        <v>1</v>
      </c>
      <c r="O2156">
        <v>1</v>
      </c>
      <c r="P2156" t="s">
        <v>38</v>
      </c>
      <c r="Q2156" t="str">
        <f>_xlfn.IFNA(D2156,Unknown_Neighbourhood)</f>
        <v>Kitchissippi</v>
      </c>
      <c r="R2156">
        <v>45.39404244</v>
      </c>
      <c r="S2156">
        <v>-75.732615249999995</v>
      </c>
      <c r="T2156" t="s">
        <v>50</v>
      </c>
      <c r="U2156" t="s">
        <v>42</v>
      </c>
      <c r="V2156">
        <v>4</v>
      </c>
      <c r="W2156">
        <v>1</v>
      </c>
      <c r="X2156">
        <v>1</v>
      </c>
      <c r="Y2156">
        <v>1</v>
      </c>
      <c r="Z2156" s="4">
        <v>125</v>
      </c>
      <c r="AA2156">
        <v>1</v>
      </c>
      <c r="AB2156" s="2">
        <v>45261</v>
      </c>
      <c r="AC2156" s="2">
        <v>45261</v>
      </c>
      <c r="AD2156">
        <v>5</v>
      </c>
      <c r="AE2156">
        <v>5</v>
      </c>
      <c r="AF2156">
        <v>5</v>
      </c>
      <c r="AG2156">
        <v>5</v>
      </c>
      <c r="AH2156">
        <v>5</v>
      </c>
      <c r="AI2156">
        <v>5</v>
      </c>
      <c r="AJ2156">
        <v>5</v>
      </c>
      <c r="AK2156" t="s">
        <v>47</v>
      </c>
      <c r="AL2156">
        <v>1</v>
      </c>
      <c r="AM2156">
        <v>0.26</v>
      </c>
    </row>
    <row r="2157" spans="1:39" ht="15" customHeight="1" x14ac:dyDescent="0.25">
      <c r="A2157" s="1">
        <v>9.89E+17</v>
      </c>
      <c r="B2157">
        <v>354331802</v>
      </c>
      <c r="C2157" t="s">
        <v>6775</v>
      </c>
      <c r="D2157" t="s">
        <v>177</v>
      </c>
      <c r="E2157" t="s">
        <v>6776</v>
      </c>
      <c r="F2157" t="s">
        <v>6777</v>
      </c>
      <c r="G2157" t="s">
        <v>2006</v>
      </c>
      <c r="H2157" s="2">
        <v>44019</v>
      </c>
      <c r="I2157" t="s">
        <v>37</v>
      </c>
      <c r="J2157" t="s">
        <v>7896</v>
      </c>
      <c r="K2157" s="3">
        <v>1</v>
      </c>
      <c r="L2157" s="3">
        <v>0.93</v>
      </c>
      <c r="M2157" t="s">
        <v>47</v>
      </c>
      <c r="N2157">
        <v>1</v>
      </c>
      <c r="O2157">
        <v>1</v>
      </c>
      <c r="P2157" t="s">
        <v>38</v>
      </c>
      <c r="Q2157" t="str">
        <f>_xlfn.IFNA(D2157,Unknown_Neighbourhood)</f>
        <v>Rideau-Vanier</v>
      </c>
      <c r="R2157">
        <v>45.427116599999998</v>
      </c>
      <c r="S2157">
        <v>-75.683138299999996</v>
      </c>
      <c r="T2157" t="s">
        <v>41</v>
      </c>
      <c r="U2157" t="s">
        <v>42</v>
      </c>
      <c r="V2157">
        <v>4</v>
      </c>
      <c r="W2157">
        <v>1</v>
      </c>
      <c r="X2157">
        <v>1</v>
      </c>
      <c r="Y2157">
        <v>2</v>
      </c>
      <c r="Z2157" s="4">
        <v>141</v>
      </c>
      <c r="AA2157">
        <v>7</v>
      </c>
      <c r="AB2157" s="2">
        <v>45199</v>
      </c>
      <c r="AC2157" s="2">
        <v>45368</v>
      </c>
      <c r="AD2157">
        <v>5</v>
      </c>
      <c r="AE2157">
        <v>5</v>
      </c>
      <c r="AF2157">
        <v>5</v>
      </c>
      <c r="AG2157">
        <v>5</v>
      </c>
      <c r="AH2157">
        <v>5</v>
      </c>
      <c r="AI2157">
        <v>4.8600000000000003</v>
      </c>
      <c r="AJ2157">
        <v>5</v>
      </c>
      <c r="AK2157" t="s">
        <v>47</v>
      </c>
      <c r="AL2157">
        <v>1</v>
      </c>
      <c r="AM2157">
        <v>1.19</v>
      </c>
    </row>
    <row r="2158" spans="1:39" ht="15" customHeight="1" x14ac:dyDescent="0.25">
      <c r="A2158" s="1">
        <v>9.9E+17</v>
      </c>
      <c r="B2158">
        <v>535737242</v>
      </c>
      <c r="C2158" t="s">
        <v>6778</v>
      </c>
      <c r="D2158" t="s">
        <v>820</v>
      </c>
      <c r="E2158" t="s">
        <v>6779</v>
      </c>
      <c r="F2158" t="s">
        <v>6580</v>
      </c>
      <c r="G2158" t="s">
        <v>6581</v>
      </c>
      <c r="H2158" s="2">
        <v>45174</v>
      </c>
      <c r="I2158" t="s">
        <v>37</v>
      </c>
      <c r="J2158" t="s">
        <v>7895</v>
      </c>
      <c r="K2158" s="3">
        <v>1</v>
      </c>
      <c r="L2158" s="3">
        <v>0.88</v>
      </c>
      <c r="M2158" t="s">
        <v>38</v>
      </c>
      <c r="N2158">
        <v>4</v>
      </c>
      <c r="O2158">
        <v>5</v>
      </c>
      <c r="P2158" t="s">
        <v>38</v>
      </c>
      <c r="Q2158" t="str">
        <f>_xlfn.IFNA(D2158,Unknown_Neighbourhood)</f>
        <v>Orleans</v>
      </c>
      <c r="R2158">
        <v>45.483366840000002</v>
      </c>
      <c r="S2158">
        <v>-75.505092289999993</v>
      </c>
      <c r="T2158" t="s">
        <v>63</v>
      </c>
      <c r="U2158" t="s">
        <v>57</v>
      </c>
      <c r="V2158">
        <v>2</v>
      </c>
      <c r="W2158">
        <v>1.5</v>
      </c>
      <c r="X2158">
        <v>1</v>
      </c>
      <c r="Y2158">
        <v>1</v>
      </c>
      <c r="Z2158" s="4">
        <v>65</v>
      </c>
      <c r="AA2158">
        <v>1</v>
      </c>
      <c r="AB2158" s="2">
        <v>45209</v>
      </c>
      <c r="AC2158" s="2">
        <v>45209</v>
      </c>
      <c r="AD2158">
        <v>5</v>
      </c>
      <c r="AE2158">
        <v>5</v>
      </c>
      <c r="AF2158">
        <v>5</v>
      </c>
      <c r="AG2158">
        <v>5</v>
      </c>
      <c r="AH2158">
        <v>5</v>
      </c>
      <c r="AI2158">
        <v>5</v>
      </c>
      <c r="AJ2158">
        <v>5</v>
      </c>
      <c r="AK2158" t="s">
        <v>38</v>
      </c>
      <c r="AL2158">
        <v>4</v>
      </c>
      <c r="AM2158">
        <v>0.18</v>
      </c>
    </row>
    <row r="2159" spans="1:39" ht="15" customHeight="1" x14ac:dyDescent="0.25">
      <c r="A2159" s="1">
        <v>9.9E+17</v>
      </c>
      <c r="B2159">
        <v>535737242</v>
      </c>
      <c r="C2159" t="s">
        <v>6780</v>
      </c>
      <c r="D2159" t="s">
        <v>820</v>
      </c>
      <c r="E2159" t="s">
        <v>6781</v>
      </c>
      <c r="F2159" t="s">
        <v>6580</v>
      </c>
      <c r="G2159" t="s">
        <v>6581</v>
      </c>
      <c r="H2159" s="2">
        <v>45174</v>
      </c>
      <c r="I2159" t="s">
        <v>37</v>
      </c>
      <c r="J2159" t="s">
        <v>7895</v>
      </c>
      <c r="K2159" s="3">
        <v>1</v>
      </c>
      <c r="L2159" s="3">
        <v>0.88</v>
      </c>
      <c r="M2159" t="s">
        <v>38</v>
      </c>
      <c r="N2159">
        <v>4</v>
      </c>
      <c r="O2159">
        <v>5</v>
      </c>
      <c r="P2159" t="s">
        <v>38</v>
      </c>
      <c r="Q2159" t="str">
        <f>_xlfn.IFNA(D2159,Unknown_Neighbourhood)</f>
        <v>Orleans</v>
      </c>
      <c r="R2159">
        <v>45.48304821</v>
      </c>
      <c r="S2159">
        <v>-75.503543460000003</v>
      </c>
      <c r="T2159" t="s">
        <v>63</v>
      </c>
      <c r="U2159" t="s">
        <v>57</v>
      </c>
      <c r="V2159">
        <v>1</v>
      </c>
      <c r="W2159">
        <v>1.5</v>
      </c>
      <c r="X2159">
        <v>1</v>
      </c>
      <c r="Y2159">
        <v>1</v>
      </c>
      <c r="Z2159" s="4">
        <v>60</v>
      </c>
      <c r="AA2159">
        <v>4</v>
      </c>
      <c r="AB2159" s="2">
        <v>45206</v>
      </c>
      <c r="AC2159" s="2">
        <v>45267</v>
      </c>
      <c r="AD2159">
        <v>4.75</v>
      </c>
      <c r="AE2159">
        <v>4.75</v>
      </c>
      <c r="AF2159">
        <v>5</v>
      </c>
      <c r="AG2159">
        <v>4.67</v>
      </c>
      <c r="AH2159">
        <v>4.75</v>
      </c>
      <c r="AI2159">
        <v>4.75</v>
      </c>
      <c r="AJ2159">
        <v>4.75</v>
      </c>
      <c r="AK2159" t="s">
        <v>47</v>
      </c>
      <c r="AL2159">
        <v>4</v>
      </c>
      <c r="AM2159">
        <v>0.71</v>
      </c>
    </row>
    <row r="2160" spans="1:39" ht="15" customHeight="1" x14ac:dyDescent="0.25">
      <c r="A2160" s="1">
        <v>9.9E+17</v>
      </c>
      <c r="B2160">
        <v>519520561</v>
      </c>
      <c r="C2160" t="s">
        <v>6782</v>
      </c>
      <c r="D2160" t="s">
        <v>40</v>
      </c>
      <c r="E2160" t="s">
        <v>6783</v>
      </c>
      <c r="F2160" t="s">
        <v>6784</v>
      </c>
      <c r="G2160" t="s">
        <v>6785</v>
      </c>
      <c r="H2160" s="2">
        <v>45089</v>
      </c>
      <c r="I2160" t="s">
        <v>7894</v>
      </c>
      <c r="J2160" t="s">
        <v>7895</v>
      </c>
      <c r="K2160" s="3">
        <v>1</v>
      </c>
      <c r="L2160" s="3">
        <v>0.92</v>
      </c>
      <c r="M2160" t="s">
        <v>47</v>
      </c>
      <c r="N2160">
        <v>3</v>
      </c>
      <c r="O2160">
        <v>5</v>
      </c>
      <c r="P2160" t="s">
        <v>38</v>
      </c>
      <c r="Q2160" t="s">
        <v>39</v>
      </c>
      <c r="R2160">
        <v>45.399611749999998</v>
      </c>
      <c r="S2160">
        <v>-75.741014219999997</v>
      </c>
      <c r="T2160" t="s">
        <v>63</v>
      </c>
      <c r="U2160" t="s">
        <v>57</v>
      </c>
      <c r="V2160">
        <v>1</v>
      </c>
      <c r="W2160">
        <v>1</v>
      </c>
      <c r="X2160">
        <v>1</v>
      </c>
      <c r="Y2160">
        <v>1</v>
      </c>
      <c r="Z2160" s="4">
        <v>59</v>
      </c>
      <c r="AA2160">
        <v>1</v>
      </c>
      <c r="AB2160" s="2">
        <v>45244</v>
      </c>
      <c r="AC2160" s="2">
        <v>45244</v>
      </c>
      <c r="AD2160">
        <v>5</v>
      </c>
      <c r="AE2160">
        <v>5</v>
      </c>
      <c r="AF2160">
        <v>5</v>
      </c>
      <c r="AG2160">
        <v>5</v>
      </c>
      <c r="AH2160">
        <v>5</v>
      </c>
      <c r="AI2160">
        <v>5</v>
      </c>
      <c r="AJ2160">
        <v>5</v>
      </c>
      <c r="AK2160" t="s">
        <v>47</v>
      </c>
      <c r="AL2160">
        <v>2</v>
      </c>
      <c r="AM2160">
        <v>0.23</v>
      </c>
    </row>
    <row r="2161" spans="1:39" ht="15" customHeight="1" x14ac:dyDescent="0.25">
      <c r="A2161" s="1">
        <v>9.91E+17</v>
      </c>
      <c r="B2161">
        <v>224156021</v>
      </c>
      <c r="C2161" t="s">
        <v>6786</v>
      </c>
      <c r="D2161" t="s">
        <v>143</v>
      </c>
      <c r="E2161" t="s">
        <v>6787</v>
      </c>
      <c r="F2161" t="s">
        <v>6788</v>
      </c>
      <c r="G2161" t="s">
        <v>6789</v>
      </c>
      <c r="H2161" s="2">
        <v>43408</v>
      </c>
      <c r="I2161" t="s">
        <v>37</v>
      </c>
      <c r="J2161" t="s">
        <v>7893</v>
      </c>
      <c r="K2161" s="3">
        <v>0</v>
      </c>
      <c r="L2161" s="3">
        <v>0</v>
      </c>
      <c r="M2161" t="s">
        <v>47</v>
      </c>
      <c r="N2161">
        <v>1</v>
      </c>
      <c r="O2161">
        <v>3</v>
      </c>
      <c r="P2161" t="s">
        <v>47</v>
      </c>
      <c r="Q2161" t="s">
        <v>39</v>
      </c>
      <c r="R2161">
        <v>45.43712</v>
      </c>
      <c r="S2161">
        <v>-75.512609999999995</v>
      </c>
      <c r="T2161" t="s">
        <v>63</v>
      </c>
      <c r="U2161" t="s">
        <v>57</v>
      </c>
      <c r="V2161">
        <v>1</v>
      </c>
      <c r="W2161">
        <v>1</v>
      </c>
      <c r="X2161">
        <v>1</v>
      </c>
      <c r="Y2161">
        <v>1</v>
      </c>
      <c r="Z2161" s="4">
        <v>60</v>
      </c>
      <c r="AA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 t="s">
        <v>47</v>
      </c>
      <c r="AL2161">
        <v>1</v>
      </c>
      <c r="AM2161">
        <v>0</v>
      </c>
    </row>
    <row r="2162" spans="1:39" ht="15" customHeight="1" x14ac:dyDescent="0.25">
      <c r="A2162" s="1">
        <v>9.91E+17</v>
      </c>
      <c r="B2162">
        <v>351855232</v>
      </c>
      <c r="C2162" t="s">
        <v>6790</v>
      </c>
      <c r="D2162" t="s">
        <v>49</v>
      </c>
      <c r="E2162" t="s">
        <v>6791</v>
      </c>
      <c r="F2162" t="s">
        <v>5408</v>
      </c>
      <c r="G2162" t="s">
        <v>5409</v>
      </c>
      <c r="H2162" s="2">
        <v>44007</v>
      </c>
      <c r="I2162" t="s">
        <v>7894</v>
      </c>
      <c r="J2162" t="s">
        <v>7895</v>
      </c>
      <c r="K2162" s="3">
        <v>1</v>
      </c>
      <c r="L2162" s="3">
        <v>0.96</v>
      </c>
      <c r="M2162" t="s">
        <v>47</v>
      </c>
      <c r="N2162">
        <v>2</v>
      </c>
      <c r="O2162">
        <v>2</v>
      </c>
      <c r="P2162" t="s">
        <v>47</v>
      </c>
      <c r="Q2162" t="str">
        <f>_xlfn.IFNA(D2162,Unknown_Neighbourhood)</f>
        <v>Rideau-Goulbourn</v>
      </c>
      <c r="R2162">
        <v>45.236720470000002</v>
      </c>
      <c r="S2162">
        <v>-75.746927200000002</v>
      </c>
      <c r="T2162" t="s">
        <v>63</v>
      </c>
      <c r="U2162" t="s">
        <v>57</v>
      </c>
      <c r="V2162">
        <v>1</v>
      </c>
      <c r="W2162">
        <v>1</v>
      </c>
      <c r="X2162">
        <v>1</v>
      </c>
      <c r="Y2162">
        <v>1</v>
      </c>
      <c r="Z2162" s="4">
        <v>60</v>
      </c>
      <c r="AA2162">
        <v>2</v>
      </c>
      <c r="AB2162" s="2">
        <v>45200</v>
      </c>
      <c r="AC2162" s="2">
        <v>45287</v>
      </c>
      <c r="AD2162">
        <v>5</v>
      </c>
      <c r="AE2162">
        <v>5</v>
      </c>
      <c r="AF2162">
        <v>5</v>
      </c>
      <c r="AG2162">
        <v>5</v>
      </c>
      <c r="AH2162">
        <v>5</v>
      </c>
      <c r="AI2162">
        <v>5</v>
      </c>
      <c r="AJ2162">
        <v>5</v>
      </c>
      <c r="AK2162" t="s">
        <v>38</v>
      </c>
      <c r="AL2162">
        <v>2</v>
      </c>
      <c r="AM2162">
        <v>0.34</v>
      </c>
    </row>
    <row r="2163" spans="1:39" ht="15" customHeight="1" x14ac:dyDescent="0.25">
      <c r="A2163" s="1">
        <v>9.91E+17</v>
      </c>
      <c r="B2163">
        <v>267671863</v>
      </c>
      <c r="C2163" t="s">
        <v>6792</v>
      </c>
      <c r="D2163" t="s">
        <v>143</v>
      </c>
      <c r="E2163" t="s">
        <v>6793</v>
      </c>
      <c r="F2163" t="s">
        <v>6794</v>
      </c>
      <c r="G2163" t="s">
        <v>6795</v>
      </c>
      <c r="H2163" s="2">
        <v>43626</v>
      </c>
      <c r="I2163" t="s">
        <v>37</v>
      </c>
      <c r="J2163" t="s">
        <v>7897</v>
      </c>
      <c r="K2163" s="3">
        <v>1</v>
      </c>
      <c r="L2163" s="3">
        <v>0.9</v>
      </c>
      <c r="M2163" t="s">
        <v>47</v>
      </c>
      <c r="N2163">
        <v>1</v>
      </c>
      <c r="O2163">
        <v>1</v>
      </c>
      <c r="P2163" t="s">
        <v>38</v>
      </c>
      <c r="Q2163" t="str">
        <f>_xlfn.IFNA(D2163,Unknown_Neighbourhood)</f>
        <v>Innes</v>
      </c>
      <c r="R2163">
        <v>45.429325730000002</v>
      </c>
      <c r="S2163">
        <v>-75.524561460000001</v>
      </c>
      <c r="T2163" t="s">
        <v>50</v>
      </c>
      <c r="U2163" t="s">
        <v>42</v>
      </c>
      <c r="V2163">
        <v>3</v>
      </c>
      <c r="W2163">
        <v>1</v>
      </c>
      <c r="X2163">
        <v>1</v>
      </c>
      <c r="Y2163">
        <v>1</v>
      </c>
      <c r="Z2163" s="4">
        <v>62</v>
      </c>
      <c r="AA2163">
        <v>15</v>
      </c>
      <c r="AB2163" s="2">
        <v>45303</v>
      </c>
      <c r="AC2163" s="2">
        <v>45367</v>
      </c>
      <c r="AD2163">
        <v>4.5999999999999996</v>
      </c>
      <c r="AE2163">
        <v>4.5999999999999996</v>
      </c>
      <c r="AF2163">
        <v>4.67</v>
      </c>
      <c r="AG2163">
        <v>4.8</v>
      </c>
      <c r="AH2163">
        <v>4.8</v>
      </c>
      <c r="AI2163">
        <v>4.7300000000000004</v>
      </c>
      <c r="AJ2163">
        <v>4.7300000000000004</v>
      </c>
      <c r="AK2163" t="s">
        <v>47</v>
      </c>
      <c r="AL2163">
        <v>1</v>
      </c>
      <c r="AM2163">
        <v>6.25</v>
      </c>
    </row>
    <row r="2164" spans="1:39" ht="15" customHeight="1" x14ac:dyDescent="0.25">
      <c r="A2164" s="1">
        <v>9.91E+17</v>
      </c>
      <c r="B2164">
        <v>189281570</v>
      </c>
      <c r="C2164" t="s">
        <v>6796</v>
      </c>
      <c r="D2164" t="s">
        <v>49</v>
      </c>
      <c r="E2164" t="s">
        <v>6797</v>
      </c>
      <c r="F2164" t="s">
        <v>6798</v>
      </c>
      <c r="G2164" t="s">
        <v>6799</v>
      </c>
      <c r="H2164" s="2">
        <v>43233</v>
      </c>
      <c r="I2164" t="s">
        <v>37</v>
      </c>
      <c r="J2164" t="s">
        <v>7895</v>
      </c>
      <c r="K2164" s="3">
        <v>1</v>
      </c>
      <c r="L2164" s="3">
        <v>0.67</v>
      </c>
      <c r="M2164" t="s">
        <v>47</v>
      </c>
      <c r="N2164">
        <v>1</v>
      </c>
      <c r="O2164">
        <v>1</v>
      </c>
      <c r="P2164" t="s">
        <v>38</v>
      </c>
      <c r="Q2164" t="s">
        <v>39</v>
      </c>
      <c r="R2164">
        <v>45.23726825</v>
      </c>
      <c r="S2164">
        <v>-75.749079219999999</v>
      </c>
      <c r="T2164" t="s">
        <v>50</v>
      </c>
      <c r="U2164" t="s">
        <v>42</v>
      </c>
      <c r="V2164">
        <v>2</v>
      </c>
      <c r="W2164">
        <v>1</v>
      </c>
      <c r="X2164">
        <v>1</v>
      </c>
      <c r="Y2164">
        <v>0</v>
      </c>
      <c r="Z2164" s="4">
        <v>70</v>
      </c>
      <c r="AA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 t="s">
        <v>47</v>
      </c>
      <c r="AL2164">
        <v>1</v>
      </c>
      <c r="AM2164">
        <v>0</v>
      </c>
    </row>
    <row r="2165" spans="1:39" ht="15" customHeight="1" x14ac:dyDescent="0.25">
      <c r="A2165" s="1">
        <v>9.91E+17</v>
      </c>
      <c r="B2165">
        <v>31044600</v>
      </c>
      <c r="C2165" t="s">
        <v>6800</v>
      </c>
      <c r="D2165" t="s">
        <v>347</v>
      </c>
      <c r="E2165" t="s">
        <v>6801</v>
      </c>
      <c r="F2165" t="s">
        <v>6802</v>
      </c>
      <c r="G2165" t="s">
        <v>6803</v>
      </c>
      <c r="H2165" s="2">
        <v>42105</v>
      </c>
      <c r="I2165" t="s">
        <v>37</v>
      </c>
      <c r="J2165" t="s">
        <v>7897</v>
      </c>
      <c r="K2165" s="3">
        <v>1</v>
      </c>
      <c r="L2165" s="3">
        <v>0</v>
      </c>
      <c r="M2165" t="s">
        <v>47</v>
      </c>
      <c r="N2165">
        <v>6</v>
      </c>
      <c r="O2165">
        <v>9</v>
      </c>
      <c r="P2165" t="s">
        <v>38</v>
      </c>
      <c r="Q2165" t="str">
        <f>_xlfn.IFNA(D2165,Unknown_Neighbourhood)</f>
        <v>Knoxdale-Merivale</v>
      </c>
      <c r="R2165">
        <v>45.33229953</v>
      </c>
      <c r="S2165">
        <v>-75.750953879999997</v>
      </c>
      <c r="T2165" t="s">
        <v>50</v>
      </c>
      <c r="U2165" t="s">
        <v>42</v>
      </c>
      <c r="V2165">
        <v>8</v>
      </c>
      <c r="W2165">
        <v>2.5</v>
      </c>
      <c r="X2165">
        <v>4</v>
      </c>
      <c r="Y2165">
        <v>4</v>
      </c>
      <c r="Z2165" s="4">
        <v>160</v>
      </c>
      <c r="AA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 t="s">
        <v>38</v>
      </c>
      <c r="AL2165">
        <v>1</v>
      </c>
      <c r="AM2165">
        <v>0</v>
      </c>
    </row>
    <row r="2166" spans="1:39" ht="15" customHeight="1" x14ac:dyDescent="0.25">
      <c r="A2166" s="1">
        <v>9.93E+17</v>
      </c>
      <c r="B2166">
        <v>427138039</v>
      </c>
      <c r="C2166" t="s">
        <v>6804</v>
      </c>
      <c r="D2166" t="s">
        <v>128</v>
      </c>
      <c r="E2166" t="s">
        <v>6805</v>
      </c>
      <c r="F2166" t="s">
        <v>6806</v>
      </c>
      <c r="G2166" t="s">
        <v>6807</v>
      </c>
      <c r="H2166" s="2">
        <v>44481</v>
      </c>
      <c r="I2166" t="s">
        <v>37</v>
      </c>
      <c r="J2166" t="s">
        <v>7895</v>
      </c>
      <c r="K2166" s="3">
        <v>1</v>
      </c>
      <c r="L2166" s="3">
        <v>1</v>
      </c>
      <c r="M2166" t="s">
        <v>47</v>
      </c>
      <c r="N2166">
        <v>4</v>
      </c>
      <c r="O2166">
        <v>6</v>
      </c>
      <c r="P2166" t="s">
        <v>38</v>
      </c>
      <c r="Q2166" t="str">
        <f>_xlfn.IFNA(D2166,Unknown_Neighbourhood)</f>
        <v>Kanata South</v>
      </c>
      <c r="R2166">
        <v>45.27443341</v>
      </c>
      <c r="S2166">
        <v>-75.867095449999994</v>
      </c>
      <c r="T2166" t="s">
        <v>78</v>
      </c>
      <c r="U2166" t="s">
        <v>57</v>
      </c>
      <c r="V2166">
        <v>2</v>
      </c>
      <c r="W2166">
        <v>1.5</v>
      </c>
      <c r="X2166">
        <v>1</v>
      </c>
      <c r="Y2166">
        <v>1</v>
      </c>
      <c r="Z2166" s="4">
        <v>80</v>
      </c>
      <c r="AA2166">
        <v>3</v>
      </c>
      <c r="AB2166" s="2">
        <v>45209</v>
      </c>
      <c r="AC2166" s="2">
        <v>45221</v>
      </c>
      <c r="AD2166">
        <v>5</v>
      </c>
      <c r="AE2166">
        <v>5</v>
      </c>
      <c r="AF2166">
        <v>5</v>
      </c>
      <c r="AG2166">
        <v>5</v>
      </c>
      <c r="AH2166">
        <v>5</v>
      </c>
      <c r="AI2166">
        <v>5</v>
      </c>
      <c r="AJ2166">
        <v>5</v>
      </c>
      <c r="AK2166" t="s">
        <v>38</v>
      </c>
      <c r="AL2166">
        <v>3</v>
      </c>
      <c r="AM2166">
        <v>0.54</v>
      </c>
    </row>
    <row r="2167" spans="1:39" ht="15" customHeight="1" x14ac:dyDescent="0.25">
      <c r="A2167" s="1">
        <v>9.93E+17</v>
      </c>
      <c r="B2167">
        <v>282163591</v>
      </c>
      <c r="C2167" t="s">
        <v>6808</v>
      </c>
      <c r="D2167" t="s">
        <v>128</v>
      </c>
      <c r="E2167" t="s">
        <v>6809</v>
      </c>
      <c r="F2167" t="s">
        <v>4451</v>
      </c>
      <c r="G2167" t="s">
        <v>4452</v>
      </c>
      <c r="H2167" s="2">
        <v>43680</v>
      </c>
      <c r="I2167" t="s">
        <v>37</v>
      </c>
      <c r="J2167" t="s">
        <v>7895</v>
      </c>
      <c r="K2167" s="3">
        <v>1</v>
      </c>
      <c r="L2167" s="3">
        <v>0.98</v>
      </c>
      <c r="M2167" t="s">
        <v>38</v>
      </c>
      <c r="N2167">
        <v>7</v>
      </c>
      <c r="O2167">
        <v>9</v>
      </c>
      <c r="P2167" t="s">
        <v>38</v>
      </c>
      <c r="Q2167" t="s">
        <v>39</v>
      </c>
      <c r="R2167">
        <v>45.27605234</v>
      </c>
      <c r="S2167">
        <v>-75.867656589999996</v>
      </c>
      <c r="T2167" t="s">
        <v>63</v>
      </c>
      <c r="U2167" t="s">
        <v>57</v>
      </c>
      <c r="V2167">
        <v>1</v>
      </c>
      <c r="W2167">
        <v>1.5</v>
      </c>
      <c r="X2167">
        <v>1</v>
      </c>
      <c r="Y2167">
        <v>1</v>
      </c>
      <c r="Z2167" s="4">
        <v>55</v>
      </c>
      <c r="AA2167">
        <v>4</v>
      </c>
      <c r="AB2167" s="2">
        <v>45221</v>
      </c>
      <c r="AC2167" s="2">
        <v>45364</v>
      </c>
      <c r="AD2167">
        <v>5</v>
      </c>
      <c r="AE2167">
        <v>5</v>
      </c>
      <c r="AF2167">
        <v>5</v>
      </c>
      <c r="AG2167">
        <v>5</v>
      </c>
      <c r="AH2167">
        <v>5</v>
      </c>
      <c r="AI2167">
        <v>5</v>
      </c>
      <c r="AJ2167">
        <v>5</v>
      </c>
      <c r="AK2167" t="s">
        <v>38</v>
      </c>
      <c r="AL2167">
        <v>4</v>
      </c>
      <c r="AM2167">
        <v>0.78</v>
      </c>
    </row>
    <row r="2168" spans="1:39" ht="15" customHeight="1" x14ac:dyDescent="0.25">
      <c r="A2168" s="1">
        <v>9.94E+17</v>
      </c>
      <c r="B2168">
        <v>37253652</v>
      </c>
      <c r="C2168" t="s">
        <v>6810</v>
      </c>
      <c r="D2168" t="s">
        <v>40</v>
      </c>
      <c r="E2168" t="s">
        <v>6811</v>
      </c>
      <c r="F2168" t="s">
        <v>6678</v>
      </c>
      <c r="G2168" t="s">
        <v>6679</v>
      </c>
      <c r="H2168" s="2">
        <v>42186</v>
      </c>
      <c r="I2168" t="s">
        <v>37</v>
      </c>
      <c r="J2168" t="s">
        <v>7895</v>
      </c>
      <c r="K2168" s="3">
        <v>1</v>
      </c>
      <c r="L2168" s="3">
        <v>1</v>
      </c>
      <c r="M2168" t="s">
        <v>47</v>
      </c>
      <c r="N2168">
        <v>5</v>
      </c>
      <c r="O2168">
        <v>7</v>
      </c>
      <c r="P2168" t="s">
        <v>38</v>
      </c>
      <c r="Q2168" t="str">
        <f>_xlfn.IFNA(D2168,Unknown_Neighbourhood)</f>
        <v>Kitchissippi</v>
      </c>
      <c r="R2168">
        <v>45.406319719999999</v>
      </c>
      <c r="S2168">
        <v>-75.721996910000001</v>
      </c>
      <c r="T2168" t="s">
        <v>50</v>
      </c>
      <c r="U2168" t="s">
        <v>42</v>
      </c>
      <c r="V2168">
        <v>2</v>
      </c>
      <c r="W2168">
        <v>1</v>
      </c>
      <c r="X2168">
        <v>0</v>
      </c>
      <c r="Y2168">
        <v>0</v>
      </c>
      <c r="Z2168" s="4">
        <v>80</v>
      </c>
      <c r="AA2168">
        <v>1</v>
      </c>
      <c r="AB2168" s="2">
        <v>45262</v>
      </c>
      <c r="AC2168" s="2">
        <v>45262</v>
      </c>
      <c r="AD2168">
        <v>5</v>
      </c>
      <c r="AE2168">
        <v>5</v>
      </c>
      <c r="AF2168">
        <v>5</v>
      </c>
      <c r="AG2168">
        <v>5</v>
      </c>
      <c r="AH2168">
        <v>5</v>
      </c>
      <c r="AI2168">
        <v>5</v>
      </c>
      <c r="AJ2168">
        <v>5</v>
      </c>
      <c r="AK2168" t="s">
        <v>47</v>
      </c>
      <c r="AL2168">
        <v>5</v>
      </c>
      <c r="AM2168">
        <v>0.27</v>
      </c>
    </row>
    <row r="2169" spans="1:39" ht="15" customHeight="1" x14ac:dyDescent="0.25">
      <c r="A2169" s="1">
        <v>9.94E+17</v>
      </c>
      <c r="B2169">
        <v>37253652</v>
      </c>
      <c r="C2169" t="s">
        <v>6812</v>
      </c>
      <c r="D2169" t="s">
        <v>40</v>
      </c>
      <c r="E2169" t="s">
        <v>6813</v>
      </c>
      <c r="F2169" t="s">
        <v>6678</v>
      </c>
      <c r="G2169" t="s">
        <v>6679</v>
      </c>
      <c r="H2169" s="2">
        <v>42186</v>
      </c>
      <c r="I2169" t="s">
        <v>37</v>
      </c>
      <c r="J2169" t="s">
        <v>7895</v>
      </c>
      <c r="K2169" s="3">
        <v>1</v>
      </c>
      <c r="L2169" s="3">
        <v>1</v>
      </c>
      <c r="M2169" t="s">
        <v>47</v>
      </c>
      <c r="N2169">
        <v>5</v>
      </c>
      <c r="O2169">
        <v>7</v>
      </c>
      <c r="P2169" t="s">
        <v>38</v>
      </c>
      <c r="Q2169" t="str">
        <f>_xlfn.IFNA(D2169,Unknown_Neighbourhood)</f>
        <v>Kitchissippi</v>
      </c>
      <c r="R2169">
        <v>45.404612909999997</v>
      </c>
      <c r="S2169">
        <v>-75.722771839999993</v>
      </c>
      <c r="T2169" t="s">
        <v>50</v>
      </c>
      <c r="U2169" t="s">
        <v>42</v>
      </c>
      <c r="V2169">
        <v>6</v>
      </c>
      <c r="W2169">
        <v>2.5</v>
      </c>
      <c r="X2169">
        <v>3</v>
      </c>
      <c r="Y2169">
        <v>3</v>
      </c>
      <c r="Z2169" s="4">
        <v>150</v>
      </c>
      <c r="AA2169">
        <v>2</v>
      </c>
      <c r="AB2169" s="2">
        <v>45301</v>
      </c>
      <c r="AC2169" s="2">
        <v>45361</v>
      </c>
      <c r="AD2169">
        <v>5</v>
      </c>
      <c r="AE2169">
        <v>5</v>
      </c>
      <c r="AF2169">
        <v>5</v>
      </c>
      <c r="AG2169">
        <v>5</v>
      </c>
      <c r="AH2169">
        <v>5</v>
      </c>
      <c r="AI2169">
        <v>5</v>
      </c>
      <c r="AJ2169">
        <v>5</v>
      </c>
      <c r="AK2169" t="s">
        <v>47</v>
      </c>
      <c r="AL2169">
        <v>5</v>
      </c>
      <c r="AM2169">
        <v>0.81</v>
      </c>
    </row>
    <row r="2170" spans="1:39" ht="15" customHeight="1" x14ac:dyDescent="0.25">
      <c r="A2170" s="1">
        <v>9.94E+17</v>
      </c>
      <c r="B2170">
        <v>342139335</v>
      </c>
      <c r="C2170" t="s">
        <v>6814</v>
      </c>
      <c r="D2170" t="s">
        <v>49</v>
      </c>
      <c r="E2170" t="s">
        <v>6815</v>
      </c>
      <c r="F2170" t="s">
        <v>5682</v>
      </c>
      <c r="G2170" t="s">
        <v>5456</v>
      </c>
      <c r="H2170" s="2">
        <v>43910</v>
      </c>
      <c r="I2170" t="s">
        <v>7894</v>
      </c>
      <c r="J2170" t="s">
        <v>7895</v>
      </c>
      <c r="K2170" s="3">
        <v>1</v>
      </c>
      <c r="L2170" s="3">
        <v>0.88</v>
      </c>
      <c r="M2170" t="s">
        <v>38</v>
      </c>
      <c r="N2170">
        <v>11</v>
      </c>
      <c r="O2170">
        <v>11</v>
      </c>
      <c r="P2170" t="s">
        <v>38</v>
      </c>
      <c r="Q2170" t="str">
        <f>_xlfn.IFNA(D2170,Unknown_Neighbourhood)</f>
        <v>Rideau-Goulbourn</v>
      </c>
      <c r="R2170">
        <v>45.237475070000002</v>
      </c>
      <c r="S2170">
        <v>-75.748169619999999</v>
      </c>
      <c r="T2170" t="s">
        <v>63</v>
      </c>
      <c r="U2170" t="s">
        <v>57</v>
      </c>
      <c r="V2170">
        <v>2</v>
      </c>
      <c r="W2170">
        <v>1</v>
      </c>
      <c r="X2170">
        <v>1</v>
      </c>
      <c r="Y2170">
        <v>1</v>
      </c>
      <c r="Z2170" s="4">
        <v>65</v>
      </c>
      <c r="AA2170">
        <v>1</v>
      </c>
      <c r="AB2170" s="2">
        <v>45316</v>
      </c>
      <c r="AC2170" s="2">
        <v>45316</v>
      </c>
      <c r="AD2170">
        <v>4</v>
      </c>
      <c r="AE2170">
        <v>4</v>
      </c>
      <c r="AF2170">
        <v>5</v>
      </c>
      <c r="AG2170">
        <v>5</v>
      </c>
      <c r="AH2170">
        <v>5</v>
      </c>
      <c r="AI2170">
        <v>5</v>
      </c>
      <c r="AJ2170">
        <v>5</v>
      </c>
      <c r="AK2170" t="s">
        <v>47</v>
      </c>
      <c r="AL2170">
        <v>6</v>
      </c>
      <c r="AM2170">
        <v>0.51</v>
      </c>
    </row>
    <row r="2171" spans="1:39" ht="15" customHeight="1" x14ac:dyDescent="0.25">
      <c r="A2171" s="1">
        <v>9.94E+17</v>
      </c>
      <c r="B2171">
        <v>540064176</v>
      </c>
      <c r="C2171" t="s">
        <v>6816</v>
      </c>
      <c r="D2171" t="s">
        <v>77</v>
      </c>
      <c r="E2171" t="s">
        <v>6817</v>
      </c>
      <c r="F2171" t="s">
        <v>6818</v>
      </c>
      <c r="G2171" t="s">
        <v>6819</v>
      </c>
      <c r="H2171" s="2">
        <v>45201</v>
      </c>
      <c r="I2171" t="s">
        <v>7894</v>
      </c>
      <c r="J2171" t="s">
        <v>7895</v>
      </c>
      <c r="K2171" s="3">
        <v>1</v>
      </c>
      <c r="L2171" s="3">
        <v>1</v>
      </c>
      <c r="M2171" t="s">
        <v>47</v>
      </c>
      <c r="N2171">
        <v>1</v>
      </c>
      <c r="O2171">
        <v>1</v>
      </c>
      <c r="P2171" t="s">
        <v>38</v>
      </c>
      <c r="Q2171" t="str">
        <f>_xlfn.IFNA(D2171,Unknown_Neighbourhood)</f>
        <v>Gloucester-Southgate</v>
      </c>
      <c r="R2171">
        <v>45.342528199999997</v>
      </c>
      <c r="S2171">
        <v>-75.6248413</v>
      </c>
      <c r="T2171" t="s">
        <v>50</v>
      </c>
      <c r="U2171" t="s">
        <v>42</v>
      </c>
      <c r="V2171">
        <v>7</v>
      </c>
      <c r="W2171">
        <v>2</v>
      </c>
      <c r="X2171">
        <v>3</v>
      </c>
      <c r="Y2171">
        <v>4</v>
      </c>
      <c r="Z2171" s="4">
        <v>225</v>
      </c>
      <c r="AA2171">
        <v>5</v>
      </c>
      <c r="AB2171" s="2">
        <v>45208</v>
      </c>
      <c r="AC2171" s="2">
        <v>45221</v>
      </c>
      <c r="AD2171">
        <v>5</v>
      </c>
      <c r="AE2171">
        <v>5</v>
      </c>
      <c r="AF2171">
        <v>4.8</v>
      </c>
      <c r="AG2171">
        <v>5</v>
      </c>
      <c r="AH2171">
        <v>5</v>
      </c>
      <c r="AI2171">
        <v>4.8</v>
      </c>
      <c r="AJ2171">
        <v>4.8</v>
      </c>
      <c r="AK2171" t="s">
        <v>47</v>
      </c>
      <c r="AL2171">
        <v>1</v>
      </c>
      <c r="AM2171">
        <v>0.89</v>
      </c>
    </row>
    <row r="2172" spans="1:39" ht="15" customHeight="1" x14ac:dyDescent="0.25">
      <c r="A2172" s="1">
        <v>9.94E+17</v>
      </c>
      <c r="B2172">
        <v>98873806</v>
      </c>
      <c r="C2172" t="s">
        <v>6820</v>
      </c>
      <c r="D2172" t="s">
        <v>148</v>
      </c>
      <c r="E2172" t="s">
        <v>6821</v>
      </c>
      <c r="F2172" t="s">
        <v>6822</v>
      </c>
      <c r="G2172" t="s">
        <v>5736</v>
      </c>
      <c r="H2172" s="2">
        <v>42652</v>
      </c>
      <c r="I2172" t="s">
        <v>37</v>
      </c>
      <c r="J2172" t="s">
        <v>7895</v>
      </c>
      <c r="K2172" s="3">
        <v>1</v>
      </c>
      <c r="L2172" s="3">
        <v>1</v>
      </c>
      <c r="M2172" t="s">
        <v>38</v>
      </c>
      <c r="N2172">
        <v>2</v>
      </c>
      <c r="O2172">
        <v>2</v>
      </c>
      <c r="P2172" t="s">
        <v>38</v>
      </c>
      <c r="Q2172" t="s">
        <v>39</v>
      </c>
      <c r="R2172">
        <v>45.399819999999998</v>
      </c>
      <c r="S2172">
        <v>-75.638216400000005</v>
      </c>
      <c r="T2172" t="s">
        <v>63</v>
      </c>
      <c r="U2172" t="s">
        <v>57</v>
      </c>
      <c r="V2172">
        <v>3</v>
      </c>
      <c r="W2172">
        <v>1</v>
      </c>
      <c r="X2172">
        <v>1</v>
      </c>
      <c r="Y2172">
        <v>2</v>
      </c>
      <c r="Z2172" s="4">
        <v>49</v>
      </c>
      <c r="AA2172">
        <v>17</v>
      </c>
      <c r="AB2172" s="2">
        <v>45209</v>
      </c>
      <c r="AC2172" s="2">
        <v>45366</v>
      </c>
      <c r="AD2172">
        <v>4.8899999999999997</v>
      </c>
      <c r="AE2172">
        <v>4.76</v>
      </c>
      <c r="AF2172">
        <v>4.9400000000000004</v>
      </c>
      <c r="AG2172">
        <v>4.88</v>
      </c>
      <c r="AH2172">
        <v>4.82</v>
      </c>
      <c r="AI2172">
        <v>4.9400000000000004</v>
      </c>
      <c r="AJ2172">
        <v>4.82</v>
      </c>
      <c r="AK2172" t="s">
        <v>47</v>
      </c>
      <c r="AL2172">
        <v>2</v>
      </c>
      <c r="AM2172">
        <v>3.05</v>
      </c>
    </row>
    <row r="2173" spans="1:39" ht="15" customHeight="1" x14ac:dyDescent="0.25">
      <c r="A2173" s="1">
        <v>9.94E+17</v>
      </c>
      <c r="B2173">
        <v>146743514</v>
      </c>
      <c r="C2173" t="s">
        <v>6823</v>
      </c>
      <c r="D2173" t="s">
        <v>177</v>
      </c>
      <c r="E2173" t="s">
        <v>6824</v>
      </c>
      <c r="F2173" t="s">
        <v>1347</v>
      </c>
      <c r="G2173" t="s">
        <v>832</v>
      </c>
      <c r="H2173" s="2">
        <v>42966</v>
      </c>
      <c r="I2173" t="s">
        <v>1348</v>
      </c>
      <c r="J2173" t="s">
        <v>7897</v>
      </c>
      <c r="K2173" s="3">
        <v>0.9</v>
      </c>
      <c r="L2173" s="3">
        <v>0.95</v>
      </c>
      <c r="M2173" t="s">
        <v>47</v>
      </c>
      <c r="N2173">
        <v>68</v>
      </c>
      <c r="O2173">
        <v>76</v>
      </c>
      <c r="P2173" t="s">
        <v>38</v>
      </c>
      <c r="Q2173" t="str">
        <f>_xlfn.IFNA(D2173,Unknown_Neighbourhood)</f>
        <v>Rideau-Vanier</v>
      </c>
      <c r="R2173">
        <v>45.422221270000001</v>
      </c>
      <c r="S2173">
        <v>-75.678852950000007</v>
      </c>
      <c r="T2173" t="s">
        <v>56</v>
      </c>
      <c r="U2173" t="s">
        <v>57</v>
      </c>
      <c r="V2173">
        <v>1</v>
      </c>
      <c r="W2173">
        <v>2</v>
      </c>
      <c r="X2173">
        <v>1</v>
      </c>
      <c r="Y2173">
        <v>1</v>
      </c>
      <c r="Z2173" s="4">
        <v>111</v>
      </c>
      <c r="AA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 t="s">
        <v>47</v>
      </c>
      <c r="AL2173">
        <v>22</v>
      </c>
      <c r="AM2173">
        <v>0</v>
      </c>
    </row>
    <row r="2174" spans="1:39" ht="15" customHeight="1" x14ac:dyDescent="0.25">
      <c r="A2174" s="1">
        <v>9.94E+17</v>
      </c>
      <c r="B2174">
        <v>214838802</v>
      </c>
      <c r="C2174" t="s">
        <v>6825</v>
      </c>
      <c r="D2174" t="s">
        <v>94</v>
      </c>
      <c r="E2174" t="s">
        <v>6826</v>
      </c>
      <c r="F2174" t="s">
        <v>6827</v>
      </c>
      <c r="G2174" t="s">
        <v>6828</v>
      </c>
      <c r="H2174" s="2">
        <v>43354</v>
      </c>
      <c r="I2174" t="s">
        <v>37</v>
      </c>
      <c r="J2174" t="s">
        <v>7895</v>
      </c>
      <c r="K2174" s="3">
        <v>1</v>
      </c>
      <c r="L2174" s="3">
        <v>0.99</v>
      </c>
      <c r="M2174" t="s">
        <v>47</v>
      </c>
      <c r="N2174">
        <v>1</v>
      </c>
      <c r="O2174">
        <v>2</v>
      </c>
      <c r="P2174" t="s">
        <v>38</v>
      </c>
      <c r="Q2174" t="str">
        <f>_xlfn.IFNA(D2174,Unknown_Neighbourhood)</f>
        <v>Rideau-Rockcliffe</v>
      </c>
      <c r="R2174">
        <v>45.428811830000001</v>
      </c>
      <c r="S2174">
        <v>-75.66697087</v>
      </c>
      <c r="T2174" t="s">
        <v>41</v>
      </c>
      <c r="U2174" t="s">
        <v>42</v>
      </c>
      <c r="V2174">
        <v>6</v>
      </c>
      <c r="W2174">
        <v>1</v>
      </c>
      <c r="X2174">
        <v>2</v>
      </c>
      <c r="Y2174">
        <v>3</v>
      </c>
      <c r="Z2174" s="4">
        <v>109</v>
      </c>
      <c r="AA2174">
        <v>12</v>
      </c>
      <c r="AB2174" s="2">
        <v>45215</v>
      </c>
      <c r="AC2174" s="2">
        <v>45348</v>
      </c>
      <c r="AD2174">
        <v>4.75</v>
      </c>
      <c r="AE2174">
        <v>4.75</v>
      </c>
      <c r="AF2174">
        <v>4.75</v>
      </c>
      <c r="AG2174">
        <v>4.83</v>
      </c>
      <c r="AH2174">
        <v>4.83</v>
      </c>
      <c r="AI2174">
        <v>4.75</v>
      </c>
      <c r="AJ2174">
        <v>4.83</v>
      </c>
      <c r="AK2174" t="s">
        <v>47</v>
      </c>
      <c r="AL2174">
        <v>1</v>
      </c>
      <c r="AM2174">
        <v>2.25</v>
      </c>
    </row>
    <row r="2175" spans="1:39" ht="15" customHeight="1" x14ac:dyDescent="0.25">
      <c r="A2175" s="1">
        <v>9.94E+17</v>
      </c>
      <c r="B2175">
        <v>77398011</v>
      </c>
      <c r="C2175" t="s">
        <v>6829</v>
      </c>
      <c r="D2175" t="s">
        <v>128</v>
      </c>
      <c r="E2175" t="s">
        <v>6830</v>
      </c>
      <c r="F2175" t="s">
        <v>6831</v>
      </c>
      <c r="G2175" t="s">
        <v>2006</v>
      </c>
      <c r="H2175" s="2">
        <v>42533</v>
      </c>
      <c r="I2175" t="s">
        <v>37</v>
      </c>
      <c r="J2175" t="s">
        <v>7896</v>
      </c>
      <c r="K2175" s="3">
        <v>1</v>
      </c>
      <c r="L2175" s="3">
        <v>0.63</v>
      </c>
      <c r="M2175" t="s">
        <v>47</v>
      </c>
      <c r="N2175">
        <v>1</v>
      </c>
      <c r="O2175">
        <v>1</v>
      </c>
      <c r="P2175" t="s">
        <v>38</v>
      </c>
      <c r="Q2175" t="s">
        <v>39</v>
      </c>
      <c r="R2175">
        <v>45.271549839999999</v>
      </c>
      <c r="S2175">
        <v>-75.861242770000004</v>
      </c>
      <c r="T2175" t="s">
        <v>50</v>
      </c>
      <c r="U2175" t="s">
        <v>42</v>
      </c>
      <c r="V2175">
        <v>6</v>
      </c>
      <c r="W2175">
        <v>3.5</v>
      </c>
      <c r="X2175">
        <v>3</v>
      </c>
      <c r="Y2175">
        <v>3</v>
      </c>
      <c r="Z2175" s="4">
        <v>179</v>
      </c>
      <c r="AA2175">
        <v>2</v>
      </c>
      <c r="AB2175" s="2">
        <v>45293</v>
      </c>
      <c r="AC2175" s="2">
        <v>45333</v>
      </c>
      <c r="AD2175">
        <v>5</v>
      </c>
      <c r="AE2175">
        <v>5</v>
      </c>
      <c r="AF2175">
        <v>5</v>
      </c>
      <c r="AG2175">
        <v>5</v>
      </c>
      <c r="AH2175">
        <v>5</v>
      </c>
      <c r="AI2175">
        <v>5</v>
      </c>
      <c r="AJ2175">
        <v>5</v>
      </c>
      <c r="AK2175" t="s">
        <v>47</v>
      </c>
      <c r="AL2175">
        <v>1</v>
      </c>
      <c r="AM2175">
        <v>0.72</v>
      </c>
    </row>
    <row r="2176" spans="1:39" ht="15" customHeight="1" x14ac:dyDescent="0.25">
      <c r="A2176" s="1">
        <v>9.95E+17</v>
      </c>
      <c r="B2176">
        <v>186027642</v>
      </c>
      <c r="C2176" t="s">
        <v>6832</v>
      </c>
      <c r="D2176" t="s">
        <v>62</v>
      </c>
      <c r="E2176" t="s">
        <v>6833</v>
      </c>
      <c r="F2176" t="s">
        <v>6834</v>
      </c>
      <c r="G2176" t="s">
        <v>726</v>
      </c>
      <c r="H2176" s="2">
        <v>43214</v>
      </c>
      <c r="I2176" t="s">
        <v>37</v>
      </c>
      <c r="J2176" t="s">
        <v>7896</v>
      </c>
      <c r="K2176" s="3">
        <v>1</v>
      </c>
      <c r="L2176" s="3">
        <v>0.91</v>
      </c>
      <c r="M2176" t="s">
        <v>38</v>
      </c>
      <c r="N2176">
        <v>1</v>
      </c>
      <c r="O2176">
        <v>1</v>
      </c>
      <c r="P2176" t="s">
        <v>38</v>
      </c>
      <c r="Q2176" t="s">
        <v>39</v>
      </c>
      <c r="R2176">
        <v>45.398888589999999</v>
      </c>
      <c r="S2176">
        <v>-75.687459799999999</v>
      </c>
      <c r="T2176" t="s">
        <v>50</v>
      </c>
      <c r="U2176" t="s">
        <v>42</v>
      </c>
      <c r="V2176">
        <v>6</v>
      </c>
      <c r="W2176">
        <v>3</v>
      </c>
      <c r="X2176">
        <v>3</v>
      </c>
      <c r="Y2176">
        <v>3</v>
      </c>
      <c r="Z2176" s="4">
        <v>282</v>
      </c>
      <c r="AA2176">
        <v>3</v>
      </c>
      <c r="AB2176" s="2">
        <v>45256</v>
      </c>
      <c r="AC2176" s="2">
        <v>45367</v>
      </c>
      <c r="AD2176">
        <v>5</v>
      </c>
      <c r="AE2176">
        <v>5</v>
      </c>
      <c r="AF2176">
        <v>5</v>
      </c>
      <c r="AG2176">
        <v>5</v>
      </c>
      <c r="AH2176">
        <v>5</v>
      </c>
      <c r="AI2176">
        <v>5</v>
      </c>
      <c r="AJ2176">
        <v>4.67</v>
      </c>
      <c r="AK2176" t="s">
        <v>47</v>
      </c>
      <c r="AL2176">
        <v>1</v>
      </c>
      <c r="AM2176">
        <v>0.76</v>
      </c>
    </row>
    <row r="2177" spans="1:39" ht="15" customHeight="1" x14ac:dyDescent="0.25">
      <c r="A2177" s="1">
        <v>9.96E+17</v>
      </c>
      <c r="B2177">
        <v>85297148</v>
      </c>
      <c r="C2177" t="s">
        <v>6835</v>
      </c>
      <c r="D2177" t="s">
        <v>105</v>
      </c>
      <c r="E2177" t="s">
        <v>6836</v>
      </c>
      <c r="F2177" t="s">
        <v>793</v>
      </c>
      <c r="G2177" t="s">
        <v>794</v>
      </c>
      <c r="H2177" s="2">
        <v>42573</v>
      </c>
      <c r="I2177" t="s">
        <v>37</v>
      </c>
      <c r="J2177" t="s">
        <v>7895</v>
      </c>
      <c r="K2177" s="3">
        <v>1</v>
      </c>
      <c r="L2177" s="3">
        <v>0.98</v>
      </c>
      <c r="M2177" t="s">
        <v>47</v>
      </c>
      <c r="N2177">
        <v>74</v>
      </c>
      <c r="O2177">
        <v>875</v>
      </c>
      <c r="P2177" t="s">
        <v>38</v>
      </c>
      <c r="Q2177" t="str">
        <f>_xlfn.IFNA(D2177,Unknown_Neighbourhood)</f>
        <v>West Carleton-March</v>
      </c>
      <c r="R2177">
        <v>45.315186199999999</v>
      </c>
      <c r="S2177">
        <v>-75.974162609999993</v>
      </c>
      <c r="T2177" t="s">
        <v>50</v>
      </c>
      <c r="U2177" t="s">
        <v>42</v>
      </c>
      <c r="V2177">
        <v>8</v>
      </c>
      <c r="W2177">
        <v>3.5</v>
      </c>
      <c r="X2177">
        <v>4</v>
      </c>
      <c r="Y2177">
        <v>7</v>
      </c>
      <c r="Z2177" s="4">
        <v>832</v>
      </c>
      <c r="AA2177">
        <v>1</v>
      </c>
      <c r="AB2177" s="2">
        <v>45219</v>
      </c>
      <c r="AC2177" s="2">
        <v>45219</v>
      </c>
      <c r="AD2177">
        <v>4</v>
      </c>
      <c r="AE2177">
        <v>4</v>
      </c>
      <c r="AF2177">
        <v>5</v>
      </c>
      <c r="AG2177">
        <v>4</v>
      </c>
      <c r="AH2177">
        <v>5</v>
      </c>
      <c r="AI2177">
        <v>5</v>
      </c>
      <c r="AJ2177">
        <v>5</v>
      </c>
      <c r="AK2177" t="s">
        <v>47</v>
      </c>
      <c r="AL2177">
        <v>60</v>
      </c>
      <c r="AM2177">
        <v>0.19</v>
      </c>
    </row>
    <row r="2178" spans="1:39" ht="15" customHeight="1" x14ac:dyDescent="0.25">
      <c r="A2178" s="1">
        <v>9.96E+17</v>
      </c>
      <c r="B2178">
        <v>85297148</v>
      </c>
      <c r="C2178" t="s">
        <v>6837</v>
      </c>
      <c r="D2178" t="s">
        <v>177</v>
      </c>
      <c r="E2178" t="s">
        <v>6838</v>
      </c>
      <c r="F2178" t="s">
        <v>793</v>
      </c>
      <c r="G2178" t="s">
        <v>794</v>
      </c>
      <c r="H2178" s="2">
        <v>42573</v>
      </c>
      <c r="I2178" t="s">
        <v>37</v>
      </c>
      <c r="J2178" t="s">
        <v>7895</v>
      </c>
      <c r="K2178" s="3">
        <v>1</v>
      </c>
      <c r="L2178" s="3">
        <v>0.98</v>
      </c>
      <c r="M2178" t="s">
        <v>47</v>
      </c>
      <c r="N2178">
        <v>74</v>
      </c>
      <c r="O2178">
        <v>875</v>
      </c>
      <c r="P2178" t="s">
        <v>38</v>
      </c>
      <c r="Q2178" t="str">
        <f>_xlfn.IFNA(D2178,Unknown_Neighbourhood)</f>
        <v>Rideau-Vanier</v>
      </c>
      <c r="R2178">
        <v>45.433988200000002</v>
      </c>
      <c r="S2178">
        <v>-75.65205066</v>
      </c>
      <c r="T2178" t="s">
        <v>41</v>
      </c>
      <c r="U2178" t="s">
        <v>42</v>
      </c>
      <c r="V2178">
        <v>2</v>
      </c>
      <c r="W2178">
        <v>1</v>
      </c>
      <c r="X2178">
        <v>1</v>
      </c>
      <c r="Y2178">
        <v>1</v>
      </c>
      <c r="Z2178" s="4">
        <v>80</v>
      </c>
      <c r="AA2178">
        <v>9</v>
      </c>
      <c r="AB2178" s="2">
        <v>45212</v>
      </c>
      <c r="AC2178" s="2">
        <v>45361</v>
      </c>
      <c r="AD2178">
        <v>4.1100000000000003</v>
      </c>
      <c r="AE2178">
        <v>4.5599999999999996</v>
      </c>
      <c r="AF2178">
        <v>3.89</v>
      </c>
      <c r="AG2178">
        <v>4.8899999999999997</v>
      </c>
      <c r="AH2178">
        <v>4.22</v>
      </c>
      <c r="AI2178">
        <v>4.4400000000000004</v>
      </c>
      <c r="AJ2178">
        <v>4.33</v>
      </c>
      <c r="AK2178" t="s">
        <v>38</v>
      </c>
      <c r="AL2178">
        <v>60</v>
      </c>
      <c r="AM2178">
        <v>1.66</v>
      </c>
    </row>
    <row r="2179" spans="1:39" ht="15" customHeight="1" x14ac:dyDescent="0.25">
      <c r="A2179" s="1">
        <v>9.96E+17</v>
      </c>
      <c r="B2179">
        <v>140827590</v>
      </c>
      <c r="C2179" t="s">
        <v>6839</v>
      </c>
      <c r="D2179" t="s">
        <v>55</v>
      </c>
      <c r="E2179" t="s">
        <v>6840</v>
      </c>
      <c r="F2179" t="s">
        <v>6841</v>
      </c>
      <c r="G2179" t="s">
        <v>2930</v>
      </c>
      <c r="H2179" s="2">
        <v>42932</v>
      </c>
      <c r="I2179" t="s">
        <v>37</v>
      </c>
      <c r="J2179" t="s">
        <v>7895</v>
      </c>
      <c r="K2179" s="3">
        <v>1</v>
      </c>
      <c r="L2179" s="3">
        <v>1</v>
      </c>
      <c r="M2179" t="s">
        <v>47</v>
      </c>
      <c r="N2179">
        <v>2</v>
      </c>
      <c r="O2179">
        <v>2</v>
      </c>
      <c r="P2179" t="s">
        <v>38</v>
      </c>
      <c r="Q2179" t="s">
        <v>39</v>
      </c>
      <c r="R2179">
        <v>45.409892999999997</v>
      </c>
      <c r="S2179">
        <v>-75.701751470000005</v>
      </c>
      <c r="T2179" t="s">
        <v>204</v>
      </c>
      <c r="U2179" t="s">
        <v>57</v>
      </c>
      <c r="V2179">
        <v>2</v>
      </c>
      <c r="W2179">
        <v>1</v>
      </c>
      <c r="X2179">
        <v>1</v>
      </c>
      <c r="Y2179">
        <v>1</v>
      </c>
      <c r="Z2179" s="4">
        <v>130</v>
      </c>
      <c r="AA2179">
        <v>4</v>
      </c>
      <c r="AB2179" s="2">
        <v>45216</v>
      </c>
      <c r="AC2179" s="2">
        <v>45245</v>
      </c>
      <c r="AD2179">
        <v>5</v>
      </c>
      <c r="AE2179">
        <v>5</v>
      </c>
      <c r="AF2179">
        <v>4.75</v>
      </c>
      <c r="AG2179">
        <v>5</v>
      </c>
      <c r="AH2179">
        <v>5</v>
      </c>
      <c r="AI2179">
        <v>5</v>
      </c>
      <c r="AJ2179">
        <v>5</v>
      </c>
      <c r="AK2179" t="s">
        <v>47</v>
      </c>
      <c r="AL2179">
        <v>2</v>
      </c>
      <c r="AM2179">
        <v>0.75</v>
      </c>
    </row>
    <row r="2180" spans="1:39" ht="15" customHeight="1" x14ac:dyDescent="0.25">
      <c r="A2180" s="1">
        <v>9.97E+17</v>
      </c>
      <c r="B2180">
        <v>540726247</v>
      </c>
      <c r="C2180" t="s">
        <v>6842</v>
      </c>
      <c r="D2180" t="s">
        <v>49</v>
      </c>
      <c r="E2180" t="s">
        <v>6843</v>
      </c>
      <c r="F2180" t="s">
        <v>6844</v>
      </c>
      <c r="G2180" t="s">
        <v>6845</v>
      </c>
      <c r="H2180" s="2">
        <v>45205</v>
      </c>
      <c r="I2180" t="s">
        <v>37</v>
      </c>
      <c r="J2180" t="s">
        <v>7895</v>
      </c>
      <c r="K2180" s="3">
        <v>1</v>
      </c>
      <c r="L2180" s="3">
        <v>1</v>
      </c>
      <c r="M2180" t="s">
        <v>47</v>
      </c>
      <c r="N2180">
        <v>3</v>
      </c>
      <c r="O2180">
        <v>4</v>
      </c>
      <c r="P2180" t="s">
        <v>38</v>
      </c>
      <c r="Q2180" t="s">
        <v>39</v>
      </c>
      <c r="R2180">
        <v>45.252141899999998</v>
      </c>
      <c r="S2180">
        <v>-75.898862100000002</v>
      </c>
      <c r="T2180" t="s">
        <v>50</v>
      </c>
      <c r="U2180" t="s">
        <v>42</v>
      </c>
      <c r="V2180">
        <v>4</v>
      </c>
      <c r="W2180">
        <v>1</v>
      </c>
      <c r="X2180">
        <v>2</v>
      </c>
      <c r="Y2180">
        <v>2</v>
      </c>
      <c r="Z2180" s="4">
        <v>59</v>
      </c>
      <c r="AA2180">
        <v>34</v>
      </c>
      <c r="AB2180" s="2">
        <v>45221</v>
      </c>
      <c r="AC2180" s="2">
        <v>45364</v>
      </c>
      <c r="AD2180">
        <v>4.8499999999999996</v>
      </c>
      <c r="AE2180">
        <v>4.82</v>
      </c>
      <c r="AF2180">
        <v>4.91</v>
      </c>
      <c r="AG2180">
        <v>4.82</v>
      </c>
      <c r="AH2180">
        <v>4.82</v>
      </c>
      <c r="AI2180">
        <v>4.6500000000000004</v>
      </c>
      <c r="AJ2180">
        <v>4.8499999999999996</v>
      </c>
      <c r="AK2180" t="s">
        <v>38</v>
      </c>
      <c r="AL2180">
        <v>1</v>
      </c>
      <c r="AM2180">
        <v>6.62</v>
      </c>
    </row>
    <row r="2181" spans="1:39" ht="15" customHeight="1" x14ac:dyDescent="0.25">
      <c r="A2181" s="1">
        <v>9.97E+17</v>
      </c>
      <c r="B2181">
        <v>159881012</v>
      </c>
      <c r="C2181" t="s">
        <v>6846</v>
      </c>
      <c r="D2181" t="s">
        <v>379</v>
      </c>
      <c r="E2181" t="s">
        <v>6847</v>
      </c>
      <c r="F2181" t="s">
        <v>6848</v>
      </c>
      <c r="G2181" t="s">
        <v>6849</v>
      </c>
      <c r="H2181" s="2">
        <v>43062</v>
      </c>
      <c r="I2181" t="s">
        <v>37</v>
      </c>
      <c r="J2181" t="s">
        <v>7897</v>
      </c>
      <c r="K2181" s="3">
        <v>0.56999999999999995</v>
      </c>
      <c r="L2181" s="3">
        <v>0</v>
      </c>
      <c r="M2181" t="s">
        <v>47</v>
      </c>
      <c r="N2181">
        <v>1</v>
      </c>
      <c r="O2181">
        <v>4</v>
      </c>
      <c r="P2181" t="s">
        <v>38</v>
      </c>
      <c r="Q2181" t="str">
        <f>_xlfn.IFNA(D2181,Unknown_Neighbourhood)</f>
        <v>River</v>
      </c>
      <c r="R2181">
        <v>45.37636234</v>
      </c>
      <c r="S2181">
        <v>-75.721299130000006</v>
      </c>
      <c r="T2181" t="s">
        <v>41</v>
      </c>
      <c r="U2181" t="s">
        <v>42</v>
      </c>
      <c r="V2181">
        <v>2</v>
      </c>
      <c r="W2181">
        <v>1</v>
      </c>
      <c r="X2181">
        <v>1</v>
      </c>
      <c r="Y2181">
        <v>1</v>
      </c>
      <c r="Z2181" s="4">
        <v>75</v>
      </c>
      <c r="AA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 t="s">
        <v>47</v>
      </c>
      <c r="AL2181">
        <v>1</v>
      </c>
      <c r="AM2181">
        <v>0</v>
      </c>
    </row>
    <row r="2182" spans="1:39" ht="15" customHeight="1" x14ac:dyDescent="0.25">
      <c r="A2182" s="1">
        <v>9.97E+17</v>
      </c>
      <c r="B2182">
        <v>503296496</v>
      </c>
      <c r="C2182" t="s">
        <v>6850</v>
      </c>
      <c r="D2182" t="s">
        <v>55</v>
      </c>
      <c r="E2182" t="s">
        <v>6851</v>
      </c>
      <c r="F2182" t="s">
        <v>5601</v>
      </c>
      <c r="G2182" t="s">
        <v>5602</v>
      </c>
      <c r="H2182" s="2">
        <v>44985</v>
      </c>
      <c r="I2182" t="s">
        <v>37</v>
      </c>
      <c r="J2182" t="s">
        <v>7895</v>
      </c>
      <c r="K2182" s="3">
        <v>0.87</v>
      </c>
      <c r="L2182" s="3">
        <v>0.78</v>
      </c>
      <c r="M2182" t="s">
        <v>38</v>
      </c>
      <c r="N2182">
        <v>9</v>
      </c>
      <c r="O2182">
        <v>23</v>
      </c>
      <c r="P2182" t="s">
        <v>38</v>
      </c>
      <c r="Q2182" t="str">
        <f>_xlfn.IFNA(D2182,Unknown_Neighbourhood)</f>
        <v>Somerset</v>
      </c>
      <c r="R2182">
        <v>45.41867809</v>
      </c>
      <c r="S2182">
        <v>-75.702276949999998</v>
      </c>
      <c r="T2182" t="s">
        <v>50</v>
      </c>
      <c r="U2182" t="s">
        <v>42</v>
      </c>
      <c r="V2182">
        <v>2</v>
      </c>
      <c r="W2182">
        <v>1</v>
      </c>
      <c r="X2182">
        <v>1</v>
      </c>
      <c r="Y2182">
        <v>1</v>
      </c>
      <c r="Z2182" s="4">
        <v>150</v>
      </c>
      <c r="AA2182">
        <v>4</v>
      </c>
      <c r="AB2182" s="2">
        <v>45211</v>
      </c>
      <c r="AC2182" s="2">
        <v>45300</v>
      </c>
      <c r="AD2182">
        <v>5</v>
      </c>
      <c r="AE2182">
        <v>4.5</v>
      </c>
      <c r="AF2182">
        <v>5</v>
      </c>
      <c r="AG2182">
        <v>5</v>
      </c>
      <c r="AH2182">
        <v>5</v>
      </c>
      <c r="AI2182">
        <v>5</v>
      </c>
      <c r="AJ2182">
        <v>5</v>
      </c>
      <c r="AK2182" t="s">
        <v>47</v>
      </c>
      <c r="AL2182">
        <v>8</v>
      </c>
      <c r="AM2182">
        <v>0.73</v>
      </c>
    </row>
    <row r="2183" spans="1:39" ht="15" customHeight="1" x14ac:dyDescent="0.25">
      <c r="A2183" s="1">
        <v>9.98E+17</v>
      </c>
      <c r="B2183">
        <v>3864593</v>
      </c>
      <c r="C2183" t="s">
        <v>6852</v>
      </c>
      <c r="D2183" t="s">
        <v>40</v>
      </c>
      <c r="E2183" t="s">
        <v>6853</v>
      </c>
      <c r="F2183" t="s">
        <v>6854</v>
      </c>
      <c r="G2183" t="s">
        <v>560</v>
      </c>
      <c r="H2183" s="2">
        <v>41196</v>
      </c>
      <c r="I2183" t="s">
        <v>37</v>
      </c>
      <c r="J2183" t="s">
        <v>7895</v>
      </c>
      <c r="K2183" s="3">
        <v>1</v>
      </c>
      <c r="L2183" s="3">
        <v>0.97</v>
      </c>
      <c r="M2183" t="s">
        <v>47</v>
      </c>
      <c r="N2183">
        <v>3</v>
      </c>
      <c r="O2183">
        <v>3</v>
      </c>
      <c r="P2183" t="s">
        <v>38</v>
      </c>
      <c r="Q2183" t="str">
        <f>_xlfn.IFNA(D2183,Unknown_Neighbourhood)</f>
        <v>Kitchissippi</v>
      </c>
      <c r="R2183">
        <v>45.39065119</v>
      </c>
      <c r="S2183">
        <v>-75.750544169999998</v>
      </c>
      <c r="T2183" t="s">
        <v>41</v>
      </c>
      <c r="U2183" t="s">
        <v>42</v>
      </c>
      <c r="V2183">
        <v>3</v>
      </c>
      <c r="W2183">
        <v>1</v>
      </c>
      <c r="X2183">
        <v>1</v>
      </c>
      <c r="Y2183">
        <v>1</v>
      </c>
      <c r="Z2183" s="4">
        <v>110</v>
      </c>
      <c r="AA2183">
        <v>11</v>
      </c>
      <c r="AB2183" s="2">
        <v>45215</v>
      </c>
      <c r="AC2183" s="2">
        <v>45366</v>
      </c>
      <c r="AD2183">
        <v>5</v>
      </c>
      <c r="AE2183">
        <v>5</v>
      </c>
      <c r="AF2183">
        <v>5</v>
      </c>
      <c r="AG2183">
        <v>4.91</v>
      </c>
      <c r="AH2183">
        <v>5</v>
      </c>
      <c r="AI2183">
        <v>5</v>
      </c>
      <c r="AJ2183">
        <v>5</v>
      </c>
      <c r="AK2183" t="s">
        <v>47</v>
      </c>
      <c r="AL2183">
        <v>1</v>
      </c>
      <c r="AM2183">
        <v>2.06</v>
      </c>
    </row>
    <row r="2184" spans="1:39" ht="15" customHeight="1" x14ac:dyDescent="0.25">
      <c r="A2184" s="1">
        <v>9.98E+17</v>
      </c>
      <c r="B2184">
        <v>38949521</v>
      </c>
      <c r="C2184" t="s">
        <v>6855</v>
      </c>
      <c r="D2184" t="s">
        <v>68</v>
      </c>
      <c r="E2184" t="s">
        <v>6856</v>
      </c>
      <c r="F2184" t="s">
        <v>6365</v>
      </c>
      <c r="G2184" t="s">
        <v>6366</v>
      </c>
      <c r="H2184" s="2">
        <v>42204</v>
      </c>
      <c r="I2184" t="s">
        <v>37</v>
      </c>
      <c r="J2184" t="s">
        <v>7895</v>
      </c>
      <c r="K2184" s="3">
        <v>0.99</v>
      </c>
      <c r="L2184" s="3">
        <v>0.94</v>
      </c>
      <c r="M2184" t="s">
        <v>38</v>
      </c>
      <c r="N2184">
        <v>12</v>
      </c>
      <c r="O2184">
        <v>16</v>
      </c>
      <c r="P2184" t="s">
        <v>38</v>
      </c>
      <c r="Q2184" t="str">
        <f>_xlfn.IFNA(D2184,Unknown_Neighbourhood)</f>
        <v>Gloucester-South Nepean</v>
      </c>
      <c r="R2184">
        <v>45.254347580000001</v>
      </c>
      <c r="S2184">
        <v>-75.693282909999994</v>
      </c>
      <c r="T2184" t="s">
        <v>63</v>
      </c>
      <c r="U2184" t="s">
        <v>57</v>
      </c>
      <c r="V2184">
        <v>2</v>
      </c>
      <c r="W2184">
        <v>1</v>
      </c>
      <c r="X2184">
        <v>1</v>
      </c>
      <c r="Y2184">
        <v>1</v>
      </c>
      <c r="Z2184" s="4">
        <v>69</v>
      </c>
      <c r="AA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 t="s">
        <v>47</v>
      </c>
      <c r="AL2184">
        <v>7</v>
      </c>
      <c r="AM2184">
        <v>0</v>
      </c>
    </row>
    <row r="2185" spans="1:39" ht="15" customHeight="1" x14ac:dyDescent="0.25">
      <c r="A2185" s="1">
        <v>9.99E+17</v>
      </c>
      <c r="B2185">
        <v>18292018</v>
      </c>
      <c r="C2185" t="s">
        <v>6857</v>
      </c>
      <c r="D2185" t="s">
        <v>360</v>
      </c>
      <c r="E2185" t="s">
        <v>6858</v>
      </c>
      <c r="F2185" t="s">
        <v>463</v>
      </c>
      <c r="G2185" t="s">
        <v>464</v>
      </c>
      <c r="H2185" s="2">
        <v>42116</v>
      </c>
      <c r="I2185" t="s">
        <v>37</v>
      </c>
      <c r="J2185" t="s">
        <v>7895</v>
      </c>
      <c r="K2185" s="3">
        <v>1</v>
      </c>
      <c r="L2185" s="3">
        <v>0.98</v>
      </c>
      <c r="M2185" t="s">
        <v>47</v>
      </c>
      <c r="N2185">
        <v>8</v>
      </c>
      <c r="O2185">
        <v>24</v>
      </c>
      <c r="P2185" t="s">
        <v>38</v>
      </c>
      <c r="Q2185" t="str">
        <f>_xlfn.IFNA(D2185,Unknown_Neighbourhood)</f>
        <v>Cumberland</v>
      </c>
      <c r="R2185">
        <v>45.505052800000001</v>
      </c>
      <c r="S2185">
        <v>-75.454215070000004</v>
      </c>
      <c r="T2185" t="s">
        <v>50</v>
      </c>
      <c r="U2185" t="s">
        <v>42</v>
      </c>
      <c r="V2185">
        <v>16</v>
      </c>
      <c r="W2185">
        <v>2</v>
      </c>
      <c r="X2185">
        <v>4</v>
      </c>
      <c r="Y2185">
        <v>4</v>
      </c>
      <c r="Z2185" s="4">
        <v>354</v>
      </c>
      <c r="AA2185">
        <v>6</v>
      </c>
      <c r="AB2185" s="2">
        <v>45216</v>
      </c>
      <c r="AC2185" s="2">
        <v>45361</v>
      </c>
      <c r="AD2185">
        <v>5</v>
      </c>
      <c r="AE2185">
        <v>4.83</v>
      </c>
      <c r="AF2185">
        <v>4.83</v>
      </c>
      <c r="AG2185">
        <v>5</v>
      </c>
      <c r="AH2185">
        <v>5</v>
      </c>
      <c r="AI2185">
        <v>5</v>
      </c>
      <c r="AJ2185">
        <v>5</v>
      </c>
      <c r="AK2185" t="s">
        <v>47</v>
      </c>
      <c r="AL2185">
        <v>5</v>
      </c>
      <c r="AM2185">
        <v>1.1299999999999999</v>
      </c>
    </row>
    <row r="2186" spans="1:39" ht="15" customHeight="1" x14ac:dyDescent="0.25">
      <c r="A2186" s="1">
        <v>9.99E+17</v>
      </c>
      <c r="B2186">
        <v>480496590</v>
      </c>
      <c r="C2186" t="s">
        <v>6859</v>
      </c>
      <c r="D2186" t="s">
        <v>68</v>
      </c>
      <c r="E2186" t="s">
        <v>6860</v>
      </c>
      <c r="F2186" t="s">
        <v>6861</v>
      </c>
      <c r="G2186" t="s">
        <v>944</v>
      </c>
      <c r="H2186" s="2">
        <v>44825</v>
      </c>
      <c r="I2186" t="s">
        <v>7894</v>
      </c>
      <c r="J2186" t="s">
        <v>7895</v>
      </c>
      <c r="K2186" s="3">
        <v>1</v>
      </c>
      <c r="L2186" s="3">
        <v>0.75</v>
      </c>
      <c r="M2186" t="s">
        <v>47</v>
      </c>
      <c r="N2186">
        <v>1</v>
      </c>
      <c r="O2186">
        <v>1</v>
      </c>
      <c r="P2186" t="s">
        <v>38</v>
      </c>
      <c r="Q2186" t="str">
        <f>_xlfn.IFNA(D2186,Unknown_Neighbourhood)</f>
        <v>Gloucester-South Nepean</v>
      </c>
      <c r="R2186">
        <v>45.26437559</v>
      </c>
      <c r="S2186">
        <v>-75.695163210000004</v>
      </c>
      <c r="T2186" t="s">
        <v>50</v>
      </c>
      <c r="U2186" t="s">
        <v>42</v>
      </c>
      <c r="V2186">
        <v>6</v>
      </c>
      <c r="W2186">
        <v>2.5</v>
      </c>
      <c r="X2186">
        <v>3</v>
      </c>
      <c r="Y2186">
        <v>3</v>
      </c>
      <c r="Z2186" s="4">
        <v>181</v>
      </c>
      <c r="AA2186">
        <v>1</v>
      </c>
      <c r="AB2186" s="2">
        <v>45294</v>
      </c>
      <c r="AC2186" s="2">
        <v>45294</v>
      </c>
      <c r="AD2186">
        <v>5</v>
      </c>
      <c r="AE2186">
        <v>5</v>
      </c>
      <c r="AF2186">
        <v>5</v>
      </c>
      <c r="AG2186">
        <v>5</v>
      </c>
      <c r="AH2186">
        <v>5</v>
      </c>
      <c r="AI2186">
        <v>5</v>
      </c>
      <c r="AJ2186">
        <v>3</v>
      </c>
      <c r="AK2186" t="s">
        <v>38</v>
      </c>
      <c r="AL2186">
        <v>1</v>
      </c>
      <c r="AM2186">
        <v>0.37</v>
      </c>
    </row>
    <row r="2187" spans="1:39" ht="15" customHeight="1" x14ac:dyDescent="0.25">
      <c r="A2187" s="1">
        <v>9.99E+17</v>
      </c>
      <c r="B2187">
        <v>541182200</v>
      </c>
      <c r="C2187" t="s">
        <v>6862</v>
      </c>
      <c r="D2187" t="s">
        <v>360</v>
      </c>
      <c r="E2187" t="s">
        <v>6863</v>
      </c>
      <c r="F2187" t="s">
        <v>6864</v>
      </c>
      <c r="G2187" t="s">
        <v>6865</v>
      </c>
      <c r="H2187" s="2">
        <v>45209</v>
      </c>
      <c r="I2187" t="s">
        <v>37</v>
      </c>
      <c r="J2187" t="s">
        <v>7895</v>
      </c>
      <c r="K2187" s="3">
        <v>1</v>
      </c>
      <c r="L2187" s="3">
        <v>0.98</v>
      </c>
      <c r="M2187" t="s">
        <v>38</v>
      </c>
      <c r="N2187">
        <v>1</v>
      </c>
      <c r="O2187">
        <v>1</v>
      </c>
      <c r="P2187" t="s">
        <v>47</v>
      </c>
      <c r="Q2187" t="str">
        <f>_xlfn.IFNA(D2187,Unknown_Neighbourhood)</f>
        <v>Cumberland</v>
      </c>
      <c r="R2187">
        <v>45.451179400000001</v>
      </c>
      <c r="S2187">
        <v>-75.468172499999994</v>
      </c>
      <c r="T2187" t="s">
        <v>63</v>
      </c>
      <c r="U2187" t="s">
        <v>57</v>
      </c>
      <c r="V2187">
        <v>1</v>
      </c>
      <c r="W2187">
        <v>1</v>
      </c>
      <c r="X2187">
        <v>1</v>
      </c>
      <c r="Y2187">
        <v>1</v>
      </c>
      <c r="Z2187" s="4">
        <v>60</v>
      </c>
      <c r="AA2187">
        <v>28</v>
      </c>
      <c r="AB2187" s="2">
        <v>45213</v>
      </c>
      <c r="AC2187" s="2">
        <v>45366</v>
      </c>
      <c r="AD2187">
        <v>4.93</v>
      </c>
      <c r="AE2187">
        <v>4.96</v>
      </c>
      <c r="AF2187">
        <v>4.96</v>
      </c>
      <c r="AG2187">
        <v>4.96</v>
      </c>
      <c r="AH2187">
        <v>4.93</v>
      </c>
      <c r="AI2187">
        <v>4.8899999999999997</v>
      </c>
      <c r="AJ2187">
        <v>4.93</v>
      </c>
      <c r="AK2187" t="s">
        <v>47</v>
      </c>
      <c r="AL2187">
        <v>1</v>
      </c>
      <c r="AM2187">
        <v>5.19</v>
      </c>
    </row>
    <row r="2188" spans="1:39" ht="15" customHeight="1" x14ac:dyDescent="0.25">
      <c r="A2188" s="1">
        <v>1E+18</v>
      </c>
      <c r="B2188">
        <v>52810809</v>
      </c>
      <c r="C2188" t="s">
        <v>6866</v>
      </c>
      <c r="D2188" t="s">
        <v>1078</v>
      </c>
      <c r="E2188" t="s">
        <v>6867</v>
      </c>
      <c r="F2188" t="s">
        <v>2400</v>
      </c>
      <c r="G2188" t="s">
        <v>2401</v>
      </c>
      <c r="H2188" s="2">
        <v>42368</v>
      </c>
      <c r="I2188" t="s">
        <v>37</v>
      </c>
      <c r="J2188" t="s">
        <v>7895</v>
      </c>
      <c r="K2188" s="3">
        <v>1</v>
      </c>
      <c r="L2188" s="3">
        <v>1</v>
      </c>
      <c r="M2188" t="s">
        <v>38</v>
      </c>
      <c r="N2188">
        <v>9</v>
      </c>
      <c r="O2188">
        <v>17</v>
      </c>
      <c r="P2188" t="s">
        <v>38</v>
      </c>
      <c r="Q2188" t="s">
        <v>39</v>
      </c>
      <c r="R2188">
        <v>45.305014800000002</v>
      </c>
      <c r="S2188">
        <v>-75.595512099999993</v>
      </c>
      <c r="T2188" t="s">
        <v>50</v>
      </c>
      <c r="U2188" t="s">
        <v>42</v>
      </c>
      <c r="V2188">
        <v>10</v>
      </c>
      <c r="W2188">
        <v>4.5</v>
      </c>
      <c r="X2188">
        <v>5</v>
      </c>
      <c r="Y2188">
        <v>5</v>
      </c>
      <c r="Z2188" s="4">
        <v>278</v>
      </c>
      <c r="AA2188">
        <v>21</v>
      </c>
      <c r="AB2188" s="2">
        <v>45213</v>
      </c>
      <c r="AC2188" s="2">
        <v>45354</v>
      </c>
      <c r="AD2188">
        <v>5</v>
      </c>
      <c r="AE2188">
        <v>5</v>
      </c>
      <c r="AF2188">
        <v>4.95</v>
      </c>
      <c r="AG2188">
        <v>5</v>
      </c>
      <c r="AH2188">
        <v>5</v>
      </c>
      <c r="AI2188">
        <v>4.71</v>
      </c>
      <c r="AJ2188">
        <v>4.9000000000000004</v>
      </c>
      <c r="AK2188" t="s">
        <v>38</v>
      </c>
      <c r="AL2188">
        <v>8</v>
      </c>
      <c r="AM2188">
        <v>3.89</v>
      </c>
    </row>
    <row r="2189" spans="1:39" ht="15" customHeight="1" x14ac:dyDescent="0.25">
      <c r="A2189" s="1">
        <v>1E+18</v>
      </c>
      <c r="B2189">
        <v>43429280</v>
      </c>
      <c r="C2189" t="s">
        <v>6868</v>
      </c>
      <c r="D2189" t="s">
        <v>62</v>
      </c>
      <c r="E2189" t="s">
        <v>6869</v>
      </c>
      <c r="F2189" t="s">
        <v>6870</v>
      </c>
      <c r="G2189" t="s">
        <v>3128</v>
      </c>
      <c r="H2189" s="2">
        <v>42252</v>
      </c>
      <c r="I2189" t="s">
        <v>7894</v>
      </c>
      <c r="J2189" t="s">
        <v>7897</v>
      </c>
      <c r="K2189" s="3">
        <v>1</v>
      </c>
      <c r="L2189" s="3">
        <v>1</v>
      </c>
      <c r="M2189" t="s">
        <v>47</v>
      </c>
      <c r="N2189">
        <v>1</v>
      </c>
      <c r="O2189">
        <v>1</v>
      </c>
      <c r="P2189" t="s">
        <v>38</v>
      </c>
      <c r="Q2189" t="str">
        <f>_xlfn.IFNA(D2189,Unknown_Neighbourhood)</f>
        <v>Capital</v>
      </c>
      <c r="R2189">
        <v>45.406033030000003</v>
      </c>
      <c r="S2189">
        <v>-75.676627190000005</v>
      </c>
      <c r="T2189" t="s">
        <v>41</v>
      </c>
      <c r="U2189" t="s">
        <v>42</v>
      </c>
      <c r="V2189">
        <v>2</v>
      </c>
      <c r="W2189">
        <v>1</v>
      </c>
      <c r="X2189">
        <v>1</v>
      </c>
      <c r="Y2189">
        <v>1</v>
      </c>
      <c r="Z2189" s="4">
        <v>104</v>
      </c>
      <c r="AA2189">
        <v>1</v>
      </c>
      <c r="AB2189" s="2">
        <v>45262</v>
      </c>
      <c r="AC2189" s="2">
        <v>45262</v>
      </c>
      <c r="AD2189">
        <v>5</v>
      </c>
      <c r="AE2189">
        <v>5</v>
      </c>
      <c r="AF2189">
        <v>5</v>
      </c>
      <c r="AG2189">
        <v>5</v>
      </c>
      <c r="AH2189">
        <v>5</v>
      </c>
      <c r="AI2189">
        <v>5</v>
      </c>
      <c r="AJ2189">
        <v>5</v>
      </c>
      <c r="AK2189" t="s">
        <v>47</v>
      </c>
      <c r="AL2189">
        <v>1</v>
      </c>
      <c r="AM2189">
        <v>0.27</v>
      </c>
    </row>
    <row r="2190" spans="1:39" ht="15" customHeight="1" x14ac:dyDescent="0.25">
      <c r="A2190" s="1">
        <v>1E+18</v>
      </c>
      <c r="B2190">
        <v>98873806</v>
      </c>
      <c r="C2190" t="s">
        <v>6871</v>
      </c>
      <c r="D2190" t="s">
        <v>148</v>
      </c>
      <c r="E2190" t="s">
        <v>6872</v>
      </c>
      <c r="F2190" t="s">
        <v>6822</v>
      </c>
      <c r="G2190" t="s">
        <v>5736</v>
      </c>
      <c r="H2190" s="2">
        <v>42652</v>
      </c>
      <c r="I2190" t="s">
        <v>37</v>
      </c>
      <c r="J2190" t="s">
        <v>7895</v>
      </c>
      <c r="K2190" s="3">
        <v>1</v>
      </c>
      <c r="L2190" s="3">
        <v>1</v>
      </c>
      <c r="M2190" t="s">
        <v>38</v>
      </c>
      <c r="N2190">
        <v>2</v>
      </c>
      <c r="O2190">
        <v>2</v>
      </c>
      <c r="P2190" t="s">
        <v>38</v>
      </c>
      <c r="Q2190" t="str">
        <f>_xlfn.IFNA(D2190,Unknown_Neighbourhood)</f>
        <v>Alta Vista</v>
      </c>
      <c r="R2190">
        <v>45.399819999999998</v>
      </c>
      <c r="S2190">
        <v>-75.638216400000005</v>
      </c>
      <c r="T2190" t="s">
        <v>63</v>
      </c>
      <c r="U2190" t="s">
        <v>57</v>
      </c>
      <c r="V2190">
        <v>2</v>
      </c>
      <c r="W2190">
        <v>1</v>
      </c>
      <c r="X2190">
        <v>1</v>
      </c>
      <c r="Y2190">
        <v>1</v>
      </c>
      <c r="Z2190" s="4">
        <v>55</v>
      </c>
      <c r="AA2190">
        <v>13</v>
      </c>
      <c r="AB2190" s="2">
        <v>45245</v>
      </c>
      <c r="AC2190" s="2">
        <v>45355</v>
      </c>
      <c r="AD2190">
        <v>5</v>
      </c>
      <c r="AE2190">
        <v>4.92</v>
      </c>
      <c r="AF2190">
        <v>4.8499999999999996</v>
      </c>
      <c r="AG2190">
        <v>5</v>
      </c>
      <c r="AH2190">
        <v>5</v>
      </c>
      <c r="AI2190">
        <v>4.8499999999999996</v>
      </c>
      <c r="AJ2190">
        <v>5</v>
      </c>
      <c r="AK2190" t="s">
        <v>47</v>
      </c>
      <c r="AL2190">
        <v>2</v>
      </c>
      <c r="AM2190">
        <v>3</v>
      </c>
    </row>
    <row r="2191" spans="1:39" ht="15" customHeight="1" x14ac:dyDescent="0.25">
      <c r="A2191" s="1">
        <v>1E+18</v>
      </c>
      <c r="B2191">
        <v>510795945</v>
      </c>
      <c r="C2191" t="s">
        <v>6873</v>
      </c>
      <c r="D2191" t="s">
        <v>177</v>
      </c>
      <c r="E2191" t="s">
        <v>6874</v>
      </c>
      <c r="F2191" t="s">
        <v>6875</v>
      </c>
      <c r="G2191" t="s">
        <v>6876</v>
      </c>
      <c r="H2191" s="2">
        <v>45035</v>
      </c>
      <c r="I2191" t="s">
        <v>7894</v>
      </c>
      <c r="J2191" t="s">
        <v>7893</v>
      </c>
      <c r="K2191" s="3">
        <v>0</v>
      </c>
      <c r="L2191" s="3">
        <v>0</v>
      </c>
      <c r="M2191" t="s">
        <v>47</v>
      </c>
      <c r="N2191">
        <v>2</v>
      </c>
      <c r="O2191">
        <v>2</v>
      </c>
      <c r="P2191" t="s">
        <v>38</v>
      </c>
      <c r="Q2191" t="s">
        <v>39</v>
      </c>
      <c r="R2191">
        <v>45.437906580000003</v>
      </c>
      <c r="S2191">
        <v>-75.669688370000003</v>
      </c>
      <c r="T2191" t="s">
        <v>50</v>
      </c>
      <c r="U2191" t="s">
        <v>42</v>
      </c>
      <c r="V2191">
        <v>7</v>
      </c>
      <c r="W2191">
        <v>1</v>
      </c>
      <c r="X2191">
        <v>3</v>
      </c>
      <c r="Y2191">
        <v>3</v>
      </c>
      <c r="Z2191" s="4">
        <v>120</v>
      </c>
      <c r="AA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 t="s">
        <v>47</v>
      </c>
      <c r="AL2191">
        <v>1</v>
      </c>
      <c r="AM2191">
        <v>0</v>
      </c>
    </row>
    <row r="2192" spans="1:39" ht="15" customHeight="1" x14ac:dyDescent="0.25">
      <c r="A2192" s="1">
        <v>1E+18</v>
      </c>
      <c r="B2192">
        <v>475319012</v>
      </c>
      <c r="C2192" t="s">
        <v>6877</v>
      </c>
      <c r="D2192" t="s">
        <v>177</v>
      </c>
      <c r="E2192" t="s">
        <v>6878</v>
      </c>
      <c r="F2192" t="s">
        <v>4241</v>
      </c>
      <c r="G2192" t="s">
        <v>4242</v>
      </c>
      <c r="H2192" s="2">
        <v>44789</v>
      </c>
      <c r="I2192" t="s">
        <v>37</v>
      </c>
      <c r="J2192" t="s">
        <v>7895</v>
      </c>
      <c r="K2192" s="3">
        <v>0.99</v>
      </c>
      <c r="L2192" s="3">
        <v>0.97</v>
      </c>
      <c r="M2192" t="s">
        <v>38</v>
      </c>
      <c r="N2192">
        <v>24</v>
      </c>
      <c r="O2192">
        <v>33</v>
      </c>
      <c r="P2192" t="s">
        <v>38</v>
      </c>
      <c r="Q2192" t="str">
        <f>_xlfn.IFNA(D2192,Unknown_Neighbourhood)</f>
        <v>Rideau-Vanier</v>
      </c>
      <c r="R2192">
        <v>45.431753780000001</v>
      </c>
      <c r="S2192">
        <v>-75.679382880000006</v>
      </c>
      <c r="T2192" t="s">
        <v>50</v>
      </c>
      <c r="U2192" t="s">
        <v>42</v>
      </c>
      <c r="V2192">
        <v>6</v>
      </c>
      <c r="W2192">
        <v>2.5</v>
      </c>
      <c r="X2192">
        <v>4</v>
      </c>
      <c r="Y2192">
        <v>4</v>
      </c>
      <c r="Z2192" s="4">
        <v>298</v>
      </c>
      <c r="AA2192">
        <v>14</v>
      </c>
      <c r="AB2192" s="2">
        <v>45217</v>
      </c>
      <c r="AC2192" s="2">
        <v>45337</v>
      </c>
      <c r="AD2192">
        <v>5</v>
      </c>
      <c r="AE2192">
        <v>5</v>
      </c>
      <c r="AF2192">
        <v>4.8600000000000003</v>
      </c>
      <c r="AG2192">
        <v>5</v>
      </c>
      <c r="AH2192">
        <v>5</v>
      </c>
      <c r="AI2192">
        <v>5</v>
      </c>
      <c r="AJ2192">
        <v>4.8600000000000003</v>
      </c>
      <c r="AK2192" t="s">
        <v>47</v>
      </c>
      <c r="AL2192">
        <v>16</v>
      </c>
      <c r="AM2192">
        <v>2.64</v>
      </c>
    </row>
    <row r="2193" spans="1:39" ht="15" customHeight="1" x14ac:dyDescent="0.25">
      <c r="A2193" s="1">
        <v>1E+18</v>
      </c>
      <c r="B2193">
        <v>49990901</v>
      </c>
      <c r="C2193" t="s">
        <v>6879</v>
      </c>
      <c r="D2193" t="s">
        <v>137</v>
      </c>
      <c r="E2193" t="s">
        <v>6880</v>
      </c>
      <c r="F2193" t="s">
        <v>6881</v>
      </c>
      <c r="G2193" t="s">
        <v>6882</v>
      </c>
      <c r="H2193" s="2">
        <v>42335</v>
      </c>
      <c r="I2193" t="s">
        <v>37</v>
      </c>
      <c r="J2193" t="s">
        <v>7895</v>
      </c>
      <c r="K2193" s="3">
        <v>1</v>
      </c>
      <c r="L2193" s="3">
        <v>0.99</v>
      </c>
      <c r="M2193" t="s">
        <v>38</v>
      </c>
      <c r="N2193">
        <v>1</v>
      </c>
      <c r="O2193">
        <v>1</v>
      </c>
      <c r="P2193" t="s">
        <v>38</v>
      </c>
      <c r="Q2193" t="s">
        <v>39</v>
      </c>
      <c r="R2193">
        <v>45.266805290000001</v>
      </c>
      <c r="S2193">
        <v>-75.772259099999999</v>
      </c>
      <c r="T2193" t="s">
        <v>50</v>
      </c>
      <c r="U2193" t="s">
        <v>42</v>
      </c>
      <c r="V2193">
        <v>8</v>
      </c>
      <c r="W2193">
        <v>2.5</v>
      </c>
      <c r="X2193">
        <v>4</v>
      </c>
      <c r="Y2193">
        <v>0</v>
      </c>
      <c r="Z2193" s="4">
        <v>188</v>
      </c>
      <c r="AA2193">
        <v>33</v>
      </c>
      <c r="AB2193" s="2">
        <v>45226</v>
      </c>
      <c r="AC2193" s="2">
        <v>45361</v>
      </c>
      <c r="AD2193">
        <v>4.91</v>
      </c>
      <c r="AE2193">
        <v>4.9400000000000004</v>
      </c>
      <c r="AF2193">
        <v>4.8499999999999996</v>
      </c>
      <c r="AG2193">
        <v>4.97</v>
      </c>
      <c r="AH2193">
        <v>4.91</v>
      </c>
      <c r="AI2193">
        <v>4.91</v>
      </c>
      <c r="AJ2193">
        <v>4.88</v>
      </c>
      <c r="AK2193" t="s">
        <v>47</v>
      </c>
      <c r="AL2193">
        <v>1</v>
      </c>
      <c r="AM2193">
        <v>6.64</v>
      </c>
    </row>
    <row r="2194" spans="1:39" ht="15" customHeight="1" x14ac:dyDescent="0.25">
      <c r="A2194" s="1">
        <v>1E+18</v>
      </c>
      <c r="B2194">
        <v>519520561</v>
      </c>
      <c r="C2194" t="s">
        <v>6883</v>
      </c>
      <c r="D2194" t="s">
        <v>40</v>
      </c>
      <c r="E2194" t="s">
        <v>6884</v>
      </c>
      <c r="F2194" t="s">
        <v>6784</v>
      </c>
      <c r="G2194" t="s">
        <v>6785</v>
      </c>
      <c r="H2194" s="2">
        <v>45089</v>
      </c>
      <c r="I2194" t="s">
        <v>7894</v>
      </c>
      <c r="J2194" t="s">
        <v>7895</v>
      </c>
      <c r="K2194" s="3">
        <v>1</v>
      </c>
      <c r="L2194" s="3">
        <v>0.92</v>
      </c>
      <c r="M2194" t="s">
        <v>47</v>
      </c>
      <c r="N2194">
        <v>3</v>
      </c>
      <c r="O2194">
        <v>5</v>
      </c>
      <c r="P2194" t="s">
        <v>38</v>
      </c>
      <c r="Q2194" t="s">
        <v>39</v>
      </c>
      <c r="R2194">
        <v>45.399788749999999</v>
      </c>
      <c r="S2194">
        <v>-75.740271120000003</v>
      </c>
      <c r="T2194" t="s">
        <v>63</v>
      </c>
      <c r="U2194" t="s">
        <v>57</v>
      </c>
      <c r="V2194">
        <v>1</v>
      </c>
      <c r="W2194">
        <v>1</v>
      </c>
      <c r="X2194">
        <v>1</v>
      </c>
      <c r="Y2194">
        <v>0</v>
      </c>
      <c r="Z2194" s="4">
        <v>59</v>
      </c>
      <c r="AA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 t="s">
        <v>47</v>
      </c>
      <c r="AL2194">
        <v>2</v>
      </c>
      <c r="AM2194">
        <v>0</v>
      </c>
    </row>
    <row r="2195" spans="1:39" ht="15" customHeight="1" x14ac:dyDescent="0.25">
      <c r="A2195" s="1">
        <v>1E+18</v>
      </c>
      <c r="B2195">
        <v>427138039</v>
      </c>
      <c r="C2195" t="s">
        <v>6885</v>
      </c>
      <c r="D2195" t="s">
        <v>128</v>
      </c>
      <c r="E2195" t="s">
        <v>6886</v>
      </c>
      <c r="F2195" t="s">
        <v>6806</v>
      </c>
      <c r="G2195" t="s">
        <v>6807</v>
      </c>
      <c r="H2195" s="2">
        <v>44481</v>
      </c>
      <c r="I2195" t="s">
        <v>37</v>
      </c>
      <c r="J2195" t="s">
        <v>7895</v>
      </c>
      <c r="K2195" s="3">
        <v>1</v>
      </c>
      <c r="L2195" s="3">
        <v>1</v>
      </c>
      <c r="M2195" t="s">
        <v>47</v>
      </c>
      <c r="N2195">
        <v>4</v>
      </c>
      <c r="O2195">
        <v>6</v>
      </c>
      <c r="P2195" t="s">
        <v>38</v>
      </c>
      <c r="Q2195" t="s">
        <v>39</v>
      </c>
      <c r="R2195">
        <v>45.274225370000003</v>
      </c>
      <c r="S2195">
        <v>-75.867055649999998</v>
      </c>
      <c r="T2195" t="s">
        <v>78</v>
      </c>
      <c r="U2195" t="s">
        <v>57</v>
      </c>
      <c r="V2195">
        <v>2</v>
      </c>
      <c r="W2195">
        <v>1.5</v>
      </c>
      <c r="X2195">
        <v>1</v>
      </c>
      <c r="Y2195">
        <v>0</v>
      </c>
      <c r="Z2195" s="4">
        <v>55</v>
      </c>
      <c r="AA2195">
        <v>4</v>
      </c>
      <c r="AB2195" s="2">
        <v>45234</v>
      </c>
      <c r="AC2195" s="2">
        <v>45331</v>
      </c>
      <c r="AD2195">
        <v>5</v>
      </c>
      <c r="AE2195">
        <v>5</v>
      </c>
      <c r="AF2195">
        <v>5</v>
      </c>
      <c r="AG2195">
        <v>5</v>
      </c>
      <c r="AH2195">
        <v>5</v>
      </c>
      <c r="AI2195">
        <v>4.75</v>
      </c>
      <c r="AJ2195">
        <v>4.75</v>
      </c>
      <c r="AK2195" t="s">
        <v>47</v>
      </c>
      <c r="AL2195">
        <v>3</v>
      </c>
      <c r="AM2195">
        <v>0.85</v>
      </c>
    </row>
    <row r="2196" spans="1:39" ht="15" customHeight="1" x14ac:dyDescent="0.25">
      <c r="A2196" s="1">
        <v>1E+18</v>
      </c>
      <c r="B2196">
        <v>224889769</v>
      </c>
      <c r="C2196" t="s">
        <v>6887</v>
      </c>
      <c r="D2196" t="s">
        <v>323</v>
      </c>
      <c r="E2196" t="s">
        <v>6888</v>
      </c>
      <c r="F2196" t="s">
        <v>3016</v>
      </c>
      <c r="G2196" t="s">
        <v>3017</v>
      </c>
      <c r="H2196" s="2">
        <v>43412</v>
      </c>
      <c r="I2196" t="s">
        <v>7894</v>
      </c>
      <c r="J2196" t="s">
        <v>7895</v>
      </c>
      <c r="K2196" s="3">
        <v>1</v>
      </c>
      <c r="L2196" s="3">
        <v>1</v>
      </c>
      <c r="M2196" t="s">
        <v>38</v>
      </c>
      <c r="N2196">
        <v>10</v>
      </c>
      <c r="O2196">
        <v>10</v>
      </c>
      <c r="P2196" t="s">
        <v>38</v>
      </c>
      <c r="Q2196" t="s">
        <v>39</v>
      </c>
      <c r="R2196">
        <v>45.285888630000002</v>
      </c>
      <c r="S2196">
        <v>-75.933695819999997</v>
      </c>
      <c r="T2196" t="s">
        <v>117</v>
      </c>
      <c r="U2196" t="s">
        <v>42</v>
      </c>
      <c r="V2196">
        <v>6</v>
      </c>
      <c r="W2196">
        <v>2.5</v>
      </c>
      <c r="X2196">
        <v>3</v>
      </c>
      <c r="Y2196">
        <v>3</v>
      </c>
      <c r="Z2196" s="4">
        <v>225</v>
      </c>
      <c r="AA2196">
        <v>9</v>
      </c>
      <c r="AB2196" s="2">
        <v>45242</v>
      </c>
      <c r="AC2196" s="2">
        <v>45356</v>
      </c>
      <c r="AD2196">
        <v>5</v>
      </c>
      <c r="AE2196">
        <v>5</v>
      </c>
      <c r="AF2196">
        <v>5</v>
      </c>
      <c r="AG2196">
        <v>5</v>
      </c>
      <c r="AH2196">
        <v>5</v>
      </c>
      <c r="AI2196">
        <v>5</v>
      </c>
      <c r="AJ2196">
        <v>5</v>
      </c>
      <c r="AK2196" t="s">
        <v>47</v>
      </c>
      <c r="AL2196">
        <v>6</v>
      </c>
      <c r="AM2196">
        <v>2.0099999999999998</v>
      </c>
    </row>
    <row r="2197" spans="1:39" ht="15" customHeight="1" x14ac:dyDescent="0.25">
      <c r="A2197" s="1">
        <v>1E+18</v>
      </c>
      <c r="B2197">
        <v>542015717</v>
      </c>
      <c r="C2197" t="s">
        <v>6889</v>
      </c>
      <c r="D2197" t="s">
        <v>137</v>
      </c>
      <c r="E2197" t="s">
        <v>6274</v>
      </c>
      <c r="F2197" t="s">
        <v>6890</v>
      </c>
      <c r="G2197" t="s">
        <v>5941</v>
      </c>
      <c r="H2197" s="2">
        <v>45214</v>
      </c>
      <c r="I2197" t="s">
        <v>7894</v>
      </c>
      <c r="J2197" t="s">
        <v>7898</v>
      </c>
      <c r="K2197" s="3">
        <v>0</v>
      </c>
      <c r="L2197" s="3">
        <v>0</v>
      </c>
      <c r="M2197" t="s">
        <v>47</v>
      </c>
      <c r="N2197">
        <v>1</v>
      </c>
      <c r="O2197">
        <v>1</v>
      </c>
      <c r="P2197" t="s">
        <v>47</v>
      </c>
      <c r="Q2197" t="str">
        <f>_xlfn.IFNA(D2197,Unknown_Neighbourhood)</f>
        <v>Barrhaven</v>
      </c>
      <c r="R2197">
        <v>45.253685369999999</v>
      </c>
      <c r="S2197">
        <v>-75.730622600000004</v>
      </c>
      <c r="T2197" t="s">
        <v>63</v>
      </c>
      <c r="U2197" t="s">
        <v>57</v>
      </c>
      <c r="V2197">
        <v>2</v>
      </c>
      <c r="W2197">
        <v>1</v>
      </c>
      <c r="X2197">
        <v>1</v>
      </c>
      <c r="Y2197">
        <v>1</v>
      </c>
      <c r="Z2197" s="4">
        <v>36</v>
      </c>
      <c r="AA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 t="s">
        <v>47</v>
      </c>
      <c r="AL2197">
        <v>1</v>
      </c>
      <c r="AM2197">
        <v>0</v>
      </c>
    </row>
    <row r="2198" spans="1:39" ht="15" customHeight="1" x14ac:dyDescent="0.25">
      <c r="A2198" s="1">
        <v>1E+18</v>
      </c>
      <c r="B2198">
        <v>515591329</v>
      </c>
      <c r="C2198" t="s">
        <v>6891</v>
      </c>
      <c r="D2198" t="s">
        <v>68</v>
      </c>
      <c r="E2198" t="s">
        <v>6892</v>
      </c>
      <c r="F2198" t="s">
        <v>6893</v>
      </c>
      <c r="G2198" t="s">
        <v>6894</v>
      </c>
      <c r="H2198" s="2">
        <v>45065</v>
      </c>
      <c r="I2198" t="s">
        <v>37</v>
      </c>
      <c r="J2198" t="s">
        <v>7895</v>
      </c>
      <c r="K2198" s="3">
        <v>1</v>
      </c>
      <c r="L2198" s="3">
        <v>0.99</v>
      </c>
      <c r="M2198" t="s">
        <v>38</v>
      </c>
      <c r="N2198">
        <v>2</v>
      </c>
      <c r="O2198">
        <v>4</v>
      </c>
      <c r="P2198" t="s">
        <v>38</v>
      </c>
      <c r="Q2198" t="s">
        <v>39</v>
      </c>
      <c r="R2198">
        <v>45.294897519999999</v>
      </c>
      <c r="S2198">
        <v>-75.674756909999999</v>
      </c>
      <c r="T2198" t="s">
        <v>50</v>
      </c>
      <c r="U2198" t="s">
        <v>42</v>
      </c>
      <c r="V2198">
        <v>8</v>
      </c>
      <c r="W2198">
        <v>4</v>
      </c>
      <c r="X2198">
        <v>4</v>
      </c>
      <c r="Y2198">
        <v>4</v>
      </c>
      <c r="Z2198" s="4">
        <v>320</v>
      </c>
      <c r="AA2198">
        <v>11</v>
      </c>
      <c r="AB2198" s="2">
        <v>45219</v>
      </c>
      <c r="AC2198" s="2">
        <v>45368</v>
      </c>
      <c r="AD2198">
        <v>4.7300000000000004</v>
      </c>
      <c r="AE2198">
        <v>4.82</v>
      </c>
      <c r="AF2198">
        <v>4.91</v>
      </c>
      <c r="AG2198">
        <v>5</v>
      </c>
      <c r="AH2198">
        <v>4.91</v>
      </c>
      <c r="AI2198">
        <v>5</v>
      </c>
      <c r="AJ2198">
        <v>4.91</v>
      </c>
      <c r="AK2198" t="s">
        <v>38</v>
      </c>
      <c r="AL2198">
        <v>2</v>
      </c>
      <c r="AM2198">
        <v>2.12</v>
      </c>
    </row>
    <row r="2199" spans="1:39" ht="15" customHeight="1" x14ac:dyDescent="0.25">
      <c r="A2199" s="1">
        <v>1E+18</v>
      </c>
      <c r="B2199">
        <v>144913442</v>
      </c>
      <c r="C2199" t="s">
        <v>6895</v>
      </c>
      <c r="D2199" t="s">
        <v>49</v>
      </c>
      <c r="E2199" t="s">
        <v>6896</v>
      </c>
      <c r="F2199" t="s">
        <v>5168</v>
      </c>
      <c r="G2199" t="s">
        <v>5169</v>
      </c>
      <c r="H2199" s="2">
        <v>42955</v>
      </c>
      <c r="I2199" t="s">
        <v>37</v>
      </c>
      <c r="J2199" t="s">
        <v>7895</v>
      </c>
      <c r="K2199" s="3">
        <v>1</v>
      </c>
      <c r="L2199" s="3">
        <v>0.5</v>
      </c>
      <c r="M2199" t="s">
        <v>47</v>
      </c>
      <c r="N2199">
        <v>3</v>
      </c>
      <c r="O2199">
        <v>3</v>
      </c>
      <c r="P2199" t="s">
        <v>38</v>
      </c>
      <c r="Q2199" t="str">
        <f>_xlfn.IFNA(D2199,Unknown_Neighbourhood)</f>
        <v>Rideau-Goulbourn</v>
      </c>
      <c r="R2199">
        <v>45.184308119999997</v>
      </c>
      <c r="S2199">
        <v>-75.847365699999997</v>
      </c>
      <c r="T2199" t="s">
        <v>63</v>
      </c>
      <c r="U2199" t="s">
        <v>57</v>
      </c>
      <c r="V2199">
        <v>2</v>
      </c>
      <c r="W2199">
        <v>1.5</v>
      </c>
      <c r="X2199">
        <v>1</v>
      </c>
      <c r="Y2199">
        <v>1</v>
      </c>
      <c r="Z2199" s="4">
        <v>64</v>
      </c>
      <c r="AA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 t="s">
        <v>47</v>
      </c>
      <c r="AL2199">
        <v>3</v>
      </c>
      <c r="AM2199">
        <v>0</v>
      </c>
    </row>
    <row r="2200" spans="1:39" ht="15" customHeight="1" x14ac:dyDescent="0.25">
      <c r="A2200" s="1">
        <v>1E+18</v>
      </c>
      <c r="B2200">
        <v>41604531</v>
      </c>
      <c r="C2200" t="s">
        <v>6897</v>
      </c>
      <c r="D2200" t="s">
        <v>177</v>
      </c>
      <c r="E2200" t="s">
        <v>6898</v>
      </c>
      <c r="F2200" t="s">
        <v>4569</v>
      </c>
      <c r="G2200" t="s">
        <v>2209</v>
      </c>
      <c r="H2200" s="2">
        <v>42232</v>
      </c>
      <c r="I2200" t="s">
        <v>37</v>
      </c>
      <c r="J2200" t="s">
        <v>7895</v>
      </c>
      <c r="K2200" s="3">
        <v>1</v>
      </c>
      <c r="L2200" s="3">
        <v>0.99</v>
      </c>
      <c r="M2200" t="s">
        <v>47</v>
      </c>
      <c r="N2200">
        <v>21</v>
      </c>
      <c r="O2200">
        <v>26</v>
      </c>
      <c r="P2200" t="s">
        <v>38</v>
      </c>
      <c r="Q2200" t="str">
        <f>_xlfn.IFNA(D2200,Unknown_Neighbourhood)</f>
        <v>Rideau-Vanier</v>
      </c>
      <c r="R2200">
        <v>45.429827379999999</v>
      </c>
      <c r="S2200">
        <v>-75.684335860000004</v>
      </c>
      <c r="T2200" t="s">
        <v>41</v>
      </c>
      <c r="U2200" t="s">
        <v>42</v>
      </c>
      <c r="V2200">
        <v>2</v>
      </c>
      <c r="W2200">
        <v>1</v>
      </c>
      <c r="X2200">
        <v>1</v>
      </c>
      <c r="Y2200">
        <v>1</v>
      </c>
      <c r="Z2200" s="4">
        <v>83</v>
      </c>
      <c r="AA2200">
        <v>25</v>
      </c>
      <c r="AB2200" s="2">
        <v>45225</v>
      </c>
      <c r="AC2200" s="2">
        <v>45368</v>
      </c>
      <c r="AD2200">
        <v>4.76</v>
      </c>
      <c r="AE2200">
        <v>4.75</v>
      </c>
      <c r="AF2200">
        <v>4.58</v>
      </c>
      <c r="AG2200">
        <v>4.96</v>
      </c>
      <c r="AH2200">
        <v>4.92</v>
      </c>
      <c r="AI2200">
        <v>4.5</v>
      </c>
      <c r="AJ2200">
        <v>4.63</v>
      </c>
      <c r="AK2200" t="s">
        <v>47</v>
      </c>
      <c r="AL2200">
        <v>21</v>
      </c>
      <c r="AM2200">
        <v>5</v>
      </c>
    </row>
    <row r="2201" spans="1:39" ht="15" customHeight="1" x14ac:dyDescent="0.25">
      <c r="A2201" s="1">
        <v>1E+18</v>
      </c>
      <c r="B2201">
        <v>485979424</v>
      </c>
      <c r="C2201" t="s">
        <v>6899</v>
      </c>
      <c r="D2201" t="s">
        <v>128</v>
      </c>
      <c r="E2201" t="s">
        <v>6900</v>
      </c>
      <c r="F2201" t="s">
        <v>6901</v>
      </c>
      <c r="G2201" t="s">
        <v>2970</v>
      </c>
      <c r="H2201" s="2">
        <v>44866</v>
      </c>
      <c r="I2201" t="s">
        <v>7894</v>
      </c>
      <c r="J2201" t="s">
        <v>7895</v>
      </c>
      <c r="K2201" s="3">
        <v>1</v>
      </c>
      <c r="L2201" s="3">
        <v>1</v>
      </c>
      <c r="M2201" t="s">
        <v>47</v>
      </c>
      <c r="N2201">
        <v>1</v>
      </c>
      <c r="O2201">
        <v>2</v>
      </c>
      <c r="P2201" t="s">
        <v>47</v>
      </c>
      <c r="Q2201" t="str">
        <f>_xlfn.IFNA(D2201,Unknown_Neighbourhood)</f>
        <v>Kanata South</v>
      </c>
      <c r="R2201">
        <v>45.277183600000001</v>
      </c>
      <c r="S2201">
        <v>-75.839659999999995</v>
      </c>
      <c r="T2201" t="s">
        <v>63</v>
      </c>
      <c r="U2201" t="s">
        <v>57</v>
      </c>
      <c r="V2201">
        <v>2</v>
      </c>
      <c r="W2201">
        <v>1</v>
      </c>
      <c r="X2201">
        <v>0</v>
      </c>
      <c r="Y2201">
        <v>1</v>
      </c>
      <c r="Z2201" s="4">
        <v>65</v>
      </c>
      <c r="AA2201">
        <v>10</v>
      </c>
      <c r="AB2201" s="2">
        <v>45245</v>
      </c>
      <c r="AC2201" s="2">
        <v>45354</v>
      </c>
      <c r="AD2201">
        <v>4.8</v>
      </c>
      <c r="AE2201">
        <v>5</v>
      </c>
      <c r="AF2201">
        <v>4.8</v>
      </c>
      <c r="AG2201">
        <v>5</v>
      </c>
      <c r="AH2201">
        <v>5</v>
      </c>
      <c r="AI2201">
        <v>4.9000000000000004</v>
      </c>
      <c r="AJ2201">
        <v>5</v>
      </c>
      <c r="AK2201" t="s">
        <v>47</v>
      </c>
      <c r="AL2201">
        <v>1</v>
      </c>
      <c r="AM2201">
        <v>2.31</v>
      </c>
    </row>
    <row r="2202" spans="1:39" ht="15" customHeight="1" x14ac:dyDescent="0.25">
      <c r="A2202" s="1">
        <v>1E+18</v>
      </c>
      <c r="B2202">
        <v>95217498</v>
      </c>
      <c r="C2202" t="s">
        <v>6902</v>
      </c>
      <c r="D2202" t="s">
        <v>62</v>
      </c>
      <c r="E2202" t="s">
        <v>6903</v>
      </c>
      <c r="F2202" t="s">
        <v>1682</v>
      </c>
      <c r="G2202" t="s">
        <v>1683</v>
      </c>
      <c r="H2202" s="2">
        <v>42628</v>
      </c>
      <c r="I2202" t="s">
        <v>37</v>
      </c>
      <c r="J2202" t="s">
        <v>7895</v>
      </c>
      <c r="K2202" s="3">
        <v>1</v>
      </c>
      <c r="L2202" s="3">
        <v>1</v>
      </c>
      <c r="M2202" t="s">
        <v>38</v>
      </c>
      <c r="N2202">
        <v>4</v>
      </c>
      <c r="O2202">
        <v>7</v>
      </c>
      <c r="P2202" t="s">
        <v>38</v>
      </c>
      <c r="Q2202" t="str">
        <f>_xlfn.IFNA(D2202,Unknown_Neighbourhood)</f>
        <v>Capital</v>
      </c>
      <c r="R2202">
        <v>45.406897059999999</v>
      </c>
      <c r="S2202">
        <v>-75.680697980000005</v>
      </c>
      <c r="T2202" t="s">
        <v>50</v>
      </c>
      <c r="U2202" t="s">
        <v>42</v>
      </c>
      <c r="V2202">
        <v>6</v>
      </c>
      <c r="W2202">
        <v>1</v>
      </c>
      <c r="X2202">
        <v>2</v>
      </c>
      <c r="Y2202">
        <v>3</v>
      </c>
      <c r="Z2202" s="4">
        <v>100</v>
      </c>
      <c r="AA2202">
        <v>1</v>
      </c>
      <c r="AB2202" s="2">
        <v>45305</v>
      </c>
      <c r="AC2202" s="2">
        <v>45305</v>
      </c>
      <c r="AD2202">
        <v>5</v>
      </c>
      <c r="AE2202">
        <v>5</v>
      </c>
      <c r="AF2202">
        <v>5</v>
      </c>
      <c r="AG2202">
        <v>5</v>
      </c>
      <c r="AH2202">
        <v>5</v>
      </c>
      <c r="AI2202">
        <v>5</v>
      </c>
      <c r="AJ2202">
        <v>5</v>
      </c>
      <c r="AK2202" t="s">
        <v>38</v>
      </c>
      <c r="AL2202">
        <v>4</v>
      </c>
      <c r="AM2202">
        <v>0.43</v>
      </c>
    </row>
    <row r="2203" spans="1:39" ht="15" customHeight="1" x14ac:dyDescent="0.25">
      <c r="A2203" s="1">
        <v>1.01E+18</v>
      </c>
      <c r="B2203">
        <v>542607845</v>
      </c>
      <c r="C2203" t="s">
        <v>6904</v>
      </c>
      <c r="D2203" t="s">
        <v>137</v>
      </c>
      <c r="E2203" t="s">
        <v>6905</v>
      </c>
      <c r="F2203" t="s">
        <v>6906</v>
      </c>
      <c r="G2203" t="s">
        <v>6907</v>
      </c>
      <c r="H2203" s="2">
        <v>45218</v>
      </c>
      <c r="I2203" t="s">
        <v>7894</v>
      </c>
      <c r="J2203" t="s">
        <v>7895</v>
      </c>
      <c r="K2203" s="3">
        <v>1</v>
      </c>
      <c r="L2203" s="3">
        <v>0.86</v>
      </c>
      <c r="M2203" t="s">
        <v>38</v>
      </c>
      <c r="N2203">
        <v>1</v>
      </c>
      <c r="O2203">
        <v>1</v>
      </c>
      <c r="P2203" t="s">
        <v>47</v>
      </c>
      <c r="Q2203" t="str">
        <f>_xlfn.IFNA(D2203,Unknown_Neighbourhood)</f>
        <v>Barrhaven</v>
      </c>
      <c r="R2203">
        <v>45.289058650000001</v>
      </c>
      <c r="S2203">
        <v>-75.741587730000006</v>
      </c>
      <c r="T2203" t="s">
        <v>50</v>
      </c>
      <c r="U2203" t="s">
        <v>42</v>
      </c>
      <c r="V2203">
        <v>8</v>
      </c>
      <c r="W2203">
        <v>1.5</v>
      </c>
      <c r="X2203">
        <v>3</v>
      </c>
      <c r="Y2203">
        <v>5</v>
      </c>
      <c r="Z2203" s="4">
        <v>178</v>
      </c>
      <c r="AA2203">
        <v>21</v>
      </c>
      <c r="AB2203" s="2">
        <v>45244</v>
      </c>
      <c r="AC2203" s="2">
        <v>45368</v>
      </c>
      <c r="AD2203">
        <v>4.8600000000000003</v>
      </c>
      <c r="AE2203">
        <v>4.9000000000000004</v>
      </c>
      <c r="AF2203">
        <v>4.8099999999999996</v>
      </c>
      <c r="AG2203">
        <v>4.95</v>
      </c>
      <c r="AH2203">
        <v>4.95</v>
      </c>
      <c r="AI2203">
        <v>4.8099999999999996</v>
      </c>
      <c r="AJ2203">
        <v>4.8099999999999996</v>
      </c>
      <c r="AK2203" t="s">
        <v>47</v>
      </c>
      <c r="AL2203">
        <v>1</v>
      </c>
      <c r="AM2203">
        <v>4.7699999999999996</v>
      </c>
    </row>
    <row r="2204" spans="1:39" ht="15" customHeight="1" x14ac:dyDescent="0.25">
      <c r="A2204" s="1">
        <v>1.01E+18</v>
      </c>
      <c r="B2204">
        <v>495874746</v>
      </c>
      <c r="C2204" t="s">
        <v>6908</v>
      </c>
      <c r="D2204" t="s">
        <v>177</v>
      </c>
      <c r="E2204" t="s">
        <v>6909</v>
      </c>
      <c r="F2204" t="s">
        <v>6910</v>
      </c>
      <c r="G2204" t="s">
        <v>6911</v>
      </c>
      <c r="H2204" s="2">
        <v>44939</v>
      </c>
      <c r="I2204" t="s">
        <v>7894</v>
      </c>
      <c r="J2204" t="s">
        <v>7895</v>
      </c>
      <c r="K2204" s="3">
        <v>1</v>
      </c>
      <c r="L2204" s="3">
        <v>1</v>
      </c>
      <c r="M2204" t="s">
        <v>38</v>
      </c>
      <c r="N2204">
        <v>1</v>
      </c>
      <c r="O2204">
        <v>1</v>
      </c>
      <c r="P2204" t="s">
        <v>38</v>
      </c>
      <c r="Q2204" t="s">
        <v>39</v>
      </c>
      <c r="R2204">
        <v>45.431239400000003</v>
      </c>
      <c r="S2204">
        <v>-75.686146100000002</v>
      </c>
      <c r="T2204" t="s">
        <v>89</v>
      </c>
      <c r="U2204" t="s">
        <v>42</v>
      </c>
      <c r="V2204">
        <v>2</v>
      </c>
      <c r="W2204">
        <v>1</v>
      </c>
      <c r="X2204">
        <v>1</v>
      </c>
      <c r="Y2204">
        <v>1</v>
      </c>
      <c r="Z2204" s="4">
        <v>125</v>
      </c>
      <c r="AA2204">
        <v>43</v>
      </c>
      <c r="AB2204" s="2">
        <v>45235</v>
      </c>
      <c r="AC2204" s="2">
        <v>45369</v>
      </c>
      <c r="AD2204">
        <v>4.8099999999999996</v>
      </c>
      <c r="AE2204">
        <v>4.79</v>
      </c>
      <c r="AF2204">
        <v>4.95</v>
      </c>
      <c r="AG2204">
        <v>4.84</v>
      </c>
      <c r="AH2204">
        <v>4.93</v>
      </c>
      <c r="AI2204">
        <v>4.8099999999999996</v>
      </c>
      <c r="AJ2204">
        <v>4.67</v>
      </c>
      <c r="AK2204" t="s">
        <v>47</v>
      </c>
      <c r="AL2204">
        <v>1</v>
      </c>
      <c r="AM2204">
        <v>9.2100000000000009</v>
      </c>
    </row>
    <row r="2205" spans="1:39" ht="15" customHeight="1" x14ac:dyDescent="0.25">
      <c r="A2205" s="1">
        <v>1.01E+18</v>
      </c>
      <c r="B2205">
        <v>87330228</v>
      </c>
      <c r="C2205" t="s">
        <v>6912</v>
      </c>
      <c r="D2205" t="s">
        <v>143</v>
      </c>
      <c r="E2205" t="s">
        <v>6913</v>
      </c>
      <c r="F2205" t="s">
        <v>3908</v>
      </c>
      <c r="G2205" t="s">
        <v>3909</v>
      </c>
      <c r="H2205" s="2">
        <v>42583</v>
      </c>
      <c r="I2205" t="s">
        <v>7894</v>
      </c>
      <c r="J2205" t="s">
        <v>7895</v>
      </c>
      <c r="K2205" s="3">
        <v>1</v>
      </c>
      <c r="L2205" s="3">
        <v>0.98</v>
      </c>
      <c r="M2205" t="s">
        <v>38</v>
      </c>
      <c r="N2205">
        <v>3</v>
      </c>
      <c r="O2205">
        <v>3</v>
      </c>
      <c r="P2205" t="s">
        <v>38</v>
      </c>
      <c r="Q2205" t="s">
        <v>39</v>
      </c>
      <c r="R2205">
        <v>45.460090000000001</v>
      </c>
      <c r="S2205">
        <v>-75.516180000000006</v>
      </c>
      <c r="T2205" t="s">
        <v>50</v>
      </c>
      <c r="U2205" t="s">
        <v>42</v>
      </c>
      <c r="V2205">
        <v>4</v>
      </c>
      <c r="W2205">
        <v>2</v>
      </c>
      <c r="X2205">
        <v>2</v>
      </c>
      <c r="Y2205">
        <v>2</v>
      </c>
      <c r="Z2205" s="4">
        <v>110</v>
      </c>
      <c r="AA2205">
        <v>15</v>
      </c>
      <c r="AB2205" s="2">
        <v>45231</v>
      </c>
      <c r="AC2205" s="2">
        <v>45350</v>
      </c>
      <c r="AD2205">
        <v>4.4000000000000004</v>
      </c>
      <c r="AE2205">
        <v>4.47</v>
      </c>
      <c r="AF2205">
        <v>4.2699999999999996</v>
      </c>
      <c r="AG2205">
        <v>4.7300000000000004</v>
      </c>
      <c r="AH2205">
        <v>4.93</v>
      </c>
      <c r="AI2205">
        <v>4.8</v>
      </c>
      <c r="AJ2205">
        <v>4.47</v>
      </c>
      <c r="AK2205" t="s">
        <v>38</v>
      </c>
      <c r="AL2205">
        <v>2</v>
      </c>
      <c r="AM2205">
        <v>3.13</v>
      </c>
    </row>
    <row r="2206" spans="1:39" ht="15" customHeight="1" x14ac:dyDescent="0.25">
      <c r="A2206" s="1">
        <v>1.01E+18</v>
      </c>
      <c r="B2206">
        <v>384412329</v>
      </c>
      <c r="C2206" t="s">
        <v>6914</v>
      </c>
      <c r="D2206" t="s">
        <v>251</v>
      </c>
      <c r="E2206" t="s">
        <v>6915</v>
      </c>
      <c r="F2206" t="s">
        <v>6916</v>
      </c>
      <c r="G2206" t="s">
        <v>6917</v>
      </c>
      <c r="H2206" s="2">
        <v>44209</v>
      </c>
      <c r="I2206" t="s">
        <v>7894</v>
      </c>
      <c r="J2206" t="s">
        <v>7893</v>
      </c>
      <c r="K2206" s="3">
        <v>0</v>
      </c>
      <c r="L2206" s="3">
        <v>0</v>
      </c>
      <c r="M2206" t="s">
        <v>47</v>
      </c>
      <c r="N2206">
        <v>1</v>
      </c>
      <c r="O2206">
        <v>1</v>
      </c>
      <c r="P2206" t="s">
        <v>38</v>
      </c>
      <c r="Q2206" t="str">
        <f>_xlfn.IFNA(D2206,Unknown_Neighbourhood)</f>
        <v>Bay</v>
      </c>
      <c r="R2206">
        <v>45.357747330000002</v>
      </c>
      <c r="S2206">
        <v>-75.799740790000001</v>
      </c>
      <c r="T2206" t="s">
        <v>41</v>
      </c>
      <c r="U2206" t="s">
        <v>42</v>
      </c>
      <c r="V2206">
        <v>2</v>
      </c>
      <c r="W2206">
        <v>1</v>
      </c>
      <c r="X2206">
        <v>1</v>
      </c>
      <c r="Y2206">
        <v>1</v>
      </c>
      <c r="Z2206" s="4">
        <v>120</v>
      </c>
      <c r="AA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 t="s">
        <v>38</v>
      </c>
      <c r="AL2206">
        <v>1</v>
      </c>
      <c r="AM2206">
        <v>0</v>
      </c>
    </row>
    <row r="2207" spans="1:39" ht="15" customHeight="1" x14ac:dyDescent="0.25">
      <c r="A2207" s="1">
        <v>1.01E+18</v>
      </c>
      <c r="B2207">
        <v>38949521</v>
      </c>
      <c r="C2207" t="s">
        <v>6918</v>
      </c>
      <c r="D2207" t="s">
        <v>1078</v>
      </c>
      <c r="E2207" t="s">
        <v>6919</v>
      </c>
      <c r="F2207" t="s">
        <v>6365</v>
      </c>
      <c r="G2207" t="s">
        <v>6366</v>
      </c>
      <c r="H2207" s="2">
        <v>42204</v>
      </c>
      <c r="I2207" t="s">
        <v>37</v>
      </c>
      <c r="J2207" t="s">
        <v>7895</v>
      </c>
      <c r="K2207" s="3">
        <v>0.99</v>
      </c>
      <c r="L2207" s="3">
        <v>0.94</v>
      </c>
      <c r="M2207" t="s">
        <v>38</v>
      </c>
      <c r="N2207">
        <v>12</v>
      </c>
      <c r="O2207">
        <v>16</v>
      </c>
      <c r="P2207" t="s">
        <v>38</v>
      </c>
      <c r="Q2207" t="str">
        <f>_xlfn.IFNA(D2207,Unknown_Neighbourhood)</f>
        <v>Osgoode</v>
      </c>
      <c r="R2207">
        <v>45.25359924</v>
      </c>
      <c r="S2207">
        <v>-75.691389009999995</v>
      </c>
      <c r="T2207" t="s">
        <v>63</v>
      </c>
      <c r="U2207" t="s">
        <v>57</v>
      </c>
      <c r="V2207">
        <v>2</v>
      </c>
      <c r="W2207">
        <v>1</v>
      </c>
      <c r="X2207">
        <v>1</v>
      </c>
      <c r="Y2207">
        <v>1</v>
      </c>
      <c r="Z2207" s="4">
        <v>50</v>
      </c>
      <c r="AA2207">
        <v>21</v>
      </c>
      <c r="AB2207" s="2">
        <v>45237</v>
      </c>
      <c r="AC2207" s="2">
        <v>45358</v>
      </c>
      <c r="AD2207">
        <v>4.57</v>
      </c>
      <c r="AE2207">
        <v>4.8600000000000003</v>
      </c>
      <c r="AF2207">
        <v>4.8099999999999996</v>
      </c>
      <c r="AG2207">
        <v>4.8600000000000003</v>
      </c>
      <c r="AH2207">
        <v>4.76</v>
      </c>
      <c r="AI2207">
        <v>4.57</v>
      </c>
      <c r="AJ2207">
        <v>4.7</v>
      </c>
      <c r="AK2207" t="s">
        <v>47</v>
      </c>
      <c r="AL2207">
        <v>7</v>
      </c>
      <c r="AM2207">
        <v>4.57</v>
      </c>
    </row>
    <row r="2208" spans="1:39" ht="15" customHeight="1" x14ac:dyDescent="0.25">
      <c r="A2208" s="1">
        <v>1.01E+18</v>
      </c>
      <c r="B2208">
        <v>24783603</v>
      </c>
      <c r="C2208" t="s">
        <v>6920</v>
      </c>
      <c r="D2208" t="s">
        <v>177</v>
      </c>
      <c r="E2208" t="s">
        <v>6921</v>
      </c>
      <c r="F2208" t="s">
        <v>6922</v>
      </c>
      <c r="G2208" t="s">
        <v>6923</v>
      </c>
      <c r="H2208" s="2">
        <v>41986</v>
      </c>
      <c r="I2208" t="s">
        <v>6924</v>
      </c>
      <c r="J2208" t="s">
        <v>7895</v>
      </c>
      <c r="K2208" s="3">
        <v>1</v>
      </c>
      <c r="L2208" s="3">
        <v>1</v>
      </c>
      <c r="M2208" t="s">
        <v>38</v>
      </c>
      <c r="N2208">
        <v>3</v>
      </c>
      <c r="O2208">
        <v>3</v>
      </c>
      <c r="P2208" t="s">
        <v>38</v>
      </c>
      <c r="Q2208" t="str">
        <f>_xlfn.IFNA(D2208,Unknown_Neighbourhood)</f>
        <v>Rideau-Vanier</v>
      </c>
      <c r="R2208">
        <v>45.431800000000003</v>
      </c>
      <c r="S2208">
        <v>-75.689790000000002</v>
      </c>
      <c r="T2208" t="s">
        <v>50</v>
      </c>
      <c r="U2208" t="s">
        <v>42</v>
      </c>
      <c r="V2208">
        <v>5</v>
      </c>
      <c r="W2208">
        <v>2.5</v>
      </c>
      <c r="X2208">
        <v>3</v>
      </c>
      <c r="Y2208">
        <v>2</v>
      </c>
      <c r="Z2208" s="4">
        <v>111</v>
      </c>
      <c r="AA2208">
        <v>13</v>
      </c>
      <c r="AB2208" s="2">
        <v>45242</v>
      </c>
      <c r="AC2208" s="2">
        <v>45369</v>
      </c>
      <c r="AD2208">
        <v>4.7699999999999996</v>
      </c>
      <c r="AE2208">
        <v>4.92</v>
      </c>
      <c r="AF2208">
        <v>5</v>
      </c>
      <c r="AG2208">
        <v>4.7699999999999996</v>
      </c>
      <c r="AH2208">
        <v>4.8499999999999996</v>
      </c>
      <c r="AI2208">
        <v>4.54</v>
      </c>
      <c r="AJ2208">
        <v>4.92</v>
      </c>
      <c r="AK2208" t="s">
        <v>38</v>
      </c>
      <c r="AL2208">
        <v>1</v>
      </c>
      <c r="AM2208">
        <v>2.91</v>
      </c>
    </row>
    <row r="2209" spans="1:39" ht="15" customHeight="1" x14ac:dyDescent="0.25">
      <c r="A2209" s="1">
        <v>1.01E+18</v>
      </c>
      <c r="B2209">
        <v>195497451</v>
      </c>
      <c r="C2209" t="s">
        <v>6925</v>
      </c>
      <c r="D2209" t="s">
        <v>379</v>
      </c>
      <c r="E2209" t="s">
        <v>6926</v>
      </c>
      <c r="F2209" t="s">
        <v>6927</v>
      </c>
      <c r="G2209" t="s">
        <v>1655</v>
      </c>
      <c r="H2209" s="2">
        <v>43264</v>
      </c>
      <c r="I2209" t="s">
        <v>37</v>
      </c>
      <c r="J2209" t="s">
        <v>7895</v>
      </c>
      <c r="K2209" s="3">
        <v>1</v>
      </c>
      <c r="L2209" s="3">
        <v>0.94</v>
      </c>
      <c r="M2209" t="s">
        <v>38</v>
      </c>
      <c r="N2209">
        <v>1</v>
      </c>
      <c r="O2209">
        <v>1</v>
      </c>
      <c r="P2209" t="s">
        <v>38</v>
      </c>
      <c r="Q2209" t="s">
        <v>39</v>
      </c>
      <c r="R2209">
        <v>45.367573319999998</v>
      </c>
      <c r="S2209">
        <v>-75.671974629999994</v>
      </c>
      <c r="T2209" t="s">
        <v>63</v>
      </c>
      <c r="U2209" t="s">
        <v>57</v>
      </c>
      <c r="V2209">
        <v>2</v>
      </c>
      <c r="W2209">
        <v>1</v>
      </c>
      <c r="X2209">
        <v>1</v>
      </c>
      <c r="Y2209">
        <v>0</v>
      </c>
      <c r="Z2209" s="4">
        <v>65</v>
      </c>
      <c r="AA2209">
        <v>38</v>
      </c>
      <c r="AB2209" s="2">
        <v>45235</v>
      </c>
      <c r="AC2209" s="2">
        <v>45373</v>
      </c>
      <c r="AD2209">
        <v>4.95</v>
      </c>
      <c r="AE2209">
        <v>5</v>
      </c>
      <c r="AF2209">
        <v>4.97</v>
      </c>
      <c r="AG2209">
        <v>4.97</v>
      </c>
      <c r="AH2209">
        <v>4.97</v>
      </c>
      <c r="AI2209">
        <v>4.92</v>
      </c>
      <c r="AJ2209">
        <v>4.95</v>
      </c>
      <c r="AK2209" t="s">
        <v>47</v>
      </c>
      <c r="AL2209">
        <v>1</v>
      </c>
      <c r="AM2209">
        <v>8.14</v>
      </c>
    </row>
    <row r="2210" spans="1:39" ht="15" customHeight="1" x14ac:dyDescent="0.25">
      <c r="A2210" s="1">
        <v>1.01E+18</v>
      </c>
      <c r="B2210">
        <v>301595031</v>
      </c>
      <c r="C2210" t="s">
        <v>6928</v>
      </c>
      <c r="D2210" t="s">
        <v>143</v>
      </c>
      <c r="E2210" t="s">
        <v>6929</v>
      </c>
      <c r="F2210" t="s">
        <v>6619</v>
      </c>
      <c r="G2210" t="s">
        <v>619</v>
      </c>
      <c r="H2210" s="2">
        <v>43749</v>
      </c>
      <c r="I2210" t="s">
        <v>7894</v>
      </c>
      <c r="J2210" t="s">
        <v>7896</v>
      </c>
      <c r="K2210" s="3">
        <v>0.8</v>
      </c>
      <c r="L2210" s="3">
        <v>0.77</v>
      </c>
      <c r="M2210" t="s">
        <v>47</v>
      </c>
      <c r="N2210">
        <v>2</v>
      </c>
      <c r="O2210">
        <v>3</v>
      </c>
      <c r="P2210" t="s">
        <v>38</v>
      </c>
      <c r="Q2210" t="str">
        <f>_xlfn.IFNA(D2210,Unknown_Neighbourhood)</f>
        <v>Innes</v>
      </c>
      <c r="R2210">
        <v>45.451713239999997</v>
      </c>
      <c r="S2210">
        <v>-75.520775700000002</v>
      </c>
      <c r="T2210" t="s">
        <v>56</v>
      </c>
      <c r="U2210" t="s">
        <v>57</v>
      </c>
      <c r="V2210">
        <v>4</v>
      </c>
      <c r="W2210">
        <v>1</v>
      </c>
      <c r="X2210">
        <v>1</v>
      </c>
      <c r="Y2210">
        <v>2</v>
      </c>
      <c r="Z2210" s="4">
        <v>77</v>
      </c>
      <c r="AA2210">
        <v>1</v>
      </c>
      <c r="AB2210" s="2">
        <v>45368</v>
      </c>
      <c r="AC2210" s="2">
        <v>45368</v>
      </c>
      <c r="AD2210">
        <v>5</v>
      </c>
      <c r="AE2210">
        <v>5</v>
      </c>
      <c r="AF2210">
        <v>5</v>
      </c>
      <c r="AG2210">
        <v>5</v>
      </c>
      <c r="AH2210">
        <v>5</v>
      </c>
      <c r="AI2210">
        <v>5</v>
      </c>
      <c r="AJ2210">
        <v>5</v>
      </c>
      <c r="AK2210" t="s">
        <v>47</v>
      </c>
      <c r="AL2210">
        <v>2</v>
      </c>
      <c r="AM2210">
        <v>1</v>
      </c>
    </row>
    <row r="2211" spans="1:39" ht="15" customHeight="1" x14ac:dyDescent="0.25">
      <c r="A2211" s="1">
        <v>1.01E+18</v>
      </c>
      <c r="B2211">
        <v>137655704</v>
      </c>
      <c r="C2211" t="s">
        <v>6930</v>
      </c>
      <c r="D2211" t="s">
        <v>62</v>
      </c>
      <c r="E2211" t="s">
        <v>6931</v>
      </c>
      <c r="F2211" t="s">
        <v>6932</v>
      </c>
      <c r="G2211" t="s">
        <v>6933</v>
      </c>
      <c r="H2211" s="2">
        <v>42915</v>
      </c>
      <c r="I2211" t="s">
        <v>37</v>
      </c>
      <c r="J2211" t="s">
        <v>7896</v>
      </c>
      <c r="K2211" s="3">
        <v>1</v>
      </c>
      <c r="L2211" s="3">
        <v>0.82</v>
      </c>
      <c r="M2211" t="s">
        <v>38</v>
      </c>
      <c r="N2211">
        <v>3</v>
      </c>
      <c r="O2211">
        <v>3</v>
      </c>
      <c r="P2211" t="s">
        <v>38</v>
      </c>
      <c r="Q2211" t="str">
        <f>_xlfn.IFNA(D2211,Unknown_Neighbourhood)</f>
        <v>Capital</v>
      </c>
      <c r="R2211">
        <v>45.40662742</v>
      </c>
      <c r="S2211">
        <v>-75.679179989999994</v>
      </c>
      <c r="T2211" t="s">
        <v>63</v>
      </c>
      <c r="U2211" t="s">
        <v>57</v>
      </c>
      <c r="V2211">
        <v>2</v>
      </c>
      <c r="W2211">
        <v>1</v>
      </c>
      <c r="X2211">
        <v>1</v>
      </c>
      <c r="Y2211">
        <v>1</v>
      </c>
      <c r="Z2211" s="4">
        <v>75</v>
      </c>
      <c r="AA2211">
        <v>7</v>
      </c>
      <c r="AB2211" s="2">
        <v>45250</v>
      </c>
      <c r="AC2211" s="2">
        <v>45364</v>
      </c>
      <c r="AD2211">
        <v>5</v>
      </c>
      <c r="AE2211">
        <v>5</v>
      </c>
      <c r="AF2211">
        <v>5</v>
      </c>
      <c r="AG2211">
        <v>5</v>
      </c>
      <c r="AH2211">
        <v>5</v>
      </c>
      <c r="AI2211">
        <v>5</v>
      </c>
      <c r="AJ2211">
        <v>4.8600000000000003</v>
      </c>
      <c r="AK2211" t="s">
        <v>47</v>
      </c>
      <c r="AL2211">
        <v>3</v>
      </c>
      <c r="AM2211">
        <v>1.68</v>
      </c>
    </row>
    <row r="2212" spans="1:39" ht="15" customHeight="1" x14ac:dyDescent="0.25">
      <c r="A2212" s="1">
        <v>1.01E+18</v>
      </c>
      <c r="B2212">
        <v>60656038</v>
      </c>
      <c r="C2212" t="s">
        <v>6934</v>
      </c>
      <c r="D2212" t="s">
        <v>128</v>
      </c>
      <c r="E2212" t="s">
        <v>6935</v>
      </c>
      <c r="F2212" t="s">
        <v>6936</v>
      </c>
      <c r="G2212" t="s">
        <v>6937</v>
      </c>
      <c r="H2212" s="2">
        <v>42427</v>
      </c>
      <c r="I2212" t="s">
        <v>37</v>
      </c>
      <c r="J2212" t="s">
        <v>7898</v>
      </c>
      <c r="K2212" s="3">
        <v>0</v>
      </c>
      <c r="L2212" s="3">
        <v>0</v>
      </c>
      <c r="M2212" t="s">
        <v>47</v>
      </c>
      <c r="N2212">
        <v>1</v>
      </c>
      <c r="O2212">
        <v>1</v>
      </c>
      <c r="P2212" t="s">
        <v>38</v>
      </c>
      <c r="Q2212" t="str">
        <f>_xlfn.IFNA(D2212,Unknown_Neighbourhood)</f>
        <v>Kanata South</v>
      </c>
      <c r="R2212">
        <v>45.290466180000003</v>
      </c>
      <c r="S2212">
        <v>-75.845496929999996</v>
      </c>
      <c r="T2212" t="s">
        <v>50</v>
      </c>
      <c r="U2212" t="s">
        <v>42</v>
      </c>
      <c r="V2212">
        <v>8</v>
      </c>
      <c r="W2212">
        <v>1.5</v>
      </c>
      <c r="X2212">
        <v>3</v>
      </c>
      <c r="Y2212">
        <v>4</v>
      </c>
      <c r="Z2212" s="4">
        <v>136</v>
      </c>
      <c r="AA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 t="s">
        <v>47</v>
      </c>
      <c r="AL2212">
        <v>1</v>
      </c>
      <c r="AM2212">
        <v>0</v>
      </c>
    </row>
    <row r="2213" spans="1:39" ht="15" customHeight="1" x14ac:dyDescent="0.25">
      <c r="A2213" s="1">
        <v>1.01E+18</v>
      </c>
      <c r="B2213">
        <v>67045974</v>
      </c>
      <c r="C2213" t="s">
        <v>6938</v>
      </c>
      <c r="D2213" t="s">
        <v>128</v>
      </c>
      <c r="E2213" t="s">
        <v>6939</v>
      </c>
      <c r="F2213" t="s">
        <v>5459</v>
      </c>
      <c r="G2213" t="s">
        <v>5460</v>
      </c>
      <c r="H2213" s="2">
        <v>42473</v>
      </c>
      <c r="I2213" t="s">
        <v>7894</v>
      </c>
      <c r="J2213" t="s">
        <v>7895</v>
      </c>
      <c r="K2213" s="3">
        <v>1</v>
      </c>
      <c r="L2213" s="3">
        <v>0.89</v>
      </c>
      <c r="M2213" t="s">
        <v>47</v>
      </c>
      <c r="N2213">
        <v>7</v>
      </c>
      <c r="O2213">
        <v>11</v>
      </c>
      <c r="P2213" t="s">
        <v>38</v>
      </c>
      <c r="Q2213" t="str">
        <f>_xlfn.IFNA(D2213,Unknown_Neighbourhood)</f>
        <v>Kanata South</v>
      </c>
      <c r="R2213">
        <v>45.290157290000003</v>
      </c>
      <c r="S2213">
        <v>-75.847525450000006</v>
      </c>
      <c r="T2213" t="s">
        <v>63</v>
      </c>
      <c r="U2213" t="s">
        <v>57</v>
      </c>
      <c r="V2213">
        <v>2</v>
      </c>
      <c r="W2213">
        <v>1</v>
      </c>
      <c r="X2213">
        <v>1</v>
      </c>
      <c r="Y2213">
        <v>1</v>
      </c>
      <c r="Z2213" s="4">
        <v>55</v>
      </c>
      <c r="AA2213">
        <v>1</v>
      </c>
      <c r="AB2213" s="2">
        <v>45318</v>
      </c>
      <c r="AC2213" s="2">
        <v>45318</v>
      </c>
      <c r="AD2213">
        <v>5</v>
      </c>
      <c r="AE2213">
        <v>5</v>
      </c>
      <c r="AF2213">
        <v>5</v>
      </c>
      <c r="AG2213">
        <v>5</v>
      </c>
      <c r="AH2213">
        <v>5</v>
      </c>
      <c r="AI2213">
        <v>5</v>
      </c>
      <c r="AJ2213">
        <v>5</v>
      </c>
      <c r="AK2213" t="s">
        <v>47</v>
      </c>
      <c r="AL2213">
        <v>7</v>
      </c>
      <c r="AM2213">
        <v>0.53</v>
      </c>
    </row>
    <row r="2214" spans="1:39" ht="15" customHeight="1" x14ac:dyDescent="0.25">
      <c r="A2214" s="1">
        <v>1.01E+18</v>
      </c>
      <c r="B2214">
        <v>22350228</v>
      </c>
      <c r="C2214" t="s">
        <v>6940</v>
      </c>
      <c r="D2214" t="s">
        <v>177</v>
      </c>
      <c r="E2214" t="s">
        <v>6941</v>
      </c>
      <c r="F2214" t="s">
        <v>1614</v>
      </c>
      <c r="G2214" t="s">
        <v>1615</v>
      </c>
      <c r="H2214" s="2">
        <v>41922</v>
      </c>
      <c r="I2214" t="s">
        <v>37</v>
      </c>
      <c r="J2214" t="s">
        <v>7895</v>
      </c>
      <c r="K2214" s="3">
        <v>1</v>
      </c>
      <c r="L2214" s="3">
        <v>1</v>
      </c>
      <c r="M2214" t="s">
        <v>38</v>
      </c>
      <c r="N2214">
        <v>11</v>
      </c>
      <c r="O2214">
        <v>12</v>
      </c>
      <c r="P2214" t="s">
        <v>38</v>
      </c>
      <c r="Q2214" t="s">
        <v>39</v>
      </c>
      <c r="R2214">
        <v>45.429550550000002</v>
      </c>
      <c r="S2214">
        <v>-75.690604320000006</v>
      </c>
      <c r="T2214" t="s">
        <v>50</v>
      </c>
      <c r="U2214" t="s">
        <v>42</v>
      </c>
      <c r="V2214">
        <v>6</v>
      </c>
      <c r="W2214">
        <v>2.5</v>
      </c>
      <c r="X2214">
        <v>3</v>
      </c>
      <c r="Y2214">
        <v>3</v>
      </c>
      <c r="Z2214" s="4">
        <v>220</v>
      </c>
      <c r="AA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 t="s">
        <v>47</v>
      </c>
      <c r="AL2214">
        <v>9</v>
      </c>
      <c r="AM2214">
        <v>0</v>
      </c>
    </row>
    <row r="2215" spans="1:39" ht="15" customHeight="1" x14ac:dyDescent="0.25">
      <c r="A2215" s="1">
        <v>1.01E+18</v>
      </c>
      <c r="B2215">
        <v>137655704</v>
      </c>
      <c r="C2215" t="s">
        <v>6942</v>
      </c>
      <c r="D2215" t="s">
        <v>62</v>
      </c>
      <c r="E2215" t="s">
        <v>6943</v>
      </c>
      <c r="F2215" t="s">
        <v>6932</v>
      </c>
      <c r="G2215" t="s">
        <v>6933</v>
      </c>
      <c r="H2215" s="2">
        <v>42915</v>
      </c>
      <c r="I2215" t="s">
        <v>37</v>
      </c>
      <c r="J2215" t="s">
        <v>7896</v>
      </c>
      <c r="K2215" s="3">
        <v>1</v>
      </c>
      <c r="L2215" s="3">
        <v>0.82</v>
      </c>
      <c r="M2215" t="s">
        <v>38</v>
      </c>
      <c r="N2215">
        <v>3</v>
      </c>
      <c r="O2215">
        <v>3</v>
      </c>
      <c r="P2215" t="s">
        <v>38</v>
      </c>
      <c r="Q2215" t="str">
        <f>_xlfn.IFNA(D2215,Unknown_Neighbourhood)</f>
        <v>Capital</v>
      </c>
      <c r="R2215">
        <v>45.407909619999998</v>
      </c>
      <c r="S2215">
        <v>-75.679247329999995</v>
      </c>
      <c r="T2215" t="s">
        <v>63</v>
      </c>
      <c r="U2215" t="s">
        <v>57</v>
      </c>
      <c r="V2215">
        <v>1</v>
      </c>
      <c r="W2215">
        <v>1</v>
      </c>
      <c r="X2215">
        <v>1</v>
      </c>
      <c r="Y2215">
        <v>1</v>
      </c>
      <c r="Z2215" s="4">
        <v>65</v>
      </c>
      <c r="AA2215">
        <v>28</v>
      </c>
      <c r="AB2215" s="2">
        <v>45225</v>
      </c>
      <c r="AC2215" s="2">
        <v>45368</v>
      </c>
      <c r="AD2215">
        <v>4.96</v>
      </c>
      <c r="AE2215">
        <v>5</v>
      </c>
      <c r="AF2215">
        <v>5</v>
      </c>
      <c r="AG2215">
        <v>5</v>
      </c>
      <c r="AH2215">
        <v>4.96</v>
      </c>
      <c r="AI2215">
        <v>4.96</v>
      </c>
      <c r="AJ2215">
        <v>4.93</v>
      </c>
      <c r="AK2215" t="s">
        <v>47</v>
      </c>
      <c r="AL2215">
        <v>3</v>
      </c>
      <c r="AM2215">
        <v>5.6</v>
      </c>
    </row>
    <row r="2216" spans="1:39" ht="15" customHeight="1" x14ac:dyDescent="0.25">
      <c r="A2216" s="1">
        <v>1.01E+18</v>
      </c>
      <c r="B2216">
        <v>451220149</v>
      </c>
      <c r="C2216" t="s">
        <v>6944</v>
      </c>
      <c r="D2216" t="s">
        <v>143</v>
      </c>
      <c r="E2216" t="s">
        <v>6945</v>
      </c>
      <c r="F2216" t="s">
        <v>5473</v>
      </c>
      <c r="G2216" t="s">
        <v>5474</v>
      </c>
      <c r="H2216" s="2">
        <v>44645</v>
      </c>
      <c r="I2216" t="s">
        <v>37</v>
      </c>
      <c r="J2216" t="s">
        <v>7895</v>
      </c>
      <c r="K2216" s="3">
        <v>0.9</v>
      </c>
      <c r="L2216" s="3">
        <v>1</v>
      </c>
      <c r="M2216" t="s">
        <v>47</v>
      </c>
      <c r="N2216">
        <v>5</v>
      </c>
      <c r="O2216">
        <v>5</v>
      </c>
      <c r="P2216" t="s">
        <v>38</v>
      </c>
      <c r="Q2216" t="str">
        <f>_xlfn.IFNA(D2216,Unknown_Neighbourhood)</f>
        <v>Innes</v>
      </c>
      <c r="R2216">
        <v>45.464944459999998</v>
      </c>
      <c r="S2216">
        <v>-75.53819609</v>
      </c>
      <c r="T2216" t="s">
        <v>41</v>
      </c>
      <c r="U2216" t="s">
        <v>42</v>
      </c>
      <c r="V2216">
        <v>1</v>
      </c>
      <c r="W2216">
        <v>1</v>
      </c>
      <c r="X2216">
        <v>0</v>
      </c>
      <c r="Y2216">
        <v>1</v>
      </c>
      <c r="Z2216" s="4">
        <v>65</v>
      </c>
      <c r="AA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 t="s">
        <v>47</v>
      </c>
      <c r="AL2216">
        <v>4</v>
      </c>
      <c r="AM2216">
        <v>0</v>
      </c>
    </row>
    <row r="2217" spans="1:39" ht="15" customHeight="1" x14ac:dyDescent="0.25">
      <c r="A2217" s="1">
        <v>1.01E+18</v>
      </c>
      <c r="B2217">
        <v>75661282</v>
      </c>
      <c r="C2217" t="s">
        <v>6946</v>
      </c>
      <c r="D2217" t="s">
        <v>379</v>
      </c>
      <c r="E2217" t="s">
        <v>6947</v>
      </c>
      <c r="F2217" t="s">
        <v>6948</v>
      </c>
      <c r="G2217" t="s">
        <v>6949</v>
      </c>
      <c r="H2217" s="2">
        <v>42524</v>
      </c>
      <c r="I2217" t="s">
        <v>7894</v>
      </c>
      <c r="J2217" t="s">
        <v>7895</v>
      </c>
      <c r="K2217" s="3">
        <v>1</v>
      </c>
      <c r="L2217" s="3">
        <v>1</v>
      </c>
      <c r="M2217" t="s">
        <v>47</v>
      </c>
      <c r="N2217">
        <v>1</v>
      </c>
      <c r="O2217">
        <v>1</v>
      </c>
      <c r="P2217" t="s">
        <v>38</v>
      </c>
      <c r="Q2217" t="str">
        <f>_xlfn.IFNA(D2217,Unknown_Neighbourhood)</f>
        <v>River</v>
      </c>
      <c r="R2217">
        <v>45.346163930000003</v>
      </c>
      <c r="S2217">
        <v>-75.694038169999999</v>
      </c>
      <c r="T2217" t="s">
        <v>50</v>
      </c>
      <c r="U2217" t="s">
        <v>42</v>
      </c>
      <c r="V2217">
        <v>6</v>
      </c>
      <c r="W2217">
        <v>3</v>
      </c>
      <c r="X2217">
        <v>3</v>
      </c>
      <c r="Y2217">
        <v>3</v>
      </c>
      <c r="Z2217" s="4">
        <v>175</v>
      </c>
      <c r="AA2217">
        <v>7</v>
      </c>
      <c r="AB2217" s="2">
        <v>45250</v>
      </c>
      <c r="AC2217" s="2">
        <v>45352</v>
      </c>
      <c r="AD2217">
        <v>4.88</v>
      </c>
      <c r="AE2217">
        <v>4.8600000000000003</v>
      </c>
      <c r="AF2217">
        <v>5</v>
      </c>
      <c r="AG2217">
        <v>5</v>
      </c>
      <c r="AH2217">
        <v>5</v>
      </c>
      <c r="AI2217">
        <v>4.8600000000000003</v>
      </c>
      <c r="AJ2217">
        <v>4.8600000000000003</v>
      </c>
      <c r="AK2217" t="s">
        <v>47</v>
      </c>
      <c r="AL2217">
        <v>1</v>
      </c>
      <c r="AM2217">
        <v>1.67</v>
      </c>
    </row>
    <row r="2218" spans="1:39" ht="15" customHeight="1" x14ac:dyDescent="0.25">
      <c r="A2218" s="1">
        <v>1.01E+18</v>
      </c>
      <c r="B2218">
        <v>19235383</v>
      </c>
      <c r="C2218" t="s">
        <v>6950</v>
      </c>
      <c r="D2218" t="s">
        <v>62</v>
      </c>
      <c r="E2218" t="s">
        <v>6951</v>
      </c>
      <c r="F2218" t="s">
        <v>6952</v>
      </c>
      <c r="G2218" t="s">
        <v>619</v>
      </c>
      <c r="H2218" s="2">
        <v>41851</v>
      </c>
      <c r="I2218" t="s">
        <v>37</v>
      </c>
      <c r="J2218" t="s">
        <v>7895</v>
      </c>
      <c r="K2218" s="3">
        <v>1</v>
      </c>
      <c r="L2218" s="3">
        <v>0</v>
      </c>
      <c r="M2218" t="s">
        <v>47</v>
      </c>
      <c r="N2218">
        <v>1</v>
      </c>
      <c r="O2218">
        <v>3</v>
      </c>
      <c r="P2218" t="s">
        <v>38</v>
      </c>
      <c r="Q2218" t="str">
        <f>_xlfn.IFNA(D2218,Unknown_Neighbourhood)</f>
        <v>Capital</v>
      </c>
      <c r="R2218">
        <v>45.40036757</v>
      </c>
      <c r="S2218">
        <v>-75.698599920000007</v>
      </c>
      <c r="T2218" t="s">
        <v>41</v>
      </c>
      <c r="U2218" t="s">
        <v>42</v>
      </c>
      <c r="V2218">
        <v>4</v>
      </c>
      <c r="W2218">
        <v>2</v>
      </c>
      <c r="X2218">
        <v>2</v>
      </c>
      <c r="Y2218">
        <v>2</v>
      </c>
      <c r="Z2218" s="4">
        <v>173</v>
      </c>
      <c r="AA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 t="s">
        <v>38</v>
      </c>
      <c r="AL2218">
        <v>1</v>
      </c>
      <c r="AM2218">
        <v>0</v>
      </c>
    </row>
    <row r="2219" spans="1:39" ht="15" customHeight="1" x14ac:dyDescent="0.25">
      <c r="A2219" s="1">
        <v>1.01E+18</v>
      </c>
      <c r="B2219">
        <v>24807086</v>
      </c>
      <c r="C2219" t="s">
        <v>6953</v>
      </c>
      <c r="D2219" t="s">
        <v>62</v>
      </c>
      <c r="E2219" t="s">
        <v>6954</v>
      </c>
      <c r="F2219" t="s">
        <v>6955</v>
      </c>
      <c r="G2219" t="s">
        <v>6956</v>
      </c>
      <c r="H2219" s="2">
        <v>41986</v>
      </c>
      <c r="I2219" t="s">
        <v>37</v>
      </c>
      <c r="J2219" t="s">
        <v>7897</v>
      </c>
      <c r="K2219" s="3">
        <v>0.5</v>
      </c>
      <c r="L2219" s="3">
        <v>0</v>
      </c>
      <c r="M2219" t="s">
        <v>47</v>
      </c>
      <c r="N2219">
        <v>2</v>
      </c>
      <c r="O2219">
        <v>2</v>
      </c>
      <c r="P2219" t="s">
        <v>38</v>
      </c>
      <c r="Q2219" t="s">
        <v>39</v>
      </c>
      <c r="R2219">
        <v>45.399959850000002</v>
      </c>
      <c r="S2219">
        <v>-75.695723819999998</v>
      </c>
      <c r="T2219" t="s">
        <v>50</v>
      </c>
      <c r="U2219" t="s">
        <v>42</v>
      </c>
      <c r="V2219">
        <v>6</v>
      </c>
      <c r="W2219">
        <v>2.5</v>
      </c>
      <c r="X2219">
        <v>3</v>
      </c>
      <c r="Y2219">
        <v>3</v>
      </c>
      <c r="Z2219" s="4">
        <v>550</v>
      </c>
      <c r="AA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 t="s">
        <v>38</v>
      </c>
      <c r="AL2219">
        <v>2</v>
      </c>
      <c r="AM2219">
        <v>0</v>
      </c>
    </row>
    <row r="2220" spans="1:39" ht="15" customHeight="1" x14ac:dyDescent="0.25">
      <c r="A2220" s="1">
        <v>1.01E+18</v>
      </c>
      <c r="B2220">
        <v>338511269</v>
      </c>
      <c r="C2220" t="s">
        <v>6957</v>
      </c>
      <c r="D2220" t="s">
        <v>360</v>
      </c>
      <c r="E2220" t="s">
        <v>6958</v>
      </c>
      <c r="F2220" t="s">
        <v>6403</v>
      </c>
      <c r="G2220" t="s">
        <v>6404</v>
      </c>
      <c r="H2220" s="2">
        <v>43885</v>
      </c>
      <c r="I2220" t="s">
        <v>37</v>
      </c>
      <c r="J2220" t="s">
        <v>7895</v>
      </c>
      <c r="K2220" s="3">
        <v>1</v>
      </c>
      <c r="L2220" s="3">
        <v>0.94</v>
      </c>
      <c r="M2220" t="s">
        <v>38</v>
      </c>
      <c r="N2220">
        <v>3</v>
      </c>
      <c r="O2220">
        <v>3</v>
      </c>
      <c r="P2220" t="s">
        <v>38</v>
      </c>
      <c r="Q2220" t="str">
        <f>_xlfn.IFNA(D2220,Unknown_Neighbourhood)</f>
        <v>Cumberland</v>
      </c>
      <c r="R2220">
        <v>45.472516910000003</v>
      </c>
      <c r="S2220">
        <v>-75.455445049999994</v>
      </c>
      <c r="T2220" t="s">
        <v>63</v>
      </c>
      <c r="U2220" t="s">
        <v>57</v>
      </c>
      <c r="V2220">
        <v>1</v>
      </c>
      <c r="W2220">
        <v>1.5</v>
      </c>
      <c r="X2220">
        <v>1</v>
      </c>
      <c r="Y2220">
        <v>1</v>
      </c>
      <c r="Z2220" s="4">
        <v>50</v>
      </c>
      <c r="AA2220">
        <v>1</v>
      </c>
      <c r="AB2220" s="2">
        <v>45234</v>
      </c>
      <c r="AC2220" s="2">
        <v>45234</v>
      </c>
      <c r="AD2220">
        <v>5</v>
      </c>
      <c r="AE2220">
        <v>5</v>
      </c>
      <c r="AF2220">
        <v>5</v>
      </c>
      <c r="AG2220">
        <v>5</v>
      </c>
      <c r="AH2220">
        <v>5</v>
      </c>
      <c r="AI2220">
        <v>5</v>
      </c>
      <c r="AJ2220">
        <v>5</v>
      </c>
      <c r="AK2220" t="s">
        <v>38</v>
      </c>
      <c r="AL2220">
        <v>3</v>
      </c>
      <c r="AM2220">
        <v>0.21</v>
      </c>
    </row>
    <row r="2221" spans="1:39" ht="15" customHeight="1" x14ac:dyDescent="0.25">
      <c r="A2221" s="1">
        <v>1.01E+18</v>
      </c>
      <c r="B2221">
        <v>62290204</v>
      </c>
      <c r="C2221" t="s">
        <v>6959</v>
      </c>
      <c r="D2221" t="s">
        <v>347</v>
      </c>
      <c r="E2221" t="s">
        <v>6960</v>
      </c>
      <c r="F2221" t="s">
        <v>6961</v>
      </c>
      <c r="G2221" t="s">
        <v>6962</v>
      </c>
      <c r="H2221" s="2">
        <v>42438</v>
      </c>
      <c r="I2221" t="s">
        <v>37</v>
      </c>
      <c r="J2221" t="s">
        <v>7895</v>
      </c>
      <c r="K2221" s="3">
        <v>1</v>
      </c>
      <c r="L2221" s="3">
        <v>0.74</v>
      </c>
      <c r="M2221" t="s">
        <v>47</v>
      </c>
      <c r="N2221">
        <v>1</v>
      </c>
      <c r="O2221">
        <v>1</v>
      </c>
      <c r="P2221" t="s">
        <v>38</v>
      </c>
      <c r="Q2221" t="s">
        <v>39</v>
      </c>
      <c r="R2221">
        <v>45.340359999999997</v>
      </c>
      <c r="S2221">
        <v>-75.7</v>
      </c>
      <c r="T2221" t="s">
        <v>50</v>
      </c>
      <c r="U2221" t="s">
        <v>42</v>
      </c>
      <c r="V2221">
        <v>2</v>
      </c>
      <c r="W2221">
        <v>1</v>
      </c>
      <c r="X2221">
        <v>1</v>
      </c>
      <c r="Y2221">
        <v>1</v>
      </c>
      <c r="Z2221" s="4">
        <v>88</v>
      </c>
      <c r="AA2221">
        <v>8</v>
      </c>
      <c r="AB2221" s="2">
        <v>45232</v>
      </c>
      <c r="AC2221" s="2">
        <v>45356</v>
      </c>
      <c r="AD2221">
        <v>4.88</v>
      </c>
      <c r="AE2221">
        <v>4.88</v>
      </c>
      <c r="AF2221">
        <v>4.88</v>
      </c>
      <c r="AG2221">
        <v>4.88</v>
      </c>
      <c r="AH2221">
        <v>4.88</v>
      </c>
      <c r="AI2221">
        <v>4.88</v>
      </c>
      <c r="AJ2221">
        <v>4.88</v>
      </c>
      <c r="AK2221" t="s">
        <v>47</v>
      </c>
      <c r="AL2221">
        <v>1</v>
      </c>
      <c r="AM2221">
        <v>1.68</v>
      </c>
    </row>
    <row r="2222" spans="1:39" ht="15" customHeight="1" x14ac:dyDescent="0.25">
      <c r="A2222" s="1">
        <v>1.01E+18</v>
      </c>
      <c r="B2222">
        <v>517887232</v>
      </c>
      <c r="C2222" t="s">
        <v>6963</v>
      </c>
      <c r="D2222" t="s">
        <v>68</v>
      </c>
      <c r="E2222" t="s">
        <v>6964</v>
      </c>
      <c r="F2222" t="s">
        <v>6347</v>
      </c>
      <c r="G2222" t="s">
        <v>6348</v>
      </c>
      <c r="H2222" s="2">
        <v>45079</v>
      </c>
      <c r="I2222" t="s">
        <v>7894</v>
      </c>
      <c r="J2222" t="s">
        <v>7895</v>
      </c>
      <c r="K2222" s="3">
        <v>1</v>
      </c>
      <c r="L2222" s="3">
        <v>0.99</v>
      </c>
      <c r="M2222" t="s">
        <v>38</v>
      </c>
      <c r="N2222">
        <v>2</v>
      </c>
      <c r="O2222">
        <v>3</v>
      </c>
      <c r="P2222" t="s">
        <v>38</v>
      </c>
      <c r="Q2222" t="str">
        <f>_xlfn.IFNA(D2222,Unknown_Neighbourhood)</f>
        <v>Gloucester-South Nepean</v>
      </c>
      <c r="R2222">
        <v>45.305805999999997</v>
      </c>
      <c r="S2222">
        <v>-75.598107380000002</v>
      </c>
      <c r="T2222" t="s">
        <v>50</v>
      </c>
      <c r="U2222" t="s">
        <v>42</v>
      </c>
      <c r="V2222">
        <v>8</v>
      </c>
      <c r="W2222">
        <v>2.5</v>
      </c>
      <c r="X2222">
        <v>4</v>
      </c>
      <c r="Y2222">
        <v>5</v>
      </c>
      <c r="Z2222" s="4">
        <v>128</v>
      </c>
      <c r="AA2222">
        <v>41</v>
      </c>
      <c r="AB2222" s="2">
        <v>45231</v>
      </c>
      <c r="AC2222" s="2">
        <v>45373</v>
      </c>
      <c r="AD2222">
        <v>5</v>
      </c>
      <c r="AE2222">
        <v>5</v>
      </c>
      <c r="AF2222">
        <v>4.95</v>
      </c>
      <c r="AG2222">
        <v>5</v>
      </c>
      <c r="AH2222">
        <v>4.95</v>
      </c>
      <c r="AI2222">
        <v>4.88</v>
      </c>
      <c r="AJ2222">
        <v>4.95</v>
      </c>
      <c r="AK2222" t="s">
        <v>38</v>
      </c>
      <c r="AL2222">
        <v>2</v>
      </c>
      <c r="AM2222">
        <v>8.5399999999999991</v>
      </c>
    </row>
    <row r="2223" spans="1:39" ht="15" customHeight="1" x14ac:dyDescent="0.25">
      <c r="A2223" s="1">
        <v>1.01E+18</v>
      </c>
      <c r="B2223">
        <v>40993448</v>
      </c>
      <c r="C2223" t="s">
        <v>6965</v>
      </c>
      <c r="D2223" t="s">
        <v>143</v>
      </c>
      <c r="E2223" t="s">
        <v>6966</v>
      </c>
      <c r="F2223" t="s">
        <v>6967</v>
      </c>
      <c r="G2223" t="s">
        <v>6968</v>
      </c>
      <c r="H2223" s="2">
        <v>42225</v>
      </c>
      <c r="I2223" t="s">
        <v>37</v>
      </c>
      <c r="J2223" t="s">
        <v>7895</v>
      </c>
      <c r="K2223" s="3">
        <v>1</v>
      </c>
      <c r="L2223" s="3">
        <v>0.98</v>
      </c>
      <c r="M2223" t="s">
        <v>38</v>
      </c>
      <c r="N2223">
        <v>2</v>
      </c>
      <c r="O2223">
        <v>2</v>
      </c>
      <c r="P2223" t="s">
        <v>38</v>
      </c>
      <c r="Q2223" t="str">
        <f>_xlfn.IFNA(D2223,Unknown_Neighbourhood)</f>
        <v>Innes</v>
      </c>
      <c r="R2223">
        <v>45.439232420000003</v>
      </c>
      <c r="S2223">
        <v>-75.544656759999995</v>
      </c>
      <c r="T2223" t="s">
        <v>50</v>
      </c>
      <c r="U2223" t="s">
        <v>42</v>
      </c>
      <c r="V2223">
        <v>5</v>
      </c>
      <c r="W2223">
        <v>3.5</v>
      </c>
      <c r="X2223">
        <v>3</v>
      </c>
      <c r="Y2223">
        <v>3</v>
      </c>
      <c r="Z2223" s="4">
        <v>130</v>
      </c>
      <c r="AA2223">
        <v>7</v>
      </c>
      <c r="AB2223" s="2">
        <v>45269</v>
      </c>
      <c r="AC2223" s="2">
        <v>45363</v>
      </c>
      <c r="AD2223">
        <v>4.71</v>
      </c>
      <c r="AE2223">
        <v>5</v>
      </c>
      <c r="AF2223">
        <v>5</v>
      </c>
      <c r="AG2223">
        <v>5</v>
      </c>
      <c r="AH2223">
        <v>5</v>
      </c>
      <c r="AI2223">
        <v>5</v>
      </c>
      <c r="AJ2223">
        <v>5</v>
      </c>
      <c r="AK2223" t="s">
        <v>47</v>
      </c>
      <c r="AL2223">
        <v>1</v>
      </c>
      <c r="AM2223">
        <v>1.98</v>
      </c>
    </row>
    <row r="2224" spans="1:39" ht="15" customHeight="1" x14ac:dyDescent="0.25">
      <c r="A2224" s="1">
        <v>1.01E+18</v>
      </c>
      <c r="B2224">
        <v>518425774</v>
      </c>
      <c r="C2224" t="s">
        <v>6969</v>
      </c>
      <c r="D2224" t="s">
        <v>128</v>
      </c>
      <c r="E2224" t="s">
        <v>6970</v>
      </c>
      <c r="F2224" t="s">
        <v>6971</v>
      </c>
      <c r="G2224" t="s">
        <v>6972</v>
      </c>
      <c r="H2224" s="2">
        <v>45082</v>
      </c>
      <c r="I2224" t="s">
        <v>7894</v>
      </c>
      <c r="J2224" t="s">
        <v>7897</v>
      </c>
      <c r="K2224" s="3">
        <v>1</v>
      </c>
      <c r="L2224" s="3">
        <v>0.67</v>
      </c>
      <c r="M2224" t="s">
        <v>47</v>
      </c>
      <c r="N2224">
        <v>1</v>
      </c>
      <c r="O2224">
        <v>2</v>
      </c>
      <c r="P2224" t="s">
        <v>38</v>
      </c>
      <c r="Q2224" t="s">
        <v>39</v>
      </c>
      <c r="R2224">
        <v>45.274838099999997</v>
      </c>
      <c r="S2224">
        <v>-75.853377600000002</v>
      </c>
      <c r="T2224" t="s">
        <v>117</v>
      </c>
      <c r="U2224" t="s">
        <v>42</v>
      </c>
      <c r="V2224">
        <v>8</v>
      </c>
      <c r="W2224">
        <v>2.5</v>
      </c>
      <c r="X2224">
        <v>4</v>
      </c>
      <c r="Y2224">
        <v>4</v>
      </c>
      <c r="Z2224" s="4">
        <v>314</v>
      </c>
      <c r="AA2224">
        <v>1</v>
      </c>
      <c r="AB2224" s="2">
        <v>45292</v>
      </c>
      <c r="AC2224" s="2">
        <v>45292</v>
      </c>
      <c r="AD2224">
        <v>5</v>
      </c>
      <c r="AE2224">
        <v>5</v>
      </c>
      <c r="AF2224">
        <v>5</v>
      </c>
      <c r="AG2224">
        <v>5</v>
      </c>
      <c r="AH2224">
        <v>5</v>
      </c>
      <c r="AI2224">
        <v>5</v>
      </c>
      <c r="AJ2224">
        <v>5</v>
      </c>
      <c r="AK2224" t="s">
        <v>47</v>
      </c>
      <c r="AL2224">
        <v>1</v>
      </c>
      <c r="AM2224">
        <v>0.36</v>
      </c>
    </row>
    <row r="2225" spans="1:39" ht="15" customHeight="1" x14ac:dyDescent="0.25">
      <c r="A2225" s="1">
        <v>1.01E+18</v>
      </c>
      <c r="B2225">
        <v>397565786</v>
      </c>
      <c r="C2225" t="s">
        <v>6973</v>
      </c>
      <c r="D2225" t="s">
        <v>323</v>
      </c>
      <c r="E2225" t="s">
        <v>6974</v>
      </c>
      <c r="F2225" t="s">
        <v>6554</v>
      </c>
      <c r="G2225" t="s">
        <v>6555</v>
      </c>
      <c r="H2225" s="2">
        <v>44304</v>
      </c>
      <c r="I2225" t="s">
        <v>7894</v>
      </c>
      <c r="J2225" t="s">
        <v>7895</v>
      </c>
      <c r="K2225" s="3">
        <v>1</v>
      </c>
      <c r="L2225" s="3">
        <v>1</v>
      </c>
      <c r="M2225" t="s">
        <v>38</v>
      </c>
      <c r="N2225">
        <v>3</v>
      </c>
      <c r="O2225">
        <v>3</v>
      </c>
      <c r="P2225" t="s">
        <v>38</v>
      </c>
      <c r="Q2225" t="s">
        <v>39</v>
      </c>
      <c r="R2225">
        <v>45.283873679999999</v>
      </c>
      <c r="S2225">
        <v>-75.932498440000003</v>
      </c>
      <c r="T2225" t="s">
        <v>63</v>
      </c>
      <c r="U2225" t="s">
        <v>57</v>
      </c>
      <c r="V2225">
        <v>2</v>
      </c>
      <c r="W2225">
        <v>1.5</v>
      </c>
      <c r="X2225">
        <v>1</v>
      </c>
      <c r="Y2225">
        <v>1</v>
      </c>
      <c r="Z2225" s="4">
        <v>48</v>
      </c>
      <c r="AA2225">
        <v>7</v>
      </c>
      <c r="AB2225" s="2">
        <v>45234</v>
      </c>
      <c r="AC2225" s="2">
        <v>45346</v>
      </c>
      <c r="AD2225">
        <v>5</v>
      </c>
      <c r="AE2225">
        <v>5</v>
      </c>
      <c r="AF2225">
        <v>5</v>
      </c>
      <c r="AG2225">
        <v>5</v>
      </c>
      <c r="AH2225">
        <v>5</v>
      </c>
      <c r="AI2225">
        <v>5</v>
      </c>
      <c r="AJ2225">
        <v>5</v>
      </c>
      <c r="AK2225" t="s">
        <v>47</v>
      </c>
      <c r="AL2225">
        <v>3</v>
      </c>
      <c r="AM2225">
        <v>1.49</v>
      </c>
    </row>
    <row r="2226" spans="1:39" ht="15" customHeight="1" x14ac:dyDescent="0.25">
      <c r="A2226" s="1">
        <v>1.01E+18</v>
      </c>
      <c r="B2226">
        <v>338511269</v>
      </c>
      <c r="C2226" t="s">
        <v>6975</v>
      </c>
      <c r="D2226" t="s">
        <v>360</v>
      </c>
      <c r="E2226" t="s">
        <v>6976</v>
      </c>
      <c r="F2226" t="s">
        <v>6403</v>
      </c>
      <c r="G2226" t="s">
        <v>6404</v>
      </c>
      <c r="H2226" s="2">
        <v>43885</v>
      </c>
      <c r="I2226" t="s">
        <v>37</v>
      </c>
      <c r="J2226" t="s">
        <v>7895</v>
      </c>
      <c r="K2226" s="3">
        <v>1</v>
      </c>
      <c r="L2226" s="3">
        <v>0.94</v>
      </c>
      <c r="M2226" t="s">
        <v>38</v>
      </c>
      <c r="N2226">
        <v>3</v>
      </c>
      <c r="O2226">
        <v>3</v>
      </c>
      <c r="P2226" t="s">
        <v>38</v>
      </c>
      <c r="Q2226" t="str">
        <f>_xlfn.IFNA(D2226,Unknown_Neighbourhood)</f>
        <v>Cumberland</v>
      </c>
      <c r="R2226">
        <v>45.470790829999999</v>
      </c>
      <c r="S2226">
        <v>-75.456438939999998</v>
      </c>
      <c r="T2226" t="s">
        <v>63</v>
      </c>
      <c r="U2226" t="s">
        <v>57</v>
      </c>
      <c r="V2226">
        <v>1</v>
      </c>
      <c r="W2226">
        <v>1.5</v>
      </c>
      <c r="X2226">
        <v>2</v>
      </c>
      <c r="Y2226">
        <v>1</v>
      </c>
      <c r="Z2226" s="4">
        <v>50</v>
      </c>
      <c r="AA2226">
        <v>17</v>
      </c>
      <c r="AB2226" s="2">
        <v>45231</v>
      </c>
      <c r="AC2226" s="2">
        <v>45373</v>
      </c>
      <c r="AD2226">
        <v>4.88</v>
      </c>
      <c r="AE2226">
        <v>4.87</v>
      </c>
      <c r="AF2226">
        <v>4.7300000000000004</v>
      </c>
      <c r="AG2226">
        <v>4.67</v>
      </c>
      <c r="AH2226">
        <v>4.7300000000000004</v>
      </c>
      <c r="AI2226">
        <v>4.7300000000000004</v>
      </c>
      <c r="AJ2226">
        <v>4.8</v>
      </c>
      <c r="AK2226" t="s">
        <v>38</v>
      </c>
      <c r="AL2226">
        <v>3</v>
      </c>
      <c r="AM2226">
        <v>3.54</v>
      </c>
    </row>
    <row r="2227" spans="1:39" ht="15" customHeight="1" x14ac:dyDescent="0.25">
      <c r="A2227" s="1">
        <v>1.01E+18</v>
      </c>
      <c r="B2227">
        <v>225930932</v>
      </c>
      <c r="C2227" t="s">
        <v>6977</v>
      </c>
      <c r="D2227" t="s">
        <v>323</v>
      </c>
      <c r="E2227" t="s">
        <v>6978</v>
      </c>
      <c r="F2227" t="s">
        <v>4364</v>
      </c>
      <c r="G2227" t="s">
        <v>4365</v>
      </c>
      <c r="H2227" s="2">
        <v>43419</v>
      </c>
      <c r="I2227" t="s">
        <v>110</v>
      </c>
      <c r="J2227" t="s">
        <v>7895</v>
      </c>
      <c r="K2227" s="3">
        <v>1</v>
      </c>
      <c r="L2227" s="3">
        <v>0.98</v>
      </c>
      <c r="M2227" t="s">
        <v>38</v>
      </c>
      <c r="N2227">
        <v>2</v>
      </c>
      <c r="O2227">
        <v>3</v>
      </c>
      <c r="P2227" t="s">
        <v>38</v>
      </c>
      <c r="Q2227" t="str">
        <f>_xlfn.IFNA(D2227,Unknown_Neighbourhood)</f>
        <v>Stittsville-Kanata West</v>
      </c>
      <c r="R2227">
        <v>45.264654419999999</v>
      </c>
      <c r="S2227">
        <v>-75.891340249999999</v>
      </c>
      <c r="T2227" t="s">
        <v>63</v>
      </c>
      <c r="U2227" t="s">
        <v>57</v>
      </c>
      <c r="V2227">
        <v>2</v>
      </c>
      <c r="W2227">
        <v>1</v>
      </c>
      <c r="X2227">
        <v>1</v>
      </c>
      <c r="Y2227">
        <v>1</v>
      </c>
      <c r="Z2227" s="4">
        <v>55</v>
      </c>
      <c r="AA2227">
        <v>1</v>
      </c>
      <c r="AB2227" s="2">
        <v>45297</v>
      </c>
      <c r="AC2227" s="2">
        <v>45297</v>
      </c>
      <c r="AD2227">
        <v>5</v>
      </c>
      <c r="AE2227">
        <v>5</v>
      </c>
      <c r="AF2227">
        <v>5</v>
      </c>
      <c r="AG2227">
        <v>5</v>
      </c>
      <c r="AH2227">
        <v>5</v>
      </c>
      <c r="AI2227">
        <v>4</v>
      </c>
      <c r="AJ2227">
        <v>5</v>
      </c>
      <c r="AK2227" t="s">
        <v>47</v>
      </c>
      <c r="AL2227">
        <v>2</v>
      </c>
      <c r="AM2227">
        <v>0.38</v>
      </c>
    </row>
    <row r="2228" spans="1:39" ht="15" customHeight="1" x14ac:dyDescent="0.25">
      <c r="A2228" s="1">
        <v>1.01E+18</v>
      </c>
      <c r="B2228">
        <v>504768499</v>
      </c>
      <c r="C2228" t="s">
        <v>6979</v>
      </c>
      <c r="D2228" t="s">
        <v>143</v>
      </c>
      <c r="E2228" t="s">
        <v>6980</v>
      </c>
      <c r="F2228" t="s">
        <v>5340</v>
      </c>
      <c r="G2228" t="s">
        <v>5341</v>
      </c>
      <c r="H2228" s="2">
        <v>44995</v>
      </c>
      <c r="I2228" t="s">
        <v>7894</v>
      </c>
      <c r="J2228" t="s">
        <v>7896</v>
      </c>
      <c r="K2228" s="3">
        <v>1</v>
      </c>
      <c r="L2228" s="3">
        <v>1</v>
      </c>
      <c r="M2228" t="s">
        <v>47</v>
      </c>
      <c r="N2228">
        <v>3</v>
      </c>
      <c r="O2228">
        <v>3</v>
      </c>
      <c r="P2228" t="s">
        <v>47</v>
      </c>
      <c r="Q2228" t="s">
        <v>39</v>
      </c>
      <c r="R2228">
        <v>45.459255630000001</v>
      </c>
      <c r="S2228">
        <v>-75.529811670000001</v>
      </c>
      <c r="T2228" t="s">
        <v>63</v>
      </c>
      <c r="U2228" t="s">
        <v>57</v>
      </c>
      <c r="V2228">
        <v>2</v>
      </c>
      <c r="W2228">
        <v>1</v>
      </c>
      <c r="X2228">
        <v>1</v>
      </c>
      <c r="Y2228">
        <v>1</v>
      </c>
      <c r="Z2228" s="4">
        <v>96</v>
      </c>
      <c r="AA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 t="s">
        <v>47</v>
      </c>
      <c r="AL2228">
        <v>3</v>
      </c>
      <c r="AM2228">
        <v>0</v>
      </c>
    </row>
    <row r="2229" spans="1:39" ht="15" customHeight="1" x14ac:dyDescent="0.25">
      <c r="A2229" s="1">
        <v>1.01E+18</v>
      </c>
      <c r="B2229">
        <v>504768499</v>
      </c>
      <c r="C2229" t="s">
        <v>6981</v>
      </c>
      <c r="D2229" t="s">
        <v>143</v>
      </c>
      <c r="E2229" t="s">
        <v>6982</v>
      </c>
      <c r="F2229" t="s">
        <v>5340</v>
      </c>
      <c r="G2229" t="s">
        <v>5341</v>
      </c>
      <c r="H2229" s="2">
        <v>44995</v>
      </c>
      <c r="I2229" t="s">
        <v>7894</v>
      </c>
      <c r="J2229" t="s">
        <v>7896</v>
      </c>
      <c r="K2229" s="3">
        <v>1</v>
      </c>
      <c r="L2229" s="3">
        <v>1</v>
      </c>
      <c r="M2229" t="s">
        <v>47</v>
      </c>
      <c r="N2229">
        <v>3</v>
      </c>
      <c r="O2229">
        <v>3</v>
      </c>
      <c r="P2229" t="s">
        <v>47</v>
      </c>
      <c r="Q2229" t="s">
        <v>39</v>
      </c>
      <c r="R2229">
        <v>45.458813900000003</v>
      </c>
      <c r="S2229">
        <v>-75.528481499999998</v>
      </c>
      <c r="T2229" t="s">
        <v>63</v>
      </c>
      <c r="U2229" t="s">
        <v>57</v>
      </c>
      <c r="V2229">
        <v>2</v>
      </c>
      <c r="W2229">
        <v>1</v>
      </c>
      <c r="X2229">
        <v>1</v>
      </c>
      <c r="Y2229">
        <v>2</v>
      </c>
      <c r="Z2229" s="4">
        <v>96</v>
      </c>
      <c r="AA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 t="s">
        <v>47</v>
      </c>
      <c r="AL2229">
        <v>3</v>
      </c>
      <c r="AM2229">
        <v>0</v>
      </c>
    </row>
    <row r="2230" spans="1:39" ht="15" customHeight="1" x14ac:dyDescent="0.25">
      <c r="A2230" s="1">
        <v>1.01E+18</v>
      </c>
      <c r="B2230">
        <v>543986693</v>
      </c>
      <c r="C2230" t="s">
        <v>6983</v>
      </c>
      <c r="D2230" t="s">
        <v>49</v>
      </c>
      <c r="E2230" t="s">
        <v>6984</v>
      </c>
      <c r="F2230" t="s">
        <v>6985</v>
      </c>
      <c r="G2230" t="s">
        <v>2565</v>
      </c>
      <c r="H2230" s="2">
        <v>45228</v>
      </c>
      <c r="I2230" t="s">
        <v>7894</v>
      </c>
      <c r="J2230" t="s">
        <v>7893</v>
      </c>
      <c r="K2230" s="3">
        <v>0</v>
      </c>
      <c r="L2230" s="3">
        <v>0.25</v>
      </c>
      <c r="M2230" t="s">
        <v>47</v>
      </c>
      <c r="N2230">
        <v>1</v>
      </c>
      <c r="O2230">
        <v>1</v>
      </c>
      <c r="P2230" t="s">
        <v>47</v>
      </c>
      <c r="Q2230" t="str">
        <f>_xlfn.IFNA(D2230,Unknown_Neighbourhood)</f>
        <v>Rideau-Goulbourn</v>
      </c>
      <c r="R2230">
        <v>45.23415</v>
      </c>
      <c r="S2230">
        <v>-75.735190000000003</v>
      </c>
      <c r="T2230" t="s">
        <v>50</v>
      </c>
      <c r="U2230" t="s">
        <v>42</v>
      </c>
      <c r="V2230">
        <v>4</v>
      </c>
      <c r="W2230">
        <v>2.5</v>
      </c>
      <c r="X2230">
        <v>2</v>
      </c>
      <c r="Y2230">
        <v>2</v>
      </c>
      <c r="Z2230" s="4">
        <v>120</v>
      </c>
      <c r="AA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 t="s">
        <v>47</v>
      </c>
      <c r="AL2230">
        <v>1</v>
      </c>
      <c r="AM2230">
        <v>0</v>
      </c>
    </row>
    <row r="2231" spans="1:39" ht="15" customHeight="1" x14ac:dyDescent="0.25">
      <c r="A2231" s="1">
        <v>1.01E+18</v>
      </c>
      <c r="B2231">
        <v>270878627</v>
      </c>
      <c r="C2231" t="s">
        <v>6986</v>
      </c>
      <c r="D2231" t="s">
        <v>68</v>
      </c>
      <c r="E2231" t="s">
        <v>6987</v>
      </c>
      <c r="F2231" t="s">
        <v>6988</v>
      </c>
      <c r="G2231" t="s">
        <v>6989</v>
      </c>
      <c r="H2231" s="2">
        <v>43639</v>
      </c>
      <c r="I2231" t="s">
        <v>37</v>
      </c>
      <c r="J2231" t="s">
        <v>7895</v>
      </c>
      <c r="K2231" s="3">
        <v>0.97</v>
      </c>
      <c r="L2231" s="3">
        <v>0.99</v>
      </c>
      <c r="M2231" t="s">
        <v>47</v>
      </c>
      <c r="N2231">
        <v>1</v>
      </c>
      <c r="O2231">
        <v>1</v>
      </c>
      <c r="P2231" t="s">
        <v>38</v>
      </c>
      <c r="Q2231" t="s">
        <v>39</v>
      </c>
      <c r="R2231">
        <v>45.311669999999999</v>
      </c>
      <c r="S2231">
        <v>-75.594740000000002</v>
      </c>
      <c r="T2231" t="s">
        <v>63</v>
      </c>
      <c r="U2231" t="s">
        <v>57</v>
      </c>
      <c r="V2231">
        <v>2</v>
      </c>
      <c r="W2231">
        <v>1</v>
      </c>
      <c r="X2231">
        <v>1</v>
      </c>
      <c r="Y2231">
        <v>1</v>
      </c>
      <c r="Z2231" s="4">
        <v>69</v>
      </c>
      <c r="AA2231">
        <v>50</v>
      </c>
      <c r="AB2231" s="2">
        <v>45295</v>
      </c>
      <c r="AC2231" s="2">
        <v>45369</v>
      </c>
      <c r="AD2231">
        <v>4.9800000000000004</v>
      </c>
      <c r="AE2231">
        <v>4.96</v>
      </c>
      <c r="AF2231">
        <v>4.9400000000000004</v>
      </c>
      <c r="AG2231">
        <v>4.9400000000000004</v>
      </c>
      <c r="AH2231">
        <v>4.96</v>
      </c>
      <c r="AI2231">
        <v>4.82</v>
      </c>
      <c r="AJ2231">
        <v>4.88</v>
      </c>
      <c r="AK2231" t="s">
        <v>47</v>
      </c>
      <c r="AL2231">
        <v>1</v>
      </c>
      <c r="AM2231">
        <v>18.75</v>
      </c>
    </row>
    <row r="2232" spans="1:39" ht="15" customHeight="1" x14ac:dyDescent="0.25">
      <c r="A2232" s="1">
        <v>1.01E+18</v>
      </c>
      <c r="B2232">
        <v>497668584</v>
      </c>
      <c r="C2232" t="s">
        <v>6990</v>
      </c>
      <c r="D2232" t="s">
        <v>347</v>
      </c>
      <c r="E2232" t="s">
        <v>6991</v>
      </c>
      <c r="F2232" t="s">
        <v>6992</v>
      </c>
      <c r="G2232" t="s">
        <v>4025</v>
      </c>
      <c r="H2232" s="2">
        <v>44949</v>
      </c>
      <c r="I2232" t="s">
        <v>7894</v>
      </c>
      <c r="J2232" t="s">
        <v>7895</v>
      </c>
      <c r="K2232" s="3">
        <v>1</v>
      </c>
      <c r="L2232" s="3">
        <v>0.99</v>
      </c>
      <c r="M2232" t="s">
        <v>47</v>
      </c>
      <c r="N2232">
        <v>8</v>
      </c>
      <c r="O2232">
        <v>8</v>
      </c>
      <c r="P2232" t="s">
        <v>38</v>
      </c>
      <c r="Q2232" t="s">
        <v>39</v>
      </c>
      <c r="R2232">
        <v>45.332070469999998</v>
      </c>
      <c r="S2232">
        <v>-75.750890530000007</v>
      </c>
      <c r="T2232" t="s">
        <v>50</v>
      </c>
      <c r="U2232" t="s">
        <v>42</v>
      </c>
      <c r="V2232">
        <v>8</v>
      </c>
      <c r="W2232">
        <v>2.5</v>
      </c>
      <c r="X2232">
        <v>4</v>
      </c>
      <c r="Y2232">
        <v>4</v>
      </c>
      <c r="Z2232" s="4">
        <v>174</v>
      </c>
      <c r="AA2232">
        <v>17</v>
      </c>
      <c r="AB2232" s="2">
        <v>45235</v>
      </c>
      <c r="AC2232" s="2">
        <v>45370</v>
      </c>
      <c r="AD2232">
        <v>4.29</v>
      </c>
      <c r="AE2232">
        <v>4.59</v>
      </c>
      <c r="AF2232">
        <v>4.47</v>
      </c>
      <c r="AG2232">
        <v>4.53</v>
      </c>
      <c r="AH2232">
        <v>4.59</v>
      </c>
      <c r="AI2232">
        <v>4.41</v>
      </c>
      <c r="AJ2232">
        <v>4.41</v>
      </c>
      <c r="AK2232" t="s">
        <v>38</v>
      </c>
      <c r="AL2232">
        <v>5</v>
      </c>
      <c r="AM2232">
        <v>3.62</v>
      </c>
    </row>
    <row r="2233" spans="1:39" ht="15" customHeight="1" x14ac:dyDescent="0.25">
      <c r="A2233" s="1">
        <v>1.01E+18</v>
      </c>
      <c r="B2233">
        <v>73267839</v>
      </c>
      <c r="C2233" t="s">
        <v>6993</v>
      </c>
      <c r="D2233" t="s">
        <v>40</v>
      </c>
      <c r="E2233" t="s">
        <v>6994</v>
      </c>
      <c r="F2233" t="s">
        <v>6995</v>
      </c>
      <c r="G2233" t="s">
        <v>6996</v>
      </c>
      <c r="H2233" s="2">
        <v>42512</v>
      </c>
      <c r="I2233" t="s">
        <v>37</v>
      </c>
      <c r="J2233" t="s">
        <v>7893</v>
      </c>
      <c r="K2233" s="3">
        <v>0</v>
      </c>
      <c r="L2233" s="3">
        <v>1</v>
      </c>
      <c r="M2233" t="s">
        <v>47</v>
      </c>
      <c r="N2233">
        <v>1</v>
      </c>
      <c r="O2233">
        <v>1</v>
      </c>
      <c r="P2233" t="s">
        <v>38</v>
      </c>
      <c r="Q2233" t="s">
        <v>39</v>
      </c>
      <c r="R2233">
        <v>45.396698800000003</v>
      </c>
      <c r="S2233">
        <v>-75.729875800000002</v>
      </c>
      <c r="T2233" t="s">
        <v>63</v>
      </c>
      <c r="U2233" t="s">
        <v>57</v>
      </c>
      <c r="V2233">
        <v>1</v>
      </c>
      <c r="W2233">
        <v>1</v>
      </c>
      <c r="X2233">
        <v>1</v>
      </c>
      <c r="Y2233">
        <v>1</v>
      </c>
      <c r="Z2233" s="4">
        <v>47</v>
      </c>
      <c r="AA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 t="s">
        <v>47</v>
      </c>
      <c r="AL2233">
        <v>1</v>
      </c>
      <c r="AM2233">
        <v>0</v>
      </c>
    </row>
    <row r="2234" spans="1:39" ht="15" customHeight="1" x14ac:dyDescent="0.25">
      <c r="A2234" s="1">
        <v>1.01E+18</v>
      </c>
      <c r="B2234">
        <v>43424548</v>
      </c>
      <c r="C2234" t="s">
        <v>6997</v>
      </c>
      <c r="D2234" t="s">
        <v>251</v>
      </c>
      <c r="E2234" t="s">
        <v>6998</v>
      </c>
      <c r="F2234" t="s">
        <v>5056</v>
      </c>
      <c r="G2234" t="s">
        <v>2569</v>
      </c>
      <c r="H2234" s="2">
        <v>42252</v>
      </c>
      <c r="I2234" t="s">
        <v>37</v>
      </c>
      <c r="J2234" t="s">
        <v>7895</v>
      </c>
      <c r="K2234" s="3">
        <v>1</v>
      </c>
      <c r="L2234" s="3">
        <v>0.97</v>
      </c>
      <c r="M2234" t="s">
        <v>38</v>
      </c>
      <c r="N2234">
        <v>36</v>
      </c>
      <c r="O2234">
        <v>38</v>
      </c>
      <c r="P2234" t="s">
        <v>38</v>
      </c>
      <c r="Q2234" t="str">
        <f>_xlfn.IFNA(D2234,Unknown_Neighbourhood)</f>
        <v>Bay</v>
      </c>
      <c r="R2234">
        <v>45.356790320000002</v>
      </c>
      <c r="S2234">
        <v>-75.793734290000003</v>
      </c>
      <c r="T2234" t="s">
        <v>50</v>
      </c>
      <c r="U2234" t="s">
        <v>42</v>
      </c>
      <c r="V2234">
        <v>6</v>
      </c>
      <c r="W2234">
        <v>2</v>
      </c>
      <c r="X2234">
        <v>3</v>
      </c>
      <c r="Y2234">
        <v>3</v>
      </c>
      <c r="Z2234" s="4">
        <v>104</v>
      </c>
      <c r="AA2234">
        <v>2</v>
      </c>
      <c r="AB2234" s="2">
        <v>45274</v>
      </c>
      <c r="AC2234" s="2">
        <v>45333</v>
      </c>
      <c r="AD2234">
        <v>4.5</v>
      </c>
      <c r="AE2234">
        <v>5</v>
      </c>
      <c r="AF2234">
        <v>4.5</v>
      </c>
      <c r="AG2234">
        <v>5</v>
      </c>
      <c r="AH2234">
        <v>5</v>
      </c>
      <c r="AI2234">
        <v>4.5</v>
      </c>
      <c r="AJ2234">
        <v>4.5</v>
      </c>
      <c r="AK2234" t="s">
        <v>38</v>
      </c>
      <c r="AL2234">
        <v>3</v>
      </c>
      <c r="AM2234">
        <v>0.59</v>
      </c>
    </row>
    <row r="2235" spans="1:39" ht="15" customHeight="1" x14ac:dyDescent="0.25">
      <c r="A2235" s="1">
        <v>1.01E+18</v>
      </c>
      <c r="B2235">
        <v>539135944</v>
      </c>
      <c r="C2235" t="s">
        <v>6999</v>
      </c>
      <c r="D2235" t="s">
        <v>49</v>
      </c>
      <c r="E2235" t="s">
        <v>7000</v>
      </c>
      <c r="F2235" t="s">
        <v>7001</v>
      </c>
      <c r="G2235" t="s">
        <v>7002</v>
      </c>
      <c r="H2235" s="2">
        <v>45195</v>
      </c>
      <c r="I2235" t="s">
        <v>7894</v>
      </c>
      <c r="J2235" t="s">
        <v>7895</v>
      </c>
      <c r="K2235" s="3">
        <v>1</v>
      </c>
      <c r="L2235" s="3">
        <v>0.6</v>
      </c>
      <c r="M2235" t="s">
        <v>47</v>
      </c>
      <c r="N2235">
        <v>10</v>
      </c>
      <c r="O2235">
        <v>12</v>
      </c>
      <c r="P2235" t="s">
        <v>38</v>
      </c>
      <c r="Q2235" t="str">
        <f>_xlfn.IFNA(D2235,Unknown_Neighbourhood)</f>
        <v>Rideau-Goulbourn</v>
      </c>
      <c r="R2235">
        <v>45.236310000000003</v>
      </c>
      <c r="S2235">
        <v>-75.748630000000006</v>
      </c>
      <c r="T2235" t="s">
        <v>50</v>
      </c>
      <c r="U2235" t="s">
        <v>42</v>
      </c>
      <c r="V2235">
        <v>10</v>
      </c>
      <c r="W2235">
        <v>3.5</v>
      </c>
      <c r="X2235">
        <v>5</v>
      </c>
      <c r="Y2235">
        <v>6</v>
      </c>
      <c r="Z2235" s="4">
        <v>250</v>
      </c>
      <c r="AA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 t="s">
        <v>47</v>
      </c>
      <c r="AL2235">
        <v>1</v>
      </c>
      <c r="AM2235">
        <v>0</v>
      </c>
    </row>
    <row r="2236" spans="1:39" ht="15" customHeight="1" x14ac:dyDescent="0.25">
      <c r="A2236" s="1">
        <v>1.02E+18</v>
      </c>
      <c r="B2236">
        <v>13731034</v>
      </c>
      <c r="C2236" t="s">
        <v>7003</v>
      </c>
      <c r="D2236" t="s">
        <v>55</v>
      </c>
      <c r="E2236" t="s">
        <v>7004</v>
      </c>
      <c r="F2236" t="s">
        <v>7005</v>
      </c>
      <c r="G2236" t="s">
        <v>7006</v>
      </c>
      <c r="H2236" s="2">
        <v>41729</v>
      </c>
      <c r="I2236" t="s">
        <v>37</v>
      </c>
      <c r="J2236" t="s">
        <v>7896</v>
      </c>
      <c r="K2236" s="3">
        <v>1</v>
      </c>
      <c r="L2236" s="3">
        <v>0.96</v>
      </c>
      <c r="M2236" t="s">
        <v>47</v>
      </c>
      <c r="N2236">
        <v>1</v>
      </c>
      <c r="O2236">
        <v>3</v>
      </c>
      <c r="P2236" t="s">
        <v>38</v>
      </c>
      <c r="Q2236" t="s">
        <v>39</v>
      </c>
      <c r="R2236">
        <v>45.414603589999999</v>
      </c>
      <c r="S2236">
        <v>-75.703166179999997</v>
      </c>
      <c r="T2236" t="s">
        <v>50</v>
      </c>
      <c r="U2236" t="s">
        <v>42</v>
      </c>
      <c r="V2236">
        <v>2</v>
      </c>
      <c r="W2236">
        <v>1</v>
      </c>
      <c r="X2236">
        <v>1</v>
      </c>
      <c r="Y2236">
        <v>1</v>
      </c>
      <c r="Z2236" s="4">
        <v>93</v>
      </c>
      <c r="AA2236">
        <v>7</v>
      </c>
      <c r="AB2236" s="2">
        <v>45324</v>
      </c>
      <c r="AC2236" s="2">
        <v>45365</v>
      </c>
      <c r="AD2236">
        <v>5</v>
      </c>
      <c r="AE2236">
        <v>5</v>
      </c>
      <c r="AF2236">
        <v>5</v>
      </c>
      <c r="AG2236">
        <v>5</v>
      </c>
      <c r="AH2236">
        <v>5</v>
      </c>
      <c r="AI2236">
        <v>5</v>
      </c>
      <c r="AJ2236">
        <v>5</v>
      </c>
      <c r="AK2236" t="s">
        <v>47</v>
      </c>
      <c r="AL2236">
        <v>1</v>
      </c>
      <c r="AM2236">
        <v>4.12</v>
      </c>
    </row>
    <row r="2237" spans="1:39" ht="15" customHeight="1" x14ac:dyDescent="0.25">
      <c r="A2237" s="1">
        <v>1.02E+18</v>
      </c>
      <c r="B2237">
        <v>63997470</v>
      </c>
      <c r="C2237" t="s">
        <v>7007</v>
      </c>
      <c r="D2237" t="s">
        <v>128</v>
      </c>
      <c r="E2237" t="s">
        <v>7008</v>
      </c>
      <c r="F2237" t="s">
        <v>6672</v>
      </c>
      <c r="G2237" t="s">
        <v>6673</v>
      </c>
      <c r="H2237" s="2">
        <v>42451</v>
      </c>
      <c r="I2237" t="s">
        <v>37</v>
      </c>
      <c r="J2237" t="s">
        <v>7895</v>
      </c>
      <c r="K2237" s="3">
        <v>1</v>
      </c>
      <c r="L2237" s="3">
        <v>1</v>
      </c>
      <c r="M2237" t="s">
        <v>47</v>
      </c>
      <c r="N2237">
        <v>2</v>
      </c>
      <c r="O2237">
        <v>2</v>
      </c>
      <c r="P2237" t="s">
        <v>38</v>
      </c>
      <c r="Q2237" t="str">
        <f>_xlfn.IFNA(D2237,Unknown_Neighbourhood)</f>
        <v>Kanata South</v>
      </c>
      <c r="R2237">
        <v>45.287367019999998</v>
      </c>
      <c r="S2237">
        <v>-75.880853860000002</v>
      </c>
      <c r="T2237" t="s">
        <v>63</v>
      </c>
      <c r="U2237" t="s">
        <v>57</v>
      </c>
      <c r="V2237">
        <v>1</v>
      </c>
      <c r="W2237">
        <v>1</v>
      </c>
      <c r="X2237">
        <v>1</v>
      </c>
      <c r="Y2237">
        <v>1</v>
      </c>
      <c r="Z2237" s="4">
        <v>45</v>
      </c>
      <c r="AA2237">
        <v>11</v>
      </c>
      <c r="AB2237" s="2">
        <v>45249</v>
      </c>
      <c r="AC2237" s="2">
        <v>45362</v>
      </c>
      <c r="AD2237">
        <v>4.7300000000000004</v>
      </c>
      <c r="AE2237">
        <v>4.91</v>
      </c>
      <c r="AF2237">
        <v>4.91</v>
      </c>
      <c r="AG2237">
        <v>4.82</v>
      </c>
      <c r="AH2237">
        <v>4.91</v>
      </c>
      <c r="AI2237">
        <v>5</v>
      </c>
      <c r="AJ2237">
        <v>4.82</v>
      </c>
      <c r="AK2237" t="s">
        <v>47</v>
      </c>
      <c r="AL2237">
        <v>2</v>
      </c>
      <c r="AM2237">
        <v>2.6</v>
      </c>
    </row>
    <row r="2238" spans="1:39" ht="15" customHeight="1" x14ac:dyDescent="0.25">
      <c r="A2238" s="1">
        <v>1.02E+18</v>
      </c>
      <c r="B2238">
        <v>191000580</v>
      </c>
      <c r="C2238" t="s">
        <v>7009</v>
      </c>
      <c r="D2238" t="s">
        <v>137</v>
      </c>
      <c r="E2238" t="s">
        <v>7010</v>
      </c>
      <c r="F2238" t="s">
        <v>7011</v>
      </c>
      <c r="G2238" t="s">
        <v>708</v>
      </c>
      <c r="H2238" s="2">
        <v>43242</v>
      </c>
      <c r="I2238" t="s">
        <v>7894</v>
      </c>
      <c r="J2238" t="s">
        <v>7895</v>
      </c>
      <c r="K2238" s="3">
        <v>1</v>
      </c>
      <c r="L2238" s="3">
        <v>1</v>
      </c>
      <c r="M2238" t="s">
        <v>47</v>
      </c>
      <c r="N2238">
        <v>2</v>
      </c>
      <c r="O2238">
        <v>2</v>
      </c>
      <c r="P2238" t="s">
        <v>38</v>
      </c>
      <c r="Q2238" t="s">
        <v>39</v>
      </c>
      <c r="R2238">
        <v>45.284718300000002</v>
      </c>
      <c r="S2238">
        <v>-75.761728039999994</v>
      </c>
      <c r="T2238" t="s">
        <v>63</v>
      </c>
      <c r="U2238" t="s">
        <v>57</v>
      </c>
      <c r="V2238">
        <v>1</v>
      </c>
      <c r="W2238">
        <v>1.5</v>
      </c>
      <c r="X2238">
        <v>1</v>
      </c>
      <c r="Y2238">
        <v>1</v>
      </c>
      <c r="Z2238" s="4">
        <v>32</v>
      </c>
      <c r="AA2238">
        <v>1</v>
      </c>
      <c r="AB2238" s="2">
        <v>45287</v>
      </c>
      <c r="AC2238" s="2">
        <v>45287</v>
      </c>
      <c r="AD2238">
        <v>5</v>
      </c>
      <c r="AE2238">
        <v>5</v>
      </c>
      <c r="AF2238">
        <v>5</v>
      </c>
      <c r="AG2238">
        <v>5</v>
      </c>
      <c r="AH2238">
        <v>5</v>
      </c>
      <c r="AI2238">
        <v>5</v>
      </c>
      <c r="AJ2238">
        <v>5</v>
      </c>
      <c r="AK2238" t="s">
        <v>47</v>
      </c>
      <c r="AL2238">
        <v>1</v>
      </c>
      <c r="AM2238">
        <v>0.34</v>
      </c>
    </row>
    <row r="2239" spans="1:39" ht="15" customHeight="1" x14ac:dyDescent="0.25">
      <c r="A2239" s="1">
        <v>1.02E+18</v>
      </c>
      <c r="B2239">
        <v>58038466</v>
      </c>
      <c r="C2239" t="s">
        <v>7012</v>
      </c>
      <c r="D2239" t="s">
        <v>40</v>
      </c>
      <c r="E2239" t="s">
        <v>7013</v>
      </c>
      <c r="F2239" t="s">
        <v>7014</v>
      </c>
      <c r="G2239" t="s">
        <v>7015</v>
      </c>
      <c r="H2239" s="2">
        <v>42409</v>
      </c>
      <c r="I2239" t="s">
        <v>37</v>
      </c>
      <c r="J2239" t="s">
        <v>7896</v>
      </c>
      <c r="K2239" s="3">
        <v>1</v>
      </c>
      <c r="L2239" s="3">
        <v>0.83</v>
      </c>
      <c r="M2239" t="s">
        <v>47</v>
      </c>
      <c r="N2239">
        <v>3</v>
      </c>
      <c r="O2239">
        <v>3</v>
      </c>
      <c r="P2239" t="s">
        <v>38</v>
      </c>
      <c r="Q2239" t="str">
        <f>_xlfn.IFNA(D2239,Unknown_Neighbourhood)</f>
        <v>Kitchissippi</v>
      </c>
      <c r="R2239">
        <v>45.407473160000002</v>
      </c>
      <c r="S2239">
        <v>-75.733740049999994</v>
      </c>
      <c r="T2239" t="s">
        <v>41</v>
      </c>
      <c r="U2239" t="s">
        <v>42</v>
      </c>
      <c r="V2239">
        <v>2</v>
      </c>
      <c r="W2239">
        <v>1</v>
      </c>
      <c r="X2239">
        <v>1</v>
      </c>
      <c r="Y2239">
        <v>1</v>
      </c>
      <c r="Z2239" s="4">
        <v>79</v>
      </c>
      <c r="AA2239">
        <v>1</v>
      </c>
      <c r="AB2239" s="2">
        <v>45321</v>
      </c>
      <c r="AC2239" s="2">
        <v>45321</v>
      </c>
      <c r="AD2239">
        <v>5</v>
      </c>
      <c r="AE2239">
        <v>5</v>
      </c>
      <c r="AF2239">
        <v>5</v>
      </c>
      <c r="AG2239">
        <v>5</v>
      </c>
      <c r="AH2239">
        <v>5</v>
      </c>
      <c r="AI2239">
        <v>5</v>
      </c>
      <c r="AJ2239">
        <v>5</v>
      </c>
      <c r="AK2239" t="s">
        <v>47</v>
      </c>
      <c r="AL2239">
        <v>2</v>
      </c>
      <c r="AM2239">
        <v>0.55000000000000004</v>
      </c>
    </row>
    <row r="2240" spans="1:39" ht="15" customHeight="1" x14ac:dyDescent="0.25">
      <c r="A2240" s="1">
        <v>1.02E+18</v>
      </c>
      <c r="B2240">
        <v>7354245</v>
      </c>
      <c r="C2240" t="s">
        <v>7016</v>
      </c>
      <c r="D2240" t="s">
        <v>94</v>
      </c>
      <c r="E2240" t="s">
        <v>7017</v>
      </c>
      <c r="F2240" t="s">
        <v>115</v>
      </c>
      <c r="G2240" t="s">
        <v>116</v>
      </c>
      <c r="H2240" s="2">
        <v>41463</v>
      </c>
      <c r="I2240" t="s">
        <v>110</v>
      </c>
      <c r="J2240" t="s">
        <v>7895</v>
      </c>
      <c r="K2240" s="3">
        <v>1</v>
      </c>
      <c r="L2240" s="3">
        <v>1</v>
      </c>
      <c r="M2240" t="s">
        <v>47</v>
      </c>
      <c r="N2240">
        <v>34</v>
      </c>
      <c r="O2240">
        <v>142</v>
      </c>
      <c r="P2240" t="s">
        <v>38</v>
      </c>
      <c r="Q2240" t="s">
        <v>39</v>
      </c>
      <c r="R2240">
        <v>45.4270687</v>
      </c>
      <c r="S2240">
        <v>-75.656906300000003</v>
      </c>
      <c r="T2240" t="s">
        <v>41</v>
      </c>
      <c r="U2240" t="s">
        <v>42</v>
      </c>
      <c r="V2240">
        <v>3</v>
      </c>
      <c r="W2240">
        <v>1</v>
      </c>
      <c r="X2240">
        <v>1</v>
      </c>
      <c r="Y2240">
        <v>2</v>
      </c>
      <c r="Z2240" s="4">
        <v>109</v>
      </c>
      <c r="AA2240">
        <v>1</v>
      </c>
      <c r="AB2240" s="2">
        <v>45313</v>
      </c>
      <c r="AC2240" s="2">
        <v>45313</v>
      </c>
      <c r="AD2240">
        <v>5</v>
      </c>
      <c r="AE2240">
        <v>4</v>
      </c>
      <c r="AF2240">
        <v>5</v>
      </c>
      <c r="AG2240">
        <v>5</v>
      </c>
      <c r="AH2240">
        <v>4</v>
      </c>
      <c r="AI2240">
        <v>4</v>
      </c>
      <c r="AJ2240">
        <v>5</v>
      </c>
      <c r="AK2240" t="s">
        <v>47</v>
      </c>
      <c r="AL2240">
        <v>24</v>
      </c>
      <c r="AM2240">
        <v>0.48</v>
      </c>
    </row>
    <row r="2241" spans="1:39" ht="15" customHeight="1" x14ac:dyDescent="0.25">
      <c r="A2241" s="1">
        <v>1.02E+18</v>
      </c>
      <c r="B2241">
        <v>92518082</v>
      </c>
      <c r="C2241" t="s">
        <v>7018</v>
      </c>
      <c r="D2241" t="s">
        <v>55</v>
      </c>
      <c r="E2241" t="s">
        <v>7019</v>
      </c>
      <c r="F2241" t="s">
        <v>7020</v>
      </c>
      <c r="G2241" t="s">
        <v>7021</v>
      </c>
      <c r="H2241" s="2">
        <v>42611</v>
      </c>
      <c r="I2241" t="s">
        <v>37</v>
      </c>
      <c r="J2241" t="s">
        <v>7895</v>
      </c>
      <c r="K2241" s="3">
        <v>1</v>
      </c>
      <c r="L2241" s="3">
        <v>0.75</v>
      </c>
      <c r="M2241" t="s">
        <v>47</v>
      </c>
      <c r="N2241">
        <v>1</v>
      </c>
      <c r="O2241">
        <v>1</v>
      </c>
      <c r="P2241" t="s">
        <v>38</v>
      </c>
      <c r="Q2241" t="str">
        <f>_xlfn.IFNA(D2241,Unknown_Neighbourhood)</f>
        <v>Somerset</v>
      </c>
      <c r="R2241">
        <v>45.398051899999999</v>
      </c>
      <c r="S2241">
        <v>-75.707424799999998</v>
      </c>
      <c r="T2241" t="s">
        <v>89</v>
      </c>
      <c r="U2241" t="s">
        <v>42</v>
      </c>
      <c r="V2241">
        <v>4</v>
      </c>
      <c r="W2241">
        <v>1</v>
      </c>
      <c r="X2241">
        <v>1</v>
      </c>
      <c r="Y2241">
        <v>2</v>
      </c>
      <c r="Z2241" s="4">
        <v>91</v>
      </c>
      <c r="AA2241">
        <v>1</v>
      </c>
      <c r="AB2241" s="2">
        <v>45298</v>
      </c>
      <c r="AC2241" s="2">
        <v>45298</v>
      </c>
      <c r="AD2241">
        <v>5</v>
      </c>
      <c r="AE2241">
        <v>5</v>
      </c>
      <c r="AF2241">
        <v>5</v>
      </c>
      <c r="AG2241">
        <v>5</v>
      </c>
      <c r="AH2241">
        <v>5</v>
      </c>
      <c r="AI2241">
        <v>5</v>
      </c>
      <c r="AJ2241">
        <v>5</v>
      </c>
      <c r="AK2241" t="s">
        <v>47</v>
      </c>
      <c r="AL2241">
        <v>1</v>
      </c>
      <c r="AM2241">
        <v>0.39</v>
      </c>
    </row>
    <row r="2242" spans="1:39" ht="15" customHeight="1" x14ac:dyDescent="0.25">
      <c r="A2242" s="1">
        <v>1.02E+18</v>
      </c>
      <c r="B2242">
        <v>351233761</v>
      </c>
      <c r="C2242" t="s">
        <v>7022</v>
      </c>
      <c r="D2242" t="s">
        <v>40</v>
      </c>
      <c r="E2242" t="s">
        <v>7023</v>
      </c>
      <c r="F2242" t="s">
        <v>7024</v>
      </c>
      <c r="G2242" t="s">
        <v>7025</v>
      </c>
      <c r="H2242" s="2">
        <v>44003</v>
      </c>
      <c r="I2242" t="s">
        <v>7894</v>
      </c>
      <c r="J2242" t="s">
        <v>7897</v>
      </c>
      <c r="K2242" s="3">
        <v>1</v>
      </c>
      <c r="L2242" s="3">
        <v>1</v>
      </c>
      <c r="M2242" t="s">
        <v>47</v>
      </c>
      <c r="N2242">
        <v>1</v>
      </c>
      <c r="O2242">
        <v>1</v>
      </c>
      <c r="P2242" t="s">
        <v>38</v>
      </c>
      <c r="Q2242" t="s">
        <v>39</v>
      </c>
      <c r="R2242">
        <v>45.407713469999997</v>
      </c>
      <c r="S2242">
        <v>-75.723241880000003</v>
      </c>
      <c r="T2242" t="s">
        <v>41</v>
      </c>
      <c r="U2242" t="s">
        <v>42</v>
      </c>
      <c r="V2242">
        <v>4</v>
      </c>
      <c r="W2242">
        <v>1</v>
      </c>
      <c r="X2242">
        <v>1</v>
      </c>
      <c r="Y2242">
        <v>1</v>
      </c>
      <c r="Z2242" s="4">
        <v>170</v>
      </c>
      <c r="AA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 t="s">
        <v>47</v>
      </c>
      <c r="AL2242">
        <v>1</v>
      </c>
      <c r="AM2242">
        <v>0</v>
      </c>
    </row>
    <row r="2243" spans="1:39" ht="15" customHeight="1" x14ac:dyDescent="0.25">
      <c r="A2243" s="1">
        <v>1.02E+18</v>
      </c>
      <c r="B2243">
        <v>3989893</v>
      </c>
      <c r="C2243" t="s">
        <v>7026</v>
      </c>
      <c r="D2243" t="s">
        <v>347</v>
      </c>
      <c r="E2243" t="s">
        <v>7027</v>
      </c>
      <c r="F2243" t="s">
        <v>2396</v>
      </c>
      <c r="G2243" t="s">
        <v>2397</v>
      </c>
      <c r="H2243" s="2">
        <v>41209</v>
      </c>
      <c r="I2243" t="s">
        <v>37</v>
      </c>
      <c r="J2243" t="s">
        <v>7895</v>
      </c>
      <c r="K2243" s="3">
        <v>1</v>
      </c>
      <c r="L2243" s="3">
        <v>0.92</v>
      </c>
      <c r="M2243" t="s">
        <v>38</v>
      </c>
      <c r="N2243">
        <v>10</v>
      </c>
      <c r="O2243">
        <v>17</v>
      </c>
      <c r="P2243" t="s">
        <v>38</v>
      </c>
      <c r="Q2243" t="s">
        <v>39</v>
      </c>
      <c r="R2243">
        <v>45.3354535</v>
      </c>
      <c r="S2243">
        <v>-75.757830299999995</v>
      </c>
      <c r="T2243" t="s">
        <v>117</v>
      </c>
      <c r="U2243" t="s">
        <v>42</v>
      </c>
      <c r="V2243">
        <v>6</v>
      </c>
      <c r="W2243">
        <v>2.5</v>
      </c>
      <c r="X2243">
        <v>3</v>
      </c>
      <c r="Y2243">
        <v>6</v>
      </c>
      <c r="Z2243" s="4">
        <v>165</v>
      </c>
      <c r="AA2243">
        <v>2</v>
      </c>
      <c r="AB2243" s="2">
        <v>45281</v>
      </c>
      <c r="AC2243" s="2">
        <v>45318</v>
      </c>
      <c r="AD2243">
        <v>5</v>
      </c>
      <c r="AE2243">
        <v>5</v>
      </c>
      <c r="AF2243">
        <v>5</v>
      </c>
      <c r="AG2243">
        <v>5</v>
      </c>
      <c r="AH2243">
        <v>5</v>
      </c>
      <c r="AI2243">
        <v>5</v>
      </c>
      <c r="AJ2243">
        <v>5</v>
      </c>
      <c r="AK2243" t="s">
        <v>47</v>
      </c>
      <c r="AL2243">
        <v>7</v>
      </c>
      <c r="AM2243">
        <v>0.63</v>
      </c>
    </row>
    <row r="2244" spans="1:39" ht="15" customHeight="1" x14ac:dyDescent="0.25">
      <c r="A2244" s="1">
        <v>1.02E+18</v>
      </c>
      <c r="B2244">
        <v>520388683</v>
      </c>
      <c r="C2244" t="s">
        <v>7028</v>
      </c>
      <c r="D2244" t="s">
        <v>323</v>
      </c>
      <c r="E2244" t="s">
        <v>7029</v>
      </c>
      <c r="F2244" t="s">
        <v>7030</v>
      </c>
      <c r="G2244" t="s">
        <v>7031</v>
      </c>
      <c r="H2244" s="2">
        <v>45093</v>
      </c>
      <c r="I2244" t="s">
        <v>37</v>
      </c>
      <c r="J2244" t="s">
        <v>7895</v>
      </c>
      <c r="K2244" s="3">
        <v>1</v>
      </c>
      <c r="L2244" s="3">
        <v>0.81</v>
      </c>
      <c r="M2244" t="s">
        <v>38</v>
      </c>
      <c r="N2244">
        <v>35</v>
      </c>
      <c r="O2244">
        <v>38</v>
      </c>
      <c r="P2244" t="s">
        <v>38</v>
      </c>
      <c r="Q2244" t="s">
        <v>39</v>
      </c>
      <c r="R2244">
        <v>45.284689</v>
      </c>
      <c r="S2244">
        <v>-75.935709099999997</v>
      </c>
      <c r="T2244" t="s">
        <v>63</v>
      </c>
      <c r="U2244" t="s">
        <v>57</v>
      </c>
      <c r="V2244">
        <v>2</v>
      </c>
      <c r="W2244">
        <v>1</v>
      </c>
      <c r="X2244">
        <v>1</v>
      </c>
      <c r="Y2244">
        <v>1</v>
      </c>
      <c r="Z2244" s="4">
        <v>41</v>
      </c>
      <c r="AA2244">
        <v>10</v>
      </c>
      <c r="AB2244" s="2">
        <v>45247</v>
      </c>
      <c r="AC2244" s="2">
        <v>45357</v>
      </c>
      <c r="AD2244">
        <v>5</v>
      </c>
      <c r="AE2244">
        <v>5</v>
      </c>
      <c r="AF2244">
        <v>4.8</v>
      </c>
      <c r="AG2244">
        <v>5</v>
      </c>
      <c r="AH2244">
        <v>5</v>
      </c>
      <c r="AI2244">
        <v>4.9000000000000004</v>
      </c>
      <c r="AJ2244">
        <v>4.9000000000000004</v>
      </c>
      <c r="AK2244" t="s">
        <v>47</v>
      </c>
      <c r="AL2244">
        <v>21</v>
      </c>
      <c r="AM2244">
        <v>2.34</v>
      </c>
    </row>
    <row r="2245" spans="1:39" ht="15" customHeight="1" x14ac:dyDescent="0.25">
      <c r="A2245" s="1">
        <v>1.02E+18</v>
      </c>
      <c r="B2245">
        <v>520388683</v>
      </c>
      <c r="C2245" t="s">
        <v>7032</v>
      </c>
      <c r="D2245" t="s">
        <v>323</v>
      </c>
      <c r="E2245" t="s">
        <v>7033</v>
      </c>
      <c r="F2245" t="s">
        <v>7030</v>
      </c>
      <c r="G2245" t="s">
        <v>7031</v>
      </c>
      <c r="H2245" s="2">
        <v>45093</v>
      </c>
      <c r="I2245" t="s">
        <v>37</v>
      </c>
      <c r="J2245" t="s">
        <v>7895</v>
      </c>
      <c r="K2245" s="3">
        <v>1</v>
      </c>
      <c r="L2245" s="3">
        <v>0.81</v>
      </c>
      <c r="M2245" t="s">
        <v>38</v>
      </c>
      <c r="N2245">
        <v>35</v>
      </c>
      <c r="O2245">
        <v>38</v>
      </c>
      <c r="P2245" t="s">
        <v>38</v>
      </c>
      <c r="Q2245" t="s">
        <v>39</v>
      </c>
      <c r="R2245">
        <v>45.284689</v>
      </c>
      <c r="S2245">
        <v>-75.935709099999997</v>
      </c>
      <c r="T2245" t="s">
        <v>63</v>
      </c>
      <c r="U2245" t="s">
        <v>57</v>
      </c>
      <c r="V2245">
        <v>2</v>
      </c>
      <c r="W2245">
        <v>1.5</v>
      </c>
      <c r="X2245">
        <v>1</v>
      </c>
      <c r="Y2245">
        <v>1</v>
      </c>
      <c r="Z2245" s="4">
        <v>40</v>
      </c>
      <c r="AA2245">
        <v>12</v>
      </c>
      <c r="AB2245" s="2">
        <v>45245</v>
      </c>
      <c r="AC2245" s="2">
        <v>45351</v>
      </c>
      <c r="AD2245">
        <v>4.92</v>
      </c>
      <c r="AE2245">
        <v>5</v>
      </c>
      <c r="AF2245">
        <v>5</v>
      </c>
      <c r="AG2245">
        <v>5</v>
      </c>
      <c r="AH2245">
        <v>5</v>
      </c>
      <c r="AI2245">
        <v>4.5</v>
      </c>
      <c r="AJ2245">
        <v>5</v>
      </c>
      <c r="AK2245" t="s">
        <v>47</v>
      </c>
      <c r="AL2245">
        <v>21</v>
      </c>
      <c r="AM2245">
        <v>2.77</v>
      </c>
    </row>
    <row r="2246" spans="1:39" ht="15" customHeight="1" x14ac:dyDescent="0.25">
      <c r="A2246" s="1">
        <v>1.02E+18</v>
      </c>
      <c r="B2246">
        <v>520388683</v>
      </c>
      <c r="C2246" t="s">
        <v>7034</v>
      </c>
      <c r="D2246" t="s">
        <v>323</v>
      </c>
      <c r="E2246" t="s">
        <v>7035</v>
      </c>
      <c r="F2246" t="s">
        <v>7030</v>
      </c>
      <c r="G2246" t="s">
        <v>7031</v>
      </c>
      <c r="H2246" s="2">
        <v>45093</v>
      </c>
      <c r="I2246" t="s">
        <v>37</v>
      </c>
      <c r="J2246" t="s">
        <v>7895</v>
      </c>
      <c r="K2246" s="3">
        <v>1</v>
      </c>
      <c r="L2246" s="3">
        <v>0.81</v>
      </c>
      <c r="M2246" t="s">
        <v>38</v>
      </c>
      <c r="N2246">
        <v>35</v>
      </c>
      <c r="O2246">
        <v>38</v>
      </c>
      <c r="P2246" t="s">
        <v>38</v>
      </c>
      <c r="Q2246" t="s">
        <v>39</v>
      </c>
      <c r="R2246">
        <v>45.284689</v>
      </c>
      <c r="S2246">
        <v>-75.935709099999997</v>
      </c>
      <c r="T2246" t="s">
        <v>63</v>
      </c>
      <c r="U2246" t="s">
        <v>57</v>
      </c>
      <c r="V2246">
        <v>2</v>
      </c>
      <c r="W2246">
        <v>1.5</v>
      </c>
      <c r="X2246">
        <v>1</v>
      </c>
      <c r="Y2246">
        <v>1</v>
      </c>
      <c r="Z2246" s="4">
        <v>40</v>
      </c>
      <c r="AA2246">
        <v>5</v>
      </c>
      <c r="AB2246" s="2">
        <v>45260</v>
      </c>
      <c r="AC2246" s="2">
        <v>45330</v>
      </c>
      <c r="AD2246">
        <v>5</v>
      </c>
      <c r="AE2246">
        <v>4.8</v>
      </c>
      <c r="AF2246">
        <v>5</v>
      </c>
      <c r="AG2246">
        <v>5</v>
      </c>
      <c r="AH2246">
        <v>5</v>
      </c>
      <c r="AI2246">
        <v>4.8</v>
      </c>
      <c r="AJ2246">
        <v>5</v>
      </c>
      <c r="AK2246" t="s">
        <v>47</v>
      </c>
      <c r="AL2246">
        <v>21</v>
      </c>
      <c r="AM2246">
        <v>1.3</v>
      </c>
    </row>
    <row r="2247" spans="1:39" ht="15" customHeight="1" x14ac:dyDescent="0.25">
      <c r="A2247" s="1">
        <v>1.02E+18</v>
      </c>
      <c r="B2247">
        <v>520388683</v>
      </c>
      <c r="C2247" t="s">
        <v>7036</v>
      </c>
      <c r="D2247" t="s">
        <v>323</v>
      </c>
      <c r="E2247" t="s">
        <v>7037</v>
      </c>
      <c r="F2247" t="s">
        <v>7030</v>
      </c>
      <c r="G2247" t="s">
        <v>7031</v>
      </c>
      <c r="H2247" s="2">
        <v>45093</v>
      </c>
      <c r="I2247" t="s">
        <v>37</v>
      </c>
      <c r="J2247" t="s">
        <v>7895</v>
      </c>
      <c r="K2247" s="3">
        <v>1</v>
      </c>
      <c r="L2247" s="3">
        <v>0.81</v>
      </c>
      <c r="M2247" t="s">
        <v>38</v>
      </c>
      <c r="N2247">
        <v>35</v>
      </c>
      <c r="O2247">
        <v>38</v>
      </c>
      <c r="P2247" t="s">
        <v>38</v>
      </c>
      <c r="Q2247" t="s">
        <v>39</v>
      </c>
      <c r="R2247">
        <v>45.284689</v>
      </c>
      <c r="S2247">
        <v>-75.935709099999997</v>
      </c>
      <c r="T2247" t="s">
        <v>63</v>
      </c>
      <c r="U2247" t="s">
        <v>57</v>
      </c>
      <c r="V2247">
        <v>2</v>
      </c>
      <c r="W2247">
        <v>1</v>
      </c>
      <c r="X2247">
        <v>1</v>
      </c>
      <c r="Y2247">
        <v>1</v>
      </c>
      <c r="Z2247" s="4">
        <v>40</v>
      </c>
      <c r="AA2247">
        <v>2</v>
      </c>
      <c r="AB2247" s="2">
        <v>45254</v>
      </c>
      <c r="AC2247" s="2">
        <v>45260</v>
      </c>
      <c r="AD2247">
        <v>5</v>
      </c>
      <c r="AE2247">
        <v>5</v>
      </c>
      <c r="AF2247">
        <v>5</v>
      </c>
      <c r="AG2247">
        <v>5</v>
      </c>
      <c r="AH2247">
        <v>5</v>
      </c>
      <c r="AI2247">
        <v>5</v>
      </c>
      <c r="AJ2247">
        <v>4.5</v>
      </c>
      <c r="AK2247" t="s">
        <v>47</v>
      </c>
      <c r="AL2247">
        <v>21</v>
      </c>
      <c r="AM2247">
        <v>0.5</v>
      </c>
    </row>
    <row r="2248" spans="1:39" ht="15" customHeight="1" x14ac:dyDescent="0.25">
      <c r="A2248" s="1">
        <v>1.02E+18</v>
      </c>
      <c r="B2248">
        <v>497708488</v>
      </c>
      <c r="C2248" t="s">
        <v>7038</v>
      </c>
      <c r="D2248" t="s">
        <v>177</v>
      </c>
      <c r="E2248" t="s">
        <v>7039</v>
      </c>
      <c r="F2248" t="s">
        <v>7040</v>
      </c>
      <c r="G2248" t="s">
        <v>7041</v>
      </c>
      <c r="H2248" s="2">
        <v>44950</v>
      </c>
      <c r="I2248" t="s">
        <v>7894</v>
      </c>
      <c r="J2248" t="s">
        <v>7895</v>
      </c>
      <c r="K2248" s="3">
        <v>1</v>
      </c>
      <c r="L2248" s="3">
        <v>1</v>
      </c>
      <c r="M2248" t="s">
        <v>47</v>
      </c>
      <c r="N2248">
        <v>1</v>
      </c>
      <c r="O2248">
        <v>7</v>
      </c>
      <c r="P2248" t="s">
        <v>38</v>
      </c>
      <c r="Q2248" t="s">
        <v>39</v>
      </c>
      <c r="R2248">
        <v>45.43420828</v>
      </c>
      <c r="S2248">
        <v>-75.691285570000005</v>
      </c>
      <c r="T2248" t="s">
        <v>41</v>
      </c>
      <c r="U2248" t="s">
        <v>42</v>
      </c>
      <c r="V2248">
        <v>4</v>
      </c>
      <c r="W2248">
        <v>1</v>
      </c>
      <c r="X2248">
        <v>1</v>
      </c>
      <c r="Y2248">
        <v>2</v>
      </c>
      <c r="Z2248" s="4">
        <v>97</v>
      </c>
      <c r="AA2248">
        <v>12</v>
      </c>
      <c r="AB2248" s="2">
        <v>45246</v>
      </c>
      <c r="AC2248" s="2">
        <v>45356</v>
      </c>
      <c r="AD2248">
        <v>4.5</v>
      </c>
      <c r="AE2248">
        <v>4.58</v>
      </c>
      <c r="AF2248">
        <v>4.5</v>
      </c>
      <c r="AG2248">
        <v>4.58</v>
      </c>
      <c r="AH2248">
        <v>4.58</v>
      </c>
      <c r="AI2248">
        <v>4.75</v>
      </c>
      <c r="AJ2248">
        <v>4.25</v>
      </c>
      <c r="AK2248" t="s">
        <v>38</v>
      </c>
      <c r="AL2248">
        <v>1</v>
      </c>
      <c r="AM2248">
        <v>2.79</v>
      </c>
    </row>
    <row r="2249" spans="1:39" ht="15" customHeight="1" x14ac:dyDescent="0.25">
      <c r="A2249" s="1">
        <v>1.02E+18</v>
      </c>
      <c r="B2249">
        <v>444031581</v>
      </c>
      <c r="C2249" t="s">
        <v>7042</v>
      </c>
      <c r="D2249" t="s">
        <v>55</v>
      </c>
      <c r="E2249" t="s">
        <v>7043</v>
      </c>
      <c r="F2249" t="s">
        <v>3775</v>
      </c>
      <c r="G2249" t="s">
        <v>3776</v>
      </c>
      <c r="H2249" s="2">
        <v>44599</v>
      </c>
      <c r="I2249" t="s">
        <v>37</v>
      </c>
      <c r="J2249" t="s">
        <v>7895</v>
      </c>
      <c r="K2249" s="3">
        <v>1</v>
      </c>
      <c r="L2249" s="3">
        <v>1</v>
      </c>
      <c r="M2249" t="s">
        <v>38</v>
      </c>
      <c r="N2249">
        <v>24</v>
      </c>
      <c r="O2249">
        <v>24</v>
      </c>
      <c r="P2249" t="s">
        <v>47</v>
      </c>
      <c r="Q2249" t="s">
        <v>39</v>
      </c>
      <c r="R2249">
        <v>45.422656809999999</v>
      </c>
      <c r="S2249">
        <v>-75.696494770000001</v>
      </c>
      <c r="T2249" t="s">
        <v>41</v>
      </c>
      <c r="U2249" t="s">
        <v>42</v>
      </c>
      <c r="V2249">
        <v>4</v>
      </c>
      <c r="W2249">
        <v>1</v>
      </c>
      <c r="X2249">
        <v>1</v>
      </c>
      <c r="Y2249">
        <v>2</v>
      </c>
      <c r="Z2249" s="4">
        <v>174</v>
      </c>
      <c r="AA2249">
        <v>1</v>
      </c>
      <c r="AB2249" s="2">
        <v>45284</v>
      </c>
      <c r="AC2249" s="2">
        <v>45284</v>
      </c>
      <c r="AD2249">
        <v>5</v>
      </c>
      <c r="AE2249">
        <v>5</v>
      </c>
      <c r="AF2249">
        <v>5</v>
      </c>
      <c r="AG2249">
        <v>5</v>
      </c>
      <c r="AH2249">
        <v>5</v>
      </c>
      <c r="AI2249">
        <v>5</v>
      </c>
      <c r="AJ2249">
        <v>5</v>
      </c>
      <c r="AK2249" t="s">
        <v>47</v>
      </c>
      <c r="AL2249">
        <v>23</v>
      </c>
      <c r="AM2249">
        <v>0.33</v>
      </c>
    </row>
    <row r="2250" spans="1:39" ht="15" customHeight="1" x14ac:dyDescent="0.25">
      <c r="A2250" s="1">
        <v>1.02E+18</v>
      </c>
      <c r="B2250">
        <v>444031581</v>
      </c>
      <c r="C2250" t="s">
        <v>7044</v>
      </c>
      <c r="D2250" t="s">
        <v>55</v>
      </c>
      <c r="E2250" t="s">
        <v>7045</v>
      </c>
      <c r="F2250" t="s">
        <v>3775</v>
      </c>
      <c r="G2250" t="s">
        <v>3776</v>
      </c>
      <c r="H2250" s="2">
        <v>44599</v>
      </c>
      <c r="I2250" t="s">
        <v>37</v>
      </c>
      <c r="J2250" t="s">
        <v>7895</v>
      </c>
      <c r="K2250" s="3">
        <v>1</v>
      </c>
      <c r="L2250" s="3">
        <v>1</v>
      </c>
      <c r="M2250" t="s">
        <v>38</v>
      </c>
      <c r="N2250">
        <v>24</v>
      </c>
      <c r="O2250">
        <v>24</v>
      </c>
      <c r="P2250" t="s">
        <v>47</v>
      </c>
      <c r="Q2250" t="s">
        <v>39</v>
      </c>
      <c r="R2250">
        <v>45.421953999999999</v>
      </c>
      <c r="S2250">
        <v>-75.69493052</v>
      </c>
      <c r="T2250" t="s">
        <v>41</v>
      </c>
      <c r="U2250" t="s">
        <v>42</v>
      </c>
      <c r="V2250">
        <v>4</v>
      </c>
      <c r="W2250">
        <v>1</v>
      </c>
      <c r="X2250">
        <v>1</v>
      </c>
      <c r="Y2250">
        <v>2</v>
      </c>
      <c r="Z2250" s="4">
        <v>156</v>
      </c>
      <c r="AA2250">
        <v>15</v>
      </c>
      <c r="AB2250" s="2">
        <v>45276</v>
      </c>
      <c r="AC2250" s="2">
        <v>45347</v>
      </c>
      <c r="AD2250">
        <v>4.67</v>
      </c>
      <c r="AE2250">
        <v>4.87</v>
      </c>
      <c r="AF2250">
        <v>4.7300000000000004</v>
      </c>
      <c r="AG2250">
        <v>4.7300000000000004</v>
      </c>
      <c r="AH2250">
        <v>4.8</v>
      </c>
      <c r="AI2250">
        <v>4.8</v>
      </c>
      <c r="AJ2250">
        <v>4.47</v>
      </c>
      <c r="AK2250" t="s">
        <v>47</v>
      </c>
      <c r="AL2250">
        <v>23</v>
      </c>
      <c r="AM2250">
        <v>4.55</v>
      </c>
    </row>
    <row r="2251" spans="1:39" ht="15" customHeight="1" x14ac:dyDescent="0.25">
      <c r="A2251" s="1">
        <v>1.02E+18</v>
      </c>
      <c r="B2251">
        <v>444031581</v>
      </c>
      <c r="C2251" t="s">
        <v>7046</v>
      </c>
      <c r="D2251" t="s">
        <v>55</v>
      </c>
      <c r="E2251" t="s">
        <v>7047</v>
      </c>
      <c r="F2251" t="s">
        <v>3775</v>
      </c>
      <c r="G2251" t="s">
        <v>3776</v>
      </c>
      <c r="H2251" s="2">
        <v>44599</v>
      </c>
      <c r="I2251" t="s">
        <v>37</v>
      </c>
      <c r="J2251" t="s">
        <v>7895</v>
      </c>
      <c r="K2251" s="3">
        <v>1</v>
      </c>
      <c r="L2251" s="3">
        <v>1</v>
      </c>
      <c r="M2251" t="s">
        <v>38</v>
      </c>
      <c r="N2251">
        <v>24</v>
      </c>
      <c r="O2251">
        <v>24</v>
      </c>
      <c r="P2251" t="s">
        <v>47</v>
      </c>
      <c r="Q2251" t="s">
        <v>39</v>
      </c>
      <c r="R2251">
        <v>45.422183840000002</v>
      </c>
      <c r="S2251">
        <v>-75.694645190000003</v>
      </c>
      <c r="T2251" t="s">
        <v>41</v>
      </c>
      <c r="U2251" t="s">
        <v>42</v>
      </c>
      <c r="V2251">
        <v>4</v>
      </c>
      <c r="W2251">
        <v>2</v>
      </c>
      <c r="X2251">
        <v>1</v>
      </c>
      <c r="Y2251">
        <v>2</v>
      </c>
      <c r="Z2251" s="4">
        <v>135</v>
      </c>
      <c r="AA2251">
        <v>9</v>
      </c>
      <c r="AB2251" s="2">
        <v>45256</v>
      </c>
      <c r="AC2251" s="2">
        <v>45356</v>
      </c>
      <c r="AD2251">
        <v>4.67</v>
      </c>
      <c r="AE2251">
        <v>4.78</v>
      </c>
      <c r="AF2251">
        <v>5</v>
      </c>
      <c r="AG2251">
        <v>4.67</v>
      </c>
      <c r="AH2251">
        <v>4.5599999999999996</v>
      </c>
      <c r="AI2251">
        <v>5</v>
      </c>
      <c r="AJ2251">
        <v>4.4400000000000004</v>
      </c>
      <c r="AK2251" t="s">
        <v>47</v>
      </c>
      <c r="AL2251">
        <v>23</v>
      </c>
      <c r="AM2251">
        <v>2.27</v>
      </c>
    </row>
    <row r="2252" spans="1:39" ht="15" customHeight="1" x14ac:dyDescent="0.25">
      <c r="A2252" s="1">
        <v>1.02E+18</v>
      </c>
      <c r="B2252">
        <v>444031581</v>
      </c>
      <c r="C2252" t="s">
        <v>7048</v>
      </c>
      <c r="D2252" t="s">
        <v>55</v>
      </c>
      <c r="E2252" t="s">
        <v>7049</v>
      </c>
      <c r="F2252" t="s">
        <v>3775</v>
      </c>
      <c r="G2252" t="s">
        <v>3776</v>
      </c>
      <c r="H2252" s="2">
        <v>44599</v>
      </c>
      <c r="I2252" t="s">
        <v>37</v>
      </c>
      <c r="J2252" t="s">
        <v>7895</v>
      </c>
      <c r="K2252" s="3">
        <v>1</v>
      </c>
      <c r="L2252" s="3">
        <v>1</v>
      </c>
      <c r="M2252" t="s">
        <v>38</v>
      </c>
      <c r="N2252">
        <v>24</v>
      </c>
      <c r="O2252">
        <v>24</v>
      </c>
      <c r="P2252" t="s">
        <v>47</v>
      </c>
      <c r="Q2252" t="s">
        <v>39</v>
      </c>
      <c r="R2252">
        <v>45.420748160000002</v>
      </c>
      <c r="S2252">
        <v>-75.695182930000001</v>
      </c>
      <c r="T2252" t="s">
        <v>41</v>
      </c>
      <c r="U2252" t="s">
        <v>42</v>
      </c>
      <c r="V2252">
        <v>4</v>
      </c>
      <c r="W2252">
        <v>1</v>
      </c>
      <c r="X2252">
        <v>1</v>
      </c>
      <c r="Y2252">
        <v>2</v>
      </c>
      <c r="Z2252" s="4">
        <v>127</v>
      </c>
      <c r="AA2252">
        <v>11</v>
      </c>
      <c r="AB2252" s="2">
        <v>45273</v>
      </c>
      <c r="AC2252" s="2">
        <v>45359</v>
      </c>
      <c r="AD2252">
        <v>4.82</v>
      </c>
      <c r="AE2252">
        <v>4.91</v>
      </c>
      <c r="AF2252">
        <v>4.91</v>
      </c>
      <c r="AG2252">
        <v>4.6399999999999997</v>
      </c>
      <c r="AH2252">
        <v>4.82</v>
      </c>
      <c r="AI2252">
        <v>4.91</v>
      </c>
      <c r="AJ2252">
        <v>4.82</v>
      </c>
      <c r="AK2252" t="s">
        <v>47</v>
      </c>
      <c r="AL2252">
        <v>23</v>
      </c>
      <c r="AM2252">
        <v>3.24</v>
      </c>
    </row>
    <row r="2253" spans="1:39" ht="15" customHeight="1" x14ac:dyDescent="0.25">
      <c r="A2253" s="1">
        <v>1.02E+18</v>
      </c>
      <c r="B2253">
        <v>31111677</v>
      </c>
      <c r="C2253" t="s">
        <v>7050</v>
      </c>
      <c r="D2253" t="s">
        <v>177</v>
      </c>
      <c r="E2253" t="s">
        <v>7051</v>
      </c>
      <c r="F2253" t="s">
        <v>5633</v>
      </c>
      <c r="G2253" t="s">
        <v>5634</v>
      </c>
      <c r="H2253" s="2">
        <v>42106</v>
      </c>
      <c r="I2253" t="s">
        <v>7894</v>
      </c>
      <c r="J2253" t="s">
        <v>7895</v>
      </c>
      <c r="K2253" s="3">
        <v>1</v>
      </c>
      <c r="L2253" s="3">
        <v>0.91</v>
      </c>
      <c r="M2253" t="s">
        <v>38</v>
      </c>
      <c r="N2253">
        <v>3</v>
      </c>
      <c r="O2253">
        <v>4</v>
      </c>
      <c r="P2253" t="s">
        <v>38</v>
      </c>
      <c r="Q2253" t="str">
        <f>_xlfn.IFNA(D2253,Unknown_Neighbourhood)</f>
        <v>Rideau-Vanier</v>
      </c>
      <c r="R2253">
        <v>45.440129460000001</v>
      </c>
      <c r="S2253">
        <v>-75.657749920000001</v>
      </c>
      <c r="T2253" t="s">
        <v>117</v>
      </c>
      <c r="U2253" t="s">
        <v>42</v>
      </c>
      <c r="V2253">
        <v>4</v>
      </c>
      <c r="W2253">
        <v>0</v>
      </c>
      <c r="X2253">
        <v>0</v>
      </c>
      <c r="Y2253">
        <v>2</v>
      </c>
      <c r="Z2253" s="4">
        <v>80</v>
      </c>
      <c r="AA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 t="s">
        <v>38</v>
      </c>
      <c r="AL2253">
        <v>3</v>
      </c>
      <c r="AM2253">
        <v>0</v>
      </c>
    </row>
    <row r="2254" spans="1:39" ht="15" customHeight="1" x14ac:dyDescent="0.25">
      <c r="A2254" s="1">
        <v>1.02E+18</v>
      </c>
      <c r="B2254">
        <v>244964584</v>
      </c>
      <c r="C2254" t="s">
        <v>7052</v>
      </c>
      <c r="D2254" t="s">
        <v>68</v>
      </c>
      <c r="E2254" t="s">
        <v>7053</v>
      </c>
      <c r="F2254" t="s">
        <v>4857</v>
      </c>
      <c r="G2254" t="s">
        <v>4858</v>
      </c>
      <c r="H2254" s="2">
        <v>43519</v>
      </c>
      <c r="I2254" t="s">
        <v>37</v>
      </c>
      <c r="J2254" t="s">
        <v>7895</v>
      </c>
      <c r="K2254" s="3">
        <v>1</v>
      </c>
      <c r="L2254" s="3">
        <v>1</v>
      </c>
      <c r="M2254" t="s">
        <v>47</v>
      </c>
      <c r="N2254">
        <v>6</v>
      </c>
      <c r="O2254">
        <v>13</v>
      </c>
      <c r="P2254" t="s">
        <v>38</v>
      </c>
      <c r="Q2254" t="str">
        <f>_xlfn.IFNA(D2254,Unknown_Neighbourhood)</f>
        <v>Gloucester-South Nepean</v>
      </c>
      <c r="R2254">
        <v>45.282850719999999</v>
      </c>
      <c r="S2254">
        <v>-75.678429660000006</v>
      </c>
      <c r="T2254" t="s">
        <v>50</v>
      </c>
      <c r="U2254" t="s">
        <v>42</v>
      </c>
      <c r="V2254">
        <v>6</v>
      </c>
      <c r="W2254">
        <v>1.5</v>
      </c>
      <c r="X2254">
        <v>3</v>
      </c>
      <c r="Y2254">
        <v>3</v>
      </c>
      <c r="Z2254" s="4">
        <v>169</v>
      </c>
      <c r="AA2254">
        <v>2</v>
      </c>
      <c r="AB2254" s="2">
        <v>45245</v>
      </c>
      <c r="AC2254" s="2">
        <v>45255</v>
      </c>
      <c r="AD2254">
        <v>5</v>
      </c>
      <c r="AE2254">
        <v>5</v>
      </c>
      <c r="AF2254">
        <v>5</v>
      </c>
      <c r="AG2254">
        <v>4.5</v>
      </c>
      <c r="AH2254">
        <v>5</v>
      </c>
      <c r="AI2254">
        <v>4.5</v>
      </c>
      <c r="AJ2254">
        <v>5</v>
      </c>
      <c r="AK2254" t="s">
        <v>38</v>
      </c>
      <c r="AL2254">
        <v>2</v>
      </c>
      <c r="AM2254">
        <v>0.46</v>
      </c>
    </row>
    <row r="2255" spans="1:39" ht="15" customHeight="1" x14ac:dyDescent="0.25">
      <c r="A2255" s="1">
        <v>1.02E+18</v>
      </c>
      <c r="B2255">
        <v>206772829</v>
      </c>
      <c r="C2255" t="s">
        <v>7054</v>
      </c>
      <c r="D2255" t="s">
        <v>360</v>
      </c>
      <c r="E2255" t="s">
        <v>7055</v>
      </c>
      <c r="F2255" t="s">
        <v>7056</v>
      </c>
      <c r="G2255" t="s">
        <v>7057</v>
      </c>
      <c r="H2255" s="2">
        <v>43313</v>
      </c>
      <c r="I2255" t="s">
        <v>37</v>
      </c>
      <c r="J2255" t="s">
        <v>7895</v>
      </c>
      <c r="K2255" s="3">
        <v>1</v>
      </c>
      <c r="L2255" s="3">
        <v>0.95</v>
      </c>
      <c r="M2255" t="s">
        <v>47</v>
      </c>
      <c r="N2255">
        <v>1</v>
      </c>
      <c r="O2255">
        <v>4</v>
      </c>
      <c r="P2255" t="s">
        <v>38</v>
      </c>
      <c r="Q2255" t="s">
        <v>39</v>
      </c>
      <c r="R2255">
        <v>45.464142320000001</v>
      </c>
      <c r="S2255">
        <v>-75.464688589999994</v>
      </c>
      <c r="T2255" t="s">
        <v>63</v>
      </c>
      <c r="U2255" t="s">
        <v>57</v>
      </c>
      <c r="V2255">
        <v>2</v>
      </c>
      <c r="W2255">
        <v>1</v>
      </c>
      <c r="X2255">
        <v>1</v>
      </c>
      <c r="Y2255">
        <v>1</v>
      </c>
      <c r="Z2255" s="4">
        <v>50</v>
      </c>
      <c r="AA2255">
        <v>1</v>
      </c>
      <c r="AB2255" s="2">
        <v>45271</v>
      </c>
      <c r="AC2255" s="2">
        <v>45271</v>
      </c>
      <c r="AD2255">
        <v>5</v>
      </c>
      <c r="AE2255">
        <v>5</v>
      </c>
      <c r="AF2255">
        <v>5</v>
      </c>
      <c r="AG2255">
        <v>5</v>
      </c>
      <c r="AH2255">
        <v>5</v>
      </c>
      <c r="AI2255">
        <v>5</v>
      </c>
      <c r="AJ2255">
        <v>4</v>
      </c>
      <c r="AK2255" t="s">
        <v>38</v>
      </c>
      <c r="AL2255">
        <v>1</v>
      </c>
      <c r="AM2255">
        <v>0.28999999999999998</v>
      </c>
    </row>
    <row r="2256" spans="1:39" ht="15" customHeight="1" x14ac:dyDescent="0.25">
      <c r="A2256" s="1">
        <v>1.02E+18</v>
      </c>
      <c r="B2256">
        <v>520388683</v>
      </c>
      <c r="C2256" t="s">
        <v>7058</v>
      </c>
      <c r="D2256" t="s">
        <v>323</v>
      </c>
      <c r="E2256" t="s">
        <v>7059</v>
      </c>
      <c r="F2256" t="s">
        <v>7030</v>
      </c>
      <c r="G2256" t="s">
        <v>7031</v>
      </c>
      <c r="H2256" s="2">
        <v>45093</v>
      </c>
      <c r="I2256" t="s">
        <v>37</v>
      </c>
      <c r="J2256" t="s">
        <v>7895</v>
      </c>
      <c r="K2256" s="3">
        <v>1</v>
      </c>
      <c r="L2256" s="3">
        <v>0.81</v>
      </c>
      <c r="M2256" t="s">
        <v>38</v>
      </c>
      <c r="N2256">
        <v>35</v>
      </c>
      <c r="O2256">
        <v>38</v>
      </c>
      <c r="P2256" t="s">
        <v>38</v>
      </c>
      <c r="Q2256" t="s">
        <v>39</v>
      </c>
      <c r="R2256">
        <v>45.284689</v>
      </c>
      <c r="S2256">
        <v>-75.935709099999997</v>
      </c>
      <c r="T2256" t="s">
        <v>63</v>
      </c>
      <c r="U2256" t="s">
        <v>57</v>
      </c>
      <c r="V2256">
        <v>2</v>
      </c>
      <c r="W2256">
        <v>1</v>
      </c>
      <c r="X2256">
        <v>1</v>
      </c>
      <c r="Y2256">
        <v>1</v>
      </c>
      <c r="Z2256" s="4">
        <v>50</v>
      </c>
      <c r="AA2256">
        <v>2</v>
      </c>
      <c r="AB2256" s="2">
        <v>45270</v>
      </c>
      <c r="AC2256" s="2">
        <v>45326</v>
      </c>
      <c r="AD2256">
        <v>5</v>
      </c>
      <c r="AE2256">
        <v>5</v>
      </c>
      <c r="AF2256">
        <v>5</v>
      </c>
      <c r="AG2256">
        <v>5</v>
      </c>
      <c r="AH2256">
        <v>5</v>
      </c>
      <c r="AI2256">
        <v>5</v>
      </c>
      <c r="AJ2256">
        <v>5</v>
      </c>
      <c r="AK2256" t="s">
        <v>47</v>
      </c>
      <c r="AL2256">
        <v>21</v>
      </c>
      <c r="AM2256">
        <v>0.56999999999999995</v>
      </c>
    </row>
    <row r="2257" spans="1:39" ht="15" customHeight="1" x14ac:dyDescent="0.25">
      <c r="A2257" s="1">
        <v>1.02E+18</v>
      </c>
      <c r="B2257">
        <v>38949521</v>
      </c>
      <c r="C2257" t="s">
        <v>7060</v>
      </c>
      <c r="D2257" t="s">
        <v>68</v>
      </c>
      <c r="E2257" t="s">
        <v>7061</v>
      </c>
      <c r="F2257" t="s">
        <v>6365</v>
      </c>
      <c r="G2257" t="s">
        <v>6366</v>
      </c>
      <c r="H2257" s="2">
        <v>42204</v>
      </c>
      <c r="I2257" t="s">
        <v>37</v>
      </c>
      <c r="J2257" t="s">
        <v>7895</v>
      </c>
      <c r="K2257" s="3">
        <v>0.99</v>
      </c>
      <c r="L2257" s="3">
        <v>0.94</v>
      </c>
      <c r="M2257" t="s">
        <v>38</v>
      </c>
      <c r="N2257">
        <v>12</v>
      </c>
      <c r="O2257">
        <v>16</v>
      </c>
      <c r="P2257" t="s">
        <v>38</v>
      </c>
      <c r="Q2257" t="str">
        <f>_xlfn.IFNA(D2257,Unknown_Neighbourhood)</f>
        <v>Gloucester-South Nepean</v>
      </c>
      <c r="R2257">
        <v>45.255895270000003</v>
      </c>
      <c r="S2257">
        <v>-75.691050110000006</v>
      </c>
      <c r="T2257" t="s">
        <v>63</v>
      </c>
      <c r="U2257" t="s">
        <v>57</v>
      </c>
      <c r="V2257">
        <v>2</v>
      </c>
      <c r="W2257">
        <v>1.5</v>
      </c>
      <c r="X2257">
        <v>1</v>
      </c>
      <c r="Y2257">
        <v>1</v>
      </c>
      <c r="Z2257" s="4">
        <v>51</v>
      </c>
      <c r="AA2257">
        <v>4</v>
      </c>
      <c r="AB2257" s="2">
        <v>45240</v>
      </c>
      <c r="AC2257" s="2">
        <v>45317</v>
      </c>
      <c r="AD2257">
        <v>4</v>
      </c>
      <c r="AE2257">
        <v>4</v>
      </c>
      <c r="AF2257">
        <v>4.75</v>
      </c>
      <c r="AG2257">
        <v>5</v>
      </c>
      <c r="AH2257">
        <v>4.5</v>
      </c>
      <c r="AI2257">
        <v>4.5</v>
      </c>
      <c r="AJ2257">
        <v>4.5</v>
      </c>
      <c r="AK2257" t="s">
        <v>47</v>
      </c>
      <c r="AL2257">
        <v>7</v>
      </c>
      <c r="AM2257">
        <v>0.89</v>
      </c>
    </row>
    <row r="2258" spans="1:39" ht="15" customHeight="1" x14ac:dyDescent="0.25">
      <c r="A2258" s="1">
        <v>1.02E+18</v>
      </c>
      <c r="B2258">
        <v>520388683</v>
      </c>
      <c r="C2258" t="s">
        <v>7062</v>
      </c>
      <c r="D2258" t="s">
        <v>323</v>
      </c>
      <c r="E2258" t="s">
        <v>7063</v>
      </c>
      <c r="F2258" t="s">
        <v>7030</v>
      </c>
      <c r="G2258" t="s">
        <v>7031</v>
      </c>
      <c r="H2258" s="2">
        <v>45093</v>
      </c>
      <c r="I2258" t="s">
        <v>37</v>
      </c>
      <c r="J2258" t="s">
        <v>7895</v>
      </c>
      <c r="K2258" s="3">
        <v>1</v>
      </c>
      <c r="L2258" s="3">
        <v>0.81</v>
      </c>
      <c r="M2258" t="s">
        <v>38</v>
      </c>
      <c r="N2258">
        <v>35</v>
      </c>
      <c r="O2258">
        <v>38</v>
      </c>
      <c r="P2258" t="s">
        <v>38</v>
      </c>
      <c r="Q2258" t="s">
        <v>39</v>
      </c>
      <c r="R2258">
        <v>45.284689</v>
      </c>
      <c r="S2258">
        <v>-75.935709099999997</v>
      </c>
      <c r="T2258" t="s">
        <v>63</v>
      </c>
      <c r="U2258" t="s">
        <v>57</v>
      </c>
      <c r="V2258">
        <v>2</v>
      </c>
      <c r="W2258">
        <v>1.5</v>
      </c>
      <c r="X2258">
        <v>1</v>
      </c>
      <c r="Y2258">
        <v>1</v>
      </c>
      <c r="Z2258" s="4">
        <v>46</v>
      </c>
      <c r="AA2258">
        <v>6</v>
      </c>
      <c r="AB2258" s="2">
        <v>45256</v>
      </c>
      <c r="AC2258" s="2">
        <v>45354</v>
      </c>
      <c r="AD2258">
        <v>5</v>
      </c>
      <c r="AE2258">
        <v>5</v>
      </c>
      <c r="AF2258">
        <v>5</v>
      </c>
      <c r="AG2258">
        <v>5</v>
      </c>
      <c r="AH2258">
        <v>5</v>
      </c>
      <c r="AI2258">
        <v>5</v>
      </c>
      <c r="AJ2258">
        <v>5</v>
      </c>
      <c r="AK2258" t="s">
        <v>47</v>
      </c>
      <c r="AL2258">
        <v>21</v>
      </c>
      <c r="AM2258">
        <v>1.51</v>
      </c>
    </row>
    <row r="2259" spans="1:39" ht="15" customHeight="1" x14ac:dyDescent="0.25">
      <c r="A2259" s="1">
        <v>1.02E+18</v>
      </c>
      <c r="B2259">
        <v>520388683</v>
      </c>
      <c r="C2259" t="s">
        <v>7064</v>
      </c>
      <c r="D2259" t="s">
        <v>323</v>
      </c>
      <c r="E2259" t="s">
        <v>7065</v>
      </c>
      <c r="F2259" t="s">
        <v>7030</v>
      </c>
      <c r="G2259" t="s">
        <v>7031</v>
      </c>
      <c r="H2259" s="2">
        <v>45093</v>
      </c>
      <c r="I2259" t="s">
        <v>37</v>
      </c>
      <c r="J2259" t="s">
        <v>7895</v>
      </c>
      <c r="K2259" s="3">
        <v>1</v>
      </c>
      <c r="L2259" s="3">
        <v>0.81</v>
      </c>
      <c r="M2259" t="s">
        <v>38</v>
      </c>
      <c r="N2259">
        <v>35</v>
      </c>
      <c r="O2259">
        <v>38</v>
      </c>
      <c r="P2259" t="s">
        <v>38</v>
      </c>
      <c r="Q2259" t="s">
        <v>39</v>
      </c>
      <c r="R2259">
        <v>45.28361889</v>
      </c>
      <c r="S2259">
        <v>-75.935044970000007</v>
      </c>
      <c r="T2259" t="s">
        <v>50</v>
      </c>
      <c r="U2259" t="s">
        <v>42</v>
      </c>
      <c r="V2259">
        <v>6</v>
      </c>
      <c r="W2259">
        <v>2.5</v>
      </c>
      <c r="X2259">
        <v>3</v>
      </c>
      <c r="Y2259">
        <v>3</v>
      </c>
      <c r="Z2259" s="4">
        <v>151</v>
      </c>
      <c r="AA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 t="s">
        <v>47</v>
      </c>
      <c r="AL2259">
        <v>21</v>
      </c>
      <c r="AM2259">
        <v>0</v>
      </c>
    </row>
    <row r="2260" spans="1:39" ht="15" customHeight="1" x14ac:dyDescent="0.25">
      <c r="A2260" s="1">
        <v>1.02E+18</v>
      </c>
      <c r="B2260">
        <v>11134898</v>
      </c>
      <c r="C2260" t="s">
        <v>7066</v>
      </c>
      <c r="D2260" t="s">
        <v>1078</v>
      </c>
      <c r="E2260" t="s">
        <v>7067</v>
      </c>
      <c r="F2260" t="s">
        <v>7068</v>
      </c>
      <c r="G2260" t="s">
        <v>7069</v>
      </c>
      <c r="H2260" s="2">
        <v>41647</v>
      </c>
      <c r="I2260" t="s">
        <v>37</v>
      </c>
      <c r="J2260" t="s">
        <v>7896</v>
      </c>
      <c r="K2260" s="3">
        <v>1</v>
      </c>
      <c r="L2260" s="3">
        <v>1</v>
      </c>
      <c r="M2260" t="s">
        <v>47</v>
      </c>
      <c r="N2260">
        <v>1</v>
      </c>
      <c r="O2260">
        <v>1</v>
      </c>
      <c r="P2260" t="s">
        <v>38</v>
      </c>
      <c r="Q2260" t="str">
        <f>_xlfn.IFNA(D2260,Unknown_Neighbourhood)</f>
        <v>Osgoode</v>
      </c>
      <c r="R2260">
        <v>45.21969721</v>
      </c>
      <c r="S2260">
        <v>-75.490439980000005</v>
      </c>
      <c r="T2260" t="s">
        <v>50</v>
      </c>
      <c r="U2260" t="s">
        <v>42</v>
      </c>
      <c r="V2260">
        <v>4</v>
      </c>
      <c r="W2260">
        <v>1.5</v>
      </c>
      <c r="X2260">
        <v>3</v>
      </c>
      <c r="Y2260">
        <v>3</v>
      </c>
      <c r="Z2260" s="4">
        <v>70</v>
      </c>
      <c r="AA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 t="s">
        <v>47</v>
      </c>
      <c r="AL2260">
        <v>1</v>
      </c>
      <c r="AM2260">
        <v>0</v>
      </c>
    </row>
    <row r="2261" spans="1:39" ht="15" customHeight="1" x14ac:dyDescent="0.25">
      <c r="A2261" s="1">
        <v>1.02E+18</v>
      </c>
      <c r="B2261">
        <v>520388683</v>
      </c>
      <c r="C2261" t="s">
        <v>7070</v>
      </c>
      <c r="D2261" t="s">
        <v>323</v>
      </c>
      <c r="E2261" t="s">
        <v>7071</v>
      </c>
      <c r="F2261" t="s">
        <v>7030</v>
      </c>
      <c r="G2261" t="s">
        <v>7031</v>
      </c>
      <c r="H2261" s="2">
        <v>45093</v>
      </c>
      <c r="I2261" t="s">
        <v>37</v>
      </c>
      <c r="J2261" t="s">
        <v>7895</v>
      </c>
      <c r="K2261" s="3">
        <v>1</v>
      </c>
      <c r="L2261" s="3">
        <v>0.81</v>
      </c>
      <c r="M2261" t="s">
        <v>38</v>
      </c>
      <c r="N2261">
        <v>35</v>
      </c>
      <c r="O2261">
        <v>38</v>
      </c>
      <c r="P2261" t="s">
        <v>38</v>
      </c>
      <c r="Q2261" t="s">
        <v>39</v>
      </c>
      <c r="R2261">
        <v>45.284326819999997</v>
      </c>
      <c r="S2261">
        <v>-75.935060350000001</v>
      </c>
      <c r="T2261" t="s">
        <v>63</v>
      </c>
      <c r="U2261" t="s">
        <v>57</v>
      </c>
      <c r="V2261">
        <v>2</v>
      </c>
      <c r="W2261">
        <v>1</v>
      </c>
      <c r="X2261">
        <v>1</v>
      </c>
      <c r="Y2261">
        <v>1</v>
      </c>
      <c r="Z2261" s="4">
        <v>48</v>
      </c>
      <c r="AA2261">
        <v>4</v>
      </c>
      <c r="AB2261" s="2">
        <v>45274</v>
      </c>
      <c r="AC2261" s="2">
        <v>45324</v>
      </c>
      <c r="AD2261">
        <v>4.75</v>
      </c>
      <c r="AE2261">
        <v>4.75</v>
      </c>
      <c r="AF2261">
        <v>4.75</v>
      </c>
      <c r="AG2261">
        <v>5</v>
      </c>
      <c r="AH2261">
        <v>5</v>
      </c>
      <c r="AI2261">
        <v>5</v>
      </c>
      <c r="AJ2261">
        <v>4.75</v>
      </c>
      <c r="AK2261" t="s">
        <v>47</v>
      </c>
      <c r="AL2261">
        <v>21</v>
      </c>
      <c r="AM2261">
        <v>1.19</v>
      </c>
    </row>
    <row r="2262" spans="1:39" ht="15" customHeight="1" x14ac:dyDescent="0.25">
      <c r="A2262" s="1">
        <v>1.02E+18</v>
      </c>
      <c r="B2262">
        <v>22350228</v>
      </c>
      <c r="C2262" t="s">
        <v>7072</v>
      </c>
      <c r="D2262" t="s">
        <v>177</v>
      </c>
      <c r="E2262" t="s">
        <v>7073</v>
      </c>
      <c r="F2262" t="s">
        <v>1614</v>
      </c>
      <c r="G2262" t="s">
        <v>1615</v>
      </c>
      <c r="H2262" s="2">
        <v>41922</v>
      </c>
      <c r="I2262" t="s">
        <v>37</v>
      </c>
      <c r="J2262" t="s">
        <v>7895</v>
      </c>
      <c r="K2262" s="3">
        <v>1</v>
      </c>
      <c r="L2262" s="3">
        <v>1</v>
      </c>
      <c r="M2262" t="s">
        <v>38</v>
      </c>
      <c r="N2262">
        <v>11</v>
      </c>
      <c r="O2262">
        <v>12</v>
      </c>
      <c r="P2262" t="s">
        <v>38</v>
      </c>
      <c r="Q2262" t="s">
        <v>39</v>
      </c>
      <c r="R2262">
        <v>45.428947180000002</v>
      </c>
      <c r="S2262">
        <v>-75.691727060000005</v>
      </c>
      <c r="T2262" t="s">
        <v>41</v>
      </c>
      <c r="U2262" t="s">
        <v>42</v>
      </c>
      <c r="V2262">
        <v>2</v>
      </c>
      <c r="W2262">
        <v>1</v>
      </c>
      <c r="X2262">
        <v>1</v>
      </c>
      <c r="Y2262">
        <v>1</v>
      </c>
      <c r="Z2262" s="4">
        <v>95</v>
      </c>
      <c r="AA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 t="s">
        <v>47</v>
      </c>
      <c r="AL2262">
        <v>9</v>
      </c>
      <c r="AM2262">
        <v>0</v>
      </c>
    </row>
    <row r="2263" spans="1:39" ht="15" customHeight="1" x14ac:dyDescent="0.25">
      <c r="A2263" s="1">
        <v>1.02E+18</v>
      </c>
      <c r="B2263">
        <v>545791662</v>
      </c>
      <c r="C2263" t="s">
        <v>7074</v>
      </c>
      <c r="D2263" t="s">
        <v>94</v>
      </c>
      <c r="E2263" t="s">
        <v>7075</v>
      </c>
      <c r="F2263" t="s">
        <v>7076</v>
      </c>
      <c r="G2263" t="s">
        <v>7077</v>
      </c>
      <c r="H2263" s="2">
        <v>45239</v>
      </c>
      <c r="I2263" t="s">
        <v>7894</v>
      </c>
      <c r="J2263" t="s">
        <v>7895</v>
      </c>
      <c r="K2263" s="3">
        <v>1</v>
      </c>
      <c r="L2263" s="3">
        <v>1</v>
      </c>
      <c r="M2263" t="s">
        <v>47</v>
      </c>
      <c r="N2263">
        <v>1</v>
      </c>
      <c r="O2263">
        <v>2</v>
      </c>
      <c r="P2263" t="s">
        <v>38</v>
      </c>
      <c r="Q2263" t="s">
        <v>39</v>
      </c>
      <c r="R2263">
        <v>45.441213830000002</v>
      </c>
      <c r="S2263">
        <v>-75.679453769999995</v>
      </c>
      <c r="T2263" t="s">
        <v>7078</v>
      </c>
      <c r="U2263" t="s">
        <v>42</v>
      </c>
      <c r="V2263">
        <v>6</v>
      </c>
      <c r="W2263">
        <v>1</v>
      </c>
      <c r="X2263">
        <v>3</v>
      </c>
      <c r="Y2263">
        <v>1</v>
      </c>
      <c r="Z2263" s="4">
        <v>79</v>
      </c>
      <c r="AA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 t="s">
        <v>38</v>
      </c>
      <c r="AL2263">
        <v>1</v>
      </c>
      <c r="AM2263">
        <v>0</v>
      </c>
    </row>
    <row r="2264" spans="1:39" ht="15" customHeight="1" x14ac:dyDescent="0.25">
      <c r="A2264" s="1">
        <v>1.02E+18</v>
      </c>
      <c r="B2264">
        <v>520388683</v>
      </c>
      <c r="C2264" t="s">
        <v>7079</v>
      </c>
      <c r="D2264" t="s">
        <v>323</v>
      </c>
      <c r="E2264" t="s">
        <v>7080</v>
      </c>
      <c r="F2264" t="s">
        <v>7030</v>
      </c>
      <c r="G2264" t="s">
        <v>7031</v>
      </c>
      <c r="H2264" s="2">
        <v>45093</v>
      </c>
      <c r="I2264" t="s">
        <v>37</v>
      </c>
      <c r="J2264" t="s">
        <v>7895</v>
      </c>
      <c r="K2264" s="3">
        <v>1</v>
      </c>
      <c r="L2264" s="3">
        <v>0.81</v>
      </c>
      <c r="M2264" t="s">
        <v>38</v>
      </c>
      <c r="N2264">
        <v>35</v>
      </c>
      <c r="O2264">
        <v>38</v>
      </c>
      <c r="P2264" t="s">
        <v>38</v>
      </c>
      <c r="Q2264" t="s">
        <v>39</v>
      </c>
      <c r="R2264">
        <v>45.284459290000001</v>
      </c>
      <c r="S2264">
        <v>-75.935278949999997</v>
      </c>
      <c r="T2264" t="s">
        <v>63</v>
      </c>
      <c r="U2264" t="s">
        <v>57</v>
      </c>
      <c r="V2264">
        <v>2</v>
      </c>
      <c r="W2264">
        <v>1.5</v>
      </c>
      <c r="X2264">
        <v>1</v>
      </c>
      <c r="Y2264">
        <v>1</v>
      </c>
      <c r="Z2264" s="4">
        <v>36</v>
      </c>
      <c r="AA2264">
        <v>4</v>
      </c>
      <c r="AB2264" s="2">
        <v>45349</v>
      </c>
      <c r="AC2264" s="2">
        <v>45373</v>
      </c>
      <c r="AD2264">
        <v>5</v>
      </c>
      <c r="AE2264">
        <v>5</v>
      </c>
      <c r="AF2264">
        <v>5</v>
      </c>
      <c r="AG2264">
        <v>5</v>
      </c>
      <c r="AH2264">
        <v>5</v>
      </c>
      <c r="AI2264">
        <v>5</v>
      </c>
      <c r="AJ2264">
        <v>5</v>
      </c>
      <c r="AK2264" t="s">
        <v>47</v>
      </c>
      <c r="AL2264">
        <v>21</v>
      </c>
      <c r="AM2264">
        <v>4</v>
      </c>
    </row>
    <row r="2265" spans="1:39" ht="15" customHeight="1" x14ac:dyDescent="0.25">
      <c r="A2265" s="1">
        <v>1.02E+18</v>
      </c>
      <c r="B2265">
        <v>520388683</v>
      </c>
      <c r="C2265" t="s">
        <v>7081</v>
      </c>
      <c r="D2265" t="s">
        <v>323</v>
      </c>
      <c r="E2265" t="s">
        <v>7082</v>
      </c>
      <c r="F2265" t="s">
        <v>7030</v>
      </c>
      <c r="G2265" t="s">
        <v>7031</v>
      </c>
      <c r="H2265" s="2">
        <v>45093</v>
      </c>
      <c r="I2265" t="s">
        <v>37</v>
      </c>
      <c r="J2265" t="s">
        <v>7895</v>
      </c>
      <c r="K2265" s="3">
        <v>1</v>
      </c>
      <c r="L2265" s="3">
        <v>0.81</v>
      </c>
      <c r="M2265" t="s">
        <v>38</v>
      </c>
      <c r="N2265">
        <v>35</v>
      </c>
      <c r="O2265">
        <v>38</v>
      </c>
      <c r="P2265" t="s">
        <v>38</v>
      </c>
      <c r="Q2265" t="s">
        <v>39</v>
      </c>
      <c r="R2265">
        <v>45.284281530000001</v>
      </c>
      <c r="S2265">
        <v>-75.935460320000004</v>
      </c>
      <c r="T2265" t="s">
        <v>63</v>
      </c>
      <c r="U2265" t="s">
        <v>57</v>
      </c>
      <c r="V2265">
        <v>2</v>
      </c>
      <c r="W2265">
        <v>1</v>
      </c>
      <c r="X2265">
        <v>1</v>
      </c>
      <c r="Y2265">
        <v>1</v>
      </c>
      <c r="Z2265" s="4">
        <v>45</v>
      </c>
      <c r="AA2265">
        <v>1</v>
      </c>
      <c r="AB2265" s="2">
        <v>45345</v>
      </c>
      <c r="AC2265" s="2">
        <v>45345</v>
      </c>
      <c r="AD2265">
        <v>5</v>
      </c>
      <c r="AE2265">
        <v>5</v>
      </c>
      <c r="AF2265">
        <v>5</v>
      </c>
      <c r="AG2265">
        <v>5</v>
      </c>
      <c r="AH2265">
        <v>5</v>
      </c>
      <c r="AI2265">
        <v>5</v>
      </c>
      <c r="AJ2265">
        <v>5</v>
      </c>
      <c r="AK2265" t="s">
        <v>47</v>
      </c>
      <c r="AL2265">
        <v>21</v>
      </c>
      <c r="AM2265">
        <v>1</v>
      </c>
    </row>
    <row r="2266" spans="1:39" ht="15" customHeight="1" x14ac:dyDescent="0.25">
      <c r="A2266" s="1">
        <v>1.02E+18</v>
      </c>
      <c r="B2266">
        <v>408581069</v>
      </c>
      <c r="C2266" t="s">
        <v>7083</v>
      </c>
      <c r="D2266" t="s">
        <v>148</v>
      </c>
      <c r="E2266" t="s">
        <v>7084</v>
      </c>
      <c r="F2266" t="s">
        <v>7085</v>
      </c>
      <c r="G2266" t="s">
        <v>46</v>
      </c>
      <c r="H2266" s="2">
        <v>44369</v>
      </c>
      <c r="I2266" t="s">
        <v>37</v>
      </c>
      <c r="J2266" t="s">
        <v>7895</v>
      </c>
      <c r="K2266" s="3">
        <v>1</v>
      </c>
      <c r="L2266" s="3">
        <v>0.8</v>
      </c>
      <c r="M2266" t="s">
        <v>47</v>
      </c>
      <c r="N2266">
        <v>2</v>
      </c>
      <c r="O2266">
        <v>7</v>
      </c>
      <c r="P2266" t="s">
        <v>38</v>
      </c>
      <c r="Q2266" t="str">
        <f>_xlfn.IFNA(D2266,Unknown_Neighbourhood)</f>
        <v>Alta Vista</v>
      </c>
      <c r="R2266">
        <v>45.41750948</v>
      </c>
      <c r="S2266">
        <v>-75.639098739999994</v>
      </c>
      <c r="T2266" t="s">
        <v>50</v>
      </c>
      <c r="U2266" t="s">
        <v>42</v>
      </c>
      <c r="V2266">
        <v>5</v>
      </c>
      <c r="W2266">
        <v>1</v>
      </c>
      <c r="X2266">
        <v>2</v>
      </c>
      <c r="Y2266">
        <v>2</v>
      </c>
      <c r="Z2266" s="4">
        <v>150</v>
      </c>
      <c r="AA2266">
        <v>1</v>
      </c>
      <c r="AB2266" s="2">
        <v>45291</v>
      </c>
      <c r="AC2266" s="2">
        <v>45291</v>
      </c>
      <c r="AD2266">
        <v>5</v>
      </c>
      <c r="AE2266">
        <v>5</v>
      </c>
      <c r="AF2266">
        <v>5</v>
      </c>
      <c r="AG2266">
        <v>5</v>
      </c>
      <c r="AH2266">
        <v>5</v>
      </c>
      <c r="AI2266">
        <v>5</v>
      </c>
      <c r="AJ2266">
        <v>5</v>
      </c>
      <c r="AK2266" t="s">
        <v>47</v>
      </c>
      <c r="AL2266">
        <v>2</v>
      </c>
      <c r="AM2266">
        <v>0.36</v>
      </c>
    </row>
    <row r="2267" spans="1:39" ht="15" customHeight="1" x14ac:dyDescent="0.25">
      <c r="A2267" s="1">
        <v>1.02E+18</v>
      </c>
      <c r="B2267">
        <v>520388683</v>
      </c>
      <c r="C2267" t="s">
        <v>7086</v>
      </c>
      <c r="D2267" t="s">
        <v>323</v>
      </c>
      <c r="E2267" t="s">
        <v>7087</v>
      </c>
      <c r="F2267" t="s">
        <v>7030</v>
      </c>
      <c r="G2267" t="s">
        <v>7031</v>
      </c>
      <c r="H2267" s="2">
        <v>45093</v>
      </c>
      <c r="I2267" t="s">
        <v>37</v>
      </c>
      <c r="J2267" t="s">
        <v>7895</v>
      </c>
      <c r="K2267" s="3">
        <v>1</v>
      </c>
      <c r="L2267" s="3">
        <v>0.81</v>
      </c>
      <c r="M2267" t="s">
        <v>38</v>
      </c>
      <c r="N2267">
        <v>35</v>
      </c>
      <c r="O2267">
        <v>38</v>
      </c>
      <c r="P2267" t="s">
        <v>38</v>
      </c>
      <c r="Q2267" t="s">
        <v>39</v>
      </c>
      <c r="R2267">
        <v>45.283824490000001</v>
      </c>
      <c r="S2267">
        <v>-75.93487571</v>
      </c>
      <c r="T2267" t="s">
        <v>63</v>
      </c>
      <c r="U2267" t="s">
        <v>57</v>
      </c>
      <c r="V2267">
        <v>2</v>
      </c>
      <c r="W2267">
        <v>1</v>
      </c>
      <c r="X2267">
        <v>1</v>
      </c>
      <c r="Y2267">
        <v>1</v>
      </c>
      <c r="Z2267" s="4">
        <v>51</v>
      </c>
      <c r="AA2267">
        <v>2</v>
      </c>
      <c r="AB2267" s="2">
        <v>45252</v>
      </c>
      <c r="AC2267" s="2">
        <v>45266</v>
      </c>
      <c r="AD2267">
        <v>4.5</v>
      </c>
      <c r="AE2267">
        <v>5</v>
      </c>
      <c r="AF2267">
        <v>4.5</v>
      </c>
      <c r="AG2267">
        <v>4.5</v>
      </c>
      <c r="AH2267">
        <v>5</v>
      </c>
      <c r="AI2267">
        <v>5</v>
      </c>
      <c r="AJ2267">
        <v>5</v>
      </c>
      <c r="AK2267" t="s">
        <v>47</v>
      </c>
      <c r="AL2267">
        <v>21</v>
      </c>
      <c r="AM2267">
        <v>0.48</v>
      </c>
    </row>
    <row r="2268" spans="1:39" ht="15" customHeight="1" x14ac:dyDescent="0.25">
      <c r="A2268" s="1">
        <v>1.02E+18</v>
      </c>
      <c r="B2268">
        <v>85297148</v>
      </c>
      <c r="C2268" t="s">
        <v>7088</v>
      </c>
      <c r="D2268" t="s">
        <v>40</v>
      </c>
      <c r="E2268" t="s">
        <v>7089</v>
      </c>
      <c r="F2268" t="s">
        <v>793</v>
      </c>
      <c r="G2268" t="s">
        <v>794</v>
      </c>
      <c r="H2268" s="2">
        <v>42573</v>
      </c>
      <c r="I2268" t="s">
        <v>37</v>
      </c>
      <c r="J2268" t="s">
        <v>7895</v>
      </c>
      <c r="K2268" s="3">
        <v>1</v>
      </c>
      <c r="L2268" s="3">
        <v>0.98</v>
      </c>
      <c r="M2268" t="s">
        <v>47</v>
      </c>
      <c r="N2268">
        <v>74</v>
      </c>
      <c r="O2268">
        <v>875</v>
      </c>
      <c r="P2268" t="s">
        <v>38</v>
      </c>
      <c r="Q2268" t="str">
        <f>_xlfn.IFNA(D2268,Unknown_Neighbourhood)</f>
        <v>Kitchissippi</v>
      </c>
      <c r="R2268">
        <v>45.403775570000001</v>
      </c>
      <c r="S2268">
        <v>-75.718908130000003</v>
      </c>
      <c r="T2268" t="s">
        <v>41</v>
      </c>
      <c r="U2268" t="s">
        <v>42</v>
      </c>
      <c r="V2268">
        <v>2</v>
      </c>
      <c r="W2268">
        <v>1</v>
      </c>
      <c r="X2268">
        <v>1</v>
      </c>
      <c r="Y2268">
        <v>1</v>
      </c>
      <c r="Z2268" s="4">
        <v>83</v>
      </c>
      <c r="AA2268">
        <v>1</v>
      </c>
      <c r="AB2268" s="2">
        <v>45288</v>
      </c>
      <c r="AC2268" s="2">
        <v>45288</v>
      </c>
      <c r="AD2268">
        <v>5</v>
      </c>
      <c r="AE2268">
        <v>4</v>
      </c>
      <c r="AF2268">
        <v>5</v>
      </c>
      <c r="AG2268">
        <v>5</v>
      </c>
      <c r="AH2268">
        <v>5</v>
      </c>
      <c r="AI2268">
        <v>4</v>
      </c>
      <c r="AJ2268">
        <v>4</v>
      </c>
      <c r="AK2268" t="s">
        <v>47</v>
      </c>
      <c r="AL2268">
        <v>60</v>
      </c>
      <c r="AM2268">
        <v>0.34</v>
      </c>
    </row>
    <row r="2269" spans="1:39" ht="15" customHeight="1" x14ac:dyDescent="0.25">
      <c r="A2269" s="1">
        <v>1.02E+18</v>
      </c>
      <c r="B2269">
        <v>370811350</v>
      </c>
      <c r="C2269" t="s">
        <v>7090</v>
      </c>
      <c r="D2269" t="s">
        <v>49</v>
      </c>
      <c r="E2269" t="s">
        <v>7091</v>
      </c>
      <c r="F2269" t="s">
        <v>7092</v>
      </c>
      <c r="G2269" t="s">
        <v>4608</v>
      </c>
      <c r="H2269" s="2">
        <v>44109</v>
      </c>
      <c r="I2269" t="s">
        <v>37</v>
      </c>
      <c r="J2269" t="s">
        <v>7893</v>
      </c>
      <c r="K2269" s="3">
        <v>0</v>
      </c>
      <c r="L2269" s="3">
        <v>0</v>
      </c>
      <c r="M2269" t="s">
        <v>47</v>
      </c>
      <c r="N2269">
        <v>1</v>
      </c>
      <c r="O2269">
        <v>1</v>
      </c>
      <c r="P2269" t="s">
        <v>47</v>
      </c>
      <c r="Q2269" t="str">
        <f>_xlfn.IFNA(D2269,Unknown_Neighbourhood)</f>
        <v>Rideau-Goulbourn</v>
      </c>
      <c r="R2269">
        <v>45.156385389999997</v>
      </c>
      <c r="S2269">
        <v>-75.679769390000004</v>
      </c>
      <c r="T2269" t="s">
        <v>1673</v>
      </c>
      <c r="U2269" t="s">
        <v>42</v>
      </c>
      <c r="V2269">
        <v>2</v>
      </c>
      <c r="W2269">
        <v>1</v>
      </c>
      <c r="X2269">
        <v>1</v>
      </c>
      <c r="Y2269">
        <v>2</v>
      </c>
      <c r="Z2269" s="4">
        <v>320</v>
      </c>
      <c r="AA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 t="s">
        <v>47</v>
      </c>
      <c r="AL2269">
        <v>1</v>
      </c>
      <c r="AM2269">
        <v>0</v>
      </c>
    </row>
    <row r="2270" spans="1:39" ht="15" customHeight="1" x14ac:dyDescent="0.25">
      <c r="A2270" s="1">
        <v>1.02E+18</v>
      </c>
      <c r="B2270">
        <v>27076237</v>
      </c>
      <c r="C2270" t="s">
        <v>7093</v>
      </c>
      <c r="D2270" t="s">
        <v>413</v>
      </c>
      <c r="E2270" t="s">
        <v>7094</v>
      </c>
      <c r="F2270" t="s">
        <v>667</v>
      </c>
      <c r="G2270" t="s">
        <v>668</v>
      </c>
      <c r="H2270" s="2">
        <v>42036</v>
      </c>
      <c r="I2270" t="s">
        <v>37</v>
      </c>
      <c r="J2270" t="s">
        <v>7895</v>
      </c>
      <c r="K2270" s="3">
        <v>1</v>
      </c>
      <c r="L2270" s="3">
        <v>0.99</v>
      </c>
      <c r="M2270" t="s">
        <v>47</v>
      </c>
      <c r="N2270">
        <v>6</v>
      </c>
      <c r="O2270">
        <v>16</v>
      </c>
      <c r="P2270" t="s">
        <v>38</v>
      </c>
      <c r="Q2270" t="str">
        <f>_xlfn.IFNA(D2270,Unknown_Neighbourhood)</f>
        <v>Beacon Hill-Cyrville</v>
      </c>
      <c r="R2270">
        <v>45.417735700000001</v>
      </c>
      <c r="S2270">
        <v>-75.603417899999997</v>
      </c>
      <c r="T2270" t="s">
        <v>50</v>
      </c>
      <c r="U2270" t="s">
        <v>42</v>
      </c>
      <c r="V2270">
        <v>8</v>
      </c>
      <c r="W2270">
        <v>1.5</v>
      </c>
      <c r="X2270">
        <v>4</v>
      </c>
      <c r="Y2270">
        <v>7</v>
      </c>
      <c r="Z2270" s="4">
        <v>127</v>
      </c>
      <c r="AA2270">
        <v>16</v>
      </c>
      <c r="AB2270" s="2">
        <v>45290</v>
      </c>
      <c r="AC2270" s="2">
        <v>45365</v>
      </c>
      <c r="AD2270">
        <v>4.3099999999999996</v>
      </c>
      <c r="AE2270">
        <v>4.38</v>
      </c>
      <c r="AF2270">
        <v>4.3099999999999996</v>
      </c>
      <c r="AG2270">
        <v>4.63</v>
      </c>
      <c r="AH2270">
        <v>4.63</v>
      </c>
      <c r="AI2270">
        <v>4.38</v>
      </c>
      <c r="AJ2270">
        <v>4.38</v>
      </c>
      <c r="AK2270" t="s">
        <v>38</v>
      </c>
      <c r="AL2270">
        <v>6</v>
      </c>
      <c r="AM2270">
        <v>5.65</v>
      </c>
    </row>
    <row r="2271" spans="1:39" ht="15" customHeight="1" x14ac:dyDescent="0.25">
      <c r="A2271" s="1">
        <v>1.02E+18</v>
      </c>
      <c r="B2271">
        <v>85297148</v>
      </c>
      <c r="C2271" t="s">
        <v>7095</v>
      </c>
      <c r="D2271" t="s">
        <v>40</v>
      </c>
      <c r="E2271" t="s">
        <v>7096</v>
      </c>
      <c r="F2271" t="s">
        <v>793</v>
      </c>
      <c r="G2271" t="s">
        <v>794</v>
      </c>
      <c r="H2271" s="2">
        <v>42573</v>
      </c>
      <c r="I2271" t="s">
        <v>37</v>
      </c>
      <c r="J2271" t="s">
        <v>7895</v>
      </c>
      <c r="K2271" s="3">
        <v>1</v>
      </c>
      <c r="L2271" s="3">
        <v>0.98</v>
      </c>
      <c r="M2271" t="s">
        <v>47</v>
      </c>
      <c r="N2271">
        <v>74</v>
      </c>
      <c r="O2271">
        <v>875</v>
      </c>
      <c r="P2271" t="s">
        <v>38</v>
      </c>
      <c r="Q2271" t="s">
        <v>39</v>
      </c>
      <c r="R2271">
        <v>45.40224766</v>
      </c>
      <c r="S2271">
        <v>-75.717084299999996</v>
      </c>
      <c r="T2271" t="s">
        <v>41</v>
      </c>
      <c r="U2271" t="s">
        <v>42</v>
      </c>
      <c r="V2271">
        <v>6</v>
      </c>
      <c r="W2271">
        <v>2</v>
      </c>
      <c r="X2271">
        <v>3</v>
      </c>
      <c r="Y2271">
        <v>4</v>
      </c>
      <c r="Z2271" s="4">
        <v>146</v>
      </c>
      <c r="AA2271">
        <v>3</v>
      </c>
      <c r="AB2271" s="2">
        <v>45288</v>
      </c>
      <c r="AC2271" s="2">
        <v>45347</v>
      </c>
      <c r="AD2271">
        <v>5</v>
      </c>
      <c r="AE2271">
        <v>5</v>
      </c>
      <c r="AF2271">
        <v>5</v>
      </c>
      <c r="AG2271">
        <v>5</v>
      </c>
      <c r="AH2271">
        <v>5</v>
      </c>
      <c r="AI2271">
        <v>5</v>
      </c>
      <c r="AJ2271">
        <v>5</v>
      </c>
      <c r="AK2271" t="s">
        <v>38</v>
      </c>
      <c r="AL2271">
        <v>60</v>
      </c>
      <c r="AM2271">
        <v>1.03</v>
      </c>
    </row>
    <row r="2272" spans="1:39" ht="15" customHeight="1" x14ac:dyDescent="0.25">
      <c r="A2272" s="1">
        <v>1.02E+18</v>
      </c>
      <c r="B2272">
        <v>85297148</v>
      </c>
      <c r="C2272" t="s">
        <v>7097</v>
      </c>
      <c r="D2272" t="s">
        <v>40</v>
      </c>
      <c r="E2272" t="s">
        <v>7098</v>
      </c>
      <c r="F2272" t="s">
        <v>793</v>
      </c>
      <c r="G2272" t="s">
        <v>794</v>
      </c>
      <c r="H2272" s="2">
        <v>42573</v>
      </c>
      <c r="I2272" t="s">
        <v>37</v>
      </c>
      <c r="J2272" t="s">
        <v>7895</v>
      </c>
      <c r="K2272" s="3">
        <v>1</v>
      </c>
      <c r="L2272" s="3">
        <v>0.98</v>
      </c>
      <c r="M2272" t="s">
        <v>47</v>
      </c>
      <c r="N2272">
        <v>74</v>
      </c>
      <c r="O2272">
        <v>875</v>
      </c>
      <c r="P2272" t="s">
        <v>38</v>
      </c>
      <c r="Q2272" t="str">
        <f>_xlfn.IFNA(D2272,Unknown_Neighbourhood)</f>
        <v>Kitchissippi</v>
      </c>
      <c r="R2272">
        <v>45.401661580000003</v>
      </c>
      <c r="S2272">
        <v>-75.7171144</v>
      </c>
      <c r="T2272" t="s">
        <v>41</v>
      </c>
      <c r="U2272" t="s">
        <v>42</v>
      </c>
      <c r="V2272">
        <v>2</v>
      </c>
      <c r="W2272">
        <v>1</v>
      </c>
      <c r="X2272">
        <v>1</v>
      </c>
      <c r="Y2272">
        <v>0</v>
      </c>
      <c r="Z2272" s="4">
        <v>73</v>
      </c>
      <c r="AA2272">
        <v>3</v>
      </c>
      <c r="AB2272" s="2">
        <v>45286</v>
      </c>
      <c r="AC2272" s="2">
        <v>45341</v>
      </c>
      <c r="AD2272">
        <v>3.67</v>
      </c>
      <c r="AE2272">
        <v>4</v>
      </c>
      <c r="AF2272">
        <v>4.33</v>
      </c>
      <c r="AG2272">
        <v>3.33</v>
      </c>
      <c r="AH2272">
        <v>5</v>
      </c>
      <c r="AI2272">
        <v>4.33</v>
      </c>
      <c r="AJ2272">
        <v>3.67</v>
      </c>
      <c r="AK2272" t="s">
        <v>38</v>
      </c>
      <c r="AL2272">
        <v>60</v>
      </c>
      <c r="AM2272">
        <v>1.01</v>
      </c>
    </row>
    <row r="2273" spans="1:39" ht="15" customHeight="1" x14ac:dyDescent="0.25">
      <c r="A2273" s="1">
        <v>1.02E+18</v>
      </c>
      <c r="B2273">
        <v>520388683</v>
      </c>
      <c r="C2273" t="s">
        <v>7099</v>
      </c>
      <c r="D2273" t="s">
        <v>323</v>
      </c>
      <c r="E2273" t="s">
        <v>7100</v>
      </c>
      <c r="F2273" t="s">
        <v>7030</v>
      </c>
      <c r="G2273" t="s">
        <v>7031</v>
      </c>
      <c r="H2273" s="2">
        <v>45093</v>
      </c>
      <c r="I2273" t="s">
        <v>37</v>
      </c>
      <c r="J2273" t="s">
        <v>7895</v>
      </c>
      <c r="K2273" s="3">
        <v>1</v>
      </c>
      <c r="L2273" s="3">
        <v>0.81</v>
      </c>
      <c r="M2273" t="s">
        <v>38</v>
      </c>
      <c r="N2273">
        <v>35</v>
      </c>
      <c r="O2273">
        <v>38</v>
      </c>
      <c r="P2273" t="s">
        <v>38</v>
      </c>
      <c r="Q2273" t="s">
        <v>39</v>
      </c>
      <c r="R2273">
        <v>45.285883329999997</v>
      </c>
      <c r="S2273">
        <v>-75.936405539999996</v>
      </c>
      <c r="T2273" t="s">
        <v>63</v>
      </c>
      <c r="U2273" t="s">
        <v>57</v>
      </c>
      <c r="V2273">
        <v>2</v>
      </c>
      <c r="W2273">
        <v>1.5</v>
      </c>
      <c r="X2273">
        <v>1</v>
      </c>
      <c r="Y2273">
        <v>1</v>
      </c>
      <c r="Z2273" s="4">
        <v>46</v>
      </c>
      <c r="AA2273">
        <v>5</v>
      </c>
      <c r="AB2273" s="2">
        <v>45323</v>
      </c>
      <c r="AC2273" s="2">
        <v>45354</v>
      </c>
      <c r="AD2273">
        <v>5</v>
      </c>
      <c r="AE2273">
        <v>5</v>
      </c>
      <c r="AF2273">
        <v>4.8</v>
      </c>
      <c r="AG2273">
        <v>5</v>
      </c>
      <c r="AH2273">
        <v>5</v>
      </c>
      <c r="AI2273">
        <v>4.8</v>
      </c>
      <c r="AJ2273">
        <v>4.8</v>
      </c>
      <c r="AK2273" t="s">
        <v>47</v>
      </c>
      <c r="AL2273">
        <v>21</v>
      </c>
      <c r="AM2273">
        <v>2.88</v>
      </c>
    </row>
    <row r="2274" spans="1:39" ht="15" customHeight="1" x14ac:dyDescent="0.25">
      <c r="A2274" s="1">
        <v>1.02E+18</v>
      </c>
      <c r="B2274">
        <v>520388683</v>
      </c>
      <c r="C2274" t="s">
        <v>7101</v>
      </c>
      <c r="D2274" t="s">
        <v>323</v>
      </c>
      <c r="E2274" t="s">
        <v>7102</v>
      </c>
      <c r="F2274" t="s">
        <v>7030</v>
      </c>
      <c r="G2274" t="s">
        <v>7031</v>
      </c>
      <c r="H2274" s="2">
        <v>45093</v>
      </c>
      <c r="I2274" t="s">
        <v>37</v>
      </c>
      <c r="J2274" t="s">
        <v>7895</v>
      </c>
      <c r="K2274" s="3">
        <v>1</v>
      </c>
      <c r="L2274" s="3">
        <v>0.81</v>
      </c>
      <c r="M2274" t="s">
        <v>38</v>
      </c>
      <c r="N2274">
        <v>35</v>
      </c>
      <c r="O2274">
        <v>38</v>
      </c>
      <c r="P2274" t="s">
        <v>38</v>
      </c>
      <c r="Q2274" t="s">
        <v>39</v>
      </c>
      <c r="R2274">
        <v>45.28549898</v>
      </c>
      <c r="S2274">
        <v>-75.936220239999997</v>
      </c>
      <c r="T2274" t="s">
        <v>63</v>
      </c>
      <c r="U2274" t="s">
        <v>57</v>
      </c>
      <c r="V2274">
        <v>2</v>
      </c>
      <c r="W2274">
        <v>1</v>
      </c>
      <c r="X2274">
        <v>1</v>
      </c>
      <c r="Y2274">
        <v>1</v>
      </c>
      <c r="Z2274" s="4">
        <v>55</v>
      </c>
      <c r="AA2274">
        <v>2</v>
      </c>
      <c r="AB2274" s="2">
        <v>45270</v>
      </c>
      <c r="AC2274" s="2">
        <v>45364</v>
      </c>
      <c r="AD2274">
        <v>5</v>
      </c>
      <c r="AE2274">
        <v>5</v>
      </c>
      <c r="AF2274">
        <v>5</v>
      </c>
      <c r="AG2274">
        <v>5</v>
      </c>
      <c r="AH2274">
        <v>5</v>
      </c>
      <c r="AI2274">
        <v>5</v>
      </c>
      <c r="AJ2274">
        <v>5</v>
      </c>
      <c r="AK2274" t="s">
        <v>47</v>
      </c>
      <c r="AL2274">
        <v>21</v>
      </c>
      <c r="AM2274">
        <v>0.56999999999999995</v>
      </c>
    </row>
    <row r="2275" spans="1:39" ht="15" customHeight="1" x14ac:dyDescent="0.25">
      <c r="A2275" s="1">
        <v>1.02E+18</v>
      </c>
      <c r="B2275">
        <v>520388683</v>
      </c>
      <c r="C2275" t="s">
        <v>7103</v>
      </c>
      <c r="D2275" t="s">
        <v>323</v>
      </c>
      <c r="E2275" t="s">
        <v>7104</v>
      </c>
      <c r="F2275" t="s">
        <v>7030</v>
      </c>
      <c r="G2275" t="s">
        <v>7031</v>
      </c>
      <c r="H2275" s="2">
        <v>45093</v>
      </c>
      <c r="I2275" t="s">
        <v>37</v>
      </c>
      <c r="J2275" t="s">
        <v>7895</v>
      </c>
      <c r="K2275" s="3">
        <v>1</v>
      </c>
      <c r="L2275" s="3">
        <v>0.81</v>
      </c>
      <c r="M2275" t="s">
        <v>38</v>
      </c>
      <c r="N2275">
        <v>35</v>
      </c>
      <c r="O2275">
        <v>38</v>
      </c>
      <c r="P2275" t="s">
        <v>38</v>
      </c>
      <c r="Q2275" t="s">
        <v>39</v>
      </c>
      <c r="R2275">
        <v>45.284080000000003</v>
      </c>
      <c r="S2275">
        <v>-75.936710000000005</v>
      </c>
      <c r="T2275" t="s">
        <v>63</v>
      </c>
      <c r="U2275" t="s">
        <v>57</v>
      </c>
      <c r="V2275">
        <v>2</v>
      </c>
      <c r="W2275">
        <v>1</v>
      </c>
      <c r="X2275">
        <v>1</v>
      </c>
      <c r="Y2275">
        <v>1</v>
      </c>
      <c r="Z2275" s="4">
        <v>48</v>
      </c>
      <c r="AA2275">
        <v>17</v>
      </c>
      <c r="AB2275" s="2">
        <v>45268</v>
      </c>
      <c r="AC2275" s="2">
        <v>45368</v>
      </c>
      <c r="AD2275">
        <v>4.88</v>
      </c>
      <c r="AE2275">
        <v>4.82</v>
      </c>
      <c r="AF2275">
        <v>4.9400000000000004</v>
      </c>
      <c r="AG2275">
        <v>4.9400000000000004</v>
      </c>
      <c r="AH2275">
        <v>4.9400000000000004</v>
      </c>
      <c r="AI2275">
        <v>4.82</v>
      </c>
      <c r="AJ2275">
        <v>4.88</v>
      </c>
      <c r="AK2275" t="s">
        <v>47</v>
      </c>
      <c r="AL2275">
        <v>21</v>
      </c>
      <c r="AM2275">
        <v>4.7699999999999996</v>
      </c>
    </row>
    <row r="2276" spans="1:39" ht="15" customHeight="1" x14ac:dyDescent="0.25">
      <c r="A2276" s="1">
        <v>1.02E+18</v>
      </c>
      <c r="B2276">
        <v>85297148</v>
      </c>
      <c r="C2276" t="s">
        <v>7105</v>
      </c>
      <c r="D2276" t="s">
        <v>1078</v>
      </c>
      <c r="E2276" t="s">
        <v>7106</v>
      </c>
      <c r="F2276" t="s">
        <v>793</v>
      </c>
      <c r="G2276" t="s">
        <v>794</v>
      </c>
      <c r="H2276" s="2">
        <v>42573</v>
      </c>
      <c r="I2276" t="s">
        <v>37</v>
      </c>
      <c r="J2276" t="s">
        <v>7895</v>
      </c>
      <c r="K2276" s="3">
        <v>1</v>
      </c>
      <c r="L2276" s="3">
        <v>0.98</v>
      </c>
      <c r="M2276" t="s">
        <v>47</v>
      </c>
      <c r="N2276">
        <v>74</v>
      </c>
      <c r="O2276">
        <v>875</v>
      </c>
      <c r="P2276" t="s">
        <v>38</v>
      </c>
      <c r="Q2276" t="str">
        <f>_xlfn.IFNA(D2276,Unknown_Neighbourhood)</f>
        <v>Osgoode</v>
      </c>
      <c r="R2276">
        <v>45.325146709999999</v>
      </c>
      <c r="S2276">
        <v>-75.587791760000002</v>
      </c>
      <c r="T2276" t="s">
        <v>50</v>
      </c>
      <c r="U2276" t="s">
        <v>42</v>
      </c>
      <c r="V2276">
        <v>4</v>
      </c>
      <c r="W2276">
        <v>2.5</v>
      </c>
      <c r="X2276">
        <v>2</v>
      </c>
      <c r="Y2276">
        <v>2</v>
      </c>
      <c r="Z2276" s="4">
        <v>116</v>
      </c>
      <c r="AA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 t="s">
        <v>38</v>
      </c>
      <c r="AL2276">
        <v>60</v>
      </c>
      <c r="AM2276">
        <v>0</v>
      </c>
    </row>
    <row r="2277" spans="1:39" ht="15" customHeight="1" x14ac:dyDescent="0.25">
      <c r="A2277" s="1">
        <v>1.02E+18</v>
      </c>
      <c r="B2277">
        <v>265894547</v>
      </c>
      <c r="C2277" t="s">
        <v>7107</v>
      </c>
      <c r="D2277" t="s">
        <v>62</v>
      </c>
      <c r="E2277" t="s">
        <v>7108</v>
      </c>
      <c r="F2277" t="s">
        <v>2701</v>
      </c>
      <c r="G2277" t="s">
        <v>2702</v>
      </c>
      <c r="H2277" s="2">
        <v>43618</v>
      </c>
      <c r="I2277" t="s">
        <v>37</v>
      </c>
      <c r="J2277" t="s">
        <v>7895</v>
      </c>
      <c r="K2277" s="3">
        <v>1</v>
      </c>
      <c r="L2277" s="3">
        <v>0.98</v>
      </c>
      <c r="M2277" t="s">
        <v>38</v>
      </c>
      <c r="N2277">
        <v>2</v>
      </c>
      <c r="O2277">
        <v>3</v>
      </c>
      <c r="P2277" t="s">
        <v>38</v>
      </c>
      <c r="Q2277" t="str">
        <f>_xlfn.IFNA(D2277,Unknown_Neighbourhood)</f>
        <v>Capital</v>
      </c>
      <c r="R2277">
        <v>45.404874169999999</v>
      </c>
      <c r="S2277">
        <v>-75.675923780000005</v>
      </c>
      <c r="T2277" t="s">
        <v>41</v>
      </c>
      <c r="U2277" t="s">
        <v>42</v>
      </c>
      <c r="V2277">
        <v>5</v>
      </c>
      <c r="W2277">
        <v>1</v>
      </c>
      <c r="X2277">
        <v>2</v>
      </c>
      <c r="Y2277">
        <v>4</v>
      </c>
      <c r="Z2277" s="4">
        <v>109</v>
      </c>
      <c r="AA2277">
        <v>6</v>
      </c>
      <c r="AB2277" s="2">
        <v>45253</v>
      </c>
      <c r="AC2277" s="2">
        <v>45294</v>
      </c>
      <c r="AD2277">
        <v>5</v>
      </c>
      <c r="AE2277">
        <v>4.83</v>
      </c>
      <c r="AF2277">
        <v>4.5</v>
      </c>
      <c r="AG2277">
        <v>4.67</v>
      </c>
      <c r="AH2277">
        <v>5</v>
      </c>
      <c r="AI2277">
        <v>4.8</v>
      </c>
      <c r="AJ2277">
        <v>5</v>
      </c>
      <c r="AK2277" t="s">
        <v>47</v>
      </c>
      <c r="AL2277">
        <v>2</v>
      </c>
      <c r="AM2277">
        <v>1.48</v>
      </c>
    </row>
    <row r="2278" spans="1:39" ht="15" customHeight="1" x14ac:dyDescent="0.25">
      <c r="A2278" s="1">
        <v>1.02E+18</v>
      </c>
      <c r="B2278">
        <v>546554984</v>
      </c>
      <c r="C2278" t="s">
        <v>7109</v>
      </c>
      <c r="D2278" t="s">
        <v>77</v>
      </c>
      <c r="E2278" t="s">
        <v>7110</v>
      </c>
      <c r="F2278" t="s">
        <v>7111</v>
      </c>
      <c r="G2278" t="s">
        <v>3128</v>
      </c>
      <c r="H2278" s="2">
        <v>45244</v>
      </c>
      <c r="I2278" t="s">
        <v>7894</v>
      </c>
      <c r="J2278" t="s">
        <v>7895</v>
      </c>
      <c r="K2278" s="3">
        <v>1</v>
      </c>
      <c r="L2278" s="3">
        <v>1</v>
      </c>
      <c r="M2278" t="s">
        <v>47</v>
      </c>
      <c r="N2278">
        <v>1</v>
      </c>
      <c r="O2278">
        <v>1</v>
      </c>
      <c r="P2278" t="s">
        <v>38</v>
      </c>
      <c r="Q2278" t="str">
        <f>_xlfn.IFNA(D2278,Unknown_Neighbourhood)</f>
        <v>Gloucester-Southgate</v>
      </c>
      <c r="R2278">
        <v>45.34887655</v>
      </c>
      <c r="S2278">
        <v>-75.620711920000005</v>
      </c>
      <c r="T2278" t="s">
        <v>50</v>
      </c>
      <c r="U2278" t="s">
        <v>42</v>
      </c>
      <c r="V2278">
        <v>10</v>
      </c>
      <c r="W2278">
        <v>2</v>
      </c>
      <c r="X2278">
        <v>7</v>
      </c>
      <c r="Y2278">
        <v>8</v>
      </c>
      <c r="Z2278" s="4">
        <v>201</v>
      </c>
      <c r="AA2278">
        <v>26</v>
      </c>
      <c r="AB2278" s="2">
        <v>45248</v>
      </c>
      <c r="AC2278" s="2">
        <v>45368</v>
      </c>
      <c r="AD2278">
        <v>5</v>
      </c>
      <c r="AE2278">
        <v>5</v>
      </c>
      <c r="AF2278">
        <v>5</v>
      </c>
      <c r="AG2278">
        <v>5</v>
      </c>
      <c r="AH2278">
        <v>5</v>
      </c>
      <c r="AI2278">
        <v>4.96</v>
      </c>
      <c r="AJ2278">
        <v>5</v>
      </c>
      <c r="AK2278" t="s">
        <v>38</v>
      </c>
      <c r="AL2278">
        <v>1</v>
      </c>
      <c r="AM2278">
        <v>6.14</v>
      </c>
    </row>
    <row r="2279" spans="1:39" ht="15" customHeight="1" x14ac:dyDescent="0.25">
      <c r="A2279" s="1">
        <v>1.02E+18</v>
      </c>
      <c r="B2279">
        <v>35389437</v>
      </c>
      <c r="C2279" t="s">
        <v>7112</v>
      </c>
      <c r="D2279" t="s">
        <v>1078</v>
      </c>
      <c r="E2279" t="s">
        <v>7113</v>
      </c>
      <c r="F2279" t="s">
        <v>7114</v>
      </c>
      <c r="G2279" t="s">
        <v>5368</v>
      </c>
      <c r="H2279" s="2">
        <v>42164</v>
      </c>
      <c r="I2279" t="s">
        <v>37</v>
      </c>
      <c r="J2279" t="s">
        <v>7893</v>
      </c>
      <c r="K2279" s="3">
        <v>0</v>
      </c>
      <c r="L2279" s="3">
        <v>0</v>
      </c>
      <c r="M2279" t="s">
        <v>47</v>
      </c>
      <c r="N2279">
        <v>1</v>
      </c>
      <c r="O2279">
        <v>2</v>
      </c>
      <c r="P2279" t="s">
        <v>38</v>
      </c>
      <c r="Q2279" t="str">
        <f>_xlfn.IFNA(D2279,Unknown_Neighbourhood)</f>
        <v>Osgoode</v>
      </c>
      <c r="R2279">
        <v>45.317399999999999</v>
      </c>
      <c r="S2279">
        <v>-75.591459999999998</v>
      </c>
      <c r="T2279" t="s">
        <v>50</v>
      </c>
      <c r="U2279" t="s">
        <v>42</v>
      </c>
      <c r="V2279">
        <v>6</v>
      </c>
      <c r="W2279">
        <v>2.5</v>
      </c>
      <c r="X2279">
        <v>3</v>
      </c>
      <c r="Y2279">
        <v>0</v>
      </c>
      <c r="Z2279" s="4">
        <v>143</v>
      </c>
      <c r="AA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 t="s">
        <v>47</v>
      </c>
      <c r="AL2279">
        <v>1</v>
      </c>
      <c r="AM2279">
        <v>0</v>
      </c>
    </row>
    <row r="2280" spans="1:39" ht="15" customHeight="1" x14ac:dyDescent="0.25">
      <c r="A2280" s="1">
        <v>1.03E+18</v>
      </c>
      <c r="B2280">
        <v>75747309</v>
      </c>
      <c r="C2280" t="s">
        <v>7115</v>
      </c>
      <c r="D2280" t="s">
        <v>379</v>
      </c>
      <c r="E2280" t="s">
        <v>7116</v>
      </c>
      <c r="F2280" t="s">
        <v>7117</v>
      </c>
      <c r="G2280" t="s">
        <v>7118</v>
      </c>
      <c r="H2280" s="2">
        <v>42525</v>
      </c>
      <c r="I2280" t="s">
        <v>7894</v>
      </c>
      <c r="J2280" t="s">
        <v>7893</v>
      </c>
      <c r="K2280" s="3">
        <v>0</v>
      </c>
      <c r="L2280" s="3">
        <v>0</v>
      </c>
      <c r="M2280" t="s">
        <v>47</v>
      </c>
      <c r="N2280">
        <v>1</v>
      </c>
      <c r="O2280">
        <v>2</v>
      </c>
      <c r="P2280" t="s">
        <v>38</v>
      </c>
      <c r="Q2280" t="str">
        <f>_xlfn.IFNA(D2280,Unknown_Neighbourhood)</f>
        <v>River</v>
      </c>
      <c r="R2280">
        <v>45.343449659999997</v>
      </c>
      <c r="S2280">
        <v>-75.688161890000003</v>
      </c>
      <c r="T2280" t="s">
        <v>63</v>
      </c>
      <c r="U2280" t="s">
        <v>57</v>
      </c>
      <c r="V2280">
        <v>1</v>
      </c>
      <c r="W2280">
        <v>2</v>
      </c>
      <c r="X2280">
        <v>1</v>
      </c>
      <c r="Y2280">
        <v>1</v>
      </c>
      <c r="Z2280" s="4">
        <v>60</v>
      </c>
      <c r="AA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 t="s">
        <v>47</v>
      </c>
      <c r="AL2280">
        <v>1</v>
      </c>
      <c r="AM2280">
        <v>0</v>
      </c>
    </row>
    <row r="2281" spans="1:39" ht="15" customHeight="1" x14ac:dyDescent="0.25">
      <c r="A2281" s="1">
        <v>1.03E+18</v>
      </c>
      <c r="B2281">
        <v>485913786</v>
      </c>
      <c r="C2281" t="s">
        <v>7119</v>
      </c>
      <c r="D2281" t="s">
        <v>128</v>
      </c>
      <c r="E2281" t="s">
        <v>7120</v>
      </c>
      <c r="F2281" t="s">
        <v>7121</v>
      </c>
      <c r="G2281" t="s">
        <v>7122</v>
      </c>
      <c r="H2281" s="2">
        <v>44866</v>
      </c>
      <c r="I2281" t="s">
        <v>37</v>
      </c>
      <c r="J2281" t="s">
        <v>7896</v>
      </c>
      <c r="K2281" s="3">
        <v>1</v>
      </c>
      <c r="L2281" s="3">
        <v>0.97</v>
      </c>
      <c r="M2281" t="s">
        <v>47</v>
      </c>
      <c r="N2281">
        <v>3</v>
      </c>
      <c r="O2281">
        <v>3</v>
      </c>
      <c r="P2281" t="s">
        <v>38</v>
      </c>
      <c r="Q2281" t="s">
        <v>39</v>
      </c>
      <c r="R2281">
        <v>45.272093580000003</v>
      </c>
      <c r="S2281">
        <v>-75.861887699999997</v>
      </c>
      <c r="T2281" t="s">
        <v>50</v>
      </c>
      <c r="U2281" t="s">
        <v>42</v>
      </c>
      <c r="V2281">
        <v>4</v>
      </c>
      <c r="W2281">
        <v>2.5</v>
      </c>
      <c r="X2281">
        <v>2</v>
      </c>
      <c r="Y2281">
        <v>2</v>
      </c>
      <c r="Z2281" s="4">
        <v>190</v>
      </c>
      <c r="AA2281">
        <v>11</v>
      </c>
      <c r="AB2281" s="2">
        <v>45323</v>
      </c>
      <c r="AC2281" s="2">
        <v>45366</v>
      </c>
      <c r="AD2281">
        <v>5</v>
      </c>
      <c r="AE2281">
        <v>5</v>
      </c>
      <c r="AF2281">
        <v>5</v>
      </c>
      <c r="AG2281">
        <v>5</v>
      </c>
      <c r="AH2281">
        <v>5</v>
      </c>
      <c r="AI2281">
        <v>4.82</v>
      </c>
      <c r="AJ2281">
        <v>5</v>
      </c>
      <c r="AK2281" t="s">
        <v>47</v>
      </c>
      <c r="AL2281">
        <v>1</v>
      </c>
      <c r="AM2281">
        <v>6.35</v>
      </c>
    </row>
    <row r="2282" spans="1:39" ht="15" customHeight="1" x14ac:dyDescent="0.25">
      <c r="A2282" s="1">
        <v>1.03E+18</v>
      </c>
      <c r="B2282">
        <v>503296496</v>
      </c>
      <c r="C2282" t="s">
        <v>7123</v>
      </c>
      <c r="D2282" t="s">
        <v>55</v>
      </c>
      <c r="E2282" t="s">
        <v>7124</v>
      </c>
      <c r="F2282" t="s">
        <v>5601</v>
      </c>
      <c r="G2282" t="s">
        <v>5602</v>
      </c>
      <c r="H2282" s="2">
        <v>44985</v>
      </c>
      <c r="I2282" t="s">
        <v>37</v>
      </c>
      <c r="J2282" t="s">
        <v>7895</v>
      </c>
      <c r="K2282" s="3">
        <v>0.87</v>
      </c>
      <c r="L2282" s="3">
        <v>0.78</v>
      </c>
      <c r="M2282" t="s">
        <v>38</v>
      </c>
      <c r="N2282">
        <v>9</v>
      </c>
      <c r="O2282">
        <v>23</v>
      </c>
      <c r="P2282" t="s">
        <v>38</v>
      </c>
      <c r="Q2282" t="str">
        <f>_xlfn.IFNA(D2282,Unknown_Neighbourhood)</f>
        <v>Somerset</v>
      </c>
      <c r="R2282">
        <v>45.414739019999999</v>
      </c>
      <c r="S2282">
        <v>-75.699087359999993</v>
      </c>
      <c r="T2282" t="s">
        <v>50</v>
      </c>
      <c r="U2282" t="s">
        <v>42</v>
      </c>
      <c r="V2282">
        <v>6</v>
      </c>
      <c r="W2282">
        <v>2</v>
      </c>
      <c r="X2282">
        <v>2</v>
      </c>
      <c r="Y2282">
        <v>2</v>
      </c>
      <c r="Z2282" s="4">
        <v>200</v>
      </c>
      <c r="AA2282">
        <v>1</v>
      </c>
      <c r="AB2282" s="2">
        <v>45249</v>
      </c>
      <c r="AC2282" s="2">
        <v>45249</v>
      </c>
      <c r="AD2282">
        <v>5</v>
      </c>
      <c r="AE2282">
        <v>5</v>
      </c>
      <c r="AF2282">
        <v>5</v>
      </c>
      <c r="AG2282">
        <v>5</v>
      </c>
      <c r="AH2282">
        <v>5</v>
      </c>
      <c r="AI2282">
        <v>5</v>
      </c>
      <c r="AJ2282">
        <v>5</v>
      </c>
      <c r="AK2282" t="s">
        <v>47</v>
      </c>
      <c r="AL2282">
        <v>8</v>
      </c>
      <c r="AM2282">
        <v>0.24</v>
      </c>
    </row>
    <row r="2283" spans="1:39" ht="15" customHeight="1" x14ac:dyDescent="0.25">
      <c r="A2283" s="1">
        <v>1.03E+18</v>
      </c>
      <c r="B2283">
        <v>540381461</v>
      </c>
      <c r="C2283" t="s">
        <v>7125</v>
      </c>
      <c r="D2283" t="s">
        <v>177</v>
      </c>
      <c r="E2283" t="s">
        <v>7126</v>
      </c>
      <c r="F2283" t="s">
        <v>7127</v>
      </c>
      <c r="G2283" t="s">
        <v>7128</v>
      </c>
      <c r="H2283" s="2">
        <v>45203</v>
      </c>
      <c r="I2283" t="s">
        <v>7894</v>
      </c>
      <c r="J2283" t="s">
        <v>7895</v>
      </c>
      <c r="K2283" s="3">
        <v>1</v>
      </c>
      <c r="L2283" s="3">
        <v>1</v>
      </c>
      <c r="M2283" t="s">
        <v>38</v>
      </c>
      <c r="N2283">
        <v>1</v>
      </c>
      <c r="O2283">
        <v>1</v>
      </c>
      <c r="P2283" t="s">
        <v>38</v>
      </c>
      <c r="Q2283" t="s">
        <v>39</v>
      </c>
      <c r="R2283">
        <v>45.432526590000002</v>
      </c>
      <c r="S2283">
        <v>-75.689607809999998</v>
      </c>
      <c r="T2283" t="s">
        <v>41</v>
      </c>
      <c r="U2283" t="s">
        <v>42</v>
      </c>
      <c r="V2283">
        <v>4</v>
      </c>
      <c r="W2283">
        <v>1</v>
      </c>
      <c r="X2283">
        <v>2</v>
      </c>
      <c r="Y2283">
        <v>2</v>
      </c>
      <c r="Z2283" s="4">
        <v>129</v>
      </c>
      <c r="AA2283">
        <v>21</v>
      </c>
      <c r="AB2283" s="2">
        <v>45269</v>
      </c>
      <c r="AC2283" s="2">
        <v>45364</v>
      </c>
      <c r="AD2283">
        <v>4.95</v>
      </c>
      <c r="AE2283">
        <v>4.95</v>
      </c>
      <c r="AF2283">
        <v>5</v>
      </c>
      <c r="AG2283">
        <v>4.9000000000000004</v>
      </c>
      <c r="AH2283">
        <v>4.95</v>
      </c>
      <c r="AI2283">
        <v>4.43</v>
      </c>
      <c r="AJ2283">
        <v>4.67</v>
      </c>
      <c r="AK2283" t="s">
        <v>47</v>
      </c>
      <c r="AL2283">
        <v>1</v>
      </c>
      <c r="AM2283">
        <v>5.94</v>
      </c>
    </row>
    <row r="2284" spans="1:39" ht="15" customHeight="1" x14ac:dyDescent="0.25">
      <c r="A2284" s="1">
        <v>1.03E+18</v>
      </c>
      <c r="B2284">
        <v>523249298</v>
      </c>
      <c r="C2284" t="s">
        <v>7129</v>
      </c>
      <c r="D2284" t="s">
        <v>347</v>
      </c>
      <c r="E2284" t="s">
        <v>7130</v>
      </c>
      <c r="F2284" t="s">
        <v>6058</v>
      </c>
      <c r="G2284" t="s">
        <v>6059</v>
      </c>
      <c r="H2284" s="2">
        <v>45109</v>
      </c>
      <c r="I2284" t="s">
        <v>37</v>
      </c>
      <c r="J2284" t="s">
        <v>7895</v>
      </c>
      <c r="K2284" s="3">
        <v>1</v>
      </c>
      <c r="L2284" s="3">
        <v>1</v>
      </c>
      <c r="M2284" t="s">
        <v>47</v>
      </c>
      <c r="N2284">
        <v>4</v>
      </c>
      <c r="O2284">
        <v>4</v>
      </c>
      <c r="P2284" t="s">
        <v>38</v>
      </c>
      <c r="Q2284" t="str">
        <f>_xlfn.IFNA(D2284,Unknown_Neighbourhood)</f>
        <v>Knoxdale-Merivale</v>
      </c>
      <c r="R2284">
        <v>45.363858999999998</v>
      </c>
      <c r="S2284">
        <v>-75.718403100000003</v>
      </c>
      <c r="T2284" t="s">
        <v>338</v>
      </c>
      <c r="U2284" t="s">
        <v>57</v>
      </c>
      <c r="V2284">
        <v>2</v>
      </c>
      <c r="W2284">
        <v>2</v>
      </c>
      <c r="X2284">
        <v>1</v>
      </c>
      <c r="Y2284">
        <v>1</v>
      </c>
      <c r="Z2284" s="4">
        <v>40</v>
      </c>
      <c r="AA2284">
        <v>5</v>
      </c>
      <c r="AB2284" s="2">
        <v>45256</v>
      </c>
      <c r="AC2284" s="2">
        <v>45344</v>
      </c>
      <c r="AD2284">
        <v>4.8</v>
      </c>
      <c r="AE2284">
        <v>5</v>
      </c>
      <c r="AF2284">
        <v>4.8</v>
      </c>
      <c r="AG2284">
        <v>5</v>
      </c>
      <c r="AH2284">
        <v>5</v>
      </c>
      <c r="AI2284">
        <v>4.8</v>
      </c>
      <c r="AJ2284">
        <v>4.8</v>
      </c>
      <c r="AK2284" t="s">
        <v>47</v>
      </c>
      <c r="AL2284">
        <v>4</v>
      </c>
      <c r="AM2284">
        <v>1.26</v>
      </c>
    </row>
    <row r="2285" spans="1:39" ht="15" customHeight="1" x14ac:dyDescent="0.25">
      <c r="A2285" s="1">
        <v>1.03E+18</v>
      </c>
      <c r="B2285">
        <v>33474592</v>
      </c>
      <c r="C2285" t="s">
        <v>7131</v>
      </c>
      <c r="D2285" t="s">
        <v>413</v>
      </c>
      <c r="E2285" t="s">
        <v>7132</v>
      </c>
      <c r="F2285" t="s">
        <v>7133</v>
      </c>
      <c r="G2285" t="s">
        <v>7134</v>
      </c>
      <c r="H2285" s="2">
        <v>42140</v>
      </c>
      <c r="I2285" t="s">
        <v>37</v>
      </c>
      <c r="J2285" t="s">
        <v>7893</v>
      </c>
      <c r="K2285" s="3">
        <v>0</v>
      </c>
      <c r="L2285" s="3">
        <v>0</v>
      </c>
      <c r="M2285" t="s">
        <v>47</v>
      </c>
      <c r="N2285">
        <v>1</v>
      </c>
      <c r="O2285">
        <v>1</v>
      </c>
      <c r="P2285" t="s">
        <v>38</v>
      </c>
      <c r="Q2285" t="str">
        <f>_xlfn.IFNA(D2285,Unknown_Neighbourhood)</f>
        <v>Beacon Hill-Cyrville</v>
      </c>
      <c r="R2285">
        <v>45.460811939999999</v>
      </c>
      <c r="S2285">
        <v>-75.598736630000005</v>
      </c>
      <c r="T2285" t="s">
        <v>50</v>
      </c>
      <c r="U2285" t="s">
        <v>42</v>
      </c>
      <c r="V2285">
        <v>6</v>
      </c>
      <c r="W2285">
        <v>1</v>
      </c>
      <c r="X2285">
        <v>3</v>
      </c>
      <c r="Y2285">
        <v>3</v>
      </c>
      <c r="Z2285" s="4">
        <v>135</v>
      </c>
      <c r="AA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 t="s">
        <v>38</v>
      </c>
      <c r="AL2285">
        <v>1</v>
      </c>
      <c r="AM2285">
        <v>0</v>
      </c>
    </row>
    <row r="2286" spans="1:39" ht="15" customHeight="1" x14ac:dyDescent="0.25">
      <c r="A2286" s="1">
        <v>1.03E+18</v>
      </c>
      <c r="B2286">
        <v>546992560</v>
      </c>
      <c r="C2286" t="s">
        <v>7135</v>
      </c>
      <c r="D2286" t="s">
        <v>55</v>
      </c>
      <c r="E2286" t="s">
        <v>7136</v>
      </c>
      <c r="F2286" t="s">
        <v>7137</v>
      </c>
      <c r="G2286" t="s">
        <v>116</v>
      </c>
      <c r="H2286" s="2">
        <v>45247</v>
      </c>
      <c r="I2286" t="s">
        <v>7894</v>
      </c>
      <c r="J2286" t="s">
        <v>7896</v>
      </c>
      <c r="K2286" s="3">
        <v>1</v>
      </c>
      <c r="L2286" s="3">
        <v>1</v>
      </c>
      <c r="M2286" t="s">
        <v>47</v>
      </c>
      <c r="N2286">
        <v>1</v>
      </c>
      <c r="O2286">
        <v>1</v>
      </c>
      <c r="P2286" t="s">
        <v>38</v>
      </c>
      <c r="Q2286" t="s">
        <v>39</v>
      </c>
      <c r="R2286">
        <v>45.414061400000001</v>
      </c>
      <c r="S2286">
        <v>-75.699220699999998</v>
      </c>
      <c r="T2286" t="s">
        <v>41</v>
      </c>
      <c r="U2286" t="s">
        <v>42</v>
      </c>
      <c r="V2286">
        <v>5</v>
      </c>
      <c r="W2286">
        <v>1</v>
      </c>
      <c r="X2286">
        <v>2</v>
      </c>
      <c r="Y2286">
        <v>3</v>
      </c>
      <c r="Z2286" s="4">
        <v>199</v>
      </c>
      <c r="AA2286">
        <v>1</v>
      </c>
      <c r="AB2286" s="2">
        <v>45317</v>
      </c>
      <c r="AC2286" s="2">
        <v>45317</v>
      </c>
      <c r="AD2286">
        <v>5</v>
      </c>
      <c r="AE2286">
        <v>5</v>
      </c>
      <c r="AF2286">
        <v>5</v>
      </c>
      <c r="AG2286">
        <v>5</v>
      </c>
      <c r="AH2286">
        <v>4</v>
      </c>
      <c r="AI2286">
        <v>5</v>
      </c>
      <c r="AJ2286">
        <v>5</v>
      </c>
      <c r="AK2286" t="s">
        <v>47</v>
      </c>
      <c r="AL2286">
        <v>1</v>
      </c>
      <c r="AM2286">
        <v>0.51</v>
      </c>
    </row>
    <row r="2287" spans="1:39" ht="15" customHeight="1" x14ac:dyDescent="0.25">
      <c r="A2287" s="1">
        <v>1.03E+18</v>
      </c>
      <c r="B2287">
        <v>57401715</v>
      </c>
      <c r="C2287" t="s">
        <v>7138</v>
      </c>
      <c r="D2287" t="s">
        <v>148</v>
      </c>
      <c r="E2287" t="s">
        <v>7139</v>
      </c>
      <c r="F2287" t="s">
        <v>7140</v>
      </c>
      <c r="G2287" t="s">
        <v>7141</v>
      </c>
      <c r="H2287" s="2">
        <v>42404</v>
      </c>
      <c r="I2287" t="s">
        <v>37</v>
      </c>
      <c r="J2287" t="s">
        <v>7897</v>
      </c>
      <c r="K2287" s="3">
        <v>0.67</v>
      </c>
      <c r="L2287" s="3">
        <v>0</v>
      </c>
      <c r="M2287" t="s">
        <v>47</v>
      </c>
      <c r="N2287">
        <v>1</v>
      </c>
      <c r="O2287">
        <v>1</v>
      </c>
      <c r="P2287" t="s">
        <v>38</v>
      </c>
      <c r="Q2287" t="str">
        <f>_xlfn.IFNA(D2287,Unknown_Neighbourhood)</f>
        <v>Alta Vista</v>
      </c>
      <c r="R2287">
        <v>45.401960180000003</v>
      </c>
      <c r="S2287">
        <v>-75.628502769999997</v>
      </c>
      <c r="T2287" t="s">
        <v>63</v>
      </c>
      <c r="U2287" t="s">
        <v>57</v>
      </c>
      <c r="V2287">
        <v>1</v>
      </c>
      <c r="W2287">
        <v>2</v>
      </c>
      <c r="X2287">
        <v>1</v>
      </c>
      <c r="Y2287">
        <v>1</v>
      </c>
      <c r="Z2287" s="4">
        <v>30</v>
      </c>
      <c r="AA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 t="s">
        <v>47</v>
      </c>
      <c r="AL2287">
        <v>1</v>
      </c>
      <c r="AM2287">
        <v>0</v>
      </c>
    </row>
    <row r="2288" spans="1:39" ht="15" customHeight="1" x14ac:dyDescent="0.25">
      <c r="A2288" s="1">
        <v>1.03E+18</v>
      </c>
      <c r="B2288">
        <v>520388683</v>
      </c>
      <c r="C2288" t="s">
        <v>7142</v>
      </c>
      <c r="D2288" t="s">
        <v>323</v>
      </c>
      <c r="E2288" t="s">
        <v>7143</v>
      </c>
      <c r="F2288" t="s">
        <v>7030</v>
      </c>
      <c r="G2288" t="s">
        <v>7031</v>
      </c>
      <c r="H2288" s="2">
        <v>45093</v>
      </c>
      <c r="I2288" t="s">
        <v>37</v>
      </c>
      <c r="J2288" t="s">
        <v>7895</v>
      </c>
      <c r="K2288" s="3">
        <v>1</v>
      </c>
      <c r="L2288" s="3">
        <v>0.81</v>
      </c>
      <c r="M2288" t="s">
        <v>38</v>
      </c>
      <c r="N2288">
        <v>35</v>
      </c>
      <c r="O2288">
        <v>38</v>
      </c>
      <c r="P2288" t="s">
        <v>38</v>
      </c>
      <c r="Q2288" t="s">
        <v>39</v>
      </c>
      <c r="R2288">
        <v>45.284949140000002</v>
      </c>
      <c r="S2288">
        <v>-75.935017299999998</v>
      </c>
      <c r="T2288" t="s">
        <v>63</v>
      </c>
      <c r="U2288" t="s">
        <v>57</v>
      </c>
      <c r="V2288">
        <v>2</v>
      </c>
      <c r="W2288">
        <v>1.5</v>
      </c>
      <c r="X2288">
        <v>1</v>
      </c>
      <c r="Y2288">
        <v>1</v>
      </c>
      <c r="Z2288" s="4">
        <v>47</v>
      </c>
      <c r="AA2288">
        <v>1</v>
      </c>
      <c r="AB2288" s="2">
        <v>45366</v>
      </c>
      <c r="AC2288" s="2">
        <v>45366</v>
      </c>
      <c r="AD2288">
        <v>5</v>
      </c>
      <c r="AE2288">
        <v>5</v>
      </c>
      <c r="AF2288">
        <v>5</v>
      </c>
      <c r="AG2288">
        <v>5</v>
      </c>
      <c r="AH2288">
        <v>5</v>
      </c>
      <c r="AI2288">
        <v>5</v>
      </c>
      <c r="AJ2288">
        <v>5</v>
      </c>
      <c r="AK2288" t="s">
        <v>47</v>
      </c>
      <c r="AL2288">
        <v>21</v>
      </c>
      <c r="AM2288">
        <v>1</v>
      </c>
    </row>
    <row r="2289" spans="1:39" ht="15" customHeight="1" x14ac:dyDescent="0.25">
      <c r="A2289" s="1">
        <v>1.03E+18</v>
      </c>
      <c r="B2289">
        <v>210625435</v>
      </c>
      <c r="C2289" t="s">
        <v>7144</v>
      </c>
      <c r="D2289" t="s">
        <v>137</v>
      </c>
      <c r="E2289" t="s">
        <v>7145</v>
      </c>
      <c r="F2289" t="s">
        <v>6291</v>
      </c>
      <c r="G2289" t="s">
        <v>6292</v>
      </c>
      <c r="H2289" s="2">
        <v>43332</v>
      </c>
      <c r="I2289" t="s">
        <v>37</v>
      </c>
      <c r="J2289" t="s">
        <v>7895</v>
      </c>
      <c r="K2289" s="3">
        <v>1</v>
      </c>
      <c r="L2289" s="3">
        <v>0.92</v>
      </c>
      <c r="M2289" t="s">
        <v>38</v>
      </c>
      <c r="N2289">
        <v>6</v>
      </c>
      <c r="O2289">
        <v>7</v>
      </c>
      <c r="P2289" t="s">
        <v>38</v>
      </c>
      <c r="Q2289" t="str">
        <f>_xlfn.IFNA(D2289,Unknown_Neighbourhood)</f>
        <v>Barrhaven</v>
      </c>
      <c r="R2289">
        <v>45.248050720000002</v>
      </c>
      <c r="S2289">
        <v>-75.742493319999994</v>
      </c>
      <c r="T2289" t="s">
        <v>50</v>
      </c>
      <c r="U2289" t="s">
        <v>42</v>
      </c>
      <c r="V2289">
        <v>9</v>
      </c>
      <c r="W2289">
        <v>4.5</v>
      </c>
      <c r="X2289">
        <v>5</v>
      </c>
      <c r="Y2289">
        <v>5</v>
      </c>
      <c r="Z2289" s="4">
        <v>300</v>
      </c>
      <c r="AA2289">
        <v>5</v>
      </c>
      <c r="AB2289" s="2">
        <v>45263</v>
      </c>
      <c r="AC2289" s="2">
        <v>45292</v>
      </c>
      <c r="AD2289">
        <v>4.8</v>
      </c>
      <c r="AE2289">
        <v>4.8</v>
      </c>
      <c r="AF2289">
        <v>4.8</v>
      </c>
      <c r="AG2289">
        <v>4.5999999999999996</v>
      </c>
      <c r="AH2289">
        <v>5</v>
      </c>
      <c r="AI2289">
        <v>4.8</v>
      </c>
      <c r="AJ2289">
        <v>5</v>
      </c>
      <c r="AK2289" t="s">
        <v>47</v>
      </c>
      <c r="AL2289">
        <v>4</v>
      </c>
      <c r="AM2289">
        <v>1.34</v>
      </c>
    </row>
    <row r="2290" spans="1:39" ht="15" customHeight="1" x14ac:dyDescent="0.25">
      <c r="A2290" s="1">
        <v>1.03E+18</v>
      </c>
      <c r="B2290">
        <v>486446160</v>
      </c>
      <c r="C2290" t="s">
        <v>7146</v>
      </c>
      <c r="D2290" t="s">
        <v>40</v>
      </c>
      <c r="E2290" t="s">
        <v>7147</v>
      </c>
      <c r="F2290" t="s">
        <v>7148</v>
      </c>
      <c r="G2290" t="s">
        <v>7149</v>
      </c>
      <c r="H2290" s="2">
        <v>44870</v>
      </c>
      <c r="I2290" t="s">
        <v>7894</v>
      </c>
      <c r="J2290" t="s">
        <v>7895</v>
      </c>
      <c r="K2290" s="3">
        <v>1</v>
      </c>
      <c r="L2290" s="3">
        <v>1</v>
      </c>
      <c r="M2290" t="s">
        <v>47</v>
      </c>
      <c r="N2290">
        <v>2</v>
      </c>
      <c r="O2290">
        <v>2</v>
      </c>
      <c r="P2290" t="s">
        <v>47</v>
      </c>
      <c r="Q2290" t="s">
        <v>39</v>
      </c>
      <c r="R2290">
        <v>45.406067399999998</v>
      </c>
      <c r="S2290">
        <v>-75.724477899999997</v>
      </c>
      <c r="T2290" t="s">
        <v>374</v>
      </c>
      <c r="U2290" t="s">
        <v>42</v>
      </c>
      <c r="V2290">
        <v>2</v>
      </c>
      <c r="W2290">
        <v>1</v>
      </c>
      <c r="X2290">
        <v>1</v>
      </c>
      <c r="Y2290">
        <v>1</v>
      </c>
      <c r="Z2290" s="4">
        <v>121</v>
      </c>
      <c r="AA2290">
        <v>22</v>
      </c>
      <c r="AB2290" s="2">
        <v>45265</v>
      </c>
      <c r="AC2290" s="2">
        <v>45359</v>
      </c>
      <c r="AD2290">
        <v>4.6399999999999997</v>
      </c>
      <c r="AE2290">
        <v>4.7699999999999996</v>
      </c>
      <c r="AF2290">
        <v>4.7300000000000004</v>
      </c>
      <c r="AG2290">
        <v>4.82</v>
      </c>
      <c r="AH2290">
        <v>4.95</v>
      </c>
      <c r="AI2290">
        <v>4.82</v>
      </c>
      <c r="AJ2290">
        <v>4.7300000000000004</v>
      </c>
      <c r="AK2290" t="s">
        <v>38</v>
      </c>
      <c r="AL2290">
        <v>2</v>
      </c>
      <c r="AM2290">
        <v>6</v>
      </c>
    </row>
    <row r="2291" spans="1:39" ht="15" customHeight="1" x14ac:dyDescent="0.25">
      <c r="A2291" s="1">
        <v>1.03E+18</v>
      </c>
      <c r="B2291">
        <v>481150166</v>
      </c>
      <c r="C2291" t="s">
        <v>7150</v>
      </c>
      <c r="D2291" t="s">
        <v>40</v>
      </c>
      <c r="E2291" t="s">
        <v>7151</v>
      </c>
      <c r="F2291" t="s">
        <v>5182</v>
      </c>
      <c r="G2291" t="s">
        <v>5183</v>
      </c>
      <c r="H2291" s="2">
        <v>44830</v>
      </c>
      <c r="I2291" t="s">
        <v>7894</v>
      </c>
      <c r="J2291" t="s">
        <v>7897</v>
      </c>
      <c r="K2291" s="3">
        <v>1</v>
      </c>
      <c r="L2291" s="3">
        <v>1</v>
      </c>
      <c r="M2291" t="s">
        <v>47</v>
      </c>
      <c r="N2291">
        <v>3</v>
      </c>
      <c r="O2291">
        <v>3</v>
      </c>
      <c r="P2291" t="s">
        <v>38</v>
      </c>
      <c r="Q2291" t="str">
        <f>_xlfn.IFNA(D2291,Unknown_Neighbourhood)</f>
        <v>Kitchissippi</v>
      </c>
      <c r="R2291">
        <v>45.379666399999998</v>
      </c>
      <c r="S2291">
        <v>-75.751052130000005</v>
      </c>
      <c r="T2291" t="s">
        <v>56</v>
      </c>
      <c r="U2291" t="s">
        <v>57</v>
      </c>
      <c r="V2291">
        <v>1</v>
      </c>
      <c r="W2291">
        <v>1</v>
      </c>
      <c r="X2291">
        <v>1</v>
      </c>
      <c r="Y2291">
        <v>1</v>
      </c>
      <c r="Z2291" s="4">
        <v>48</v>
      </c>
      <c r="AA2291">
        <v>1</v>
      </c>
      <c r="AB2291" s="2">
        <v>45326</v>
      </c>
      <c r="AC2291" s="2">
        <v>45326</v>
      </c>
      <c r="AD2291">
        <v>5</v>
      </c>
      <c r="AE2291">
        <v>5</v>
      </c>
      <c r="AF2291">
        <v>4</v>
      </c>
      <c r="AG2291">
        <v>5</v>
      </c>
      <c r="AH2291">
        <v>5</v>
      </c>
      <c r="AI2291">
        <v>5</v>
      </c>
      <c r="AJ2291">
        <v>5</v>
      </c>
      <c r="AK2291" t="s">
        <v>47</v>
      </c>
      <c r="AL2291">
        <v>3</v>
      </c>
      <c r="AM2291">
        <v>0.61</v>
      </c>
    </row>
    <row r="2292" spans="1:39" ht="15" customHeight="1" x14ac:dyDescent="0.25">
      <c r="A2292" s="1">
        <v>1.03E+18</v>
      </c>
      <c r="B2292">
        <v>541421711</v>
      </c>
      <c r="C2292" t="s">
        <v>7152</v>
      </c>
      <c r="D2292" t="s">
        <v>137</v>
      </c>
      <c r="E2292" t="s">
        <v>7153</v>
      </c>
      <c r="F2292" t="s">
        <v>7154</v>
      </c>
      <c r="G2292" t="s">
        <v>7155</v>
      </c>
      <c r="H2292" s="2">
        <v>45210</v>
      </c>
      <c r="I2292" t="s">
        <v>7894</v>
      </c>
      <c r="J2292" t="s">
        <v>7896</v>
      </c>
      <c r="K2292" s="3">
        <v>0.95</v>
      </c>
      <c r="L2292" s="3">
        <v>1</v>
      </c>
      <c r="M2292" t="s">
        <v>47</v>
      </c>
      <c r="N2292">
        <v>2</v>
      </c>
      <c r="O2292">
        <v>3</v>
      </c>
      <c r="P2292" t="s">
        <v>38</v>
      </c>
      <c r="Q2292" t="str">
        <f>_xlfn.IFNA(D2292,Unknown_Neighbourhood)</f>
        <v>Barrhaven</v>
      </c>
      <c r="R2292">
        <v>45.262874410000002</v>
      </c>
      <c r="S2292">
        <v>-75.752224049999995</v>
      </c>
      <c r="T2292" t="s">
        <v>50</v>
      </c>
      <c r="U2292" t="s">
        <v>42</v>
      </c>
      <c r="V2292">
        <v>12</v>
      </c>
      <c r="W2292">
        <v>3.5</v>
      </c>
      <c r="X2292">
        <v>5</v>
      </c>
      <c r="Y2292">
        <v>6</v>
      </c>
      <c r="Z2292" s="4">
        <v>193</v>
      </c>
      <c r="AA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 t="s">
        <v>47</v>
      </c>
      <c r="AL2292">
        <v>1</v>
      </c>
      <c r="AM2292">
        <v>0</v>
      </c>
    </row>
    <row r="2293" spans="1:39" ht="15" customHeight="1" x14ac:dyDescent="0.25">
      <c r="A2293" s="1">
        <v>1.03E+18</v>
      </c>
      <c r="B2293">
        <v>547541932</v>
      </c>
      <c r="C2293" t="s">
        <v>7156</v>
      </c>
      <c r="D2293" t="s">
        <v>143</v>
      </c>
      <c r="E2293" t="s">
        <v>7157</v>
      </c>
      <c r="F2293" t="s">
        <v>7158</v>
      </c>
      <c r="G2293" t="s">
        <v>5686</v>
      </c>
      <c r="H2293" s="2">
        <v>45251</v>
      </c>
      <c r="I2293" t="s">
        <v>7894</v>
      </c>
      <c r="J2293" t="s">
        <v>7895</v>
      </c>
      <c r="K2293" s="3">
        <v>1</v>
      </c>
      <c r="L2293" s="3">
        <v>1</v>
      </c>
      <c r="M2293" t="s">
        <v>47</v>
      </c>
      <c r="N2293">
        <v>1</v>
      </c>
      <c r="O2293">
        <v>1</v>
      </c>
      <c r="P2293" t="s">
        <v>47</v>
      </c>
      <c r="Q2293" t="str">
        <f>_xlfn.IFNA(D2293,Unknown_Neighbourhood)</f>
        <v>Innes</v>
      </c>
      <c r="R2293">
        <v>45.43468592</v>
      </c>
      <c r="S2293">
        <v>-75.508220879999996</v>
      </c>
      <c r="T2293" t="s">
        <v>50</v>
      </c>
      <c r="U2293" t="s">
        <v>42</v>
      </c>
      <c r="V2293">
        <v>8</v>
      </c>
      <c r="W2293">
        <v>1</v>
      </c>
      <c r="X2293">
        <v>1</v>
      </c>
      <c r="Y2293">
        <v>1</v>
      </c>
      <c r="Z2293" s="4">
        <v>411</v>
      </c>
      <c r="AA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 t="s">
        <v>47</v>
      </c>
      <c r="AL2293">
        <v>1</v>
      </c>
      <c r="AM2293">
        <v>0</v>
      </c>
    </row>
    <row r="2294" spans="1:39" ht="15" customHeight="1" x14ac:dyDescent="0.25">
      <c r="A2294" s="1">
        <v>1.03E+18</v>
      </c>
      <c r="B2294">
        <v>341029629</v>
      </c>
      <c r="C2294" t="s">
        <v>7159</v>
      </c>
      <c r="D2294" t="s">
        <v>49</v>
      </c>
      <c r="E2294" t="s">
        <v>7160</v>
      </c>
      <c r="F2294" t="s">
        <v>7161</v>
      </c>
      <c r="G2294" t="s">
        <v>7162</v>
      </c>
      <c r="H2294" s="2">
        <v>43899</v>
      </c>
      <c r="I2294" t="s">
        <v>37</v>
      </c>
      <c r="J2294" t="s">
        <v>7895</v>
      </c>
      <c r="K2294" s="3">
        <v>1</v>
      </c>
      <c r="L2294" s="3">
        <v>1</v>
      </c>
      <c r="M2294" t="s">
        <v>47</v>
      </c>
      <c r="N2294">
        <v>1</v>
      </c>
      <c r="O2294">
        <v>1</v>
      </c>
      <c r="P2294" t="s">
        <v>38</v>
      </c>
      <c r="Q2294" t="s">
        <v>39</v>
      </c>
      <c r="R2294">
        <v>45.235491539999998</v>
      </c>
      <c r="S2294">
        <v>-75.739108869999995</v>
      </c>
      <c r="T2294" t="s">
        <v>63</v>
      </c>
      <c r="U2294" t="s">
        <v>57</v>
      </c>
      <c r="V2294">
        <v>2</v>
      </c>
      <c r="W2294">
        <v>1</v>
      </c>
      <c r="X2294">
        <v>1</v>
      </c>
      <c r="Y2294">
        <v>1</v>
      </c>
      <c r="Z2294" s="4">
        <v>55</v>
      </c>
      <c r="AA2294">
        <v>3</v>
      </c>
      <c r="AB2294" s="2">
        <v>45282</v>
      </c>
      <c r="AC2294" s="2">
        <v>45359</v>
      </c>
      <c r="AD2294">
        <v>5</v>
      </c>
      <c r="AE2294">
        <v>5</v>
      </c>
      <c r="AF2294">
        <v>4.67</v>
      </c>
      <c r="AG2294">
        <v>5</v>
      </c>
      <c r="AH2294">
        <v>5</v>
      </c>
      <c r="AI2294">
        <v>4.67</v>
      </c>
      <c r="AJ2294">
        <v>5</v>
      </c>
      <c r="AK2294" t="s">
        <v>47</v>
      </c>
      <c r="AL2294">
        <v>1</v>
      </c>
      <c r="AM2294">
        <v>0.97</v>
      </c>
    </row>
    <row r="2295" spans="1:39" ht="15" customHeight="1" x14ac:dyDescent="0.25">
      <c r="A2295" s="1">
        <v>1.03E+18</v>
      </c>
      <c r="B2295">
        <v>547575818</v>
      </c>
      <c r="C2295" t="s">
        <v>7163</v>
      </c>
      <c r="D2295" t="s">
        <v>112</v>
      </c>
      <c r="E2295" t="s">
        <v>7164</v>
      </c>
      <c r="F2295" t="s">
        <v>7165</v>
      </c>
      <c r="G2295" t="s">
        <v>7166</v>
      </c>
      <c r="H2295" s="2">
        <v>45251</v>
      </c>
      <c r="I2295" t="s">
        <v>7894</v>
      </c>
      <c r="J2295" t="s">
        <v>7893</v>
      </c>
      <c r="K2295" s="3">
        <v>0</v>
      </c>
      <c r="L2295" s="3">
        <v>0</v>
      </c>
      <c r="M2295" t="s">
        <v>47</v>
      </c>
      <c r="N2295">
        <v>1</v>
      </c>
      <c r="O2295">
        <v>1</v>
      </c>
      <c r="P2295" t="s">
        <v>38</v>
      </c>
      <c r="Q2295" t="s">
        <v>39</v>
      </c>
      <c r="R2295">
        <v>45.34134332</v>
      </c>
      <c r="S2295">
        <v>-75.753141200000002</v>
      </c>
      <c r="T2295" t="s">
        <v>50</v>
      </c>
      <c r="U2295" t="s">
        <v>42</v>
      </c>
      <c r="V2295">
        <v>13</v>
      </c>
      <c r="W2295">
        <v>2</v>
      </c>
      <c r="X2295">
        <v>5</v>
      </c>
      <c r="Y2295">
        <v>5</v>
      </c>
      <c r="Z2295" s="4">
        <v>279</v>
      </c>
      <c r="AA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 t="s">
        <v>38</v>
      </c>
      <c r="AL2295">
        <v>1</v>
      </c>
      <c r="AM2295">
        <v>0</v>
      </c>
    </row>
    <row r="2296" spans="1:39" ht="15" customHeight="1" x14ac:dyDescent="0.25">
      <c r="A2296" s="1">
        <v>1.03E+18</v>
      </c>
      <c r="B2296">
        <v>446196413</v>
      </c>
      <c r="C2296" t="s">
        <v>7167</v>
      </c>
      <c r="D2296" t="s">
        <v>55</v>
      </c>
      <c r="E2296" t="s">
        <v>7168</v>
      </c>
      <c r="F2296" t="s">
        <v>7169</v>
      </c>
      <c r="G2296" t="s">
        <v>7170</v>
      </c>
      <c r="H2296" s="2">
        <v>44613</v>
      </c>
      <c r="I2296" t="s">
        <v>7894</v>
      </c>
      <c r="J2296" t="s">
        <v>7896</v>
      </c>
      <c r="K2296" s="3">
        <v>1</v>
      </c>
      <c r="L2296" s="3">
        <v>1</v>
      </c>
      <c r="M2296" t="s">
        <v>47</v>
      </c>
      <c r="N2296">
        <v>2</v>
      </c>
      <c r="O2296">
        <v>3</v>
      </c>
      <c r="P2296" t="s">
        <v>38</v>
      </c>
      <c r="Q2296" t="str">
        <f>_xlfn.IFNA(D2296,Unknown_Neighbourhood)</f>
        <v>Somerset</v>
      </c>
      <c r="R2296">
        <v>45.41522938</v>
      </c>
      <c r="S2296">
        <v>-75.696653749999996</v>
      </c>
      <c r="T2296" t="s">
        <v>63</v>
      </c>
      <c r="U2296" t="s">
        <v>57</v>
      </c>
      <c r="V2296">
        <v>1</v>
      </c>
      <c r="W2296">
        <v>1</v>
      </c>
      <c r="X2296">
        <v>1</v>
      </c>
      <c r="Y2296">
        <v>1</v>
      </c>
      <c r="Z2296" s="4">
        <v>52</v>
      </c>
      <c r="AA2296">
        <v>1</v>
      </c>
      <c r="AB2296" s="2">
        <v>45309</v>
      </c>
      <c r="AC2296" s="2">
        <v>45309</v>
      </c>
      <c r="AD2296">
        <v>4</v>
      </c>
      <c r="AE2296">
        <v>5</v>
      </c>
      <c r="AF2296">
        <v>5</v>
      </c>
      <c r="AG2296">
        <v>3</v>
      </c>
      <c r="AH2296">
        <v>4</v>
      </c>
      <c r="AI2296">
        <v>3</v>
      </c>
      <c r="AJ2296">
        <v>5</v>
      </c>
      <c r="AK2296" t="s">
        <v>47</v>
      </c>
      <c r="AL2296">
        <v>2</v>
      </c>
      <c r="AM2296">
        <v>0.45</v>
      </c>
    </row>
    <row r="2297" spans="1:39" ht="15" customHeight="1" x14ac:dyDescent="0.25">
      <c r="A2297" s="1">
        <v>1.03E+18</v>
      </c>
      <c r="B2297">
        <v>193432103</v>
      </c>
      <c r="C2297" t="s">
        <v>7171</v>
      </c>
      <c r="D2297" t="s">
        <v>177</v>
      </c>
      <c r="E2297" t="s">
        <v>7172</v>
      </c>
      <c r="F2297" t="s">
        <v>3195</v>
      </c>
      <c r="G2297" t="s">
        <v>3196</v>
      </c>
      <c r="H2297" s="2">
        <v>43255</v>
      </c>
      <c r="I2297" t="s">
        <v>37</v>
      </c>
      <c r="J2297" t="s">
        <v>7895</v>
      </c>
      <c r="K2297" s="3">
        <v>0.89</v>
      </c>
      <c r="L2297" s="3">
        <v>0.94</v>
      </c>
      <c r="M2297" t="s">
        <v>47</v>
      </c>
      <c r="N2297">
        <v>20</v>
      </c>
      <c r="O2297">
        <v>29</v>
      </c>
      <c r="P2297" t="s">
        <v>38</v>
      </c>
      <c r="Q2297" t="str">
        <f>_xlfn.IFNA(D2297,Unknown_Neighbourhood)</f>
        <v>Rideau-Vanier</v>
      </c>
      <c r="R2297">
        <v>45.43055468</v>
      </c>
      <c r="S2297">
        <v>-75.692771710000002</v>
      </c>
      <c r="T2297" t="s">
        <v>41</v>
      </c>
      <c r="U2297" t="s">
        <v>42</v>
      </c>
      <c r="V2297">
        <v>4</v>
      </c>
      <c r="W2297">
        <v>1</v>
      </c>
      <c r="X2297">
        <v>1</v>
      </c>
      <c r="Y2297">
        <v>1</v>
      </c>
      <c r="Z2297" s="4">
        <v>136</v>
      </c>
      <c r="AA2297">
        <v>4</v>
      </c>
      <c r="AB2297" s="2">
        <v>45267</v>
      </c>
      <c r="AC2297" s="2">
        <v>45367</v>
      </c>
      <c r="AD2297">
        <v>4.75</v>
      </c>
      <c r="AE2297">
        <v>5</v>
      </c>
      <c r="AF2297">
        <v>4.5</v>
      </c>
      <c r="AG2297">
        <v>4.75</v>
      </c>
      <c r="AH2297">
        <v>5</v>
      </c>
      <c r="AI2297">
        <v>5</v>
      </c>
      <c r="AJ2297">
        <v>5</v>
      </c>
      <c r="AK2297" t="s">
        <v>47</v>
      </c>
      <c r="AL2297">
        <v>10</v>
      </c>
      <c r="AM2297">
        <v>1.1000000000000001</v>
      </c>
    </row>
    <row r="2298" spans="1:39" ht="15" customHeight="1" x14ac:dyDescent="0.25">
      <c r="A2298" s="1">
        <v>1.03E+18</v>
      </c>
      <c r="B2298">
        <v>27712287</v>
      </c>
      <c r="C2298" t="s">
        <v>7173</v>
      </c>
      <c r="D2298" t="s">
        <v>177</v>
      </c>
      <c r="E2298" t="s">
        <v>7174</v>
      </c>
      <c r="F2298" t="s">
        <v>7175</v>
      </c>
      <c r="G2298" t="s">
        <v>4361</v>
      </c>
      <c r="H2298" s="2">
        <v>42048</v>
      </c>
      <c r="I2298" t="s">
        <v>313</v>
      </c>
      <c r="J2298" t="s">
        <v>7896</v>
      </c>
      <c r="K2298" s="3">
        <v>0.83</v>
      </c>
      <c r="L2298" s="3">
        <v>0.5</v>
      </c>
      <c r="M2298" t="s">
        <v>47</v>
      </c>
      <c r="N2298">
        <v>12</v>
      </c>
      <c r="O2298">
        <v>18</v>
      </c>
      <c r="P2298" t="s">
        <v>38</v>
      </c>
      <c r="Q2298" t="str">
        <f>_xlfn.IFNA(D2298,Unknown_Neighbourhood)</f>
        <v>Rideau-Vanier</v>
      </c>
      <c r="R2298">
        <v>45.432205490000001</v>
      </c>
      <c r="S2298">
        <v>-75.69283944</v>
      </c>
      <c r="T2298" t="s">
        <v>41</v>
      </c>
      <c r="U2298" t="s">
        <v>42</v>
      </c>
      <c r="V2298">
        <v>2</v>
      </c>
      <c r="W2298">
        <v>1</v>
      </c>
      <c r="X2298">
        <v>1</v>
      </c>
      <c r="Y2298">
        <v>0</v>
      </c>
      <c r="Z2298" s="4">
        <v>62</v>
      </c>
      <c r="AA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 t="s">
        <v>47</v>
      </c>
      <c r="AL2298">
        <v>1</v>
      </c>
      <c r="AM2298">
        <v>0</v>
      </c>
    </row>
    <row r="2299" spans="1:39" ht="15" customHeight="1" x14ac:dyDescent="0.25">
      <c r="A2299" s="1">
        <v>1.03E+18</v>
      </c>
      <c r="B2299">
        <v>408017820</v>
      </c>
      <c r="C2299" t="s">
        <v>7176</v>
      </c>
      <c r="D2299" t="s">
        <v>112</v>
      </c>
      <c r="E2299" t="s">
        <v>7177</v>
      </c>
      <c r="F2299" t="s">
        <v>7178</v>
      </c>
      <c r="G2299" t="s">
        <v>4892</v>
      </c>
      <c r="H2299" s="2">
        <v>44366</v>
      </c>
      <c r="I2299" t="s">
        <v>7894</v>
      </c>
      <c r="J2299" t="s">
        <v>7895</v>
      </c>
      <c r="K2299" s="3">
        <v>0.91</v>
      </c>
      <c r="L2299" s="3">
        <v>1</v>
      </c>
      <c r="M2299" t="s">
        <v>47</v>
      </c>
      <c r="N2299">
        <v>3</v>
      </c>
      <c r="O2299">
        <v>3</v>
      </c>
      <c r="P2299" t="s">
        <v>38</v>
      </c>
      <c r="Q2299" t="str">
        <f>_xlfn.IFNA(D2299,Unknown_Neighbourhood)</f>
        <v>College</v>
      </c>
      <c r="R2299">
        <v>45.3481691</v>
      </c>
      <c r="S2299">
        <v>-75.777020300000004</v>
      </c>
      <c r="T2299" t="s">
        <v>41</v>
      </c>
      <c r="U2299" t="s">
        <v>42</v>
      </c>
      <c r="V2299">
        <v>4</v>
      </c>
      <c r="W2299">
        <v>1</v>
      </c>
      <c r="X2299">
        <v>2</v>
      </c>
      <c r="Y2299">
        <v>0</v>
      </c>
      <c r="Z2299" s="4">
        <v>121</v>
      </c>
      <c r="AA2299">
        <v>12</v>
      </c>
      <c r="AB2299" s="2">
        <v>45255</v>
      </c>
      <c r="AC2299" s="2">
        <v>45361</v>
      </c>
      <c r="AD2299">
        <v>4.5</v>
      </c>
      <c r="AE2299">
        <v>4.5</v>
      </c>
      <c r="AF2299">
        <v>4.42</v>
      </c>
      <c r="AG2299">
        <v>5</v>
      </c>
      <c r="AH2299">
        <v>4.75</v>
      </c>
      <c r="AI2299">
        <v>5</v>
      </c>
      <c r="AJ2299">
        <v>4.33</v>
      </c>
      <c r="AK2299" t="s">
        <v>38</v>
      </c>
      <c r="AL2299">
        <v>3</v>
      </c>
      <c r="AM2299">
        <v>2.98</v>
      </c>
    </row>
    <row r="2300" spans="1:39" ht="15" customHeight="1" x14ac:dyDescent="0.25">
      <c r="A2300" s="1">
        <v>1.03E+18</v>
      </c>
      <c r="B2300">
        <v>137655704</v>
      </c>
      <c r="C2300" t="s">
        <v>7179</v>
      </c>
      <c r="D2300" t="s">
        <v>62</v>
      </c>
      <c r="E2300" t="s">
        <v>7180</v>
      </c>
      <c r="F2300" t="s">
        <v>6932</v>
      </c>
      <c r="G2300" t="s">
        <v>6933</v>
      </c>
      <c r="H2300" s="2">
        <v>42915</v>
      </c>
      <c r="I2300" t="s">
        <v>37</v>
      </c>
      <c r="J2300" t="s">
        <v>7896</v>
      </c>
      <c r="K2300" s="3">
        <v>1</v>
      </c>
      <c r="L2300" s="3">
        <v>0.82</v>
      </c>
      <c r="M2300" t="s">
        <v>38</v>
      </c>
      <c r="N2300">
        <v>3</v>
      </c>
      <c r="O2300">
        <v>3</v>
      </c>
      <c r="P2300" t="s">
        <v>38</v>
      </c>
      <c r="Q2300" t="str">
        <f>_xlfn.IFNA(D2300,Unknown_Neighbourhood)</f>
        <v>Capital</v>
      </c>
      <c r="R2300">
        <v>45.406030829999999</v>
      </c>
      <c r="S2300">
        <v>-75.680527369999993</v>
      </c>
      <c r="T2300" t="s">
        <v>63</v>
      </c>
      <c r="U2300" t="s">
        <v>57</v>
      </c>
      <c r="V2300">
        <v>3</v>
      </c>
      <c r="W2300">
        <v>1</v>
      </c>
      <c r="X2300">
        <v>2</v>
      </c>
      <c r="Y2300">
        <v>2</v>
      </c>
      <c r="Z2300" s="4">
        <v>130</v>
      </c>
      <c r="AA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 t="s">
        <v>47</v>
      </c>
      <c r="AL2300">
        <v>3</v>
      </c>
      <c r="AM2300">
        <v>0</v>
      </c>
    </row>
    <row r="2301" spans="1:39" ht="15" customHeight="1" x14ac:dyDescent="0.25">
      <c r="A2301" s="1">
        <v>1.03E+18</v>
      </c>
      <c r="B2301">
        <v>87718088</v>
      </c>
      <c r="C2301" t="s">
        <v>7181</v>
      </c>
      <c r="D2301" t="s">
        <v>40</v>
      </c>
      <c r="E2301" t="s">
        <v>7182</v>
      </c>
      <c r="F2301" t="s">
        <v>7183</v>
      </c>
      <c r="G2301" t="s">
        <v>5265</v>
      </c>
      <c r="H2301" s="2">
        <v>42585</v>
      </c>
      <c r="I2301" t="s">
        <v>37</v>
      </c>
      <c r="J2301" t="s">
        <v>7893</v>
      </c>
      <c r="K2301" s="3">
        <v>0</v>
      </c>
      <c r="L2301" s="3">
        <v>0</v>
      </c>
      <c r="M2301" t="s">
        <v>47</v>
      </c>
      <c r="N2301">
        <v>1</v>
      </c>
      <c r="O2301">
        <v>1</v>
      </c>
      <c r="P2301" t="s">
        <v>38</v>
      </c>
      <c r="Q2301" t="str">
        <f>_xlfn.IFNA(D2301,Unknown_Neighbourhood)</f>
        <v>Kitchissippi</v>
      </c>
      <c r="R2301">
        <v>45.386901600000002</v>
      </c>
      <c r="S2301">
        <v>-75.733200830000001</v>
      </c>
      <c r="T2301" t="s">
        <v>56</v>
      </c>
      <c r="U2301" t="s">
        <v>57</v>
      </c>
      <c r="V2301">
        <v>1</v>
      </c>
      <c r="W2301">
        <v>2</v>
      </c>
      <c r="X2301">
        <v>2</v>
      </c>
      <c r="Y2301">
        <v>2</v>
      </c>
      <c r="Z2301" s="4">
        <v>88</v>
      </c>
      <c r="AA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 t="s">
        <v>47</v>
      </c>
      <c r="AL2301">
        <v>1</v>
      </c>
      <c r="AM2301">
        <v>0</v>
      </c>
    </row>
    <row r="2302" spans="1:39" ht="15" customHeight="1" x14ac:dyDescent="0.25">
      <c r="A2302" s="1">
        <v>1.03E+18</v>
      </c>
      <c r="B2302">
        <v>210023080</v>
      </c>
      <c r="C2302" t="s">
        <v>7184</v>
      </c>
      <c r="D2302" t="s">
        <v>94</v>
      </c>
      <c r="E2302" t="s">
        <v>7185</v>
      </c>
      <c r="F2302" t="s">
        <v>7186</v>
      </c>
      <c r="G2302" t="s">
        <v>1953</v>
      </c>
      <c r="H2302" s="2">
        <v>43328</v>
      </c>
      <c r="I2302" t="s">
        <v>37</v>
      </c>
      <c r="J2302" t="s">
        <v>7895</v>
      </c>
      <c r="K2302" s="3">
        <v>1</v>
      </c>
      <c r="L2302" s="3">
        <v>0.99</v>
      </c>
      <c r="M2302" t="s">
        <v>47</v>
      </c>
      <c r="N2302">
        <v>4</v>
      </c>
      <c r="O2302">
        <v>6</v>
      </c>
      <c r="P2302" t="s">
        <v>38</v>
      </c>
      <c r="Q2302" t="s">
        <v>39</v>
      </c>
      <c r="R2302">
        <v>45.433157139999999</v>
      </c>
      <c r="S2302">
        <v>-75.645489319999996</v>
      </c>
      <c r="T2302" t="s">
        <v>41</v>
      </c>
      <c r="U2302" t="s">
        <v>42</v>
      </c>
      <c r="V2302">
        <v>2</v>
      </c>
      <c r="W2302">
        <v>1</v>
      </c>
      <c r="X2302">
        <v>1</v>
      </c>
      <c r="Y2302">
        <v>5</v>
      </c>
      <c r="Z2302" s="4">
        <v>65</v>
      </c>
      <c r="AA2302">
        <v>14</v>
      </c>
      <c r="AB2302" s="2">
        <v>45259</v>
      </c>
      <c r="AC2302" s="2">
        <v>45373</v>
      </c>
      <c r="AD2302">
        <v>4.8600000000000003</v>
      </c>
      <c r="AE2302">
        <v>4.8600000000000003</v>
      </c>
      <c r="AF2302">
        <v>4.57</v>
      </c>
      <c r="AG2302">
        <v>4.8600000000000003</v>
      </c>
      <c r="AH2302">
        <v>4.8600000000000003</v>
      </c>
      <c r="AI2302">
        <v>4.5</v>
      </c>
      <c r="AJ2302">
        <v>4.8600000000000003</v>
      </c>
      <c r="AK2302" t="s">
        <v>38</v>
      </c>
      <c r="AL2302">
        <v>4</v>
      </c>
      <c r="AM2302">
        <v>3.62</v>
      </c>
    </row>
    <row r="2303" spans="1:39" ht="15" customHeight="1" x14ac:dyDescent="0.25">
      <c r="A2303" s="1">
        <v>1.03E+18</v>
      </c>
      <c r="B2303">
        <v>528290240</v>
      </c>
      <c r="C2303" t="s">
        <v>7187</v>
      </c>
      <c r="D2303" t="s">
        <v>360</v>
      </c>
      <c r="E2303" t="s">
        <v>3304</v>
      </c>
      <c r="F2303" t="s">
        <v>7188</v>
      </c>
      <c r="G2303" t="s">
        <v>7189</v>
      </c>
      <c r="H2303" s="2">
        <v>45134</v>
      </c>
      <c r="I2303" t="s">
        <v>7894</v>
      </c>
      <c r="J2303" t="s">
        <v>7896</v>
      </c>
      <c r="K2303" s="3">
        <v>1</v>
      </c>
      <c r="L2303" s="3">
        <v>0.94</v>
      </c>
      <c r="M2303" t="s">
        <v>38</v>
      </c>
      <c r="N2303">
        <v>1</v>
      </c>
      <c r="O2303">
        <v>2</v>
      </c>
      <c r="P2303" t="s">
        <v>38</v>
      </c>
      <c r="Q2303" t="str">
        <f>_xlfn.IFNA(D2303,Unknown_Neighbourhood)</f>
        <v>Cumberland</v>
      </c>
      <c r="R2303">
        <v>45.450950499999998</v>
      </c>
      <c r="S2303">
        <v>-75.474907299999998</v>
      </c>
      <c r="T2303" t="s">
        <v>41</v>
      </c>
      <c r="U2303" t="s">
        <v>42</v>
      </c>
      <c r="V2303">
        <v>4</v>
      </c>
      <c r="W2303">
        <v>2.5</v>
      </c>
      <c r="X2303">
        <v>2</v>
      </c>
      <c r="Y2303">
        <v>2</v>
      </c>
      <c r="Z2303" s="4">
        <v>96</v>
      </c>
      <c r="AA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 t="s">
        <v>47</v>
      </c>
      <c r="AL2303">
        <v>1</v>
      </c>
      <c r="AM2303">
        <v>0</v>
      </c>
    </row>
    <row r="2304" spans="1:39" ht="15" customHeight="1" x14ac:dyDescent="0.25">
      <c r="A2304" s="1">
        <v>1.03E+18</v>
      </c>
      <c r="B2304">
        <v>210023080</v>
      </c>
      <c r="C2304" t="s">
        <v>7190</v>
      </c>
      <c r="D2304" t="s">
        <v>94</v>
      </c>
      <c r="E2304" t="s">
        <v>7191</v>
      </c>
      <c r="F2304" t="s">
        <v>7186</v>
      </c>
      <c r="G2304" t="s">
        <v>1953</v>
      </c>
      <c r="H2304" s="2">
        <v>43328</v>
      </c>
      <c r="I2304" t="s">
        <v>37</v>
      </c>
      <c r="J2304" t="s">
        <v>7895</v>
      </c>
      <c r="K2304" s="3">
        <v>1</v>
      </c>
      <c r="L2304" s="3">
        <v>0.99</v>
      </c>
      <c r="M2304" t="s">
        <v>47</v>
      </c>
      <c r="N2304">
        <v>4</v>
      </c>
      <c r="O2304">
        <v>6</v>
      </c>
      <c r="P2304" t="s">
        <v>38</v>
      </c>
      <c r="Q2304" t="str">
        <f>_xlfn.IFNA(D2304,Unknown_Neighbourhood)</f>
        <v>Rideau-Rockcliffe</v>
      </c>
      <c r="R2304">
        <v>45.433393270000003</v>
      </c>
      <c r="S2304">
        <v>-75.644723369999994</v>
      </c>
      <c r="T2304" t="s">
        <v>63</v>
      </c>
      <c r="U2304" t="s">
        <v>57</v>
      </c>
      <c r="V2304">
        <v>2</v>
      </c>
      <c r="W2304">
        <v>1</v>
      </c>
      <c r="X2304">
        <v>1</v>
      </c>
      <c r="Y2304">
        <v>1</v>
      </c>
      <c r="Z2304" s="4">
        <v>55</v>
      </c>
      <c r="AA2304">
        <v>6</v>
      </c>
      <c r="AB2304" s="2">
        <v>45256</v>
      </c>
      <c r="AC2304" s="2">
        <v>45363</v>
      </c>
      <c r="AD2304">
        <v>4.17</v>
      </c>
      <c r="AE2304">
        <v>4.83</v>
      </c>
      <c r="AF2304">
        <v>3.67</v>
      </c>
      <c r="AG2304">
        <v>4.67</v>
      </c>
      <c r="AH2304">
        <v>4.5</v>
      </c>
      <c r="AI2304">
        <v>4.67</v>
      </c>
      <c r="AJ2304">
        <v>4.33</v>
      </c>
      <c r="AK2304" t="s">
        <v>38</v>
      </c>
      <c r="AL2304">
        <v>4</v>
      </c>
      <c r="AM2304">
        <v>1.51</v>
      </c>
    </row>
    <row r="2305" spans="1:39" ht="15" customHeight="1" x14ac:dyDescent="0.25">
      <c r="A2305" s="1">
        <v>1.03E+18</v>
      </c>
      <c r="B2305">
        <v>210023080</v>
      </c>
      <c r="C2305" t="s">
        <v>7192</v>
      </c>
      <c r="D2305" t="s">
        <v>94</v>
      </c>
      <c r="E2305" t="s">
        <v>7193</v>
      </c>
      <c r="F2305" t="s">
        <v>7186</v>
      </c>
      <c r="G2305" t="s">
        <v>1953</v>
      </c>
      <c r="H2305" s="2">
        <v>43328</v>
      </c>
      <c r="I2305" t="s">
        <v>37</v>
      </c>
      <c r="J2305" t="s">
        <v>7895</v>
      </c>
      <c r="K2305" s="3">
        <v>1</v>
      </c>
      <c r="L2305" s="3">
        <v>0.99</v>
      </c>
      <c r="M2305" t="s">
        <v>47</v>
      </c>
      <c r="N2305">
        <v>4</v>
      </c>
      <c r="O2305">
        <v>6</v>
      </c>
      <c r="P2305" t="s">
        <v>38</v>
      </c>
      <c r="Q2305" t="str">
        <f>_xlfn.IFNA(D2305,Unknown_Neighbourhood)</f>
        <v>Rideau-Rockcliffe</v>
      </c>
      <c r="R2305">
        <v>45.433581439999998</v>
      </c>
      <c r="S2305">
        <v>-75.645040929999993</v>
      </c>
      <c r="T2305" t="s">
        <v>63</v>
      </c>
      <c r="U2305" t="s">
        <v>57</v>
      </c>
      <c r="V2305">
        <v>2</v>
      </c>
      <c r="W2305">
        <v>1</v>
      </c>
      <c r="X2305">
        <v>1</v>
      </c>
      <c r="Y2305">
        <v>1</v>
      </c>
      <c r="Z2305" s="4">
        <v>60</v>
      </c>
      <c r="AA2305">
        <v>5</v>
      </c>
      <c r="AB2305" s="2">
        <v>45256</v>
      </c>
      <c r="AC2305" s="2">
        <v>45364</v>
      </c>
      <c r="AD2305">
        <v>4.8</v>
      </c>
      <c r="AE2305">
        <v>4.8</v>
      </c>
      <c r="AF2305">
        <v>4.8</v>
      </c>
      <c r="AG2305">
        <v>4.8</v>
      </c>
      <c r="AH2305">
        <v>4.8</v>
      </c>
      <c r="AI2305">
        <v>4.5999999999999996</v>
      </c>
      <c r="AJ2305">
        <v>4.5999999999999996</v>
      </c>
      <c r="AK2305" t="s">
        <v>38</v>
      </c>
      <c r="AL2305">
        <v>4</v>
      </c>
      <c r="AM2305">
        <v>1.26</v>
      </c>
    </row>
    <row r="2306" spans="1:39" ht="15" customHeight="1" x14ac:dyDescent="0.25">
      <c r="A2306" s="1">
        <v>1.03E+18</v>
      </c>
      <c r="B2306">
        <v>210023080</v>
      </c>
      <c r="C2306" t="s">
        <v>7194</v>
      </c>
      <c r="D2306" t="s">
        <v>94</v>
      </c>
      <c r="E2306" t="s">
        <v>7195</v>
      </c>
      <c r="F2306" t="s">
        <v>7186</v>
      </c>
      <c r="G2306" t="s">
        <v>1953</v>
      </c>
      <c r="H2306" s="2">
        <v>43328</v>
      </c>
      <c r="I2306" t="s">
        <v>37</v>
      </c>
      <c r="J2306" t="s">
        <v>7895</v>
      </c>
      <c r="K2306" s="3">
        <v>1</v>
      </c>
      <c r="L2306" s="3">
        <v>0.99</v>
      </c>
      <c r="M2306" t="s">
        <v>47</v>
      </c>
      <c r="N2306">
        <v>4</v>
      </c>
      <c r="O2306">
        <v>6</v>
      </c>
      <c r="P2306" t="s">
        <v>38</v>
      </c>
      <c r="Q2306" t="str">
        <f>_xlfn.IFNA(D2306,Unknown_Neighbourhood)</f>
        <v>Rideau-Rockcliffe</v>
      </c>
      <c r="R2306">
        <v>45.43314428</v>
      </c>
      <c r="S2306">
        <v>-75.644462730000001</v>
      </c>
      <c r="T2306" t="s">
        <v>63</v>
      </c>
      <c r="U2306" t="s">
        <v>57</v>
      </c>
      <c r="V2306">
        <v>1</v>
      </c>
      <c r="W2306">
        <v>1</v>
      </c>
      <c r="X2306">
        <v>1</v>
      </c>
      <c r="Y2306">
        <v>1</v>
      </c>
      <c r="Z2306" s="4">
        <v>49</v>
      </c>
      <c r="AA2306">
        <v>14</v>
      </c>
      <c r="AB2306" s="2">
        <v>45257</v>
      </c>
      <c r="AC2306" s="2">
        <v>45372</v>
      </c>
      <c r="AD2306">
        <v>4.6399999999999997</v>
      </c>
      <c r="AE2306">
        <v>4.43</v>
      </c>
      <c r="AF2306">
        <v>4.71</v>
      </c>
      <c r="AG2306">
        <v>4.8600000000000003</v>
      </c>
      <c r="AH2306">
        <v>4.93</v>
      </c>
      <c r="AI2306">
        <v>4.8600000000000003</v>
      </c>
      <c r="AJ2306">
        <v>4.79</v>
      </c>
      <c r="AK2306" t="s">
        <v>38</v>
      </c>
      <c r="AL2306">
        <v>4</v>
      </c>
      <c r="AM2306">
        <v>3.56</v>
      </c>
    </row>
    <row r="2307" spans="1:39" ht="15" customHeight="1" x14ac:dyDescent="0.25">
      <c r="A2307" s="1">
        <v>1.03E+18</v>
      </c>
      <c r="B2307">
        <v>134804701</v>
      </c>
      <c r="C2307" t="s">
        <v>7196</v>
      </c>
      <c r="D2307" t="s">
        <v>49</v>
      </c>
      <c r="E2307" t="s">
        <v>7197</v>
      </c>
      <c r="F2307" t="s">
        <v>7198</v>
      </c>
      <c r="G2307" t="s">
        <v>7199</v>
      </c>
      <c r="H2307" s="2">
        <v>42899</v>
      </c>
      <c r="I2307" t="s">
        <v>37</v>
      </c>
      <c r="J2307" t="s">
        <v>7893</v>
      </c>
      <c r="K2307" s="3">
        <v>0</v>
      </c>
      <c r="L2307" s="3">
        <v>0</v>
      </c>
      <c r="M2307" t="s">
        <v>47</v>
      </c>
      <c r="N2307">
        <v>2</v>
      </c>
      <c r="O2307">
        <v>2</v>
      </c>
      <c r="P2307" t="s">
        <v>38</v>
      </c>
      <c r="Q2307" t="str">
        <f>_xlfn.IFNA(D2307,Unknown_Neighbourhood)</f>
        <v>Rideau-Goulbourn</v>
      </c>
      <c r="R2307">
        <v>45.252586479999998</v>
      </c>
      <c r="S2307">
        <v>-75.899717350000003</v>
      </c>
      <c r="T2307" t="s">
        <v>63</v>
      </c>
      <c r="U2307" t="s">
        <v>57</v>
      </c>
      <c r="V2307">
        <v>2</v>
      </c>
      <c r="W2307">
        <v>1</v>
      </c>
      <c r="X2307">
        <v>1</v>
      </c>
      <c r="Y2307">
        <v>0</v>
      </c>
      <c r="Z2307" s="4">
        <v>52</v>
      </c>
      <c r="AA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 t="s">
        <v>38</v>
      </c>
      <c r="AL2307">
        <v>1</v>
      </c>
      <c r="AM2307">
        <v>0</v>
      </c>
    </row>
    <row r="2308" spans="1:39" ht="15" customHeight="1" x14ac:dyDescent="0.25">
      <c r="A2308" s="1">
        <v>1.03E+18</v>
      </c>
      <c r="B2308">
        <v>40441562</v>
      </c>
      <c r="C2308" t="s">
        <v>7200</v>
      </c>
      <c r="D2308" t="s">
        <v>55</v>
      </c>
      <c r="E2308" t="s">
        <v>7201</v>
      </c>
      <c r="F2308" t="s">
        <v>303</v>
      </c>
      <c r="G2308" t="s">
        <v>304</v>
      </c>
      <c r="H2308" s="2">
        <v>42219</v>
      </c>
      <c r="I2308" t="s">
        <v>37</v>
      </c>
      <c r="J2308" t="s">
        <v>7895</v>
      </c>
      <c r="K2308" s="3">
        <v>0.88</v>
      </c>
      <c r="L2308" s="3">
        <v>0.87</v>
      </c>
      <c r="M2308" t="s">
        <v>47</v>
      </c>
      <c r="N2308">
        <v>3</v>
      </c>
      <c r="O2308">
        <v>3</v>
      </c>
      <c r="P2308" t="s">
        <v>38</v>
      </c>
      <c r="Q2308" t="str">
        <f>_xlfn.IFNA(D2308,Unknown_Neighbourhood)</f>
        <v>Somerset</v>
      </c>
      <c r="R2308">
        <v>45.413846849999999</v>
      </c>
      <c r="S2308">
        <v>-75.703205249999996</v>
      </c>
      <c r="T2308" t="s">
        <v>56</v>
      </c>
      <c r="U2308" t="s">
        <v>57</v>
      </c>
      <c r="V2308">
        <v>1</v>
      </c>
      <c r="W2308">
        <v>1</v>
      </c>
      <c r="X2308">
        <v>3</v>
      </c>
      <c r="Y2308">
        <v>3</v>
      </c>
      <c r="Z2308" s="4">
        <v>49</v>
      </c>
      <c r="AA2308">
        <v>13</v>
      </c>
      <c r="AB2308" s="2">
        <v>45293</v>
      </c>
      <c r="AC2308" s="2">
        <v>45360</v>
      </c>
      <c r="AD2308">
        <v>4.62</v>
      </c>
      <c r="AE2308">
        <v>4.67</v>
      </c>
      <c r="AF2308">
        <v>4.92</v>
      </c>
      <c r="AG2308">
        <v>4.67</v>
      </c>
      <c r="AH2308">
        <v>4.67</v>
      </c>
      <c r="AI2308">
        <v>4.83</v>
      </c>
      <c r="AJ2308">
        <v>4.5</v>
      </c>
      <c r="AK2308" t="s">
        <v>38</v>
      </c>
      <c r="AL2308">
        <v>3</v>
      </c>
      <c r="AM2308">
        <v>4.76</v>
      </c>
    </row>
    <row r="2309" spans="1:39" ht="15" customHeight="1" x14ac:dyDescent="0.25">
      <c r="A2309" s="1">
        <v>1.03E+18</v>
      </c>
      <c r="B2309">
        <v>64762834</v>
      </c>
      <c r="C2309" t="s">
        <v>7202</v>
      </c>
      <c r="D2309" t="s">
        <v>177</v>
      </c>
      <c r="E2309" t="s">
        <v>7203</v>
      </c>
      <c r="F2309" t="s">
        <v>471</v>
      </c>
      <c r="G2309" t="s">
        <v>116</v>
      </c>
      <c r="H2309" s="2">
        <v>42457</v>
      </c>
      <c r="I2309" t="s">
        <v>313</v>
      </c>
      <c r="J2309" t="s">
        <v>7895</v>
      </c>
      <c r="K2309" s="3">
        <v>1</v>
      </c>
      <c r="L2309" s="3">
        <v>0.5</v>
      </c>
      <c r="M2309" t="s">
        <v>47</v>
      </c>
      <c r="N2309">
        <v>6</v>
      </c>
      <c r="O2309">
        <v>6</v>
      </c>
      <c r="P2309" t="s">
        <v>38</v>
      </c>
      <c r="Q2309" t="str">
        <f>_xlfn.IFNA(D2309,Unknown_Neighbourhood)</f>
        <v>Rideau-Vanier</v>
      </c>
      <c r="R2309">
        <v>45.436122099999999</v>
      </c>
      <c r="S2309">
        <v>-75.658291800000001</v>
      </c>
      <c r="T2309" t="s">
        <v>41</v>
      </c>
      <c r="U2309" t="s">
        <v>42</v>
      </c>
      <c r="V2309">
        <v>4</v>
      </c>
      <c r="W2309">
        <v>1</v>
      </c>
      <c r="X2309">
        <v>4</v>
      </c>
      <c r="Y2309">
        <v>4</v>
      </c>
      <c r="Z2309" s="4">
        <v>128</v>
      </c>
      <c r="AA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 t="s">
        <v>47</v>
      </c>
      <c r="AL2309">
        <v>6</v>
      </c>
      <c r="AM2309">
        <v>0</v>
      </c>
    </row>
    <row r="2310" spans="1:39" ht="15" customHeight="1" x14ac:dyDescent="0.25">
      <c r="A2310" s="1">
        <v>1.03E+18</v>
      </c>
      <c r="B2310">
        <v>520388683</v>
      </c>
      <c r="C2310" t="s">
        <v>7204</v>
      </c>
      <c r="D2310" t="s">
        <v>323</v>
      </c>
      <c r="E2310" t="s">
        <v>7205</v>
      </c>
      <c r="F2310" t="s">
        <v>7030</v>
      </c>
      <c r="G2310" t="s">
        <v>7031</v>
      </c>
      <c r="H2310" s="2">
        <v>45093</v>
      </c>
      <c r="I2310" t="s">
        <v>37</v>
      </c>
      <c r="J2310" t="s">
        <v>7895</v>
      </c>
      <c r="K2310" s="3">
        <v>1</v>
      </c>
      <c r="L2310" s="3">
        <v>0.81</v>
      </c>
      <c r="M2310" t="s">
        <v>38</v>
      </c>
      <c r="N2310">
        <v>35</v>
      </c>
      <c r="O2310">
        <v>38</v>
      </c>
      <c r="P2310" t="s">
        <v>38</v>
      </c>
      <c r="Q2310" t="s">
        <v>39</v>
      </c>
      <c r="R2310">
        <v>45.284052330000002</v>
      </c>
      <c r="S2310">
        <v>-75.936287059999998</v>
      </c>
      <c r="T2310" t="s">
        <v>63</v>
      </c>
      <c r="U2310" t="s">
        <v>57</v>
      </c>
      <c r="V2310">
        <v>2</v>
      </c>
      <c r="W2310">
        <v>1</v>
      </c>
      <c r="X2310">
        <v>1</v>
      </c>
      <c r="Y2310">
        <v>1</v>
      </c>
      <c r="Z2310" s="4">
        <v>52</v>
      </c>
      <c r="AA2310">
        <v>2</v>
      </c>
      <c r="AB2310" s="2">
        <v>45305</v>
      </c>
      <c r="AC2310" s="2">
        <v>45358</v>
      </c>
      <c r="AD2310">
        <v>4.5</v>
      </c>
      <c r="AE2310">
        <v>4.5</v>
      </c>
      <c r="AF2310">
        <v>4.5</v>
      </c>
      <c r="AG2310">
        <v>5</v>
      </c>
      <c r="AH2310">
        <v>5</v>
      </c>
      <c r="AI2310">
        <v>4.5</v>
      </c>
      <c r="AJ2310">
        <v>4</v>
      </c>
      <c r="AK2310" t="s">
        <v>47</v>
      </c>
      <c r="AL2310">
        <v>21</v>
      </c>
      <c r="AM2310">
        <v>0.86</v>
      </c>
    </row>
    <row r="2311" spans="1:39" ht="15" customHeight="1" x14ac:dyDescent="0.25">
      <c r="A2311" s="1">
        <v>1.03E+18</v>
      </c>
      <c r="B2311">
        <v>24190436</v>
      </c>
      <c r="C2311" t="s">
        <v>7206</v>
      </c>
      <c r="D2311" t="s">
        <v>55</v>
      </c>
      <c r="E2311" t="s">
        <v>7207</v>
      </c>
      <c r="F2311" t="s">
        <v>7208</v>
      </c>
      <c r="G2311" t="s">
        <v>7209</v>
      </c>
      <c r="H2311" s="2">
        <v>41969</v>
      </c>
      <c r="I2311" t="s">
        <v>37</v>
      </c>
      <c r="J2311" t="s">
        <v>7893</v>
      </c>
      <c r="K2311" s="3">
        <v>0</v>
      </c>
      <c r="L2311" s="3">
        <v>0</v>
      </c>
      <c r="M2311" t="s">
        <v>47</v>
      </c>
      <c r="N2311">
        <v>1</v>
      </c>
      <c r="O2311">
        <v>1</v>
      </c>
      <c r="P2311" t="s">
        <v>38</v>
      </c>
      <c r="Q2311" t="str">
        <f>_xlfn.IFNA(D2311,Unknown_Neighbourhood)</f>
        <v>Somerset</v>
      </c>
      <c r="R2311">
        <v>45.417990869999997</v>
      </c>
      <c r="S2311">
        <v>-75.694304009999996</v>
      </c>
      <c r="T2311" t="s">
        <v>41</v>
      </c>
      <c r="U2311" t="s">
        <v>42</v>
      </c>
      <c r="V2311">
        <v>2</v>
      </c>
      <c r="W2311">
        <v>1</v>
      </c>
      <c r="X2311">
        <v>1</v>
      </c>
      <c r="Y2311">
        <v>1</v>
      </c>
      <c r="Z2311" s="4">
        <v>60</v>
      </c>
      <c r="AA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 t="s">
        <v>38</v>
      </c>
      <c r="AL2311">
        <v>1</v>
      </c>
      <c r="AM2311">
        <v>0</v>
      </c>
    </row>
    <row r="2312" spans="1:39" ht="15" customHeight="1" x14ac:dyDescent="0.25">
      <c r="A2312" s="1">
        <v>1.04E+18</v>
      </c>
      <c r="B2312">
        <v>520388683</v>
      </c>
      <c r="C2312" t="s">
        <v>7210</v>
      </c>
      <c r="D2312" t="s">
        <v>323</v>
      </c>
      <c r="E2312" t="s">
        <v>7211</v>
      </c>
      <c r="F2312" t="s">
        <v>7030</v>
      </c>
      <c r="G2312" t="s">
        <v>7031</v>
      </c>
      <c r="H2312" s="2">
        <v>45093</v>
      </c>
      <c r="I2312" t="s">
        <v>37</v>
      </c>
      <c r="J2312" t="s">
        <v>7895</v>
      </c>
      <c r="K2312" s="3">
        <v>1</v>
      </c>
      <c r="L2312" s="3">
        <v>0.81</v>
      </c>
      <c r="M2312" t="s">
        <v>38</v>
      </c>
      <c r="N2312">
        <v>35</v>
      </c>
      <c r="O2312">
        <v>38</v>
      </c>
      <c r="P2312" t="s">
        <v>38</v>
      </c>
      <c r="Q2312" t="s">
        <v>39</v>
      </c>
      <c r="R2312">
        <v>45.285818470000002</v>
      </c>
      <c r="S2312">
        <v>-75.936557379999996</v>
      </c>
      <c r="T2312" t="s">
        <v>63</v>
      </c>
      <c r="U2312" t="s">
        <v>57</v>
      </c>
      <c r="V2312">
        <v>2</v>
      </c>
      <c r="W2312">
        <v>1.5</v>
      </c>
      <c r="X2312">
        <v>1</v>
      </c>
      <c r="Y2312">
        <v>1</v>
      </c>
      <c r="Z2312" s="4">
        <v>36</v>
      </c>
      <c r="AA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 t="s">
        <v>47</v>
      </c>
      <c r="AL2312">
        <v>21</v>
      </c>
      <c r="AM2312">
        <v>0</v>
      </c>
    </row>
    <row r="2313" spans="1:39" ht="15" customHeight="1" x14ac:dyDescent="0.25">
      <c r="A2313" s="1">
        <v>1.04E+18</v>
      </c>
      <c r="B2313">
        <v>503296496</v>
      </c>
      <c r="C2313" t="s">
        <v>7212</v>
      </c>
      <c r="D2313" t="s">
        <v>55</v>
      </c>
      <c r="E2313" t="s">
        <v>7213</v>
      </c>
      <c r="F2313" t="s">
        <v>5601</v>
      </c>
      <c r="G2313" t="s">
        <v>5602</v>
      </c>
      <c r="H2313" s="2">
        <v>44985</v>
      </c>
      <c r="I2313" t="s">
        <v>37</v>
      </c>
      <c r="J2313" t="s">
        <v>7895</v>
      </c>
      <c r="K2313" s="3">
        <v>0.87</v>
      </c>
      <c r="L2313" s="3">
        <v>0.78</v>
      </c>
      <c r="M2313" t="s">
        <v>38</v>
      </c>
      <c r="N2313">
        <v>9</v>
      </c>
      <c r="O2313">
        <v>23</v>
      </c>
      <c r="P2313" t="s">
        <v>38</v>
      </c>
      <c r="Q2313" t="str">
        <f>_xlfn.IFNA(D2313,Unknown_Neighbourhood)</f>
        <v>Somerset</v>
      </c>
      <c r="R2313">
        <v>45.41536232</v>
      </c>
      <c r="S2313">
        <v>-75.699535699999998</v>
      </c>
      <c r="T2313" t="s">
        <v>78</v>
      </c>
      <c r="U2313" t="s">
        <v>57</v>
      </c>
      <c r="V2313">
        <v>2</v>
      </c>
      <c r="W2313">
        <v>1</v>
      </c>
      <c r="X2313">
        <v>1</v>
      </c>
      <c r="Y2313">
        <v>1</v>
      </c>
      <c r="Z2313" s="4">
        <v>151</v>
      </c>
      <c r="AA2313">
        <v>1</v>
      </c>
      <c r="AB2313" s="2">
        <v>45350</v>
      </c>
      <c r="AC2313" s="2">
        <v>45350</v>
      </c>
      <c r="AD2313">
        <v>5</v>
      </c>
      <c r="AE2313">
        <v>5</v>
      </c>
      <c r="AF2313">
        <v>5</v>
      </c>
      <c r="AG2313">
        <v>5</v>
      </c>
      <c r="AH2313">
        <v>5</v>
      </c>
      <c r="AI2313">
        <v>5</v>
      </c>
      <c r="AJ2313">
        <v>5</v>
      </c>
      <c r="AK2313" t="s">
        <v>47</v>
      </c>
      <c r="AL2313">
        <v>8</v>
      </c>
      <c r="AM2313">
        <v>1</v>
      </c>
    </row>
    <row r="2314" spans="1:39" ht="15" customHeight="1" x14ac:dyDescent="0.25">
      <c r="A2314" s="1">
        <v>1.04E+18</v>
      </c>
      <c r="B2314">
        <v>481150166</v>
      </c>
      <c r="C2314" t="s">
        <v>7214</v>
      </c>
      <c r="D2314" t="s">
        <v>40</v>
      </c>
      <c r="E2314" t="s">
        <v>7215</v>
      </c>
      <c r="F2314" t="s">
        <v>5182</v>
      </c>
      <c r="G2314" t="s">
        <v>5183</v>
      </c>
      <c r="H2314" s="2">
        <v>44830</v>
      </c>
      <c r="I2314" t="s">
        <v>7894</v>
      </c>
      <c r="J2314" t="s">
        <v>7897</v>
      </c>
      <c r="K2314" s="3">
        <v>1</v>
      </c>
      <c r="L2314" s="3">
        <v>1</v>
      </c>
      <c r="M2314" t="s">
        <v>47</v>
      </c>
      <c r="N2314">
        <v>3</v>
      </c>
      <c r="O2314">
        <v>3</v>
      </c>
      <c r="P2314" t="s">
        <v>38</v>
      </c>
      <c r="Q2314" t="s">
        <v>39</v>
      </c>
      <c r="R2314">
        <v>45.381182080000002</v>
      </c>
      <c r="S2314">
        <v>-75.749817530000001</v>
      </c>
      <c r="T2314" t="s">
        <v>56</v>
      </c>
      <c r="U2314" t="s">
        <v>57</v>
      </c>
      <c r="V2314">
        <v>1</v>
      </c>
      <c r="W2314">
        <v>1</v>
      </c>
      <c r="X2314">
        <v>1</v>
      </c>
      <c r="Y2314">
        <v>1</v>
      </c>
      <c r="Z2314" s="4">
        <v>40</v>
      </c>
      <c r="AA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 t="s">
        <v>47</v>
      </c>
      <c r="AL2314">
        <v>3</v>
      </c>
      <c r="AM2314">
        <v>0</v>
      </c>
    </row>
    <row r="2315" spans="1:39" ht="15" customHeight="1" x14ac:dyDescent="0.25">
      <c r="A2315" s="1">
        <v>1.04E+18</v>
      </c>
      <c r="B2315">
        <v>22350228</v>
      </c>
      <c r="C2315" t="s">
        <v>7216</v>
      </c>
      <c r="D2315" t="s">
        <v>323</v>
      </c>
      <c r="E2315" t="s">
        <v>7217</v>
      </c>
      <c r="F2315" t="s">
        <v>1614</v>
      </c>
      <c r="G2315" t="s">
        <v>1615</v>
      </c>
      <c r="H2315" s="2">
        <v>41922</v>
      </c>
      <c r="I2315" t="s">
        <v>37</v>
      </c>
      <c r="J2315" t="s">
        <v>7895</v>
      </c>
      <c r="K2315" s="3">
        <v>1</v>
      </c>
      <c r="L2315" s="3">
        <v>1</v>
      </c>
      <c r="M2315" t="s">
        <v>38</v>
      </c>
      <c r="N2315">
        <v>11</v>
      </c>
      <c r="O2315">
        <v>12</v>
      </c>
      <c r="P2315" t="s">
        <v>38</v>
      </c>
      <c r="Q2315" t="str">
        <f>_xlfn.IFNA(D2315,Unknown_Neighbourhood)</f>
        <v>Stittsville-Kanata West</v>
      </c>
      <c r="R2315">
        <v>45.27993</v>
      </c>
      <c r="S2315">
        <v>-75.882900000000006</v>
      </c>
      <c r="T2315" t="s">
        <v>50</v>
      </c>
      <c r="U2315" t="s">
        <v>42</v>
      </c>
      <c r="V2315">
        <v>8</v>
      </c>
      <c r="W2315">
        <v>2.5</v>
      </c>
      <c r="X2315">
        <v>4</v>
      </c>
      <c r="Y2315">
        <v>4</v>
      </c>
      <c r="Z2315" s="4">
        <v>282</v>
      </c>
      <c r="AA2315">
        <v>3</v>
      </c>
      <c r="AB2315" s="2">
        <v>45319</v>
      </c>
      <c r="AC2315" s="2">
        <v>45333</v>
      </c>
      <c r="AD2315">
        <v>5</v>
      </c>
      <c r="AE2315">
        <v>5</v>
      </c>
      <c r="AF2315">
        <v>5</v>
      </c>
      <c r="AG2315">
        <v>5</v>
      </c>
      <c r="AH2315">
        <v>5</v>
      </c>
      <c r="AI2315">
        <v>4.67</v>
      </c>
      <c r="AJ2315">
        <v>5</v>
      </c>
      <c r="AK2315" t="s">
        <v>38</v>
      </c>
      <c r="AL2315">
        <v>9</v>
      </c>
      <c r="AM2315">
        <v>1.58</v>
      </c>
    </row>
    <row r="2316" spans="1:39" ht="15" customHeight="1" x14ac:dyDescent="0.25">
      <c r="A2316" s="1">
        <v>1.04E+18</v>
      </c>
      <c r="B2316">
        <v>422090045</v>
      </c>
      <c r="C2316" t="s">
        <v>7218</v>
      </c>
      <c r="D2316" t="s">
        <v>409</v>
      </c>
      <c r="E2316" t="s">
        <v>7219</v>
      </c>
      <c r="F2316" t="s">
        <v>7220</v>
      </c>
      <c r="G2316" t="s">
        <v>7221</v>
      </c>
      <c r="H2316" s="2">
        <v>44446</v>
      </c>
      <c r="I2316" t="s">
        <v>37</v>
      </c>
      <c r="J2316" t="s">
        <v>7895</v>
      </c>
      <c r="K2316" s="3">
        <v>1</v>
      </c>
      <c r="L2316" s="3">
        <v>1</v>
      </c>
      <c r="M2316" t="s">
        <v>47</v>
      </c>
      <c r="N2316">
        <v>1</v>
      </c>
      <c r="O2316">
        <v>2</v>
      </c>
      <c r="P2316" t="s">
        <v>38</v>
      </c>
      <c r="Q2316" t="s">
        <v>39</v>
      </c>
      <c r="R2316">
        <v>45.356512549999998</v>
      </c>
      <c r="S2316">
        <v>-75.928781670000006</v>
      </c>
      <c r="T2316" t="s">
        <v>50</v>
      </c>
      <c r="U2316" t="s">
        <v>42</v>
      </c>
      <c r="V2316">
        <v>4</v>
      </c>
      <c r="W2316">
        <v>2.5</v>
      </c>
      <c r="X2316">
        <v>2</v>
      </c>
      <c r="Y2316">
        <v>4</v>
      </c>
      <c r="Z2316" s="4">
        <v>129</v>
      </c>
      <c r="AA2316">
        <v>14</v>
      </c>
      <c r="AB2316" s="2">
        <v>45312</v>
      </c>
      <c r="AC2316" s="2">
        <v>45367</v>
      </c>
      <c r="AD2316">
        <v>5</v>
      </c>
      <c r="AE2316">
        <v>5</v>
      </c>
      <c r="AF2316">
        <v>5</v>
      </c>
      <c r="AG2316">
        <v>5</v>
      </c>
      <c r="AH2316">
        <v>4.93</v>
      </c>
      <c r="AI2316">
        <v>4.8</v>
      </c>
      <c r="AJ2316">
        <v>5</v>
      </c>
      <c r="AK2316" t="s">
        <v>38</v>
      </c>
      <c r="AL2316">
        <v>1</v>
      </c>
      <c r="AM2316">
        <v>6.56</v>
      </c>
    </row>
    <row r="2317" spans="1:39" ht="15" customHeight="1" x14ac:dyDescent="0.25">
      <c r="A2317" s="1">
        <v>1.04E+18</v>
      </c>
      <c r="B2317">
        <v>10473316</v>
      </c>
      <c r="C2317" t="s">
        <v>7222</v>
      </c>
      <c r="D2317" t="s">
        <v>94</v>
      </c>
      <c r="E2317" t="s">
        <v>7223</v>
      </c>
      <c r="F2317" t="s">
        <v>6426</v>
      </c>
      <c r="G2317" t="s">
        <v>4267</v>
      </c>
      <c r="H2317" s="2">
        <v>41614</v>
      </c>
      <c r="I2317" t="s">
        <v>37</v>
      </c>
      <c r="J2317" t="s">
        <v>7895</v>
      </c>
      <c r="K2317" s="3">
        <v>1</v>
      </c>
      <c r="L2317" s="3">
        <v>0.97</v>
      </c>
      <c r="M2317" t="s">
        <v>38</v>
      </c>
      <c r="N2317">
        <v>5</v>
      </c>
      <c r="O2317">
        <v>6</v>
      </c>
      <c r="P2317" t="s">
        <v>38</v>
      </c>
      <c r="Q2317" t="str">
        <f>_xlfn.IFNA(D2317,Unknown_Neighbourhood)</f>
        <v>Rideau-Rockcliffe</v>
      </c>
      <c r="R2317">
        <v>45.432548789999998</v>
      </c>
      <c r="S2317">
        <v>-75.635942180000001</v>
      </c>
      <c r="T2317" t="s">
        <v>56</v>
      </c>
      <c r="U2317" t="s">
        <v>57</v>
      </c>
      <c r="V2317">
        <v>2</v>
      </c>
      <c r="W2317">
        <v>1</v>
      </c>
      <c r="X2317">
        <v>1</v>
      </c>
      <c r="Y2317">
        <v>1</v>
      </c>
      <c r="Z2317" s="4">
        <v>54</v>
      </c>
      <c r="AA2317">
        <v>14</v>
      </c>
      <c r="AB2317" s="2">
        <v>45264</v>
      </c>
      <c r="AC2317" s="2">
        <v>45354</v>
      </c>
      <c r="AD2317">
        <v>5</v>
      </c>
      <c r="AE2317">
        <v>4.93</v>
      </c>
      <c r="AF2317">
        <v>4.93</v>
      </c>
      <c r="AG2317">
        <v>5</v>
      </c>
      <c r="AH2317">
        <v>5</v>
      </c>
      <c r="AI2317">
        <v>4.93</v>
      </c>
      <c r="AJ2317">
        <v>5</v>
      </c>
      <c r="AK2317" t="s">
        <v>47</v>
      </c>
      <c r="AL2317">
        <v>3</v>
      </c>
      <c r="AM2317">
        <v>3.78</v>
      </c>
    </row>
    <row r="2318" spans="1:39" ht="15" customHeight="1" x14ac:dyDescent="0.25">
      <c r="A2318" s="1">
        <v>1.04E+18</v>
      </c>
      <c r="B2318">
        <v>340335528</v>
      </c>
      <c r="C2318" t="s">
        <v>7224</v>
      </c>
      <c r="D2318" t="s">
        <v>40</v>
      </c>
      <c r="E2318" t="s">
        <v>7225</v>
      </c>
      <c r="F2318" t="s">
        <v>7226</v>
      </c>
      <c r="G2318" t="s">
        <v>7227</v>
      </c>
      <c r="H2318" s="2">
        <v>43895</v>
      </c>
      <c r="I2318" t="s">
        <v>7894</v>
      </c>
      <c r="J2318" t="s">
        <v>7895</v>
      </c>
      <c r="K2318" s="3">
        <v>1</v>
      </c>
      <c r="L2318" s="3">
        <v>1</v>
      </c>
      <c r="M2318" t="s">
        <v>47</v>
      </c>
      <c r="N2318">
        <v>1</v>
      </c>
      <c r="O2318">
        <v>1</v>
      </c>
      <c r="P2318" t="s">
        <v>38</v>
      </c>
      <c r="Q2318" t="str">
        <f>_xlfn.IFNA(D2318,Unknown_Neighbourhood)</f>
        <v>Kitchissippi</v>
      </c>
      <c r="R2318">
        <v>45.399607369999998</v>
      </c>
      <c r="S2318">
        <v>-75.73223204</v>
      </c>
      <c r="T2318" t="s">
        <v>41</v>
      </c>
      <c r="U2318" t="s">
        <v>42</v>
      </c>
      <c r="V2318">
        <v>4</v>
      </c>
      <c r="W2318">
        <v>2</v>
      </c>
      <c r="X2318">
        <v>2</v>
      </c>
      <c r="Y2318">
        <v>2</v>
      </c>
      <c r="Z2318" s="4">
        <v>99</v>
      </c>
      <c r="AA2318">
        <v>1</v>
      </c>
      <c r="AB2318" s="2">
        <v>45329</v>
      </c>
      <c r="AC2318" s="2">
        <v>45329</v>
      </c>
      <c r="AD2318">
        <v>5</v>
      </c>
      <c r="AE2318">
        <v>5</v>
      </c>
      <c r="AF2318">
        <v>5</v>
      </c>
      <c r="AG2318">
        <v>5</v>
      </c>
      <c r="AH2318">
        <v>5</v>
      </c>
      <c r="AI2318">
        <v>5</v>
      </c>
      <c r="AJ2318">
        <v>5</v>
      </c>
      <c r="AK2318" t="s">
        <v>47</v>
      </c>
      <c r="AL2318">
        <v>1</v>
      </c>
      <c r="AM2318">
        <v>0.65</v>
      </c>
    </row>
    <row r="2319" spans="1:39" ht="15" customHeight="1" x14ac:dyDescent="0.25">
      <c r="A2319" s="1">
        <v>1.04E+18</v>
      </c>
      <c r="B2319">
        <v>85297148</v>
      </c>
      <c r="C2319" t="s">
        <v>7228</v>
      </c>
      <c r="D2319" t="s">
        <v>55</v>
      </c>
      <c r="E2319" t="s">
        <v>7229</v>
      </c>
      <c r="F2319" t="s">
        <v>793</v>
      </c>
      <c r="G2319" t="s">
        <v>794</v>
      </c>
      <c r="H2319" s="2">
        <v>42573</v>
      </c>
      <c r="I2319" t="s">
        <v>37</v>
      </c>
      <c r="J2319" t="s">
        <v>7895</v>
      </c>
      <c r="K2319" s="3">
        <v>1</v>
      </c>
      <c r="L2319" s="3">
        <v>0.98</v>
      </c>
      <c r="M2319" t="s">
        <v>47</v>
      </c>
      <c r="N2319">
        <v>74</v>
      </c>
      <c r="O2319">
        <v>875</v>
      </c>
      <c r="P2319" t="s">
        <v>38</v>
      </c>
      <c r="Q2319" t="str">
        <f>_xlfn.IFNA(D2319,Unknown_Neighbourhood)</f>
        <v>Somerset</v>
      </c>
      <c r="R2319">
        <v>45.4204686</v>
      </c>
      <c r="S2319">
        <v>-75.698130590000005</v>
      </c>
      <c r="T2319" t="s">
        <v>89</v>
      </c>
      <c r="U2319" t="s">
        <v>42</v>
      </c>
      <c r="V2319">
        <v>2</v>
      </c>
      <c r="W2319">
        <v>1</v>
      </c>
      <c r="X2319">
        <v>1</v>
      </c>
      <c r="Y2319">
        <v>1</v>
      </c>
      <c r="Z2319" s="4">
        <v>92</v>
      </c>
      <c r="AA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 t="s">
        <v>38</v>
      </c>
      <c r="AL2319">
        <v>60</v>
      </c>
      <c r="AM2319">
        <v>0</v>
      </c>
    </row>
    <row r="2320" spans="1:39" ht="15" customHeight="1" x14ac:dyDescent="0.25">
      <c r="A2320" s="1">
        <v>1.04E+18</v>
      </c>
      <c r="B2320">
        <v>64869201</v>
      </c>
      <c r="C2320" t="s">
        <v>7230</v>
      </c>
      <c r="D2320" t="s">
        <v>55</v>
      </c>
      <c r="E2320" t="s">
        <v>7231</v>
      </c>
      <c r="F2320" t="s">
        <v>7232</v>
      </c>
      <c r="G2320" t="s">
        <v>3517</v>
      </c>
      <c r="H2320" s="2">
        <v>42458</v>
      </c>
      <c r="I2320" t="s">
        <v>37</v>
      </c>
      <c r="J2320" t="s">
        <v>7893</v>
      </c>
      <c r="K2320" s="3">
        <v>0</v>
      </c>
      <c r="L2320" s="3">
        <v>0</v>
      </c>
      <c r="M2320" t="s">
        <v>47</v>
      </c>
      <c r="N2320">
        <v>1</v>
      </c>
      <c r="O2320">
        <v>3</v>
      </c>
      <c r="P2320" t="s">
        <v>38</v>
      </c>
      <c r="Q2320" t="s">
        <v>39</v>
      </c>
      <c r="R2320">
        <v>45.417711709999999</v>
      </c>
      <c r="S2320">
        <v>-75.687821</v>
      </c>
      <c r="T2320" t="s">
        <v>41</v>
      </c>
      <c r="U2320" t="s">
        <v>42</v>
      </c>
      <c r="V2320">
        <v>3</v>
      </c>
      <c r="W2320">
        <v>1</v>
      </c>
      <c r="X2320">
        <v>2</v>
      </c>
      <c r="Y2320">
        <v>2</v>
      </c>
      <c r="Z2320" s="4">
        <v>80</v>
      </c>
      <c r="AA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 t="s">
        <v>47</v>
      </c>
      <c r="AL2320">
        <v>1</v>
      </c>
      <c r="AM2320">
        <v>0</v>
      </c>
    </row>
    <row r="2321" spans="1:39" ht="15" customHeight="1" x14ac:dyDescent="0.25">
      <c r="A2321" s="1">
        <v>1.04E+18</v>
      </c>
      <c r="B2321">
        <v>547290396</v>
      </c>
      <c r="C2321" t="s">
        <v>7233</v>
      </c>
      <c r="D2321" t="s">
        <v>251</v>
      </c>
      <c r="E2321" t="s">
        <v>7234</v>
      </c>
      <c r="F2321" t="s">
        <v>7235</v>
      </c>
      <c r="G2321" t="s">
        <v>1077</v>
      </c>
      <c r="H2321" s="2">
        <v>45249</v>
      </c>
      <c r="I2321" t="s">
        <v>7894</v>
      </c>
      <c r="J2321" t="s">
        <v>7895</v>
      </c>
      <c r="K2321" s="3">
        <v>1</v>
      </c>
      <c r="L2321" s="3">
        <v>1</v>
      </c>
      <c r="M2321" t="s">
        <v>47</v>
      </c>
      <c r="N2321">
        <v>1</v>
      </c>
      <c r="O2321">
        <v>1</v>
      </c>
      <c r="P2321" t="s">
        <v>47</v>
      </c>
      <c r="Q2321" t="str">
        <f>_xlfn.IFNA(D2321,Unknown_Neighbourhood)</f>
        <v>Bay</v>
      </c>
      <c r="R2321">
        <v>45.371602729999999</v>
      </c>
      <c r="S2321">
        <v>-75.767094779999994</v>
      </c>
      <c r="T2321" t="s">
        <v>727</v>
      </c>
      <c r="U2321" t="s">
        <v>42</v>
      </c>
      <c r="V2321">
        <v>4</v>
      </c>
      <c r="W2321">
        <v>1.5</v>
      </c>
      <c r="X2321">
        <v>2</v>
      </c>
      <c r="Y2321">
        <v>2</v>
      </c>
      <c r="Z2321" s="4">
        <v>139</v>
      </c>
      <c r="AA2321">
        <v>1</v>
      </c>
      <c r="AB2321" s="2">
        <v>45361</v>
      </c>
      <c r="AC2321" s="2">
        <v>45361</v>
      </c>
      <c r="AD2321">
        <v>5</v>
      </c>
      <c r="AE2321">
        <v>5</v>
      </c>
      <c r="AF2321">
        <v>5</v>
      </c>
      <c r="AG2321">
        <v>5</v>
      </c>
      <c r="AH2321">
        <v>5</v>
      </c>
      <c r="AI2321">
        <v>5</v>
      </c>
      <c r="AJ2321">
        <v>5</v>
      </c>
      <c r="AK2321" t="s">
        <v>47</v>
      </c>
      <c r="AL2321">
        <v>1</v>
      </c>
      <c r="AM2321">
        <v>1</v>
      </c>
    </row>
    <row r="2322" spans="1:39" ht="15" customHeight="1" x14ac:dyDescent="0.25">
      <c r="A2322" s="1">
        <v>1.04E+18</v>
      </c>
      <c r="B2322">
        <v>18156274</v>
      </c>
      <c r="C2322" t="s">
        <v>7236</v>
      </c>
      <c r="D2322" t="s">
        <v>251</v>
      </c>
      <c r="E2322" t="s">
        <v>7237</v>
      </c>
      <c r="F2322" t="s">
        <v>7238</v>
      </c>
      <c r="G2322" t="s">
        <v>7239</v>
      </c>
      <c r="H2322" s="2">
        <v>41835</v>
      </c>
      <c r="I2322" t="s">
        <v>37</v>
      </c>
      <c r="J2322" t="s">
        <v>7895</v>
      </c>
      <c r="K2322" s="3">
        <v>1</v>
      </c>
      <c r="L2322" s="3">
        <v>0.56000000000000005</v>
      </c>
      <c r="M2322" t="s">
        <v>47</v>
      </c>
      <c r="N2322">
        <v>1</v>
      </c>
      <c r="O2322">
        <v>3</v>
      </c>
      <c r="P2322" t="s">
        <v>38</v>
      </c>
      <c r="Q2322" t="str">
        <f>_xlfn.IFNA(D2322,Unknown_Neighbourhood)</f>
        <v>Bay</v>
      </c>
      <c r="R2322">
        <v>45.366487499999998</v>
      </c>
      <c r="S2322">
        <v>-75.797101499999997</v>
      </c>
      <c r="T2322" t="s">
        <v>50</v>
      </c>
      <c r="U2322" t="s">
        <v>42</v>
      </c>
      <c r="V2322">
        <v>3</v>
      </c>
      <c r="W2322">
        <v>2</v>
      </c>
      <c r="X2322">
        <v>2</v>
      </c>
      <c r="Y2322">
        <v>2</v>
      </c>
      <c r="Z2322" s="4">
        <v>100</v>
      </c>
      <c r="AA2322">
        <v>1</v>
      </c>
      <c r="AB2322" s="2">
        <v>45351</v>
      </c>
      <c r="AC2322" s="2">
        <v>45351</v>
      </c>
      <c r="AD2322">
        <v>5</v>
      </c>
      <c r="AE2322">
        <v>5</v>
      </c>
      <c r="AF2322">
        <v>5</v>
      </c>
      <c r="AG2322">
        <v>5</v>
      </c>
      <c r="AH2322">
        <v>5</v>
      </c>
      <c r="AI2322">
        <v>5</v>
      </c>
      <c r="AJ2322">
        <v>5</v>
      </c>
      <c r="AK2322" t="s">
        <v>47</v>
      </c>
      <c r="AL2322">
        <v>1</v>
      </c>
      <c r="AM2322">
        <v>1</v>
      </c>
    </row>
    <row r="2323" spans="1:39" ht="15" customHeight="1" x14ac:dyDescent="0.25">
      <c r="A2323" s="1">
        <v>1.04E+18</v>
      </c>
      <c r="B2323">
        <v>131989973</v>
      </c>
      <c r="C2323" t="s">
        <v>7240</v>
      </c>
      <c r="D2323" t="s">
        <v>55</v>
      </c>
      <c r="E2323" t="s">
        <v>7241</v>
      </c>
      <c r="F2323" t="s">
        <v>7242</v>
      </c>
      <c r="G2323" t="s">
        <v>7243</v>
      </c>
      <c r="H2323" s="2">
        <v>42880</v>
      </c>
      <c r="I2323" t="s">
        <v>37</v>
      </c>
      <c r="J2323" t="s">
        <v>7896</v>
      </c>
      <c r="K2323" s="3">
        <v>1</v>
      </c>
      <c r="L2323" s="3">
        <v>0</v>
      </c>
      <c r="M2323" t="s">
        <v>47</v>
      </c>
      <c r="N2323">
        <v>3</v>
      </c>
      <c r="O2323">
        <v>3</v>
      </c>
      <c r="P2323" t="s">
        <v>38</v>
      </c>
      <c r="Q2323" t="str">
        <f>_xlfn.IFNA(D2323,Unknown_Neighbourhood)</f>
        <v>Somerset</v>
      </c>
      <c r="R2323">
        <v>45.412713400000001</v>
      </c>
      <c r="S2323">
        <v>-75.690333429999995</v>
      </c>
      <c r="T2323" t="s">
        <v>41</v>
      </c>
      <c r="U2323" t="s">
        <v>42</v>
      </c>
      <c r="V2323">
        <v>2</v>
      </c>
      <c r="W2323">
        <v>1</v>
      </c>
      <c r="X2323">
        <v>1</v>
      </c>
      <c r="Y2323">
        <v>1</v>
      </c>
      <c r="Z2323" s="4">
        <v>95</v>
      </c>
      <c r="AA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 t="s">
        <v>47</v>
      </c>
      <c r="AL2323">
        <v>1</v>
      </c>
      <c r="AM2323">
        <v>0</v>
      </c>
    </row>
    <row r="2324" spans="1:39" ht="15" customHeight="1" x14ac:dyDescent="0.25">
      <c r="A2324" s="1">
        <v>1.04E+18</v>
      </c>
      <c r="B2324">
        <v>417827807</v>
      </c>
      <c r="C2324" t="s">
        <v>7244</v>
      </c>
      <c r="D2324" t="s">
        <v>409</v>
      </c>
      <c r="E2324" t="s">
        <v>7245</v>
      </c>
      <c r="F2324" t="s">
        <v>2941</v>
      </c>
      <c r="G2324" t="s">
        <v>600</v>
      </c>
      <c r="H2324" s="2">
        <v>44418</v>
      </c>
      <c r="I2324" t="s">
        <v>37</v>
      </c>
      <c r="J2324" t="s">
        <v>7895</v>
      </c>
      <c r="K2324" s="3">
        <v>1</v>
      </c>
      <c r="L2324" s="3">
        <v>0.99</v>
      </c>
      <c r="M2324" t="s">
        <v>47</v>
      </c>
      <c r="N2324">
        <v>6</v>
      </c>
      <c r="O2324">
        <v>12</v>
      </c>
      <c r="P2324" t="s">
        <v>38</v>
      </c>
      <c r="Q2324" t="s">
        <v>39</v>
      </c>
      <c r="R2324">
        <v>45.346495539999999</v>
      </c>
      <c r="S2324">
        <v>-75.94198299</v>
      </c>
      <c r="T2324" t="s">
        <v>50</v>
      </c>
      <c r="U2324" t="s">
        <v>42</v>
      </c>
      <c r="V2324">
        <v>10</v>
      </c>
      <c r="W2324">
        <v>3</v>
      </c>
      <c r="X2324">
        <v>4</v>
      </c>
      <c r="Y2324">
        <v>5</v>
      </c>
      <c r="Z2324" s="4">
        <v>204</v>
      </c>
      <c r="AA2324">
        <v>8</v>
      </c>
      <c r="AB2324" s="2">
        <v>45296</v>
      </c>
      <c r="AC2324" s="2">
        <v>45365</v>
      </c>
      <c r="AD2324">
        <v>4.88</v>
      </c>
      <c r="AE2324">
        <v>4.88</v>
      </c>
      <c r="AF2324">
        <v>4.88</v>
      </c>
      <c r="AG2324">
        <v>5</v>
      </c>
      <c r="AH2324">
        <v>5</v>
      </c>
      <c r="AI2324">
        <v>4.75</v>
      </c>
      <c r="AJ2324">
        <v>4.38</v>
      </c>
      <c r="AK2324" t="s">
        <v>38</v>
      </c>
      <c r="AL2324">
        <v>4</v>
      </c>
      <c r="AM2324">
        <v>3</v>
      </c>
    </row>
    <row r="2325" spans="1:39" ht="15" customHeight="1" x14ac:dyDescent="0.25">
      <c r="A2325" s="1">
        <v>1.04E+18</v>
      </c>
      <c r="B2325">
        <v>10473316</v>
      </c>
      <c r="C2325" t="s">
        <v>7246</v>
      </c>
      <c r="D2325" t="s">
        <v>94</v>
      </c>
      <c r="E2325" t="s">
        <v>7247</v>
      </c>
      <c r="F2325" t="s">
        <v>6426</v>
      </c>
      <c r="G2325" t="s">
        <v>4267</v>
      </c>
      <c r="H2325" s="2">
        <v>41614</v>
      </c>
      <c r="I2325" t="s">
        <v>37</v>
      </c>
      <c r="J2325" t="s">
        <v>7895</v>
      </c>
      <c r="K2325" s="3">
        <v>1</v>
      </c>
      <c r="L2325" s="3">
        <v>0.97</v>
      </c>
      <c r="M2325" t="s">
        <v>38</v>
      </c>
      <c r="N2325">
        <v>5</v>
      </c>
      <c r="O2325">
        <v>6</v>
      </c>
      <c r="P2325" t="s">
        <v>38</v>
      </c>
      <c r="Q2325" t="str">
        <f>_xlfn.IFNA(D2325,Unknown_Neighbourhood)</f>
        <v>Rideau-Rockcliffe</v>
      </c>
      <c r="R2325">
        <v>45.4343219</v>
      </c>
      <c r="S2325">
        <v>-75.634283240000002</v>
      </c>
      <c r="T2325" t="s">
        <v>56</v>
      </c>
      <c r="U2325" t="s">
        <v>57</v>
      </c>
      <c r="V2325">
        <v>2</v>
      </c>
      <c r="W2325">
        <v>1</v>
      </c>
      <c r="X2325">
        <v>1</v>
      </c>
      <c r="Y2325">
        <v>1</v>
      </c>
      <c r="Z2325" s="4">
        <v>65</v>
      </c>
      <c r="AA2325">
        <v>2</v>
      </c>
      <c r="AB2325" s="2">
        <v>45285</v>
      </c>
      <c r="AC2325" s="2">
        <v>45288</v>
      </c>
      <c r="AD2325">
        <v>5</v>
      </c>
      <c r="AE2325">
        <v>5</v>
      </c>
      <c r="AF2325">
        <v>5</v>
      </c>
      <c r="AG2325">
        <v>5</v>
      </c>
      <c r="AH2325">
        <v>4</v>
      </c>
      <c r="AI2325">
        <v>5</v>
      </c>
      <c r="AJ2325">
        <v>5</v>
      </c>
      <c r="AK2325" t="s">
        <v>47</v>
      </c>
      <c r="AL2325">
        <v>3</v>
      </c>
      <c r="AM2325">
        <v>0.67</v>
      </c>
    </row>
    <row r="2326" spans="1:39" ht="15" customHeight="1" x14ac:dyDescent="0.25">
      <c r="A2326" s="1">
        <v>1.04E+18</v>
      </c>
      <c r="B2326">
        <v>112111287</v>
      </c>
      <c r="C2326" t="s">
        <v>7248</v>
      </c>
      <c r="D2326" t="s">
        <v>55</v>
      </c>
      <c r="E2326" t="s">
        <v>7249</v>
      </c>
      <c r="F2326" t="s">
        <v>4611</v>
      </c>
      <c r="G2326" t="s">
        <v>4612</v>
      </c>
      <c r="H2326" s="2">
        <v>42753</v>
      </c>
      <c r="I2326" t="s">
        <v>7894</v>
      </c>
      <c r="J2326" t="s">
        <v>7896</v>
      </c>
      <c r="K2326" s="3">
        <v>1</v>
      </c>
      <c r="L2326" s="3">
        <v>0.9</v>
      </c>
      <c r="M2326" t="s">
        <v>47</v>
      </c>
      <c r="N2326">
        <v>2</v>
      </c>
      <c r="O2326">
        <v>20</v>
      </c>
      <c r="P2326" t="s">
        <v>38</v>
      </c>
      <c r="Q2326" t="str">
        <f>_xlfn.IFNA(D2326,Unknown_Neighbourhood)</f>
        <v>Somerset</v>
      </c>
      <c r="R2326">
        <v>45.415782970000002</v>
      </c>
      <c r="S2326">
        <v>-75.706892589999995</v>
      </c>
      <c r="T2326" t="s">
        <v>41</v>
      </c>
      <c r="U2326" t="s">
        <v>42</v>
      </c>
      <c r="V2326">
        <v>2</v>
      </c>
      <c r="W2326">
        <v>1</v>
      </c>
      <c r="X2326">
        <v>1</v>
      </c>
      <c r="Y2326">
        <v>1</v>
      </c>
      <c r="Z2326" s="4">
        <v>64</v>
      </c>
      <c r="AA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 t="s">
        <v>38</v>
      </c>
      <c r="AL2326">
        <v>2</v>
      </c>
      <c r="AM2326">
        <v>0</v>
      </c>
    </row>
    <row r="2327" spans="1:39" ht="15" customHeight="1" x14ac:dyDescent="0.25">
      <c r="A2327" s="1">
        <v>1.04E+18</v>
      </c>
      <c r="B2327">
        <v>85297148</v>
      </c>
      <c r="C2327" t="s">
        <v>7250</v>
      </c>
      <c r="D2327" t="s">
        <v>55</v>
      </c>
      <c r="E2327" t="s">
        <v>7251</v>
      </c>
      <c r="F2327" t="s">
        <v>793</v>
      </c>
      <c r="G2327" t="s">
        <v>794</v>
      </c>
      <c r="H2327" s="2">
        <v>42573</v>
      </c>
      <c r="I2327" t="s">
        <v>37</v>
      </c>
      <c r="J2327" t="s">
        <v>7895</v>
      </c>
      <c r="K2327" s="3">
        <v>1</v>
      </c>
      <c r="L2327" s="3">
        <v>0.98</v>
      </c>
      <c r="M2327" t="s">
        <v>47</v>
      </c>
      <c r="N2327">
        <v>74</v>
      </c>
      <c r="O2327">
        <v>875</v>
      </c>
      <c r="P2327" t="s">
        <v>38</v>
      </c>
      <c r="Q2327" t="str">
        <f>_xlfn.IFNA(D2327,Unknown_Neighbourhood)</f>
        <v>Somerset</v>
      </c>
      <c r="R2327">
        <v>45.417381759999998</v>
      </c>
      <c r="S2327">
        <v>-75.706012810000004</v>
      </c>
      <c r="T2327" t="s">
        <v>41</v>
      </c>
      <c r="U2327" t="s">
        <v>42</v>
      </c>
      <c r="V2327">
        <v>2</v>
      </c>
      <c r="W2327">
        <v>1</v>
      </c>
      <c r="X2327">
        <v>1</v>
      </c>
      <c r="Y2327">
        <v>1</v>
      </c>
      <c r="Z2327" s="4">
        <v>78</v>
      </c>
      <c r="AA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 t="s">
        <v>38</v>
      </c>
      <c r="AL2327">
        <v>60</v>
      </c>
      <c r="AM2327">
        <v>0</v>
      </c>
    </row>
    <row r="2328" spans="1:39" ht="15" customHeight="1" x14ac:dyDescent="0.25">
      <c r="A2328" s="1">
        <v>1.04E+18</v>
      </c>
      <c r="B2328">
        <v>519132344</v>
      </c>
      <c r="C2328" t="s">
        <v>7252</v>
      </c>
      <c r="D2328" t="s">
        <v>68</v>
      </c>
      <c r="E2328" t="s">
        <v>7253</v>
      </c>
      <c r="F2328" t="s">
        <v>7254</v>
      </c>
      <c r="G2328" t="s">
        <v>7255</v>
      </c>
      <c r="H2328" s="2">
        <v>45086</v>
      </c>
      <c r="I2328" t="s">
        <v>7894</v>
      </c>
      <c r="J2328" t="s">
        <v>7895</v>
      </c>
      <c r="K2328" s="3">
        <v>1</v>
      </c>
      <c r="L2328" s="3">
        <v>1</v>
      </c>
      <c r="M2328" t="s">
        <v>47</v>
      </c>
      <c r="N2328">
        <v>1</v>
      </c>
      <c r="O2328">
        <v>3</v>
      </c>
      <c r="P2328" t="s">
        <v>38</v>
      </c>
      <c r="Q2328" t="s">
        <v>39</v>
      </c>
      <c r="R2328">
        <v>45.321074350000004</v>
      </c>
      <c r="S2328">
        <v>-75.595826689999996</v>
      </c>
      <c r="T2328" t="s">
        <v>50</v>
      </c>
      <c r="U2328" t="s">
        <v>42</v>
      </c>
      <c r="V2328">
        <v>6</v>
      </c>
      <c r="W2328">
        <v>2.5</v>
      </c>
      <c r="X2328">
        <v>3</v>
      </c>
      <c r="Y2328">
        <v>3</v>
      </c>
      <c r="Z2328" s="4">
        <v>172</v>
      </c>
      <c r="AA2328">
        <v>3</v>
      </c>
      <c r="AB2328" s="2">
        <v>45292</v>
      </c>
      <c r="AC2328" s="2">
        <v>45367</v>
      </c>
      <c r="AD2328">
        <v>4.67</v>
      </c>
      <c r="AE2328">
        <v>4.67</v>
      </c>
      <c r="AF2328">
        <v>5</v>
      </c>
      <c r="AG2328">
        <v>4.67</v>
      </c>
      <c r="AH2328">
        <v>4.67</v>
      </c>
      <c r="AI2328">
        <v>4.67</v>
      </c>
      <c r="AJ2328">
        <v>4.67</v>
      </c>
      <c r="AK2328" t="s">
        <v>38</v>
      </c>
      <c r="AL2328">
        <v>1</v>
      </c>
      <c r="AM2328">
        <v>1.08</v>
      </c>
    </row>
    <row r="2329" spans="1:39" ht="15" customHeight="1" x14ac:dyDescent="0.25">
      <c r="A2329" s="1">
        <v>1.04E+18</v>
      </c>
      <c r="B2329">
        <v>522986012</v>
      </c>
      <c r="C2329" t="s">
        <v>7256</v>
      </c>
      <c r="D2329" t="s">
        <v>55</v>
      </c>
      <c r="E2329" t="s">
        <v>7257</v>
      </c>
      <c r="F2329" t="s">
        <v>7258</v>
      </c>
      <c r="G2329" t="s">
        <v>7259</v>
      </c>
      <c r="H2329" s="2">
        <v>45107</v>
      </c>
      <c r="I2329" t="s">
        <v>7894</v>
      </c>
      <c r="J2329" t="s">
        <v>7896</v>
      </c>
      <c r="K2329" s="3">
        <v>1</v>
      </c>
      <c r="L2329" s="3">
        <v>0.48</v>
      </c>
      <c r="M2329" t="s">
        <v>47</v>
      </c>
      <c r="N2329">
        <v>2</v>
      </c>
      <c r="O2329">
        <v>3</v>
      </c>
      <c r="P2329" t="s">
        <v>47</v>
      </c>
      <c r="Q2329" t="str">
        <f>_xlfn.IFNA(D2329,Unknown_Neighbourhood)</f>
        <v>Somerset</v>
      </c>
      <c r="R2329">
        <v>45.400230180000001</v>
      </c>
      <c r="S2329">
        <v>-75.710039359999996</v>
      </c>
      <c r="T2329" t="s">
        <v>63</v>
      </c>
      <c r="U2329" t="s">
        <v>57</v>
      </c>
      <c r="V2329">
        <v>2</v>
      </c>
      <c r="W2329">
        <v>1</v>
      </c>
      <c r="X2329">
        <v>1</v>
      </c>
      <c r="Y2329">
        <v>1</v>
      </c>
      <c r="Z2329" s="4">
        <v>55</v>
      </c>
      <c r="AA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 t="s">
        <v>47</v>
      </c>
      <c r="AL2329">
        <v>2</v>
      </c>
      <c r="AM2329">
        <v>0</v>
      </c>
    </row>
    <row r="2330" spans="1:39" ht="15" customHeight="1" x14ac:dyDescent="0.25">
      <c r="A2330" s="1">
        <v>1.04E+18</v>
      </c>
      <c r="B2330">
        <v>550145738</v>
      </c>
      <c r="C2330" t="s">
        <v>7260</v>
      </c>
      <c r="D2330" t="s">
        <v>177</v>
      </c>
      <c r="E2330" t="s">
        <v>7261</v>
      </c>
      <c r="F2330" t="s">
        <v>7262</v>
      </c>
      <c r="G2330" t="s">
        <v>576</v>
      </c>
      <c r="H2330" s="2">
        <v>45268</v>
      </c>
      <c r="I2330" t="s">
        <v>7894</v>
      </c>
      <c r="J2330" t="s">
        <v>7896</v>
      </c>
      <c r="K2330" s="3">
        <v>1</v>
      </c>
      <c r="L2330" s="3">
        <v>1</v>
      </c>
      <c r="M2330" t="s">
        <v>47</v>
      </c>
      <c r="N2330">
        <v>1</v>
      </c>
      <c r="O2330">
        <v>1</v>
      </c>
      <c r="P2330" t="s">
        <v>47</v>
      </c>
      <c r="Q2330" t="str">
        <f>_xlfn.IFNA(D2330,Unknown_Neighbourhood)</f>
        <v>Rideau-Vanier</v>
      </c>
      <c r="R2330">
        <v>45.4420918</v>
      </c>
      <c r="S2330">
        <v>-75.65754948</v>
      </c>
      <c r="T2330" t="s">
        <v>50</v>
      </c>
      <c r="U2330" t="s">
        <v>42</v>
      </c>
      <c r="V2330">
        <v>2</v>
      </c>
      <c r="W2330">
        <v>1</v>
      </c>
      <c r="X2330">
        <v>1</v>
      </c>
      <c r="Y2330">
        <v>1</v>
      </c>
      <c r="Z2330" s="4">
        <v>71</v>
      </c>
      <c r="AA2330">
        <v>3</v>
      </c>
      <c r="AB2330" s="2">
        <v>45341</v>
      </c>
      <c r="AC2330" s="2">
        <v>45361</v>
      </c>
      <c r="AD2330">
        <v>5</v>
      </c>
      <c r="AE2330">
        <v>5</v>
      </c>
      <c r="AF2330">
        <v>5</v>
      </c>
      <c r="AG2330">
        <v>4.67</v>
      </c>
      <c r="AH2330">
        <v>5</v>
      </c>
      <c r="AI2330">
        <v>5</v>
      </c>
      <c r="AJ2330">
        <v>5</v>
      </c>
      <c r="AK2330" t="s">
        <v>47</v>
      </c>
      <c r="AL2330">
        <v>1</v>
      </c>
      <c r="AM2330">
        <v>2.65</v>
      </c>
    </row>
    <row r="2331" spans="1:39" ht="15" customHeight="1" x14ac:dyDescent="0.25">
      <c r="A2331" s="1">
        <v>1.04E+18</v>
      </c>
      <c r="B2331">
        <v>490836673</v>
      </c>
      <c r="C2331" t="s">
        <v>7263</v>
      </c>
      <c r="D2331" t="s">
        <v>323</v>
      </c>
      <c r="E2331" t="s">
        <v>7264</v>
      </c>
      <c r="F2331" t="s">
        <v>4865</v>
      </c>
      <c r="G2331" t="s">
        <v>4866</v>
      </c>
      <c r="H2331" s="2">
        <v>44904</v>
      </c>
      <c r="I2331" t="s">
        <v>37</v>
      </c>
      <c r="J2331" t="s">
        <v>7895</v>
      </c>
      <c r="K2331" s="3">
        <v>1</v>
      </c>
      <c r="L2331" s="3">
        <v>1</v>
      </c>
      <c r="M2331" t="s">
        <v>38</v>
      </c>
      <c r="N2331">
        <v>7</v>
      </c>
      <c r="O2331">
        <v>8</v>
      </c>
      <c r="P2331" t="s">
        <v>38</v>
      </c>
      <c r="Q2331" t="str">
        <f>_xlfn.IFNA(D2331,Unknown_Neighbourhood)</f>
        <v>Stittsville-Kanata West</v>
      </c>
      <c r="R2331">
        <v>45.273970740000003</v>
      </c>
      <c r="S2331">
        <v>-75.933891399999993</v>
      </c>
      <c r="T2331" t="s">
        <v>727</v>
      </c>
      <c r="U2331" t="s">
        <v>42</v>
      </c>
      <c r="V2331">
        <v>4</v>
      </c>
      <c r="W2331">
        <v>1.5</v>
      </c>
      <c r="X2331">
        <v>2</v>
      </c>
      <c r="Y2331">
        <v>2</v>
      </c>
      <c r="Z2331" s="4">
        <v>130</v>
      </c>
      <c r="AA2331">
        <v>1</v>
      </c>
      <c r="AB2331" s="2">
        <v>45322</v>
      </c>
      <c r="AC2331" s="2">
        <v>45322</v>
      </c>
      <c r="AD2331">
        <v>5</v>
      </c>
      <c r="AE2331">
        <v>5</v>
      </c>
      <c r="AF2331">
        <v>5</v>
      </c>
      <c r="AG2331">
        <v>5</v>
      </c>
      <c r="AH2331">
        <v>5</v>
      </c>
      <c r="AI2331">
        <v>5</v>
      </c>
      <c r="AJ2331">
        <v>5</v>
      </c>
      <c r="AK2331" t="s">
        <v>47</v>
      </c>
      <c r="AL2331">
        <v>2</v>
      </c>
      <c r="AM2331">
        <v>0.56000000000000005</v>
      </c>
    </row>
    <row r="2332" spans="1:39" ht="15" customHeight="1" x14ac:dyDescent="0.25">
      <c r="A2332" s="1">
        <v>1.04E+18</v>
      </c>
      <c r="B2332">
        <v>522986012</v>
      </c>
      <c r="C2332" t="s">
        <v>7265</v>
      </c>
      <c r="D2332" t="s">
        <v>55</v>
      </c>
      <c r="E2332" t="s">
        <v>7266</v>
      </c>
      <c r="F2332" t="s">
        <v>7258</v>
      </c>
      <c r="G2332" t="s">
        <v>7259</v>
      </c>
      <c r="H2332" s="2">
        <v>45107</v>
      </c>
      <c r="I2332" t="s">
        <v>7894</v>
      </c>
      <c r="J2332" t="s">
        <v>7896</v>
      </c>
      <c r="K2332" s="3">
        <v>1</v>
      </c>
      <c r="L2332" s="3">
        <v>0.48</v>
      </c>
      <c r="M2332" t="s">
        <v>47</v>
      </c>
      <c r="N2332">
        <v>2</v>
      </c>
      <c r="O2332">
        <v>3</v>
      </c>
      <c r="P2332" t="s">
        <v>47</v>
      </c>
      <c r="Q2332" t="str">
        <f>_xlfn.IFNA(D2332,Unknown_Neighbourhood)</f>
        <v>Somerset</v>
      </c>
      <c r="R2332">
        <v>45.399928780000003</v>
      </c>
      <c r="S2332">
        <v>-75.709482050000005</v>
      </c>
      <c r="T2332" t="s">
        <v>63</v>
      </c>
      <c r="U2332" t="s">
        <v>57</v>
      </c>
      <c r="V2332">
        <v>2</v>
      </c>
      <c r="W2332">
        <v>1</v>
      </c>
      <c r="X2332">
        <v>1</v>
      </c>
      <c r="Y2332">
        <v>1</v>
      </c>
      <c r="Z2332" s="4">
        <v>55</v>
      </c>
      <c r="AA2332">
        <v>2</v>
      </c>
      <c r="AB2332" s="2">
        <v>45282</v>
      </c>
      <c r="AC2332" s="2">
        <v>45332</v>
      </c>
      <c r="AD2332">
        <v>5</v>
      </c>
      <c r="AE2332">
        <v>5</v>
      </c>
      <c r="AF2332">
        <v>5</v>
      </c>
      <c r="AG2332">
        <v>5</v>
      </c>
      <c r="AH2332">
        <v>5</v>
      </c>
      <c r="AI2332">
        <v>5</v>
      </c>
      <c r="AJ2332">
        <v>5</v>
      </c>
      <c r="AK2332" t="s">
        <v>47</v>
      </c>
      <c r="AL2332">
        <v>2</v>
      </c>
      <c r="AM2332">
        <v>0.65</v>
      </c>
    </row>
    <row r="2333" spans="1:39" ht="15" customHeight="1" x14ac:dyDescent="0.25">
      <c r="A2333" s="1">
        <v>1.04E+18</v>
      </c>
      <c r="B2333">
        <v>85297148</v>
      </c>
      <c r="C2333" t="s">
        <v>7267</v>
      </c>
      <c r="D2333" t="s">
        <v>94</v>
      </c>
      <c r="E2333" t="s">
        <v>7268</v>
      </c>
      <c r="F2333" t="s">
        <v>793</v>
      </c>
      <c r="G2333" t="s">
        <v>794</v>
      </c>
      <c r="H2333" s="2">
        <v>42573</v>
      </c>
      <c r="I2333" t="s">
        <v>37</v>
      </c>
      <c r="J2333" t="s">
        <v>7895</v>
      </c>
      <c r="K2333" s="3">
        <v>1</v>
      </c>
      <c r="L2333" s="3">
        <v>0.98</v>
      </c>
      <c r="M2333" t="s">
        <v>47</v>
      </c>
      <c r="N2333">
        <v>74</v>
      </c>
      <c r="O2333">
        <v>875</v>
      </c>
      <c r="P2333" t="s">
        <v>38</v>
      </c>
      <c r="Q2333" t="str">
        <f>_xlfn.IFNA(D2333,Unknown_Neighbourhood)</f>
        <v>Rideau-Rockcliffe</v>
      </c>
      <c r="R2333">
        <v>45.450206440000002</v>
      </c>
      <c r="S2333">
        <v>-75.630851199999995</v>
      </c>
      <c r="T2333" t="s">
        <v>50</v>
      </c>
      <c r="U2333" t="s">
        <v>42</v>
      </c>
      <c r="V2333">
        <v>6</v>
      </c>
      <c r="W2333">
        <v>1.5</v>
      </c>
      <c r="X2333">
        <v>3</v>
      </c>
      <c r="Y2333">
        <v>3</v>
      </c>
      <c r="Z2333" s="4">
        <v>132</v>
      </c>
      <c r="AA2333">
        <v>7</v>
      </c>
      <c r="AB2333" s="2">
        <v>45286</v>
      </c>
      <c r="AC2333" s="2">
        <v>45367</v>
      </c>
      <c r="AD2333">
        <v>4.71</v>
      </c>
      <c r="AE2333">
        <v>4.8600000000000003</v>
      </c>
      <c r="AF2333">
        <v>4.71</v>
      </c>
      <c r="AG2333">
        <v>5</v>
      </c>
      <c r="AH2333">
        <v>4.71</v>
      </c>
      <c r="AI2333">
        <v>4.1399999999999997</v>
      </c>
      <c r="AJ2333">
        <v>4.71</v>
      </c>
      <c r="AK2333" t="s">
        <v>38</v>
      </c>
      <c r="AL2333">
        <v>60</v>
      </c>
      <c r="AM2333">
        <v>2.36</v>
      </c>
    </row>
    <row r="2334" spans="1:39" ht="15" customHeight="1" x14ac:dyDescent="0.25">
      <c r="A2334" s="1">
        <v>1.04E+18</v>
      </c>
      <c r="B2334">
        <v>243989772</v>
      </c>
      <c r="C2334" t="s">
        <v>7269</v>
      </c>
      <c r="D2334" t="s">
        <v>55</v>
      </c>
      <c r="E2334" t="s">
        <v>7270</v>
      </c>
      <c r="F2334" t="s">
        <v>1723</v>
      </c>
      <c r="G2334" t="s">
        <v>1724</v>
      </c>
      <c r="H2334" s="2">
        <v>43514</v>
      </c>
      <c r="I2334" t="s">
        <v>37</v>
      </c>
      <c r="J2334" t="s">
        <v>7895</v>
      </c>
      <c r="K2334" s="3">
        <v>1</v>
      </c>
      <c r="L2334" s="3">
        <v>0.69</v>
      </c>
      <c r="M2334" t="s">
        <v>47</v>
      </c>
      <c r="N2334">
        <v>10</v>
      </c>
      <c r="O2334">
        <v>13</v>
      </c>
      <c r="P2334" t="s">
        <v>38</v>
      </c>
      <c r="Q2334" t="s">
        <v>39</v>
      </c>
      <c r="R2334">
        <v>45.397480360000003</v>
      </c>
      <c r="S2334">
        <v>-75.709560139999994</v>
      </c>
      <c r="T2334" t="s">
        <v>41</v>
      </c>
      <c r="U2334" t="s">
        <v>42</v>
      </c>
      <c r="V2334">
        <v>2</v>
      </c>
      <c r="W2334">
        <v>1</v>
      </c>
      <c r="X2334">
        <v>1</v>
      </c>
      <c r="Y2334">
        <v>1</v>
      </c>
      <c r="Z2334" s="4">
        <v>109</v>
      </c>
      <c r="AA2334">
        <v>2</v>
      </c>
      <c r="AB2334" s="2">
        <v>45331</v>
      </c>
      <c r="AC2334" s="2">
        <v>45340</v>
      </c>
      <c r="AD2334">
        <v>4.5</v>
      </c>
      <c r="AE2334">
        <v>5</v>
      </c>
      <c r="AF2334">
        <v>5</v>
      </c>
      <c r="AG2334">
        <v>4.5</v>
      </c>
      <c r="AH2334">
        <v>4</v>
      </c>
      <c r="AI2334">
        <v>5</v>
      </c>
      <c r="AJ2334">
        <v>4.5</v>
      </c>
      <c r="AK2334" t="s">
        <v>47</v>
      </c>
      <c r="AL2334">
        <v>9</v>
      </c>
      <c r="AM2334">
        <v>1.36</v>
      </c>
    </row>
    <row r="2335" spans="1:39" ht="15" customHeight="1" x14ac:dyDescent="0.25">
      <c r="A2335" s="1">
        <v>1.04E+18</v>
      </c>
      <c r="B2335">
        <v>90359509</v>
      </c>
      <c r="C2335" t="s">
        <v>7271</v>
      </c>
      <c r="D2335" t="s">
        <v>49</v>
      </c>
      <c r="E2335" t="s">
        <v>7272</v>
      </c>
      <c r="F2335" t="s">
        <v>7273</v>
      </c>
      <c r="G2335" t="s">
        <v>2565</v>
      </c>
      <c r="H2335" s="2">
        <v>42599</v>
      </c>
      <c r="I2335" t="s">
        <v>37</v>
      </c>
      <c r="J2335" t="s">
        <v>7895</v>
      </c>
      <c r="K2335" s="3">
        <v>1</v>
      </c>
      <c r="L2335" s="3">
        <v>0.97</v>
      </c>
      <c r="M2335" t="s">
        <v>47</v>
      </c>
      <c r="N2335">
        <v>4</v>
      </c>
      <c r="O2335">
        <v>4</v>
      </c>
      <c r="P2335" t="s">
        <v>38</v>
      </c>
      <c r="Q2335" t="str">
        <f>_xlfn.IFNA(D2335,Unknown_Neighbourhood)</f>
        <v>Rideau-Goulbourn</v>
      </c>
      <c r="R2335">
        <v>45.211898759999997</v>
      </c>
      <c r="S2335">
        <v>-75.679217320000006</v>
      </c>
      <c r="T2335" t="s">
        <v>50</v>
      </c>
      <c r="U2335" t="s">
        <v>42</v>
      </c>
      <c r="V2335">
        <v>8</v>
      </c>
      <c r="W2335">
        <v>2</v>
      </c>
      <c r="X2335">
        <v>4</v>
      </c>
      <c r="Y2335">
        <v>4</v>
      </c>
      <c r="Z2335" s="4">
        <v>186</v>
      </c>
      <c r="AA2335">
        <v>10</v>
      </c>
      <c r="AB2335" s="2">
        <v>45294</v>
      </c>
      <c r="AC2335" s="2">
        <v>45368</v>
      </c>
      <c r="AD2335">
        <v>5</v>
      </c>
      <c r="AE2335">
        <v>4.9000000000000004</v>
      </c>
      <c r="AF2335">
        <v>4.9000000000000004</v>
      </c>
      <c r="AG2335">
        <v>5</v>
      </c>
      <c r="AH2335">
        <v>5</v>
      </c>
      <c r="AI2335">
        <v>4.8</v>
      </c>
      <c r="AJ2335">
        <v>4.9000000000000004</v>
      </c>
      <c r="AK2335" t="s">
        <v>47</v>
      </c>
      <c r="AL2335">
        <v>1</v>
      </c>
      <c r="AM2335">
        <v>3.7</v>
      </c>
    </row>
    <row r="2336" spans="1:39" ht="15" customHeight="1" x14ac:dyDescent="0.25">
      <c r="A2336" s="1">
        <v>1.04E+18</v>
      </c>
      <c r="B2336">
        <v>243989772</v>
      </c>
      <c r="C2336" t="s">
        <v>7274</v>
      </c>
      <c r="D2336" t="s">
        <v>55</v>
      </c>
      <c r="E2336" t="s">
        <v>7275</v>
      </c>
      <c r="F2336" t="s">
        <v>1723</v>
      </c>
      <c r="G2336" t="s">
        <v>1724</v>
      </c>
      <c r="H2336" s="2">
        <v>43514</v>
      </c>
      <c r="I2336" t="s">
        <v>37</v>
      </c>
      <c r="J2336" t="s">
        <v>7895</v>
      </c>
      <c r="K2336" s="3">
        <v>1</v>
      </c>
      <c r="L2336" s="3">
        <v>0.69</v>
      </c>
      <c r="M2336" t="s">
        <v>47</v>
      </c>
      <c r="N2336">
        <v>10</v>
      </c>
      <c r="O2336">
        <v>13</v>
      </c>
      <c r="P2336" t="s">
        <v>38</v>
      </c>
      <c r="Q2336" t="s">
        <v>39</v>
      </c>
      <c r="R2336">
        <v>45.397791769999998</v>
      </c>
      <c r="S2336">
        <v>-75.709272299999995</v>
      </c>
      <c r="T2336" t="s">
        <v>41</v>
      </c>
      <c r="U2336" t="s">
        <v>42</v>
      </c>
      <c r="V2336">
        <v>4</v>
      </c>
      <c r="W2336">
        <v>1</v>
      </c>
      <c r="X2336">
        <v>2</v>
      </c>
      <c r="Y2336">
        <v>2</v>
      </c>
      <c r="Z2336" s="4">
        <v>125</v>
      </c>
      <c r="AA2336">
        <v>8</v>
      </c>
      <c r="AB2336" s="2">
        <v>45319</v>
      </c>
      <c r="AC2336" s="2">
        <v>45357</v>
      </c>
      <c r="AD2336">
        <v>5</v>
      </c>
      <c r="AE2336">
        <v>5</v>
      </c>
      <c r="AF2336">
        <v>4.88</v>
      </c>
      <c r="AG2336">
        <v>5</v>
      </c>
      <c r="AH2336">
        <v>5</v>
      </c>
      <c r="AI2336">
        <v>5</v>
      </c>
      <c r="AJ2336">
        <v>5</v>
      </c>
      <c r="AK2336" t="s">
        <v>47</v>
      </c>
      <c r="AL2336">
        <v>9</v>
      </c>
      <c r="AM2336">
        <v>4.29</v>
      </c>
    </row>
    <row r="2337" spans="1:39" ht="15" customHeight="1" x14ac:dyDescent="0.25">
      <c r="A2337" s="1">
        <v>1.05E+18</v>
      </c>
      <c r="B2337">
        <v>550804782</v>
      </c>
      <c r="C2337" t="s">
        <v>7276</v>
      </c>
      <c r="D2337" t="s">
        <v>360</v>
      </c>
      <c r="E2337" t="s">
        <v>7277</v>
      </c>
      <c r="F2337" t="s">
        <v>7278</v>
      </c>
      <c r="G2337" t="s">
        <v>576</v>
      </c>
      <c r="H2337" s="2">
        <v>45273</v>
      </c>
      <c r="I2337" t="s">
        <v>7894</v>
      </c>
      <c r="J2337" t="s">
        <v>7895</v>
      </c>
      <c r="K2337" s="3">
        <v>1</v>
      </c>
      <c r="L2337" s="3">
        <v>1</v>
      </c>
      <c r="M2337" t="s">
        <v>47</v>
      </c>
      <c r="N2337">
        <v>1</v>
      </c>
      <c r="O2337">
        <v>1</v>
      </c>
      <c r="P2337" t="s">
        <v>47</v>
      </c>
      <c r="Q2337" t="str">
        <f>_xlfn.IFNA(D2337,Unknown_Neighbourhood)</f>
        <v>Cumberland</v>
      </c>
      <c r="R2337">
        <v>45.503575210000001</v>
      </c>
      <c r="S2337">
        <v>-75.467825199999993</v>
      </c>
      <c r="T2337" t="s">
        <v>168</v>
      </c>
      <c r="U2337" t="s">
        <v>42</v>
      </c>
      <c r="V2337">
        <v>3</v>
      </c>
      <c r="W2337">
        <v>1</v>
      </c>
      <c r="X2337">
        <v>1</v>
      </c>
      <c r="Y2337">
        <v>2</v>
      </c>
      <c r="Z2337" s="4">
        <v>100</v>
      </c>
      <c r="AA2337">
        <v>1</v>
      </c>
      <c r="AB2337" s="2">
        <v>45358</v>
      </c>
      <c r="AC2337" s="2">
        <v>45358</v>
      </c>
      <c r="AD2337">
        <v>5</v>
      </c>
      <c r="AE2337">
        <v>5</v>
      </c>
      <c r="AF2337">
        <v>5</v>
      </c>
      <c r="AG2337">
        <v>4</v>
      </c>
      <c r="AH2337">
        <v>5</v>
      </c>
      <c r="AI2337">
        <v>5</v>
      </c>
      <c r="AJ2337">
        <v>5</v>
      </c>
      <c r="AK2337" t="s">
        <v>47</v>
      </c>
      <c r="AL2337">
        <v>1</v>
      </c>
      <c r="AM2337">
        <v>1</v>
      </c>
    </row>
    <row r="2338" spans="1:39" ht="15" customHeight="1" x14ac:dyDescent="0.25">
      <c r="A2338" s="1">
        <v>1.05E+18</v>
      </c>
      <c r="B2338">
        <v>4713745</v>
      </c>
      <c r="C2338" t="s">
        <v>7279</v>
      </c>
      <c r="D2338" t="s">
        <v>40</v>
      </c>
      <c r="E2338" t="s">
        <v>7280</v>
      </c>
      <c r="F2338" t="s">
        <v>7281</v>
      </c>
      <c r="G2338" t="s">
        <v>2352</v>
      </c>
      <c r="H2338" s="2">
        <v>41289</v>
      </c>
      <c r="I2338" t="s">
        <v>37</v>
      </c>
      <c r="J2338" t="s">
        <v>7897</v>
      </c>
      <c r="K2338" s="3">
        <v>1</v>
      </c>
      <c r="L2338" s="3">
        <v>1</v>
      </c>
      <c r="M2338" t="s">
        <v>47</v>
      </c>
      <c r="N2338">
        <v>1</v>
      </c>
      <c r="O2338">
        <v>1</v>
      </c>
      <c r="P2338" t="s">
        <v>38</v>
      </c>
      <c r="Q2338" t="str">
        <f>_xlfn.IFNA(D2338,Unknown_Neighbourhood)</f>
        <v>Kitchissippi</v>
      </c>
      <c r="R2338">
        <v>45.382252960000002</v>
      </c>
      <c r="S2338">
        <v>-75.742268859999996</v>
      </c>
      <c r="T2338" t="s">
        <v>50</v>
      </c>
      <c r="U2338" t="s">
        <v>42</v>
      </c>
      <c r="V2338">
        <v>4</v>
      </c>
      <c r="W2338">
        <v>1</v>
      </c>
      <c r="X2338">
        <v>3</v>
      </c>
      <c r="Y2338">
        <v>3</v>
      </c>
      <c r="Z2338" s="4">
        <v>250</v>
      </c>
      <c r="AA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 t="s">
        <v>47</v>
      </c>
      <c r="AL2338">
        <v>1</v>
      </c>
      <c r="AM2338">
        <v>0</v>
      </c>
    </row>
    <row r="2339" spans="1:39" ht="15" customHeight="1" x14ac:dyDescent="0.25">
      <c r="A2339" s="1">
        <v>1.05E+18</v>
      </c>
      <c r="B2339">
        <v>12835514</v>
      </c>
      <c r="C2339" t="s">
        <v>7282</v>
      </c>
      <c r="D2339" t="s">
        <v>177</v>
      </c>
      <c r="E2339" t="s">
        <v>7283</v>
      </c>
      <c r="F2339" t="s">
        <v>6441</v>
      </c>
      <c r="G2339" t="s">
        <v>6442</v>
      </c>
      <c r="H2339" s="2">
        <v>41703</v>
      </c>
      <c r="I2339" t="s">
        <v>37</v>
      </c>
      <c r="J2339" t="s">
        <v>7896</v>
      </c>
      <c r="K2339" s="3">
        <v>1</v>
      </c>
      <c r="L2339" s="3">
        <v>0.56999999999999995</v>
      </c>
      <c r="M2339" t="s">
        <v>47</v>
      </c>
      <c r="N2339">
        <v>2</v>
      </c>
      <c r="O2339">
        <v>4</v>
      </c>
      <c r="P2339" t="s">
        <v>38</v>
      </c>
      <c r="Q2339" t="str">
        <f>_xlfn.IFNA(D2339,Unknown_Neighbourhood)</f>
        <v>Rideau-Vanier</v>
      </c>
      <c r="R2339">
        <v>45.431763709999998</v>
      </c>
      <c r="S2339">
        <v>-75.682509249999995</v>
      </c>
      <c r="T2339" t="s">
        <v>56</v>
      </c>
      <c r="U2339" t="s">
        <v>57</v>
      </c>
      <c r="V2339">
        <v>1</v>
      </c>
      <c r="W2339">
        <v>0.5</v>
      </c>
      <c r="X2339">
        <v>1</v>
      </c>
      <c r="Y2339">
        <v>0</v>
      </c>
      <c r="Z2339" s="4">
        <v>85</v>
      </c>
      <c r="AA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 t="s">
        <v>47</v>
      </c>
      <c r="AL2339">
        <v>2</v>
      </c>
      <c r="AM2339">
        <v>0</v>
      </c>
    </row>
    <row r="2340" spans="1:39" ht="15" customHeight="1" x14ac:dyDescent="0.25">
      <c r="A2340" s="1">
        <v>1.05E+18</v>
      </c>
      <c r="B2340">
        <v>517709296</v>
      </c>
      <c r="C2340" t="s">
        <v>7284</v>
      </c>
      <c r="D2340" t="s">
        <v>177</v>
      </c>
      <c r="E2340" t="s">
        <v>7285</v>
      </c>
      <c r="F2340" t="s">
        <v>5981</v>
      </c>
      <c r="G2340" t="s">
        <v>3128</v>
      </c>
      <c r="H2340" s="2">
        <v>45078</v>
      </c>
      <c r="I2340" t="s">
        <v>7894</v>
      </c>
      <c r="J2340" t="s">
        <v>7895</v>
      </c>
      <c r="K2340" s="3">
        <v>1</v>
      </c>
      <c r="L2340" s="3">
        <v>0.97</v>
      </c>
      <c r="M2340" t="s">
        <v>38</v>
      </c>
      <c r="N2340">
        <v>6</v>
      </c>
      <c r="O2340">
        <v>6</v>
      </c>
      <c r="P2340" t="s">
        <v>38</v>
      </c>
      <c r="Q2340" t="str">
        <f>_xlfn.IFNA(D2340,Unknown_Neighbourhood)</f>
        <v>Rideau-Vanier</v>
      </c>
      <c r="R2340">
        <v>45.44332618</v>
      </c>
      <c r="S2340">
        <v>-75.664989800000001</v>
      </c>
      <c r="T2340" t="s">
        <v>41</v>
      </c>
      <c r="U2340" t="s">
        <v>42</v>
      </c>
      <c r="V2340">
        <v>6</v>
      </c>
      <c r="W2340">
        <v>1</v>
      </c>
      <c r="X2340">
        <v>3</v>
      </c>
      <c r="Y2340">
        <v>4</v>
      </c>
      <c r="Z2340" s="4">
        <v>106</v>
      </c>
      <c r="AA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 t="s">
        <v>38</v>
      </c>
      <c r="AL2340">
        <v>5</v>
      </c>
      <c r="AM2340">
        <v>0</v>
      </c>
    </row>
    <row r="2341" spans="1:39" ht="15" customHeight="1" x14ac:dyDescent="0.25">
      <c r="A2341" s="1">
        <v>1.05E+18</v>
      </c>
      <c r="B2341">
        <v>87168130</v>
      </c>
      <c r="C2341" t="s">
        <v>7286</v>
      </c>
      <c r="D2341" t="s">
        <v>177</v>
      </c>
      <c r="E2341" t="s">
        <v>7287</v>
      </c>
      <c r="F2341" t="s">
        <v>7288</v>
      </c>
      <c r="G2341" t="s">
        <v>4765</v>
      </c>
      <c r="H2341" s="2">
        <v>42582</v>
      </c>
      <c r="I2341" t="s">
        <v>37</v>
      </c>
      <c r="J2341" t="s">
        <v>7896</v>
      </c>
      <c r="K2341" s="3">
        <v>1</v>
      </c>
      <c r="L2341" s="3">
        <v>1</v>
      </c>
      <c r="M2341" t="s">
        <v>47</v>
      </c>
      <c r="N2341">
        <v>1</v>
      </c>
      <c r="O2341">
        <v>1</v>
      </c>
      <c r="P2341" t="s">
        <v>38</v>
      </c>
      <c r="Q2341" t="str">
        <f>_xlfn.IFNA(D2341,Unknown_Neighbourhood)</f>
        <v>Rideau-Vanier</v>
      </c>
      <c r="R2341">
        <v>45.437806080000001</v>
      </c>
      <c r="S2341">
        <v>-75.668232619999998</v>
      </c>
      <c r="T2341" t="s">
        <v>50</v>
      </c>
      <c r="U2341" t="s">
        <v>42</v>
      </c>
      <c r="V2341">
        <v>6</v>
      </c>
      <c r="W2341">
        <v>1</v>
      </c>
      <c r="X2341">
        <v>3</v>
      </c>
      <c r="Y2341">
        <v>0</v>
      </c>
      <c r="Z2341" s="4">
        <v>168</v>
      </c>
      <c r="AA2341">
        <v>1</v>
      </c>
      <c r="AB2341" s="2">
        <v>45290</v>
      </c>
      <c r="AC2341" s="2">
        <v>45290</v>
      </c>
      <c r="AD2341">
        <v>5</v>
      </c>
      <c r="AE2341">
        <v>5</v>
      </c>
      <c r="AF2341">
        <v>5</v>
      </c>
      <c r="AG2341">
        <v>5</v>
      </c>
      <c r="AH2341">
        <v>5</v>
      </c>
      <c r="AI2341">
        <v>4</v>
      </c>
      <c r="AJ2341">
        <v>5</v>
      </c>
      <c r="AK2341" t="s">
        <v>47</v>
      </c>
      <c r="AL2341">
        <v>1</v>
      </c>
      <c r="AM2341">
        <v>0.35</v>
      </c>
    </row>
    <row r="2342" spans="1:39" ht="15" customHeight="1" x14ac:dyDescent="0.25">
      <c r="A2342" s="1">
        <v>1.05E+18</v>
      </c>
      <c r="B2342">
        <v>224889769</v>
      </c>
      <c r="C2342" t="s">
        <v>7289</v>
      </c>
      <c r="D2342" t="s">
        <v>379</v>
      </c>
      <c r="E2342" t="s">
        <v>7290</v>
      </c>
      <c r="F2342" t="s">
        <v>3016</v>
      </c>
      <c r="G2342" t="s">
        <v>3017</v>
      </c>
      <c r="H2342" s="2">
        <v>43412</v>
      </c>
      <c r="I2342" t="s">
        <v>7894</v>
      </c>
      <c r="J2342" t="s">
        <v>7895</v>
      </c>
      <c r="K2342" s="3">
        <v>1</v>
      </c>
      <c r="L2342" s="3">
        <v>1</v>
      </c>
      <c r="M2342" t="s">
        <v>38</v>
      </c>
      <c r="N2342">
        <v>10</v>
      </c>
      <c r="O2342">
        <v>10</v>
      </c>
      <c r="P2342" t="s">
        <v>38</v>
      </c>
      <c r="Q2342" t="str">
        <f>_xlfn.IFNA(D2342,Unknown_Neighbourhood)</f>
        <v>River</v>
      </c>
      <c r="R2342">
        <v>45.371383250000001</v>
      </c>
      <c r="S2342">
        <v>-75.730672960000007</v>
      </c>
      <c r="T2342" t="s">
        <v>117</v>
      </c>
      <c r="U2342" t="s">
        <v>42</v>
      </c>
      <c r="V2342">
        <v>6</v>
      </c>
      <c r="W2342">
        <v>2.5</v>
      </c>
      <c r="X2342">
        <v>2</v>
      </c>
      <c r="Y2342">
        <v>2</v>
      </c>
      <c r="Z2342" s="4">
        <v>240</v>
      </c>
      <c r="AA2342">
        <v>3</v>
      </c>
      <c r="AB2342" s="2">
        <v>45288</v>
      </c>
      <c r="AC2342" s="2">
        <v>45334</v>
      </c>
      <c r="AD2342">
        <v>5</v>
      </c>
      <c r="AE2342">
        <v>5</v>
      </c>
      <c r="AF2342">
        <v>5</v>
      </c>
      <c r="AG2342">
        <v>5</v>
      </c>
      <c r="AH2342">
        <v>5</v>
      </c>
      <c r="AI2342">
        <v>5</v>
      </c>
      <c r="AJ2342">
        <v>5</v>
      </c>
      <c r="AK2342" t="s">
        <v>38</v>
      </c>
      <c r="AL2342">
        <v>6</v>
      </c>
      <c r="AM2342">
        <v>1.02</v>
      </c>
    </row>
    <row r="2343" spans="1:39" ht="15" customHeight="1" x14ac:dyDescent="0.25">
      <c r="A2343" s="1">
        <v>1.05E+18</v>
      </c>
      <c r="B2343">
        <v>489610365</v>
      </c>
      <c r="C2343" t="s">
        <v>7291</v>
      </c>
      <c r="D2343" t="s">
        <v>137</v>
      </c>
      <c r="E2343" t="s">
        <v>7292</v>
      </c>
      <c r="F2343" t="s">
        <v>4816</v>
      </c>
      <c r="G2343" t="s">
        <v>2209</v>
      </c>
      <c r="H2343" s="2">
        <v>44894</v>
      </c>
      <c r="I2343" t="s">
        <v>7894</v>
      </c>
      <c r="J2343" t="s">
        <v>7897</v>
      </c>
      <c r="K2343" s="3">
        <v>1</v>
      </c>
      <c r="L2343" s="3">
        <v>0.77</v>
      </c>
      <c r="M2343" t="s">
        <v>38</v>
      </c>
      <c r="N2343">
        <v>3</v>
      </c>
      <c r="O2343">
        <v>3</v>
      </c>
      <c r="P2343" t="s">
        <v>38</v>
      </c>
      <c r="Q2343" t="str">
        <f>_xlfn.IFNA(D2343,Unknown_Neighbourhood)</f>
        <v>Barrhaven</v>
      </c>
      <c r="R2343">
        <v>45.261205019999998</v>
      </c>
      <c r="S2343">
        <v>-75.755789719999996</v>
      </c>
      <c r="T2343" t="s">
        <v>63</v>
      </c>
      <c r="U2343" t="s">
        <v>57</v>
      </c>
      <c r="V2343">
        <v>4</v>
      </c>
      <c r="W2343">
        <v>2</v>
      </c>
      <c r="X2343">
        <v>2</v>
      </c>
      <c r="Y2343">
        <v>0</v>
      </c>
      <c r="Z2343" s="4">
        <v>112</v>
      </c>
      <c r="AA2343">
        <v>3</v>
      </c>
      <c r="AB2343" s="2">
        <v>45288</v>
      </c>
      <c r="AC2343" s="2">
        <v>45340</v>
      </c>
      <c r="AD2343">
        <v>5</v>
      </c>
      <c r="AE2343">
        <v>5</v>
      </c>
      <c r="AF2343">
        <v>5</v>
      </c>
      <c r="AG2343">
        <v>5</v>
      </c>
      <c r="AH2343">
        <v>5</v>
      </c>
      <c r="AI2343">
        <v>5</v>
      </c>
      <c r="AJ2343">
        <v>5</v>
      </c>
      <c r="AK2343" t="s">
        <v>47</v>
      </c>
      <c r="AL2343">
        <v>3</v>
      </c>
      <c r="AM2343">
        <v>1.03</v>
      </c>
    </row>
    <row r="2344" spans="1:39" ht="15" customHeight="1" x14ac:dyDescent="0.25">
      <c r="A2344" s="1">
        <v>1.05E+18</v>
      </c>
      <c r="B2344">
        <v>17038739</v>
      </c>
      <c r="C2344" t="s">
        <v>7293</v>
      </c>
      <c r="D2344" t="s">
        <v>323</v>
      </c>
      <c r="E2344" t="s">
        <v>7294</v>
      </c>
      <c r="F2344" t="s">
        <v>7295</v>
      </c>
      <c r="G2344" t="s">
        <v>2042</v>
      </c>
      <c r="H2344" s="2">
        <v>41810</v>
      </c>
      <c r="I2344" t="s">
        <v>37</v>
      </c>
      <c r="J2344" t="s">
        <v>7895</v>
      </c>
      <c r="K2344" s="3">
        <v>1</v>
      </c>
      <c r="L2344" s="3">
        <v>1</v>
      </c>
      <c r="M2344" t="s">
        <v>47</v>
      </c>
      <c r="N2344">
        <v>1</v>
      </c>
      <c r="O2344">
        <v>1</v>
      </c>
      <c r="P2344" t="s">
        <v>38</v>
      </c>
      <c r="Q2344" t="str">
        <f>_xlfn.IFNA(D2344,Unknown_Neighbourhood)</f>
        <v>Stittsville-Kanata West</v>
      </c>
      <c r="R2344">
        <v>45.243861670000001</v>
      </c>
      <c r="S2344">
        <v>-75.919764569999998</v>
      </c>
      <c r="T2344" t="s">
        <v>50</v>
      </c>
      <c r="U2344" t="s">
        <v>42</v>
      </c>
      <c r="V2344">
        <v>8</v>
      </c>
      <c r="W2344">
        <v>2.5</v>
      </c>
      <c r="X2344">
        <v>4</v>
      </c>
      <c r="Y2344">
        <v>0</v>
      </c>
      <c r="Z2344" s="4">
        <v>270</v>
      </c>
      <c r="AA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 t="s">
        <v>47</v>
      </c>
      <c r="AL2344">
        <v>1</v>
      </c>
      <c r="AM2344">
        <v>0</v>
      </c>
    </row>
    <row r="2345" spans="1:39" ht="15" customHeight="1" x14ac:dyDescent="0.25">
      <c r="A2345" s="1">
        <v>1.05E+18</v>
      </c>
      <c r="B2345">
        <v>269970611</v>
      </c>
      <c r="C2345" t="s">
        <v>7296</v>
      </c>
      <c r="D2345" t="s">
        <v>148</v>
      </c>
      <c r="E2345" t="s">
        <v>7297</v>
      </c>
      <c r="F2345" t="s">
        <v>7298</v>
      </c>
      <c r="G2345" t="s">
        <v>1593</v>
      </c>
      <c r="H2345" s="2">
        <v>43636</v>
      </c>
      <c r="I2345" t="s">
        <v>37</v>
      </c>
      <c r="J2345" t="s">
        <v>7896</v>
      </c>
      <c r="K2345" s="3">
        <v>0.9</v>
      </c>
      <c r="L2345" s="3">
        <v>0.6</v>
      </c>
      <c r="M2345" t="s">
        <v>47</v>
      </c>
      <c r="N2345">
        <v>2</v>
      </c>
      <c r="O2345">
        <v>5</v>
      </c>
      <c r="P2345" t="s">
        <v>38</v>
      </c>
      <c r="Q2345" t="str">
        <f>_xlfn.IFNA(D2345,Unknown_Neighbourhood)</f>
        <v>Alta Vista</v>
      </c>
      <c r="R2345">
        <v>45.381170920000002</v>
      </c>
      <c r="S2345">
        <v>-75.669129299999994</v>
      </c>
      <c r="T2345" t="s">
        <v>56</v>
      </c>
      <c r="U2345" t="s">
        <v>57</v>
      </c>
      <c r="V2345">
        <v>2</v>
      </c>
      <c r="W2345">
        <v>1</v>
      </c>
      <c r="X2345">
        <v>2</v>
      </c>
      <c r="Y2345">
        <v>0</v>
      </c>
      <c r="Z2345" s="4">
        <v>30</v>
      </c>
      <c r="AA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 t="s">
        <v>47</v>
      </c>
      <c r="AL2345">
        <v>2</v>
      </c>
      <c r="AM2345">
        <v>0</v>
      </c>
    </row>
    <row r="2346" spans="1:39" ht="15" customHeight="1" x14ac:dyDescent="0.25">
      <c r="A2346" s="1">
        <v>1.05E+18</v>
      </c>
      <c r="B2346">
        <v>85297148</v>
      </c>
      <c r="C2346" t="s">
        <v>7299</v>
      </c>
      <c r="D2346" t="s">
        <v>1078</v>
      </c>
      <c r="E2346" t="s">
        <v>7300</v>
      </c>
      <c r="F2346" t="s">
        <v>793</v>
      </c>
      <c r="G2346" t="s">
        <v>794</v>
      </c>
      <c r="H2346" s="2">
        <v>42573</v>
      </c>
      <c r="I2346" t="s">
        <v>37</v>
      </c>
      <c r="J2346" t="s">
        <v>7895</v>
      </c>
      <c r="K2346" s="3">
        <v>1</v>
      </c>
      <c r="L2346" s="3">
        <v>0.98</v>
      </c>
      <c r="M2346" t="s">
        <v>47</v>
      </c>
      <c r="N2346">
        <v>74</v>
      </c>
      <c r="O2346">
        <v>875</v>
      </c>
      <c r="P2346" t="s">
        <v>38</v>
      </c>
      <c r="Q2346" t="str">
        <f>_xlfn.IFNA(D2346,Unknown_Neighbourhood)</f>
        <v>Osgoode</v>
      </c>
      <c r="R2346">
        <v>45.32363359</v>
      </c>
      <c r="S2346">
        <v>-75.590121569999994</v>
      </c>
      <c r="T2346" t="s">
        <v>50</v>
      </c>
      <c r="U2346" t="s">
        <v>42</v>
      </c>
      <c r="V2346">
        <v>6</v>
      </c>
      <c r="W2346">
        <v>3.5</v>
      </c>
      <c r="X2346">
        <v>4</v>
      </c>
      <c r="Y2346">
        <v>4</v>
      </c>
      <c r="Z2346" s="4">
        <v>141</v>
      </c>
      <c r="AA2346">
        <v>6</v>
      </c>
      <c r="AB2346" s="2">
        <v>45291</v>
      </c>
      <c r="AC2346" s="2">
        <v>45366</v>
      </c>
      <c r="AD2346">
        <v>4.83</v>
      </c>
      <c r="AE2346">
        <v>5</v>
      </c>
      <c r="AF2346">
        <v>5</v>
      </c>
      <c r="AG2346">
        <v>5</v>
      </c>
      <c r="AH2346">
        <v>5</v>
      </c>
      <c r="AI2346">
        <v>4.83</v>
      </c>
      <c r="AJ2346">
        <v>4.83</v>
      </c>
      <c r="AK2346" t="s">
        <v>38</v>
      </c>
      <c r="AL2346">
        <v>60</v>
      </c>
      <c r="AM2346">
        <v>2.14</v>
      </c>
    </row>
    <row r="2347" spans="1:39" ht="15" customHeight="1" x14ac:dyDescent="0.25">
      <c r="A2347" s="1">
        <v>1.05E+18</v>
      </c>
      <c r="B2347">
        <v>404758912</v>
      </c>
      <c r="C2347" t="s">
        <v>7301</v>
      </c>
      <c r="D2347" t="s">
        <v>148</v>
      </c>
      <c r="E2347" t="s">
        <v>7302</v>
      </c>
      <c r="F2347" t="s">
        <v>7303</v>
      </c>
      <c r="G2347" t="s">
        <v>7304</v>
      </c>
      <c r="H2347" s="2">
        <v>44348</v>
      </c>
      <c r="I2347" t="s">
        <v>37</v>
      </c>
      <c r="J2347" t="s">
        <v>7896</v>
      </c>
      <c r="K2347" s="3">
        <v>1</v>
      </c>
      <c r="L2347" s="3">
        <v>1</v>
      </c>
      <c r="M2347" t="s">
        <v>47</v>
      </c>
      <c r="N2347">
        <v>1</v>
      </c>
      <c r="O2347">
        <v>1</v>
      </c>
      <c r="P2347" t="s">
        <v>38</v>
      </c>
      <c r="Q2347" t="s">
        <v>39</v>
      </c>
      <c r="R2347">
        <v>45.400550180000003</v>
      </c>
      <c r="S2347">
        <v>-75.628666170000002</v>
      </c>
      <c r="T2347" t="s">
        <v>50</v>
      </c>
      <c r="U2347" t="s">
        <v>42</v>
      </c>
      <c r="V2347">
        <v>6</v>
      </c>
      <c r="W2347">
        <v>1</v>
      </c>
      <c r="X2347">
        <v>3</v>
      </c>
      <c r="Y2347">
        <v>3</v>
      </c>
      <c r="Z2347" s="4">
        <v>170</v>
      </c>
      <c r="AA2347">
        <v>1</v>
      </c>
      <c r="AB2347" s="2">
        <v>45287</v>
      </c>
      <c r="AC2347" s="2">
        <v>45287</v>
      </c>
      <c r="AD2347">
        <v>5</v>
      </c>
      <c r="AE2347">
        <v>5</v>
      </c>
      <c r="AF2347">
        <v>5</v>
      </c>
      <c r="AG2347">
        <v>5</v>
      </c>
      <c r="AH2347">
        <v>5</v>
      </c>
      <c r="AI2347">
        <v>5</v>
      </c>
      <c r="AJ2347">
        <v>5</v>
      </c>
      <c r="AK2347" t="s">
        <v>47</v>
      </c>
      <c r="AL2347">
        <v>1</v>
      </c>
      <c r="AM2347">
        <v>0.34</v>
      </c>
    </row>
    <row r="2348" spans="1:39" ht="15" customHeight="1" x14ac:dyDescent="0.25">
      <c r="A2348" s="1">
        <v>1.05E+18</v>
      </c>
      <c r="B2348">
        <v>248638353</v>
      </c>
      <c r="C2348" t="s">
        <v>7305</v>
      </c>
      <c r="D2348" t="s">
        <v>137</v>
      </c>
      <c r="E2348" t="s">
        <v>7306</v>
      </c>
      <c r="F2348" t="s">
        <v>4837</v>
      </c>
      <c r="G2348" t="s">
        <v>121</v>
      </c>
      <c r="H2348" s="2">
        <v>43537</v>
      </c>
      <c r="I2348" t="s">
        <v>322</v>
      </c>
      <c r="J2348" t="s">
        <v>7898</v>
      </c>
      <c r="K2348" s="3">
        <v>0.2</v>
      </c>
      <c r="L2348" s="3">
        <v>0.88</v>
      </c>
      <c r="M2348" t="s">
        <v>47</v>
      </c>
      <c r="N2348">
        <v>2</v>
      </c>
      <c r="O2348">
        <v>2</v>
      </c>
      <c r="P2348" t="s">
        <v>38</v>
      </c>
      <c r="Q2348" t="s">
        <v>39</v>
      </c>
      <c r="R2348">
        <v>45.2503557</v>
      </c>
      <c r="S2348">
        <v>-75.758660680000006</v>
      </c>
      <c r="T2348" t="s">
        <v>63</v>
      </c>
      <c r="U2348" t="s">
        <v>57</v>
      </c>
      <c r="V2348">
        <v>1</v>
      </c>
      <c r="W2348">
        <v>1</v>
      </c>
      <c r="X2348">
        <v>1</v>
      </c>
      <c r="Y2348">
        <v>1</v>
      </c>
      <c r="Z2348" s="4">
        <v>70</v>
      </c>
      <c r="AA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 t="s">
        <v>47</v>
      </c>
      <c r="AL2348">
        <v>2</v>
      </c>
      <c r="AM2348">
        <v>0</v>
      </c>
    </row>
    <row r="2349" spans="1:39" ht="15" customHeight="1" x14ac:dyDescent="0.25">
      <c r="A2349" s="1">
        <v>1.05E+18</v>
      </c>
      <c r="B2349">
        <v>51628690</v>
      </c>
      <c r="C2349" t="s">
        <v>7307</v>
      </c>
      <c r="D2349" t="s">
        <v>112</v>
      </c>
      <c r="E2349" t="s">
        <v>7308</v>
      </c>
      <c r="F2349" t="s">
        <v>5455</v>
      </c>
      <c r="G2349" t="s">
        <v>5456</v>
      </c>
      <c r="H2349" s="2">
        <v>42356</v>
      </c>
      <c r="I2349" t="s">
        <v>37</v>
      </c>
      <c r="J2349" t="s">
        <v>7895</v>
      </c>
      <c r="K2349" s="3">
        <v>1</v>
      </c>
      <c r="L2349" s="3">
        <v>1</v>
      </c>
      <c r="M2349" t="s">
        <v>38</v>
      </c>
      <c r="N2349">
        <v>5</v>
      </c>
      <c r="O2349">
        <v>6</v>
      </c>
      <c r="P2349" t="s">
        <v>38</v>
      </c>
      <c r="Q2349" t="str">
        <f>_xlfn.IFNA(D2349,Unknown_Neighbourhood)</f>
        <v>College</v>
      </c>
      <c r="R2349">
        <v>45.354227270000003</v>
      </c>
      <c r="S2349">
        <v>-75.737177810000006</v>
      </c>
      <c r="T2349" t="s">
        <v>63</v>
      </c>
      <c r="U2349" t="s">
        <v>57</v>
      </c>
      <c r="V2349">
        <v>1</v>
      </c>
      <c r="W2349">
        <v>1</v>
      </c>
      <c r="X2349">
        <v>1</v>
      </c>
      <c r="Y2349">
        <v>0</v>
      </c>
      <c r="Z2349" s="4">
        <v>40</v>
      </c>
      <c r="AA2349">
        <v>1</v>
      </c>
      <c r="AB2349" s="2">
        <v>45352</v>
      </c>
      <c r="AC2349" s="2">
        <v>45352</v>
      </c>
      <c r="AD2349">
        <v>5</v>
      </c>
      <c r="AE2349">
        <v>5</v>
      </c>
      <c r="AF2349">
        <v>5</v>
      </c>
      <c r="AG2349">
        <v>5</v>
      </c>
      <c r="AH2349">
        <v>5</v>
      </c>
      <c r="AI2349">
        <v>5</v>
      </c>
      <c r="AJ2349">
        <v>5</v>
      </c>
      <c r="AK2349" t="s">
        <v>38</v>
      </c>
      <c r="AL2349">
        <v>5</v>
      </c>
      <c r="AM2349">
        <v>1</v>
      </c>
    </row>
    <row r="2350" spans="1:39" ht="15" customHeight="1" x14ac:dyDescent="0.25">
      <c r="A2350" s="1">
        <v>1.05E+18</v>
      </c>
      <c r="B2350">
        <v>33571230</v>
      </c>
      <c r="C2350" t="s">
        <v>7309</v>
      </c>
      <c r="D2350" t="s">
        <v>137</v>
      </c>
      <c r="E2350" t="s">
        <v>7310</v>
      </c>
      <c r="F2350" t="s">
        <v>7311</v>
      </c>
      <c r="G2350" t="s">
        <v>7312</v>
      </c>
      <c r="H2350" s="2">
        <v>42141</v>
      </c>
      <c r="I2350" t="s">
        <v>7894</v>
      </c>
      <c r="J2350" t="s">
        <v>7895</v>
      </c>
      <c r="K2350" s="3">
        <v>1</v>
      </c>
      <c r="L2350" s="3">
        <v>1</v>
      </c>
      <c r="M2350" t="s">
        <v>47</v>
      </c>
      <c r="N2350">
        <v>1</v>
      </c>
      <c r="O2350">
        <v>2</v>
      </c>
      <c r="P2350" t="s">
        <v>38</v>
      </c>
      <c r="Q2350" t="str">
        <f>_xlfn.IFNA(D2350,Unknown_Neighbourhood)</f>
        <v>Barrhaven</v>
      </c>
      <c r="R2350">
        <v>45.26267249</v>
      </c>
      <c r="S2350">
        <v>-75.745800970000005</v>
      </c>
      <c r="T2350" t="s">
        <v>41</v>
      </c>
      <c r="U2350" t="s">
        <v>42</v>
      </c>
      <c r="V2350">
        <v>4</v>
      </c>
      <c r="W2350">
        <v>1.5</v>
      </c>
      <c r="X2350">
        <v>2</v>
      </c>
      <c r="Y2350">
        <v>3</v>
      </c>
      <c r="Z2350" s="4">
        <v>154</v>
      </c>
      <c r="AA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 t="s">
        <v>47</v>
      </c>
      <c r="AL2350">
        <v>1</v>
      </c>
      <c r="AM2350">
        <v>0</v>
      </c>
    </row>
    <row r="2351" spans="1:39" ht="15" customHeight="1" x14ac:dyDescent="0.25">
      <c r="A2351" s="1">
        <v>1.05E+18</v>
      </c>
      <c r="B2351">
        <v>520388683</v>
      </c>
      <c r="C2351" t="s">
        <v>7313</v>
      </c>
      <c r="D2351" t="s">
        <v>323</v>
      </c>
      <c r="E2351" t="s">
        <v>7314</v>
      </c>
      <c r="F2351" t="s">
        <v>7030</v>
      </c>
      <c r="G2351" t="s">
        <v>7031</v>
      </c>
      <c r="H2351" s="2">
        <v>45093</v>
      </c>
      <c r="I2351" t="s">
        <v>37</v>
      </c>
      <c r="J2351" t="s">
        <v>7895</v>
      </c>
      <c r="K2351" s="3">
        <v>1</v>
      </c>
      <c r="L2351" s="3">
        <v>0.81</v>
      </c>
      <c r="M2351" t="s">
        <v>38</v>
      </c>
      <c r="N2351">
        <v>35</v>
      </c>
      <c r="O2351">
        <v>38</v>
      </c>
      <c r="P2351" t="s">
        <v>38</v>
      </c>
      <c r="Q2351" t="s">
        <v>39</v>
      </c>
      <c r="R2351">
        <v>45.283769390000003</v>
      </c>
      <c r="S2351">
        <v>-75.935103220000002</v>
      </c>
      <c r="T2351" t="s">
        <v>50</v>
      </c>
      <c r="U2351" t="s">
        <v>42</v>
      </c>
      <c r="V2351">
        <v>8</v>
      </c>
      <c r="W2351">
        <v>3.5</v>
      </c>
      <c r="X2351">
        <v>4</v>
      </c>
      <c r="Y2351">
        <v>5</v>
      </c>
      <c r="Z2351" s="4">
        <v>167</v>
      </c>
      <c r="AA2351">
        <v>3</v>
      </c>
      <c r="AB2351" s="2">
        <v>45317</v>
      </c>
      <c r="AC2351" s="2">
        <v>45347</v>
      </c>
      <c r="AD2351">
        <v>4.67</v>
      </c>
      <c r="AE2351">
        <v>5</v>
      </c>
      <c r="AF2351">
        <v>4.33</v>
      </c>
      <c r="AG2351">
        <v>5</v>
      </c>
      <c r="AH2351">
        <v>5</v>
      </c>
      <c r="AI2351">
        <v>4.33</v>
      </c>
      <c r="AJ2351">
        <v>5</v>
      </c>
      <c r="AK2351" t="s">
        <v>47</v>
      </c>
      <c r="AL2351">
        <v>21</v>
      </c>
      <c r="AM2351">
        <v>1.53</v>
      </c>
    </row>
    <row r="2352" spans="1:39" ht="15" customHeight="1" x14ac:dyDescent="0.25">
      <c r="A2352" s="1">
        <v>1.05E+18</v>
      </c>
      <c r="B2352">
        <v>55108009</v>
      </c>
      <c r="C2352" t="s">
        <v>7315</v>
      </c>
      <c r="D2352" t="s">
        <v>128</v>
      </c>
      <c r="E2352" t="s">
        <v>7316</v>
      </c>
      <c r="F2352" t="s">
        <v>5567</v>
      </c>
      <c r="G2352" t="s">
        <v>5568</v>
      </c>
      <c r="H2352" s="2">
        <v>42387</v>
      </c>
      <c r="I2352" t="s">
        <v>37</v>
      </c>
      <c r="J2352" t="s">
        <v>7895</v>
      </c>
      <c r="K2352" s="3">
        <v>1</v>
      </c>
      <c r="L2352" s="3">
        <v>1</v>
      </c>
      <c r="M2352" t="s">
        <v>47</v>
      </c>
      <c r="N2352">
        <v>5</v>
      </c>
      <c r="O2352">
        <v>5</v>
      </c>
      <c r="P2352" t="s">
        <v>38</v>
      </c>
      <c r="Q2352" t="s">
        <v>39</v>
      </c>
      <c r="R2352">
        <v>45.281632709999997</v>
      </c>
      <c r="S2352">
        <v>-75.880503709999999</v>
      </c>
      <c r="T2352" t="s">
        <v>117</v>
      </c>
      <c r="U2352" t="s">
        <v>42</v>
      </c>
      <c r="V2352">
        <v>10</v>
      </c>
      <c r="W2352">
        <v>2.5</v>
      </c>
      <c r="X2352">
        <v>4</v>
      </c>
      <c r="Y2352">
        <v>4</v>
      </c>
      <c r="Z2352" s="4">
        <v>170</v>
      </c>
      <c r="AA2352">
        <v>2</v>
      </c>
      <c r="AB2352" s="2">
        <v>45341</v>
      </c>
      <c r="AC2352" s="2">
        <v>45360</v>
      </c>
      <c r="AD2352">
        <v>5</v>
      </c>
      <c r="AE2352">
        <v>5</v>
      </c>
      <c r="AF2352">
        <v>5</v>
      </c>
      <c r="AG2352">
        <v>5</v>
      </c>
      <c r="AH2352">
        <v>5</v>
      </c>
      <c r="AI2352">
        <v>5</v>
      </c>
      <c r="AJ2352">
        <v>5</v>
      </c>
      <c r="AK2352" t="s">
        <v>47</v>
      </c>
      <c r="AL2352">
        <v>4</v>
      </c>
      <c r="AM2352">
        <v>1.71</v>
      </c>
    </row>
    <row r="2353" spans="1:39" ht="15" customHeight="1" x14ac:dyDescent="0.25">
      <c r="A2353" s="1">
        <v>1.05E+18</v>
      </c>
      <c r="B2353">
        <v>55108009</v>
      </c>
      <c r="C2353" t="s">
        <v>7317</v>
      </c>
      <c r="D2353" t="s">
        <v>94</v>
      </c>
      <c r="E2353" t="s">
        <v>7318</v>
      </c>
      <c r="F2353" t="s">
        <v>5567</v>
      </c>
      <c r="G2353" t="s">
        <v>5568</v>
      </c>
      <c r="H2353" s="2">
        <v>42387</v>
      </c>
      <c r="I2353" t="s">
        <v>37</v>
      </c>
      <c r="J2353" t="s">
        <v>7895</v>
      </c>
      <c r="K2353" s="3">
        <v>1</v>
      </c>
      <c r="L2353" s="3">
        <v>1</v>
      </c>
      <c r="M2353" t="s">
        <v>47</v>
      </c>
      <c r="N2353">
        <v>5</v>
      </c>
      <c r="O2353">
        <v>5</v>
      </c>
      <c r="P2353" t="s">
        <v>38</v>
      </c>
      <c r="Q2353" t="str">
        <f>_xlfn.IFNA(D2353,Unknown_Neighbourhood)</f>
        <v>Rideau-Rockcliffe</v>
      </c>
      <c r="R2353">
        <v>45.453036679999997</v>
      </c>
      <c r="S2353">
        <v>-75.633698249999995</v>
      </c>
      <c r="T2353" t="s">
        <v>89</v>
      </c>
      <c r="U2353" t="s">
        <v>42</v>
      </c>
      <c r="V2353">
        <v>4</v>
      </c>
      <c r="W2353">
        <v>1</v>
      </c>
      <c r="X2353">
        <v>1</v>
      </c>
      <c r="Y2353">
        <v>1</v>
      </c>
      <c r="Z2353" s="4">
        <v>120</v>
      </c>
      <c r="AA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 t="s">
        <v>47</v>
      </c>
      <c r="AL2353">
        <v>4</v>
      </c>
      <c r="AM2353">
        <v>0</v>
      </c>
    </row>
    <row r="2354" spans="1:39" ht="15" customHeight="1" x14ac:dyDescent="0.25">
      <c r="A2354" s="1">
        <v>1.05E+18</v>
      </c>
      <c r="B2354">
        <v>154063074</v>
      </c>
      <c r="C2354" t="s">
        <v>7319</v>
      </c>
      <c r="D2354" t="s">
        <v>94</v>
      </c>
      <c r="E2354" t="s">
        <v>7320</v>
      </c>
      <c r="F2354" t="s">
        <v>7321</v>
      </c>
      <c r="G2354" t="s">
        <v>404</v>
      </c>
      <c r="H2354" s="2">
        <v>43018</v>
      </c>
      <c r="I2354" t="s">
        <v>7894</v>
      </c>
      <c r="J2354" t="s">
        <v>7897</v>
      </c>
      <c r="K2354" s="3">
        <v>0.5</v>
      </c>
      <c r="L2354" s="3">
        <v>0</v>
      </c>
      <c r="M2354" t="s">
        <v>47</v>
      </c>
      <c r="N2354">
        <v>1</v>
      </c>
      <c r="O2354">
        <v>1</v>
      </c>
      <c r="P2354" t="s">
        <v>38</v>
      </c>
      <c r="Q2354" t="str">
        <f>_xlfn.IFNA(D2354,Unknown_Neighbourhood)</f>
        <v>Rideau-Rockcliffe</v>
      </c>
      <c r="R2354">
        <v>45.426119999999997</v>
      </c>
      <c r="S2354">
        <v>-75.64331</v>
      </c>
      <c r="T2354" t="s">
        <v>56</v>
      </c>
      <c r="U2354" t="s">
        <v>57</v>
      </c>
      <c r="V2354">
        <v>2</v>
      </c>
      <c r="W2354">
        <v>1</v>
      </c>
      <c r="X2354">
        <v>1</v>
      </c>
      <c r="Y2354">
        <v>2</v>
      </c>
      <c r="Z2354" s="4">
        <v>51</v>
      </c>
      <c r="AA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 t="s">
        <v>38</v>
      </c>
      <c r="AL2354">
        <v>1</v>
      </c>
      <c r="AM2354">
        <v>0</v>
      </c>
    </row>
    <row r="2355" spans="1:39" ht="15" customHeight="1" x14ac:dyDescent="0.25">
      <c r="A2355" s="1">
        <v>1.05E+18</v>
      </c>
      <c r="B2355">
        <v>85297148</v>
      </c>
      <c r="C2355" t="s">
        <v>7322</v>
      </c>
      <c r="D2355" t="s">
        <v>94</v>
      </c>
      <c r="E2355" t="s">
        <v>7323</v>
      </c>
      <c r="F2355" t="s">
        <v>793</v>
      </c>
      <c r="G2355" t="s">
        <v>794</v>
      </c>
      <c r="H2355" s="2">
        <v>42573</v>
      </c>
      <c r="I2355" t="s">
        <v>37</v>
      </c>
      <c r="J2355" t="s">
        <v>7895</v>
      </c>
      <c r="K2355" s="3">
        <v>1</v>
      </c>
      <c r="L2355" s="3">
        <v>0.98</v>
      </c>
      <c r="M2355" t="s">
        <v>47</v>
      </c>
      <c r="N2355">
        <v>74</v>
      </c>
      <c r="O2355">
        <v>875</v>
      </c>
      <c r="P2355" t="s">
        <v>38</v>
      </c>
      <c r="Q2355" t="s">
        <v>39</v>
      </c>
      <c r="R2355">
        <v>45.433771010000001</v>
      </c>
      <c r="S2355">
        <v>-75.642921670000007</v>
      </c>
      <c r="T2355" t="s">
        <v>50</v>
      </c>
      <c r="U2355" t="s">
        <v>42</v>
      </c>
      <c r="V2355">
        <v>2</v>
      </c>
      <c r="W2355">
        <v>1</v>
      </c>
      <c r="X2355">
        <v>1</v>
      </c>
      <c r="Y2355">
        <v>1</v>
      </c>
      <c r="Z2355" s="4">
        <v>97</v>
      </c>
      <c r="AA2355">
        <v>1</v>
      </c>
      <c r="AB2355" s="2">
        <v>45319</v>
      </c>
      <c r="AC2355" s="2">
        <v>45319</v>
      </c>
      <c r="AD2355">
        <v>5</v>
      </c>
      <c r="AE2355">
        <v>5</v>
      </c>
      <c r="AF2355">
        <v>5</v>
      </c>
      <c r="AG2355">
        <v>5</v>
      </c>
      <c r="AH2355">
        <v>4</v>
      </c>
      <c r="AI2355">
        <v>4</v>
      </c>
      <c r="AJ2355">
        <v>4</v>
      </c>
      <c r="AK2355" t="s">
        <v>38</v>
      </c>
      <c r="AL2355">
        <v>60</v>
      </c>
      <c r="AM2355">
        <v>0.54</v>
      </c>
    </row>
    <row r="2356" spans="1:39" ht="15" customHeight="1" x14ac:dyDescent="0.25">
      <c r="A2356" s="1">
        <v>1.05E+18</v>
      </c>
      <c r="B2356">
        <v>58038466</v>
      </c>
      <c r="C2356" t="s">
        <v>7324</v>
      </c>
      <c r="D2356" t="s">
        <v>40</v>
      </c>
      <c r="E2356" t="s">
        <v>7325</v>
      </c>
      <c r="F2356" t="s">
        <v>7014</v>
      </c>
      <c r="G2356" t="s">
        <v>7015</v>
      </c>
      <c r="H2356" s="2">
        <v>42409</v>
      </c>
      <c r="I2356" t="s">
        <v>37</v>
      </c>
      <c r="J2356" t="s">
        <v>7896</v>
      </c>
      <c r="K2356" s="3">
        <v>1</v>
      </c>
      <c r="L2356" s="3">
        <v>0.83</v>
      </c>
      <c r="M2356" t="s">
        <v>47</v>
      </c>
      <c r="N2356">
        <v>3</v>
      </c>
      <c r="O2356">
        <v>3</v>
      </c>
      <c r="P2356" t="s">
        <v>38</v>
      </c>
      <c r="Q2356" t="str">
        <f>_xlfn.IFNA(D2356,Unknown_Neighbourhood)</f>
        <v>Kitchissippi</v>
      </c>
      <c r="R2356">
        <v>45.409286680000001</v>
      </c>
      <c r="S2356">
        <v>-75.731674100000006</v>
      </c>
      <c r="T2356" t="s">
        <v>41</v>
      </c>
      <c r="U2356" t="s">
        <v>42</v>
      </c>
      <c r="V2356">
        <v>2</v>
      </c>
      <c r="W2356">
        <v>1</v>
      </c>
      <c r="X2356">
        <v>1</v>
      </c>
      <c r="Y2356">
        <v>1</v>
      </c>
      <c r="Z2356" s="4">
        <v>81</v>
      </c>
      <c r="AA2356">
        <v>1</v>
      </c>
      <c r="AB2356" s="2">
        <v>45351</v>
      </c>
      <c r="AC2356" s="2">
        <v>45351</v>
      </c>
      <c r="AD2356">
        <v>5</v>
      </c>
      <c r="AE2356">
        <v>5</v>
      </c>
      <c r="AF2356">
        <v>5</v>
      </c>
      <c r="AG2356">
        <v>5</v>
      </c>
      <c r="AH2356">
        <v>5</v>
      </c>
      <c r="AI2356">
        <v>4</v>
      </c>
      <c r="AJ2356">
        <v>5</v>
      </c>
      <c r="AK2356" t="s">
        <v>47</v>
      </c>
      <c r="AL2356">
        <v>2</v>
      </c>
      <c r="AM2356">
        <v>1</v>
      </c>
    </row>
    <row r="2357" spans="1:39" ht="15" customHeight="1" x14ac:dyDescent="0.25">
      <c r="A2357" s="1">
        <v>1.05E+18</v>
      </c>
      <c r="B2357">
        <v>85297148</v>
      </c>
      <c r="C2357" t="s">
        <v>7326</v>
      </c>
      <c r="D2357" t="s">
        <v>55</v>
      </c>
      <c r="E2357" t="s">
        <v>7327</v>
      </c>
      <c r="F2357" t="s">
        <v>793</v>
      </c>
      <c r="G2357" t="s">
        <v>794</v>
      </c>
      <c r="H2357" s="2">
        <v>42573</v>
      </c>
      <c r="I2357" t="s">
        <v>37</v>
      </c>
      <c r="J2357" t="s">
        <v>7895</v>
      </c>
      <c r="K2357" s="3">
        <v>1</v>
      </c>
      <c r="L2357" s="3">
        <v>0.98</v>
      </c>
      <c r="M2357" t="s">
        <v>47</v>
      </c>
      <c r="N2357">
        <v>74</v>
      </c>
      <c r="O2357">
        <v>875</v>
      </c>
      <c r="P2357" t="s">
        <v>38</v>
      </c>
      <c r="Q2357" t="s">
        <v>39</v>
      </c>
      <c r="R2357">
        <v>45.416220000000003</v>
      </c>
      <c r="S2357">
        <v>-75.706659999999999</v>
      </c>
      <c r="T2357" t="s">
        <v>50</v>
      </c>
      <c r="U2357" t="s">
        <v>42</v>
      </c>
      <c r="V2357">
        <v>2</v>
      </c>
      <c r="W2357">
        <v>1.5</v>
      </c>
      <c r="X2357">
        <v>1</v>
      </c>
      <c r="Y2357">
        <v>2</v>
      </c>
      <c r="Z2357" s="4">
        <v>123</v>
      </c>
      <c r="AA2357">
        <v>6</v>
      </c>
      <c r="AB2357" s="2">
        <v>45326</v>
      </c>
      <c r="AC2357" s="2">
        <v>45373</v>
      </c>
      <c r="AD2357">
        <v>5</v>
      </c>
      <c r="AE2357">
        <v>5</v>
      </c>
      <c r="AF2357">
        <v>5</v>
      </c>
      <c r="AG2357">
        <v>5</v>
      </c>
      <c r="AH2357">
        <v>5</v>
      </c>
      <c r="AI2357">
        <v>5</v>
      </c>
      <c r="AJ2357">
        <v>4.8</v>
      </c>
      <c r="AK2357" t="s">
        <v>38</v>
      </c>
      <c r="AL2357">
        <v>60</v>
      </c>
      <c r="AM2357">
        <v>3.67</v>
      </c>
    </row>
    <row r="2358" spans="1:39" ht="15" customHeight="1" x14ac:dyDescent="0.25">
      <c r="A2358" s="1">
        <v>1.05E+18</v>
      </c>
      <c r="B2358">
        <v>67045974</v>
      </c>
      <c r="C2358" t="s">
        <v>7328</v>
      </c>
      <c r="D2358" t="s">
        <v>128</v>
      </c>
      <c r="E2358" t="s">
        <v>7329</v>
      </c>
      <c r="F2358" t="s">
        <v>5459</v>
      </c>
      <c r="G2358" t="s">
        <v>5460</v>
      </c>
      <c r="H2358" s="2">
        <v>42473</v>
      </c>
      <c r="I2358" t="s">
        <v>7894</v>
      </c>
      <c r="J2358" t="s">
        <v>7895</v>
      </c>
      <c r="K2358" s="3">
        <v>1</v>
      </c>
      <c r="L2358" s="3">
        <v>0.89</v>
      </c>
      <c r="M2358" t="s">
        <v>47</v>
      </c>
      <c r="N2358">
        <v>7</v>
      </c>
      <c r="O2358">
        <v>11</v>
      </c>
      <c r="P2358" t="s">
        <v>38</v>
      </c>
      <c r="Q2358" t="str">
        <f>_xlfn.IFNA(D2358,Unknown_Neighbourhood)</f>
        <v>Kanata South</v>
      </c>
      <c r="R2358">
        <v>45.291348599999999</v>
      </c>
      <c r="S2358">
        <v>-75.846368060000003</v>
      </c>
      <c r="T2358" t="s">
        <v>63</v>
      </c>
      <c r="U2358" t="s">
        <v>57</v>
      </c>
      <c r="V2358">
        <v>2</v>
      </c>
      <c r="W2358">
        <v>1</v>
      </c>
      <c r="X2358">
        <v>1</v>
      </c>
      <c r="Y2358">
        <v>0</v>
      </c>
      <c r="Z2358" s="4">
        <v>56</v>
      </c>
      <c r="AA2358">
        <v>3</v>
      </c>
      <c r="AB2358" s="2">
        <v>45284</v>
      </c>
      <c r="AC2358" s="2">
        <v>45314</v>
      </c>
      <c r="AD2358">
        <v>4.33</v>
      </c>
      <c r="AE2358">
        <v>4.33</v>
      </c>
      <c r="AF2358">
        <v>5</v>
      </c>
      <c r="AG2358">
        <v>5</v>
      </c>
      <c r="AH2358">
        <v>4.67</v>
      </c>
      <c r="AI2358">
        <v>4.33</v>
      </c>
      <c r="AJ2358">
        <v>5</v>
      </c>
      <c r="AK2358" t="s">
        <v>38</v>
      </c>
      <c r="AL2358">
        <v>7</v>
      </c>
      <c r="AM2358">
        <v>0.99</v>
      </c>
    </row>
    <row r="2359" spans="1:39" ht="15" customHeight="1" x14ac:dyDescent="0.25">
      <c r="A2359" s="1">
        <v>1.05E+18</v>
      </c>
      <c r="B2359">
        <v>552274517</v>
      </c>
      <c r="C2359" t="s">
        <v>7330</v>
      </c>
      <c r="D2359" t="s">
        <v>40</v>
      </c>
      <c r="E2359" t="s">
        <v>7331</v>
      </c>
      <c r="F2359" t="s">
        <v>7332</v>
      </c>
      <c r="G2359" t="s">
        <v>2569</v>
      </c>
      <c r="H2359" s="2">
        <v>45283</v>
      </c>
      <c r="I2359" t="s">
        <v>7894</v>
      </c>
      <c r="J2359" t="s">
        <v>7895</v>
      </c>
      <c r="K2359" s="3">
        <v>1</v>
      </c>
      <c r="L2359" s="3">
        <v>1</v>
      </c>
      <c r="M2359" t="s">
        <v>47</v>
      </c>
      <c r="N2359">
        <v>1</v>
      </c>
      <c r="O2359">
        <v>1</v>
      </c>
      <c r="P2359" t="s">
        <v>38</v>
      </c>
      <c r="Q2359" t="s">
        <v>39</v>
      </c>
      <c r="R2359">
        <v>45.394626619999997</v>
      </c>
      <c r="S2359">
        <v>-75.736078939999999</v>
      </c>
      <c r="T2359" t="s">
        <v>41</v>
      </c>
      <c r="U2359" t="s">
        <v>42</v>
      </c>
      <c r="V2359">
        <v>4</v>
      </c>
      <c r="W2359">
        <v>1</v>
      </c>
      <c r="X2359">
        <v>2</v>
      </c>
      <c r="Y2359">
        <v>3</v>
      </c>
      <c r="Z2359" s="4">
        <v>101</v>
      </c>
      <c r="AA2359">
        <v>8</v>
      </c>
      <c r="AB2359" s="2">
        <v>45317</v>
      </c>
      <c r="AC2359" s="2">
        <v>45366</v>
      </c>
      <c r="AD2359">
        <v>4.63</v>
      </c>
      <c r="AE2359">
        <v>4.63</v>
      </c>
      <c r="AF2359">
        <v>4.38</v>
      </c>
      <c r="AG2359">
        <v>4.88</v>
      </c>
      <c r="AH2359">
        <v>4.88</v>
      </c>
      <c r="AI2359">
        <v>5</v>
      </c>
      <c r="AJ2359">
        <v>4.63</v>
      </c>
      <c r="AK2359" t="s">
        <v>47</v>
      </c>
      <c r="AL2359">
        <v>1</v>
      </c>
      <c r="AM2359">
        <v>4.1399999999999997</v>
      </c>
    </row>
    <row r="2360" spans="1:39" ht="15" customHeight="1" x14ac:dyDescent="0.25">
      <c r="A2360" s="1">
        <v>1.05E+18</v>
      </c>
      <c r="B2360">
        <v>41604531</v>
      </c>
      <c r="C2360" t="s">
        <v>7333</v>
      </c>
      <c r="D2360" t="s">
        <v>177</v>
      </c>
      <c r="E2360" t="s">
        <v>7334</v>
      </c>
      <c r="F2360" t="s">
        <v>4569</v>
      </c>
      <c r="G2360" t="s">
        <v>2209</v>
      </c>
      <c r="H2360" s="2">
        <v>42232</v>
      </c>
      <c r="I2360" t="s">
        <v>37</v>
      </c>
      <c r="J2360" t="s">
        <v>7895</v>
      </c>
      <c r="K2360" s="3">
        <v>1</v>
      </c>
      <c r="L2360" s="3">
        <v>0.99</v>
      </c>
      <c r="M2360" t="s">
        <v>47</v>
      </c>
      <c r="N2360">
        <v>21</v>
      </c>
      <c r="O2360">
        <v>26</v>
      </c>
      <c r="P2360" t="s">
        <v>38</v>
      </c>
      <c r="Q2360" t="str">
        <f>_xlfn.IFNA(D2360,Unknown_Neighbourhood)</f>
        <v>Rideau-Vanier</v>
      </c>
      <c r="R2360">
        <v>45.428812010000001</v>
      </c>
      <c r="S2360">
        <v>-75.682928270000005</v>
      </c>
      <c r="T2360" t="s">
        <v>41</v>
      </c>
      <c r="U2360" t="s">
        <v>42</v>
      </c>
      <c r="V2360">
        <v>4</v>
      </c>
      <c r="W2360">
        <v>1</v>
      </c>
      <c r="X2360">
        <v>2</v>
      </c>
      <c r="Y2360">
        <v>2</v>
      </c>
      <c r="Z2360" s="4">
        <v>86</v>
      </c>
      <c r="AA2360">
        <v>14</v>
      </c>
      <c r="AB2360" s="2">
        <v>45290</v>
      </c>
      <c r="AC2360" s="2">
        <v>45339</v>
      </c>
      <c r="AD2360">
        <v>4.79</v>
      </c>
      <c r="AE2360">
        <v>4.8600000000000003</v>
      </c>
      <c r="AF2360">
        <v>4.3600000000000003</v>
      </c>
      <c r="AG2360">
        <v>5</v>
      </c>
      <c r="AH2360">
        <v>4.8600000000000003</v>
      </c>
      <c r="AI2360">
        <v>4.57</v>
      </c>
      <c r="AJ2360">
        <v>4.71</v>
      </c>
      <c r="AK2360" t="s">
        <v>47</v>
      </c>
      <c r="AL2360">
        <v>21</v>
      </c>
      <c r="AM2360">
        <v>4.9400000000000004</v>
      </c>
    </row>
    <row r="2361" spans="1:39" ht="15" customHeight="1" x14ac:dyDescent="0.25">
      <c r="A2361" s="1">
        <v>1.06E+18</v>
      </c>
      <c r="B2361">
        <v>436522860</v>
      </c>
      <c r="C2361" t="s">
        <v>7335</v>
      </c>
      <c r="D2361" t="s">
        <v>128</v>
      </c>
      <c r="E2361" t="s">
        <v>7336</v>
      </c>
      <c r="F2361" t="s">
        <v>7337</v>
      </c>
      <c r="G2361" t="s">
        <v>7338</v>
      </c>
      <c r="H2361" s="2">
        <v>44548</v>
      </c>
      <c r="I2361" t="s">
        <v>7894</v>
      </c>
      <c r="J2361" t="s">
        <v>7895</v>
      </c>
      <c r="K2361" s="3">
        <v>1</v>
      </c>
      <c r="L2361" s="3">
        <v>0.97</v>
      </c>
      <c r="M2361" t="s">
        <v>47</v>
      </c>
      <c r="N2361">
        <v>1</v>
      </c>
      <c r="O2361">
        <v>1</v>
      </c>
      <c r="P2361" t="s">
        <v>38</v>
      </c>
      <c r="Q2361" t="s">
        <v>39</v>
      </c>
      <c r="R2361">
        <v>45.308180499999999</v>
      </c>
      <c r="S2361">
        <v>-75.887875399999999</v>
      </c>
      <c r="T2361" t="s">
        <v>50</v>
      </c>
      <c r="U2361" t="s">
        <v>42</v>
      </c>
      <c r="V2361">
        <v>6</v>
      </c>
      <c r="W2361">
        <v>1</v>
      </c>
      <c r="X2361">
        <v>3</v>
      </c>
      <c r="Y2361">
        <v>3</v>
      </c>
      <c r="Z2361" s="4">
        <v>104</v>
      </c>
      <c r="AA2361">
        <v>11</v>
      </c>
      <c r="AB2361" s="2">
        <v>45307</v>
      </c>
      <c r="AC2361" s="2">
        <v>45357</v>
      </c>
      <c r="AD2361">
        <v>4.82</v>
      </c>
      <c r="AE2361">
        <v>4.91</v>
      </c>
      <c r="AF2361">
        <v>4.7300000000000004</v>
      </c>
      <c r="AG2361">
        <v>5</v>
      </c>
      <c r="AH2361">
        <v>5</v>
      </c>
      <c r="AI2361">
        <v>4.7300000000000004</v>
      </c>
      <c r="AJ2361">
        <v>4.7300000000000004</v>
      </c>
      <c r="AK2361" t="s">
        <v>47</v>
      </c>
      <c r="AL2361">
        <v>1</v>
      </c>
      <c r="AM2361">
        <v>4.8499999999999996</v>
      </c>
    </row>
    <row r="2362" spans="1:39" ht="15" customHeight="1" x14ac:dyDescent="0.25">
      <c r="A2362" s="1">
        <v>1.06E+18</v>
      </c>
      <c r="B2362">
        <v>504331801</v>
      </c>
      <c r="C2362" t="s">
        <v>7339</v>
      </c>
      <c r="D2362" t="s">
        <v>177</v>
      </c>
      <c r="E2362" t="s">
        <v>7340</v>
      </c>
      <c r="F2362" t="s">
        <v>7341</v>
      </c>
      <c r="G2362" t="s">
        <v>7342</v>
      </c>
      <c r="H2362" s="2">
        <v>44992</v>
      </c>
      <c r="I2362" t="s">
        <v>7894</v>
      </c>
      <c r="J2362" t="s">
        <v>7896</v>
      </c>
      <c r="K2362" s="3">
        <v>1</v>
      </c>
      <c r="L2362" s="3">
        <v>1</v>
      </c>
      <c r="M2362" t="s">
        <v>47</v>
      </c>
      <c r="N2362">
        <v>1</v>
      </c>
      <c r="O2362">
        <v>1</v>
      </c>
      <c r="P2362" t="s">
        <v>47</v>
      </c>
      <c r="Q2362" t="str">
        <f>_xlfn.IFNA(D2362,Unknown_Neighbourhood)</f>
        <v>Rideau-Vanier</v>
      </c>
      <c r="R2362">
        <v>45.43834562</v>
      </c>
      <c r="S2362">
        <v>-75.656250349999993</v>
      </c>
      <c r="T2362" t="s">
        <v>41</v>
      </c>
      <c r="U2362" t="s">
        <v>42</v>
      </c>
      <c r="V2362">
        <v>4</v>
      </c>
      <c r="W2362">
        <v>2</v>
      </c>
      <c r="X2362">
        <v>2</v>
      </c>
      <c r="Y2362">
        <v>2</v>
      </c>
      <c r="Z2362" s="4">
        <v>80</v>
      </c>
      <c r="AA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 t="s">
        <v>47</v>
      </c>
      <c r="AL2362">
        <v>1</v>
      </c>
      <c r="AM2362">
        <v>0</v>
      </c>
    </row>
    <row r="2363" spans="1:39" ht="15" customHeight="1" x14ac:dyDescent="0.25">
      <c r="A2363" s="1">
        <v>1.06E+18</v>
      </c>
      <c r="B2363">
        <v>1959431</v>
      </c>
      <c r="C2363" t="s">
        <v>7343</v>
      </c>
      <c r="D2363" t="s">
        <v>177</v>
      </c>
      <c r="E2363" t="s">
        <v>7344</v>
      </c>
      <c r="F2363" t="s">
        <v>618</v>
      </c>
      <c r="G2363" t="s">
        <v>619</v>
      </c>
      <c r="H2363" s="2">
        <v>40986</v>
      </c>
      <c r="I2363" t="s">
        <v>37</v>
      </c>
      <c r="J2363" t="s">
        <v>7895</v>
      </c>
      <c r="K2363" s="3">
        <v>1</v>
      </c>
      <c r="L2363" s="3">
        <v>0.13</v>
      </c>
      <c r="M2363" t="s">
        <v>47</v>
      </c>
      <c r="N2363">
        <v>16</v>
      </c>
      <c r="O2363">
        <v>21</v>
      </c>
      <c r="P2363" t="s">
        <v>38</v>
      </c>
      <c r="Q2363" t="str">
        <f>_xlfn.IFNA(D2363,Unknown_Neighbourhood)</f>
        <v>Rideau-Vanier</v>
      </c>
      <c r="R2363">
        <v>45.441497429999998</v>
      </c>
      <c r="S2363">
        <v>-75.659604130000005</v>
      </c>
      <c r="T2363" t="s">
        <v>63</v>
      </c>
      <c r="U2363" t="s">
        <v>57</v>
      </c>
      <c r="V2363">
        <v>1</v>
      </c>
      <c r="W2363">
        <v>1</v>
      </c>
      <c r="X2363">
        <v>1</v>
      </c>
      <c r="Y2363">
        <v>1</v>
      </c>
      <c r="Z2363" s="4">
        <v>34</v>
      </c>
      <c r="AA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 t="s">
        <v>47</v>
      </c>
      <c r="AL2363">
        <v>16</v>
      </c>
      <c r="AM2363">
        <v>0</v>
      </c>
    </row>
    <row r="2364" spans="1:39" ht="15" customHeight="1" x14ac:dyDescent="0.25">
      <c r="A2364" s="1">
        <v>1.06E+18</v>
      </c>
      <c r="B2364">
        <v>46892201</v>
      </c>
      <c r="C2364" t="s">
        <v>7345</v>
      </c>
      <c r="D2364" t="s">
        <v>77</v>
      </c>
      <c r="E2364" t="s">
        <v>7346</v>
      </c>
      <c r="F2364" t="s">
        <v>7347</v>
      </c>
      <c r="G2364" t="s">
        <v>1077</v>
      </c>
      <c r="H2364" s="2">
        <v>42295</v>
      </c>
      <c r="I2364" t="s">
        <v>37</v>
      </c>
      <c r="J2364" t="s">
        <v>7896</v>
      </c>
      <c r="K2364" s="3">
        <v>0.86</v>
      </c>
      <c r="L2364" s="3">
        <v>0.6</v>
      </c>
      <c r="M2364" t="s">
        <v>47</v>
      </c>
      <c r="N2364">
        <v>1</v>
      </c>
      <c r="O2364">
        <v>2</v>
      </c>
      <c r="P2364" t="s">
        <v>38</v>
      </c>
      <c r="Q2364" t="str">
        <f>_xlfn.IFNA(D2364,Unknown_Neighbourhood)</f>
        <v>Gloucester-Southgate</v>
      </c>
      <c r="R2364">
        <v>45.353650000000002</v>
      </c>
      <c r="S2364">
        <v>-75.625299999999996</v>
      </c>
      <c r="T2364" t="s">
        <v>50</v>
      </c>
      <c r="U2364" t="s">
        <v>42</v>
      </c>
      <c r="V2364">
        <v>1</v>
      </c>
      <c r="W2364">
        <v>1.5</v>
      </c>
      <c r="X2364">
        <v>1</v>
      </c>
      <c r="Y2364">
        <v>0</v>
      </c>
      <c r="Z2364" s="4">
        <v>68</v>
      </c>
      <c r="AA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 t="s">
        <v>47</v>
      </c>
      <c r="AL2364">
        <v>1</v>
      </c>
      <c r="AM2364">
        <v>0</v>
      </c>
    </row>
    <row r="2365" spans="1:39" ht="15" customHeight="1" x14ac:dyDescent="0.25">
      <c r="A2365" s="1">
        <v>1.06E+18</v>
      </c>
      <c r="B2365">
        <v>211031826</v>
      </c>
      <c r="C2365" t="s">
        <v>7348</v>
      </c>
      <c r="D2365" t="s">
        <v>137</v>
      </c>
      <c r="E2365" t="s">
        <v>7349</v>
      </c>
      <c r="F2365" t="s">
        <v>7350</v>
      </c>
      <c r="G2365" t="s">
        <v>7351</v>
      </c>
      <c r="H2365" s="2">
        <v>43333</v>
      </c>
      <c r="I2365" t="s">
        <v>322</v>
      </c>
      <c r="J2365" t="s">
        <v>7895</v>
      </c>
      <c r="K2365" s="3">
        <v>1</v>
      </c>
      <c r="L2365" s="3">
        <v>0.92</v>
      </c>
      <c r="M2365" t="s">
        <v>47</v>
      </c>
      <c r="N2365">
        <v>2</v>
      </c>
      <c r="O2365">
        <v>3</v>
      </c>
      <c r="P2365" t="s">
        <v>38</v>
      </c>
      <c r="Q2365" t="str">
        <f>_xlfn.IFNA(D2365,Unknown_Neighbourhood)</f>
        <v>Barrhaven</v>
      </c>
      <c r="R2365">
        <v>45.273116469999998</v>
      </c>
      <c r="S2365">
        <v>-75.780733560000002</v>
      </c>
      <c r="T2365" t="s">
        <v>41</v>
      </c>
      <c r="U2365" t="s">
        <v>42</v>
      </c>
      <c r="V2365">
        <v>5</v>
      </c>
      <c r="W2365">
        <v>1</v>
      </c>
      <c r="X2365">
        <v>2</v>
      </c>
      <c r="Y2365">
        <v>0</v>
      </c>
      <c r="Z2365" s="4">
        <v>123</v>
      </c>
      <c r="AA2365">
        <v>7</v>
      </c>
      <c r="AB2365" s="2">
        <v>45298</v>
      </c>
      <c r="AC2365" s="2">
        <v>45352</v>
      </c>
      <c r="AD2365">
        <v>4</v>
      </c>
      <c r="AE2365">
        <v>3.86</v>
      </c>
      <c r="AF2365">
        <v>4.57</v>
      </c>
      <c r="AG2365">
        <v>4</v>
      </c>
      <c r="AH2365">
        <v>4.57</v>
      </c>
      <c r="AI2365">
        <v>4.57</v>
      </c>
      <c r="AJ2365">
        <v>4.1399999999999997</v>
      </c>
      <c r="AK2365" t="s">
        <v>38</v>
      </c>
      <c r="AL2365">
        <v>2</v>
      </c>
      <c r="AM2365">
        <v>2.69</v>
      </c>
    </row>
    <row r="2366" spans="1:39" ht="15" customHeight="1" x14ac:dyDescent="0.25">
      <c r="A2366" s="1">
        <v>1.06E+18</v>
      </c>
      <c r="B2366">
        <v>27742482</v>
      </c>
      <c r="C2366" t="s">
        <v>7354</v>
      </c>
      <c r="D2366" t="s">
        <v>55</v>
      </c>
      <c r="E2366" t="s">
        <v>7355</v>
      </c>
      <c r="F2366" t="s">
        <v>7356</v>
      </c>
      <c r="G2366" t="s">
        <v>7357</v>
      </c>
      <c r="H2366" s="2">
        <v>42049</v>
      </c>
      <c r="I2366" t="s">
        <v>37</v>
      </c>
      <c r="J2366" t="s">
        <v>7896</v>
      </c>
      <c r="K2366" s="3">
        <v>1</v>
      </c>
      <c r="L2366" s="3">
        <v>1</v>
      </c>
      <c r="M2366" t="s">
        <v>47</v>
      </c>
      <c r="N2366">
        <v>1</v>
      </c>
      <c r="O2366">
        <v>3</v>
      </c>
      <c r="P2366" t="s">
        <v>38</v>
      </c>
      <c r="Q2366" t="str">
        <f>_xlfn.IFNA(D2366,Unknown_Neighbourhood)</f>
        <v>Somerset</v>
      </c>
      <c r="R2366">
        <v>45.417423560000003</v>
      </c>
      <c r="S2366">
        <v>-75.711572399999994</v>
      </c>
      <c r="T2366" t="s">
        <v>41</v>
      </c>
      <c r="U2366" t="s">
        <v>42</v>
      </c>
      <c r="V2366">
        <v>1</v>
      </c>
      <c r="W2366">
        <v>1</v>
      </c>
      <c r="X2366">
        <v>0</v>
      </c>
      <c r="Y2366">
        <v>1</v>
      </c>
      <c r="Z2366" s="4">
        <v>78</v>
      </c>
      <c r="AA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 t="s">
        <v>47</v>
      </c>
      <c r="AL2366">
        <v>1</v>
      </c>
      <c r="AM2366">
        <v>0</v>
      </c>
    </row>
    <row r="2367" spans="1:39" ht="15" customHeight="1" x14ac:dyDescent="0.25">
      <c r="A2367" s="1">
        <v>1.06E+18</v>
      </c>
      <c r="B2367">
        <v>476879173</v>
      </c>
      <c r="C2367" t="s">
        <v>7358</v>
      </c>
      <c r="D2367" t="s">
        <v>77</v>
      </c>
      <c r="E2367" t="s">
        <v>7359</v>
      </c>
      <c r="F2367" t="s">
        <v>7360</v>
      </c>
      <c r="G2367" t="s">
        <v>7361</v>
      </c>
      <c r="H2367" s="2">
        <v>44799</v>
      </c>
      <c r="I2367" t="s">
        <v>7894</v>
      </c>
      <c r="J2367" t="s">
        <v>7893</v>
      </c>
      <c r="K2367" s="3">
        <v>0</v>
      </c>
      <c r="L2367" s="3">
        <v>0</v>
      </c>
      <c r="M2367" t="s">
        <v>47</v>
      </c>
      <c r="N2367">
        <v>1</v>
      </c>
      <c r="O2367">
        <v>2</v>
      </c>
      <c r="P2367" t="s">
        <v>47</v>
      </c>
      <c r="Q2367" t="s">
        <v>39</v>
      </c>
      <c r="R2367">
        <v>45.348564279999998</v>
      </c>
      <c r="S2367">
        <v>-75.631752550000002</v>
      </c>
      <c r="T2367" t="s">
        <v>56</v>
      </c>
      <c r="U2367" t="s">
        <v>57</v>
      </c>
      <c r="V2367">
        <v>1</v>
      </c>
      <c r="W2367">
        <v>1.5</v>
      </c>
      <c r="X2367">
        <v>1</v>
      </c>
      <c r="Y2367">
        <v>1</v>
      </c>
      <c r="Z2367" s="4">
        <v>36</v>
      </c>
      <c r="AA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 t="s">
        <v>38</v>
      </c>
      <c r="AL2367">
        <v>1</v>
      </c>
      <c r="AM2367">
        <v>0</v>
      </c>
    </row>
    <row r="2368" spans="1:39" ht="15" customHeight="1" x14ac:dyDescent="0.25">
      <c r="A2368" s="1">
        <v>1.06E+18</v>
      </c>
      <c r="B2368">
        <v>166887496</v>
      </c>
      <c r="C2368" t="s">
        <v>7362</v>
      </c>
      <c r="D2368" t="s">
        <v>251</v>
      </c>
      <c r="E2368" t="s">
        <v>7363</v>
      </c>
      <c r="F2368" t="s">
        <v>6514</v>
      </c>
      <c r="G2368" t="s">
        <v>6515</v>
      </c>
      <c r="H2368" s="2">
        <v>43109</v>
      </c>
      <c r="I2368" t="s">
        <v>37</v>
      </c>
      <c r="J2368" t="s">
        <v>7895</v>
      </c>
      <c r="K2368" s="3">
        <v>1</v>
      </c>
      <c r="L2368" s="3">
        <v>0.96</v>
      </c>
      <c r="M2368" t="s">
        <v>38</v>
      </c>
      <c r="N2368">
        <v>5</v>
      </c>
      <c r="O2368">
        <v>5</v>
      </c>
      <c r="P2368" t="s">
        <v>38</v>
      </c>
      <c r="Q2368" t="str">
        <f>_xlfn.IFNA(D2368,Unknown_Neighbourhood)</f>
        <v>Bay</v>
      </c>
      <c r="R2368">
        <v>45.354407109999997</v>
      </c>
      <c r="S2368">
        <v>-75.791105459999997</v>
      </c>
      <c r="T2368" t="s">
        <v>63</v>
      </c>
      <c r="U2368" t="s">
        <v>57</v>
      </c>
      <c r="V2368">
        <v>2</v>
      </c>
      <c r="W2368">
        <v>1.5</v>
      </c>
      <c r="X2368">
        <v>1</v>
      </c>
      <c r="Y2368">
        <v>0</v>
      </c>
      <c r="Z2368" s="4">
        <v>85</v>
      </c>
      <c r="AA2368">
        <v>3</v>
      </c>
      <c r="AB2368" s="2">
        <v>45295</v>
      </c>
      <c r="AC2368" s="2">
        <v>45352</v>
      </c>
      <c r="AD2368">
        <v>4.67</v>
      </c>
      <c r="AE2368">
        <v>5</v>
      </c>
      <c r="AF2368">
        <v>5</v>
      </c>
      <c r="AG2368">
        <v>4.33</v>
      </c>
      <c r="AH2368">
        <v>4.67</v>
      </c>
      <c r="AI2368">
        <v>4.33</v>
      </c>
      <c r="AJ2368">
        <v>5</v>
      </c>
      <c r="AK2368" t="s">
        <v>47</v>
      </c>
      <c r="AL2368">
        <v>5</v>
      </c>
      <c r="AM2368">
        <v>1.1299999999999999</v>
      </c>
    </row>
    <row r="2369" spans="1:39" ht="15" customHeight="1" x14ac:dyDescent="0.25">
      <c r="A2369" s="1">
        <v>1.06E+18</v>
      </c>
      <c r="B2369">
        <v>553235737</v>
      </c>
      <c r="C2369" t="s">
        <v>7364</v>
      </c>
      <c r="D2369" t="s">
        <v>49</v>
      </c>
      <c r="E2369" t="s">
        <v>7365</v>
      </c>
      <c r="F2369" t="s">
        <v>7366</v>
      </c>
      <c r="G2369" t="s">
        <v>5183</v>
      </c>
      <c r="H2369" s="2">
        <v>45288</v>
      </c>
      <c r="I2369" t="s">
        <v>37</v>
      </c>
      <c r="J2369" t="s">
        <v>7895</v>
      </c>
      <c r="K2369" s="3">
        <v>1</v>
      </c>
      <c r="L2369" s="3">
        <v>1</v>
      </c>
      <c r="M2369" t="s">
        <v>47</v>
      </c>
      <c r="N2369">
        <v>1</v>
      </c>
      <c r="O2369">
        <v>1</v>
      </c>
      <c r="P2369" t="s">
        <v>38</v>
      </c>
      <c r="Q2369" t="s">
        <v>39</v>
      </c>
      <c r="R2369">
        <v>45.189764320000002</v>
      </c>
      <c r="S2369">
        <v>-75.849048100000005</v>
      </c>
      <c r="T2369" t="s">
        <v>117</v>
      </c>
      <c r="U2369" t="s">
        <v>42</v>
      </c>
      <c r="V2369">
        <v>6</v>
      </c>
      <c r="W2369">
        <v>2.5</v>
      </c>
      <c r="X2369">
        <v>3</v>
      </c>
      <c r="Y2369">
        <v>4</v>
      </c>
      <c r="Z2369" s="4">
        <v>250</v>
      </c>
      <c r="AA2369">
        <v>1</v>
      </c>
      <c r="AB2369" s="2">
        <v>45333</v>
      </c>
      <c r="AC2369" s="2">
        <v>45333</v>
      </c>
      <c r="AD2369">
        <v>5</v>
      </c>
      <c r="AE2369">
        <v>5</v>
      </c>
      <c r="AF2369">
        <v>5</v>
      </c>
      <c r="AG2369">
        <v>5</v>
      </c>
      <c r="AH2369">
        <v>5</v>
      </c>
      <c r="AI2369">
        <v>5</v>
      </c>
      <c r="AJ2369">
        <v>5</v>
      </c>
      <c r="AK2369" t="s">
        <v>47</v>
      </c>
      <c r="AL2369">
        <v>1</v>
      </c>
      <c r="AM2369">
        <v>0.71</v>
      </c>
    </row>
    <row r="2370" spans="1:39" ht="15" customHeight="1" x14ac:dyDescent="0.25">
      <c r="A2370" s="1">
        <v>1.06E+18</v>
      </c>
      <c r="B2370">
        <v>475319012</v>
      </c>
      <c r="C2370" t="s">
        <v>7367</v>
      </c>
      <c r="D2370" t="s">
        <v>323</v>
      </c>
      <c r="E2370" t="s">
        <v>7368</v>
      </c>
      <c r="F2370" t="s">
        <v>4241</v>
      </c>
      <c r="G2370" t="s">
        <v>4242</v>
      </c>
      <c r="H2370" s="2">
        <v>44789</v>
      </c>
      <c r="I2370" t="s">
        <v>37</v>
      </c>
      <c r="J2370" t="s">
        <v>7895</v>
      </c>
      <c r="K2370" s="3">
        <v>0.99</v>
      </c>
      <c r="L2370" s="3">
        <v>0.97</v>
      </c>
      <c r="M2370" t="s">
        <v>38</v>
      </c>
      <c r="N2370">
        <v>24</v>
      </c>
      <c r="O2370">
        <v>33</v>
      </c>
      <c r="P2370" t="s">
        <v>38</v>
      </c>
      <c r="Q2370" t="str">
        <f>_xlfn.IFNA(D2370,Unknown_Neighbourhood)</f>
        <v>Stittsville-Kanata West</v>
      </c>
      <c r="R2370">
        <v>45.287812649999999</v>
      </c>
      <c r="S2370">
        <v>-75.933446099999998</v>
      </c>
      <c r="T2370" t="s">
        <v>50</v>
      </c>
      <c r="U2370" t="s">
        <v>42</v>
      </c>
      <c r="V2370">
        <v>4</v>
      </c>
      <c r="W2370">
        <v>1.5</v>
      </c>
      <c r="X2370">
        <v>2</v>
      </c>
      <c r="Y2370">
        <v>2</v>
      </c>
      <c r="Z2370" s="4">
        <v>199</v>
      </c>
      <c r="AA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 t="s">
        <v>47</v>
      </c>
      <c r="AL2370">
        <v>16</v>
      </c>
      <c r="AM2370">
        <v>0</v>
      </c>
    </row>
    <row r="2371" spans="1:39" ht="15" customHeight="1" x14ac:dyDescent="0.25">
      <c r="A2371" s="1">
        <v>1.06E+18</v>
      </c>
      <c r="B2371">
        <v>27076237</v>
      </c>
      <c r="C2371" t="s">
        <v>7369</v>
      </c>
      <c r="D2371" t="s">
        <v>177</v>
      </c>
      <c r="E2371" t="s">
        <v>7370</v>
      </c>
      <c r="F2371" t="s">
        <v>667</v>
      </c>
      <c r="G2371" t="s">
        <v>668</v>
      </c>
      <c r="H2371" s="2">
        <v>42036</v>
      </c>
      <c r="I2371" t="s">
        <v>37</v>
      </c>
      <c r="J2371" t="s">
        <v>7895</v>
      </c>
      <c r="K2371" s="3">
        <v>1</v>
      </c>
      <c r="L2371" s="3">
        <v>0.99</v>
      </c>
      <c r="M2371" t="s">
        <v>47</v>
      </c>
      <c r="N2371">
        <v>6</v>
      </c>
      <c r="O2371">
        <v>16</v>
      </c>
      <c r="P2371" t="s">
        <v>38</v>
      </c>
      <c r="Q2371" t="str">
        <f>_xlfn.IFNA(D2371,Unknown_Neighbourhood)</f>
        <v>Rideau-Vanier</v>
      </c>
      <c r="R2371">
        <v>45.436010949999996</v>
      </c>
      <c r="S2371">
        <v>-75.665647100000001</v>
      </c>
      <c r="T2371" t="s">
        <v>41</v>
      </c>
      <c r="U2371" t="s">
        <v>42</v>
      </c>
      <c r="V2371">
        <v>2</v>
      </c>
      <c r="W2371">
        <v>1</v>
      </c>
      <c r="X2371">
        <v>1</v>
      </c>
      <c r="Y2371">
        <v>1</v>
      </c>
      <c r="Z2371" s="4">
        <v>66</v>
      </c>
      <c r="AA2371">
        <v>5</v>
      </c>
      <c r="AB2371" s="2">
        <v>45292</v>
      </c>
      <c r="AC2371" s="2">
        <v>45350</v>
      </c>
      <c r="AD2371">
        <v>4.4000000000000004</v>
      </c>
      <c r="AE2371">
        <v>4.8</v>
      </c>
      <c r="AF2371">
        <v>4.5999999999999996</v>
      </c>
      <c r="AG2371">
        <v>4.5999999999999996</v>
      </c>
      <c r="AH2371">
        <v>5</v>
      </c>
      <c r="AI2371">
        <v>4.4000000000000004</v>
      </c>
      <c r="AJ2371">
        <v>3.8</v>
      </c>
      <c r="AK2371" t="s">
        <v>38</v>
      </c>
      <c r="AL2371">
        <v>6</v>
      </c>
      <c r="AM2371">
        <v>1.81</v>
      </c>
    </row>
    <row r="2372" spans="1:39" ht="15" customHeight="1" x14ac:dyDescent="0.25">
      <c r="A2372" s="1">
        <v>1.06E+18</v>
      </c>
      <c r="B2372">
        <v>553501602</v>
      </c>
      <c r="C2372" t="s">
        <v>7371</v>
      </c>
      <c r="D2372" t="s">
        <v>49</v>
      </c>
      <c r="E2372" t="s">
        <v>7372</v>
      </c>
      <c r="F2372" t="s">
        <v>7373</v>
      </c>
      <c r="G2372" t="s">
        <v>2138</v>
      </c>
      <c r="H2372" s="2">
        <v>45290</v>
      </c>
      <c r="I2372" t="s">
        <v>37</v>
      </c>
      <c r="J2372" t="s">
        <v>7895</v>
      </c>
      <c r="K2372" s="3">
        <v>1</v>
      </c>
      <c r="L2372" s="3">
        <v>1</v>
      </c>
      <c r="M2372" t="s">
        <v>47</v>
      </c>
      <c r="N2372">
        <v>1</v>
      </c>
      <c r="O2372">
        <v>1</v>
      </c>
      <c r="P2372" t="s">
        <v>47</v>
      </c>
      <c r="Q2372" t="str">
        <f>_xlfn.IFNA(D2372,Unknown_Neighbourhood)</f>
        <v>Rideau-Goulbourn</v>
      </c>
      <c r="R2372">
        <v>45.237240800000002</v>
      </c>
      <c r="S2372">
        <v>-75.734542500000003</v>
      </c>
      <c r="T2372" t="s">
        <v>50</v>
      </c>
      <c r="U2372" t="s">
        <v>42</v>
      </c>
      <c r="V2372">
        <v>6</v>
      </c>
      <c r="W2372">
        <v>2.5</v>
      </c>
      <c r="X2372">
        <v>3</v>
      </c>
      <c r="Y2372">
        <v>0</v>
      </c>
      <c r="Z2372" s="4">
        <v>219</v>
      </c>
      <c r="AA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 t="s">
        <v>38</v>
      </c>
      <c r="AL2372">
        <v>1</v>
      </c>
      <c r="AM2372">
        <v>0</v>
      </c>
    </row>
    <row r="2373" spans="1:39" ht="15" customHeight="1" x14ac:dyDescent="0.25">
      <c r="A2373" s="1">
        <v>1.06E+18</v>
      </c>
      <c r="B2373">
        <v>522919165</v>
      </c>
      <c r="C2373" t="s">
        <v>7374</v>
      </c>
      <c r="D2373" t="s">
        <v>360</v>
      </c>
      <c r="E2373" t="s">
        <v>7375</v>
      </c>
      <c r="F2373" t="s">
        <v>6468</v>
      </c>
      <c r="G2373" t="s">
        <v>6469</v>
      </c>
      <c r="H2373" s="2">
        <v>45107</v>
      </c>
      <c r="I2373" t="s">
        <v>7894</v>
      </c>
      <c r="J2373" t="s">
        <v>7895</v>
      </c>
      <c r="K2373" s="3">
        <v>1</v>
      </c>
      <c r="L2373" s="3">
        <v>0.94</v>
      </c>
      <c r="M2373" t="s">
        <v>38</v>
      </c>
      <c r="N2373">
        <v>3</v>
      </c>
      <c r="O2373">
        <v>3</v>
      </c>
      <c r="P2373" t="s">
        <v>38</v>
      </c>
      <c r="Q2373" t="str">
        <f>_xlfn.IFNA(D2373,Unknown_Neighbourhood)</f>
        <v>Cumberland</v>
      </c>
      <c r="R2373">
        <v>45.452013639999997</v>
      </c>
      <c r="S2373">
        <v>-75.471222499999996</v>
      </c>
      <c r="T2373" t="s">
        <v>63</v>
      </c>
      <c r="U2373" t="s">
        <v>57</v>
      </c>
      <c r="V2373">
        <v>2</v>
      </c>
      <c r="W2373">
        <v>1</v>
      </c>
      <c r="X2373">
        <v>1</v>
      </c>
      <c r="Y2373">
        <v>1</v>
      </c>
      <c r="Z2373" s="4">
        <v>59</v>
      </c>
      <c r="AA2373">
        <v>3</v>
      </c>
      <c r="AB2373" s="2">
        <v>45341</v>
      </c>
      <c r="AC2373" s="2">
        <v>45357</v>
      </c>
      <c r="AD2373">
        <v>5</v>
      </c>
      <c r="AE2373">
        <v>5</v>
      </c>
      <c r="AF2373">
        <v>5</v>
      </c>
      <c r="AG2373">
        <v>5</v>
      </c>
      <c r="AH2373">
        <v>5</v>
      </c>
      <c r="AI2373">
        <v>5</v>
      </c>
      <c r="AJ2373">
        <v>5</v>
      </c>
      <c r="AK2373" t="s">
        <v>47</v>
      </c>
      <c r="AL2373">
        <v>2</v>
      </c>
      <c r="AM2373">
        <v>2.65</v>
      </c>
    </row>
    <row r="2374" spans="1:39" ht="15" customHeight="1" x14ac:dyDescent="0.25">
      <c r="A2374" s="1">
        <v>1.06E+18</v>
      </c>
      <c r="B2374">
        <v>658040</v>
      </c>
      <c r="C2374" t="s">
        <v>7376</v>
      </c>
      <c r="D2374" t="s">
        <v>137</v>
      </c>
      <c r="E2374" t="s">
        <v>7377</v>
      </c>
      <c r="F2374" t="s">
        <v>7378</v>
      </c>
      <c r="G2374" t="s">
        <v>7379</v>
      </c>
      <c r="H2374" s="2">
        <v>40696</v>
      </c>
      <c r="I2374" t="s">
        <v>37</v>
      </c>
      <c r="J2374" t="s">
        <v>7893</v>
      </c>
      <c r="K2374" s="3">
        <v>0</v>
      </c>
      <c r="L2374" s="3">
        <v>0</v>
      </c>
      <c r="M2374" t="s">
        <v>47</v>
      </c>
      <c r="N2374">
        <v>2</v>
      </c>
      <c r="O2374">
        <v>2</v>
      </c>
      <c r="P2374" t="s">
        <v>47</v>
      </c>
      <c r="Q2374" t="str">
        <f>_xlfn.IFNA(D2374,Unknown_Neighbourhood)</f>
        <v>Barrhaven</v>
      </c>
      <c r="R2374">
        <v>45.260071439999997</v>
      </c>
      <c r="S2374">
        <v>-75.751136819999999</v>
      </c>
      <c r="T2374" t="s">
        <v>50</v>
      </c>
      <c r="U2374" t="s">
        <v>42</v>
      </c>
      <c r="V2374">
        <v>8</v>
      </c>
      <c r="W2374">
        <v>2.5</v>
      </c>
      <c r="X2374">
        <v>3</v>
      </c>
      <c r="Y2374">
        <v>3</v>
      </c>
      <c r="Z2374" s="4">
        <v>199</v>
      </c>
      <c r="AA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 t="s">
        <v>47</v>
      </c>
      <c r="AL2374">
        <v>1</v>
      </c>
      <c r="AM2374">
        <v>0</v>
      </c>
    </row>
    <row r="2375" spans="1:39" ht="15" customHeight="1" x14ac:dyDescent="0.25">
      <c r="A2375" s="1">
        <v>1.06E+18</v>
      </c>
      <c r="B2375">
        <v>70907063</v>
      </c>
      <c r="C2375" t="s">
        <v>7380</v>
      </c>
      <c r="D2375" t="s">
        <v>137</v>
      </c>
      <c r="E2375" t="s">
        <v>7381</v>
      </c>
      <c r="F2375" t="s">
        <v>6021</v>
      </c>
      <c r="G2375" t="s">
        <v>2158</v>
      </c>
      <c r="H2375" s="2">
        <v>42498</v>
      </c>
      <c r="I2375" t="s">
        <v>110</v>
      </c>
      <c r="J2375" t="s">
        <v>7897</v>
      </c>
      <c r="K2375" s="3">
        <v>1</v>
      </c>
      <c r="L2375" s="3">
        <v>1</v>
      </c>
      <c r="M2375" t="s">
        <v>47</v>
      </c>
      <c r="N2375">
        <v>2</v>
      </c>
      <c r="O2375">
        <v>3</v>
      </c>
      <c r="P2375" t="s">
        <v>47</v>
      </c>
      <c r="Q2375" t="str">
        <f>_xlfn.IFNA(D2375,Unknown_Neighbourhood)</f>
        <v>Barrhaven</v>
      </c>
      <c r="R2375">
        <v>45.248123450000001</v>
      </c>
      <c r="S2375">
        <v>-75.749677019999993</v>
      </c>
      <c r="T2375" t="s">
        <v>63</v>
      </c>
      <c r="U2375" t="s">
        <v>57</v>
      </c>
      <c r="V2375">
        <v>2</v>
      </c>
      <c r="W2375">
        <v>1</v>
      </c>
      <c r="X2375">
        <v>1</v>
      </c>
      <c r="Y2375">
        <v>1</v>
      </c>
      <c r="Z2375" s="4">
        <v>58</v>
      </c>
      <c r="AA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 t="s">
        <v>47</v>
      </c>
      <c r="AL2375">
        <v>2</v>
      </c>
      <c r="AM2375">
        <v>0</v>
      </c>
    </row>
    <row r="2376" spans="1:39" ht="15" customHeight="1" x14ac:dyDescent="0.25">
      <c r="A2376" s="1">
        <v>1.06E+18</v>
      </c>
      <c r="B2376">
        <v>181600359</v>
      </c>
      <c r="C2376" t="s">
        <v>7382</v>
      </c>
      <c r="D2376" t="s">
        <v>1078</v>
      </c>
      <c r="E2376" t="s">
        <v>7383</v>
      </c>
      <c r="F2376" t="s">
        <v>7384</v>
      </c>
      <c r="G2376" t="s">
        <v>7385</v>
      </c>
      <c r="H2376" s="2">
        <v>43190</v>
      </c>
      <c r="I2376" t="s">
        <v>37</v>
      </c>
      <c r="J2376" t="s">
        <v>7895</v>
      </c>
      <c r="K2376" s="3">
        <v>1</v>
      </c>
      <c r="L2376" s="3">
        <v>1</v>
      </c>
      <c r="M2376" t="s">
        <v>47</v>
      </c>
      <c r="N2376">
        <v>5</v>
      </c>
      <c r="O2376">
        <v>5</v>
      </c>
      <c r="P2376" t="s">
        <v>38</v>
      </c>
      <c r="Q2376" t="s">
        <v>39</v>
      </c>
      <c r="R2376">
        <v>45.327641999999997</v>
      </c>
      <c r="S2376">
        <v>-75.58541898</v>
      </c>
      <c r="T2376" t="s">
        <v>117</v>
      </c>
      <c r="U2376" t="s">
        <v>42</v>
      </c>
      <c r="V2376">
        <v>4</v>
      </c>
      <c r="W2376">
        <v>1.5</v>
      </c>
      <c r="X2376">
        <v>2</v>
      </c>
      <c r="Y2376">
        <v>2</v>
      </c>
      <c r="Z2376" s="4">
        <v>105</v>
      </c>
      <c r="AA2376">
        <v>2</v>
      </c>
      <c r="AB2376" s="2">
        <v>45316</v>
      </c>
      <c r="AC2376" s="2">
        <v>45319</v>
      </c>
      <c r="AD2376">
        <v>5</v>
      </c>
      <c r="AE2376">
        <v>5</v>
      </c>
      <c r="AF2376">
        <v>5</v>
      </c>
      <c r="AG2376">
        <v>5</v>
      </c>
      <c r="AH2376">
        <v>5</v>
      </c>
      <c r="AI2376">
        <v>5</v>
      </c>
      <c r="AJ2376">
        <v>5</v>
      </c>
      <c r="AK2376" t="s">
        <v>38</v>
      </c>
      <c r="AL2376">
        <v>5</v>
      </c>
      <c r="AM2376">
        <v>1.02</v>
      </c>
    </row>
    <row r="2377" spans="1:39" ht="15" customHeight="1" x14ac:dyDescent="0.25">
      <c r="A2377" s="1">
        <v>1.06E+18</v>
      </c>
      <c r="B2377">
        <v>85297148</v>
      </c>
      <c r="C2377" t="s">
        <v>7386</v>
      </c>
      <c r="D2377" t="s">
        <v>177</v>
      </c>
      <c r="E2377" t="s">
        <v>7387</v>
      </c>
      <c r="F2377" t="s">
        <v>793</v>
      </c>
      <c r="G2377" t="s">
        <v>794</v>
      </c>
      <c r="H2377" s="2">
        <v>42573</v>
      </c>
      <c r="I2377" t="s">
        <v>37</v>
      </c>
      <c r="J2377" t="s">
        <v>7895</v>
      </c>
      <c r="K2377" s="3">
        <v>1</v>
      </c>
      <c r="L2377" s="3">
        <v>0.98</v>
      </c>
      <c r="M2377" t="s">
        <v>47</v>
      </c>
      <c r="N2377">
        <v>74</v>
      </c>
      <c r="O2377">
        <v>875</v>
      </c>
      <c r="P2377" t="s">
        <v>38</v>
      </c>
      <c r="Q2377" t="s">
        <v>39</v>
      </c>
      <c r="R2377">
        <v>45.437820219999999</v>
      </c>
      <c r="S2377">
        <v>-75.669588090000005</v>
      </c>
      <c r="T2377" t="s">
        <v>50</v>
      </c>
      <c r="U2377" t="s">
        <v>42</v>
      </c>
      <c r="V2377">
        <v>6</v>
      </c>
      <c r="W2377">
        <v>2</v>
      </c>
      <c r="X2377">
        <v>2</v>
      </c>
      <c r="Y2377">
        <v>4</v>
      </c>
      <c r="Z2377" s="4">
        <v>132</v>
      </c>
      <c r="AA2377">
        <v>1</v>
      </c>
      <c r="AB2377" s="2">
        <v>45356</v>
      </c>
      <c r="AC2377" s="2">
        <v>45356</v>
      </c>
      <c r="AD2377">
        <v>5</v>
      </c>
      <c r="AE2377">
        <v>5</v>
      </c>
      <c r="AF2377">
        <v>5</v>
      </c>
      <c r="AG2377">
        <v>5</v>
      </c>
      <c r="AH2377">
        <v>5</v>
      </c>
      <c r="AI2377">
        <v>5</v>
      </c>
      <c r="AJ2377">
        <v>5</v>
      </c>
      <c r="AK2377" t="s">
        <v>38</v>
      </c>
      <c r="AL2377">
        <v>60</v>
      </c>
      <c r="AM2377">
        <v>1</v>
      </c>
    </row>
    <row r="2378" spans="1:39" ht="15" customHeight="1" x14ac:dyDescent="0.25">
      <c r="A2378" s="1">
        <v>1.06E+18</v>
      </c>
      <c r="B2378">
        <v>553790150</v>
      </c>
      <c r="C2378" t="s">
        <v>7388</v>
      </c>
      <c r="D2378" t="s">
        <v>347</v>
      </c>
      <c r="E2378" t="s">
        <v>7389</v>
      </c>
      <c r="F2378" t="s">
        <v>7390</v>
      </c>
      <c r="G2378" t="s">
        <v>7391</v>
      </c>
      <c r="H2378" s="2">
        <v>45292</v>
      </c>
      <c r="I2378" t="s">
        <v>7894</v>
      </c>
      <c r="J2378" t="s">
        <v>7895</v>
      </c>
      <c r="K2378" s="3">
        <v>1</v>
      </c>
      <c r="L2378" s="3">
        <v>1</v>
      </c>
      <c r="M2378" t="s">
        <v>47</v>
      </c>
      <c r="N2378">
        <v>1</v>
      </c>
      <c r="O2378">
        <v>1</v>
      </c>
      <c r="P2378" t="s">
        <v>38</v>
      </c>
      <c r="Q2378" t="str">
        <f>_xlfn.IFNA(D2378,Unknown_Neighbourhood)</f>
        <v>Knoxdale-Merivale</v>
      </c>
      <c r="R2378">
        <v>45.330440000000003</v>
      </c>
      <c r="S2378">
        <v>-75.699539999999999</v>
      </c>
      <c r="T2378" t="s">
        <v>50</v>
      </c>
      <c r="U2378" t="s">
        <v>42</v>
      </c>
      <c r="V2378">
        <v>8</v>
      </c>
      <c r="W2378">
        <v>2</v>
      </c>
      <c r="X2378">
        <v>3</v>
      </c>
      <c r="Y2378">
        <v>0</v>
      </c>
      <c r="Z2378" s="4">
        <v>139</v>
      </c>
      <c r="AA2378">
        <v>5</v>
      </c>
      <c r="AB2378" s="2">
        <v>45331</v>
      </c>
      <c r="AC2378" s="2">
        <v>45365</v>
      </c>
      <c r="AD2378">
        <v>4.8</v>
      </c>
      <c r="AE2378">
        <v>4.8</v>
      </c>
      <c r="AF2378">
        <v>4.5999999999999996</v>
      </c>
      <c r="AG2378">
        <v>5</v>
      </c>
      <c r="AH2378">
        <v>5</v>
      </c>
      <c r="AI2378">
        <v>4.8</v>
      </c>
      <c r="AJ2378">
        <v>4.8</v>
      </c>
      <c r="AK2378" t="s">
        <v>38</v>
      </c>
      <c r="AL2378">
        <v>1</v>
      </c>
      <c r="AM2378">
        <v>3.33</v>
      </c>
    </row>
    <row r="2379" spans="1:39" ht="15" customHeight="1" x14ac:dyDescent="0.25">
      <c r="A2379" s="1">
        <v>1.06E+18</v>
      </c>
      <c r="B2379">
        <v>207559511</v>
      </c>
      <c r="C2379" t="s">
        <v>7392</v>
      </c>
      <c r="D2379" t="s">
        <v>360</v>
      </c>
      <c r="E2379" t="s">
        <v>7393</v>
      </c>
      <c r="F2379" t="s">
        <v>7394</v>
      </c>
      <c r="G2379" t="s">
        <v>7395</v>
      </c>
      <c r="H2379" s="2">
        <v>43317</v>
      </c>
      <c r="I2379" t="s">
        <v>322</v>
      </c>
      <c r="J2379" t="s">
        <v>7895</v>
      </c>
      <c r="K2379" s="3">
        <v>1</v>
      </c>
      <c r="L2379" s="3">
        <v>1</v>
      </c>
      <c r="M2379" t="s">
        <v>47</v>
      </c>
      <c r="N2379">
        <v>1</v>
      </c>
      <c r="O2379">
        <v>1</v>
      </c>
      <c r="P2379" t="s">
        <v>38</v>
      </c>
      <c r="Q2379" t="str">
        <f>_xlfn.IFNA(D2379,Unknown_Neighbourhood)</f>
        <v>Cumberland</v>
      </c>
      <c r="R2379">
        <v>45.501505139999999</v>
      </c>
      <c r="S2379">
        <v>-75.468556939999999</v>
      </c>
      <c r="T2379" t="s">
        <v>41</v>
      </c>
      <c r="U2379" t="s">
        <v>42</v>
      </c>
      <c r="V2379">
        <v>5</v>
      </c>
      <c r="W2379">
        <v>1</v>
      </c>
      <c r="X2379">
        <v>2</v>
      </c>
      <c r="Y2379">
        <v>2</v>
      </c>
      <c r="Z2379" s="4">
        <v>115</v>
      </c>
      <c r="AA2379">
        <v>2</v>
      </c>
      <c r="AB2379" s="2">
        <v>45313</v>
      </c>
      <c r="AC2379" s="2">
        <v>45326</v>
      </c>
      <c r="AD2379">
        <v>5</v>
      </c>
      <c r="AE2379">
        <v>5</v>
      </c>
      <c r="AF2379">
        <v>5</v>
      </c>
      <c r="AG2379">
        <v>5</v>
      </c>
      <c r="AH2379">
        <v>5</v>
      </c>
      <c r="AI2379">
        <v>5</v>
      </c>
      <c r="AJ2379">
        <v>5</v>
      </c>
      <c r="AK2379" t="s">
        <v>38</v>
      </c>
      <c r="AL2379">
        <v>1</v>
      </c>
      <c r="AM2379">
        <v>0.97</v>
      </c>
    </row>
    <row r="2380" spans="1:39" ht="15" customHeight="1" x14ac:dyDescent="0.25">
      <c r="A2380" s="1">
        <v>1.06E+18</v>
      </c>
      <c r="B2380">
        <v>461773551</v>
      </c>
      <c r="C2380" t="s">
        <v>7396</v>
      </c>
      <c r="D2380" t="s">
        <v>137</v>
      </c>
      <c r="E2380" t="s">
        <v>7397</v>
      </c>
      <c r="F2380" t="s">
        <v>7398</v>
      </c>
      <c r="G2380" t="s">
        <v>7351</v>
      </c>
      <c r="H2380" s="2">
        <v>44711</v>
      </c>
      <c r="I2380" t="s">
        <v>7894</v>
      </c>
      <c r="J2380" t="s">
        <v>7893</v>
      </c>
      <c r="K2380" s="3">
        <v>0</v>
      </c>
      <c r="L2380" s="3">
        <v>0</v>
      </c>
      <c r="M2380" t="s">
        <v>47</v>
      </c>
      <c r="N2380">
        <v>1</v>
      </c>
      <c r="O2380">
        <v>2</v>
      </c>
      <c r="P2380" t="s">
        <v>47</v>
      </c>
      <c r="Q2380" t="str">
        <f>_xlfn.IFNA(D2380,Unknown_Neighbourhood)</f>
        <v>Barrhaven</v>
      </c>
      <c r="R2380">
        <v>45.272770000000001</v>
      </c>
      <c r="S2380">
        <v>-75.781819999999996</v>
      </c>
      <c r="T2380" t="s">
        <v>41</v>
      </c>
      <c r="U2380" t="s">
        <v>42</v>
      </c>
      <c r="V2380">
        <v>5</v>
      </c>
      <c r="W2380">
        <v>1</v>
      </c>
      <c r="X2380">
        <v>2</v>
      </c>
      <c r="Y2380">
        <v>0</v>
      </c>
      <c r="Z2380" s="4">
        <v>103</v>
      </c>
      <c r="AA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 t="s">
        <v>38</v>
      </c>
      <c r="AL2380">
        <v>1</v>
      </c>
      <c r="AM2380">
        <v>0</v>
      </c>
    </row>
    <row r="2381" spans="1:39" ht="15" customHeight="1" x14ac:dyDescent="0.25">
      <c r="A2381" s="1">
        <v>1.06E+18</v>
      </c>
      <c r="B2381">
        <v>225792095</v>
      </c>
      <c r="C2381" t="s">
        <v>7399</v>
      </c>
      <c r="D2381" t="s">
        <v>40</v>
      </c>
      <c r="E2381" t="s">
        <v>7400</v>
      </c>
      <c r="F2381" t="s">
        <v>1596</v>
      </c>
      <c r="G2381" t="s">
        <v>1597</v>
      </c>
      <c r="H2381" s="2">
        <v>43418</v>
      </c>
      <c r="I2381" t="s">
        <v>37</v>
      </c>
      <c r="J2381" t="s">
        <v>7895</v>
      </c>
      <c r="K2381" s="3">
        <v>1</v>
      </c>
      <c r="L2381" s="3">
        <v>0.95</v>
      </c>
      <c r="M2381" t="s">
        <v>47</v>
      </c>
      <c r="N2381">
        <v>2</v>
      </c>
      <c r="O2381">
        <v>2</v>
      </c>
      <c r="P2381" t="s">
        <v>38</v>
      </c>
      <c r="Q2381" t="str">
        <f>_xlfn.IFNA(D2381,Unknown_Neighbourhood)</f>
        <v>Kitchissippi</v>
      </c>
      <c r="R2381">
        <v>45.400157900000004</v>
      </c>
      <c r="S2381">
        <v>-75.724277000000001</v>
      </c>
      <c r="T2381" t="s">
        <v>50</v>
      </c>
      <c r="U2381" t="s">
        <v>42</v>
      </c>
      <c r="V2381">
        <v>2</v>
      </c>
      <c r="W2381">
        <v>2</v>
      </c>
      <c r="X2381">
        <v>1</v>
      </c>
      <c r="Y2381">
        <v>2</v>
      </c>
      <c r="Z2381" s="4">
        <v>126</v>
      </c>
      <c r="AA2381">
        <v>11</v>
      </c>
      <c r="AB2381" s="2">
        <v>45319</v>
      </c>
      <c r="AC2381" s="2">
        <v>45368</v>
      </c>
      <c r="AD2381">
        <v>5</v>
      </c>
      <c r="AE2381">
        <v>5</v>
      </c>
      <c r="AF2381">
        <v>5</v>
      </c>
      <c r="AG2381">
        <v>5</v>
      </c>
      <c r="AH2381">
        <v>5</v>
      </c>
      <c r="AI2381">
        <v>4.91</v>
      </c>
      <c r="AJ2381">
        <v>5</v>
      </c>
      <c r="AK2381" t="s">
        <v>47</v>
      </c>
      <c r="AL2381">
        <v>2</v>
      </c>
      <c r="AM2381">
        <v>5.89</v>
      </c>
    </row>
    <row r="2382" spans="1:39" ht="15" customHeight="1" x14ac:dyDescent="0.25">
      <c r="A2382" s="1">
        <v>1.06E+18</v>
      </c>
      <c r="B2382">
        <v>554049454</v>
      </c>
      <c r="C2382" t="s">
        <v>7401</v>
      </c>
      <c r="D2382" t="s">
        <v>49</v>
      </c>
      <c r="E2382" t="s">
        <v>7402</v>
      </c>
      <c r="F2382" t="s">
        <v>7403</v>
      </c>
      <c r="G2382" t="s">
        <v>7404</v>
      </c>
      <c r="H2382" s="2">
        <v>45293</v>
      </c>
      <c r="I2382" t="s">
        <v>7894</v>
      </c>
      <c r="J2382" t="s">
        <v>7895</v>
      </c>
      <c r="K2382" s="3">
        <v>1</v>
      </c>
      <c r="L2382" s="3">
        <v>0.96</v>
      </c>
      <c r="M2382" t="s">
        <v>47</v>
      </c>
      <c r="N2382">
        <v>6</v>
      </c>
      <c r="O2382">
        <v>6</v>
      </c>
      <c r="P2382" t="s">
        <v>38</v>
      </c>
      <c r="Q2382" t="str">
        <f>_xlfn.IFNA(D2382,Unknown_Neighbourhood)</f>
        <v>Rideau-Goulbourn</v>
      </c>
      <c r="R2382">
        <v>45.236678390000002</v>
      </c>
      <c r="S2382">
        <v>-75.747401789999998</v>
      </c>
      <c r="T2382" t="s">
        <v>63</v>
      </c>
      <c r="U2382" t="s">
        <v>57</v>
      </c>
      <c r="V2382">
        <v>2</v>
      </c>
      <c r="W2382">
        <v>0</v>
      </c>
      <c r="X2382">
        <v>0</v>
      </c>
      <c r="Y2382">
        <v>1</v>
      </c>
      <c r="Z2382" s="4">
        <v>50</v>
      </c>
      <c r="AA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 t="s">
        <v>47</v>
      </c>
      <c r="AL2382">
        <v>6</v>
      </c>
      <c r="AM2382">
        <v>0</v>
      </c>
    </row>
    <row r="2383" spans="1:39" ht="15" customHeight="1" x14ac:dyDescent="0.25">
      <c r="A2383" s="1">
        <v>1.06E+18</v>
      </c>
      <c r="B2383">
        <v>446196413</v>
      </c>
      <c r="C2383" t="s">
        <v>7405</v>
      </c>
      <c r="D2383" t="s">
        <v>55</v>
      </c>
      <c r="E2383" t="s">
        <v>7406</v>
      </c>
      <c r="F2383" t="s">
        <v>7169</v>
      </c>
      <c r="G2383" t="s">
        <v>7170</v>
      </c>
      <c r="H2383" s="2">
        <v>44613</v>
      </c>
      <c r="I2383" t="s">
        <v>7894</v>
      </c>
      <c r="J2383" t="s">
        <v>7896</v>
      </c>
      <c r="K2383" s="3">
        <v>1</v>
      </c>
      <c r="L2383" s="3">
        <v>1</v>
      </c>
      <c r="M2383" t="s">
        <v>47</v>
      </c>
      <c r="N2383">
        <v>2</v>
      </c>
      <c r="O2383">
        <v>3</v>
      </c>
      <c r="P2383" t="s">
        <v>38</v>
      </c>
      <c r="Q2383" t="str">
        <f>_xlfn.IFNA(D2383,Unknown_Neighbourhood)</f>
        <v>Somerset</v>
      </c>
      <c r="R2383">
        <v>45.415033860000001</v>
      </c>
      <c r="S2383">
        <v>-75.698052169999997</v>
      </c>
      <c r="T2383" t="s">
        <v>63</v>
      </c>
      <c r="U2383" t="s">
        <v>57</v>
      </c>
      <c r="V2383">
        <v>1</v>
      </c>
      <c r="W2383">
        <v>1</v>
      </c>
      <c r="X2383">
        <v>1</v>
      </c>
      <c r="Y2383">
        <v>1</v>
      </c>
      <c r="Z2383" s="4">
        <v>75</v>
      </c>
      <c r="AA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 t="s">
        <v>47</v>
      </c>
      <c r="AL2383">
        <v>2</v>
      </c>
      <c r="AM2383">
        <v>0</v>
      </c>
    </row>
    <row r="2384" spans="1:39" ht="15" customHeight="1" x14ac:dyDescent="0.25">
      <c r="A2384" s="1">
        <v>1.06E+18</v>
      </c>
      <c r="B2384">
        <v>166887496</v>
      </c>
      <c r="C2384" t="s">
        <v>7407</v>
      </c>
      <c r="D2384" t="s">
        <v>251</v>
      </c>
      <c r="E2384" t="s">
        <v>7408</v>
      </c>
      <c r="F2384" t="s">
        <v>6514</v>
      </c>
      <c r="G2384" t="s">
        <v>6515</v>
      </c>
      <c r="H2384" s="2">
        <v>43109</v>
      </c>
      <c r="I2384" t="s">
        <v>37</v>
      </c>
      <c r="J2384" t="s">
        <v>7895</v>
      </c>
      <c r="K2384" s="3">
        <v>1</v>
      </c>
      <c r="L2384" s="3">
        <v>0.96</v>
      </c>
      <c r="M2384" t="s">
        <v>38</v>
      </c>
      <c r="N2384">
        <v>5</v>
      </c>
      <c r="O2384">
        <v>5</v>
      </c>
      <c r="P2384" t="s">
        <v>38</v>
      </c>
      <c r="Q2384" t="str">
        <f>_xlfn.IFNA(D2384,Unknown_Neighbourhood)</f>
        <v>Bay</v>
      </c>
      <c r="R2384">
        <v>45.354334180000002</v>
      </c>
      <c r="S2384">
        <v>-75.792242610000002</v>
      </c>
      <c r="T2384" t="s">
        <v>63</v>
      </c>
      <c r="U2384" t="s">
        <v>57</v>
      </c>
      <c r="V2384">
        <v>2</v>
      </c>
      <c r="W2384">
        <v>1.5</v>
      </c>
      <c r="X2384">
        <v>1</v>
      </c>
      <c r="Y2384">
        <v>0</v>
      </c>
      <c r="Z2384" s="4">
        <v>52</v>
      </c>
      <c r="AA2384">
        <v>1</v>
      </c>
      <c r="AB2384" s="2">
        <v>45336</v>
      </c>
      <c r="AC2384" s="2">
        <v>45336</v>
      </c>
      <c r="AD2384">
        <v>4</v>
      </c>
      <c r="AE2384">
        <v>4</v>
      </c>
      <c r="AF2384">
        <v>5</v>
      </c>
      <c r="AG2384">
        <v>5</v>
      </c>
      <c r="AH2384">
        <v>5</v>
      </c>
      <c r="AI2384">
        <v>4</v>
      </c>
      <c r="AJ2384">
        <v>4</v>
      </c>
      <c r="AK2384" t="s">
        <v>47</v>
      </c>
      <c r="AL2384">
        <v>5</v>
      </c>
      <c r="AM2384">
        <v>0.77</v>
      </c>
    </row>
    <row r="2385" spans="1:39" ht="15" customHeight="1" x14ac:dyDescent="0.25">
      <c r="A2385" s="1">
        <v>1.06E+18</v>
      </c>
      <c r="B2385">
        <v>166887496</v>
      </c>
      <c r="C2385" t="s">
        <v>7409</v>
      </c>
      <c r="D2385" t="s">
        <v>251</v>
      </c>
      <c r="E2385" t="s">
        <v>7410</v>
      </c>
      <c r="F2385" t="s">
        <v>6514</v>
      </c>
      <c r="G2385" t="s">
        <v>6515</v>
      </c>
      <c r="H2385" s="2">
        <v>43109</v>
      </c>
      <c r="I2385" t="s">
        <v>37</v>
      </c>
      <c r="J2385" t="s">
        <v>7895</v>
      </c>
      <c r="K2385" s="3">
        <v>1</v>
      </c>
      <c r="L2385" s="3">
        <v>0.96</v>
      </c>
      <c r="M2385" t="s">
        <v>38</v>
      </c>
      <c r="N2385">
        <v>5</v>
      </c>
      <c r="O2385">
        <v>5</v>
      </c>
      <c r="P2385" t="s">
        <v>38</v>
      </c>
      <c r="Q2385" t="str">
        <f>_xlfn.IFNA(D2385,Unknown_Neighbourhood)</f>
        <v>Bay</v>
      </c>
      <c r="R2385">
        <v>45.354262009999999</v>
      </c>
      <c r="S2385">
        <v>-75.791995819999997</v>
      </c>
      <c r="T2385" t="s">
        <v>63</v>
      </c>
      <c r="U2385" t="s">
        <v>57</v>
      </c>
      <c r="V2385">
        <v>2</v>
      </c>
      <c r="W2385">
        <v>1.5</v>
      </c>
      <c r="X2385">
        <v>1</v>
      </c>
      <c r="Y2385">
        <v>0</v>
      </c>
      <c r="Z2385" s="4">
        <v>55</v>
      </c>
      <c r="AA2385">
        <v>1</v>
      </c>
      <c r="AB2385" s="2">
        <v>45330</v>
      </c>
      <c r="AC2385" s="2">
        <v>45330</v>
      </c>
      <c r="AD2385">
        <v>5</v>
      </c>
      <c r="AE2385">
        <v>5</v>
      </c>
      <c r="AF2385">
        <v>5</v>
      </c>
      <c r="AG2385">
        <v>5</v>
      </c>
      <c r="AH2385">
        <v>5</v>
      </c>
      <c r="AI2385">
        <v>5</v>
      </c>
      <c r="AJ2385">
        <v>5</v>
      </c>
      <c r="AK2385" t="s">
        <v>47</v>
      </c>
      <c r="AL2385">
        <v>5</v>
      </c>
      <c r="AM2385">
        <v>0.67</v>
      </c>
    </row>
    <row r="2386" spans="1:39" ht="15" customHeight="1" x14ac:dyDescent="0.25">
      <c r="A2386" s="1">
        <v>1.06E+18</v>
      </c>
      <c r="B2386">
        <v>166887496</v>
      </c>
      <c r="C2386" t="s">
        <v>7411</v>
      </c>
      <c r="D2386" t="s">
        <v>251</v>
      </c>
      <c r="E2386" t="s">
        <v>7412</v>
      </c>
      <c r="F2386" t="s">
        <v>6514</v>
      </c>
      <c r="G2386" t="s">
        <v>6515</v>
      </c>
      <c r="H2386" s="2">
        <v>43109</v>
      </c>
      <c r="I2386" t="s">
        <v>37</v>
      </c>
      <c r="J2386" t="s">
        <v>7895</v>
      </c>
      <c r="K2386" s="3">
        <v>1</v>
      </c>
      <c r="L2386" s="3">
        <v>0.96</v>
      </c>
      <c r="M2386" t="s">
        <v>38</v>
      </c>
      <c r="N2386">
        <v>5</v>
      </c>
      <c r="O2386">
        <v>5</v>
      </c>
      <c r="P2386" t="s">
        <v>38</v>
      </c>
      <c r="Q2386" t="str">
        <f>_xlfn.IFNA(D2386,Unknown_Neighbourhood)</f>
        <v>Bay</v>
      </c>
      <c r="R2386">
        <v>45.352876109999997</v>
      </c>
      <c r="S2386">
        <v>-75.792601300000001</v>
      </c>
      <c r="T2386" t="s">
        <v>63</v>
      </c>
      <c r="U2386" t="s">
        <v>57</v>
      </c>
      <c r="V2386">
        <v>2</v>
      </c>
      <c r="W2386">
        <v>1.5</v>
      </c>
      <c r="X2386">
        <v>1</v>
      </c>
      <c r="Y2386">
        <v>0</v>
      </c>
      <c r="Z2386" s="4">
        <v>70</v>
      </c>
      <c r="AA2386">
        <v>1</v>
      </c>
      <c r="AB2386" s="2">
        <v>45330</v>
      </c>
      <c r="AC2386" s="2">
        <v>45330</v>
      </c>
      <c r="AD2386">
        <v>5</v>
      </c>
      <c r="AE2386">
        <v>5</v>
      </c>
      <c r="AF2386">
        <v>5</v>
      </c>
      <c r="AG2386">
        <v>5</v>
      </c>
      <c r="AH2386">
        <v>5</v>
      </c>
      <c r="AI2386">
        <v>4</v>
      </c>
      <c r="AJ2386">
        <v>5</v>
      </c>
      <c r="AK2386" t="s">
        <v>47</v>
      </c>
      <c r="AL2386">
        <v>5</v>
      </c>
      <c r="AM2386">
        <v>0.67</v>
      </c>
    </row>
    <row r="2387" spans="1:39" ht="15" customHeight="1" x14ac:dyDescent="0.25">
      <c r="A2387" s="1">
        <v>1.06E+18</v>
      </c>
      <c r="B2387">
        <v>554049454</v>
      </c>
      <c r="C2387" t="s">
        <v>7413</v>
      </c>
      <c r="D2387" t="s">
        <v>49</v>
      </c>
      <c r="E2387" t="s">
        <v>7414</v>
      </c>
      <c r="F2387" t="s">
        <v>7403</v>
      </c>
      <c r="G2387" t="s">
        <v>7404</v>
      </c>
      <c r="H2387" s="2">
        <v>45293</v>
      </c>
      <c r="I2387" t="s">
        <v>7894</v>
      </c>
      <c r="J2387" t="s">
        <v>7895</v>
      </c>
      <c r="K2387" s="3">
        <v>1</v>
      </c>
      <c r="L2387" s="3">
        <v>0.96</v>
      </c>
      <c r="M2387" t="s">
        <v>47</v>
      </c>
      <c r="N2387">
        <v>6</v>
      </c>
      <c r="O2387">
        <v>6</v>
      </c>
      <c r="P2387" t="s">
        <v>38</v>
      </c>
      <c r="Q2387" t="str">
        <f>_xlfn.IFNA(D2387,Unknown_Neighbourhood)</f>
        <v>Rideau-Goulbourn</v>
      </c>
      <c r="R2387">
        <v>45.236882469999998</v>
      </c>
      <c r="S2387">
        <v>-75.746883539999999</v>
      </c>
      <c r="T2387" t="s">
        <v>63</v>
      </c>
      <c r="U2387" t="s">
        <v>57</v>
      </c>
      <c r="V2387">
        <v>2</v>
      </c>
      <c r="W2387">
        <v>1</v>
      </c>
      <c r="X2387">
        <v>1</v>
      </c>
      <c r="Y2387">
        <v>0</v>
      </c>
      <c r="Z2387" s="4">
        <v>54</v>
      </c>
      <c r="AA2387">
        <v>7</v>
      </c>
      <c r="AB2387" s="2">
        <v>45327</v>
      </c>
      <c r="AC2387" s="2">
        <v>45365</v>
      </c>
      <c r="AD2387">
        <v>4.8600000000000003</v>
      </c>
      <c r="AE2387">
        <v>4.8600000000000003</v>
      </c>
      <c r="AF2387">
        <v>4.8600000000000003</v>
      </c>
      <c r="AG2387">
        <v>4.8600000000000003</v>
      </c>
      <c r="AH2387">
        <v>4.57</v>
      </c>
      <c r="AI2387">
        <v>4.71</v>
      </c>
      <c r="AJ2387">
        <v>4.8600000000000003</v>
      </c>
      <c r="AK2387" t="s">
        <v>47</v>
      </c>
      <c r="AL2387">
        <v>6</v>
      </c>
      <c r="AM2387">
        <v>4.38</v>
      </c>
    </row>
    <row r="2388" spans="1:39" ht="15" customHeight="1" x14ac:dyDescent="0.25">
      <c r="A2388" s="1">
        <v>1.06E+18</v>
      </c>
      <c r="B2388">
        <v>554049454</v>
      </c>
      <c r="C2388" t="s">
        <v>7415</v>
      </c>
      <c r="D2388" t="s">
        <v>49</v>
      </c>
      <c r="E2388" t="s">
        <v>7416</v>
      </c>
      <c r="F2388" t="s">
        <v>7403</v>
      </c>
      <c r="G2388" t="s">
        <v>7404</v>
      </c>
      <c r="H2388" s="2">
        <v>45293</v>
      </c>
      <c r="I2388" t="s">
        <v>7894</v>
      </c>
      <c r="J2388" t="s">
        <v>7895</v>
      </c>
      <c r="K2388" s="3">
        <v>1</v>
      </c>
      <c r="L2388" s="3">
        <v>0.96</v>
      </c>
      <c r="M2388" t="s">
        <v>47</v>
      </c>
      <c r="N2388">
        <v>6</v>
      </c>
      <c r="O2388">
        <v>6</v>
      </c>
      <c r="P2388" t="s">
        <v>38</v>
      </c>
      <c r="Q2388" t="str">
        <f>_xlfn.IFNA(D2388,Unknown_Neighbourhood)</f>
        <v>Rideau-Goulbourn</v>
      </c>
      <c r="R2388">
        <v>45.236320800000001</v>
      </c>
      <c r="S2388">
        <v>-75.747427700000003</v>
      </c>
      <c r="T2388" t="s">
        <v>63</v>
      </c>
      <c r="U2388" t="s">
        <v>57</v>
      </c>
      <c r="V2388">
        <v>1</v>
      </c>
      <c r="W2388">
        <v>1</v>
      </c>
      <c r="X2388">
        <v>1</v>
      </c>
      <c r="Y2388">
        <v>1</v>
      </c>
      <c r="Z2388" s="4">
        <v>51</v>
      </c>
      <c r="AA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 t="s">
        <v>47</v>
      </c>
      <c r="AL2388">
        <v>6</v>
      </c>
      <c r="AM2388">
        <v>0</v>
      </c>
    </row>
    <row r="2389" spans="1:39" ht="15" customHeight="1" x14ac:dyDescent="0.25">
      <c r="A2389" s="1">
        <v>1.06E+18</v>
      </c>
      <c r="B2389">
        <v>550761329</v>
      </c>
      <c r="C2389" t="s">
        <v>7417</v>
      </c>
      <c r="D2389" t="s">
        <v>68</v>
      </c>
      <c r="E2389" t="s">
        <v>7418</v>
      </c>
      <c r="F2389" t="s">
        <v>7419</v>
      </c>
      <c r="G2389" t="s">
        <v>5941</v>
      </c>
      <c r="H2389" s="2">
        <v>45273</v>
      </c>
      <c r="I2389" t="s">
        <v>37</v>
      </c>
      <c r="J2389" t="s">
        <v>7895</v>
      </c>
      <c r="K2389" s="3">
        <v>1</v>
      </c>
      <c r="L2389" s="3">
        <v>1</v>
      </c>
      <c r="M2389" t="s">
        <v>47</v>
      </c>
      <c r="N2389">
        <v>1</v>
      </c>
      <c r="O2389">
        <v>1</v>
      </c>
      <c r="P2389" t="s">
        <v>47</v>
      </c>
      <c r="Q2389" t="str">
        <f>_xlfn.IFNA(D2389,Unknown_Neighbourhood)</f>
        <v>Gloucester-South Nepean</v>
      </c>
      <c r="R2389">
        <v>45.3276629</v>
      </c>
      <c r="S2389">
        <v>-75.6056083</v>
      </c>
      <c r="T2389" t="s">
        <v>117</v>
      </c>
      <c r="U2389" t="s">
        <v>42</v>
      </c>
      <c r="V2389">
        <v>6</v>
      </c>
      <c r="W2389">
        <v>2.5</v>
      </c>
      <c r="X2389">
        <v>3</v>
      </c>
      <c r="Y2389">
        <v>5</v>
      </c>
      <c r="Z2389" s="4">
        <v>200</v>
      </c>
      <c r="AA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 t="s">
        <v>47</v>
      </c>
      <c r="AL2389">
        <v>1</v>
      </c>
      <c r="AM2389">
        <v>0</v>
      </c>
    </row>
    <row r="2390" spans="1:39" ht="15" customHeight="1" x14ac:dyDescent="0.25">
      <c r="A2390" s="1">
        <v>1.06E+18</v>
      </c>
      <c r="B2390">
        <v>7185314</v>
      </c>
      <c r="C2390" t="s">
        <v>7420</v>
      </c>
      <c r="D2390" t="s">
        <v>55</v>
      </c>
      <c r="E2390" t="s">
        <v>7421</v>
      </c>
      <c r="F2390" t="s">
        <v>7422</v>
      </c>
      <c r="G2390" t="s">
        <v>7423</v>
      </c>
      <c r="H2390" s="2">
        <v>41454</v>
      </c>
      <c r="I2390" t="s">
        <v>37</v>
      </c>
      <c r="J2390" t="s">
        <v>7898</v>
      </c>
      <c r="K2390" s="3">
        <v>0</v>
      </c>
      <c r="L2390" s="3">
        <v>0</v>
      </c>
      <c r="M2390" t="s">
        <v>47</v>
      </c>
      <c r="N2390">
        <v>1</v>
      </c>
      <c r="O2390">
        <v>1</v>
      </c>
      <c r="P2390" t="s">
        <v>38</v>
      </c>
      <c r="Q2390" t="str">
        <f>_xlfn.IFNA(D2390,Unknown_Neighbourhood)</f>
        <v>Somerset</v>
      </c>
      <c r="R2390">
        <v>45.421834060000002</v>
      </c>
      <c r="S2390">
        <v>-75.696178720000006</v>
      </c>
      <c r="T2390" t="s">
        <v>50</v>
      </c>
      <c r="U2390" t="s">
        <v>42</v>
      </c>
      <c r="V2390">
        <v>4</v>
      </c>
      <c r="W2390">
        <v>3.5</v>
      </c>
      <c r="X2390">
        <v>4</v>
      </c>
      <c r="Y2390">
        <v>4</v>
      </c>
      <c r="Z2390" s="4">
        <v>155</v>
      </c>
      <c r="AA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 t="s">
        <v>47</v>
      </c>
      <c r="AL2390">
        <v>1</v>
      </c>
      <c r="AM2390">
        <v>0</v>
      </c>
    </row>
    <row r="2391" spans="1:39" ht="15" customHeight="1" x14ac:dyDescent="0.25">
      <c r="A2391" s="1">
        <v>1.06E+18</v>
      </c>
      <c r="B2391">
        <v>408017820</v>
      </c>
      <c r="C2391" t="s">
        <v>7424</v>
      </c>
      <c r="D2391" t="s">
        <v>112</v>
      </c>
      <c r="E2391" t="s">
        <v>7425</v>
      </c>
      <c r="F2391" t="s">
        <v>7178</v>
      </c>
      <c r="G2391" t="s">
        <v>4892</v>
      </c>
      <c r="H2391" s="2">
        <v>44366</v>
      </c>
      <c r="I2391" t="s">
        <v>7894</v>
      </c>
      <c r="J2391" t="s">
        <v>7895</v>
      </c>
      <c r="K2391" s="3">
        <v>0.91</v>
      </c>
      <c r="L2391" s="3">
        <v>1</v>
      </c>
      <c r="M2391" t="s">
        <v>47</v>
      </c>
      <c r="N2391">
        <v>3</v>
      </c>
      <c r="O2391">
        <v>3</v>
      </c>
      <c r="P2391" t="s">
        <v>38</v>
      </c>
      <c r="Q2391" t="str">
        <f>_xlfn.IFNA(D2391,Unknown_Neighbourhood)</f>
        <v>College</v>
      </c>
      <c r="R2391">
        <v>45.348827540000002</v>
      </c>
      <c r="S2391">
        <v>-75.77808915</v>
      </c>
      <c r="T2391" t="s">
        <v>56</v>
      </c>
      <c r="U2391" t="s">
        <v>57</v>
      </c>
      <c r="V2391">
        <v>1</v>
      </c>
      <c r="W2391">
        <v>1</v>
      </c>
      <c r="X2391">
        <v>1</v>
      </c>
      <c r="Y2391">
        <v>0</v>
      </c>
      <c r="Z2391" s="4">
        <v>63</v>
      </c>
      <c r="AA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 t="s">
        <v>38</v>
      </c>
      <c r="AL2391">
        <v>3</v>
      </c>
      <c r="AM2391">
        <v>0</v>
      </c>
    </row>
    <row r="2392" spans="1:39" ht="15" customHeight="1" x14ac:dyDescent="0.25">
      <c r="A2392" s="1">
        <v>1.06E+18</v>
      </c>
      <c r="B2392">
        <v>408017820</v>
      </c>
      <c r="C2392" t="s">
        <v>7426</v>
      </c>
      <c r="D2392" t="s">
        <v>112</v>
      </c>
      <c r="E2392" t="s">
        <v>7427</v>
      </c>
      <c r="F2392" t="s">
        <v>7178</v>
      </c>
      <c r="G2392" t="s">
        <v>4892</v>
      </c>
      <c r="H2392" s="2">
        <v>44366</v>
      </c>
      <c r="I2392" t="s">
        <v>7894</v>
      </c>
      <c r="J2392" t="s">
        <v>7895</v>
      </c>
      <c r="K2392" s="3">
        <v>0.91</v>
      </c>
      <c r="L2392" s="3">
        <v>1</v>
      </c>
      <c r="M2392" t="s">
        <v>47</v>
      </c>
      <c r="N2392">
        <v>3</v>
      </c>
      <c r="O2392">
        <v>3</v>
      </c>
      <c r="P2392" t="s">
        <v>38</v>
      </c>
      <c r="Q2392" t="str">
        <f>_xlfn.IFNA(D2392,Unknown_Neighbourhood)</f>
        <v>College</v>
      </c>
      <c r="R2392">
        <v>45.348765319999998</v>
      </c>
      <c r="S2392">
        <v>-75.777899680000004</v>
      </c>
      <c r="T2392" t="s">
        <v>56</v>
      </c>
      <c r="U2392" t="s">
        <v>57</v>
      </c>
      <c r="V2392">
        <v>1</v>
      </c>
      <c r="W2392">
        <v>1</v>
      </c>
      <c r="X2392">
        <v>1</v>
      </c>
      <c r="Y2392">
        <v>0</v>
      </c>
      <c r="Z2392" s="4">
        <v>55</v>
      </c>
      <c r="AA2392">
        <v>1</v>
      </c>
      <c r="AB2392" s="2">
        <v>45359</v>
      </c>
      <c r="AC2392" s="2">
        <v>45359</v>
      </c>
      <c r="AD2392">
        <v>5</v>
      </c>
      <c r="AE2392">
        <v>5</v>
      </c>
      <c r="AF2392">
        <v>5</v>
      </c>
      <c r="AG2392">
        <v>5</v>
      </c>
      <c r="AH2392">
        <v>5</v>
      </c>
      <c r="AI2392">
        <v>5</v>
      </c>
      <c r="AJ2392">
        <v>5</v>
      </c>
      <c r="AK2392" t="s">
        <v>38</v>
      </c>
      <c r="AL2392">
        <v>3</v>
      </c>
      <c r="AM2392">
        <v>1</v>
      </c>
    </row>
    <row r="2393" spans="1:39" ht="15" customHeight="1" x14ac:dyDescent="0.25">
      <c r="A2393" s="1">
        <v>1.06E+18</v>
      </c>
      <c r="B2393">
        <v>91734483</v>
      </c>
      <c r="C2393" t="s">
        <v>7428</v>
      </c>
      <c r="D2393" t="s">
        <v>105</v>
      </c>
      <c r="E2393" t="s">
        <v>7429</v>
      </c>
      <c r="F2393" t="s">
        <v>7430</v>
      </c>
      <c r="G2393" t="s">
        <v>1005</v>
      </c>
      <c r="H2393" s="2">
        <v>42606</v>
      </c>
      <c r="I2393" t="s">
        <v>37</v>
      </c>
      <c r="J2393" t="s">
        <v>7896</v>
      </c>
      <c r="K2393" s="3">
        <v>1</v>
      </c>
      <c r="L2393" s="3">
        <v>1</v>
      </c>
      <c r="M2393" t="s">
        <v>47</v>
      </c>
      <c r="N2393">
        <v>1</v>
      </c>
      <c r="O2393">
        <v>1</v>
      </c>
      <c r="P2393" t="s">
        <v>38</v>
      </c>
      <c r="Q2393" t="str">
        <f>_xlfn.IFNA(D2393,Unknown_Neighbourhood)</f>
        <v>West Carleton-March</v>
      </c>
      <c r="R2393">
        <v>45.33771823</v>
      </c>
      <c r="S2393">
        <v>-75.989177179999999</v>
      </c>
      <c r="T2393" t="s">
        <v>41</v>
      </c>
      <c r="U2393" t="s">
        <v>42</v>
      </c>
      <c r="V2393">
        <v>2</v>
      </c>
      <c r="W2393">
        <v>1</v>
      </c>
      <c r="X2393">
        <v>1</v>
      </c>
      <c r="Y2393">
        <v>0</v>
      </c>
      <c r="Z2393" s="4">
        <v>79</v>
      </c>
      <c r="AA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 t="s">
        <v>47</v>
      </c>
      <c r="AL2393">
        <v>1</v>
      </c>
      <c r="AM2393">
        <v>0</v>
      </c>
    </row>
    <row r="2394" spans="1:39" ht="15" customHeight="1" x14ac:dyDescent="0.25">
      <c r="A2394" s="1">
        <v>1.06E+18</v>
      </c>
      <c r="B2394">
        <v>554342808</v>
      </c>
      <c r="C2394" t="s">
        <v>7431</v>
      </c>
      <c r="D2394" t="s">
        <v>143</v>
      </c>
      <c r="E2394" t="s">
        <v>7432</v>
      </c>
      <c r="F2394" t="s">
        <v>7433</v>
      </c>
      <c r="G2394" t="s">
        <v>7434</v>
      </c>
      <c r="H2394" s="2">
        <v>45294</v>
      </c>
      <c r="I2394" t="s">
        <v>7894</v>
      </c>
      <c r="J2394" t="s">
        <v>7895</v>
      </c>
      <c r="K2394" s="3">
        <v>1</v>
      </c>
      <c r="L2394" s="3">
        <v>1</v>
      </c>
      <c r="M2394" t="s">
        <v>47</v>
      </c>
      <c r="N2394">
        <v>2</v>
      </c>
      <c r="O2394">
        <v>2</v>
      </c>
      <c r="P2394" t="s">
        <v>38</v>
      </c>
      <c r="Q2394" t="str">
        <f>_xlfn.IFNA(D2394,Unknown_Neighbourhood)</f>
        <v>Innes</v>
      </c>
      <c r="R2394">
        <v>45.42908971</v>
      </c>
      <c r="S2394">
        <v>-75.514932920000007</v>
      </c>
      <c r="T2394" t="s">
        <v>63</v>
      </c>
      <c r="U2394" t="s">
        <v>57</v>
      </c>
      <c r="V2394">
        <v>2</v>
      </c>
      <c r="W2394">
        <v>1.5</v>
      </c>
      <c r="X2394">
        <v>1</v>
      </c>
      <c r="Y2394">
        <v>2</v>
      </c>
      <c r="Z2394" s="4">
        <v>30</v>
      </c>
      <c r="AA2394">
        <v>20</v>
      </c>
      <c r="AB2394" s="2">
        <v>45303</v>
      </c>
      <c r="AC2394" s="2">
        <v>45369</v>
      </c>
      <c r="AD2394">
        <v>4.95</v>
      </c>
      <c r="AE2394">
        <v>5</v>
      </c>
      <c r="AF2394">
        <v>4.9400000000000004</v>
      </c>
      <c r="AG2394">
        <v>5</v>
      </c>
      <c r="AH2394">
        <v>5</v>
      </c>
      <c r="AI2394">
        <v>4.8899999999999997</v>
      </c>
      <c r="AJ2394">
        <v>4.9400000000000004</v>
      </c>
      <c r="AK2394" t="s">
        <v>47</v>
      </c>
      <c r="AL2394">
        <v>2</v>
      </c>
      <c r="AM2394">
        <v>8.33</v>
      </c>
    </row>
    <row r="2395" spans="1:39" ht="15" customHeight="1" x14ac:dyDescent="0.25">
      <c r="A2395" s="1">
        <v>1.06E+18</v>
      </c>
      <c r="B2395">
        <v>342139335</v>
      </c>
      <c r="C2395" t="s">
        <v>7435</v>
      </c>
      <c r="D2395" t="s">
        <v>49</v>
      </c>
      <c r="E2395" t="s">
        <v>7436</v>
      </c>
      <c r="F2395" t="s">
        <v>5682</v>
      </c>
      <c r="G2395" t="s">
        <v>5456</v>
      </c>
      <c r="H2395" s="2">
        <v>43910</v>
      </c>
      <c r="I2395" t="s">
        <v>7894</v>
      </c>
      <c r="J2395" t="s">
        <v>7895</v>
      </c>
      <c r="K2395" s="3">
        <v>1</v>
      </c>
      <c r="L2395" s="3">
        <v>0.88</v>
      </c>
      <c r="M2395" t="s">
        <v>38</v>
      </c>
      <c r="N2395">
        <v>11</v>
      </c>
      <c r="O2395">
        <v>11</v>
      </c>
      <c r="P2395" t="s">
        <v>38</v>
      </c>
      <c r="Q2395" t="str">
        <f>_xlfn.IFNA(D2395,Unknown_Neighbourhood)</f>
        <v>Rideau-Goulbourn</v>
      </c>
      <c r="R2395">
        <v>45.236310000000003</v>
      </c>
      <c r="S2395">
        <v>-75.748630000000006</v>
      </c>
      <c r="T2395" t="s">
        <v>50</v>
      </c>
      <c r="U2395" t="s">
        <v>42</v>
      </c>
      <c r="V2395">
        <v>10</v>
      </c>
      <c r="W2395">
        <v>3.5</v>
      </c>
      <c r="X2395">
        <v>5</v>
      </c>
      <c r="Y2395">
        <v>6</v>
      </c>
      <c r="Z2395" s="4">
        <v>155</v>
      </c>
      <c r="AA2395">
        <v>1</v>
      </c>
      <c r="AB2395" s="2">
        <v>45333</v>
      </c>
      <c r="AC2395" s="2">
        <v>45333</v>
      </c>
      <c r="AD2395">
        <v>5</v>
      </c>
      <c r="AE2395">
        <v>5</v>
      </c>
      <c r="AF2395">
        <v>5</v>
      </c>
      <c r="AG2395">
        <v>5</v>
      </c>
      <c r="AH2395">
        <v>5</v>
      </c>
      <c r="AI2395">
        <v>5</v>
      </c>
      <c r="AJ2395">
        <v>5</v>
      </c>
      <c r="AK2395" t="s">
        <v>47</v>
      </c>
      <c r="AL2395">
        <v>6</v>
      </c>
      <c r="AM2395">
        <v>0.71</v>
      </c>
    </row>
    <row r="2396" spans="1:39" ht="15" customHeight="1" x14ac:dyDescent="0.25">
      <c r="A2396" s="1">
        <v>1.06E+18</v>
      </c>
      <c r="B2396">
        <v>554342808</v>
      </c>
      <c r="C2396" t="s">
        <v>7437</v>
      </c>
      <c r="D2396" t="s">
        <v>143</v>
      </c>
      <c r="E2396" t="s">
        <v>7438</v>
      </c>
      <c r="F2396" t="s">
        <v>7433</v>
      </c>
      <c r="G2396" t="s">
        <v>7434</v>
      </c>
      <c r="H2396" s="2">
        <v>45294</v>
      </c>
      <c r="I2396" t="s">
        <v>7894</v>
      </c>
      <c r="J2396" t="s">
        <v>7895</v>
      </c>
      <c r="K2396" s="3">
        <v>1</v>
      </c>
      <c r="L2396" s="3">
        <v>1</v>
      </c>
      <c r="M2396" t="s">
        <v>47</v>
      </c>
      <c r="N2396">
        <v>2</v>
      </c>
      <c r="O2396">
        <v>2</v>
      </c>
      <c r="P2396" t="s">
        <v>38</v>
      </c>
      <c r="Q2396" t="str">
        <f>_xlfn.IFNA(D2396,Unknown_Neighbourhood)</f>
        <v>Innes</v>
      </c>
      <c r="R2396">
        <v>45.427426509999997</v>
      </c>
      <c r="S2396">
        <v>-75.51505555</v>
      </c>
      <c r="T2396" t="s">
        <v>63</v>
      </c>
      <c r="U2396" t="s">
        <v>57</v>
      </c>
      <c r="V2396">
        <v>3</v>
      </c>
      <c r="W2396">
        <v>1.5</v>
      </c>
      <c r="X2396">
        <v>2</v>
      </c>
      <c r="Y2396">
        <v>2</v>
      </c>
      <c r="Z2396" s="4">
        <v>32</v>
      </c>
      <c r="AA2396">
        <v>27</v>
      </c>
      <c r="AB2396" s="2">
        <v>45305</v>
      </c>
      <c r="AC2396" s="2">
        <v>45371</v>
      </c>
      <c r="AD2396">
        <v>4.96</v>
      </c>
      <c r="AE2396">
        <v>4.96</v>
      </c>
      <c r="AF2396">
        <v>4.93</v>
      </c>
      <c r="AG2396">
        <v>5</v>
      </c>
      <c r="AH2396">
        <v>4.96</v>
      </c>
      <c r="AI2396">
        <v>4.8899999999999997</v>
      </c>
      <c r="AJ2396">
        <v>4.93</v>
      </c>
      <c r="AK2396" t="s">
        <v>47</v>
      </c>
      <c r="AL2396">
        <v>2</v>
      </c>
      <c r="AM2396">
        <v>11.57</v>
      </c>
    </row>
    <row r="2397" spans="1:39" ht="15" customHeight="1" x14ac:dyDescent="0.25">
      <c r="A2397" s="1">
        <v>1.06E+18</v>
      </c>
      <c r="B2397">
        <v>1755714</v>
      </c>
      <c r="C2397" t="s">
        <v>7439</v>
      </c>
      <c r="D2397" t="s">
        <v>112</v>
      </c>
      <c r="E2397" t="s">
        <v>7440</v>
      </c>
      <c r="F2397" t="s">
        <v>108</v>
      </c>
      <c r="G2397" t="s">
        <v>109</v>
      </c>
      <c r="H2397" s="2">
        <v>40954</v>
      </c>
      <c r="I2397" t="s">
        <v>110</v>
      </c>
      <c r="J2397" t="s">
        <v>7895</v>
      </c>
      <c r="K2397" s="3">
        <v>1</v>
      </c>
      <c r="L2397" s="3">
        <v>0.98</v>
      </c>
      <c r="M2397" t="s">
        <v>38</v>
      </c>
      <c r="N2397">
        <v>7</v>
      </c>
      <c r="O2397">
        <v>9</v>
      </c>
      <c r="P2397" t="s">
        <v>38</v>
      </c>
      <c r="Q2397" t="s">
        <v>39</v>
      </c>
      <c r="R2397">
        <v>45.348628060000003</v>
      </c>
      <c r="S2397">
        <v>-75.784193889999997</v>
      </c>
      <c r="T2397" t="s">
        <v>63</v>
      </c>
      <c r="U2397" t="s">
        <v>57</v>
      </c>
      <c r="V2397">
        <v>1</v>
      </c>
      <c r="W2397">
        <v>2</v>
      </c>
      <c r="X2397">
        <v>1</v>
      </c>
      <c r="Y2397">
        <v>1</v>
      </c>
      <c r="Z2397" s="4">
        <v>39</v>
      </c>
      <c r="AA2397">
        <v>1</v>
      </c>
      <c r="AB2397" s="2">
        <v>45352</v>
      </c>
      <c r="AC2397" s="2">
        <v>45352</v>
      </c>
      <c r="AD2397">
        <v>5</v>
      </c>
      <c r="AE2397">
        <v>5</v>
      </c>
      <c r="AF2397">
        <v>5</v>
      </c>
      <c r="AG2397">
        <v>5</v>
      </c>
      <c r="AH2397">
        <v>5</v>
      </c>
      <c r="AI2397">
        <v>5</v>
      </c>
      <c r="AJ2397">
        <v>5</v>
      </c>
      <c r="AK2397" t="s">
        <v>47</v>
      </c>
      <c r="AL2397">
        <v>2</v>
      </c>
      <c r="AM2397">
        <v>1</v>
      </c>
    </row>
    <row r="2398" spans="1:39" ht="15" customHeight="1" x14ac:dyDescent="0.25">
      <c r="A2398" s="1">
        <v>1.06E+18</v>
      </c>
      <c r="B2398">
        <v>163835614</v>
      </c>
      <c r="C2398" t="s">
        <v>7441</v>
      </c>
      <c r="D2398" t="s">
        <v>251</v>
      </c>
      <c r="E2398" t="s">
        <v>7442</v>
      </c>
      <c r="F2398" t="s">
        <v>7443</v>
      </c>
      <c r="G2398" t="s">
        <v>7444</v>
      </c>
      <c r="H2398" s="2">
        <v>43092</v>
      </c>
      <c r="I2398" t="s">
        <v>110</v>
      </c>
      <c r="J2398" t="s">
        <v>7895</v>
      </c>
      <c r="K2398" s="3">
        <v>1</v>
      </c>
      <c r="L2398" s="3">
        <v>0.99</v>
      </c>
      <c r="M2398" t="s">
        <v>47</v>
      </c>
      <c r="N2398">
        <v>2</v>
      </c>
      <c r="O2398">
        <v>2</v>
      </c>
      <c r="P2398" t="s">
        <v>38</v>
      </c>
      <c r="Q2398" t="str">
        <f>_xlfn.IFNA(D2398,Unknown_Neighbourhood)</f>
        <v>Bay</v>
      </c>
      <c r="R2398">
        <v>45.36015313</v>
      </c>
      <c r="S2398">
        <v>-75.786555480000004</v>
      </c>
      <c r="T2398" t="s">
        <v>63</v>
      </c>
      <c r="U2398" t="s">
        <v>57</v>
      </c>
      <c r="V2398">
        <v>2</v>
      </c>
      <c r="W2398">
        <v>1</v>
      </c>
      <c r="X2398">
        <v>1</v>
      </c>
      <c r="Y2398">
        <v>1</v>
      </c>
      <c r="Z2398" s="4">
        <v>54</v>
      </c>
      <c r="AA2398">
        <v>26</v>
      </c>
      <c r="AB2398" s="2">
        <v>45303</v>
      </c>
      <c r="AC2398" s="2">
        <v>45371</v>
      </c>
      <c r="AD2398">
        <v>4.8499999999999996</v>
      </c>
      <c r="AE2398">
        <v>4.96</v>
      </c>
      <c r="AF2398">
        <v>4.8499999999999996</v>
      </c>
      <c r="AG2398">
        <v>4.8499999999999996</v>
      </c>
      <c r="AH2398">
        <v>4.88</v>
      </c>
      <c r="AI2398">
        <v>4.7300000000000004</v>
      </c>
      <c r="AJ2398">
        <v>4.96</v>
      </c>
      <c r="AK2398" t="s">
        <v>47</v>
      </c>
      <c r="AL2398">
        <v>2</v>
      </c>
      <c r="AM2398">
        <v>10.83</v>
      </c>
    </row>
    <row r="2399" spans="1:39" ht="15" customHeight="1" x14ac:dyDescent="0.25">
      <c r="A2399" s="1">
        <v>1.07E+18</v>
      </c>
      <c r="B2399">
        <v>90799625</v>
      </c>
      <c r="C2399" t="s">
        <v>7445</v>
      </c>
      <c r="D2399" t="s">
        <v>143</v>
      </c>
      <c r="E2399" t="s">
        <v>7446</v>
      </c>
      <c r="F2399" t="s">
        <v>7447</v>
      </c>
      <c r="G2399" t="s">
        <v>7448</v>
      </c>
      <c r="H2399" s="2">
        <v>42601</v>
      </c>
      <c r="I2399" t="s">
        <v>37</v>
      </c>
      <c r="J2399" t="s">
        <v>7895</v>
      </c>
      <c r="K2399" s="3">
        <v>0.96</v>
      </c>
      <c r="L2399" s="3">
        <v>0.96</v>
      </c>
      <c r="M2399" t="s">
        <v>47</v>
      </c>
      <c r="N2399">
        <v>1</v>
      </c>
      <c r="O2399">
        <v>2</v>
      </c>
      <c r="P2399" t="s">
        <v>38</v>
      </c>
      <c r="Q2399" t="s">
        <v>39</v>
      </c>
      <c r="R2399">
        <v>45.431077600000002</v>
      </c>
      <c r="S2399">
        <v>-75.5739947</v>
      </c>
      <c r="T2399" t="s">
        <v>41</v>
      </c>
      <c r="U2399" t="s">
        <v>42</v>
      </c>
      <c r="V2399">
        <v>2</v>
      </c>
      <c r="W2399">
        <v>1</v>
      </c>
      <c r="X2399">
        <v>1</v>
      </c>
      <c r="Y2399">
        <v>2</v>
      </c>
      <c r="Z2399" s="4">
        <v>73</v>
      </c>
      <c r="AA2399">
        <v>7</v>
      </c>
      <c r="AB2399" s="2">
        <v>45340</v>
      </c>
      <c r="AC2399" s="2">
        <v>45367</v>
      </c>
      <c r="AD2399">
        <v>5</v>
      </c>
      <c r="AE2399">
        <v>4.8600000000000003</v>
      </c>
      <c r="AF2399">
        <v>5</v>
      </c>
      <c r="AG2399">
        <v>5</v>
      </c>
      <c r="AH2399">
        <v>5</v>
      </c>
      <c r="AI2399">
        <v>5</v>
      </c>
      <c r="AJ2399">
        <v>5</v>
      </c>
      <c r="AK2399" t="s">
        <v>47</v>
      </c>
      <c r="AL2399">
        <v>1</v>
      </c>
      <c r="AM2399">
        <v>6</v>
      </c>
    </row>
    <row r="2400" spans="1:39" ht="15" customHeight="1" x14ac:dyDescent="0.25">
      <c r="A2400" s="1">
        <v>1.07E+18</v>
      </c>
      <c r="B2400">
        <v>457148622</v>
      </c>
      <c r="C2400" t="s">
        <v>7449</v>
      </c>
      <c r="D2400" t="s">
        <v>62</v>
      </c>
      <c r="E2400" t="s">
        <v>7450</v>
      </c>
      <c r="F2400" t="s">
        <v>7451</v>
      </c>
      <c r="G2400" t="s">
        <v>560</v>
      </c>
      <c r="H2400" s="2">
        <v>44683</v>
      </c>
      <c r="I2400" t="s">
        <v>37</v>
      </c>
      <c r="J2400" t="s">
        <v>7895</v>
      </c>
      <c r="K2400" s="3">
        <v>1</v>
      </c>
      <c r="L2400" s="3">
        <v>0.5</v>
      </c>
      <c r="M2400" t="s">
        <v>47</v>
      </c>
      <c r="N2400">
        <v>1</v>
      </c>
      <c r="O2400">
        <v>1</v>
      </c>
      <c r="P2400" t="s">
        <v>38</v>
      </c>
      <c r="Q2400" t="s">
        <v>39</v>
      </c>
      <c r="R2400">
        <v>45.39549332</v>
      </c>
      <c r="S2400">
        <v>-75.678320029999995</v>
      </c>
      <c r="T2400" t="s">
        <v>41</v>
      </c>
      <c r="U2400" t="s">
        <v>42</v>
      </c>
      <c r="V2400">
        <v>3</v>
      </c>
      <c r="W2400">
        <v>1</v>
      </c>
      <c r="X2400">
        <v>1</v>
      </c>
      <c r="Y2400">
        <v>0</v>
      </c>
      <c r="Z2400" s="4">
        <v>72</v>
      </c>
      <c r="AA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 t="s">
        <v>47</v>
      </c>
      <c r="AL2400">
        <v>1</v>
      </c>
      <c r="AM2400">
        <v>0</v>
      </c>
    </row>
    <row r="2401" spans="1:39" ht="15" customHeight="1" x14ac:dyDescent="0.25">
      <c r="A2401" s="1">
        <v>1.07E+18</v>
      </c>
      <c r="B2401">
        <v>269970611</v>
      </c>
      <c r="C2401" t="s">
        <v>7452</v>
      </c>
      <c r="D2401" t="s">
        <v>62</v>
      </c>
      <c r="E2401" t="s">
        <v>7453</v>
      </c>
      <c r="F2401" t="s">
        <v>7298</v>
      </c>
      <c r="G2401" t="s">
        <v>1593</v>
      </c>
      <c r="H2401" s="2">
        <v>43636</v>
      </c>
      <c r="I2401" t="s">
        <v>37</v>
      </c>
      <c r="J2401" t="s">
        <v>7896</v>
      </c>
      <c r="K2401" s="3">
        <v>0.9</v>
      </c>
      <c r="L2401" s="3">
        <v>0.6</v>
      </c>
      <c r="M2401" t="s">
        <v>47</v>
      </c>
      <c r="N2401">
        <v>2</v>
      </c>
      <c r="O2401">
        <v>5</v>
      </c>
      <c r="P2401" t="s">
        <v>38</v>
      </c>
      <c r="Q2401" t="str">
        <f>_xlfn.IFNA(D2401,Unknown_Neighbourhood)</f>
        <v>Capital</v>
      </c>
      <c r="R2401">
        <v>45.383256160000002</v>
      </c>
      <c r="S2401">
        <v>-75.673309840000002</v>
      </c>
      <c r="T2401" t="s">
        <v>56</v>
      </c>
      <c r="U2401" t="s">
        <v>57</v>
      </c>
      <c r="V2401">
        <v>2</v>
      </c>
      <c r="W2401">
        <v>1</v>
      </c>
      <c r="X2401">
        <v>1</v>
      </c>
      <c r="Y2401">
        <v>0</v>
      </c>
      <c r="Z2401" s="4">
        <v>30</v>
      </c>
      <c r="AA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 t="s">
        <v>38</v>
      </c>
      <c r="AL2401">
        <v>2</v>
      </c>
      <c r="AM2401">
        <v>0</v>
      </c>
    </row>
    <row r="2402" spans="1:39" ht="15" customHeight="1" x14ac:dyDescent="0.25">
      <c r="A2402" s="1">
        <v>1.07E+18</v>
      </c>
      <c r="B2402">
        <v>497668584</v>
      </c>
      <c r="C2402" t="s">
        <v>7454</v>
      </c>
      <c r="D2402" t="s">
        <v>347</v>
      </c>
      <c r="E2402" t="s">
        <v>7455</v>
      </c>
      <c r="F2402" t="s">
        <v>6992</v>
      </c>
      <c r="G2402" t="s">
        <v>4025</v>
      </c>
      <c r="H2402" s="2">
        <v>44949</v>
      </c>
      <c r="I2402" t="s">
        <v>7894</v>
      </c>
      <c r="J2402" t="s">
        <v>7895</v>
      </c>
      <c r="K2402" s="3">
        <v>1</v>
      </c>
      <c r="L2402" s="3">
        <v>0.99</v>
      </c>
      <c r="M2402" t="s">
        <v>47</v>
      </c>
      <c r="N2402">
        <v>8</v>
      </c>
      <c r="O2402">
        <v>8</v>
      </c>
      <c r="P2402" t="s">
        <v>38</v>
      </c>
      <c r="Q2402" t="s">
        <v>39</v>
      </c>
      <c r="R2402">
        <v>45.332717639999998</v>
      </c>
      <c r="S2402">
        <v>-75.750492910000006</v>
      </c>
      <c r="T2402" t="s">
        <v>50</v>
      </c>
      <c r="U2402" t="s">
        <v>42</v>
      </c>
      <c r="V2402">
        <v>8</v>
      </c>
      <c r="W2402">
        <v>2.5</v>
      </c>
      <c r="X2402">
        <v>4</v>
      </c>
      <c r="Y2402">
        <v>4</v>
      </c>
      <c r="Z2402" s="4">
        <v>180</v>
      </c>
      <c r="AA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 t="s">
        <v>38</v>
      </c>
      <c r="AL2402">
        <v>5</v>
      </c>
      <c r="AM2402">
        <v>0</v>
      </c>
    </row>
    <row r="2403" spans="1:39" ht="15" customHeight="1" x14ac:dyDescent="0.25">
      <c r="A2403" s="1">
        <v>1.07E+18</v>
      </c>
      <c r="B2403">
        <v>163835614</v>
      </c>
      <c r="C2403" t="s">
        <v>7456</v>
      </c>
      <c r="D2403" t="s">
        <v>251</v>
      </c>
      <c r="E2403" t="s">
        <v>7457</v>
      </c>
      <c r="F2403" t="s">
        <v>7443</v>
      </c>
      <c r="G2403" t="s">
        <v>7444</v>
      </c>
      <c r="H2403" s="2">
        <v>43092</v>
      </c>
      <c r="I2403" t="s">
        <v>110</v>
      </c>
      <c r="J2403" t="s">
        <v>7895</v>
      </c>
      <c r="K2403" s="3">
        <v>1</v>
      </c>
      <c r="L2403" s="3">
        <v>0.99</v>
      </c>
      <c r="M2403" t="s">
        <v>47</v>
      </c>
      <c r="N2403">
        <v>2</v>
      </c>
      <c r="O2403">
        <v>2</v>
      </c>
      <c r="P2403" t="s">
        <v>38</v>
      </c>
      <c r="Q2403" t="str">
        <f>_xlfn.IFNA(D2403,Unknown_Neighbourhood)</f>
        <v>Bay</v>
      </c>
      <c r="R2403">
        <v>45.360546749999997</v>
      </c>
      <c r="S2403">
        <v>-75.786207070000003</v>
      </c>
      <c r="T2403" t="s">
        <v>63</v>
      </c>
      <c r="U2403" t="s">
        <v>57</v>
      </c>
      <c r="V2403">
        <v>2</v>
      </c>
      <c r="W2403">
        <v>1</v>
      </c>
      <c r="X2403">
        <v>1</v>
      </c>
      <c r="Y2403">
        <v>1</v>
      </c>
      <c r="Z2403" s="4">
        <v>53</v>
      </c>
      <c r="AA2403">
        <v>38</v>
      </c>
      <c r="AB2403" s="2">
        <v>45303</v>
      </c>
      <c r="AC2403" s="2">
        <v>45371</v>
      </c>
      <c r="AD2403">
        <v>4.79</v>
      </c>
      <c r="AE2403">
        <v>4.92</v>
      </c>
      <c r="AF2403">
        <v>4.79</v>
      </c>
      <c r="AG2403">
        <v>4.92</v>
      </c>
      <c r="AH2403">
        <v>4.97</v>
      </c>
      <c r="AI2403">
        <v>4.8899999999999997</v>
      </c>
      <c r="AJ2403">
        <v>4.8899999999999997</v>
      </c>
      <c r="AK2403" t="s">
        <v>47</v>
      </c>
      <c r="AL2403">
        <v>2</v>
      </c>
      <c r="AM2403">
        <v>15.83</v>
      </c>
    </row>
    <row r="2404" spans="1:39" ht="15" customHeight="1" x14ac:dyDescent="0.25">
      <c r="A2404" s="1">
        <v>1.07E+18</v>
      </c>
      <c r="B2404">
        <v>495085580</v>
      </c>
      <c r="C2404" t="s">
        <v>7458</v>
      </c>
      <c r="D2404" t="s">
        <v>251</v>
      </c>
      <c r="E2404" t="s">
        <v>7459</v>
      </c>
      <c r="F2404" t="s">
        <v>7352</v>
      </c>
      <c r="G2404" t="s">
        <v>7353</v>
      </c>
      <c r="H2404" s="2">
        <v>44934</v>
      </c>
      <c r="I2404" t="s">
        <v>37</v>
      </c>
      <c r="J2404" t="s">
        <v>7895</v>
      </c>
      <c r="K2404" s="3">
        <v>0.8</v>
      </c>
      <c r="L2404" s="3">
        <v>1</v>
      </c>
      <c r="M2404" t="s">
        <v>47</v>
      </c>
      <c r="N2404">
        <v>3</v>
      </c>
      <c r="O2404">
        <v>3</v>
      </c>
      <c r="P2404" t="s">
        <v>38</v>
      </c>
      <c r="Q2404" t="str">
        <f>_xlfn.IFNA(D2404,Unknown_Neighbourhood)</f>
        <v>Bay</v>
      </c>
      <c r="R2404">
        <v>45.364939999999997</v>
      </c>
      <c r="S2404">
        <v>-75.789400000000001</v>
      </c>
      <c r="T2404" t="s">
        <v>50</v>
      </c>
      <c r="U2404" t="s">
        <v>42</v>
      </c>
      <c r="V2404">
        <v>2</v>
      </c>
      <c r="W2404">
        <v>1</v>
      </c>
      <c r="X2404">
        <v>1</v>
      </c>
      <c r="Y2404">
        <v>0</v>
      </c>
      <c r="Z2404" s="4">
        <v>100</v>
      </c>
      <c r="AA2404">
        <v>3</v>
      </c>
      <c r="AB2404" s="2">
        <v>45325</v>
      </c>
      <c r="AC2404" s="2">
        <v>45340</v>
      </c>
      <c r="AD2404">
        <v>3.67</v>
      </c>
      <c r="AE2404">
        <v>4</v>
      </c>
      <c r="AF2404">
        <v>3.67</v>
      </c>
      <c r="AG2404">
        <v>4.33</v>
      </c>
      <c r="AH2404">
        <v>3.67</v>
      </c>
      <c r="AI2404">
        <v>4.67</v>
      </c>
      <c r="AJ2404">
        <v>4.67</v>
      </c>
      <c r="AK2404" t="s">
        <v>47</v>
      </c>
      <c r="AL2404">
        <v>3</v>
      </c>
      <c r="AM2404">
        <v>1.76</v>
      </c>
    </row>
    <row r="2405" spans="1:39" ht="15" customHeight="1" x14ac:dyDescent="0.25">
      <c r="A2405" s="1">
        <v>1.07E+18</v>
      </c>
      <c r="B2405">
        <v>555814341</v>
      </c>
      <c r="C2405" t="s">
        <v>7460</v>
      </c>
      <c r="D2405" t="s">
        <v>49</v>
      </c>
      <c r="E2405" t="s">
        <v>7461</v>
      </c>
      <c r="F2405" t="s">
        <v>7462</v>
      </c>
      <c r="G2405" t="s">
        <v>7463</v>
      </c>
      <c r="H2405" s="2">
        <v>45302</v>
      </c>
      <c r="I2405" t="s">
        <v>37</v>
      </c>
      <c r="J2405" t="s">
        <v>7895</v>
      </c>
      <c r="K2405" s="3">
        <v>1</v>
      </c>
      <c r="L2405" s="3">
        <v>1</v>
      </c>
      <c r="M2405" t="s">
        <v>47</v>
      </c>
      <c r="N2405">
        <v>1</v>
      </c>
      <c r="O2405">
        <v>1</v>
      </c>
      <c r="P2405" t="s">
        <v>38</v>
      </c>
      <c r="Q2405" t="str">
        <f>_xlfn.IFNA(D2405,Unknown_Neighbourhood)</f>
        <v>Rideau-Goulbourn</v>
      </c>
      <c r="R2405">
        <v>45.253030930000001</v>
      </c>
      <c r="S2405">
        <v>-75.899456720000003</v>
      </c>
      <c r="T2405" t="s">
        <v>50</v>
      </c>
      <c r="U2405" t="s">
        <v>42</v>
      </c>
      <c r="V2405">
        <v>4</v>
      </c>
      <c r="W2405">
        <v>1</v>
      </c>
      <c r="X2405">
        <v>2</v>
      </c>
      <c r="Y2405">
        <v>2</v>
      </c>
      <c r="Z2405" s="4">
        <v>76</v>
      </c>
      <c r="AA2405">
        <v>4</v>
      </c>
      <c r="AB2405" s="2">
        <v>45330</v>
      </c>
      <c r="AC2405" s="2">
        <v>45372</v>
      </c>
      <c r="AD2405">
        <v>4.75</v>
      </c>
      <c r="AE2405">
        <v>5</v>
      </c>
      <c r="AF2405">
        <v>4.75</v>
      </c>
      <c r="AG2405">
        <v>5</v>
      </c>
      <c r="AH2405">
        <v>5</v>
      </c>
      <c r="AI2405">
        <v>4.5</v>
      </c>
      <c r="AJ2405">
        <v>4.25</v>
      </c>
      <c r="AK2405" t="s">
        <v>38</v>
      </c>
      <c r="AL2405">
        <v>1</v>
      </c>
      <c r="AM2405">
        <v>2.67</v>
      </c>
    </row>
    <row r="2406" spans="1:39" ht="15" customHeight="1" x14ac:dyDescent="0.25">
      <c r="A2406" s="1">
        <v>1.07E+18</v>
      </c>
      <c r="B2406">
        <v>555902054</v>
      </c>
      <c r="C2406" t="s">
        <v>7464</v>
      </c>
      <c r="D2406" t="s">
        <v>360</v>
      </c>
      <c r="E2406" t="s">
        <v>7465</v>
      </c>
      <c r="F2406" t="s">
        <v>7466</v>
      </c>
      <c r="G2406" t="s">
        <v>1516</v>
      </c>
      <c r="H2406" s="2">
        <v>45302</v>
      </c>
      <c r="I2406" t="s">
        <v>7894</v>
      </c>
      <c r="J2406" t="s">
        <v>7895</v>
      </c>
      <c r="K2406" s="3">
        <v>1</v>
      </c>
      <c r="L2406" s="3">
        <v>1</v>
      </c>
      <c r="M2406" t="s">
        <v>47</v>
      </c>
      <c r="N2406">
        <v>1</v>
      </c>
      <c r="O2406">
        <v>1</v>
      </c>
      <c r="P2406" t="s">
        <v>38</v>
      </c>
      <c r="Q2406" t="str">
        <f>_xlfn.IFNA(D2406,Unknown_Neighbourhood)</f>
        <v>Cumberland</v>
      </c>
      <c r="R2406">
        <v>45.476727869999998</v>
      </c>
      <c r="S2406">
        <v>-75.466431920000005</v>
      </c>
      <c r="T2406" t="s">
        <v>50</v>
      </c>
      <c r="U2406" t="s">
        <v>42</v>
      </c>
      <c r="V2406">
        <v>4</v>
      </c>
      <c r="W2406">
        <v>2.5</v>
      </c>
      <c r="X2406">
        <v>3</v>
      </c>
      <c r="Y2406">
        <v>2</v>
      </c>
      <c r="Z2406" s="4">
        <v>80</v>
      </c>
      <c r="AA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 t="s">
        <v>47</v>
      </c>
      <c r="AL2406">
        <v>1</v>
      </c>
      <c r="AM2406">
        <v>0</v>
      </c>
    </row>
    <row r="2407" spans="1:39" ht="15" customHeight="1" x14ac:dyDescent="0.25">
      <c r="A2407" s="1">
        <v>1.07E+18</v>
      </c>
      <c r="B2407">
        <v>210625435</v>
      </c>
      <c r="C2407" t="s">
        <v>7467</v>
      </c>
      <c r="D2407" t="s">
        <v>137</v>
      </c>
      <c r="E2407" t="s">
        <v>7468</v>
      </c>
      <c r="F2407" t="s">
        <v>6291</v>
      </c>
      <c r="G2407" t="s">
        <v>6292</v>
      </c>
      <c r="H2407" s="2">
        <v>43332</v>
      </c>
      <c r="I2407" t="s">
        <v>37</v>
      </c>
      <c r="J2407" t="s">
        <v>7895</v>
      </c>
      <c r="K2407" s="3">
        <v>1</v>
      </c>
      <c r="L2407" s="3">
        <v>0.92</v>
      </c>
      <c r="M2407" t="s">
        <v>38</v>
      </c>
      <c r="N2407">
        <v>6</v>
      </c>
      <c r="O2407">
        <v>7</v>
      </c>
      <c r="P2407" t="s">
        <v>38</v>
      </c>
      <c r="Q2407" t="str">
        <f>_xlfn.IFNA(D2407,Unknown_Neighbourhood)</f>
        <v>Barrhaven</v>
      </c>
      <c r="R2407">
        <v>45.247901679999998</v>
      </c>
      <c r="S2407">
        <v>-75.743554799999998</v>
      </c>
      <c r="T2407" t="s">
        <v>63</v>
      </c>
      <c r="U2407" t="s">
        <v>57</v>
      </c>
      <c r="V2407">
        <v>1</v>
      </c>
      <c r="W2407">
        <v>1</v>
      </c>
      <c r="X2407">
        <v>1</v>
      </c>
      <c r="Y2407">
        <v>0</v>
      </c>
      <c r="Z2407" s="4">
        <v>30</v>
      </c>
      <c r="AA2407">
        <v>4</v>
      </c>
      <c r="AB2407" s="2">
        <v>45351</v>
      </c>
      <c r="AC2407" s="2">
        <v>45365</v>
      </c>
      <c r="AD2407">
        <v>5</v>
      </c>
      <c r="AE2407">
        <v>5</v>
      </c>
      <c r="AF2407">
        <v>5</v>
      </c>
      <c r="AG2407">
        <v>5</v>
      </c>
      <c r="AH2407">
        <v>5</v>
      </c>
      <c r="AI2407">
        <v>5</v>
      </c>
      <c r="AJ2407">
        <v>5</v>
      </c>
      <c r="AK2407" t="s">
        <v>47</v>
      </c>
      <c r="AL2407">
        <v>4</v>
      </c>
      <c r="AM2407">
        <v>4</v>
      </c>
    </row>
    <row r="2408" spans="1:39" ht="15" customHeight="1" x14ac:dyDescent="0.25">
      <c r="A2408" s="1">
        <v>1.07E+18</v>
      </c>
      <c r="B2408">
        <v>409908796</v>
      </c>
      <c r="C2408" t="s">
        <v>7469</v>
      </c>
      <c r="D2408" t="s">
        <v>143</v>
      </c>
      <c r="E2408" t="s">
        <v>7470</v>
      </c>
      <c r="F2408" t="s">
        <v>7471</v>
      </c>
      <c r="G2408" t="s">
        <v>7472</v>
      </c>
      <c r="H2408" s="2">
        <v>44376</v>
      </c>
      <c r="I2408" t="s">
        <v>7894</v>
      </c>
      <c r="J2408" t="s">
        <v>7895</v>
      </c>
      <c r="K2408" s="3">
        <v>1</v>
      </c>
      <c r="L2408" s="3">
        <v>1</v>
      </c>
      <c r="M2408" t="s">
        <v>47</v>
      </c>
      <c r="N2408">
        <v>1</v>
      </c>
      <c r="O2408">
        <v>2</v>
      </c>
      <c r="P2408" t="s">
        <v>38</v>
      </c>
      <c r="Q2408" t="s">
        <v>39</v>
      </c>
      <c r="R2408">
        <v>45.465043369999997</v>
      </c>
      <c r="S2408">
        <v>-75.527291950000006</v>
      </c>
      <c r="T2408" t="s">
        <v>50</v>
      </c>
      <c r="U2408" t="s">
        <v>42</v>
      </c>
      <c r="V2408">
        <v>6</v>
      </c>
      <c r="W2408">
        <v>2.5</v>
      </c>
      <c r="X2408">
        <v>3</v>
      </c>
      <c r="Y2408">
        <v>3</v>
      </c>
      <c r="Z2408" s="4">
        <v>130</v>
      </c>
      <c r="AA2408">
        <v>3</v>
      </c>
      <c r="AB2408" s="2">
        <v>45352</v>
      </c>
      <c r="AC2408" s="2">
        <v>45361</v>
      </c>
      <c r="AD2408">
        <v>5</v>
      </c>
      <c r="AE2408">
        <v>5</v>
      </c>
      <c r="AF2408">
        <v>5</v>
      </c>
      <c r="AG2408">
        <v>5</v>
      </c>
      <c r="AH2408">
        <v>5</v>
      </c>
      <c r="AI2408">
        <v>5</v>
      </c>
      <c r="AJ2408">
        <v>5</v>
      </c>
      <c r="AK2408" t="s">
        <v>38</v>
      </c>
      <c r="AL2408">
        <v>1</v>
      </c>
      <c r="AM2408">
        <v>3</v>
      </c>
    </row>
    <row r="2409" spans="1:39" ht="15" customHeight="1" x14ac:dyDescent="0.25">
      <c r="A2409" s="1">
        <v>1.07E+18</v>
      </c>
      <c r="B2409">
        <v>213759439</v>
      </c>
      <c r="C2409" t="s">
        <v>7473</v>
      </c>
      <c r="D2409" t="s">
        <v>62</v>
      </c>
      <c r="E2409" t="s">
        <v>7474</v>
      </c>
      <c r="F2409" t="s">
        <v>7475</v>
      </c>
      <c r="G2409" t="s">
        <v>7476</v>
      </c>
      <c r="H2409" s="2">
        <v>43348</v>
      </c>
      <c r="I2409" t="s">
        <v>7894</v>
      </c>
      <c r="J2409" t="s">
        <v>7895</v>
      </c>
      <c r="K2409" s="3">
        <v>1</v>
      </c>
      <c r="L2409" s="3">
        <v>0.67</v>
      </c>
      <c r="M2409" t="s">
        <v>47</v>
      </c>
      <c r="N2409">
        <v>1</v>
      </c>
      <c r="O2409">
        <v>1</v>
      </c>
      <c r="P2409" t="s">
        <v>47</v>
      </c>
      <c r="Q2409" t="str">
        <f>_xlfn.IFNA(D2409,Unknown_Neighbourhood)</f>
        <v>Capital</v>
      </c>
      <c r="R2409">
        <v>45.390311179999998</v>
      </c>
      <c r="S2409">
        <v>-75.681693569999993</v>
      </c>
      <c r="T2409" t="s">
        <v>50</v>
      </c>
      <c r="U2409" t="s">
        <v>42</v>
      </c>
      <c r="V2409">
        <v>8</v>
      </c>
      <c r="W2409">
        <v>2</v>
      </c>
      <c r="X2409">
        <v>4</v>
      </c>
      <c r="Y2409">
        <v>0</v>
      </c>
      <c r="Z2409" s="4">
        <v>90</v>
      </c>
      <c r="AA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 t="s">
        <v>47</v>
      </c>
      <c r="AL2409">
        <v>1</v>
      </c>
      <c r="AM2409">
        <v>0</v>
      </c>
    </row>
    <row r="2410" spans="1:39" ht="15" customHeight="1" x14ac:dyDescent="0.25">
      <c r="A2410" s="1">
        <v>1.07E+18</v>
      </c>
      <c r="B2410">
        <v>209965571</v>
      </c>
      <c r="C2410" t="s">
        <v>7477</v>
      </c>
      <c r="D2410" t="s">
        <v>413</v>
      </c>
      <c r="E2410" t="s">
        <v>7478</v>
      </c>
      <c r="F2410" t="s">
        <v>7479</v>
      </c>
      <c r="G2410" t="s">
        <v>7480</v>
      </c>
      <c r="H2410" s="2">
        <v>43328</v>
      </c>
      <c r="I2410" t="s">
        <v>846</v>
      </c>
      <c r="J2410" t="s">
        <v>7896</v>
      </c>
      <c r="K2410" s="3">
        <v>1</v>
      </c>
      <c r="L2410" s="3">
        <v>0.5</v>
      </c>
      <c r="M2410" t="s">
        <v>47</v>
      </c>
      <c r="N2410">
        <v>1</v>
      </c>
      <c r="O2410">
        <v>3</v>
      </c>
      <c r="P2410" t="s">
        <v>38</v>
      </c>
      <c r="Q2410" t="str">
        <f>_xlfn.IFNA(D2410,Unknown_Neighbourhood)</f>
        <v>Beacon Hill-Cyrville</v>
      </c>
      <c r="R2410">
        <v>45.424679650000002</v>
      </c>
      <c r="S2410">
        <v>-75.604487759999998</v>
      </c>
      <c r="T2410" t="s">
        <v>41</v>
      </c>
      <c r="U2410" t="s">
        <v>42</v>
      </c>
      <c r="V2410">
        <v>2</v>
      </c>
      <c r="W2410">
        <v>1</v>
      </c>
      <c r="X2410">
        <v>1</v>
      </c>
      <c r="Y2410">
        <v>1</v>
      </c>
      <c r="Z2410" s="4">
        <v>50</v>
      </c>
      <c r="AA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 t="s">
        <v>47</v>
      </c>
      <c r="AL2410">
        <v>1</v>
      </c>
      <c r="AM2410">
        <v>0</v>
      </c>
    </row>
    <row r="2411" spans="1:39" ht="15" customHeight="1" x14ac:dyDescent="0.25">
      <c r="A2411" s="1">
        <v>1.07E+18</v>
      </c>
      <c r="B2411">
        <v>491587554</v>
      </c>
      <c r="C2411" t="s">
        <v>7481</v>
      </c>
      <c r="D2411" t="s">
        <v>148</v>
      </c>
      <c r="E2411" t="s">
        <v>7482</v>
      </c>
      <c r="F2411" t="s">
        <v>7483</v>
      </c>
      <c r="G2411" t="s">
        <v>4541</v>
      </c>
      <c r="H2411" s="2">
        <v>44910</v>
      </c>
      <c r="I2411" t="s">
        <v>7894</v>
      </c>
      <c r="J2411" t="s">
        <v>7895</v>
      </c>
      <c r="K2411" s="3">
        <v>1</v>
      </c>
      <c r="L2411" s="3">
        <v>0.96</v>
      </c>
      <c r="M2411" t="s">
        <v>47</v>
      </c>
      <c r="N2411">
        <v>1</v>
      </c>
      <c r="O2411">
        <v>1</v>
      </c>
      <c r="P2411" t="s">
        <v>38</v>
      </c>
      <c r="Q2411" t="s">
        <v>39</v>
      </c>
      <c r="R2411">
        <v>45.3917742</v>
      </c>
      <c r="S2411">
        <v>-75.656639499999997</v>
      </c>
      <c r="T2411" t="s">
        <v>50</v>
      </c>
      <c r="U2411" t="s">
        <v>42</v>
      </c>
      <c r="V2411">
        <v>7</v>
      </c>
      <c r="W2411">
        <v>3</v>
      </c>
      <c r="X2411">
        <v>4</v>
      </c>
      <c r="Y2411">
        <v>4</v>
      </c>
      <c r="Z2411" s="4">
        <v>263</v>
      </c>
      <c r="AA2411">
        <v>13</v>
      </c>
      <c r="AB2411" s="2">
        <v>45323</v>
      </c>
      <c r="AC2411" s="2">
        <v>45370</v>
      </c>
      <c r="AD2411">
        <v>5</v>
      </c>
      <c r="AE2411">
        <v>5</v>
      </c>
      <c r="AF2411">
        <v>5</v>
      </c>
      <c r="AG2411">
        <v>5</v>
      </c>
      <c r="AH2411">
        <v>5</v>
      </c>
      <c r="AI2411">
        <v>4.92</v>
      </c>
      <c r="AJ2411">
        <v>4.92</v>
      </c>
      <c r="AK2411" t="s">
        <v>47</v>
      </c>
      <c r="AL2411">
        <v>1</v>
      </c>
      <c r="AM2411">
        <v>7.5</v>
      </c>
    </row>
    <row r="2412" spans="1:39" ht="15" customHeight="1" x14ac:dyDescent="0.25">
      <c r="A2412" s="1">
        <v>1.07E+18</v>
      </c>
      <c r="B2412">
        <v>556562429</v>
      </c>
      <c r="C2412" t="s">
        <v>7484</v>
      </c>
      <c r="D2412" t="s">
        <v>62</v>
      </c>
      <c r="E2412" t="s">
        <v>7485</v>
      </c>
      <c r="F2412" t="s">
        <v>7486</v>
      </c>
      <c r="G2412" t="s">
        <v>7487</v>
      </c>
      <c r="H2412" s="2">
        <v>45305</v>
      </c>
      <c r="I2412" t="s">
        <v>7894</v>
      </c>
      <c r="J2412" t="s">
        <v>7895</v>
      </c>
      <c r="K2412" s="3">
        <v>1</v>
      </c>
      <c r="L2412" s="3">
        <v>1</v>
      </c>
      <c r="M2412" t="s">
        <v>47</v>
      </c>
      <c r="N2412">
        <v>1</v>
      </c>
      <c r="O2412">
        <v>1</v>
      </c>
      <c r="P2412" t="s">
        <v>47</v>
      </c>
      <c r="Q2412" t="s">
        <v>39</v>
      </c>
      <c r="R2412">
        <v>45.402130290000002</v>
      </c>
      <c r="S2412">
        <v>-75.686105780000005</v>
      </c>
      <c r="T2412" t="s">
        <v>41</v>
      </c>
      <c r="U2412" t="s">
        <v>42</v>
      </c>
      <c r="V2412">
        <v>4</v>
      </c>
      <c r="W2412">
        <v>1</v>
      </c>
      <c r="X2412">
        <v>2</v>
      </c>
      <c r="Y2412">
        <v>2</v>
      </c>
      <c r="Z2412" s="4">
        <v>99</v>
      </c>
      <c r="AA2412">
        <v>2</v>
      </c>
      <c r="AB2412" s="2">
        <v>45341</v>
      </c>
      <c r="AC2412" s="2">
        <v>45347</v>
      </c>
      <c r="AD2412">
        <v>4.5</v>
      </c>
      <c r="AE2412">
        <v>4</v>
      </c>
      <c r="AF2412">
        <v>4</v>
      </c>
      <c r="AG2412">
        <v>5</v>
      </c>
      <c r="AH2412">
        <v>5</v>
      </c>
      <c r="AI2412">
        <v>5</v>
      </c>
      <c r="AJ2412">
        <v>5</v>
      </c>
      <c r="AK2412" t="s">
        <v>47</v>
      </c>
      <c r="AL2412">
        <v>1</v>
      </c>
      <c r="AM2412">
        <v>1.76</v>
      </c>
    </row>
    <row r="2413" spans="1:39" ht="15" customHeight="1" x14ac:dyDescent="0.25">
      <c r="A2413" s="1">
        <v>1.07E+18</v>
      </c>
      <c r="B2413">
        <v>448906770</v>
      </c>
      <c r="C2413" t="s">
        <v>7488</v>
      </c>
      <c r="D2413" t="s">
        <v>94</v>
      </c>
      <c r="E2413" t="s">
        <v>7489</v>
      </c>
      <c r="F2413" t="s">
        <v>4587</v>
      </c>
      <c r="G2413" t="s">
        <v>4588</v>
      </c>
      <c r="H2413" s="2">
        <v>44630</v>
      </c>
      <c r="I2413" t="s">
        <v>37</v>
      </c>
      <c r="J2413" t="s">
        <v>7895</v>
      </c>
      <c r="K2413" s="3">
        <v>0.9</v>
      </c>
      <c r="L2413" s="3">
        <v>0.84</v>
      </c>
      <c r="M2413" t="s">
        <v>38</v>
      </c>
      <c r="N2413">
        <v>5</v>
      </c>
      <c r="O2413">
        <v>8</v>
      </c>
      <c r="P2413" t="s">
        <v>38</v>
      </c>
      <c r="Q2413" t="str">
        <f>_xlfn.IFNA(D2413,Unknown_Neighbourhood)</f>
        <v>Rideau-Rockcliffe</v>
      </c>
      <c r="R2413">
        <v>45.426122720000002</v>
      </c>
      <c r="S2413">
        <v>-75.660879530000003</v>
      </c>
      <c r="T2413" t="s">
        <v>41</v>
      </c>
      <c r="U2413" t="s">
        <v>42</v>
      </c>
      <c r="V2413">
        <v>5</v>
      </c>
      <c r="W2413">
        <v>1</v>
      </c>
      <c r="X2413">
        <v>3</v>
      </c>
      <c r="Y2413">
        <v>3</v>
      </c>
      <c r="Z2413" s="4">
        <v>118</v>
      </c>
      <c r="AA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 t="s">
        <v>47</v>
      </c>
      <c r="AL2413">
        <v>4</v>
      </c>
      <c r="AM2413">
        <v>0</v>
      </c>
    </row>
    <row r="2414" spans="1:39" ht="15" customHeight="1" x14ac:dyDescent="0.25">
      <c r="A2414" s="1">
        <v>1.07E+18</v>
      </c>
      <c r="B2414">
        <v>448906770</v>
      </c>
      <c r="C2414" t="s">
        <v>7490</v>
      </c>
      <c r="D2414" t="s">
        <v>94</v>
      </c>
      <c r="E2414" t="s">
        <v>7491</v>
      </c>
      <c r="F2414" t="s">
        <v>4587</v>
      </c>
      <c r="G2414" t="s">
        <v>4588</v>
      </c>
      <c r="H2414" s="2">
        <v>44630</v>
      </c>
      <c r="I2414" t="s">
        <v>37</v>
      </c>
      <c r="J2414" t="s">
        <v>7895</v>
      </c>
      <c r="K2414" s="3">
        <v>0.9</v>
      </c>
      <c r="L2414" s="3">
        <v>0.84</v>
      </c>
      <c r="M2414" t="s">
        <v>38</v>
      </c>
      <c r="N2414">
        <v>5</v>
      </c>
      <c r="O2414">
        <v>8</v>
      </c>
      <c r="P2414" t="s">
        <v>38</v>
      </c>
      <c r="Q2414" t="str">
        <f>_xlfn.IFNA(D2414,Unknown_Neighbourhood)</f>
        <v>Rideau-Rockcliffe</v>
      </c>
      <c r="R2414">
        <v>45.425723750000003</v>
      </c>
      <c r="S2414">
        <v>-75.660818539999994</v>
      </c>
      <c r="T2414" t="s">
        <v>41</v>
      </c>
      <c r="U2414" t="s">
        <v>42</v>
      </c>
      <c r="V2414">
        <v>4</v>
      </c>
      <c r="W2414">
        <v>1</v>
      </c>
      <c r="X2414">
        <v>2</v>
      </c>
      <c r="Y2414">
        <v>2</v>
      </c>
      <c r="Z2414" s="4">
        <v>105</v>
      </c>
      <c r="AA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 t="s">
        <v>47</v>
      </c>
      <c r="AL2414">
        <v>4</v>
      </c>
      <c r="AM2414">
        <v>0</v>
      </c>
    </row>
    <row r="2415" spans="1:39" ht="15" customHeight="1" x14ac:dyDescent="0.25">
      <c r="A2415" s="1">
        <v>1.07E+18</v>
      </c>
      <c r="B2415">
        <v>3989893</v>
      </c>
      <c r="C2415" t="s">
        <v>7492</v>
      </c>
      <c r="D2415" t="s">
        <v>112</v>
      </c>
      <c r="E2415" t="s">
        <v>7493</v>
      </c>
      <c r="F2415" t="s">
        <v>2396</v>
      </c>
      <c r="G2415" t="s">
        <v>2397</v>
      </c>
      <c r="H2415" s="2">
        <v>41209</v>
      </c>
      <c r="I2415" t="s">
        <v>37</v>
      </c>
      <c r="J2415" t="s">
        <v>7895</v>
      </c>
      <c r="K2415" s="3">
        <v>1</v>
      </c>
      <c r="L2415" s="3">
        <v>0.92</v>
      </c>
      <c r="M2415" t="s">
        <v>38</v>
      </c>
      <c r="N2415">
        <v>10</v>
      </c>
      <c r="O2415">
        <v>17</v>
      </c>
      <c r="P2415" t="s">
        <v>38</v>
      </c>
      <c r="Q2415" t="s">
        <v>39</v>
      </c>
      <c r="R2415">
        <v>45.356713800000001</v>
      </c>
      <c r="S2415">
        <v>-75.7717873</v>
      </c>
      <c r="T2415" t="s">
        <v>41</v>
      </c>
      <c r="U2415" t="s">
        <v>42</v>
      </c>
      <c r="V2415">
        <v>8</v>
      </c>
      <c r="W2415">
        <v>2</v>
      </c>
      <c r="X2415">
        <v>4</v>
      </c>
      <c r="Y2415">
        <v>5</v>
      </c>
      <c r="Z2415" s="4">
        <v>125</v>
      </c>
      <c r="AA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 t="s">
        <v>47</v>
      </c>
      <c r="AL2415">
        <v>7</v>
      </c>
      <c r="AM2415">
        <v>0</v>
      </c>
    </row>
    <row r="2416" spans="1:39" ht="15" customHeight="1" x14ac:dyDescent="0.25">
      <c r="A2416" s="1">
        <v>1.07E+18</v>
      </c>
      <c r="B2416">
        <v>41604531</v>
      </c>
      <c r="C2416" t="s">
        <v>7494</v>
      </c>
      <c r="D2416" t="s">
        <v>177</v>
      </c>
      <c r="E2416" t="s">
        <v>7495</v>
      </c>
      <c r="F2416" t="s">
        <v>4569</v>
      </c>
      <c r="G2416" t="s">
        <v>2209</v>
      </c>
      <c r="H2416" s="2">
        <v>42232</v>
      </c>
      <c r="I2416" t="s">
        <v>37</v>
      </c>
      <c r="J2416" t="s">
        <v>7895</v>
      </c>
      <c r="K2416" s="3">
        <v>1</v>
      </c>
      <c r="L2416" s="3">
        <v>0.99</v>
      </c>
      <c r="M2416" t="s">
        <v>47</v>
      </c>
      <c r="N2416">
        <v>21</v>
      </c>
      <c r="O2416">
        <v>26</v>
      </c>
      <c r="P2416" t="s">
        <v>38</v>
      </c>
      <c r="Q2416" t="str">
        <f>_xlfn.IFNA(D2416,Unknown_Neighbourhood)</f>
        <v>Rideau-Vanier</v>
      </c>
      <c r="R2416">
        <v>45.427883399999999</v>
      </c>
      <c r="S2416">
        <v>-75.688196500000004</v>
      </c>
      <c r="T2416" t="s">
        <v>41</v>
      </c>
      <c r="U2416" t="s">
        <v>42</v>
      </c>
      <c r="V2416">
        <v>2</v>
      </c>
      <c r="W2416">
        <v>1</v>
      </c>
      <c r="X2416">
        <v>1</v>
      </c>
      <c r="Y2416">
        <v>1</v>
      </c>
      <c r="Z2416" s="4">
        <v>57</v>
      </c>
      <c r="AA2416">
        <v>3</v>
      </c>
      <c r="AB2416" s="2">
        <v>45325</v>
      </c>
      <c r="AC2416" s="2">
        <v>45352</v>
      </c>
      <c r="AD2416">
        <v>4.33</v>
      </c>
      <c r="AE2416">
        <v>4.33</v>
      </c>
      <c r="AF2416">
        <v>4.33</v>
      </c>
      <c r="AG2416">
        <v>4</v>
      </c>
      <c r="AH2416">
        <v>4.33</v>
      </c>
      <c r="AI2416">
        <v>4</v>
      </c>
      <c r="AJ2416">
        <v>4.33</v>
      </c>
      <c r="AK2416" t="s">
        <v>47</v>
      </c>
      <c r="AL2416">
        <v>21</v>
      </c>
      <c r="AM2416">
        <v>1.76</v>
      </c>
    </row>
    <row r="2417" spans="1:39" ht="15" customHeight="1" x14ac:dyDescent="0.25">
      <c r="A2417" s="1">
        <v>1.07E+18</v>
      </c>
      <c r="B2417">
        <v>168639744</v>
      </c>
      <c r="C2417" t="s">
        <v>7496</v>
      </c>
      <c r="D2417" t="s">
        <v>137</v>
      </c>
      <c r="E2417" t="s">
        <v>7497</v>
      </c>
      <c r="F2417" t="s">
        <v>7498</v>
      </c>
      <c r="G2417" t="s">
        <v>7499</v>
      </c>
      <c r="H2417" s="2">
        <v>43118</v>
      </c>
      <c r="I2417" t="s">
        <v>37</v>
      </c>
      <c r="J2417" t="s">
        <v>7895</v>
      </c>
      <c r="K2417" s="3">
        <v>1</v>
      </c>
      <c r="L2417" s="3">
        <v>1</v>
      </c>
      <c r="M2417" t="s">
        <v>47</v>
      </c>
      <c r="N2417">
        <v>1</v>
      </c>
      <c r="O2417">
        <v>1</v>
      </c>
      <c r="P2417" t="s">
        <v>38</v>
      </c>
      <c r="Q2417" t="str">
        <f>_xlfn.IFNA(D2417,Unknown_Neighbourhood)</f>
        <v>Barrhaven</v>
      </c>
      <c r="R2417">
        <v>45.249921100000002</v>
      </c>
      <c r="S2417">
        <v>-75.7602306</v>
      </c>
      <c r="T2417" t="s">
        <v>50</v>
      </c>
      <c r="U2417" t="s">
        <v>42</v>
      </c>
      <c r="V2417">
        <v>10</v>
      </c>
      <c r="W2417">
        <v>3.5</v>
      </c>
      <c r="X2417">
        <v>5</v>
      </c>
      <c r="Y2417">
        <v>5</v>
      </c>
      <c r="Z2417" s="4">
        <v>177</v>
      </c>
      <c r="AA2417">
        <v>7</v>
      </c>
      <c r="AB2417" s="2">
        <v>45308</v>
      </c>
      <c r="AC2417" s="2">
        <v>45338</v>
      </c>
      <c r="AD2417">
        <v>5</v>
      </c>
      <c r="AE2417">
        <v>5</v>
      </c>
      <c r="AF2417">
        <v>5</v>
      </c>
      <c r="AG2417">
        <v>5</v>
      </c>
      <c r="AH2417">
        <v>5</v>
      </c>
      <c r="AI2417">
        <v>5</v>
      </c>
      <c r="AJ2417">
        <v>5</v>
      </c>
      <c r="AK2417" t="s">
        <v>47</v>
      </c>
      <c r="AL2417">
        <v>1</v>
      </c>
      <c r="AM2417">
        <v>3.09</v>
      </c>
    </row>
    <row r="2418" spans="1:39" ht="15" customHeight="1" x14ac:dyDescent="0.25">
      <c r="A2418" s="1">
        <v>1.07E+18</v>
      </c>
      <c r="B2418">
        <v>52130911</v>
      </c>
      <c r="C2418" t="s">
        <v>7500</v>
      </c>
      <c r="D2418" t="s">
        <v>379</v>
      </c>
      <c r="E2418" t="s">
        <v>7501</v>
      </c>
      <c r="F2418" t="s">
        <v>7502</v>
      </c>
      <c r="G2418" t="s">
        <v>4014</v>
      </c>
      <c r="H2418" s="2">
        <v>42361</v>
      </c>
      <c r="I2418" t="s">
        <v>37</v>
      </c>
      <c r="J2418" t="s">
        <v>7895</v>
      </c>
      <c r="K2418" s="3">
        <v>1</v>
      </c>
      <c r="L2418" s="3">
        <v>1</v>
      </c>
      <c r="M2418" t="s">
        <v>47</v>
      </c>
      <c r="N2418">
        <v>1</v>
      </c>
      <c r="O2418">
        <v>5</v>
      </c>
      <c r="P2418" t="s">
        <v>38</v>
      </c>
      <c r="Q2418" t="str">
        <f>_xlfn.IFNA(D2418,Unknown_Neighbourhood)</f>
        <v>River</v>
      </c>
      <c r="R2418">
        <v>45.356399629999999</v>
      </c>
      <c r="S2418">
        <v>-75.686069959999998</v>
      </c>
      <c r="T2418" t="s">
        <v>50</v>
      </c>
      <c r="U2418" t="s">
        <v>42</v>
      </c>
      <c r="V2418">
        <v>4</v>
      </c>
      <c r="W2418">
        <v>1</v>
      </c>
      <c r="X2418">
        <v>2</v>
      </c>
      <c r="Y2418">
        <v>2</v>
      </c>
      <c r="Z2418" s="4">
        <v>114</v>
      </c>
      <c r="AA2418">
        <v>10</v>
      </c>
      <c r="AB2418" s="2">
        <v>45311</v>
      </c>
      <c r="AC2418" s="2">
        <v>45366</v>
      </c>
      <c r="AD2418">
        <v>4.8</v>
      </c>
      <c r="AE2418">
        <v>4.9000000000000004</v>
      </c>
      <c r="AF2418">
        <v>4.9000000000000004</v>
      </c>
      <c r="AG2418">
        <v>4.9000000000000004</v>
      </c>
      <c r="AH2418">
        <v>4.8</v>
      </c>
      <c r="AI2418">
        <v>4.8</v>
      </c>
      <c r="AJ2418">
        <v>5</v>
      </c>
      <c r="AK2418" t="s">
        <v>38</v>
      </c>
      <c r="AL2418">
        <v>1</v>
      </c>
      <c r="AM2418">
        <v>4.6900000000000004</v>
      </c>
    </row>
    <row r="2419" spans="1:39" ht="15" customHeight="1" x14ac:dyDescent="0.25">
      <c r="A2419" s="1">
        <v>1.07E+18</v>
      </c>
      <c r="B2419">
        <v>41604531</v>
      </c>
      <c r="C2419" t="s">
        <v>7503</v>
      </c>
      <c r="D2419" t="s">
        <v>177</v>
      </c>
      <c r="E2419" t="s">
        <v>7504</v>
      </c>
      <c r="F2419" t="s">
        <v>4569</v>
      </c>
      <c r="G2419" t="s">
        <v>2209</v>
      </c>
      <c r="H2419" s="2">
        <v>42232</v>
      </c>
      <c r="I2419" t="s">
        <v>37</v>
      </c>
      <c r="J2419" t="s">
        <v>7895</v>
      </c>
      <c r="K2419" s="3">
        <v>1</v>
      </c>
      <c r="L2419" s="3">
        <v>0.99</v>
      </c>
      <c r="M2419" t="s">
        <v>47</v>
      </c>
      <c r="N2419">
        <v>21</v>
      </c>
      <c r="O2419">
        <v>26</v>
      </c>
      <c r="P2419" t="s">
        <v>38</v>
      </c>
      <c r="Q2419" t="str">
        <f>_xlfn.IFNA(D2419,Unknown_Neighbourhood)</f>
        <v>Rideau-Vanier</v>
      </c>
      <c r="R2419">
        <v>45.430425829999997</v>
      </c>
      <c r="S2419">
        <v>-75.682732799999997</v>
      </c>
      <c r="T2419" t="s">
        <v>41</v>
      </c>
      <c r="U2419" t="s">
        <v>42</v>
      </c>
      <c r="V2419">
        <v>4</v>
      </c>
      <c r="W2419">
        <v>1</v>
      </c>
      <c r="X2419">
        <v>2</v>
      </c>
      <c r="Y2419">
        <v>2</v>
      </c>
      <c r="Z2419" s="4">
        <v>107</v>
      </c>
      <c r="AA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 t="s">
        <v>47</v>
      </c>
      <c r="AL2419">
        <v>21</v>
      </c>
      <c r="AM2419">
        <v>0</v>
      </c>
    </row>
    <row r="2420" spans="1:39" ht="15" customHeight="1" x14ac:dyDescent="0.25">
      <c r="A2420" s="1">
        <v>1.07E+18</v>
      </c>
      <c r="B2420">
        <v>41604531</v>
      </c>
      <c r="C2420" t="s">
        <v>7505</v>
      </c>
      <c r="D2420" t="s">
        <v>177</v>
      </c>
      <c r="E2420" t="s">
        <v>7506</v>
      </c>
      <c r="F2420" t="s">
        <v>4569</v>
      </c>
      <c r="G2420" t="s">
        <v>2209</v>
      </c>
      <c r="H2420" s="2">
        <v>42232</v>
      </c>
      <c r="I2420" t="s">
        <v>37</v>
      </c>
      <c r="J2420" t="s">
        <v>7895</v>
      </c>
      <c r="K2420" s="3">
        <v>1</v>
      </c>
      <c r="L2420" s="3">
        <v>0.99</v>
      </c>
      <c r="M2420" t="s">
        <v>47</v>
      </c>
      <c r="N2420">
        <v>21</v>
      </c>
      <c r="O2420">
        <v>26</v>
      </c>
      <c r="P2420" t="s">
        <v>38</v>
      </c>
      <c r="Q2420" t="str">
        <f>_xlfn.IFNA(D2420,Unknown_Neighbourhood)</f>
        <v>Rideau-Vanier</v>
      </c>
      <c r="R2420">
        <v>45.430452019999997</v>
      </c>
      <c r="S2420">
        <v>-75.682657919999997</v>
      </c>
      <c r="T2420" t="s">
        <v>41</v>
      </c>
      <c r="U2420" t="s">
        <v>42</v>
      </c>
      <c r="V2420">
        <v>4</v>
      </c>
      <c r="W2420">
        <v>1</v>
      </c>
      <c r="X2420">
        <v>2</v>
      </c>
      <c r="Y2420">
        <v>2</v>
      </c>
      <c r="Z2420" s="4">
        <v>103</v>
      </c>
      <c r="AA2420">
        <v>12</v>
      </c>
      <c r="AB2420" s="2">
        <v>45316</v>
      </c>
      <c r="AC2420" s="2">
        <v>45370</v>
      </c>
      <c r="AD2420">
        <v>4.92</v>
      </c>
      <c r="AE2420">
        <v>4.82</v>
      </c>
      <c r="AF2420">
        <v>4.91</v>
      </c>
      <c r="AG2420">
        <v>5</v>
      </c>
      <c r="AH2420">
        <v>5</v>
      </c>
      <c r="AI2420">
        <v>4.91</v>
      </c>
      <c r="AJ2420">
        <v>4.91</v>
      </c>
      <c r="AK2420" t="s">
        <v>47</v>
      </c>
      <c r="AL2420">
        <v>21</v>
      </c>
      <c r="AM2420">
        <v>6.1</v>
      </c>
    </row>
    <row r="2421" spans="1:39" ht="15" customHeight="1" x14ac:dyDescent="0.25">
      <c r="A2421" s="1">
        <v>1.07E+18</v>
      </c>
      <c r="B2421">
        <v>486446160</v>
      </c>
      <c r="C2421" t="s">
        <v>7507</v>
      </c>
      <c r="D2421" t="s">
        <v>49</v>
      </c>
      <c r="E2421" t="s">
        <v>7508</v>
      </c>
      <c r="F2421" t="s">
        <v>7148</v>
      </c>
      <c r="G2421" t="s">
        <v>7149</v>
      </c>
      <c r="H2421" s="2">
        <v>44870</v>
      </c>
      <c r="I2421" t="s">
        <v>7894</v>
      </c>
      <c r="J2421" t="s">
        <v>7895</v>
      </c>
      <c r="K2421" s="3">
        <v>1</v>
      </c>
      <c r="L2421" s="3">
        <v>1</v>
      </c>
      <c r="M2421" t="s">
        <v>47</v>
      </c>
      <c r="N2421">
        <v>2</v>
      </c>
      <c r="O2421">
        <v>2</v>
      </c>
      <c r="P2421" t="s">
        <v>47</v>
      </c>
      <c r="Q2421" t="str">
        <f>_xlfn.IFNA(D2421,Unknown_Neighbourhood)</f>
        <v>Rideau-Goulbourn</v>
      </c>
      <c r="R2421">
        <v>45.195270409999999</v>
      </c>
      <c r="S2421">
        <v>-75.832622720000003</v>
      </c>
      <c r="T2421" t="s">
        <v>50</v>
      </c>
      <c r="U2421" t="s">
        <v>42</v>
      </c>
      <c r="V2421">
        <v>6</v>
      </c>
      <c r="W2421">
        <v>1.5</v>
      </c>
      <c r="X2421">
        <v>3</v>
      </c>
      <c r="Y2421">
        <v>0</v>
      </c>
      <c r="Z2421" s="4">
        <v>157</v>
      </c>
      <c r="AA2421">
        <v>5</v>
      </c>
      <c r="AB2421" s="2">
        <v>45333</v>
      </c>
      <c r="AC2421" s="2">
        <v>45365</v>
      </c>
      <c r="AD2421">
        <v>5</v>
      </c>
      <c r="AE2421">
        <v>4.8</v>
      </c>
      <c r="AF2421">
        <v>5</v>
      </c>
      <c r="AG2421">
        <v>5</v>
      </c>
      <c r="AH2421">
        <v>5</v>
      </c>
      <c r="AI2421">
        <v>5</v>
      </c>
      <c r="AJ2421">
        <v>5</v>
      </c>
      <c r="AK2421" t="s">
        <v>38</v>
      </c>
      <c r="AL2421">
        <v>2</v>
      </c>
      <c r="AM2421">
        <v>3.57</v>
      </c>
    </row>
    <row r="2422" spans="1:39" ht="15" customHeight="1" x14ac:dyDescent="0.25">
      <c r="A2422" s="1">
        <v>1.07E+18</v>
      </c>
      <c r="B2422">
        <v>448906770</v>
      </c>
      <c r="C2422" t="s">
        <v>7509</v>
      </c>
      <c r="D2422" t="s">
        <v>94</v>
      </c>
      <c r="E2422" t="s">
        <v>7510</v>
      </c>
      <c r="F2422" t="s">
        <v>4587</v>
      </c>
      <c r="G2422" t="s">
        <v>4588</v>
      </c>
      <c r="H2422" s="2">
        <v>44630</v>
      </c>
      <c r="I2422" t="s">
        <v>37</v>
      </c>
      <c r="J2422" t="s">
        <v>7895</v>
      </c>
      <c r="K2422" s="3">
        <v>0.9</v>
      </c>
      <c r="L2422" s="3">
        <v>0.84</v>
      </c>
      <c r="M2422" t="s">
        <v>38</v>
      </c>
      <c r="N2422">
        <v>5</v>
      </c>
      <c r="O2422">
        <v>8</v>
      </c>
      <c r="P2422" t="s">
        <v>38</v>
      </c>
      <c r="Q2422" t="str">
        <f>_xlfn.IFNA(D2422,Unknown_Neighbourhood)</f>
        <v>Rideau-Rockcliffe</v>
      </c>
      <c r="R2422">
        <v>45.426447549999999</v>
      </c>
      <c r="S2422">
        <v>-75.659648009999998</v>
      </c>
      <c r="T2422" t="s">
        <v>50</v>
      </c>
      <c r="U2422" t="s">
        <v>42</v>
      </c>
      <c r="V2422">
        <v>5</v>
      </c>
      <c r="W2422">
        <v>1</v>
      </c>
      <c r="X2422">
        <v>3</v>
      </c>
      <c r="Y2422">
        <v>3</v>
      </c>
      <c r="Z2422" s="4">
        <v>130</v>
      </c>
      <c r="AA2422">
        <v>1</v>
      </c>
      <c r="AB2422" s="2">
        <v>45344</v>
      </c>
      <c r="AC2422" s="2">
        <v>45344</v>
      </c>
      <c r="AD2422">
        <v>4</v>
      </c>
      <c r="AE2422">
        <v>3</v>
      </c>
      <c r="AF2422">
        <v>3</v>
      </c>
      <c r="AG2422">
        <v>5</v>
      </c>
      <c r="AH2422">
        <v>3</v>
      </c>
      <c r="AI2422">
        <v>4</v>
      </c>
      <c r="AJ2422">
        <v>3</v>
      </c>
      <c r="AK2422" t="s">
        <v>47</v>
      </c>
      <c r="AL2422">
        <v>4</v>
      </c>
      <c r="AM2422">
        <v>1</v>
      </c>
    </row>
    <row r="2423" spans="1:39" ht="15" customHeight="1" x14ac:dyDescent="0.25">
      <c r="A2423" s="1">
        <v>1.07E+18</v>
      </c>
      <c r="B2423">
        <v>251940619</v>
      </c>
      <c r="C2423" t="s">
        <v>7511</v>
      </c>
      <c r="D2423" t="s">
        <v>177</v>
      </c>
      <c r="E2423" t="s">
        <v>7512</v>
      </c>
      <c r="F2423" t="s">
        <v>3320</v>
      </c>
      <c r="G2423" t="s">
        <v>3321</v>
      </c>
      <c r="H2423" s="2">
        <v>43553</v>
      </c>
      <c r="I2423" t="s">
        <v>37</v>
      </c>
      <c r="J2423" t="s">
        <v>7895</v>
      </c>
      <c r="K2423" s="3">
        <v>1</v>
      </c>
      <c r="L2423" s="3">
        <v>1</v>
      </c>
      <c r="M2423" t="s">
        <v>38</v>
      </c>
      <c r="N2423">
        <v>3</v>
      </c>
      <c r="O2423">
        <v>4</v>
      </c>
      <c r="P2423" t="s">
        <v>38</v>
      </c>
      <c r="Q2423" t="str">
        <f>_xlfn.IFNA(D2423,Unknown_Neighbourhood)</f>
        <v>Rideau-Vanier</v>
      </c>
      <c r="R2423">
        <v>45.430802499999999</v>
      </c>
      <c r="S2423">
        <v>-75.694523700000005</v>
      </c>
      <c r="T2423" t="s">
        <v>50</v>
      </c>
      <c r="U2423" t="s">
        <v>42</v>
      </c>
      <c r="V2423">
        <v>6</v>
      </c>
      <c r="W2423">
        <v>2</v>
      </c>
      <c r="X2423">
        <v>3</v>
      </c>
      <c r="Y2423">
        <v>3</v>
      </c>
      <c r="Z2423" s="4">
        <v>280</v>
      </c>
      <c r="AA2423">
        <v>1</v>
      </c>
      <c r="AB2423" s="2">
        <v>45330</v>
      </c>
      <c r="AC2423" s="2">
        <v>45330</v>
      </c>
      <c r="AD2423">
        <v>5</v>
      </c>
      <c r="AE2423">
        <v>5</v>
      </c>
      <c r="AF2423">
        <v>5</v>
      </c>
      <c r="AG2423">
        <v>5</v>
      </c>
      <c r="AH2423">
        <v>5</v>
      </c>
      <c r="AI2423">
        <v>4</v>
      </c>
      <c r="AJ2423">
        <v>5</v>
      </c>
      <c r="AK2423" t="s">
        <v>47</v>
      </c>
      <c r="AL2423">
        <v>3</v>
      </c>
      <c r="AM2423">
        <v>0.65</v>
      </c>
    </row>
    <row r="2424" spans="1:39" ht="15" customHeight="1" x14ac:dyDescent="0.25">
      <c r="A2424" s="1">
        <v>1.07E+18</v>
      </c>
      <c r="B2424">
        <v>423768453</v>
      </c>
      <c r="C2424" t="s">
        <v>7513</v>
      </c>
      <c r="D2424" t="s">
        <v>413</v>
      </c>
      <c r="E2424" t="s">
        <v>7514</v>
      </c>
      <c r="F2424" t="s">
        <v>6558</v>
      </c>
      <c r="G2424" t="s">
        <v>3649</v>
      </c>
      <c r="H2424" s="2">
        <v>44458</v>
      </c>
      <c r="I2424" t="s">
        <v>7894</v>
      </c>
      <c r="J2424" t="s">
        <v>7898</v>
      </c>
      <c r="K2424" s="3">
        <v>0.46</v>
      </c>
      <c r="L2424" s="3">
        <v>0.21</v>
      </c>
      <c r="M2424" t="s">
        <v>47</v>
      </c>
      <c r="N2424">
        <v>6</v>
      </c>
      <c r="O2424">
        <v>7</v>
      </c>
      <c r="P2424" t="s">
        <v>38</v>
      </c>
      <c r="Q2424" t="str">
        <f>_xlfn.IFNA(D2424,Unknown_Neighbourhood)</f>
        <v>Beacon Hill-Cyrville</v>
      </c>
      <c r="R2424">
        <v>45.451873409999997</v>
      </c>
      <c r="S2424">
        <v>-75.59924608</v>
      </c>
      <c r="T2424" t="s">
        <v>56</v>
      </c>
      <c r="U2424" t="s">
        <v>57</v>
      </c>
      <c r="V2424">
        <v>1</v>
      </c>
      <c r="W2424">
        <v>1</v>
      </c>
      <c r="X2424">
        <v>1</v>
      </c>
      <c r="Y2424">
        <v>1</v>
      </c>
      <c r="Z2424" s="4">
        <v>48</v>
      </c>
      <c r="AA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 t="s">
        <v>47</v>
      </c>
      <c r="AL2424">
        <v>6</v>
      </c>
      <c r="AM2424">
        <v>0</v>
      </c>
    </row>
    <row r="2425" spans="1:39" ht="15" customHeight="1" x14ac:dyDescent="0.25">
      <c r="A2425" s="1">
        <v>1.07E+18</v>
      </c>
      <c r="B2425">
        <v>305048917</v>
      </c>
      <c r="C2425" t="s">
        <v>7515</v>
      </c>
      <c r="D2425" t="s">
        <v>68</v>
      </c>
      <c r="E2425" t="s">
        <v>7516</v>
      </c>
      <c r="F2425" t="s">
        <v>3462</v>
      </c>
      <c r="G2425" t="s">
        <v>3463</v>
      </c>
      <c r="H2425" s="2">
        <v>43766</v>
      </c>
      <c r="I2425" t="s">
        <v>37</v>
      </c>
      <c r="J2425" t="s">
        <v>7895</v>
      </c>
      <c r="K2425" s="3">
        <v>1</v>
      </c>
      <c r="L2425" s="3">
        <v>0.99</v>
      </c>
      <c r="M2425" t="s">
        <v>38</v>
      </c>
      <c r="N2425">
        <v>4</v>
      </c>
      <c r="O2425">
        <v>4</v>
      </c>
      <c r="P2425" t="s">
        <v>38</v>
      </c>
      <c r="Q2425" t="s">
        <v>39</v>
      </c>
      <c r="R2425">
        <v>45.329067199999997</v>
      </c>
      <c r="S2425">
        <v>-75.592575220000001</v>
      </c>
      <c r="T2425" t="s">
        <v>50</v>
      </c>
      <c r="U2425" t="s">
        <v>42</v>
      </c>
      <c r="V2425">
        <v>10</v>
      </c>
      <c r="W2425">
        <v>3.5</v>
      </c>
      <c r="X2425">
        <v>5</v>
      </c>
      <c r="Y2425">
        <v>8</v>
      </c>
      <c r="Z2425" s="4">
        <v>200</v>
      </c>
      <c r="AA2425">
        <v>8</v>
      </c>
      <c r="AB2425" s="2">
        <v>45326</v>
      </c>
      <c r="AC2425" s="2">
        <v>45370</v>
      </c>
      <c r="AD2425">
        <v>5</v>
      </c>
      <c r="AE2425">
        <v>5</v>
      </c>
      <c r="AF2425">
        <v>4.88</v>
      </c>
      <c r="AG2425">
        <v>5</v>
      </c>
      <c r="AH2425">
        <v>5</v>
      </c>
      <c r="AI2425">
        <v>5</v>
      </c>
      <c r="AJ2425">
        <v>5</v>
      </c>
      <c r="AK2425" t="s">
        <v>47</v>
      </c>
      <c r="AL2425">
        <v>4</v>
      </c>
      <c r="AM2425">
        <v>4.9000000000000004</v>
      </c>
    </row>
    <row r="2426" spans="1:39" ht="15" customHeight="1" x14ac:dyDescent="0.25">
      <c r="A2426" s="1">
        <v>1.07E+18</v>
      </c>
      <c r="B2426">
        <v>557165423</v>
      </c>
      <c r="C2426" t="s">
        <v>7517</v>
      </c>
      <c r="D2426" t="s">
        <v>148</v>
      </c>
      <c r="E2426" t="s">
        <v>7518</v>
      </c>
      <c r="F2426" t="s">
        <v>7519</v>
      </c>
      <c r="G2426" t="s">
        <v>7520</v>
      </c>
      <c r="H2426" s="2">
        <v>45308</v>
      </c>
      <c r="I2426" t="s">
        <v>37</v>
      </c>
      <c r="J2426" t="s">
        <v>7895</v>
      </c>
      <c r="K2426" s="3">
        <v>1</v>
      </c>
      <c r="L2426" s="3">
        <v>0.63</v>
      </c>
      <c r="M2426" t="s">
        <v>47</v>
      </c>
      <c r="N2426">
        <v>1</v>
      </c>
      <c r="O2426">
        <v>1</v>
      </c>
      <c r="P2426" t="s">
        <v>47</v>
      </c>
      <c r="Q2426" t="str">
        <f>_xlfn.IFNA(D2426,Unknown_Neighbourhood)</f>
        <v>Alta Vista</v>
      </c>
      <c r="R2426">
        <v>45.393492510000002</v>
      </c>
      <c r="S2426">
        <v>-75.614602739999995</v>
      </c>
      <c r="T2426" t="s">
        <v>50</v>
      </c>
      <c r="U2426" t="s">
        <v>42</v>
      </c>
      <c r="V2426">
        <v>5</v>
      </c>
      <c r="W2426">
        <v>1</v>
      </c>
      <c r="X2426">
        <v>3</v>
      </c>
      <c r="Y2426">
        <v>3</v>
      </c>
      <c r="Z2426" s="4">
        <v>145</v>
      </c>
      <c r="AA2426">
        <v>5</v>
      </c>
      <c r="AB2426" s="2">
        <v>45326</v>
      </c>
      <c r="AC2426" s="2">
        <v>45367</v>
      </c>
      <c r="AD2426">
        <v>5</v>
      </c>
      <c r="AE2426">
        <v>5</v>
      </c>
      <c r="AF2426">
        <v>5</v>
      </c>
      <c r="AG2426">
        <v>5</v>
      </c>
      <c r="AH2426">
        <v>5</v>
      </c>
      <c r="AI2426">
        <v>4.8</v>
      </c>
      <c r="AJ2426">
        <v>4.8</v>
      </c>
      <c r="AK2426" t="s">
        <v>47</v>
      </c>
      <c r="AL2426">
        <v>1</v>
      </c>
      <c r="AM2426">
        <v>3.06</v>
      </c>
    </row>
    <row r="2427" spans="1:39" ht="15" customHeight="1" x14ac:dyDescent="0.25">
      <c r="A2427" s="1">
        <v>1.07E+18</v>
      </c>
      <c r="B2427">
        <v>337960317</v>
      </c>
      <c r="C2427" t="s">
        <v>7521</v>
      </c>
      <c r="D2427" t="s">
        <v>128</v>
      </c>
      <c r="E2427" t="s">
        <v>7522</v>
      </c>
      <c r="F2427" t="s">
        <v>6765</v>
      </c>
      <c r="G2427" t="s">
        <v>6766</v>
      </c>
      <c r="H2427" s="2">
        <v>43882</v>
      </c>
      <c r="I2427" t="s">
        <v>7894</v>
      </c>
      <c r="J2427" t="s">
        <v>7896</v>
      </c>
      <c r="K2427" s="3">
        <v>1</v>
      </c>
      <c r="L2427" s="3">
        <v>1</v>
      </c>
      <c r="M2427" t="s">
        <v>47</v>
      </c>
      <c r="N2427">
        <v>2</v>
      </c>
      <c r="O2427">
        <v>2</v>
      </c>
      <c r="P2427" t="s">
        <v>38</v>
      </c>
      <c r="Q2427" t="str">
        <f>_xlfn.IFNA(D2427,Unknown_Neighbourhood)</f>
        <v>Kanata South</v>
      </c>
      <c r="R2427">
        <v>45.287455710000003</v>
      </c>
      <c r="S2427">
        <v>-75.881634700000006</v>
      </c>
      <c r="T2427" t="s">
        <v>50</v>
      </c>
      <c r="U2427" t="s">
        <v>42</v>
      </c>
      <c r="V2427">
        <v>1</v>
      </c>
      <c r="W2427">
        <v>1</v>
      </c>
      <c r="X2427">
        <v>1</v>
      </c>
      <c r="Y2427">
        <v>0</v>
      </c>
      <c r="Z2427" s="4">
        <v>70</v>
      </c>
      <c r="AA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 t="s">
        <v>47</v>
      </c>
      <c r="AL2427">
        <v>2</v>
      </c>
      <c r="AM2427">
        <v>0</v>
      </c>
    </row>
    <row r="2428" spans="1:39" ht="15" customHeight="1" x14ac:dyDescent="0.25">
      <c r="A2428" s="1">
        <v>1.07E+18</v>
      </c>
      <c r="B2428">
        <v>557876987</v>
      </c>
      <c r="C2428" t="s">
        <v>7523</v>
      </c>
      <c r="D2428" t="s">
        <v>323</v>
      </c>
      <c r="E2428" t="s">
        <v>7524</v>
      </c>
      <c r="F2428" t="s">
        <v>7525</v>
      </c>
      <c r="G2428" t="s">
        <v>7526</v>
      </c>
      <c r="H2428" s="2">
        <v>45312</v>
      </c>
      <c r="I2428" t="s">
        <v>7894</v>
      </c>
      <c r="J2428" t="s">
        <v>7896</v>
      </c>
      <c r="K2428" s="3">
        <v>1</v>
      </c>
      <c r="L2428" s="3">
        <v>0</v>
      </c>
      <c r="M2428" t="s">
        <v>47</v>
      </c>
      <c r="N2428">
        <v>1</v>
      </c>
      <c r="O2428">
        <v>1</v>
      </c>
      <c r="P2428" t="s">
        <v>47</v>
      </c>
      <c r="Q2428" t="str">
        <f>_xlfn.IFNA(D2428,Unknown_Neighbourhood)</f>
        <v>Stittsville-Kanata West</v>
      </c>
      <c r="R2428">
        <v>45.275830509999999</v>
      </c>
      <c r="S2428">
        <v>-75.888182599999993</v>
      </c>
      <c r="T2428" t="s">
        <v>63</v>
      </c>
      <c r="U2428" t="s">
        <v>57</v>
      </c>
      <c r="V2428">
        <v>2</v>
      </c>
      <c r="W2428">
        <v>1</v>
      </c>
      <c r="X2428">
        <v>1</v>
      </c>
      <c r="Y2428">
        <v>1</v>
      </c>
      <c r="Z2428" s="4">
        <v>75</v>
      </c>
      <c r="AA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 t="s">
        <v>38</v>
      </c>
      <c r="AL2428">
        <v>1</v>
      </c>
      <c r="AM2428">
        <v>0</v>
      </c>
    </row>
    <row r="2429" spans="1:39" ht="15" customHeight="1" x14ac:dyDescent="0.25">
      <c r="A2429" s="1">
        <v>1.07E+18</v>
      </c>
      <c r="B2429">
        <v>549675094</v>
      </c>
      <c r="C2429" t="s">
        <v>7527</v>
      </c>
      <c r="D2429" t="s">
        <v>137</v>
      </c>
      <c r="E2429" t="s">
        <v>7528</v>
      </c>
      <c r="F2429" t="s">
        <v>7529</v>
      </c>
      <c r="G2429" t="s">
        <v>7530</v>
      </c>
      <c r="H2429" s="2">
        <v>45265</v>
      </c>
      <c r="I2429" t="s">
        <v>7894</v>
      </c>
      <c r="J2429" t="s">
        <v>7895</v>
      </c>
      <c r="K2429" s="3">
        <v>1</v>
      </c>
      <c r="L2429" s="3">
        <v>1</v>
      </c>
      <c r="M2429" t="s">
        <v>47</v>
      </c>
      <c r="N2429">
        <v>3</v>
      </c>
      <c r="O2429">
        <v>3</v>
      </c>
      <c r="P2429" t="s">
        <v>38</v>
      </c>
      <c r="Q2429" t="str">
        <f>_xlfn.IFNA(D2429,Unknown_Neighbourhood)</f>
        <v>Barrhaven</v>
      </c>
      <c r="R2429">
        <v>45.271239000000001</v>
      </c>
      <c r="S2429">
        <v>-75.768135299999997</v>
      </c>
      <c r="T2429" t="s">
        <v>50</v>
      </c>
      <c r="U2429" t="s">
        <v>42</v>
      </c>
      <c r="V2429">
        <v>6</v>
      </c>
      <c r="W2429">
        <v>2</v>
      </c>
      <c r="X2429">
        <v>3</v>
      </c>
      <c r="Y2429">
        <v>2</v>
      </c>
      <c r="Z2429" s="4">
        <v>120</v>
      </c>
      <c r="AA2429">
        <v>3</v>
      </c>
      <c r="AB2429" s="2">
        <v>45328</v>
      </c>
      <c r="AC2429" s="2">
        <v>45363</v>
      </c>
      <c r="AD2429">
        <v>4.67</v>
      </c>
      <c r="AE2429">
        <v>4</v>
      </c>
      <c r="AF2429">
        <v>4.33</v>
      </c>
      <c r="AG2429">
        <v>5</v>
      </c>
      <c r="AH2429">
        <v>5</v>
      </c>
      <c r="AI2429">
        <v>4.67</v>
      </c>
      <c r="AJ2429">
        <v>4.67</v>
      </c>
      <c r="AK2429" t="s">
        <v>47</v>
      </c>
      <c r="AL2429">
        <v>3</v>
      </c>
      <c r="AM2429">
        <v>1.88</v>
      </c>
    </row>
    <row r="2430" spans="1:39" ht="15" customHeight="1" x14ac:dyDescent="0.25">
      <c r="A2430" s="1">
        <v>1.08E+18</v>
      </c>
      <c r="B2430">
        <v>346845900</v>
      </c>
      <c r="C2430" t="s">
        <v>7531</v>
      </c>
      <c r="D2430" t="s">
        <v>177</v>
      </c>
      <c r="E2430" t="s">
        <v>7532</v>
      </c>
      <c r="F2430" t="s">
        <v>7533</v>
      </c>
      <c r="G2430" t="s">
        <v>629</v>
      </c>
      <c r="H2430" s="2">
        <v>43971</v>
      </c>
      <c r="I2430" t="s">
        <v>37</v>
      </c>
      <c r="J2430" t="s">
        <v>7893</v>
      </c>
      <c r="K2430" s="3">
        <v>0</v>
      </c>
      <c r="L2430" s="3">
        <v>0</v>
      </c>
      <c r="M2430" t="s">
        <v>47</v>
      </c>
      <c r="N2430">
        <v>1</v>
      </c>
      <c r="O2430">
        <v>3</v>
      </c>
      <c r="P2430" t="s">
        <v>38</v>
      </c>
      <c r="Q2430" t="str">
        <f>_xlfn.IFNA(D2430,Unknown_Neighbourhood)</f>
        <v>Rideau-Vanier</v>
      </c>
      <c r="R2430">
        <v>45.433008829999999</v>
      </c>
      <c r="S2430">
        <v>-75.678784379999996</v>
      </c>
      <c r="T2430" t="s">
        <v>41</v>
      </c>
      <c r="U2430" t="s">
        <v>42</v>
      </c>
      <c r="V2430">
        <v>4</v>
      </c>
      <c r="W2430">
        <v>1</v>
      </c>
      <c r="X2430">
        <v>1</v>
      </c>
      <c r="Y2430">
        <v>1</v>
      </c>
      <c r="Z2430" s="4">
        <v>202</v>
      </c>
      <c r="AA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 t="s">
        <v>47</v>
      </c>
      <c r="AL2430">
        <v>1</v>
      </c>
      <c r="AM2430">
        <v>0</v>
      </c>
    </row>
    <row r="2431" spans="1:39" ht="15" customHeight="1" x14ac:dyDescent="0.25">
      <c r="A2431" s="1">
        <v>1.08E+18</v>
      </c>
      <c r="B2431">
        <v>38949521</v>
      </c>
      <c r="C2431" t="s">
        <v>7534</v>
      </c>
      <c r="D2431" t="s">
        <v>1078</v>
      </c>
      <c r="E2431" t="s">
        <v>7535</v>
      </c>
      <c r="F2431" t="s">
        <v>6365</v>
      </c>
      <c r="G2431" t="s">
        <v>6366</v>
      </c>
      <c r="H2431" s="2">
        <v>42204</v>
      </c>
      <c r="I2431" t="s">
        <v>37</v>
      </c>
      <c r="J2431" t="s">
        <v>7895</v>
      </c>
      <c r="K2431" s="3">
        <v>0.99</v>
      </c>
      <c r="L2431" s="3">
        <v>0.94</v>
      </c>
      <c r="M2431" t="s">
        <v>38</v>
      </c>
      <c r="N2431">
        <v>12</v>
      </c>
      <c r="O2431">
        <v>16</v>
      </c>
      <c r="P2431" t="s">
        <v>38</v>
      </c>
      <c r="Q2431" t="str">
        <f>_xlfn.IFNA(D2431,Unknown_Neighbourhood)</f>
        <v>Osgoode</v>
      </c>
      <c r="R2431">
        <v>45.253639530000001</v>
      </c>
      <c r="S2431">
        <v>-75.691764370000001</v>
      </c>
      <c r="T2431" t="s">
        <v>63</v>
      </c>
      <c r="U2431" t="s">
        <v>57</v>
      </c>
      <c r="V2431">
        <v>2</v>
      </c>
      <c r="W2431">
        <v>2</v>
      </c>
      <c r="X2431">
        <v>1</v>
      </c>
      <c r="Y2431">
        <v>1</v>
      </c>
      <c r="Z2431" s="4">
        <v>69</v>
      </c>
      <c r="AA2431">
        <v>1</v>
      </c>
      <c r="AB2431" s="2">
        <v>45318</v>
      </c>
      <c r="AC2431" s="2">
        <v>45318</v>
      </c>
      <c r="AD2431">
        <v>5</v>
      </c>
      <c r="AE2431">
        <v>5</v>
      </c>
      <c r="AF2431">
        <v>5</v>
      </c>
      <c r="AG2431">
        <v>5</v>
      </c>
      <c r="AH2431">
        <v>5</v>
      </c>
      <c r="AI2431">
        <v>5</v>
      </c>
      <c r="AJ2431">
        <v>5</v>
      </c>
      <c r="AK2431" t="s">
        <v>47</v>
      </c>
      <c r="AL2431">
        <v>7</v>
      </c>
      <c r="AM2431">
        <v>0.53</v>
      </c>
    </row>
    <row r="2432" spans="1:39" ht="15" customHeight="1" x14ac:dyDescent="0.25">
      <c r="A2432" s="1">
        <v>1.08E+18</v>
      </c>
      <c r="B2432">
        <v>38949521</v>
      </c>
      <c r="C2432" t="s">
        <v>7536</v>
      </c>
      <c r="D2432" t="s">
        <v>1078</v>
      </c>
      <c r="E2432" t="s">
        <v>7537</v>
      </c>
      <c r="F2432" t="s">
        <v>6365</v>
      </c>
      <c r="G2432" t="s">
        <v>6366</v>
      </c>
      <c r="H2432" s="2">
        <v>42204</v>
      </c>
      <c r="I2432" t="s">
        <v>37</v>
      </c>
      <c r="J2432" t="s">
        <v>7895</v>
      </c>
      <c r="K2432" s="3">
        <v>0.99</v>
      </c>
      <c r="L2432" s="3">
        <v>0.94</v>
      </c>
      <c r="M2432" t="s">
        <v>38</v>
      </c>
      <c r="N2432">
        <v>12</v>
      </c>
      <c r="O2432">
        <v>16</v>
      </c>
      <c r="P2432" t="s">
        <v>38</v>
      </c>
      <c r="Q2432" t="str">
        <f>_xlfn.IFNA(D2432,Unknown_Neighbourhood)</f>
        <v>Osgoode</v>
      </c>
      <c r="R2432">
        <v>45.253689999999999</v>
      </c>
      <c r="S2432">
        <v>-75.691730000000007</v>
      </c>
      <c r="T2432" t="s">
        <v>63</v>
      </c>
      <c r="U2432" t="s">
        <v>57</v>
      </c>
      <c r="V2432">
        <v>2</v>
      </c>
      <c r="W2432">
        <v>2</v>
      </c>
      <c r="X2432">
        <v>1</v>
      </c>
      <c r="Y2432">
        <v>1</v>
      </c>
      <c r="Z2432" s="4">
        <v>59</v>
      </c>
      <c r="AA2432">
        <v>1</v>
      </c>
      <c r="AB2432" s="2">
        <v>45340</v>
      </c>
      <c r="AC2432" s="2">
        <v>45340</v>
      </c>
      <c r="AD2432">
        <v>5</v>
      </c>
      <c r="AE2432">
        <v>5</v>
      </c>
      <c r="AF2432">
        <v>5</v>
      </c>
      <c r="AG2432">
        <v>5</v>
      </c>
      <c r="AH2432">
        <v>5</v>
      </c>
      <c r="AI2432">
        <v>5</v>
      </c>
      <c r="AJ2432">
        <v>5</v>
      </c>
      <c r="AK2432" t="s">
        <v>47</v>
      </c>
      <c r="AL2432">
        <v>7</v>
      </c>
      <c r="AM2432">
        <v>0.86</v>
      </c>
    </row>
    <row r="2433" spans="1:39" ht="15" customHeight="1" x14ac:dyDescent="0.25">
      <c r="A2433" s="1">
        <v>1.08E+18</v>
      </c>
      <c r="B2433">
        <v>181600359</v>
      </c>
      <c r="C2433" t="s">
        <v>7538</v>
      </c>
      <c r="D2433" t="s">
        <v>1078</v>
      </c>
      <c r="E2433" t="s">
        <v>7539</v>
      </c>
      <c r="F2433" t="s">
        <v>7384</v>
      </c>
      <c r="G2433" t="s">
        <v>7385</v>
      </c>
      <c r="H2433" s="2">
        <v>43190</v>
      </c>
      <c r="I2433" t="s">
        <v>37</v>
      </c>
      <c r="J2433" t="s">
        <v>7895</v>
      </c>
      <c r="K2433" s="3">
        <v>1</v>
      </c>
      <c r="L2433" s="3">
        <v>1</v>
      </c>
      <c r="M2433" t="s">
        <v>47</v>
      </c>
      <c r="N2433">
        <v>5</v>
      </c>
      <c r="O2433">
        <v>5</v>
      </c>
      <c r="P2433" t="s">
        <v>38</v>
      </c>
      <c r="Q2433" t="str">
        <f>_xlfn.IFNA(D2433,Unknown_Neighbourhood)</f>
        <v>Osgoode</v>
      </c>
      <c r="R2433">
        <v>45.327100000000002</v>
      </c>
      <c r="S2433">
        <v>-75.585070000000002</v>
      </c>
      <c r="T2433" t="s">
        <v>78</v>
      </c>
      <c r="U2433" t="s">
        <v>57</v>
      </c>
      <c r="V2433">
        <v>2</v>
      </c>
      <c r="W2433">
        <v>1.5</v>
      </c>
      <c r="X2433">
        <v>1</v>
      </c>
      <c r="Y2433">
        <v>0</v>
      </c>
      <c r="Z2433" s="4">
        <v>48</v>
      </c>
      <c r="AA2433">
        <v>1</v>
      </c>
      <c r="AB2433" s="2">
        <v>45325</v>
      </c>
      <c r="AC2433" s="2">
        <v>45325</v>
      </c>
      <c r="AD2433">
        <v>5</v>
      </c>
      <c r="AE2433">
        <v>5</v>
      </c>
      <c r="AF2433">
        <v>5</v>
      </c>
      <c r="AG2433">
        <v>5</v>
      </c>
      <c r="AH2433">
        <v>5</v>
      </c>
      <c r="AI2433">
        <v>5</v>
      </c>
      <c r="AJ2433">
        <v>5</v>
      </c>
      <c r="AK2433" t="s">
        <v>38</v>
      </c>
      <c r="AL2433">
        <v>5</v>
      </c>
      <c r="AM2433">
        <v>0.6</v>
      </c>
    </row>
    <row r="2434" spans="1:39" ht="15" customHeight="1" x14ac:dyDescent="0.25">
      <c r="A2434" s="1">
        <v>1.08E+18</v>
      </c>
      <c r="B2434">
        <v>401767563</v>
      </c>
      <c r="C2434" t="s">
        <v>7540</v>
      </c>
      <c r="D2434" t="s">
        <v>177</v>
      </c>
      <c r="E2434" t="s">
        <v>7541</v>
      </c>
      <c r="F2434" t="s">
        <v>3994</v>
      </c>
      <c r="G2434" t="s">
        <v>3995</v>
      </c>
      <c r="H2434" s="2">
        <v>44331</v>
      </c>
      <c r="I2434" t="s">
        <v>37</v>
      </c>
      <c r="J2434" t="s">
        <v>7895</v>
      </c>
      <c r="K2434" s="3">
        <v>1</v>
      </c>
      <c r="L2434" s="3">
        <v>0.93</v>
      </c>
      <c r="M2434" t="s">
        <v>38</v>
      </c>
      <c r="N2434">
        <v>5</v>
      </c>
      <c r="O2434">
        <v>5</v>
      </c>
      <c r="P2434" t="s">
        <v>38</v>
      </c>
      <c r="Q2434" t="str">
        <f>_xlfn.IFNA(D2434,Unknown_Neighbourhood)</f>
        <v>Rideau-Vanier</v>
      </c>
      <c r="R2434">
        <v>45.442835029999998</v>
      </c>
      <c r="S2434">
        <v>-75.657804900000002</v>
      </c>
      <c r="T2434" t="s">
        <v>727</v>
      </c>
      <c r="U2434" t="s">
        <v>42</v>
      </c>
      <c r="V2434">
        <v>2</v>
      </c>
      <c r="W2434">
        <v>1</v>
      </c>
      <c r="X2434">
        <v>0</v>
      </c>
      <c r="Y2434">
        <v>0</v>
      </c>
      <c r="Z2434" s="4">
        <v>105</v>
      </c>
      <c r="AA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 t="s">
        <v>38</v>
      </c>
      <c r="AL2434">
        <v>4</v>
      </c>
      <c r="AM2434">
        <v>0</v>
      </c>
    </row>
    <row r="2435" spans="1:39" ht="15" customHeight="1" x14ac:dyDescent="0.25">
      <c r="A2435" s="1">
        <v>1.08E+18</v>
      </c>
      <c r="B2435">
        <v>503296496</v>
      </c>
      <c r="C2435" t="s">
        <v>7542</v>
      </c>
      <c r="D2435" t="s">
        <v>55</v>
      </c>
      <c r="E2435" t="s">
        <v>7543</v>
      </c>
      <c r="F2435" t="s">
        <v>5601</v>
      </c>
      <c r="G2435" t="s">
        <v>5602</v>
      </c>
      <c r="H2435" s="2">
        <v>44985</v>
      </c>
      <c r="I2435" t="s">
        <v>37</v>
      </c>
      <c r="J2435" t="s">
        <v>7895</v>
      </c>
      <c r="K2435" s="3">
        <v>0.87</v>
      </c>
      <c r="L2435" s="3">
        <v>0.78</v>
      </c>
      <c r="M2435" t="s">
        <v>38</v>
      </c>
      <c r="N2435">
        <v>9</v>
      </c>
      <c r="O2435">
        <v>23</v>
      </c>
      <c r="P2435" t="s">
        <v>38</v>
      </c>
      <c r="Q2435" t="str">
        <f>_xlfn.IFNA(D2435,Unknown_Neighbourhood)</f>
        <v>Somerset</v>
      </c>
      <c r="R2435">
        <v>45.415012619999999</v>
      </c>
      <c r="S2435">
        <v>-75.697818859999998</v>
      </c>
      <c r="T2435" t="s">
        <v>117</v>
      </c>
      <c r="U2435" t="s">
        <v>42</v>
      </c>
      <c r="V2435">
        <v>3</v>
      </c>
      <c r="W2435">
        <v>1</v>
      </c>
      <c r="X2435">
        <v>1</v>
      </c>
      <c r="Y2435">
        <v>2</v>
      </c>
      <c r="Z2435" s="4">
        <v>100</v>
      </c>
      <c r="AA2435">
        <v>1</v>
      </c>
      <c r="AB2435" s="2">
        <v>45333</v>
      </c>
      <c r="AC2435" s="2">
        <v>45333</v>
      </c>
      <c r="AD2435">
        <v>4</v>
      </c>
      <c r="AE2435">
        <v>5</v>
      </c>
      <c r="AF2435">
        <v>5</v>
      </c>
      <c r="AG2435">
        <v>4</v>
      </c>
      <c r="AH2435">
        <v>5</v>
      </c>
      <c r="AI2435">
        <v>5</v>
      </c>
      <c r="AJ2435">
        <v>4</v>
      </c>
      <c r="AK2435" t="s">
        <v>47</v>
      </c>
      <c r="AL2435">
        <v>8</v>
      </c>
      <c r="AM2435">
        <v>0.7</v>
      </c>
    </row>
    <row r="2436" spans="1:39" ht="15" customHeight="1" x14ac:dyDescent="0.25">
      <c r="A2436" s="1">
        <v>1.08E+18</v>
      </c>
      <c r="B2436">
        <v>245246119</v>
      </c>
      <c r="C2436" t="s">
        <v>7544</v>
      </c>
      <c r="D2436" t="s">
        <v>112</v>
      </c>
      <c r="E2436" t="s">
        <v>7545</v>
      </c>
      <c r="F2436" t="s">
        <v>7546</v>
      </c>
      <c r="G2436" t="s">
        <v>7547</v>
      </c>
      <c r="H2436" s="2">
        <v>43521</v>
      </c>
      <c r="I2436" t="s">
        <v>37</v>
      </c>
      <c r="J2436" t="s">
        <v>7895</v>
      </c>
      <c r="K2436" s="3">
        <v>1</v>
      </c>
      <c r="L2436" s="3">
        <v>1</v>
      </c>
      <c r="M2436" t="s">
        <v>47</v>
      </c>
      <c r="N2436">
        <v>1</v>
      </c>
      <c r="O2436">
        <v>1</v>
      </c>
      <c r="P2436" t="s">
        <v>38</v>
      </c>
      <c r="Q2436" t="str">
        <f>_xlfn.IFNA(D2436,Unknown_Neighbourhood)</f>
        <v>College</v>
      </c>
      <c r="R2436">
        <v>45.348098659999998</v>
      </c>
      <c r="S2436">
        <v>-75.775443609999996</v>
      </c>
      <c r="T2436" t="s">
        <v>2761</v>
      </c>
      <c r="U2436" t="s">
        <v>42</v>
      </c>
      <c r="V2436">
        <v>3</v>
      </c>
      <c r="W2436">
        <v>1</v>
      </c>
      <c r="X2436">
        <v>1</v>
      </c>
      <c r="Y2436">
        <v>1</v>
      </c>
      <c r="Z2436" s="4">
        <v>66</v>
      </c>
      <c r="AA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 t="s">
        <v>47</v>
      </c>
      <c r="AL2436">
        <v>1</v>
      </c>
      <c r="AM2436">
        <v>0</v>
      </c>
    </row>
    <row r="2437" spans="1:39" ht="15" customHeight="1" x14ac:dyDescent="0.25">
      <c r="A2437" s="1">
        <v>1.08E+18</v>
      </c>
      <c r="B2437">
        <v>423768453</v>
      </c>
      <c r="C2437" t="s">
        <v>7548</v>
      </c>
      <c r="D2437" t="s">
        <v>413</v>
      </c>
      <c r="E2437" t="s">
        <v>7549</v>
      </c>
      <c r="F2437" t="s">
        <v>6558</v>
      </c>
      <c r="G2437" t="s">
        <v>3649</v>
      </c>
      <c r="H2437" s="2">
        <v>44458</v>
      </c>
      <c r="I2437" t="s">
        <v>7894</v>
      </c>
      <c r="J2437" t="s">
        <v>7898</v>
      </c>
      <c r="K2437" s="3">
        <v>0.46</v>
      </c>
      <c r="L2437" s="3">
        <v>0.21</v>
      </c>
      <c r="M2437" t="s">
        <v>47</v>
      </c>
      <c r="N2437">
        <v>6</v>
      </c>
      <c r="O2437">
        <v>7</v>
      </c>
      <c r="P2437" t="s">
        <v>38</v>
      </c>
      <c r="Q2437" t="str">
        <f>_xlfn.IFNA(D2437,Unknown_Neighbourhood)</f>
        <v>Beacon Hill-Cyrville</v>
      </c>
      <c r="R2437">
        <v>45.451124749999998</v>
      </c>
      <c r="S2437">
        <v>-75.598783710000006</v>
      </c>
      <c r="T2437" t="s">
        <v>56</v>
      </c>
      <c r="U2437" t="s">
        <v>57</v>
      </c>
      <c r="V2437">
        <v>1</v>
      </c>
      <c r="W2437">
        <v>1</v>
      </c>
      <c r="X2437">
        <v>1</v>
      </c>
      <c r="Y2437">
        <v>1</v>
      </c>
      <c r="Z2437" s="4">
        <v>52</v>
      </c>
      <c r="AA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 t="s">
        <v>47</v>
      </c>
      <c r="AL2437">
        <v>6</v>
      </c>
      <c r="AM2437">
        <v>0</v>
      </c>
    </row>
    <row r="2438" spans="1:39" ht="15" customHeight="1" x14ac:dyDescent="0.25">
      <c r="A2438" s="1">
        <v>1.08E+18</v>
      </c>
      <c r="B2438">
        <v>43424548</v>
      </c>
      <c r="C2438" t="s">
        <v>7550</v>
      </c>
      <c r="D2438" t="s">
        <v>137</v>
      </c>
      <c r="E2438" t="s">
        <v>7551</v>
      </c>
      <c r="F2438" t="s">
        <v>5056</v>
      </c>
      <c r="G2438" t="s">
        <v>2569</v>
      </c>
      <c r="H2438" s="2">
        <v>42252</v>
      </c>
      <c r="I2438" t="s">
        <v>37</v>
      </c>
      <c r="J2438" t="s">
        <v>7895</v>
      </c>
      <c r="K2438" s="3">
        <v>1</v>
      </c>
      <c r="L2438" s="3">
        <v>0.97</v>
      </c>
      <c r="M2438" t="s">
        <v>38</v>
      </c>
      <c r="N2438">
        <v>36</v>
      </c>
      <c r="O2438">
        <v>38</v>
      </c>
      <c r="P2438" t="s">
        <v>38</v>
      </c>
      <c r="Q2438" t="s">
        <v>39</v>
      </c>
      <c r="R2438">
        <v>45.264632419999998</v>
      </c>
      <c r="S2438">
        <v>-75.755140969999999</v>
      </c>
      <c r="T2438" t="s">
        <v>50</v>
      </c>
      <c r="U2438" t="s">
        <v>42</v>
      </c>
      <c r="V2438">
        <v>6</v>
      </c>
      <c r="W2438">
        <v>2.5</v>
      </c>
      <c r="X2438">
        <v>2</v>
      </c>
      <c r="Y2438">
        <v>4</v>
      </c>
      <c r="Z2438" s="4">
        <v>84</v>
      </c>
      <c r="AA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 t="s">
        <v>47</v>
      </c>
      <c r="AL2438">
        <v>3</v>
      </c>
      <c r="AM2438">
        <v>0</v>
      </c>
    </row>
    <row r="2439" spans="1:39" ht="15" customHeight="1" x14ac:dyDescent="0.25">
      <c r="A2439" s="1">
        <v>1.08E+18</v>
      </c>
      <c r="B2439">
        <v>515741185</v>
      </c>
      <c r="C2439" t="s">
        <v>7552</v>
      </c>
      <c r="D2439" t="s">
        <v>68</v>
      </c>
      <c r="E2439" t="s">
        <v>7553</v>
      </c>
      <c r="F2439" t="s">
        <v>5804</v>
      </c>
      <c r="G2439" t="s">
        <v>5805</v>
      </c>
      <c r="H2439" s="2">
        <v>45066</v>
      </c>
      <c r="I2439" t="s">
        <v>7894</v>
      </c>
      <c r="J2439" t="s">
        <v>7895</v>
      </c>
      <c r="K2439" s="3">
        <v>1</v>
      </c>
      <c r="L2439" s="3">
        <v>0.88</v>
      </c>
      <c r="M2439" t="s">
        <v>38</v>
      </c>
      <c r="N2439">
        <v>3</v>
      </c>
      <c r="O2439">
        <v>3</v>
      </c>
      <c r="P2439" t="s">
        <v>38</v>
      </c>
      <c r="Q2439" t="str">
        <f>_xlfn.IFNA(D2439,Unknown_Neighbourhood)</f>
        <v>Gloucester-South Nepean</v>
      </c>
      <c r="R2439">
        <v>45.319133890000003</v>
      </c>
      <c r="S2439">
        <v>-75.60751965</v>
      </c>
      <c r="T2439" t="s">
        <v>57</v>
      </c>
      <c r="U2439" t="s">
        <v>57</v>
      </c>
      <c r="V2439">
        <v>2</v>
      </c>
      <c r="W2439">
        <v>1.5</v>
      </c>
      <c r="X2439">
        <v>1</v>
      </c>
      <c r="Y2439">
        <v>1</v>
      </c>
      <c r="Z2439" s="4">
        <v>64</v>
      </c>
      <c r="AA2439">
        <v>4</v>
      </c>
      <c r="AB2439" s="2">
        <v>45339</v>
      </c>
      <c r="AC2439" s="2">
        <v>45372</v>
      </c>
      <c r="AD2439">
        <v>5</v>
      </c>
      <c r="AE2439">
        <v>5</v>
      </c>
      <c r="AF2439">
        <v>5</v>
      </c>
      <c r="AG2439">
        <v>5</v>
      </c>
      <c r="AH2439">
        <v>5</v>
      </c>
      <c r="AI2439">
        <v>5</v>
      </c>
      <c r="AJ2439">
        <v>5</v>
      </c>
      <c r="AK2439" t="s">
        <v>47</v>
      </c>
      <c r="AL2439">
        <v>3</v>
      </c>
      <c r="AM2439">
        <v>3.24</v>
      </c>
    </row>
    <row r="2440" spans="1:39" ht="15" customHeight="1" x14ac:dyDescent="0.25">
      <c r="A2440" s="1">
        <v>1.08E+18</v>
      </c>
      <c r="B2440">
        <v>515741185</v>
      </c>
      <c r="C2440" t="s">
        <v>7554</v>
      </c>
      <c r="D2440" t="s">
        <v>68</v>
      </c>
      <c r="E2440" t="s">
        <v>7555</v>
      </c>
      <c r="F2440" t="s">
        <v>5804</v>
      </c>
      <c r="G2440" t="s">
        <v>5805</v>
      </c>
      <c r="H2440" s="2">
        <v>45066</v>
      </c>
      <c r="I2440" t="s">
        <v>7894</v>
      </c>
      <c r="J2440" t="s">
        <v>7895</v>
      </c>
      <c r="K2440" s="3">
        <v>1</v>
      </c>
      <c r="L2440" s="3">
        <v>0.88</v>
      </c>
      <c r="M2440" t="s">
        <v>38</v>
      </c>
      <c r="N2440">
        <v>3</v>
      </c>
      <c r="O2440">
        <v>3</v>
      </c>
      <c r="P2440" t="s">
        <v>38</v>
      </c>
      <c r="Q2440" t="str">
        <f>_xlfn.IFNA(D2440,Unknown_Neighbourhood)</f>
        <v>Gloucester-South Nepean</v>
      </c>
      <c r="R2440">
        <v>45.320016500000001</v>
      </c>
      <c r="S2440">
        <v>-75.606431599999993</v>
      </c>
      <c r="T2440" t="s">
        <v>63</v>
      </c>
      <c r="U2440" t="s">
        <v>57</v>
      </c>
      <c r="V2440">
        <v>2</v>
      </c>
      <c r="W2440">
        <v>0</v>
      </c>
      <c r="X2440">
        <v>0</v>
      </c>
      <c r="Y2440">
        <v>0</v>
      </c>
      <c r="Z2440" s="4">
        <v>65</v>
      </c>
      <c r="AA2440">
        <v>4</v>
      </c>
      <c r="AB2440" s="2">
        <v>45354</v>
      </c>
      <c r="AC2440" s="2">
        <v>45368</v>
      </c>
      <c r="AD2440">
        <v>5</v>
      </c>
      <c r="AE2440">
        <v>5</v>
      </c>
      <c r="AF2440">
        <v>5</v>
      </c>
      <c r="AG2440">
        <v>5</v>
      </c>
      <c r="AH2440">
        <v>5</v>
      </c>
      <c r="AI2440">
        <v>5</v>
      </c>
      <c r="AJ2440">
        <v>5</v>
      </c>
      <c r="AK2440" t="s">
        <v>47</v>
      </c>
      <c r="AL2440">
        <v>3</v>
      </c>
      <c r="AM2440">
        <v>4</v>
      </c>
    </row>
    <row r="2441" spans="1:39" ht="15" customHeight="1" x14ac:dyDescent="0.25">
      <c r="A2441" s="1">
        <v>1.08E+18</v>
      </c>
      <c r="B2441">
        <v>51628690</v>
      </c>
      <c r="C2441" t="s">
        <v>7556</v>
      </c>
      <c r="D2441" t="s">
        <v>112</v>
      </c>
      <c r="E2441" t="s">
        <v>7557</v>
      </c>
      <c r="F2441" t="s">
        <v>5455</v>
      </c>
      <c r="G2441" t="s">
        <v>5456</v>
      </c>
      <c r="H2441" s="2">
        <v>42356</v>
      </c>
      <c r="I2441" t="s">
        <v>37</v>
      </c>
      <c r="J2441" t="s">
        <v>7895</v>
      </c>
      <c r="K2441" s="3">
        <v>1</v>
      </c>
      <c r="L2441" s="3">
        <v>1</v>
      </c>
      <c r="M2441" t="s">
        <v>38</v>
      </c>
      <c r="N2441">
        <v>5</v>
      </c>
      <c r="O2441">
        <v>6</v>
      </c>
      <c r="P2441" t="s">
        <v>38</v>
      </c>
      <c r="Q2441" t="str">
        <f>_xlfn.IFNA(D2441,Unknown_Neighbourhood)</f>
        <v>College</v>
      </c>
      <c r="R2441">
        <v>45.354133089999998</v>
      </c>
      <c r="S2441">
        <v>-75.737681719999998</v>
      </c>
      <c r="T2441" t="s">
        <v>63</v>
      </c>
      <c r="U2441" t="s">
        <v>57</v>
      </c>
      <c r="V2441">
        <v>2</v>
      </c>
      <c r="W2441">
        <v>1</v>
      </c>
      <c r="X2441">
        <v>1</v>
      </c>
      <c r="Y2441">
        <v>0</v>
      </c>
      <c r="Z2441" s="4">
        <v>40</v>
      </c>
      <c r="AA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 t="s">
        <v>38</v>
      </c>
      <c r="AL2441">
        <v>5</v>
      </c>
      <c r="AM2441">
        <v>0</v>
      </c>
    </row>
    <row r="2442" spans="1:39" ht="15" customHeight="1" x14ac:dyDescent="0.25">
      <c r="A2442" s="1">
        <v>1.08E+18</v>
      </c>
      <c r="B2442">
        <v>51628690</v>
      </c>
      <c r="C2442" t="s">
        <v>7558</v>
      </c>
      <c r="D2442" t="s">
        <v>112</v>
      </c>
      <c r="E2442" t="s">
        <v>7559</v>
      </c>
      <c r="F2442" t="s">
        <v>5455</v>
      </c>
      <c r="G2442" t="s">
        <v>5456</v>
      </c>
      <c r="H2442" s="2">
        <v>42356</v>
      </c>
      <c r="I2442" t="s">
        <v>37</v>
      </c>
      <c r="J2442" t="s">
        <v>7895</v>
      </c>
      <c r="K2442" s="3">
        <v>1</v>
      </c>
      <c r="L2442" s="3">
        <v>1</v>
      </c>
      <c r="M2442" t="s">
        <v>38</v>
      </c>
      <c r="N2442">
        <v>5</v>
      </c>
      <c r="O2442">
        <v>6</v>
      </c>
      <c r="P2442" t="s">
        <v>38</v>
      </c>
      <c r="Q2442" t="str">
        <f>_xlfn.IFNA(D2442,Unknown_Neighbourhood)</f>
        <v>College</v>
      </c>
      <c r="R2442">
        <v>45.354839869999999</v>
      </c>
      <c r="S2442">
        <v>-75.738743630000002</v>
      </c>
      <c r="T2442" t="s">
        <v>63</v>
      </c>
      <c r="U2442" t="s">
        <v>57</v>
      </c>
      <c r="V2442">
        <v>1</v>
      </c>
      <c r="W2442">
        <v>1</v>
      </c>
      <c r="X2442">
        <v>1</v>
      </c>
      <c r="Y2442">
        <v>0</v>
      </c>
      <c r="Z2442" s="4">
        <v>34</v>
      </c>
      <c r="AA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 t="s">
        <v>38</v>
      </c>
      <c r="AL2442">
        <v>5</v>
      </c>
      <c r="AM2442">
        <v>0</v>
      </c>
    </row>
    <row r="2443" spans="1:39" ht="15" customHeight="1" x14ac:dyDescent="0.25">
      <c r="A2443" s="1">
        <v>1.08E+18</v>
      </c>
      <c r="B2443">
        <v>51628690</v>
      </c>
      <c r="C2443" t="s">
        <v>7560</v>
      </c>
      <c r="D2443" t="s">
        <v>112</v>
      </c>
      <c r="E2443" t="s">
        <v>7561</v>
      </c>
      <c r="F2443" t="s">
        <v>5455</v>
      </c>
      <c r="G2443" t="s">
        <v>5456</v>
      </c>
      <c r="H2443" s="2">
        <v>42356</v>
      </c>
      <c r="I2443" t="s">
        <v>37</v>
      </c>
      <c r="J2443" t="s">
        <v>7895</v>
      </c>
      <c r="K2443" s="3">
        <v>1</v>
      </c>
      <c r="L2443" s="3">
        <v>1</v>
      </c>
      <c r="M2443" t="s">
        <v>38</v>
      </c>
      <c r="N2443">
        <v>5</v>
      </c>
      <c r="O2443">
        <v>6</v>
      </c>
      <c r="P2443" t="s">
        <v>38</v>
      </c>
      <c r="Q2443" t="str">
        <f>_xlfn.IFNA(D2443,Unknown_Neighbourhood)</f>
        <v>College</v>
      </c>
      <c r="R2443">
        <v>45.353191520000003</v>
      </c>
      <c r="S2443">
        <v>-75.737320909999994</v>
      </c>
      <c r="T2443" t="s">
        <v>63</v>
      </c>
      <c r="U2443" t="s">
        <v>57</v>
      </c>
      <c r="V2443">
        <v>2</v>
      </c>
      <c r="W2443">
        <v>1</v>
      </c>
      <c r="X2443">
        <v>1</v>
      </c>
      <c r="Y2443">
        <v>1</v>
      </c>
      <c r="Z2443" s="4">
        <v>46</v>
      </c>
      <c r="AA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 t="s">
        <v>38</v>
      </c>
      <c r="AL2443">
        <v>5</v>
      </c>
      <c r="AM2443">
        <v>0</v>
      </c>
    </row>
    <row r="2444" spans="1:39" ht="15" customHeight="1" x14ac:dyDescent="0.25">
      <c r="A2444" s="1">
        <v>1.08E+18</v>
      </c>
      <c r="B2444">
        <v>235240133</v>
      </c>
      <c r="C2444" t="s">
        <v>7562</v>
      </c>
      <c r="D2444" t="s">
        <v>77</v>
      </c>
      <c r="E2444" t="s">
        <v>7563</v>
      </c>
      <c r="F2444" t="s">
        <v>1654</v>
      </c>
      <c r="G2444" t="s">
        <v>1655</v>
      </c>
      <c r="H2444" s="2">
        <v>43473</v>
      </c>
      <c r="I2444" t="s">
        <v>37</v>
      </c>
      <c r="J2444" t="s">
        <v>7895</v>
      </c>
      <c r="K2444" s="3">
        <v>1</v>
      </c>
      <c r="L2444" s="3">
        <v>0.94</v>
      </c>
      <c r="M2444" t="s">
        <v>47</v>
      </c>
      <c r="N2444">
        <v>3</v>
      </c>
      <c r="O2444">
        <v>3</v>
      </c>
      <c r="P2444" t="s">
        <v>38</v>
      </c>
      <c r="Q2444" t="str">
        <f>_xlfn.IFNA(D2444,Unknown_Neighbourhood)</f>
        <v>Gloucester-Southgate</v>
      </c>
      <c r="R2444">
        <v>45.353158049999998</v>
      </c>
      <c r="S2444">
        <v>-75.643019570000007</v>
      </c>
      <c r="T2444" t="s">
        <v>41</v>
      </c>
      <c r="U2444" t="s">
        <v>42</v>
      </c>
      <c r="V2444">
        <v>2</v>
      </c>
      <c r="W2444">
        <v>1</v>
      </c>
      <c r="X2444">
        <v>0</v>
      </c>
      <c r="Y2444">
        <v>0</v>
      </c>
      <c r="Z2444" s="4">
        <v>40</v>
      </c>
      <c r="AA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 t="s">
        <v>47</v>
      </c>
      <c r="AL2444">
        <v>3</v>
      </c>
      <c r="AM2444">
        <v>0</v>
      </c>
    </row>
    <row r="2445" spans="1:39" ht="15" customHeight="1" x14ac:dyDescent="0.25">
      <c r="A2445" s="1">
        <v>1.08E+18</v>
      </c>
      <c r="B2445">
        <v>559335394</v>
      </c>
      <c r="C2445" t="s">
        <v>7564</v>
      </c>
      <c r="D2445" t="s">
        <v>409</v>
      </c>
      <c r="E2445" t="s">
        <v>7565</v>
      </c>
      <c r="F2445" t="s">
        <v>7566</v>
      </c>
      <c r="G2445" t="s">
        <v>6305</v>
      </c>
      <c r="H2445" s="2">
        <v>45320</v>
      </c>
      <c r="I2445" t="s">
        <v>37</v>
      </c>
      <c r="J2445" t="s">
        <v>7895</v>
      </c>
      <c r="K2445" s="3">
        <v>1</v>
      </c>
      <c r="L2445" s="3">
        <v>1</v>
      </c>
      <c r="M2445" t="s">
        <v>47</v>
      </c>
      <c r="N2445">
        <v>1</v>
      </c>
      <c r="O2445">
        <v>1</v>
      </c>
      <c r="P2445" t="s">
        <v>38</v>
      </c>
      <c r="Q2445" t="s">
        <v>39</v>
      </c>
      <c r="R2445">
        <v>45.346973699999999</v>
      </c>
      <c r="S2445">
        <v>-75.941359090000006</v>
      </c>
      <c r="T2445" t="s">
        <v>41</v>
      </c>
      <c r="U2445" t="s">
        <v>42</v>
      </c>
      <c r="V2445">
        <v>4</v>
      </c>
      <c r="W2445">
        <v>2</v>
      </c>
      <c r="X2445">
        <v>2</v>
      </c>
      <c r="Y2445">
        <v>2</v>
      </c>
      <c r="Z2445" s="4">
        <v>95</v>
      </c>
      <c r="AA2445">
        <v>8</v>
      </c>
      <c r="AB2445" s="2">
        <v>45327</v>
      </c>
      <c r="AC2445" s="2">
        <v>45365</v>
      </c>
      <c r="AD2445">
        <v>4.75</v>
      </c>
      <c r="AE2445">
        <v>5</v>
      </c>
      <c r="AF2445">
        <v>4.88</v>
      </c>
      <c r="AG2445">
        <v>5</v>
      </c>
      <c r="AH2445">
        <v>5</v>
      </c>
      <c r="AI2445">
        <v>4.88</v>
      </c>
      <c r="AJ2445">
        <v>4.75</v>
      </c>
      <c r="AK2445" t="s">
        <v>47</v>
      </c>
      <c r="AL2445">
        <v>1</v>
      </c>
      <c r="AM2445">
        <v>5</v>
      </c>
    </row>
    <row r="2446" spans="1:39" ht="15" customHeight="1" x14ac:dyDescent="0.25">
      <c r="A2446" s="1">
        <v>1.08E+18</v>
      </c>
      <c r="B2446">
        <v>492054533</v>
      </c>
      <c r="C2446" t="s">
        <v>7567</v>
      </c>
      <c r="D2446" t="s">
        <v>128</v>
      </c>
      <c r="E2446" t="s">
        <v>7568</v>
      </c>
      <c r="F2446" t="s">
        <v>5010</v>
      </c>
      <c r="G2446" t="s">
        <v>5011</v>
      </c>
      <c r="H2446" s="2">
        <v>44914</v>
      </c>
      <c r="I2446" t="s">
        <v>7894</v>
      </c>
      <c r="J2446" t="s">
        <v>7895</v>
      </c>
      <c r="K2446" s="3">
        <v>1</v>
      </c>
      <c r="L2446" s="3">
        <v>0.81</v>
      </c>
      <c r="M2446" t="s">
        <v>47</v>
      </c>
      <c r="N2446">
        <v>11</v>
      </c>
      <c r="O2446">
        <v>15</v>
      </c>
      <c r="P2446" t="s">
        <v>38</v>
      </c>
      <c r="Q2446" t="s">
        <v>39</v>
      </c>
      <c r="R2446">
        <v>45.273203049999999</v>
      </c>
      <c r="S2446">
        <v>-75.861595859999994</v>
      </c>
      <c r="T2446" t="s">
        <v>50</v>
      </c>
      <c r="U2446" t="s">
        <v>42</v>
      </c>
      <c r="V2446">
        <v>4</v>
      </c>
      <c r="W2446">
        <v>2.5</v>
      </c>
      <c r="X2446">
        <v>2</v>
      </c>
      <c r="Y2446">
        <v>2</v>
      </c>
      <c r="Z2446" s="4">
        <v>109</v>
      </c>
      <c r="AA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 t="s">
        <v>47</v>
      </c>
      <c r="AL2446">
        <v>8</v>
      </c>
      <c r="AM2446">
        <v>0</v>
      </c>
    </row>
    <row r="2447" spans="1:39" ht="15" customHeight="1" x14ac:dyDescent="0.25">
      <c r="A2447" s="1">
        <v>1.08E+18</v>
      </c>
      <c r="B2447">
        <v>23679383</v>
      </c>
      <c r="C2447" t="s">
        <v>7569</v>
      </c>
      <c r="D2447" t="s">
        <v>347</v>
      </c>
      <c r="E2447" t="s">
        <v>7570</v>
      </c>
      <c r="F2447" t="s">
        <v>6190</v>
      </c>
      <c r="G2447" t="s">
        <v>6191</v>
      </c>
      <c r="H2447" s="2">
        <v>41955</v>
      </c>
      <c r="I2447" t="s">
        <v>37</v>
      </c>
      <c r="J2447" t="s">
        <v>7895</v>
      </c>
      <c r="K2447" s="3">
        <v>1</v>
      </c>
      <c r="L2447" s="3">
        <v>0.96</v>
      </c>
      <c r="M2447" t="s">
        <v>47</v>
      </c>
      <c r="N2447">
        <v>4</v>
      </c>
      <c r="O2447">
        <v>5</v>
      </c>
      <c r="P2447" t="s">
        <v>38</v>
      </c>
      <c r="Q2447" t="str">
        <f>_xlfn.IFNA(D2447,Unknown_Neighbourhood)</f>
        <v>Knoxdale-Merivale</v>
      </c>
      <c r="R2447">
        <v>45.350788799999997</v>
      </c>
      <c r="S2447">
        <v>-75.719620759999998</v>
      </c>
      <c r="T2447" t="s">
        <v>63</v>
      </c>
      <c r="U2447" t="s">
        <v>57</v>
      </c>
      <c r="V2447">
        <v>2</v>
      </c>
      <c r="W2447">
        <v>1</v>
      </c>
      <c r="X2447">
        <v>1</v>
      </c>
      <c r="Y2447">
        <v>1</v>
      </c>
      <c r="Z2447" s="4">
        <v>37</v>
      </c>
      <c r="AA2447">
        <v>4</v>
      </c>
      <c r="AB2447" s="2">
        <v>45346</v>
      </c>
      <c r="AC2447" s="2">
        <v>45362</v>
      </c>
      <c r="AD2447">
        <v>5</v>
      </c>
      <c r="AE2447">
        <v>5</v>
      </c>
      <c r="AF2447">
        <v>5</v>
      </c>
      <c r="AG2447">
        <v>5</v>
      </c>
      <c r="AH2447">
        <v>5</v>
      </c>
      <c r="AI2447">
        <v>5</v>
      </c>
      <c r="AJ2447">
        <v>5</v>
      </c>
      <c r="AK2447" t="s">
        <v>47</v>
      </c>
      <c r="AL2447">
        <v>4</v>
      </c>
      <c r="AM2447">
        <v>4</v>
      </c>
    </row>
    <row r="2448" spans="1:39" ht="15" customHeight="1" x14ac:dyDescent="0.25">
      <c r="A2448" s="1">
        <v>1.08E+18</v>
      </c>
      <c r="B2448">
        <v>452434658</v>
      </c>
      <c r="C2448" t="s">
        <v>7571</v>
      </c>
      <c r="D2448" t="s">
        <v>62</v>
      </c>
      <c r="E2448" t="s">
        <v>7572</v>
      </c>
      <c r="F2448" t="s">
        <v>7573</v>
      </c>
      <c r="G2448" t="s">
        <v>7574</v>
      </c>
      <c r="H2448" s="2">
        <v>44653</v>
      </c>
      <c r="I2448" t="s">
        <v>37</v>
      </c>
      <c r="J2448" t="s">
        <v>7895</v>
      </c>
      <c r="K2448" s="3">
        <v>1</v>
      </c>
      <c r="L2448" s="3">
        <v>1</v>
      </c>
      <c r="M2448" t="s">
        <v>47</v>
      </c>
      <c r="N2448">
        <v>1</v>
      </c>
      <c r="O2448">
        <v>1</v>
      </c>
      <c r="P2448" t="s">
        <v>38</v>
      </c>
      <c r="Q2448" t="s">
        <v>39</v>
      </c>
      <c r="R2448">
        <v>45.40092327</v>
      </c>
      <c r="S2448">
        <v>-75.688292430000004</v>
      </c>
      <c r="T2448" t="s">
        <v>168</v>
      </c>
      <c r="U2448" t="s">
        <v>42</v>
      </c>
      <c r="V2448">
        <v>4</v>
      </c>
      <c r="W2448">
        <v>1</v>
      </c>
      <c r="X2448">
        <v>2</v>
      </c>
      <c r="Y2448">
        <v>2</v>
      </c>
      <c r="Z2448" s="4">
        <v>186</v>
      </c>
      <c r="AA2448">
        <v>1</v>
      </c>
      <c r="AB2448" s="2">
        <v>45347</v>
      </c>
      <c r="AC2448" s="2">
        <v>45347</v>
      </c>
      <c r="AD2448">
        <v>5</v>
      </c>
      <c r="AE2448">
        <v>5</v>
      </c>
      <c r="AF2448">
        <v>5</v>
      </c>
      <c r="AG2448">
        <v>5</v>
      </c>
      <c r="AH2448">
        <v>5</v>
      </c>
      <c r="AI2448">
        <v>5</v>
      </c>
      <c r="AJ2448">
        <v>5</v>
      </c>
      <c r="AK2448" t="s">
        <v>47</v>
      </c>
      <c r="AL2448">
        <v>1</v>
      </c>
      <c r="AM2448">
        <v>1</v>
      </c>
    </row>
    <row r="2449" spans="1:39" ht="15" customHeight="1" x14ac:dyDescent="0.25">
      <c r="A2449" s="1">
        <v>1.08E+18</v>
      </c>
      <c r="B2449">
        <v>533862006</v>
      </c>
      <c r="C2449" t="s">
        <v>7575</v>
      </c>
      <c r="D2449" t="s">
        <v>323</v>
      </c>
      <c r="E2449" t="s">
        <v>7576</v>
      </c>
      <c r="F2449" t="s">
        <v>7577</v>
      </c>
      <c r="G2449" t="s">
        <v>686</v>
      </c>
      <c r="H2449" s="2">
        <v>45163</v>
      </c>
      <c r="I2449" t="s">
        <v>7894</v>
      </c>
      <c r="J2449" t="s">
        <v>7895</v>
      </c>
      <c r="K2449" s="3">
        <v>1</v>
      </c>
      <c r="L2449" s="3">
        <v>1</v>
      </c>
      <c r="M2449" t="s">
        <v>47</v>
      </c>
      <c r="N2449">
        <v>1</v>
      </c>
      <c r="O2449">
        <v>3</v>
      </c>
      <c r="P2449" t="s">
        <v>38</v>
      </c>
      <c r="Q2449" t="s">
        <v>39</v>
      </c>
      <c r="R2449">
        <v>45.290252010000003</v>
      </c>
      <c r="S2449">
        <v>-75.917921750000005</v>
      </c>
      <c r="T2449" t="s">
        <v>50</v>
      </c>
      <c r="U2449" t="s">
        <v>42</v>
      </c>
      <c r="V2449">
        <v>8</v>
      </c>
      <c r="W2449">
        <v>2.5</v>
      </c>
      <c r="X2449">
        <v>4</v>
      </c>
      <c r="Y2449">
        <v>5</v>
      </c>
      <c r="Z2449" s="4">
        <v>173</v>
      </c>
      <c r="AA2449">
        <v>2</v>
      </c>
      <c r="AB2449" s="2">
        <v>45347</v>
      </c>
      <c r="AC2449" s="2">
        <v>45352</v>
      </c>
      <c r="AD2449">
        <v>5</v>
      </c>
      <c r="AE2449">
        <v>5</v>
      </c>
      <c r="AF2449">
        <v>5</v>
      </c>
      <c r="AG2449">
        <v>5</v>
      </c>
      <c r="AH2449">
        <v>5</v>
      </c>
      <c r="AI2449">
        <v>5</v>
      </c>
      <c r="AJ2449">
        <v>5</v>
      </c>
      <c r="AK2449" t="s">
        <v>47</v>
      </c>
      <c r="AL2449">
        <v>1</v>
      </c>
      <c r="AM2449">
        <v>2</v>
      </c>
    </row>
    <row r="2450" spans="1:39" ht="15" customHeight="1" x14ac:dyDescent="0.25">
      <c r="A2450" s="1">
        <v>1.08E+18</v>
      </c>
      <c r="B2450">
        <v>24807086</v>
      </c>
      <c r="C2450" t="s">
        <v>7578</v>
      </c>
      <c r="D2450" t="s">
        <v>62</v>
      </c>
      <c r="E2450" t="s">
        <v>7579</v>
      </c>
      <c r="F2450" t="s">
        <v>6955</v>
      </c>
      <c r="G2450" t="s">
        <v>6956</v>
      </c>
      <c r="H2450" s="2">
        <v>41986</v>
      </c>
      <c r="I2450" t="s">
        <v>37</v>
      </c>
      <c r="J2450" t="s">
        <v>7897</v>
      </c>
      <c r="K2450" s="3">
        <v>0.5</v>
      </c>
      <c r="L2450" s="3">
        <v>0</v>
      </c>
      <c r="M2450" t="s">
        <v>47</v>
      </c>
      <c r="N2450">
        <v>2</v>
      </c>
      <c r="O2450">
        <v>2</v>
      </c>
      <c r="P2450" t="s">
        <v>38</v>
      </c>
      <c r="Q2450" t="str">
        <f>_xlfn.IFNA(D2450,Unknown_Neighbourhood)</f>
        <v>Capital</v>
      </c>
      <c r="R2450">
        <v>45.400310920000003</v>
      </c>
      <c r="S2450">
        <v>-75.694823209999996</v>
      </c>
      <c r="T2450" t="s">
        <v>50</v>
      </c>
      <c r="U2450" t="s">
        <v>42</v>
      </c>
      <c r="V2450">
        <v>6</v>
      </c>
      <c r="W2450">
        <v>2.5</v>
      </c>
      <c r="X2450">
        <v>3</v>
      </c>
      <c r="Y2450">
        <v>3</v>
      </c>
      <c r="Z2450" s="4">
        <v>320</v>
      </c>
      <c r="AA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 t="s">
        <v>47</v>
      </c>
      <c r="AL2450">
        <v>2</v>
      </c>
      <c r="AM2450">
        <v>0</v>
      </c>
    </row>
    <row r="2451" spans="1:39" ht="15" customHeight="1" x14ac:dyDescent="0.25">
      <c r="A2451" s="1">
        <v>1.08E+18</v>
      </c>
      <c r="B2451">
        <v>11195249</v>
      </c>
      <c r="C2451" t="s">
        <v>7580</v>
      </c>
      <c r="D2451" t="s">
        <v>40</v>
      </c>
      <c r="E2451" t="s">
        <v>7581</v>
      </c>
      <c r="F2451" t="s">
        <v>7582</v>
      </c>
      <c r="G2451" t="s">
        <v>7583</v>
      </c>
      <c r="H2451" s="2">
        <v>41650</v>
      </c>
      <c r="I2451" t="s">
        <v>37</v>
      </c>
      <c r="J2451" t="s">
        <v>7895</v>
      </c>
      <c r="K2451" s="3">
        <v>1</v>
      </c>
      <c r="L2451" s="3">
        <v>0.43</v>
      </c>
      <c r="M2451" t="s">
        <v>47</v>
      </c>
      <c r="N2451">
        <v>2</v>
      </c>
      <c r="O2451">
        <v>2</v>
      </c>
      <c r="P2451" t="s">
        <v>38</v>
      </c>
      <c r="Q2451" t="str">
        <f>_xlfn.IFNA(D2451,Unknown_Neighbourhood)</f>
        <v>Kitchissippi</v>
      </c>
      <c r="R2451">
        <v>45.373563539999999</v>
      </c>
      <c r="S2451">
        <v>-75.755262020000004</v>
      </c>
      <c r="T2451" t="s">
        <v>63</v>
      </c>
      <c r="U2451" t="s">
        <v>57</v>
      </c>
      <c r="V2451">
        <v>1</v>
      </c>
      <c r="W2451">
        <v>1</v>
      </c>
      <c r="X2451">
        <v>1</v>
      </c>
      <c r="Y2451">
        <v>0</v>
      </c>
      <c r="Z2451" s="4">
        <v>55</v>
      </c>
      <c r="AA2451">
        <v>1</v>
      </c>
      <c r="AB2451" s="2">
        <v>45342</v>
      </c>
      <c r="AC2451" s="2">
        <v>45342</v>
      </c>
      <c r="AD2451">
        <v>5</v>
      </c>
      <c r="AE2451">
        <v>5</v>
      </c>
      <c r="AF2451">
        <v>5</v>
      </c>
      <c r="AG2451">
        <v>5</v>
      </c>
      <c r="AH2451">
        <v>5</v>
      </c>
      <c r="AI2451">
        <v>5</v>
      </c>
      <c r="AJ2451">
        <v>5</v>
      </c>
      <c r="AK2451" t="s">
        <v>47</v>
      </c>
      <c r="AL2451">
        <v>2</v>
      </c>
      <c r="AM2451">
        <v>0.91</v>
      </c>
    </row>
    <row r="2452" spans="1:39" ht="15" customHeight="1" x14ac:dyDescent="0.25">
      <c r="A2452" s="1">
        <v>1.08E+18</v>
      </c>
      <c r="B2452">
        <v>38459934</v>
      </c>
      <c r="C2452" t="s">
        <v>7584</v>
      </c>
      <c r="D2452" t="s">
        <v>40</v>
      </c>
      <c r="E2452" t="s">
        <v>7585</v>
      </c>
      <c r="F2452" t="s">
        <v>371</v>
      </c>
      <c r="G2452" t="s">
        <v>372</v>
      </c>
      <c r="H2452" s="2">
        <v>42199</v>
      </c>
      <c r="I2452" t="s">
        <v>373</v>
      </c>
      <c r="J2452" t="s">
        <v>7895</v>
      </c>
      <c r="K2452" s="3">
        <v>0.98</v>
      </c>
      <c r="L2452" s="3">
        <v>0.88</v>
      </c>
      <c r="M2452" t="s">
        <v>47</v>
      </c>
      <c r="N2452">
        <v>431</v>
      </c>
      <c r="O2452">
        <v>599</v>
      </c>
      <c r="P2452" t="s">
        <v>38</v>
      </c>
      <c r="Q2452" t="str">
        <f>_xlfn.IFNA(D2452,Unknown_Neighbourhood)</f>
        <v>Kitchissippi</v>
      </c>
      <c r="R2452">
        <v>45.401460980000003</v>
      </c>
      <c r="S2452">
        <v>-75.731321320000006</v>
      </c>
      <c r="T2452" t="s">
        <v>41</v>
      </c>
      <c r="U2452" t="s">
        <v>42</v>
      </c>
      <c r="V2452">
        <v>2</v>
      </c>
      <c r="W2452">
        <v>1</v>
      </c>
      <c r="X2452">
        <v>1</v>
      </c>
      <c r="Y2452">
        <v>1</v>
      </c>
      <c r="Z2452" s="4">
        <v>200</v>
      </c>
      <c r="AA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 t="s">
        <v>47</v>
      </c>
      <c r="AL2452">
        <v>34</v>
      </c>
      <c r="AM2452">
        <v>0</v>
      </c>
    </row>
    <row r="2453" spans="1:39" ht="15" customHeight="1" x14ac:dyDescent="0.25">
      <c r="A2453" s="1">
        <v>1.08E+18</v>
      </c>
      <c r="B2453">
        <v>559889448</v>
      </c>
      <c r="C2453" t="s">
        <v>7586</v>
      </c>
      <c r="D2453" t="s">
        <v>409</v>
      </c>
      <c r="E2453" t="s">
        <v>7587</v>
      </c>
      <c r="F2453" t="s">
        <v>7588</v>
      </c>
      <c r="G2453" t="s">
        <v>280</v>
      </c>
      <c r="H2453" s="2">
        <v>45323</v>
      </c>
      <c r="I2453" t="s">
        <v>37</v>
      </c>
      <c r="J2453" t="s">
        <v>7895</v>
      </c>
      <c r="K2453" s="3">
        <v>1</v>
      </c>
      <c r="L2453" s="3">
        <v>1</v>
      </c>
      <c r="M2453" t="s">
        <v>47</v>
      </c>
      <c r="N2453">
        <v>1</v>
      </c>
      <c r="O2453">
        <v>1</v>
      </c>
      <c r="P2453" t="s">
        <v>38</v>
      </c>
      <c r="Q2453" t="s">
        <v>39</v>
      </c>
      <c r="R2453">
        <v>45.347376310000001</v>
      </c>
      <c r="S2453">
        <v>-75.938461129999993</v>
      </c>
      <c r="T2453" t="s">
        <v>41</v>
      </c>
      <c r="U2453" t="s">
        <v>42</v>
      </c>
      <c r="V2453">
        <v>6</v>
      </c>
      <c r="W2453">
        <v>1</v>
      </c>
      <c r="X2453">
        <v>2</v>
      </c>
      <c r="Y2453">
        <v>3</v>
      </c>
      <c r="Z2453" s="4">
        <v>118</v>
      </c>
      <c r="AA2453">
        <v>11</v>
      </c>
      <c r="AB2453" s="2">
        <v>45326</v>
      </c>
      <c r="AC2453" s="2">
        <v>45366</v>
      </c>
      <c r="AD2453">
        <v>5</v>
      </c>
      <c r="AE2453">
        <v>5</v>
      </c>
      <c r="AF2453">
        <v>5</v>
      </c>
      <c r="AG2453">
        <v>5</v>
      </c>
      <c r="AH2453">
        <v>5</v>
      </c>
      <c r="AI2453">
        <v>5</v>
      </c>
      <c r="AJ2453">
        <v>4.82</v>
      </c>
      <c r="AK2453" t="s">
        <v>47</v>
      </c>
      <c r="AL2453">
        <v>1</v>
      </c>
      <c r="AM2453">
        <v>6.73</v>
      </c>
    </row>
    <row r="2454" spans="1:39" ht="15" customHeight="1" x14ac:dyDescent="0.25">
      <c r="A2454" s="1">
        <v>1.08E+18</v>
      </c>
      <c r="B2454">
        <v>38459934</v>
      </c>
      <c r="C2454" t="s">
        <v>7589</v>
      </c>
      <c r="D2454" t="s">
        <v>40</v>
      </c>
      <c r="E2454" t="s">
        <v>7590</v>
      </c>
      <c r="F2454" t="s">
        <v>371</v>
      </c>
      <c r="G2454" t="s">
        <v>372</v>
      </c>
      <c r="H2454" s="2">
        <v>42199</v>
      </c>
      <c r="I2454" t="s">
        <v>373</v>
      </c>
      <c r="J2454" t="s">
        <v>7895</v>
      </c>
      <c r="K2454" s="3">
        <v>0.98</v>
      </c>
      <c r="L2454" s="3">
        <v>0.88</v>
      </c>
      <c r="M2454" t="s">
        <v>47</v>
      </c>
      <c r="N2454">
        <v>431</v>
      </c>
      <c r="O2454">
        <v>599</v>
      </c>
      <c r="P2454" t="s">
        <v>38</v>
      </c>
      <c r="Q2454" t="str">
        <f>_xlfn.IFNA(D2454,Unknown_Neighbourhood)</f>
        <v>Kitchissippi</v>
      </c>
      <c r="R2454">
        <v>45.399950920000002</v>
      </c>
      <c r="S2454">
        <v>-75.729599890000003</v>
      </c>
      <c r="T2454" t="s">
        <v>41</v>
      </c>
      <c r="U2454" t="s">
        <v>42</v>
      </c>
      <c r="V2454">
        <v>2</v>
      </c>
      <c r="W2454">
        <v>1</v>
      </c>
      <c r="X2454">
        <v>1</v>
      </c>
      <c r="Y2454">
        <v>1</v>
      </c>
      <c r="Z2454" s="4">
        <v>200</v>
      </c>
      <c r="AA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 t="s">
        <v>47</v>
      </c>
      <c r="AL2454">
        <v>34</v>
      </c>
      <c r="AM2454">
        <v>0</v>
      </c>
    </row>
    <row r="2455" spans="1:39" ht="15" customHeight="1" x14ac:dyDescent="0.25">
      <c r="A2455" s="1">
        <v>1.08E+18</v>
      </c>
      <c r="B2455">
        <v>38459934</v>
      </c>
      <c r="C2455" t="s">
        <v>7591</v>
      </c>
      <c r="D2455" t="s">
        <v>40</v>
      </c>
      <c r="E2455" t="s">
        <v>7592</v>
      </c>
      <c r="F2455" t="s">
        <v>371</v>
      </c>
      <c r="G2455" t="s">
        <v>372</v>
      </c>
      <c r="H2455" s="2">
        <v>42199</v>
      </c>
      <c r="I2455" t="s">
        <v>373</v>
      </c>
      <c r="J2455" t="s">
        <v>7895</v>
      </c>
      <c r="K2455" s="3">
        <v>0.98</v>
      </c>
      <c r="L2455" s="3">
        <v>0.88</v>
      </c>
      <c r="M2455" t="s">
        <v>47</v>
      </c>
      <c r="N2455">
        <v>431</v>
      </c>
      <c r="O2455">
        <v>599</v>
      </c>
      <c r="P2455" t="s">
        <v>38</v>
      </c>
      <c r="Q2455" t="str">
        <f>_xlfn.IFNA(D2455,Unknown_Neighbourhood)</f>
        <v>Kitchissippi</v>
      </c>
      <c r="R2455">
        <v>45.401451209999998</v>
      </c>
      <c r="S2455">
        <v>-75.731703039999999</v>
      </c>
      <c r="T2455" t="s">
        <v>41</v>
      </c>
      <c r="U2455" t="s">
        <v>42</v>
      </c>
      <c r="V2455">
        <v>2</v>
      </c>
      <c r="W2455">
        <v>1</v>
      </c>
      <c r="X2455">
        <v>1</v>
      </c>
      <c r="Y2455">
        <v>1</v>
      </c>
      <c r="Z2455" s="4">
        <v>200</v>
      </c>
      <c r="AA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 t="s">
        <v>47</v>
      </c>
      <c r="AL2455">
        <v>34</v>
      </c>
      <c r="AM2455">
        <v>0</v>
      </c>
    </row>
    <row r="2456" spans="1:39" ht="15" customHeight="1" x14ac:dyDescent="0.25">
      <c r="A2456" s="1">
        <v>1.08E+18</v>
      </c>
      <c r="B2456">
        <v>38459934</v>
      </c>
      <c r="C2456" t="s">
        <v>7593</v>
      </c>
      <c r="D2456" t="s">
        <v>40</v>
      </c>
      <c r="E2456" t="s">
        <v>7594</v>
      </c>
      <c r="F2456" t="s">
        <v>371</v>
      </c>
      <c r="G2456" t="s">
        <v>372</v>
      </c>
      <c r="H2456" s="2">
        <v>42199</v>
      </c>
      <c r="I2456" t="s">
        <v>373</v>
      </c>
      <c r="J2456" t="s">
        <v>7895</v>
      </c>
      <c r="K2456" s="3">
        <v>0.98</v>
      </c>
      <c r="L2456" s="3">
        <v>0.88</v>
      </c>
      <c r="M2456" t="s">
        <v>47</v>
      </c>
      <c r="N2456">
        <v>431</v>
      </c>
      <c r="O2456">
        <v>599</v>
      </c>
      <c r="P2456" t="s">
        <v>38</v>
      </c>
      <c r="Q2456" t="str">
        <f>_xlfn.IFNA(D2456,Unknown_Neighbourhood)</f>
        <v>Kitchissippi</v>
      </c>
      <c r="R2456">
        <v>45.400358320000002</v>
      </c>
      <c r="S2456">
        <v>-75.730081850000005</v>
      </c>
      <c r="T2456" t="s">
        <v>41</v>
      </c>
      <c r="U2456" t="s">
        <v>42</v>
      </c>
      <c r="V2456">
        <v>2</v>
      </c>
      <c r="W2456">
        <v>1</v>
      </c>
      <c r="X2456">
        <v>1</v>
      </c>
      <c r="Y2456">
        <v>1</v>
      </c>
      <c r="Z2456" s="4">
        <v>200</v>
      </c>
      <c r="AA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 t="s">
        <v>47</v>
      </c>
      <c r="AL2456">
        <v>34</v>
      </c>
      <c r="AM2456">
        <v>0</v>
      </c>
    </row>
    <row r="2457" spans="1:39" ht="15" customHeight="1" x14ac:dyDescent="0.25">
      <c r="A2457" s="1">
        <v>1.08E+18</v>
      </c>
      <c r="B2457">
        <v>38459934</v>
      </c>
      <c r="C2457" t="s">
        <v>7595</v>
      </c>
      <c r="D2457" t="s">
        <v>40</v>
      </c>
      <c r="E2457" t="s">
        <v>7596</v>
      </c>
      <c r="F2457" t="s">
        <v>371</v>
      </c>
      <c r="G2457" t="s">
        <v>372</v>
      </c>
      <c r="H2457" s="2">
        <v>42199</v>
      </c>
      <c r="I2457" t="s">
        <v>373</v>
      </c>
      <c r="J2457" t="s">
        <v>7895</v>
      </c>
      <c r="K2457" s="3">
        <v>0.98</v>
      </c>
      <c r="L2457" s="3">
        <v>0.88</v>
      </c>
      <c r="M2457" t="s">
        <v>47</v>
      </c>
      <c r="N2457">
        <v>431</v>
      </c>
      <c r="O2457">
        <v>599</v>
      </c>
      <c r="P2457" t="s">
        <v>38</v>
      </c>
      <c r="Q2457" t="str">
        <f>_xlfn.IFNA(D2457,Unknown_Neighbourhood)</f>
        <v>Kitchissippi</v>
      </c>
      <c r="R2457">
        <v>45.4009839</v>
      </c>
      <c r="S2457">
        <v>-75.730696800000004</v>
      </c>
      <c r="T2457" t="s">
        <v>41</v>
      </c>
      <c r="U2457" t="s">
        <v>42</v>
      </c>
      <c r="V2457">
        <v>4</v>
      </c>
      <c r="W2457">
        <v>1</v>
      </c>
      <c r="X2457">
        <v>2</v>
      </c>
      <c r="Y2457">
        <v>2</v>
      </c>
      <c r="Z2457" s="4">
        <v>230</v>
      </c>
      <c r="AA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 t="s">
        <v>47</v>
      </c>
      <c r="AL2457">
        <v>34</v>
      </c>
      <c r="AM2457">
        <v>0</v>
      </c>
    </row>
    <row r="2458" spans="1:39" ht="15" customHeight="1" x14ac:dyDescent="0.25">
      <c r="A2458" s="1">
        <v>1.08E+18</v>
      </c>
      <c r="B2458">
        <v>38459934</v>
      </c>
      <c r="C2458" t="s">
        <v>7597</v>
      </c>
      <c r="D2458" t="s">
        <v>40</v>
      </c>
      <c r="E2458" t="s">
        <v>7598</v>
      </c>
      <c r="F2458" t="s">
        <v>371</v>
      </c>
      <c r="G2458" t="s">
        <v>372</v>
      </c>
      <c r="H2458" s="2">
        <v>42199</v>
      </c>
      <c r="I2458" t="s">
        <v>373</v>
      </c>
      <c r="J2458" t="s">
        <v>7895</v>
      </c>
      <c r="K2458" s="3">
        <v>0.98</v>
      </c>
      <c r="L2458" s="3">
        <v>0.88</v>
      </c>
      <c r="M2458" t="s">
        <v>47</v>
      </c>
      <c r="N2458">
        <v>431</v>
      </c>
      <c r="O2458">
        <v>599</v>
      </c>
      <c r="P2458" t="s">
        <v>38</v>
      </c>
      <c r="Q2458" t="str">
        <f>_xlfn.IFNA(D2458,Unknown_Neighbourhood)</f>
        <v>Kitchissippi</v>
      </c>
      <c r="R2458">
        <v>45.400624909999998</v>
      </c>
      <c r="S2458">
        <v>-75.730236579999996</v>
      </c>
      <c r="T2458" t="s">
        <v>41</v>
      </c>
      <c r="U2458" t="s">
        <v>42</v>
      </c>
      <c r="V2458">
        <v>4</v>
      </c>
      <c r="W2458">
        <v>2</v>
      </c>
      <c r="X2458">
        <v>2</v>
      </c>
      <c r="Y2458">
        <v>2</v>
      </c>
      <c r="Z2458" s="4">
        <v>244</v>
      </c>
      <c r="AA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 t="s">
        <v>47</v>
      </c>
      <c r="AL2458">
        <v>34</v>
      </c>
      <c r="AM2458">
        <v>0</v>
      </c>
    </row>
    <row r="2459" spans="1:39" ht="15" customHeight="1" x14ac:dyDescent="0.25">
      <c r="A2459" s="1">
        <v>1.08E+18</v>
      </c>
      <c r="B2459">
        <v>38459934</v>
      </c>
      <c r="C2459" t="s">
        <v>7599</v>
      </c>
      <c r="D2459" t="s">
        <v>40</v>
      </c>
      <c r="E2459" t="s">
        <v>7600</v>
      </c>
      <c r="F2459" t="s">
        <v>371</v>
      </c>
      <c r="G2459" t="s">
        <v>372</v>
      </c>
      <c r="H2459" s="2">
        <v>42199</v>
      </c>
      <c r="I2459" t="s">
        <v>373</v>
      </c>
      <c r="J2459" t="s">
        <v>7895</v>
      </c>
      <c r="K2459" s="3">
        <v>0.98</v>
      </c>
      <c r="L2459" s="3">
        <v>0.88</v>
      </c>
      <c r="M2459" t="s">
        <v>47</v>
      </c>
      <c r="N2459">
        <v>431</v>
      </c>
      <c r="O2459">
        <v>599</v>
      </c>
      <c r="P2459" t="s">
        <v>38</v>
      </c>
      <c r="Q2459" t="str">
        <f>_xlfn.IFNA(D2459,Unknown_Neighbourhood)</f>
        <v>Kitchissippi</v>
      </c>
      <c r="R2459">
        <v>45.40164146</v>
      </c>
      <c r="S2459">
        <v>-75.731114199999993</v>
      </c>
      <c r="T2459" t="s">
        <v>41</v>
      </c>
      <c r="U2459" t="s">
        <v>42</v>
      </c>
      <c r="V2459">
        <v>4</v>
      </c>
      <c r="W2459">
        <v>2</v>
      </c>
      <c r="X2459">
        <v>2</v>
      </c>
      <c r="Y2459">
        <v>2</v>
      </c>
      <c r="Z2459" s="4">
        <v>230</v>
      </c>
      <c r="AA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 t="s">
        <v>47</v>
      </c>
      <c r="AL2459">
        <v>34</v>
      </c>
      <c r="AM2459">
        <v>0</v>
      </c>
    </row>
    <row r="2460" spans="1:39" ht="15" customHeight="1" x14ac:dyDescent="0.25">
      <c r="A2460" s="1">
        <v>1.08E+18</v>
      </c>
      <c r="B2460">
        <v>397565786</v>
      </c>
      <c r="C2460" t="s">
        <v>7601</v>
      </c>
      <c r="D2460" t="s">
        <v>323</v>
      </c>
      <c r="E2460" t="s">
        <v>7602</v>
      </c>
      <c r="F2460" t="s">
        <v>6554</v>
      </c>
      <c r="G2460" t="s">
        <v>6555</v>
      </c>
      <c r="H2460" s="2">
        <v>44304</v>
      </c>
      <c r="I2460" t="s">
        <v>7894</v>
      </c>
      <c r="J2460" t="s">
        <v>7895</v>
      </c>
      <c r="K2460" s="3">
        <v>1</v>
      </c>
      <c r="L2460" s="3">
        <v>1</v>
      </c>
      <c r="M2460" t="s">
        <v>38</v>
      </c>
      <c r="N2460">
        <v>3</v>
      </c>
      <c r="O2460">
        <v>3</v>
      </c>
      <c r="P2460" t="s">
        <v>38</v>
      </c>
      <c r="Q2460" t="str">
        <f>_xlfn.IFNA(D2460,Unknown_Neighbourhood)</f>
        <v>Stittsville-Kanata West</v>
      </c>
      <c r="R2460">
        <v>45.284488529999997</v>
      </c>
      <c r="S2460">
        <v>-75.934791149999995</v>
      </c>
      <c r="T2460" t="s">
        <v>63</v>
      </c>
      <c r="U2460" t="s">
        <v>57</v>
      </c>
      <c r="V2460">
        <v>1</v>
      </c>
      <c r="W2460">
        <v>1</v>
      </c>
      <c r="X2460">
        <v>1</v>
      </c>
      <c r="Y2460">
        <v>1</v>
      </c>
      <c r="Z2460" s="4">
        <v>40</v>
      </c>
      <c r="AA2460">
        <v>1</v>
      </c>
      <c r="AB2460" s="2">
        <v>45373</v>
      </c>
      <c r="AC2460" s="2">
        <v>45373</v>
      </c>
      <c r="AD2460">
        <v>5</v>
      </c>
      <c r="AE2460">
        <v>5</v>
      </c>
      <c r="AF2460">
        <v>5</v>
      </c>
      <c r="AG2460">
        <v>5</v>
      </c>
      <c r="AH2460">
        <v>5</v>
      </c>
      <c r="AI2460">
        <v>4</v>
      </c>
      <c r="AJ2460">
        <v>5</v>
      </c>
      <c r="AK2460" t="s">
        <v>38</v>
      </c>
      <c r="AL2460">
        <v>3</v>
      </c>
      <c r="AM2460">
        <v>1</v>
      </c>
    </row>
    <row r="2461" spans="1:39" ht="15" customHeight="1" x14ac:dyDescent="0.25">
      <c r="A2461" s="1">
        <v>1.08E+18</v>
      </c>
      <c r="B2461">
        <v>304301031</v>
      </c>
      <c r="C2461" t="s">
        <v>7603</v>
      </c>
      <c r="D2461" t="s">
        <v>409</v>
      </c>
      <c r="E2461" t="s">
        <v>7604</v>
      </c>
      <c r="F2461" t="s">
        <v>7605</v>
      </c>
      <c r="G2461" t="s">
        <v>544</v>
      </c>
      <c r="H2461" s="2">
        <v>43762</v>
      </c>
      <c r="I2461" t="s">
        <v>37</v>
      </c>
      <c r="J2461" t="s">
        <v>7896</v>
      </c>
      <c r="K2461" s="3">
        <v>1</v>
      </c>
      <c r="L2461" s="3">
        <v>1</v>
      </c>
      <c r="M2461" t="s">
        <v>47</v>
      </c>
      <c r="N2461">
        <v>1</v>
      </c>
      <c r="O2461">
        <v>1</v>
      </c>
      <c r="P2461" t="s">
        <v>38</v>
      </c>
      <c r="Q2461" t="str">
        <f>_xlfn.IFNA(D2461,Unknown_Neighbourhood)</f>
        <v>Kanata North</v>
      </c>
      <c r="R2461">
        <v>45.362740719999998</v>
      </c>
      <c r="S2461">
        <v>-75.92846926</v>
      </c>
      <c r="T2461" t="s">
        <v>50</v>
      </c>
      <c r="U2461" t="s">
        <v>42</v>
      </c>
      <c r="V2461">
        <v>2</v>
      </c>
      <c r="W2461">
        <v>1</v>
      </c>
      <c r="X2461">
        <v>1</v>
      </c>
      <c r="Y2461">
        <v>1</v>
      </c>
      <c r="Z2461" s="4">
        <v>85</v>
      </c>
      <c r="AA2461">
        <v>2</v>
      </c>
      <c r="AB2461" s="2">
        <v>45354</v>
      </c>
      <c r="AC2461" s="2">
        <v>45369</v>
      </c>
      <c r="AD2461">
        <v>5</v>
      </c>
      <c r="AE2461">
        <v>5</v>
      </c>
      <c r="AF2461">
        <v>5</v>
      </c>
      <c r="AG2461">
        <v>5</v>
      </c>
      <c r="AH2461">
        <v>5</v>
      </c>
      <c r="AI2461">
        <v>5</v>
      </c>
      <c r="AJ2461">
        <v>5</v>
      </c>
      <c r="AK2461" t="s">
        <v>47</v>
      </c>
      <c r="AL2461">
        <v>1</v>
      </c>
      <c r="AM2461">
        <v>2</v>
      </c>
    </row>
    <row r="2462" spans="1:39" ht="15" customHeight="1" x14ac:dyDescent="0.25">
      <c r="A2462" s="1">
        <v>1.08E+18</v>
      </c>
      <c r="B2462">
        <v>556860599</v>
      </c>
      <c r="C2462" t="s">
        <v>7606</v>
      </c>
      <c r="D2462" t="s">
        <v>1078</v>
      </c>
      <c r="E2462" t="s">
        <v>7607</v>
      </c>
      <c r="F2462" t="s">
        <v>7608</v>
      </c>
      <c r="G2462" t="s">
        <v>7609</v>
      </c>
      <c r="H2462" s="2">
        <v>45307</v>
      </c>
      <c r="I2462" t="s">
        <v>7894</v>
      </c>
      <c r="J2462" t="s">
        <v>7895</v>
      </c>
      <c r="K2462" s="3">
        <v>1</v>
      </c>
      <c r="L2462" s="3">
        <v>0.96</v>
      </c>
      <c r="M2462" t="s">
        <v>47</v>
      </c>
      <c r="N2462">
        <v>5</v>
      </c>
      <c r="O2462">
        <v>5</v>
      </c>
      <c r="P2462" t="s">
        <v>38</v>
      </c>
      <c r="Q2462" t="str">
        <f>_xlfn.IFNA(D2462,Unknown_Neighbourhood)</f>
        <v>Osgoode</v>
      </c>
      <c r="R2462">
        <v>45.327590000000001</v>
      </c>
      <c r="S2462">
        <v>-75.587180000000004</v>
      </c>
      <c r="T2462" t="s">
        <v>78</v>
      </c>
      <c r="U2462" t="s">
        <v>57</v>
      </c>
      <c r="V2462">
        <v>2</v>
      </c>
      <c r="W2462">
        <v>1</v>
      </c>
      <c r="X2462">
        <v>1</v>
      </c>
      <c r="Y2462">
        <v>1</v>
      </c>
      <c r="Z2462" s="4">
        <v>46</v>
      </c>
      <c r="AA2462">
        <v>4</v>
      </c>
      <c r="AB2462" s="2">
        <v>45338</v>
      </c>
      <c r="AC2462" s="2">
        <v>45359</v>
      </c>
      <c r="AD2462">
        <v>5</v>
      </c>
      <c r="AE2462">
        <v>5</v>
      </c>
      <c r="AF2462">
        <v>5</v>
      </c>
      <c r="AG2462">
        <v>5</v>
      </c>
      <c r="AH2462">
        <v>5</v>
      </c>
      <c r="AI2462">
        <v>5</v>
      </c>
      <c r="AJ2462">
        <v>5</v>
      </c>
      <c r="AK2462" t="s">
        <v>47</v>
      </c>
      <c r="AL2462">
        <v>5</v>
      </c>
      <c r="AM2462">
        <v>3.24</v>
      </c>
    </row>
    <row r="2463" spans="1:39" ht="15" customHeight="1" x14ac:dyDescent="0.25">
      <c r="A2463" s="1">
        <v>1.08E+18</v>
      </c>
      <c r="B2463">
        <v>556860599</v>
      </c>
      <c r="C2463" t="s">
        <v>7610</v>
      </c>
      <c r="D2463" t="s">
        <v>1078</v>
      </c>
      <c r="E2463" t="s">
        <v>7611</v>
      </c>
      <c r="F2463" t="s">
        <v>7608</v>
      </c>
      <c r="G2463" t="s">
        <v>7609</v>
      </c>
      <c r="H2463" s="2">
        <v>45307</v>
      </c>
      <c r="I2463" t="s">
        <v>7894</v>
      </c>
      <c r="J2463" t="s">
        <v>7895</v>
      </c>
      <c r="K2463" s="3">
        <v>1</v>
      </c>
      <c r="L2463" s="3">
        <v>0.96</v>
      </c>
      <c r="M2463" t="s">
        <v>47</v>
      </c>
      <c r="N2463">
        <v>5</v>
      </c>
      <c r="O2463">
        <v>5</v>
      </c>
      <c r="P2463" t="s">
        <v>38</v>
      </c>
      <c r="Q2463" t="str">
        <f>_xlfn.IFNA(D2463,Unknown_Neighbourhood)</f>
        <v>Osgoode</v>
      </c>
      <c r="R2463">
        <v>45.32622568</v>
      </c>
      <c r="S2463">
        <v>-75.585818040000007</v>
      </c>
      <c r="T2463" t="s">
        <v>50</v>
      </c>
      <c r="U2463" t="s">
        <v>42</v>
      </c>
      <c r="V2463">
        <v>6</v>
      </c>
      <c r="W2463">
        <v>2.5</v>
      </c>
      <c r="X2463">
        <v>3</v>
      </c>
      <c r="Y2463">
        <v>0</v>
      </c>
      <c r="Z2463" s="4">
        <v>206</v>
      </c>
      <c r="AA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 t="s">
        <v>47</v>
      </c>
      <c r="AL2463">
        <v>5</v>
      </c>
      <c r="AM2463">
        <v>0</v>
      </c>
    </row>
    <row r="2464" spans="1:39" ht="15" customHeight="1" x14ac:dyDescent="0.25">
      <c r="A2464" s="1">
        <v>1.08E+18</v>
      </c>
      <c r="B2464">
        <v>495085580</v>
      </c>
      <c r="C2464" t="s">
        <v>7612</v>
      </c>
      <c r="D2464" t="s">
        <v>251</v>
      </c>
      <c r="E2464" t="s">
        <v>7613</v>
      </c>
      <c r="F2464" t="s">
        <v>7352</v>
      </c>
      <c r="G2464" t="s">
        <v>7353</v>
      </c>
      <c r="H2464" s="2">
        <v>44934</v>
      </c>
      <c r="I2464" t="s">
        <v>37</v>
      </c>
      <c r="J2464" t="s">
        <v>7895</v>
      </c>
      <c r="K2464" s="3">
        <v>0.8</v>
      </c>
      <c r="L2464" s="3">
        <v>1</v>
      </c>
      <c r="M2464" t="s">
        <v>47</v>
      </c>
      <c r="N2464">
        <v>3</v>
      </c>
      <c r="O2464">
        <v>3</v>
      </c>
      <c r="P2464" t="s">
        <v>38</v>
      </c>
      <c r="Q2464" t="str">
        <f>_xlfn.IFNA(D2464,Unknown_Neighbourhood)</f>
        <v>Bay</v>
      </c>
      <c r="R2464">
        <v>45.364635489999998</v>
      </c>
      <c r="S2464">
        <v>-75.79085001</v>
      </c>
      <c r="T2464" t="s">
        <v>50</v>
      </c>
      <c r="U2464" t="s">
        <v>42</v>
      </c>
      <c r="V2464">
        <v>4</v>
      </c>
      <c r="W2464">
        <v>1</v>
      </c>
      <c r="X2464">
        <v>1</v>
      </c>
      <c r="Y2464">
        <v>0</v>
      </c>
      <c r="Z2464" s="4">
        <v>100</v>
      </c>
      <c r="AA2464">
        <v>1</v>
      </c>
      <c r="AB2464" s="2">
        <v>45333</v>
      </c>
      <c r="AC2464" s="2">
        <v>45333</v>
      </c>
      <c r="AD2464">
        <v>3</v>
      </c>
      <c r="AE2464">
        <v>3</v>
      </c>
      <c r="AF2464">
        <v>3</v>
      </c>
      <c r="AG2464">
        <v>5</v>
      </c>
      <c r="AH2464">
        <v>5</v>
      </c>
      <c r="AI2464">
        <v>5</v>
      </c>
      <c r="AJ2464">
        <v>3</v>
      </c>
      <c r="AK2464" t="s">
        <v>38</v>
      </c>
      <c r="AL2464">
        <v>3</v>
      </c>
      <c r="AM2464">
        <v>0.71</v>
      </c>
    </row>
    <row r="2465" spans="1:39" ht="15" customHeight="1" x14ac:dyDescent="0.25">
      <c r="A2465" s="1">
        <v>1.09E+18</v>
      </c>
      <c r="B2465">
        <v>243102700</v>
      </c>
      <c r="C2465" t="s">
        <v>7614</v>
      </c>
      <c r="D2465" t="s">
        <v>105</v>
      </c>
      <c r="E2465" t="s">
        <v>7615</v>
      </c>
      <c r="F2465" t="s">
        <v>7616</v>
      </c>
      <c r="G2465" t="s">
        <v>6529</v>
      </c>
      <c r="H2465" s="2">
        <v>43510</v>
      </c>
      <c r="I2465" t="s">
        <v>37</v>
      </c>
      <c r="J2465" t="s">
        <v>7895</v>
      </c>
      <c r="K2465" s="3">
        <v>0.9</v>
      </c>
      <c r="L2465" s="3">
        <v>1</v>
      </c>
      <c r="M2465" t="s">
        <v>47</v>
      </c>
      <c r="N2465">
        <v>1</v>
      </c>
      <c r="O2465">
        <v>1</v>
      </c>
      <c r="P2465" t="s">
        <v>47</v>
      </c>
      <c r="Q2465" t="s">
        <v>39</v>
      </c>
      <c r="R2465">
        <v>45.314326729999998</v>
      </c>
      <c r="S2465">
        <v>-76.041875869999998</v>
      </c>
      <c r="T2465" t="s">
        <v>41</v>
      </c>
      <c r="U2465" t="s">
        <v>42</v>
      </c>
      <c r="V2465">
        <v>4</v>
      </c>
      <c r="W2465">
        <v>1</v>
      </c>
      <c r="X2465">
        <v>2</v>
      </c>
      <c r="Y2465">
        <v>2</v>
      </c>
      <c r="Z2465" s="4">
        <v>75</v>
      </c>
      <c r="AA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 t="s">
        <v>47</v>
      </c>
      <c r="AL2465">
        <v>1</v>
      </c>
      <c r="AM2465">
        <v>0</v>
      </c>
    </row>
    <row r="2466" spans="1:39" ht="15" customHeight="1" x14ac:dyDescent="0.25">
      <c r="A2466" s="1">
        <v>1.09E+18</v>
      </c>
      <c r="B2466">
        <v>549675094</v>
      </c>
      <c r="C2466" t="s">
        <v>7617</v>
      </c>
      <c r="D2466" t="s">
        <v>137</v>
      </c>
      <c r="E2466" t="s">
        <v>7618</v>
      </c>
      <c r="F2466" t="s">
        <v>7529</v>
      </c>
      <c r="G2466" t="s">
        <v>7530</v>
      </c>
      <c r="H2466" s="2">
        <v>45265</v>
      </c>
      <c r="I2466" t="s">
        <v>7894</v>
      </c>
      <c r="J2466" t="s">
        <v>7895</v>
      </c>
      <c r="K2466" s="3">
        <v>1</v>
      </c>
      <c r="L2466" s="3">
        <v>1</v>
      </c>
      <c r="M2466" t="s">
        <v>47</v>
      </c>
      <c r="N2466">
        <v>3</v>
      </c>
      <c r="O2466">
        <v>3</v>
      </c>
      <c r="P2466" t="s">
        <v>38</v>
      </c>
      <c r="Q2466" t="str">
        <f>_xlfn.IFNA(D2466,Unknown_Neighbourhood)</f>
        <v>Barrhaven</v>
      </c>
      <c r="R2466">
        <v>45.2709428</v>
      </c>
      <c r="S2466">
        <v>-75.768582710000004</v>
      </c>
      <c r="T2466" t="s">
        <v>63</v>
      </c>
      <c r="U2466" t="s">
        <v>57</v>
      </c>
      <c r="V2466">
        <v>2</v>
      </c>
      <c r="W2466">
        <v>1</v>
      </c>
      <c r="X2466">
        <v>1</v>
      </c>
      <c r="Y2466">
        <v>1</v>
      </c>
      <c r="Z2466" s="4">
        <v>60</v>
      </c>
      <c r="AA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 t="s">
        <v>38</v>
      </c>
      <c r="AL2466">
        <v>3</v>
      </c>
      <c r="AM2466">
        <v>0</v>
      </c>
    </row>
    <row r="2467" spans="1:39" ht="15" customHeight="1" x14ac:dyDescent="0.25">
      <c r="A2467" s="1">
        <v>1.09E+18</v>
      </c>
      <c r="B2467">
        <v>522510567</v>
      </c>
      <c r="C2467" t="s">
        <v>7619</v>
      </c>
      <c r="D2467" t="s">
        <v>323</v>
      </c>
      <c r="E2467" t="s">
        <v>7620</v>
      </c>
      <c r="F2467" t="s">
        <v>7621</v>
      </c>
      <c r="G2467" t="s">
        <v>7622</v>
      </c>
      <c r="H2467" s="2">
        <v>45105</v>
      </c>
      <c r="I2467" t="s">
        <v>7894</v>
      </c>
      <c r="J2467" t="s">
        <v>7895</v>
      </c>
      <c r="K2467" s="3">
        <v>1</v>
      </c>
      <c r="L2467" s="3">
        <v>1</v>
      </c>
      <c r="M2467" t="s">
        <v>47</v>
      </c>
      <c r="N2467">
        <v>1</v>
      </c>
      <c r="O2467">
        <v>1</v>
      </c>
      <c r="P2467" t="s">
        <v>47</v>
      </c>
      <c r="Q2467" t="str">
        <f>_xlfn.IFNA(D2467,Unknown_Neighbourhood)</f>
        <v>Stittsville-Kanata West</v>
      </c>
      <c r="R2467">
        <v>45.269219999999997</v>
      </c>
      <c r="S2467">
        <v>-75.895700000000005</v>
      </c>
      <c r="T2467" t="s">
        <v>50</v>
      </c>
      <c r="U2467" t="s">
        <v>42</v>
      </c>
      <c r="V2467">
        <v>8</v>
      </c>
      <c r="W2467">
        <v>3.5</v>
      </c>
      <c r="X2467">
        <v>4</v>
      </c>
      <c r="Y2467">
        <v>4</v>
      </c>
      <c r="Z2467" s="4">
        <v>200</v>
      </c>
      <c r="AA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 t="s">
        <v>38</v>
      </c>
      <c r="AL2467">
        <v>1</v>
      </c>
      <c r="AM2467">
        <v>0</v>
      </c>
    </row>
    <row r="2468" spans="1:39" ht="15" customHeight="1" x14ac:dyDescent="0.25">
      <c r="A2468" s="1">
        <v>1.09E+18</v>
      </c>
      <c r="B2468">
        <v>437820112</v>
      </c>
      <c r="C2468" t="s">
        <v>7623</v>
      </c>
      <c r="D2468" t="s">
        <v>49</v>
      </c>
      <c r="E2468" t="s">
        <v>7624</v>
      </c>
      <c r="F2468" t="s">
        <v>6048</v>
      </c>
      <c r="G2468" t="s">
        <v>6049</v>
      </c>
      <c r="H2468" s="2">
        <v>44558</v>
      </c>
      <c r="I2468" t="s">
        <v>37</v>
      </c>
      <c r="J2468" t="s">
        <v>7895</v>
      </c>
      <c r="K2468" s="3">
        <v>1</v>
      </c>
      <c r="L2468" s="3">
        <v>0.98</v>
      </c>
      <c r="M2468" t="s">
        <v>38</v>
      </c>
      <c r="N2468">
        <v>4</v>
      </c>
      <c r="O2468">
        <v>4</v>
      </c>
      <c r="P2468" t="s">
        <v>38</v>
      </c>
      <c r="Q2468" t="str">
        <f>_xlfn.IFNA(D2468,Unknown_Neighbourhood)</f>
        <v>Rideau-Goulbourn</v>
      </c>
      <c r="R2468">
        <v>45.183430199999997</v>
      </c>
      <c r="S2468">
        <v>-75.847115369999997</v>
      </c>
      <c r="T2468" t="s">
        <v>56</v>
      </c>
      <c r="U2468" t="s">
        <v>57</v>
      </c>
      <c r="V2468">
        <v>2</v>
      </c>
      <c r="W2468">
        <v>1</v>
      </c>
      <c r="X2468">
        <v>1</v>
      </c>
      <c r="Y2468">
        <v>1</v>
      </c>
      <c r="Z2468" s="4">
        <v>96</v>
      </c>
      <c r="AA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 t="s">
        <v>47</v>
      </c>
      <c r="AL2468">
        <v>4</v>
      </c>
      <c r="AM2468">
        <v>0</v>
      </c>
    </row>
    <row r="2469" spans="1:39" ht="15" customHeight="1" x14ac:dyDescent="0.25">
      <c r="A2469" s="1">
        <v>1.09E+18</v>
      </c>
      <c r="B2469">
        <v>85297148</v>
      </c>
      <c r="C2469" t="s">
        <v>7625</v>
      </c>
      <c r="D2469" t="s">
        <v>55</v>
      </c>
      <c r="E2469" t="s">
        <v>7626</v>
      </c>
      <c r="F2469" t="s">
        <v>793</v>
      </c>
      <c r="G2469" t="s">
        <v>794</v>
      </c>
      <c r="H2469" s="2">
        <v>42573</v>
      </c>
      <c r="I2469" t="s">
        <v>37</v>
      </c>
      <c r="J2469" t="s">
        <v>7895</v>
      </c>
      <c r="K2469" s="3">
        <v>1</v>
      </c>
      <c r="L2469" s="3">
        <v>0.98</v>
      </c>
      <c r="M2469" t="s">
        <v>47</v>
      </c>
      <c r="N2469">
        <v>74</v>
      </c>
      <c r="O2469">
        <v>875</v>
      </c>
      <c r="P2469" t="s">
        <v>38</v>
      </c>
      <c r="Q2469" t="s">
        <v>39</v>
      </c>
      <c r="R2469">
        <v>45.41753817</v>
      </c>
      <c r="S2469">
        <v>-75.68445595</v>
      </c>
      <c r="T2469" t="s">
        <v>50</v>
      </c>
      <c r="U2469" t="s">
        <v>42</v>
      </c>
      <c r="V2469">
        <v>4</v>
      </c>
      <c r="W2469">
        <v>1.5</v>
      </c>
      <c r="X2469">
        <v>2</v>
      </c>
      <c r="Y2469">
        <v>0</v>
      </c>
      <c r="Z2469" s="4">
        <v>278</v>
      </c>
      <c r="AA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 t="s">
        <v>38</v>
      </c>
      <c r="AL2469">
        <v>60</v>
      </c>
      <c r="AM2469">
        <v>0</v>
      </c>
    </row>
    <row r="2470" spans="1:39" ht="15" customHeight="1" x14ac:dyDescent="0.25">
      <c r="A2470" s="1">
        <v>1.09E+18</v>
      </c>
      <c r="B2470">
        <v>556860599</v>
      </c>
      <c r="C2470" t="s">
        <v>7627</v>
      </c>
      <c r="D2470" t="s">
        <v>1078</v>
      </c>
      <c r="E2470" t="s">
        <v>7628</v>
      </c>
      <c r="F2470" t="s">
        <v>7608</v>
      </c>
      <c r="G2470" t="s">
        <v>7609</v>
      </c>
      <c r="H2470" s="2">
        <v>45307</v>
      </c>
      <c r="I2470" t="s">
        <v>7894</v>
      </c>
      <c r="J2470" t="s">
        <v>7895</v>
      </c>
      <c r="K2470" s="3">
        <v>1</v>
      </c>
      <c r="L2470" s="3">
        <v>0.96</v>
      </c>
      <c r="M2470" t="s">
        <v>47</v>
      </c>
      <c r="N2470">
        <v>5</v>
      </c>
      <c r="O2470">
        <v>5</v>
      </c>
      <c r="P2470" t="s">
        <v>38</v>
      </c>
      <c r="Q2470" t="str">
        <f>_xlfn.IFNA(D2470,Unknown_Neighbourhood)</f>
        <v>Osgoode</v>
      </c>
      <c r="R2470">
        <v>45.32599141</v>
      </c>
      <c r="S2470">
        <v>-75.585398569999995</v>
      </c>
      <c r="T2470" t="s">
        <v>63</v>
      </c>
      <c r="U2470" t="s">
        <v>57</v>
      </c>
      <c r="V2470">
        <v>2</v>
      </c>
      <c r="W2470">
        <v>1.5</v>
      </c>
      <c r="X2470">
        <v>1</v>
      </c>
      <c r="Y2470">
        <v>0</v>
      </c>
      <c r="Z2470" s="4">
        <v>61</v>
      </c>
      <c r="AA2470">
        <v>1</v>
      </c>
      <c r="AB2470" s="2">
        <v>45345</v>
      </c>
      <c r="AC2470" s="2">
        <v>45345</v>
      </c>
      <c r="AD2470">
        <v>5</v>
      </c>
      <c r="AE2470">
        <v>5</v>
      </c>
      <c r="AF2470">
        <v>5</v>
      </c>
      <c r="AG2470">
        <v>5</v>
      </c>
      <c r="AH2470">
        <v>5</v>
      </c>
      <c r="AI2470">
        <v>5</v>
      </c>
      <c r="AJ2470">
        <v>5</v>
      </c>
      <c r="AK2470" t="s">
        <v>47</v>
      </c>
      <c r="AL2470">
        <v>5</v>
      </c>
      <c r="AM2470">
        <v>1</v>
      </c>
    </row>
    <row r="2471" spans="1:39" ht="15" customHeight="1" x14ac:dyDescent="0.25">
      <c r="A2471" s="1">
        <v>1.09E+18</v>
      </c>
      <c r="B2471">
        <v>556860599</v>
      </c>
      <c r="C2471" t="s">
        <v>7629</v>
      </c>
      <c r="D2471" t="s">
        <v>1078</v>
      </c>
      <c r="E2471" t="s">
        <v>7630</v>
      </c>
      <c r="F2471" t="s">
        <v>7608</v>
      </c>
      <c r="G2471" t="s">
        <v>7609</v>
      </c>
      <c r="H2471" s="2">
        <v>45307</v>
      </c>
      <c r="I2471" t="s">
        <v>7894</v>
      </c>
      <c r="J2471" t="s">
        <v>7895</v>
      </c>
      <c r="K2471" s="3">
        <v>1</v>
      </c>
      <c r="L2471" s="3">
        <v>0.96</v>
      </c>
      <c r="M2471" t="s">
        <v>47</v>
      </c>
      <c r="N2471">
        <v>5</v>
      </c>
      <c r="O2471">
        <v>5</v>
      </c>
      <c r="P2471" t="s">
        <v>38</v>
      </c>
      <c r="Q2471" t="str">
        <f>_xlfn.IFNA(D2471,Unknown_Neighbourhood)</f>
        <v>Osgoode</v>
      </c>
      <c r="R2471">
        <v>45.327110500000003</v>
      </c>
      <c r="S2471">
        <v>-75.586975789999997</v>
      </c>
      <c r="T2471" t="s">
        <v>63</v>
      </c>
      <c r="U2471" t="s">
        <v>57</v>
      </c>
      <c r="V2471">
        <v>2</v>
      </c>
      <c r="W2471">
        <v>1.5</v>
      </c>
      <c r="X2471">
        <v>1</v>
      </c>
      <c r="Y2471">
        <v>1</v>
      </c>
      <c r="Z2471" s="4">
        <v>45</v>
      </c>
      <c r="AA2471">
        <v>4</v>
      </c>
      <c r="AB2471" s="2">
        <v>45347</v>
      </c>
      <c r="AC2471" s="2">
        <v>45367</v>
      </c>
      <c r="AD2471">
        <v>5</v>
      </c>
      <c r="AE2471">
        <v>5</v>
      </c>
      <c r="AF2471">
        <v>5</v>
      </c>
      <c r="AG2471">
        <v>5</v>
      </c>
      <c r="AH2471">
        <v>5</v>
      </c>
      <c r="AI2471">
        <v>5</v>
      </c>
      <c r="AJ2471">
        <v>5</v>
      </c>
      <c r="AK2471" t="s">
        <v>47</v>
      </c>
      <c r="AL2471">
        <v>5</v>
      </c>
      <c r="AM2471">
        <v>4</v>
      </c>
    </row>
    <row r="2472" spans="1:39" ht="15" customHeight="1" x14ac:dyDescent="0.25">
      <c r="A2472" s="1">
        <v>1.09E+18</v>
      </c>
      <c r="B2472">
        <v>75342708</v>
      </c>
      <c r="C2472" t="s">
        <v>7631</v>
      </c>
      <c r="D2472" t="s">
        <v>49</v>
      </c>
      <c r="E2472" t="s">
        <v>7632</v>
      </c>
      <c r="F2472" t="s">
        <v>7633</v>
      </c>
      <c r="G2472" t="s">
        <v>917</v>
      </c>
      <c r="H2472" s="2">
        <v>42523</v>
      </c>
      <c r="I2472" t="s">
        <v>37</v>
      </c>
      <c r="J2472" t="s">
        <v>7893</v>
      </c>
      <c r="K2472" s="3">
        <v>0</v>
      </c>
      <c r="L2472" s="3">
        <v>0</v>
      </c>
      <c r="M2472" t="s">
        <v>47</v>
      </c>
      <c r="N2472">
        <v>1</v>
      </c>
      <c r="O2472">
        <v>1</v>
      </c>
      <c r="P2472" t="s">
        <v>47</v>
      </c>
      <c r="Q2472" t="str">
        <f>_xlfn.IFNA(D2472,Unknown_Neighbourhood)</f>
        <v>Rideau-Goulbourn</v>
      </c>
      <c r="R2472">
        <v>45.24896742</v>
      </c>
      <c r="S2472">
        <v>-75.899967309999994</v>
      </c>
      <c r="T2472" t="s">
        <v>50</v>
      </c>
      <c r="U2472" t="s">
        <v>42</v>
      </c>
      <c r="V2472">
        <v>7</v>
      </c>
      <c r="W2472">
        <v>2.5</v>
      </c>
      <c r="X2472">
        <v>4</v>
      </c>
      <c r="Y2472">
        <v>4</v>
      </c>
      <c r="Z2472" s="4">
        <v>200</v>
      </c>
      <c r="AA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 t="s">
        <v>47</v>
      </c>
      <c r="AL2472">
        <v>1</v>
      </c>
      <c r="AM2472">
        <v>0</v>
      </c>
    </row>
    <row r="2473" spans="1:39" ht="15" customHeight="1" x14ac:dyDescent="0.25">
      <c r="A2473" s="1">
        <v>1.09E+18</v>
      </c>
      <c r="B2473">
        <v>486381772</v>
      </c>
      <c r="C2473" t="s">
        <v>7634</v>
      </c>
      <c r="D2473" t="s">
        <v>40</v>
      </c>
      <c r="E2473" t="s">
        <v>7635</v>
      </c>
      <c r="F2473" t="s">
        <v>4658</v>
      </c>
      <c r="G2473" t="s">
        <v>4659</v>
      </c>
      <c r="H2473" s="2">
        <v>44869</v>
      </c>
      <c r="I2473" t="s">
        <v>37</v>
      </c>
      <c r="J2473" t="s">
        <v>7893</v>
      </c>
      <c r="K2473" s="3">
        <v>0</v>
      </c>
      <c r="L2473" s="3">
        <v>0.84</v>
      </c>
      <c r="M2473" t="s">
        <v>38</v>
      </c>
      <c r="N2473">
        <v>2</v>
      </c>
      <c r="O2473">
        <v>2</v>
      </c>
      <c r="P2473" t="s">
        <v>38</v>
      </c>
      <c r="Q2473" t="str">
        <f>_xlfn.IFNA(D2473,Unknown_Neighbourhood)</f>
        <v>Kitchissippi</v>
      </c>
      <c r="R2473">
        <v>45.394396579999999</v>
      </c>
      <c r="S2473">
        <v>-75.725209190000001</v>
      </c>
      <c r="T2473" t="s">
        <v>63</v>
      </c>
      <c r="U2473" t="s">
        <v>57</v>
      </c>
      <c r="V2473">
        <v>1</v>
      </c>
      <c r="W2473">
        <v>1.5</v>
      </c>
      <c r="X2473">
        <v>1</v>
      </c>
      <c r="Y2473">
        <v>1</v>
      </c>
      <c r="Z2473" s="4">
        <v>60</v>
      </c>
      <c r="AA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 t="s">
        <v>38</v>
      </c>
      <c r="AL2473">
        <v>2</v>
      </c>
      <c r="AM2473">
        <v>0</v>
      </c>
    </row>
    <row r="2474" spans="1:39" ht="15" customHeight="1" x14ac:dyDescent="0.25">
      <c r="A2474" s="1">
        <v>1.09E+18</v>
      </c>
      <c r="B2474">
        <v>181600359</v>
      </c>
      <c r="C2474" t="s">
        <v>7636</v>
      </c>
      <c r="D2474" t="s">
        <v>1078</v>
      </c>
      <c r="E2474" t="s">
        <v>7637</v>
      </c>
      <c r="F2474" t="s">
        <v>7384</v>
      </c>
      <c r="G2474" t="s">
        <v>7385</v>
      </c>
      <c r="H2474" s="2">
        <v>43190</v>
      </c>
      <c r="I2474" t="s">
        <v>37</v>
      </c>
      <c r="J2474" t="s">
        <v>7895</v>
      </c>
      <c r="K2474" s="3">
        <v>1</v>
      </c>
      <c r="L2474" s="3">
        <v>1</v>
      </c>
      <c r="M2474" t="s">
        <v>47</v>
      </c>
      <c r="N2474">
        <v>5</v>
      </c>
      <c r="O2474">
        <v>5</v>
      </c>
      <c r="P2474" t="s">
        <v>38</v>
      </c>
      <c r="Q2474" t="str">
        <f>_xlfn.IFNA(D2474,Unknown_Neighbourhood)</f>
        <v>Osgoode</v>
      </c>
      <c r="R2474">
        <v>45.327341420000003</v>
      </c>
      <c r="S2474">
        <v>-75.586818980000004</v>
      </c>
      <c r="T2474" t="s">
        <v>63</v>
      </c>
      <c r="U2474" t="s">
        <v>57</v>
      </c>
      <c r="V2474">
        <v>2</v>
      </c>
      <c r="W2474">
        <v>1.5</v>
      </c>
      <c r="X2474">
        <v>1</v>
      </c>
      <c r="Y2474">
        <v>0</v>
      </c>
      <c r="Z2474" s="4">
        <v>48</v>
      </c>
      <c r="AA2474">
        <v>1</v>
      </c>
      <c r="AB2474" s="2">
        <v>45353</v>
      </c>
      <c r="AC2474" s="2">
        <v>45353</v>
      </c>
      <c r="AD2474">
        <v>5</v>
      </c>
      <c r="AE2474">
        <v>5</v>
      </c>
      <c r="AF2474">
        <v>5</v>
      </c>
      <c r="AG2474">
        <v>5</v>
      </c>
      <c r="AH2474">
        <v>5</v>
      </c>
      <c r="AI2474">
        <v>5</v>
      </c>
      <c r="AJ2474">
        <v>5</v>
      </c>
      <c r="AK2474" t="s">
        <v>38</v>
      </c>
      <c r="AL2474">
        <v>5</v>
      </c>
      <c r="AM2474">
        <v>1</v>
      </c>
    </row>
    <row r="2475" spans="1:39" ht="15" customHeight="1" x14ac:dyDescent="0.25">
      <c r="A2475" s="1">
        <v>1.09E+18</v>
      </c>
      <c r="B2475">
        <v>517709296</v>
      </c>
      <c r="C2475" t="s">
        <v>7638</v>
      </c>
      <c r="D2475" t="s">
        <v>177</v>
      </c>
      <c r="E2475" t="s">
        <v>7639</v>
      </c>
      <c r="F2475" t="s">
        <v>5981</v>
      </c>
      <c r="G2475" t="s">
        <v>3128</v>
      </c>
      <c r="H2475" s="2">
        <v>45078</v>
      </c>
      <c r="I2475" t="s">
        <v>7894</v>
      </c>
      <c r="J2475" t="s">
        <v>7895</v>
      </c>
      <c r="K2475" s="3">
        <v>1</v>
      </c>
      <c r="L2475" s="3">
        <v>0.97</v>
      </c>
      <c r="M2475" t="s">
        <v>38</v>
      </c>
      <c r="N2475">
        <v>6</v>
      </c>
      <c r="O2475">
        <v>6</v>
      </c>
      <c r="P2475" t="s">
        <v>38</v>
      </c>
      <c r="Q2475" t="str">
        <f>_xlfn.IFNA(D2475,Unknown_Neighbourhood)</f>
        <v>Rideau-Vanier</v>
      </c>
      <c r="R2475">
        <v>45.443386400000001</v>
      </c>
      <c r="S2475">
        <v>-75.664839599999993</v>
      </c>
      <c r="T2475" t="s">
        <v>41</v>
      </c>
      <c r="U2475" t="s">
        <v>42</v>
      </c>
      <c r="V2475">
        <v>6</v>
      </c>
      <c r="W2475">
        <v>1</v>
      </c>
      <c r="X2475">
        <v>3</v>
      </c>
      <c r="Y2475">
        <v>4</v>
      </c>
      <c r="Z2475" s="4">
        <v>96</v>
      </c>
      <c r="AA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 t="s">
        <v>47</v>
      </c>
      <c r="AL2475">
        <v>5</v>
      </c>
      <c r="AM2475">
        <v>0</v>
      </c>
    </row>
    <row r="2476" spans="1:39" ht="15" customHeight="1" x14ac:dyDescent="0.25">
      <c r="A2476" s="1">
        <v>1.09E+18</v>
      </c>
      <c r="B2476">
        <v>554049454</v>
      </c>
      <c r="C2476" t="s">
        <v>7640</v>
      </c>
      <c r="D2476" t="s">
        <v>49</v>
      </c>
      <c r="E2476" t="s">
        <v>7641</v>
      </c>
      <c r="F2476" t="s">
        <v>7403</v>
      </c>
      <c r="G2476" t="s">
        <v>7404</v>
      </c>
      <c r="H2476" s="2">
        <v>45293</v>
      </c>
      <c r="I2476" t="s">
        <v>7894</v>
      </c>
      <c r="J2476" t="s">
        <v>7895</v>
      </c>
      <c r="K2476" s="3">
        <v>1</v>
      </c>
      <c r="L2476" s="3">
        <v>0.96</v>
      </c>
      <c r="M2476" t="s">
        <v>47</v>
      </c>
      <c r="N2476">
        <v>6</v>
      </c>
      <c r="O2476">
        <v>6</v>
      </c>
      <c r="P2476" t="s">
        <v>38</v>
      </c>
      <c r="Q2476" t="str">
        <f>_xlfn.IFNA(D2476,Unknown_Neighbourhood)</f>
        <v>Rideau-Goulbourn</v>
      </c>
      <c r="R2476">
        <v>45.235687460000001</v>
      </c>
      <c r="S2476">
        <v>-75.747051780000007</v>
      </c>
      <c r="T2476" t="s">
        <v>50</v>
      </c>
      <c r="U2476" t="s">
        <v>42</v>
      </c>
      <c r="V2476">
        <v>5</v>
      </c>
      <c r="W2476">
        <v>3.5</v>
      </c>
      <c r="X2476">
        <v>5</v>
      </c>
      <c r="Y2476">
        <v>1</v>
      </c>
      <c r="Z2476" s="4">
        <v>300</v>
      </c>
      <c r="AA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 t="s">
        <v>47</v>
      </c>
      <c r="AL2476">
        <v>6</v>
      </c>
      <c r="AM2476">
        <v>0</v>
      </c>
    </row>
    <row r="2477" spans="1:39" ht="15" customHeight="1" x14ac:dyDescent="0.25">
      <c r="A2477" s="1">
        <v>1.09E+18</v>
      </c>
      <c r="B2477">
        <v>181600359</v>
      </c>
      <c r="C2477" t="s">
        <v>7642</v>
      </c>
      <c r="D2477" t="s">
        <v>1078</v>
      </c>
      <c r="E2477" t="s">
        <v>7643</v>
      </c>
      <c r="F2477" t="s">
        <v>7384</v>
      </c>
      <c r="G2477" t="s">
        <v>7385</v>
      </c>
      <c r="H2477" s="2">
        <v>43190</v>
      </c>
      <c r="I2477" t="s">
        <v>37</v>
      </c>
      <c r="J2477" t="s">
        <v>7895</v>
      </c>
      <c r="K2477" s="3">
        <v>1</v>
      </c>
      <c r="L2477" s="3">
        <v>1</v>
      </c>
      <c r="M2477" t="s">
        <v>47</v>
      </c>
      <c r="N2477">
        <v>5</v>
      </c>
      <c r="O2477">
        <v>5</v>
      </c>
      <c r="P2477" t="s">
        <v>38</v>
      </c>
      <c r="Q2477" t="str">
        <f>_xlfn.IFNA(D2477,Unknown_Neighbourhood)</f>
        <v>Osgoode</v>
      </c>
      <c r="R2477">
        <v>45.325859680000001</v>
      </c>
      <c r="S2477">
        <v>-75.587100989999996</v>
      </c>
      <c r="T2477" t="s">
        <v>50</v>
      </c>
      <c r="U2477" t="s">
        <v>42</v>
      </c>
      <c r="V2477">
        <v>6</v>
      </c>
      <c r="W2477">
        <v>2.5</v>
      </c>
      <c r="X2477">
        <v>3</v>
      </c>
      <c r="Y2477">
        <v>0</v>
      </c>
      <c r="Z2477" s="4">
        <v>166</v>
      </c>
      <c r="AA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 t="s">
        <v>47</v>
      </c>
      <c r="AL2477">
        <v>5</v>
      </c>
      <c r="AM2477">
        <v>0</v>
      </c>
    </row>
    <row r="2478" spans="1:39" ht="15" customHeight="1" x14ac:dyDescent="0.25">
      <c r="A2478" s="1">
        <v>1.09E+18</v>
      </c>
      <c r="B2478">
        <v>554049454</v>
      </c>
      <c r="C2478" t="s">
        <v>7644</v>
      </c>
      <c r="D2478" t="s">
        <v>49</v>
      </c>
      <c r="E2478" t="s">
        <v>7645</v>
      </c>
      <c r="F2478" t="s">
        <v>7403</v>
      </c>
      <c r="G2478" t="s">
        <v>7404</v>
      </c>
      <c r="H2478" s="2">
        <v>45293</v>
      </c>
      <c r="I2478" t="s">
        <v>7894</v>
      </c>
      <c r="J2478" t="s">
        <v>7895</v>
      </c>
      <c r="K2478" s="3">
        <v>1</v>
      </c>
      <c r="L2478" s="3">
        <v>0.96</v>
      </c>
      <c r="M2478" t="s">
        <v>47</v>
      </c>
      <c r="N2478">
        <v>6</v>
      </c>
      <c r="O2478">
        <v>6</v>
      </c>
      <c r="P2478" t="s">
        <v>38</v>
      </c>
      <c r="Q2478" t="str">
        <f>_xlfn.IFNA(D2478,Unknown_Neighbourhood)</f>
        <v>Rideau-Goulbourn</v>
      </c>
      <c r="R2478">
        <v>45.235777749999997</v>
      </c>
      <c r="S2478">
        <v>-75.748110429999997</v>
      </c>
      <c r="T2478" t="s">
        <v>63</v>
      </c>
      <c r="U2478" t="s">
        <v>57</v>
      </c>
      <c r="V2478">
        <v>2</v>
      </c>
      <c r="W2478">
        <v>1</v>
      </c>
      <c r="X2478">
        <v>1</v>
      </c>
      <c r="Y2478">
        <v>1</v>
      </c>
      <c r="Z2478" s="4">
        <v>53</v>
      </c>
      <c r="AA2478">
        <v>3</v>
      </c>
      <c r="AB2478" s="2">
        <v>45343</v>
      </c>
      <c r="AC2478" s="2">
        <v>45359</v>
      </c>
      <c r="AD2478">
        <v>5</v>
      </c>
      <c r="AE2478">
        <v>5</v>
      </c>
      <c r="AF2478">
        <v>5</v>
      </c>
      <c r="AG2478">
        <v>5</v>
      </c>
      <c r="AH2478">
        <v>5</v>
      </c>
      <c r="AI2478">
        <v>4.33</v>
      </c>
      <c r="AJ2478">
        <v>5</v>
      </c>
      <c r="AK2478" t="s">
        <v>47</v>
      </c>
      <c r="AL2478">
        <v>6</v>
      </c>
      <c r="AM2478">
        <v>2.81</v>
      </c>
    </row>
    <row r="2479" spans="1:39" ht="15" customHeight="1" x14ac:dyDescent="0.25">
      <c r="A2479" s="1">
        <v>1.09E+18</v>
      </c>
      <c r="B2479">
        <v>88332521</v>
      </c>
      <c r="C2479" t="s">
        <v>7646</v>
      </c>
      <c r="D2479" t="s">
        <v>177</v>
      </c>
      <c r="E2479" t="s">
        <v>7647</v>
      </c>
      <c r="F2479" t="s">
        <v>5287</v>
      </c>
      <c r="G2479" t="s">
        <v>5288</v>
      </c>
      <c r="H2479" s="2">
        <v>42588</v>
      </c>
      <c r="I2479" t="s">
        <v>37</v>
      </c>
      <c r="J2479" t="s">
        <v>7895</v>
      </c>
      <c r="K2479" s="3">
        <v>1</v>
      </c>
      <c r="L2479" s="3">
        <v>0.88</v>
      </c>
      <c r="M2479" t="s">
        <v>47</v>
      </c>
      <c r="N2479">
        <v>20</v>
      </c>
      <c r="O2479">
        <v>29</v>
      </c>
      <c r="P2479" t="s">
        <v>38</v>
      </c>
      <c r="Q2479" t="str">
        <f>_xlfn.IFNA(D2479,Unknown_Neighbourhood)</f>
        <v>Rideau-Vanier</v>
      </c>
      <c r="R2479">
        <v>45.438285540000003</v>
      </c>
      <c r="S2479">
        <v>-75.665098540000002</v>
      </c>
      <c r="T2479" t="s">
        <v>41</v>
      </c>
      <c r="U2479" t="s">
        <v>42</v>
      </c>
      <c r="V2479">
        <v>4</v>
      </c>
      <c r="W2479">
        <v>1</v>
      </c>
      <c r="X2479">
        <v>3</v>
      </c>
      <c r="Y2479">
        <v>3</v>
      </c>
      <c r="Z2479" s="4">
        <v>145</v>
      </c>
      <c r="AA2479">
        <v>2</v>
      </c>
      <c r="AB2479" s="2">
        <v>45357</v>
      </c>
      <c r="AC2479" s="2">
        <v>45371</v>
      </c>
      <c r="AD2479">
        <v>5</v>
      </c>
      <c r="AE2479">
        <v>5</v>
      </c>
      <c r="AF2479">
        <v>5</v>
      </c>
      <c r="AG2479">
        <v>5</v>
      </c>
      <c r="AH2479">
        <v>5</v>
      </c>
      <c r="AI2479">
        <v>5</v>
      </c>
      <c r="AJ2479">
        <v>5</v>
      </c>
      <c r="AK2479" t="s">
        <v>38</v>
      </c>
      <c r="AL2479">
        <v>2</v>
      </c>
      <c r="AM2479">
        <v>2</v>
      </c>
    </row>
    <row r="2480" spans="1:39" ht="15" customHeight="1" x14ac:dyDescent="0.25">
      <c r="A2480" s="1">
        <v>1.09E+18</v>
      </c>
      <c r="B2480">
        <v>349796506</v>
      </c>
      <c r="C2480" t="s">
        <v>7648</v>
      </c>
      <c r="D2480" t="s">
        <v>137</v>
      </c>
      <c r="E2480" t="s">
        <v>7649</v>
      </c>
      <c r="F2480" t="s">
        <v>7650</v>
      </c>
      <c r="G2480" t="s">
        <v>7651</v>
      </c>
      <c r="H2480" s="2">
        <v>43994</v>
      </c>
      <c r="I2480" t="s">
        <v>7652</v>
      </c>
      <c r="J2480" t="s">
        <v>7898</v>
      </c>
      <c r="K2480" s="3">
        <v>0</v>
      </c>
      <c r="L2480" s="3">
        <v>0</v>
      </c>
      <c r="M2480" t="s">
        <v>47</v>
      </c>
      <c r="N2480">
        <v>1</v>
      </c>
      <c r="O2480">
        <v>3</v>
      </c>
      <c r="P2480" t="s">
        <v>47</v>
      </c>
      <c r="Q2480" t="str">
        <f>_xlfn.IFNA(D2480,Unknown_Neighbourhood)</f>
        <v>Barrhaven</v>
      </c>
      <c r="R2480">
        <v>45.289649099999998</v>
      </c>
      <c r="S2480">
        <v>-75.733808800000006</v>
      </c>
      <c r="T2480" t="s">
        <v>63</v>
      </c>
      <c r="U2480" t="s">
        <v>57</v>
      </c>
      <c r="V2480">
        <v>2</v>
      </c>
      <c r="W2480">
        <v>3</v>
      </c>
      <c r="X2480">
        <v>2</v>
      </c>
      <c r="Y2480">
        <v>2</v>
      </c>
      <c r="Z2480" s="4">
        <v>42</v>
      </c>
      <c r="AA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 t="s">
        <v>47</v>
      </c>
      <c r="AL2480">
        <v>1</v>
      </c>
      <c r="AM2480">
        <v>0</v>
      </c>
    </row>
    <row r="2481" spans="1:39" ht="15" customHeight="1" x14ac:dyDescent="0.25">
      <c r="A2481" s="1">
        <v>1.09E+18</v>
      </c>
      <c r="B2481">
        <v>123965916</v>
      </c>
      <c r="C2481" t="s">
        <v>7653</v>
      </c>
      <c r="D2481" t="s">
        <v>177</v>
      </c>
      <c r="E2481" t="s">
        <v>7654</v>
      </c>
      <c r="F2481" t="s">
        <v>7655</v>
      </c>
      <c r="G2481" t="s">
        <v>7656</v>
      </c>
      <c r="H2481" s="2">
        <v>42827</v>
      </c>
      <c r="I2481" t="s">
        <v>7657</v>
      </c>
      <c r="J2481" t="s">
        <v>7897</v>
      </c>
      <c r="K2481" s="3">
        <v>0.5</v>
      </c>
      <c r="L2481" s="3">
        <v>0.2</v>
      </c>
      <c r="M2481" t="s">
        <v>47</v>
      </c>
      <c r="N2481">
        <v>1</v>
      </c>
      <c r="O2481">
        <v>3</v>
      </c>
      <c r="P2481" t="s">
        <v>38</v>
      </c>
      <c r="Q2481" t="str">
        <f>_xlfn.IFNA(D2481,Unknown_Neighbourhood)</f>
        <v>Rideau-Vanier</v>
      </c>
      <c r="R2481">
        <v>45.431423799999997</v>
      </c>
      <c r="S2481">
        <v>-75.693940499999997</v>
      </c>
      <c r="T2481" t="s">
        <v>209</v>
      </c>
      <c r="U2481" t="s">
        <v>42</v>
      </c>
      <c r="V2481">
        <v>4</v>
      </c>
      <c r="W2481">
        <v>1</v>
      </c>
      <c r="X2481">
        <v>2</v>
      </c>
      <c r="Y2481">
        <v>0</v>
      </c>
      <c r="Z2481" s="4">
        <v>103</v>
      </c>
      <c r="AA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 t="s">
        <v>47</v>
      </c>
      <c r="AL2481">
        <v>1</v>
      </c>
      <c r="AM2481">
        <v>0</v>
      </c>
    </row>
    <row r="2482" spans="1:39" ht="15" customHeight="1" x14ac:dyDescent="0.25">
      <c r="A2482" s="1">
        <v>1.09E+18</v>
      </c>
      <c r="B2482">
        <v>72134631</v>
      </c>
      <c r="C2482" t="s">
        <v>7658</v>
      </c>
      <c r="D2482" t="s">
        <v>360</v>
      </c>
      <c r="E2482" t="s">
        <v>7659</v>
      </c>
      <c r="F2482" t="s">
        <v>7660</v>
      </c>
      <c r="G2482" t="s">
        <v>1931</v>
      </c>
      <c r="H2482" s="2">
        <v>42505</v>
      </c>
      <c r="I2482" t="s">
        <v>37</v>
      </c>
      <c r="J2482" t="s">
        <v>7895</v>
      </c>
      <c r="K2482" s="3">
        <v>1</v>
      </c>
      <c r="L2482" s="3">
        <v>0.89</v>
      </c>
      <c r="M2482" t="s">
        <v>47</v>
      </c>
      <c r="N2482">
        <v>2</v>
      </c>
      <c r="O2482">
        <v>5</v>
      </c>
      <c r="P2482" t="s">
        <v>38</v>
      </c>
      <c r="Q2482" t="str">
        <f>_xlfn.IFNA(D2482,Unknown_Neighbourhood)</f>
        <v>Cumberland</v>
      </c>
      <c r="R2482">
        <v>45.449487820000002</v>
      </c>
      <c r="S2482">
        <v>-75.465212300000005</v>
      </c>
      <c r="T2482" t="s">
        <v>63</v>
      </c>
      <c r="U2482" t="s">
        <v>57</v>
      </c>
      <c r="V2482">
        <v>2</v>
      </c>
      <c r="W2482">
        <v>1.5</v>
      </c>
      <c r="X2482">
        <v>1</v>
      </c>
      <c r="Y2482">
        <v>1</v>
      </c>
      <c r="Z2482" s="4">
        <v>55</v>
      </c>
      <c r="AA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 t="s">
        <v>47</v>
      </c>
      <c r="AL2482">
        <v>2</v>
      </c>
      <c r="AM2482">
        <v>0</v>
      </c>
    </row>
    <row r="2483" spans="1:39" ht="15" customHeight="1" x14ac:dyDescent="0.25">
      <c r="A2483" s="1">
        <v>1.09E+18</v>
      </c>
      <c r="B2483">
        <v>172412512</v>
      </c>
      <c r="C2483" t="s">
        <v>7661</v>
      </c>
      <c r="D2483" t="s">
        <v>143</v>
      </c>
      <c r="E2483" t="s">
        <v>7662</v>
      </c>
      <c r="F2483" t="s">
        <v>7663</v>
      </c>
      <c r="G2483" t="s">
        <v>259</v>
      </c>
      <c r="H2483" s="2">
        <v>43139</v>
      </c>
      <c r="I2483" t="s">
        <v>7894</v>
      </c>
      <c r="J2483" t="s">
        <v>7896</v>
      </c>
      <c r="K2483" s="3">
        <v>1</v>
      </c>
      <c r="L2483" s="3">
        <v>0.9</v>
      </c>
      <c r="M2483" t="s">
        <v>47</v>
      </c>
      <c r="N2483">
        <v>1</v>
      </c>
      <c r="O2483">
        <v>1</v>
      </c>
      <c r="P2483" t="s">
        <v>38</v>
      </c>
      <c r="Q2483" t="str">
        <f>_xlfn.IFNA(D2483,Unknown_Neighbourhood)</f>
        <v>Innes</v>
      </c>
      <c r="R2483">
        <v>45.441645170000001</v>
      </c>
      <c r="S2483">
        <v>-75.523028629999999</v>
      </c>
      <c r="T2483" t="s">
        <v>63</v>
      </c>
      <c r="U2483" t="s">
        <v>57</v>
      </c>
      <c r="V2483">
        <v>2</v>
      </c>
      <c r="W2483">
        <v>2</v>
      </c>
      <c r="X2483">
        <v>3</v>
      </c>
      <c r="Y2483">
        <v>0</v>
      </c>
      <c r="Z2483" s="4">
        <v>81</v>
      </c>
      <c r="AA2483">
        <v>3</v>
      </c>
      <c r="AB2483" s="2">
        <v>45347</v>
      </c>
      <c r="AC2483" s="2">
        <v>45367</v>
      </c>
      <c r="AD2483">
        <v>5</v>
      </c>
      <c r="AE2483">
        <v>5</v>
      </c>
      <c r="AF2483">
        <v>5</v>
      </c>
      <c r="AG2483">
        <v>5</v>
      </c>
      <c r="AH2483">
        <v>5</v>
      </c>
      <c r="AI2483">
        <v>5</v>
      </c>
      <c r="AJ2483">
        <v>5</v>
      </c>
      <c r="AK2483" t="s">
        <v>47</v>
      </c>
      <c r="AL2483">
        <v>1</v>
      </c>
      <c r="AM2483">
        <v>3</v>
      </c>
    </row>
    <row r="2484" spans="1:39" ht="15" customHeight="1" x14ac:dyDescent="0.25">
      <c r="A2484" s="1">
        <v>1.09E+18</v>
      </c>
      <c r="B2484">
        <v>503296496</v>
      </c>
      <c r="C2484" t="s">
        <v>7664</v>
      </c>
      <c r="D2484" t="s">
        <v>55</v>
      </c>
      <c r="E2484" t="s">
        <v>7665</v>
      </c>
      <c r="F2484" t="s">
        <v>5601</v>
      </c>
      <c r="G2484" t="s">
        <v>5602</v>
      </c>
      <c r="H2484" s="2">
        <v>44985</v>
      </c>
      <c r="I2484" t="s">
        <v>37</v>
      </c>
      <c r="J2484" t="s">
        <v>7895</v>
      </c>
      <c r="K2484" s="3">
        <v>0.87</v>
      </c>
      <c r="L2484" s="3">
        <v>0.78</v>
      </c>
      <c r="M2484" t="s">
        <v>38</v>
      </c>
      <c r="N2484">
        <v>9</v>
      </c>
      <c r="O2484">
        <v>23</v>
      </c>
      <c r="P2484" t="s">
        <v>38</v>
      </c>
      <c r="Q2484" t="str">
        <f>_xlfn.IFNA(D2484,Unknown_Neighbourhood)</f>
        <v>Somerset</v>
      </c>
      <c r="R2484">
        <v>45.414598140000003</v>
      </c>
      <c r="S2484">
        <v>-75.698002360000004</v>
      </c>
      <c r="T2484" t="s">
        <v>63</v>
      </c>
      <c r="U2484" t="s">
        <v>57</v>
      </c>
      <c r="V2484">
        <v>4</v>
      </c>
      <c r="W2484">
        <v>1</v>
      </c>
      <c r="X2484">
        <v>1</v>
      </c>
      <c r="Y2484">
        <v>2</v>
      </c>
      <c r="Z2484" s="4">
        <v>180</v>
      </c>
      <c r="AA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 t="s">
        <v>47</v>
      </c>
      <c r="AL2484">
        <v>8</v>
      </c>
      <c r="AM2484">
        <v>0</v>
      </c>
    </row>
    <row r="2485" spans="1:39" ht="15" customHeight="1" x14ac:dyDescent="0.25">
      <c r="A2485" s="1">
        <v>1.09E+18</v>
      </c>
      <c r="B2485">
        <v>151392027</v>
      </c>
      <c r="C2485" t="s">
        <v>7666</v>
      </c>
      <c r="D2485" t="s">
        <v>360</v>
      </c>
      <c r="E2485" t="s">
        <v>7667</v>
      </c>
      <c r="F2485" t="s">
        <v>7668</v>
      </c>
      <c r="G2485" t="s">
        <v>7669</v>
      </c>
      <c r="H2485" s="2">
        <v>42998</v>
      </c>
      <c r="I2485" t="s">
        <v>7894</v>
      </c>
      <c r="J2485" t="s">
        <v>7893</v>
      </c>
      <c r="K2485" s="3">
        <v>0</v>
      </c>
      <c r="L2485" s="3">
        <v>0</v>
      </c>
      <c r="M2485" t="s">
        <v>47</v>
      </c>
      <c r="N2485">
        <v>1</v>
      </c>
      <c r="O2485">
        <v>1</v>
      </c>
      <c r="P2485" t="s">
        <v>47</v>
      </c>
      <c r="Q2485" t="str">
        <f>_xlfn.IFNA(D2485,Unknown_Neighbourhood)</f>
        <v>Cumberland</v>
      </c>
      <c r="R2485">
        <v>45.335271779999999</v>
      </c>
      <c r="S2485">
        <v>-75.360599579999999</v>
      </c>
      <c r="T2485" t="s">
        <v>3685</v>
      </c>
      <c r="U2485" t="s">
        <v>42</v>
      </c>
      <c r="V2485">
        <v>6</v>
      </c>
      <c r="W2485">
        <v>2</v>
      </c>
      <c r="X2485">
        <v>3</v>
      </c>
      <c r="Y2485">
        <v>3</v>
      </c>
      <c r="Z2485" s="4">
        <v>169</v>
      </c>
      <c r="AA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 t="s">
        <v>47</v>
      </c>
      <c r="AL2485">
        <v>1</v>
      </c>
      <c r="AM2485">
        <v>0</v>
      </c>
    </row>
    <row r="2486" spans="1:39" ht="15" customHeight="1" x14ac:dyDescent="0.25">
      <c r="A2486" s="1">
        <v>1.09E+18</v>
      </c>
      <c r="B2486">
        <v>560576522</v>
      </c>
      <c r="C2486" t="s">
        <v>7670</v>
      </c>
      <c r="D2486" t="s">
        <v>55</v>
      </c>
      <c r="E2486" t="s">
        <v>7671</v>
      </c>
      <c r="F2486" t="s">
        <v>7672</v>
      </c>
      <c r="G2486" t="s">
        <v>2409</v>
      </c>
      <c r="H2486" s="2">
        <v>45327</v>
      </c>
      <c r="I2486" t="s">
        <v>846</v>
      </c>
      <c r="J2486" t="s">
        <v>7896</v>
      </c>
      <c r="K2486" s="3">
        <v>1</v>
      </c>
      <c r="L2486" s="3">
        <v>1</v>
      </c>
      <c r="M2486" t="s">
        <v>47</v>
      </c>
      <c r="N2486">
        <v>12</v>
      </c>
      <c r="O2486">
        <v>13</v>
      </c>
      <c r="P2486" t="s">
        <v>38</v>
      </c>
      <c r="Q2486" t="str">
        <f>_xlfn.IFNA(D2486,Unknown_Neighbourhood)</f>
        <v>Somerset</v>
      </c>
      <c r="R2486">
        <v>45.418075649999999</v>
      </c>
      <c r="S2486">
        <v>-75.706421419999998</v>
      </c>
      <c r="T2486" t="s">
        <v>89</v>
      </c>
      <c r="U2486" t="s">
        <v>42</v>
      </c>
      <c r="V2486">
        <v>2</v>
      </c>
      <c r="W2486">
        <v>1</v>
      </c>
      <c r="X2486">
        <v>1</v>
      </c>
      <c r="Y2486">
        <v>1</v>
      </c>
      <c r="Z2486" s="4">
        <v>89</v>
      </c>
      <c r="AA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 t="s">
        <v>47</v>
      </c>
      <c r="AL2486">
        <v>1</v>
      </c>
      <c r="AM2486">
        <v>0</v>
      </c>
    </row>
    <row r="2487" spans="1:39" ht="15" customHeight="1" x14ac:dyDescent="0.25">
      <c r="A2487" s="1">
        <v>1.09E+18</v>
      </c>
      <c r="B2487">
        <v>11195249</v>
      </c>
      <c r="C2487" t="s">
        <v>7673</v>
      </c>
      <c r="D2487" t="s">
        <v>251</v>
      </c>
      <c r="E2487" t="s">
        <v>7674</v>
      </c>
      <c r="F2487" t="s">
        <v>7582</v>
      </c>
      <c r="G2487" t="s">
        <v>7583</v>
      </c>
      <c r="H2487" s="2">
        <v>41650</v>
      </c>
      <c r="I2487" t="s">
        <v>37</v>
      </c>
      <c r="J2487" t="s">
        <v>7895</v>
      </c>
      <c r="K2487" s="3">
        <v>1</v>
      </c>
      <c r="L2487" s="3">
        <v>0.43</v>
      </c>
      <c r="M2487" t="s">
        <v>47</v>
      </c>
      <c r="N2487">
        <v>2</v>
      </c>
      <c r="O2487">
        <v>2</v>
      </c>
      <c r="P2487" t="s">
        <v>38</v>
      </c>
      <c r="Q2487" t="str">
        <f>_xlfn.IFNA(D2487,Unknown_Neighbourhood)</f>
        <v>Bay</v>
      </c>
      <c r="R2487">
        <v>45.373675310000003</v>
      </c>
      <c r="S2487">
        <v>-75.756403460000001</v>
      </c>
      <c r="T2487" t="s">
        <v>63</v>
      </c>
      <c r="U2487" t="s">
        <v>57</v>
      </c>
      <c r="V2487">
        <v>1</v>
      </c>
      <c r="W2487">
        <v>1</v>
      </c>
      <c r="X2487">
        <v>1</v>
      </c>
      <c r="Y2487">
        <v>1</v>
      </c>
      <c r="Z2487" s="4">
        <v>38</v>
      </c>
      <c r="AA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 t="s">
        <v>47</v>
      </c>
      <c r="AL2487">
        <v>2</v>
      </c>
      <c r="AM2487">
        <v>0</v>
      </c>
    </row>
    <row r="2488" spans="1:39" ht="15" customHeight="1" x14ac:dyDescent="0.25">
      <c r="A2488" s="1">
        <v>1.09E+18</v>
      </c>
      <c r="B2488">
        <v>554049454</v>
      </c>
      <c r="C2488" t="s">
        <v>7675</v>
      </c>
      <c r="D2488" t="s">
        <v>49</v>
      </c>
      <c r="E2488" t="s">
        <v>7676</v>
      </c>
      <c r="F2488" t="s">
        <v>7403</v>
      </c>
      <c r="G2488" t="s">
        <v>7404</v>
      </c>
      <c r="H2488" s="2">
        <v>45293</v>
      </c>
      <c r="I2488" t="s">
        <v>7894</v>
      </c>
      <c r="J2488" t="s">
        <v>7895</v>
      </c>
      <c r="K2488" s="3">
        <v>1</v>
      </c>
      <c r="L2488" s="3">
        <v>0.96</v>
      </c>
      <c r="M2488" t="s">
        <v>47</v>
      </c>
      <c r="N2488">
        <v>6</v>
      </c>
      <c r="O2488">
        <v>6</v>
      </c>
      <c r="P2488" t="s">
        <v>38</v>
      </c>
      <c r="Q2488" t="str">
        <f>_xlfn.IFNA(D2488,Unknown_Neighbourhood)</f>
        <v>Rideau-Goulbourn</v>
      </c>
      <c r="R2488">
        <v>45.23745701</v>
      </c>
      <c r="S2488">
        <v>-75.747840289999999</v>
      </c>
      <c r="T2488" t="s">
        <v>63</v>
      </c>
      <c r="U2488" t="s">
        <v>57</v>
      </c>
      <c r="V2488">
        <v>2</v>
      </c>
      <c r="W2488">
        <v>1</v>
      </c>
      <c r="X2488">
        <v>1</v>
      </c>
      <c r="Y2488">
        <v>1</v>
      </c>
      <c r="Z2488" s="4">
        <v>53</v>
      </c>
      <c r="AA2488">
        <v>1</v>
      </c>
      <c r="AB2488" s="2">
        <v>45361</v>
      </c>
      <c r="AC2488" s="2">
        <v>45361</v>
      </c>
      <c r="AD2488">
        <v>5</v>
      </c>
      <c r="AE2488">
        <v>5</v>
      </c>
      <c r="AF2488">
        <v>5</v>
      </c>
      <c r="AG2488">
        <v>5</v>
      </c>
      <c r="AH2488">
        <v>5</v>
      </c>
      <c r="AI2488">
        <v>5</v>
      </c>
      <c r="AJ2488">
        <v>5</v>
      </c>
      <c r="AK2488" t="s">
        <v>47</v>
      </c>
      <c r="AL2488">
        <v>6</v>
      </c>
      <c r="AM2488">
        <v>1</v>
      </c>
    </row>
    <row r="2489" spans="1:39" ht="15" customHeight="1" x14ac:dyDescent="0.25">
      <c r="A2489" s="1">
        <v>1.09E+18</v>
      </c>
      <c r="B2489">
        <v>423768453</v>
      </c>
      <c r="C2489" t="s">
        <v>7677</v>
      </c>
      <c r="D2489" t="s">
        <v>413</v>
      </c>
      <c r="E2489" t="s">
        <v>7678</v>
      </c>
      <c r="F2489" t="s">
        <v>6558</v>
      </c>
      <c r="G2489" t="s">
        <v>3649</v>
      </c>
      <c r="H2489" s="2">
        <v>44458</v>
      </c>
      <c r="I2489" t="s">
        <v>7894</v>
      </c>
      <c r="J2489" t="s">
        <v>7898</v>
      </c>
      <c r="K2489" s="3">
        <v>0.46</v>
      </c>
      <c r="L2489" s="3">
        <v>0.21</v>
      </c>
      <c r="M2489" t="s">
        <v>47</v>
      </c>
      <c r="N2489">
        <v>6</v>
      </c>
      <c r="O2489">
        <v>7</v>
      </c>
      <c r="P2489" t="s">
        <v>38</v>
      </c>
      <c r="Q2489" t="str">
        <f>_xlfn.IFNA(D2489,Unknown_Neighbourhood)</f>
        <v>Beacon Hill-Cyrville</v>
      </c>
      <c r="R2489">
        <v>45.451532069999999</v>
      </c>
      <c r="S2489">
        <v>-75.597273270000002</v>
      </c>
      <c r="T2489" t="s">
        <v>56</v>
      </c>
      <c r="U2489" t="s">
        <v>57</v>
      </c>
      <c r="V2489">
        <v>1</v>
      </c>
      <c r="W2489">
        <v>1</v>
      </c>
      <c r="X2489">
        <v>1</v>
      </c>
      <c r="Y2489">
        <v>1</v>
      </c>
      <c r="Z2489" s="4">
        <v>48</v>
      </c>
      <c r="AA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 t="s">
        <v>47</v>
      </c>
      <c r="AL2489">
        <v>6</v>
      </c>
      <c r="AM2489">
        <v>0</v>
      </c>
    </row>
    <row r="2490" spans="1:39" ht="15" customHeight="1" x14ac:dyDescent="0.25">
      <c r="A2490" s="1">
        <v>1.09E+18</v>
      </c>
      <c r="B2490">
        <v>72134631</v>
      </c>
      <c r="C2490" t="s">
        <v>7679</v>
      </c>
      <c r="D2490" t="s">
        <v>360</v>
      </c>
      <c r="E2490" t="s">
        <v>7680</v>
      </c>
      <c r="F2490" t="s">
        <v>7660</v>
      </c>
      <c r="G2490" t="s">
        <v>1931</v>
      </c>
      <c r="H2490" s="2">
        <v>42505</v>
      </c>
      <c r="I2490" t="s">
        <v>37</v>
      </c>
      <c r="J2490" t="s">
        <v>7895</v>
      </c>
      <c r="K2490" s="3">
        <v>1</v>
      </c>
      <c r="L2490" s="3">
        <v>0.89</v>
      </c>
      <c r="M2490" t="s">
        <v>47</v>
      </c>
      <c r="N2490">
        <v>2</v>
      </c>
      <c r="O2490">
        <v>5</v>
      </c>
      <c r="P2490" t="s">
        <v>38</v>
      </c>
      <c r="Q2490" t="str">
        <f>_xlfn.IFNA(D2490,Unknown_Neighbourhood)</f>
        <v>Cumberland</v>
      </c>
      <c r="R2490">
        <v>45.448718710000001</v>
      </c>
      <c r="S2490">
        <v>-75.464530530000005</v>
      </c>
      <c r="T2490" t="s">
        <v>63</v>
      </c>
      <c r="U2490" t="s">
        <v>57</v>
      </c>
      <c r="V2490">
        <v>2</v>
      </c>
      <c r="W2490">
        <v>1.5</v>
      </c>
      <c r="X2490">
        <v>1</v>
      </c>
      <c r="Y2490">
        <v>1</v>
      </c>
      <c r="Z2490" s="4">
        <v>53</v>
      </c>
      <c r="AA2490">
        <v>2</v>
      </c>
      <c r="AB2490" s="2">
        <v>45352</v>
      </c>
      <c r="AC2490" s="2">
        <v>45359</v>
      </c>
      <c r="AD2490">
        <v>5</v>
      </c>
      <c r="AE2490">
        <v>5</v>
      </c>
      <c r="AF2490">
        <v>5</v>
      </c>
      <c r="AG2490">
        <v>5</v>
      </c>
      <c r="AH2490">
        <v>5</v>
      </c>
      <c r="AI2490">
        <v>5</v>
      </c>
      <c r="AJ2490">
        <v>5</v>
      </c>
      <c r="AK2490" t="s">
        <v>38</v>
      </c>
      <c r="AL2490">
        <v>2</v>
      </c>
      <c r="AM2490">
        <v>2</v>
      </c>
    </row>
    <row r="2491" spans="1:39" ht="15" customHeight="1" x14ac:dyDescent="0.25">
      <c r="A2491" s="1">
        <v>1.09E+18</v>
      </c>
      <c r="B2491">
        <v>438666031</v>
      </c>
      <c r="C2491" t="s">
        <v>7681</v>
      </c>
      <c r="D2491" t="s">
        <v>137</v>
      </c>
      <c r="E2491" t="s">
        <v>7682</v>
      </c>
      <c r="F2491" t="s">
        <v>7683</v>
      </c>
      <c r="G2491" t="s">
        <v>1181</v>
      </c>
      <c r="H2491" s="2">
        <v>44563</v>
      </c>
      <c r="I2491" t="s">
        <v>110</v>
      </c>
      <c r="J2491" t="s">
        <v>7895</v>
      </c>
      <c r="K2491" s="3">
        <v>1</v>
      </c>
      <c r="L2491" s="3">
        <v>0.99</v>
      </c>
      <c r="M2491" t="s">
        <v>47</v>
      </c>
      <c r="N2491">
        <v>2</v>
      </c>
      <c r="O2491">
        <v>3</v>
      </c>
      <c r="P2491" t="s">
        <v>38</v>
      </c>
      <c r="Q2491" t="str">
        <f>_xlfn.IFNA(D2491,Unknown_Neighbourhood)</f>
        <v>Barrhaven</v>
      </c>
      <c r="R2491">
        <v>45.265347400000003</v>
      </c>
      <c r="S2491">
        <v>-75.754606899999999</v>
      </c>
      <c r="T2491" t="s">
        <v>50</v>
      </c>
      <c r="U2491" t="s">
        <v>42</v>
      </c>
      <c r="V2491">
        <v>6</v>
      </c>
      <c r="W2491">
        <v>2.5</v>
      </c>
      <c r="X2491">
        <v>2</v>
      </c>
      <c r="Y2491">
        <v>7</v>
      </c>
      <c r="Z2491" s="4">
        <v>137</v>
      </c>
      <c r="AA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 t="s">
        <v>47</v>
      </c>
      <c r="AL2491">
        <v>1</v>
      </c>
      <c r="AM2491">
        <v>0</v>
      </c>
    </row>
    <row r="2492" spans="1:39" ht="15" customHeight="1" x14ac:dyDescent="0.25">
      <c r="A2492" s="1">
        <v>1.09E+18</v>
      </c>
      <c r="B2492">
        <v>189838415</v>
      </c>
      <c r="C2492" t="s">
        <v>7684</v>
      </c>
      <c r="D2492" t="s">
        <v>379</v>
      </c>
      <c r="E2492" t="s">
        <v>7685</v>
      </c>
      <c r="F2492" t="s">
        <v>7686</v>
      </c>
      <c r="G2492" t="s">
        <v>7687</v>
      </c>
      <c r="H2492" s="2">
        <v>43236</v>
      </c>
      <c r="I2492" t="s">
        <v>37</v>
      </c>
      <c r="J2492" t="s">
        <v>7895</v>
      </c>
      <c r="K2492" s="3">
        <v>1</v>
      </c>
      <c r="L2492" s="3">
        <v>1</v>
      </c>
      <c r="M2492" t="s">
        <v>47</v>
      </c>
      <c r="N2492">
        <v>1</v>
      </c>
      <c r="O2492">
        <v>1</v>
      </c>
      <c r="P2492" t="s">
        <v>38</v>
      </c>
      <c r="Q2492" t="str">
        <f>_xlfn.IFNA(D2492,Unknown_Neighbourhood)</f>
        <v>River</v>
      </c>
      <c r="R2492">
        <v>45.387466400000001</v>
      </c>
      <c r="S2492">
        <v>-75.729506400000005</v>
      </c>
      <c r="T2492" t="s">
        <v>50</v>
      </c>
      <c r="U2492" t="s">
        <v>42</v>
      </c>
      <c r="V2492">
        <v>4</v>
      </c>
      <c r="W2492">
        <v>1</v>
      </c>
      <c r="X2492">
        <v>1</v>
      </c>
      <c r="Y2492">
        <v>2</v>
      </c>
      <c r="Z2492" s="4">
        <v>173</v>
      </c>
      <c r="AA2492">
        <v>4</v>
      </c>
      <c r="AB2492" s="2">
        <v>45353</v>
      </c>
      <c r="AC2492" s="2">
        <v>45370</v>
      </c>
      <c r="AD2492">
        <v>5</v>
      </c>
      <c r="AE2492">
        <v>5</v>
      </c>
      <c r="AF2492">
        <v>5</v>
      </c>
      <c r="AG2492">
        <v>5</v>
      </c>
      <c r="AH2492">
        <v>5</v>
      </c>
      <c r="AI2492">
        <v>4.67</v>
      </c>
      <c r="AJ2492">
        <v>5</v>
      </c>
      <c r="AK2492" t="s">
        <v>38</v>
      </c>
      <c r="AL2492">
        <v>1</v>
      </c>
      <c r="AM2492">
        <v>4</v>
      </c>
    </row>
    <row r="2493" spans="1:39" ht="15" customHeight="1" x14ac:dyDescent="0.25">
      <c r="A2493" s="1">
        <v>1.09E+18</v>
      </c>
      <c r="B2493">
        <v>288880135</v>
      </c>
      <c r="C2493" t="s">
        <v>7688</v>
      </c>
      <c r="D2493" t="s">
        <v>323</v>
      </c>
      <c r="E2493" t="s">
        <v>7689</v>
      </c>
      <c r="F2493" t="s">
        <v>7690</v>
      </c>
      <c r="G2493" t="s">
        <v>7691</v>
      </c>
      <c r="H2493" s="2">
        <v>43702</v>
      </c>
      <c r="I2493" t="s">
        <v>37</v>
      </c>
      <c r="J2493" t="s">
        <v>7895</v>
      </c>
      <c r="K2493" s="3">
        <v>1</v>
      </c>
      <c r="L2493" s="3">
        <v>0.96</v>
      </c>
      <c r="M2493" t="s">
        <v>38</v>
      </c>
      <c r="N2493">
        <v>1</v>
      </c>
      <c r="O2493">
        <v>2</v>
      </c>
      <c r="P2493" t="s">
        <v>38</v>
      </c>
      <c r="Q2493" t="s">
        <v>39</v>
      </c>
      <c r="R2493">
        <v>45.272884380000001</v>
      </c>
      <c r="S2493">
        <v>-75.879046149999994</v>
      </c>
      <c r="T2493" t="s">
        <v>63</v>
      </c>
      <c r="U2493" t="s">
        <v>57</v>
      </c>
      <c r="V2493">
        <v>2</v>
      </c>
      <c r="W2493">
        <v>1</v>
      </c>
      <c r="X2493">
        <v>1</v>
      </c>
      <c r="Y2493">
        <v>1</v>
      </c>
      <c r="Z2493" s="4">
        <v>59</v>
      </c>
      <c r="AA2493">
        <v>2</v>
      </c>
      <c r="AB2493" s="2">
        <v>45357</v>
      </c>
      <c r="AC2493" s="2">
        <v>45361</v>
      </c>
      <c r="AD2493">
        <v>5</v>
      </c>
      <c r="AE2493">
        <v>5</v>
      </c>
      <c r="AF2493">
        <v>5</v>
      </c>
      <c r="AG2493">
        <v>5</v>
      </c>
      <c r="AH2493">
        <v>5</v>
      </c>
      <c r="AI2493">
        <v>5</v>
      </c>
      <c r="AJ2493">
        <v>5</v>
      </c>
      <c r="AK2493" t="s">
        <v>47</v>
      </c>
      <c r="AL2493">
        <v>1</v>
      </c>
      <c r="AM2493">
        <v>2</v>
      </c>
    </row>
    <row r="2494" spans="1:39" ht="15" customHeight="1" x14ac:dyDescent="0.25">
      <c r="A2494" s="1">
        <v>1.09E+18</v>
      </c>
      <c r="B2494">
        <v>464956870</v>
      </c>
      <c r="C2494" t="s">
        <v>7692</v>
      </c>
      <c r="D2494" t="s">
        <v>49</v>
      </c>
      <c r="E2494" t="s">
        <v>7693</v>
      </c>
      <c r="F2494" t="s">
        <v>7694</v>
      </c>
      <c r="G2494" t="s">
        <v>7695</v>
      </c>
      <c r="H2494" s="2">
        <v>44731</v>
      </c>
      <c r="I2494" t="s">
        <v>7894</v>
      </c>
      <c r="J2494" t="s">
        <v>7895</v>
      </c>
      <c r="K2494" s="3">
        <v>1</v>
      </c>
      <c r="L2494" s="3">
        <v>0.75</v>
      </c>
      <c r="M2494" t="s">
        <v>47</v>
      </c>
      <c r="N2494">
        <v>1</v>
      </c>
      <c r="O2494">
        <v>1</v>
      </c>
      <c r="P2494" t="s">
        <v>38</v>
      </c>
      <c r="Q2494" t="str">
        <f>_xlfn.IFNA(D2494,Unknown_Neighbourhood)</f>
        <v>Rideau-Goulbourn</v>
      </c>
      <c r="R2494">
        <v>45.235120000000002</v>
      </c>
      <c r="S2494">
        <v>-75.732879999999994</v>
      </c>
      <c r="T2494" t="s">
        <v>50</v>
      </c>
      <c r="U2494" t="s">
        <v>42</v>
      </c>
      <c r="V2494">
        <v>2</v>
      </c>
      <c r="W2494">
        <v>1</v>
      </c>
      <c r="X2494">
        <v>1</v>
      </c>
      <c r="Y2494">
        <v>0</v>
      </c>
      <c r="Z2494" s="4">
        <v>90</v>
      </c>
      <c r="AA2494">
        <v>1</v>
      </c>
      <c r="AB2494" s="2">
        <v>45351</v>
      </c>
      <c r="AC2494" s="2">
        <v>45351</v>
      </c>
      <c r="AD2494">
        <v>1</v>
      </c>
      <c r="AE2494">
        <v>1</v>
      </c>
      <c r="AF2494">
        <v>5</v>
      </c>
      <c r="AG2494">
        <v>5</v>
      </c>
      <c r="AH2494">
        <v>1</v>
      </c>
      <c r="AI2494">
        <v>5</v>
      </c>
      <c r="AJ2494">
        <v>1</v>
      </c>
      <c r="AK2494" t="s">
        <v>47</v>
      </c>
      <c r="AL2494">
        <v>1</v>
      </c>
      <c r="AM2494">
        <v>1</v>
      </c>
    </row>
    <row r="2495" spans="1:39" ht="15" customHeight="1" x14ac:dyDescent="0.25">
      <c r="A2495" s="1">
        <v>1.1E+18</v>
      </c>
      <c r="B2495">
        <v>325284709</v>
      </c>
      <c r="C2495" t="s">
        <v>7696</v>
      </c>
      <c r="D2495" t="s">
        <v>1078</v>
      </c>
      <c r="E2495" t="s">
        <v>7697</v>
      </c>
      <c r="F2495" t="s">
        <v>7698</v>
      </c>
      <c r="G2495" t="s">
        <v>7699</v>
      </c>
      <c r="H2495" s="2">
        <v>43837</v>
      </c>
      <c r="I2495" t="s">
        <v>37</v>
      </c>
      <c r="J2495" t="s">
        <v>7895</v>
      </c>
      <c r="K2495" s="3">
        <v>1</v>
      </c>
      <c r="L2495" s="3">
        <v>1</v>
      </c>
      <c r="M2495" t="s">
        <v>47</v>
      </c>
      <c r="N2495">
        <v>1</v>
      </c>
      <c r="O2495">
        <v>1</v>
      </c>
      <c r="P2495" t="s">
        <v>38</v>
      </c>
      <c r="Q2495" t="s">
        <v>39</v>
      </c>
      <c r="R2495">
        <v>45.306230829999997</v>
      </c>
      <c r="S2495">
        <v>-75.593307589999995</v>
      </c>
      <c r="T2495" t="s">
        <v>50</v>
      </c>
      <c r="U2495" t="s">
        <v>42</v>
      </c>
      <c r="V2495">
        <v>8</v>
      </c>
      <c r="W2495">
        <v>3</v>
      </c>
      <c r="X2495">
        <v>3</v>
      </c>
      <c r="Y2495">
        <v>3</v>
      </c>
      <c r="Z2495" s="4">
        <v>189</v>
      </c>
      <c r="AA2495">
        <v>2</v>
      </c>
      <c r="AB2495" s="2">
        <v>45356</v>
      </c>
      <c r="AC2495" s="2">
        <v>45361</v>
      </c>
      <c r="AD2495">
        <v>5</v>
      </c>
      <c r="AE2495">
        <v>5</v>
      </c>
      <c r="AF2495">
        <v>5</v>
      </c>
      <c r="AG2495">
        <v>5</v>
      </c>
      <c r="AH2495">
        <v>5</v>
      </c>
      <c r="AI2495">
        <v>5</v>
      </c>
      <c r="AJ2495">
        <v>5</v>
      </c>
      <c r="AK2495" t="s">
        <v>47</v>
      </c>
      <c r="AL2495">
        <v>1</v>
      </c>
      <c r="AM2495">
        <v>2</v>
      </c>
    </row>
    <row r="2496" spans="1:39" ht="15" customHeight="1" x14ac:dyDescent="0.25">
      <c r="A2496" s="1">
        <v>1.1E+18</v>
      </c>
      <c r="B2496">
        <v>487657339</v>
      </c>
      <c r="C2496" t="s">
        <v>7700</v>
      </c>
      <c r="D2496" t="s">
        <v>55</v>
      </c>
      <c r="E2496" t="s">
        <v>7701</v>
      </c>
      <c r="F2496" t="s">
        <v>7702</v>
      </c>
      <c r="G2496" t="s">
        <v>7703</v>
      </c>
      <c r="H2496" s="2">
        <v>44879</v>
      </c>
      <c r="I2496" t="s">
        <v>7894</v>
      </c>
      <c r="J2496" t="s">
        <v>7896</v>
      </c>
      <c r="K2496" s="3">
        <v>1</v>
      </c>
      <c r="L2496" s="3">
        <v>0.91</v>
      </c>
      <c r="M2496" t="s">
        <v>38</v>
      </c>
      <c r="N2496">
        <v>12</v>
      </c>
      <c r="O2496">
        <v>15</v>
      </c>
      <c r="P2496" t="s">
        <v>38</v>
      </c>
      <c r="Q2496" t="str">
        <f>_xlfn.IFNA(D2496,Unknown_Neighbourhood)</f>
        <v>Somerset</v>
      </c>
      <c r="R2496">
        <v>45.418209189999999</v>
      </c>
      <c r="S2496">
        <v>-75.704989420000004</v>
      </c>
      <c r="T2496" t="s">
        <v>89</v>
      </c>
      <c r="U2496" t="s">
        <v>42</v>
      </c>
      <c r="V2496">
        <v>2</v>
      </c>
      <c r="W2496">
        <v>1</v>
      </c>
      <c r="X2496">
        <v>1</v>
      </c>
      <c r="Y2496">
        <v>1</v>
      </c>
      <c r="Z2496" s="4">
        <v>94</v>
      </c>
      <c r="AA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 t="s">
        <v>47</v>
      </c>
      <c r="AL2496">
        <v>2</v>
      </c>
      <c r="AM2496">
        <v>0</v>
      </c>
    </row>
    <row r="2497" spans="1:39" ht="15" customHeight="1" x14ac:dyDescent="0.25">
      <c r="A2497" s="1">
        <v>1.1E+18</v>
      </c>
      <c r="B2497">
        <v>549675094</v>
      </c>
      <c r="C2497" t="s">
        <v>7704</v>
      </c>
      <c r="D2497" t="s">
        <v>137</v>
      </c>
      <c r="E2497" t="s">
        <v>7705</v>
      </c>
      <c r="F2497" t="s">
        <v>7529</v>
      </c>
      <c r="G2497" t="s">
        <v>7530</v>
      </c>
      <c r="H2497" s="2">
        <v>45265</v>
      </c>
      <c r="I2497" t="s">
        <v>7894</v>
      </c>
      <c r="J2497" t="s">
        <v>7895</v>
      </c>
      <c r="K2497" s="3">
        <v>1</v>
      </c>
      <c r="L2497" s="3">
        <v>1</v>
      </c>
      <c r="M2497" t="s">
        <v>47</v>
      </c>
      <c r="N2497">
        <v>3</v>
      </c>
      <c r="O2497">
        <v>3</v>
      </c>
      <c r="P2497" t="s">
        <v>38</v>
      </c>
      <c r="Q2497" t="str">
        <f>_xlfn.IFNA(D2497,Unknown_Neighbourhood)</f>
        <v>Barrhaven</v>
      </c>
      <c r="R2497">
        <v>45.271239000000001</v>
      </c>
      <c r="S2497">
        <v>-75.768135299999997</v>
      </c>
      <c r="T2497" t="s">
        <v>63</v>
      </c>
      <c r="U2497" t="s">
        <v>57</v>
      </c>
      <c r="V2497">
        <v>2</v>
      </c>
      <c r="W2497">
        <v>1</v>
      </c>
      <c r="X2497">
        <v>1</v>
      </c>
      <c r="Y2497">
        <v>1</v>
      </c>
      <c r="Z2497" s="4">
        <v>47</v>
      </c>
      <c r="AA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 t="s">
        <v>47</v>
      </c>
      <c r="AL2497">
        <v>3</v>
      </c>
      <c r="AM2497">
        <v>0</v>
      </c>
    </row>
    <row r="2498" spans="1:39" ht="15" customHeight="1" x14ac:dyDescent="0.25">
      <c r="A2498" s="1">
        <v>1.1E+18</v>
      </c>
      <c r="B2498">
        <v>494625433</v>
      </c>
      <c r="C2498" t="s">
        <v>7706</v>
      </c>
      <c r="D2498" t="s">
        <v>94</v>
      </c>
      <c r="E2498" t="s">
        <v>7707</v>
      </c>
      <c r="F2498" t="s">
        <v>7708</v>
      </c>
      <c r="G2498" t="s">
        <v>7709</v>
      </c>
      <c r="H2498" s="2">
        <v>44932</v>
      </c>
      <c r="I2498" t="s">
        <v>846</v>
      </c>
      <c r="J2498" t="s">
        <v>7895</v>
      </c>
      <c r="K2498" s="3">
        <v>1</v>
      </c>
      <c r="L2498" s="3">
        <v>0.99</v>
      </c>
      <c r="M2498" t="s">
        <v>38</v>
      </c>
      <c r="N2498">
        <v>3</v>
      </c>
      <c r="O2498">
        <v>3</v>
      </c>
      <c r="P2498" t="s">
        <v>38</v>
      </c>
      <c r="Q2498" t="str">
        <f>_xlfn.IFNA(D2498,Unknown_Neighbourhood)</f>
        <v>Rideau-Rockcliffe</v>
      </c>
      <c r="R2498">
        <v>45.435207910000003</v>
      </c>
      <c r="S2498">
        <v>-75.649952810000002</v>
      </c>
      <c r="T2498" t="s">
        <v>63</v>
      </c>
      <c r="U2498" t="s">
        <v>57</v>
      </c>
      <c r="V2498">
        <v>1</v>
      </c>
      <c r="W2498">
        <v>1</v>
      </c>
      <c r="X2498">
        <v>1</v>
      </c>
      <c r="Y2498">
        <v>1</v>
      </c>
      <c r="Z2498" s="4">
        <v>45</v>
      </c>
      <c r="AA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 t="s">
        <v>47</v>
      </c>
      <c r="AL2498">
        <v>1</v>
      </c>
      <c r="AM2498">
        <v>0</v>
      </c>
    </row>
    <row r="2499" spans="1:39" ht="15" customHeight="1" x14ac:dyDescent="0.25">
      <c r="A2499" s="1">
        <v>1.1E+18</v>
      </c>
      <c r="B2499">
        <v>563091486</v>
      </c>
      <c r="C2499" t="s">
        <v>7710</v>
      </c>
      <c r="D2499" t="s">
        <v>49</v>
      </c>
      <c r="E2499" t="s">
        <v>7711</v>
      </c>
      <c r="F2499" t="s">
        <v>7712</v>
      </c>
      <c r="G2499" t="s">
        <v>7713</v>
      </c>
      <c r="H2499" s="2">
        <v>45342</v>
      </c>
      <c r="I2499" t="s">
        <v>7894</v>
      </c>
      <c r="J2499" t="s">
        <v>7895</v>
      </c>
      <c r="K2499" s="3">
        <v>1</v>
      </c>
      <c r="L2499" s="3">
        <v>0.33</v>
      </c>
      <c r="M2499" t="s">
        <v>47</v>
      </c>
      <c r="N2499">
        <v>1</v>
      </c>
      <c r="O2499">
        <v>1</v>
      </c>
      <c r="P2499" t="s">
        <v>38</v>
      </c>
      <c r="Q2499" t="str">
        <f>_xlfn.IFNA(D2499,Unknown_Neighbourhood)</f>
        <v>Rideau-Goulbourn</v>
      </c>
      <c r="R2499">
        <v>45.175911540000001</v>
      </c>
      <c r="S2499">
        <v>-75.859706680000002</v>
      </c>
      <c r="T2499" t="s">
        <v>50</v>
      </c>
      <c r="U2499" t="s">
        <v>42</v>
      </c>
      <c r="V2499">
        <v>10</v>
      </c>
      <c r="W2499">
        <v>2</v>
      </c>
      <c r="X2499">
        <v>3</v>
      </c>
      <c r="Y2499">
        <v>5</v>
      </c>
      <c r="Z2499" s="4">
        <v>192</v>
      </c>
      <c r="AA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 t="s">
        <v>47</v>
      </c>
      <c r="AL2499">
        <v>1</v>
      </c>
      <c r="AM2499">
        <v>0</v>
      </c>
    </row>
    <row r="2500" spans="1:39" ht="15" customHeight="1" x14ac:dyDescent="0.25">
      <c r="A2500" s="1">
        <v>1.1E+18</v>
      </c>
      <c r="B2500">
        <v>503732912</v>
      </c>
      <c r="C2500" t="s">
        <v>7714</v>
      </c>
      <c r="D2500" t="s">
        <v>55</v>
      </c>
      <c r="E2500" t="s">
        <v>7715</v>
      </c>
      <c r="F2500" t="s">
        <v>7716</v>
      </c>
      <c r="G2500" t="s">
        <v>4025</v>
      </c>
      <c r="H2500" s="2">
        <v>44988</v>
      </c>
      <c r="I2500" t="s">
        <v>7894</v>
      </c>
      <c r="J2500" t="s">
        <v>7895</v>
      </c>
      <c r="K2500" s="3">
        <v>1</v>
      </c>
      <c r="L2500" s="3">
        <v>0.99</v>
      </c>
      <c r="M2500" t="s">
        <v>47</v>
      </c>
      <c r="N2500">
        <v>1</v>
      </c>
      <c r="O2500">
        <v>6</v>
      </c>
      <c r="P2500" t="s">
        <v>38</v>
      </c>
      <c r="Q2500" t="s">
        <v>39</v>
      </c>
      <c r="R2500">
        <v>45.414262579999999</v>
      </c>
      <c r="S2500">
        <v>-75.709656530000004</v>
      </c>
      <c r="T2500" t="s">
        <v>41</v>
      </c>
      <c r="U2500" t="s">
        <v>42</v>
      </c>
      <c r="V2500">
        <v>2</v>
      </c>
      <c r="W2500">
        <v>1</v>
      </c>
      <c r="X2500">
        <v>1</v>
      </c>
      <c r="Y2500">
        <v>2</v>
      </c>
      <c r="Z2500" s="4">
        <v>79</v>
      </c>
      <c r="AA2500">
        <v>2</v>
      </c>
      <c r="AB2500" s="2">
        <v>45358</v>
      </c>
      <c r="AC2500" s="2">
        <v>45358</v>
      </c>
      <c r="AD2500">
        <v>5</v>
      </c>
      <c r="AE2500">
        <v>3.5</v>
      </c>
      <c r="AF2500">
        <v>5</v>
      </c>
      <c r="AG2500">
        <v>5</v>
      </c>
      <c r="AH2500">
        <v>5</v>
      </c>
      <c r="AI2500">
        <v>5</v>
      </c>
      <c r="AJ2500">
        <v>5</v>
      </c>
      <c r="AK2500" t="s">
        <v>38</v>
      </c>
      <c r="AL2500">
        <v>1</v>
      </c>
      <c r="AM2500">
        <v>2</v>
      </c>
    </row>
    <row r="2501" spans="1:39" ht="15" customHeight="1" x14ac:dyDescent="0.25">
      <c r="A2501" s="1">
        <v>1.1E+18</v>
      </c>
      <c r="B2501">
        <v>497668584</v>
      </c>
      <c r="C2501" t="s">
        <v>7717</v>
      </c>
      <c r="D2501" t="s">
        <v>177</v>
      </c>
      <c r="E2501" t="s">
        <v>7718</v>
      </c>
      <c r="F2501" t="s">
        <v>6992</v>
      </c>
      <c r="G2501" t="s">
        <v>4025</v>
      </c>
      <c r="H2501" s="2">
        <v>44949</v>
      </c>
      <c r="I2501" t="s">
        <v>7894</v>
      </c>
      <c r="J2501" t="s">
        <v>7895</v>
      </c>
      <c r="K2501" s="3">
        <v>1</v>
      </c>
      <c r="L2501" s="3">
        <v>0.99</v>
      </c>
      <c r="M2501" t="s">
        <v>47</v>
      </c>
      <c r="N2501">
        <v>8</v>
      </c>
      <c r="O2501">
        <v>8</v>
      </c>
      <c r="P2501" t="s">
        <v>38</v>
      </c>
      <c r="Q2501" t="str">
        <f>_xlfn.IFNA(D2501,Unknown_Neighbourhood)</f>
        <v>Rideau-Vanier</v>
      </c>
      <c r="R2501">
        <v>45.420874300000001</v>
      </c>
      <c r="S2501">
        <v>-75.673449700000006</v>
      </c>
      <c r="T2501" t="s">
        <v>41</v>
      </c>
      <c r="U2501" t="s">
        <v>42</v>
      </c>
      <c r="V2501">
        <v>2</v>
      </c>
      <c r="W2501">
        <v>1</v>
      </c>
      <c r="X2501">
        <v>1</v>
      </c>
      <c r="Y2501">
        <v>1</v>
      </c>
      <c r="Z2501" s="4">
        <v>97</v>
      </c>
      <c r="AA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 t="s">
        <v>38</v>
      </c>
      <c r="AL2501">
        <v>5</v>
      </c>
      <c r="AM2501">
        <v>0</v>
      </c>
    </row>
    <row r="2502" spans="1:39" ht="15" customHeight="1" x14ac:dyDescent="0.25">
      <c r="A2502" s="1">
        <v>1.1E+18</v>
      </c>
      <c r="B2502">
        <v>497668584</v>
      </c>
      <c r="C2502" t="s">
        <v>7719</v>
      </c>
      <c r="D2502" t="s">
        <v>177</v>
      </c>
      <c r="E2502" t="s">
        <v>7720</v>
      </c>
      <c r="F2502" t="s">
        <v>6992</v>
      </c>
      <c r="G2502" t="s">
        <v>4025</v>
      </c>
      <c r="H2502" s="2">
        <v>44949</v>
      </c>
      <c r="I2502" t="s">
        <v>7894</v>
      </c>
      <c r="J2502" t="s">
        <v>7895</v>
      </c>
      <c r="K2502" s="3">
        <v>1</v>
      </c>
      <c r="L2502" s="3">
        <v>0.99</v>
      </c>
      <c r="M2502" t="s">
        <v>47</v>
      </c>
      <c r="N2502">
        <v>8</v>
      </c>
      <c r="O2502">
        <v>8</v>
      </c>
      <c r="P2502" t="s">
        <v>38</v>
      </c>
      <c r="Q2502" t="s">
        <v>39</v>
      </c>
      <c r="R2502">
        <v>45.420874300000001</v>
      </c>
      <c r="S2502">
        <v>-75.673449700000006</v>
      </c>
      <c r="T2502" t="s">
        <v>41</v>
      </c>
      <c r="U2502" t="s">
        <v>42</v>
      </c>
      <c r="V2502">
        <v>2</v>
      </c>
      <c r="W2502">
        <v>1</v>
      </c>
      <c r="X2502">
        <v>1</v>
      </c>
      <c r="Y2502">
        <v>1</v>
      </c>
      <c r="Z2502" s="4">
        <v>97</v>
      </c>
      <c r="AA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 t="s">
        <v>38</v>
      </c>
      <c r="AL2502">
        <v>5</v>
      </c>
      <c r="AM2502">
        <v>0</v>
      </c>
    </row>
    <row r="2503" spans="1:39" ht="15" customHeight="1" x14ac:dyDescent="0.25">
      <c r="A2503" s="1">
        <v>1.1E+18</v>
      </c>
      <c r="B2503">
        <v>497668584</v>
      </c>
      <c r="C2503" t="s">
        <v>7721</v>
      </c>
      <c r="D2503" t="s">
        <v>177</v>
      </c>
      <c r="E2503" t="s">
        <v>7722</v>
      </c>
      <c r="F2503" t="s">
        <v>6992</v>
      </c>
      <c r="G2503" t="s">
        <v>4025</v>
      </c>
      <c r="H2503" s="2">
        <v>44949</v>
      </c>
      <c r="I2503" t="s">
        <v>7894</v>
      </c>
      <c r="J2503" t="s">
        <v>7895</v>
      </c>
      <c r="K2503" s="3">
        <v>1</v>
      </c>
      <c r="L2503" s="3">
        <v>0.99</v>
      </c>
      <c r="M2503" t="s">
        <v>47</v>
      </c>
      <c r="N2503">
        <v>8</v>
      </c>
      <c r="O2503">
        <v>8</v>
      </c>
      <c r="P2503" t="s">
        <v>38</v>
      </c>
      <c r="Q2503" t="str">
        <f>_xlfn.IFNA(D2503,Unknown_Neighbourhood)</f>
        <v>Rideau-Vanier</v>
      </c>
      <c r="R2503">
        <v>45.420874300000001</v>
      </c>
      <c r="S2503">
        <v>-75.673449700000006</v>
      </c>
      <c r="T2503" t="s">
        <v>41</v>
      </c>
      <c r="U2503" t="s">
        <v>42</v>
      </c>
      <c r="V2503">
        <v>2</v>
      </c>
      <c r="W2503">
        <v>1</v>
      </c>
      <c r="X2503">
        <v>1</v>
      </c>
      <c r="Y2503">
        <v>1</v>
      </c>
      <c r="Z2503" s="4">
        <v>100</v>
      </c>
      <c r="AA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 t="s">
        <v>38</v>
      </c>
      <c r="AL2503">
        <v>5</v>
      </c>
      <c r="AM2503">
        <v>0</v>
      </c>
    </row>
    <row r="2504" spans="1:39" ht="15" customHeight="1" x14ac:dyDescent="0.25">
      <c r="A2504" s="1">
        <v>1.1E+18</v>
      </c>
      <c r="B2504">
        <v>285761087</v>
      </c>
      <c r="C2504" t="s">
        <v>7723</v>
      </c>
      <c r="D2504" t="s">
        <v>62</v>
      </c>
      <c r="E2504" t="s">
        <v>7724</v>
      </c>
      <c r="F2504" t="s">
        <v>7725</v>
      </c>
      <c r="G2504" t="s">
        <v>7726</v>
      </c>
      <c r="H2504" s="2">
        <v>43691</v>
      </c>
      <c r="I2504" t="s">
        <v>322</v>
      </c>
      <c r="J2504" t="s">
        <v>7895</v>
      </c>
      <c r="K2504" s="3">
        <v>1</v>
      </c>
      <c r="L2504" s="3">
        <v>0.99</v>
      </c>
      <c r="M2504" t="s">
        <v>47</v>
      </c>
      <c r="N2504">
        <v>4</v>
      </c>
      <c r="O2504">
        <v>6</v>
      </c>
      <c r="P2504" t="s">
        <v>38</v>
      </c>
      <c r="Q2504" t="str">
        <f>_xlfn.IFNA(D2504,Unknown_Neighbourhood)</f>
        <v>Capital</v>
      </c>
      <c r="R2504">
        <v>45.40141551</v>
      </c>
      <c r="S2504">
        <v>-75.683744500000003</v>
      </c>
      <c r="T2504" t="s">
        <v>2761</v>
      </c>
      <c r="U2504" t="s">
        <v>42</v>
      </c>
      <c r="V2504">
        <v>2</v>
      </c>
      <c r="W2504">
        <v>1</v>
      </c>
      <c r="X2504">
        <v>1</v>
      </c>
      <c r="Y2504">
        <v>0</v>
      </c>
      <c r="Z2504" s="4">
        <v>70</v>
      </c>
      <c r="AA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 t="s">
        <v>47</v>
      </c>
      <c r="AL2504">
        <v>1</v>
      </c>
      <c r="AM2504">
        <v>0</v>
      </c>
    </row>
    <row r="2505" spans="1:39" ht="15" customHeight="1" x14ac:dyDescent="0.25">
      <c r="A2505" s="1">
        <v>1.1E+18</v>
      </c>
      <c r="B2505">
        <v>273127584</v>
      </c>
      <c r="C2505" t="s">
        <v>7727</v>
      </c>
      <c r="D2505" t="s">
        <v>177</v>
      </c>
      <c r="E2505" t="s">
        <v>7728</v>
      </c>
      <c r="F2505" t="s">
        <v>7729</v>
      </c>
      <c r="G2505" t="s">
        <v>7730</v>
      </c>
      <c r="H2505" s="2">
        <v>43648</v>
      </c>
      <c r="I2505" t="s">
        <v>37</v>
      </c>
      <c r="J2505" t="s">
        <v>7896</v>
      </c>
      <c r="K2505" s="3">
        <v>1</v>
      </c>
      <c r="L2505" s="3">
        <v>0</v>
      </c>
      <c r="M2505" t="s">
        <v>47</v>
      </c>
      <c r="N2505">
        <v>5</v>
      </c>
      <c r="O2505">
        <v>5</v>
      </c>
      <c r="P2505" t="s">
        <v>38</v>
      </c>
      <c r="Q2505" t="str">
        <f>_xlfn.IFNA(D2505,Unknown_Neighbourhood)</f>
        <v>Rideau-Vanier</v>
      </c>
      <c r="R2505">
        <v>45.432289500000003</v>
      </c>
      <c r="S2505">
        <v>-75.686630100000002</v>
      </c>
      <c r="T2505" t="s">
        <v>41</v>
      </c>
      <c r="U2505" t="s">
        <v>42</v>
      </c>
      <c r="V2505">
        <v>4</v>
      </c>
      <c r="W2505">
        <v>1</v>
      </c>
      <c r="X2505">
        <v>2</v>
      </c>
      <c r="Y2505">
        <v>0</v>
      </c>
      <c r="Z2505" s="4">
        <v>120</v>
      </c>
      <c r="AA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 t="s">
        <v>47</v>
      </c>
      <c r="AL2505">
        <v>1</v>
      </c>
      <c r="AM2505">
        <v>0</v>
      </c>
    </row>
    <row r="2506" spans="1:39" ht="15" customHeight="1" x14ac:dyDescent="0.25">
      <c r="A2506" s="1">
        <v>1.1E+18</v>
      </c>
      <c r="B2506">
        <v>563483860</v>
      </c>
      <c r="C2506" t="s">
        <v>7731</v>
      </c>
      <c r="D2506" t="s">
        <v>143</v>
      </c>
      <c r="E2506" t="s">
        <v>7732</v>
      </c>
      <c r="F2506" t="s">
        <v>7733</v>
      </c>
      <c r="G2506" t="s">
        <v>3894</v>
      </c>
      <c r="H2506" s="2">
        <v>45344</v>
      </c>
      <c r="I2506" t="s">
        <v>7894</v>
      </c>
      <c r="J2506" t="s">
        <v>7893</v>
      </c>
      <c r="K2506" s="3">
        <v>0</v>
      </c>
      <c r="L2506" s="3">
        <v>0</v>
      </c>
      <c r="M2506" t="s">
        <v>47</v>
      </c>
      <c r="N2506">
        <v>1</v>
      </c>
      <c r="O2506">
        <v>1</v>
      </c>
      <c r="P2506" t="s">
        <v>38</v>
      </c>
      <c r="Q2506" t="str">
        <f>_xlfn.IFNA(D2506,Unknown_Neighbourhood)</f>
        <v>Innes</v>
      </c>
      <c r="R2506">
        <v>45.447025799999999</v>
      </c>
      <c r="S2506">
        <v>-75.529835700000007</v>
      </c>
      <c r="T2506" t="s">
        <v>63</v>
      </c>
      <c r="U2506" t="s">
        <v>57</v>
      </c>
      <c r="V2506">
        <v>1</v>
      </c>
      <c r="W2506">
        <v>0</v>
      </c>
      <c r="X2506">
        <v>1</v>
      </c>
      <c r="Y2506">
        <v>0</v>
      </c>
      <c r="Z2506" s="4">
        <v>80</v>
      </c>
      <c r="AA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 t="s">
        <v>47</v>
      </c>
      <c r="AL2506">
        <v>1</v>
      </c>
      <c r="AM2506">
        <v>0</v>
      </c>
    </row>
    <row r="2507" spans="1:39" ht="15" customHeight="1" x14ac:dyDescent="0.25">
      <c r="A2507" s="1">
        <v>1.1E+18</v>
      </c>
      <c r="B2507">
        <v>162552270</v>
      </c>
      <c r="C2507" t="s">
        <v>7734</v>
      </c>
      <c r="D2507" t="s">
        <v>177</v>
      </c>
      <c r="E2507" t="s">
        <v>7735</v>
      </c>
      <c r="F2507" t="s">
        <v>7736</v>
      </c>
      <c r="G2507" t="s">
        <v>7737</v>
      </c>
      <c r="H2507" s="2">
        <v>43082</v>
      </c>
      <c r="I2507" t="s">
        <v>37</v>
      </c>
      <c r="J2507" t="s">
        <v>7895</v>
      </c>
      <c r="K2507" s="3">
        <v>1</v>
      </c>
      <c r="L2507" s="3">
        <v>0.97</v>
      </c>
      <c r="M2507" t="s">
        <v>47</v>
      </c>
      <c r="N2507">
        <v>1</v>
      </c>
      <c r="O2507">
        <v>2</v>
      </c>
      <c r="P2507" t="s">
        <v>38</v>
      </c>
      <c r="Q2507" t="str">
        <f>_xlfn.IFNA(D2507,Unknown_Neighbourhood)</f>
        <v>Rideau-Vanier</v>
      </c>
      <c r="R2507">
        <v>45.436692209999997</v>
      </c>
      <c r="S2507">
        <v>-75.657455499999998</v>
      </c>
      <c r="T2507" t="s">
        <v>41</v>
      </c>
      <c r="U2507" t="s">
        <v>42</v>
      </c>
      <c r="V2507">
        <v>2</v>
      </c>
      <c r="W2507">
        <v>1</v>
      </c>
      <c r="X2507">
        <v>2</v>
      </c>
      <c r="Y2507">
        <v>2</v>
      </c>
      <c r="Z2507" s="4">
        <v>54</v>
      </c>
      <c r="AA2507">
        <v>1</v>
      </c>
      <c r="AB2507" s="2">
        <v>45360</v>
      </c>
      <c r="AC2507" s="2">
        <v>45360</v>
      </c>
      <c r="AD2507">
        <v>4</v>
      </c>
      <c r="AE2507">
        <v>3</v>
      </c>
      <c r="AF2507">
        <v>4</v>
      </c>
      <c r="AG2507">
        <v>4</v>
      </c>
      <c r="AH2507">
        <v>4</v>
      </c>
      <c r="AI2507">
        <v>4</v>
      </c>
      <c r="AJ2507">
        <v>3</v>
      </c>
      <c r="AK2507" t="s">
        <v>47</v>
      </c>
      <c r="AL2507">
        <v>1</v>
      </c>
      <c r="AM2507">
        <v>1</v>
      </c>
    </row>
    <row r="2508" spans="1:39" ht="15" customHeight="1" x14ac:dyDescent="0.25">
      <c r="A2508" s="1">
        <v>1.1E+18</v>
      </c>
      <c r="B2508">
        <v>423768453</v>
      </c>
      <c r="C2508" t="s">
        <v>7738</v>
      </c>
      <c r="D2508" t="s">
        <v>413</v>
      </c>
      <c r="E2508" t="s">
        <v>7739</v>
      </c>
      <c r="F2508" t="s">
        <v>6558</v>
      </c>
      <c r="G2508" t="s">
        <v>3649</v>
      </c>
      <c r="H2508" s="2">
        <v>44458</v>
      </c>
      <c r="I2508" t="s">
        <v>7894</v>
      </c>
      <c r="J2508" t="s">
        <v>7898</v>
      </c>
      <c r="K2508" s="3">
        <v>0.46</v>
      </c>
      <c r="L2508" s="3">
        <v>0.21</v>
      </c>
      <c r="M2508" t="s">
        <v>47</v>
      </c>
      <c r="N2508">
        <v>6</v>
      </c>
      <c r="O2508">
        <v>7</v>
      </c>
      <c r="P2508" t="s">
        <v>38</v>
      </c>
      <c r="Q2508" t="str">
        <f>_xlfn.IFNA(D2508,Unknown_Neighbourhood)</f>
        <v>Beacon Hill-Cyrville</v>
      </c>
      <c r="R2508">
        <v>45.451742539999998</v>
      </c>
      <c r="S2508">
        <v>-75.598559559999998</v>
      </c>
      <c r="T2508" t="s">
        <v>56</v>
      </c>
      <c r="U2508" t="s">
        <v>57</v>
      </c>
      <c r="V2508">
        <v>1</v>
      </c>
      <c r="W2508">
        <v>1</v>
      </c>
      <c r="X2508">
        <v>1</v>
      </c>
      <c r="Y2508">
        <v>1</v>
      </c>
      <c r="Z2508" s="4">
        <v>50</v>
      </c>
      <c r="AA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 t="s">
        <v>47</v>
      </c>
      <c r="AL2508">
        <v>6</v>
      </c>
      <c r="AM2508">
        <v>0</v>
      </c>
    </row>
    <row r="2509" spans="1:39" ht="15" customHeight="1" x14ac:dyDescent="0.25">
      <c r="A2509" s="1">
        <v>1.1E+18</v>
      </c>
      <c r="B2509">
        <v>425232391</v>
      </c>
      <c r="C2509" t="s">
        <v>7740</v>
      </c>
      <c r="D2509" t="s">
        <v>55</v>
      </c>
      <c r="E2509" t="s">
        <v>7741</v>
      </c>
      <c r="F2509" t="s">
        <v>3059</v>
      </c>
      <c r="G2509" t="s">
        <v>3060</v>
      </c>
      <c r="H2509" s="2">
        <v>44468</v>
      </c>
      <c r="I2509" t="s">
        <v>37</v>
      </c>
      <c r="J2509" t="s">
        <v>7895</v>
      </c>
      <c r="K2509" s="3">
        <v>1</v>
      </c>
      <c r="L2509" s="3">
        <v>0.94</v>
      </c>
      <c r="M2509" t="s">
        <v>47</v>
      </c>
      <c r="N2509">
        <v>16</v>
      </c>
      <c r="O2509">
        <v>16</v>
      </c>
      <c r="P2509" t="s">
        <v>38</v>
      </c>
      <c r="Q2509" t="s">
        <v>39</v>
      </c>
      <c r="R2509">
        <v>45.413487199999999</v>
      </c>
      <c r="S2509">
        <v>-75.697613250000003</v>
      </c>
      <c r="T2509" t="s">
        <v>3061</v>
      </c>
      <c r="U2509" t="s">
        <v>42</v>
      </c>
      <c r="V2509">
        <v>6</v>
      </c>
      <c r="W2509">
        <v>3</v>
      </c>
      <c r="X2509">
        <v>3</v>
      </c>
      <c r="Y2509">
        <v>3</v>
      </c>
      <c r="Z2509" s="4">
        <v>364</v>
      </c>
      <c r="AA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 t="s">
        <v>47</v>
      </c>
      <c r="AL2509">
        <v>9</v>
      </c>
      <c r="AM2509">
        <v>0</v>
      </c>
    </row>
    <row r="2510" spans="1:39" ht="15" customHeight="1" x14ac:dyDescent="0.25">
      <c r="A2510" s="1">
        <v>1.1E+18</v>
      </c>
      <c r="B2510">
        <v>143699730</v>
      </c>
      <c r="C2510" t="s">
        <v>7742</v>
      </c>
      <c r="D2510" t="s">
        <v>49</v>
      </c>
      <c r="E2510" t="s">
        <v>7743</v>
      </c>
      <c r="F2510" t="s">
        <v>7744</v>
      </c>
      <c r="G2510" t="s">
        <v>7745</v>
      </c>
      <c r="H2510" s="2">
        <v>42948</v>
      </c>
      <c r="I2510" t="s">
        <v>846</v>
      </c>
      <c r="J2510" t="s">
        <v>7896</v>
      </c>
      <c r="K2510" s="3">
        <v>0.8</v>
      </c>
      <c r="L2510" s="3">
        <v>0.31</v>
      </c>
      <c r="M2510" t="s">
        <v>47</v>
      </c>
      <c r="N2510">
        <v>1</v>
      </c>
      <c r="O2510">
        <v>1</v>
      </c>
      <c r="P2510" t="s">
        <v>47</v>
      </c>
      <c r="Q2510" t="str">
        <f>_xlfn.IFNA(D2510,Unknown_Neighbourhood)</f>
        <v>Rideau-Goulbourn</v>
      </c>
      <c r="R2510">
        <v>45.268429449999999</v>
      </c>
      <c r="S2510">
        <v>-75.876890599999996</v>
      </c>
      <c r="T2510" t="s">
        <v>50</v>
      </c>
      <c r="U2510" t="s">
        <v>42</v>
      </c>
      <c r="V2510">
        <v>4</v>
      </c>
      <c r="W2510">
        <v>1.5</v>
      </c>
      <c r="X2510">
        <v>3</v>
      </c>
      <c r="Y2510">
        <v>3</v>
      </c>
      <c r="Z2510" s="4">
        <v>160</v>
      </c>
      <c r="AA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 t="s">
        <v>47</v>
      </c>
      <c r="AL2510">
        <v>1</v>
      </c>
      <c r="AM2510">
        <v>0</v>
      </c>
    </row>
    <row r="2511" spans="1:39" ht="15" customHeight="1" x14ac:dyDescent="0.25">
      <c r="A2511" s="1">
        <v>1.1E+18</v>
      </c>
      <c r="B2511">
        <v>84427665</v>
      </c>
      <c r="C2511" t="s">
        <v>7746</v>
      </c>
      <c r="D2511" t="s">
        <v>251</v>
      </c>
      <c r="E2511" t="s">
        <v>7747</v>
      </c>
      <c r="F2511" t="s">
        <v>7748</v>
      </c>
      <c r="G2511" t="s">
        <v>7749</v>
      </c>
      <c r="H2511" s="2">
        <v>42569</v>
      </c>
      <c r="I2511" t="s">
        <v>37</v>
      </c>
      <c r="J2511" t="s">
        <v>7896</v>
      </c>
      <c r="K2511" s="3">
        <v>1</v>
      </c>
      <c r="L2511" s="3">
        <v>1</v>
      </c>
      <c r="M2511" t="s">
        <v>47</v>
      </c>
      <c r="N2511">
        <v>5</v>
      </c>
      <c r="O2511">
        <v>5</v>
      </c>
      <c r="P2511" t="s">
        <v>38</v>
      </c>
      <c r="Q2511" t="str">
        <f>_xlfn.IFNA(D2511,Unknown_Neighbourhood)</f>
        <v>Bay</v>
      </c>
      <c r="R2511">
        <v>45.367882600000002</v>
      </c>
      <c r="S2511">
        <v>-75.77301774</v>
      </c>
      <c r="T2511" t="s">
        <v>50</v>
      </c>
      <c r="U2511" t="s">
        <v>42</v>
      </c>
      <c r="V2511">
        <v>8</v>
      </c>
      <c r="W2511">
        <v>2</v>
      </c>
      <c r="X2511">
        <v>4</v>
      </c>
      <c r="Y2511">
        <v>2</v>
      </c>
      <c r="Z2511" s="4">
        <v>200</v>
      </c>
      <c r="AA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 t="s">
        <v>38</v>
      </c>
      <c r="AL2511">
        <v>5</v>
      </c>
      <c r="AM2511">
        <v>0</v>
      </c>
    </row>
    <row r="2512" spans="1:39" ht="15" customHeight="1" x14ac:dyDescent="0.25">
      <c r="A2512" s="1">
        <v>1.1E+18</v>
      </c>
      <c r="B2512">
        <v>84427665</v>
      </c>
      <c r="C2512" t="s">
        <v>7750</v>
      </c>
      <c r="D2512" t="s">
        <v>251</v>
      </c>
      <c r="E2512" t="s">
        <v>7751</v>
      </c>
      <c r="F2512" t="s">
        <v>7748</v>
      </c>
      <c r="G2512" t="s">
        <v>7749</v>
      </c>
      <c r="H2512" s="2">
        <v>42569</v>
      </c>
      <c r="I2512" t="s">
        <v>37</v>
      </c>
      <c r="J2512" t="s">
        <v>7896</v>
      </c>
      <c r="K2512" s="3">
        <v>1</v>
      </c>
      <c r="L2512" s="3">
        <v>1</v>
      </c>
      <c r="M2512" t="s">
        <v>47</v>
      </c>
      <c r="N2512">
        <v>5</v>
      </c>
      <c r="O2512">
        <v>5</v>
      </c>
      <c r="P2512" t="s">
        <v>38</v>
      </c>
      <c r="Q2512" t="str">
        <f>_xlfn.IFNA(D2512,Unknown_Neighbourhood)</f>
        <v>Bay</v>
      </c>
      <c r="R2512">
        <v>45.368580799999997</v>
      </c>
      <c r="S2512">
        <v>-75.772072699999995</v>
      </c>
      <c r="T2512" t="s">
        <v>63</v>
      </c>
      <c r="U2512" t="s">
        <v>57</v>
      </c>
      <c r="V2512">
        <v>2</v>
      </c>
      <c r="W2512">
        <v>1</v>
      </c>
      <c r="X2512">
        <v>1</v>
      </c>
      <c r="Y2512">
        <v>1</v>
      </c>
      <c r="Z2512" s="4">
        <v>65</v>
      </c>
      <c r="AA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 t="s">
        <v>47</v>
      </c>
      <c r="AL2512">
        <v>5</v>
      </c>
      <c r="AM2512">
        <v>0</v>
      </c>
    </row>
    <row r="2513" spans="1:39" ht="15" customHeight="1" x14ac:dyDescent="0.25">
      <c r="A2513" s="1">
        <v>1.1E+18</v>
      </c>
      <c r="B2513">
        <v>84427665</v>
      </c>
      <c r="C2513" t="s">
        <v>7752</v>
      </c>
      <c r="D2513" t="s">
        <v>251</v>
      </c>
      <c r="E2513" t="s">
        <v>7753</v>
      </c>
      <c r="F2513" t="s">
        <v>7748</v>
      </c>
      <c r="G2513" t="s">
        <v>7749</v>
      </c>
      <c r="H2513" s="2">
        <v>42569</v>
      </c>
      <c r="I2513" t="s">
        <v>37</v>
      </c>
      <c r="J2513" t="s">
        <v>7896</v>
      </c>
      <c r="K2513" s="3">
        <v>1</v>
      </c>
      <c r="L2513" s="3">
        <v>1</v>
      </c>
      <c r="M2513" t="s">
        <v>47</v>
      </c>
      <c r="N2513">
        <v>5</v>
      </c>
      <c r="O2513">
        <v>5</v>
      </c>
      <c r="P2513" t="s">
        <v>38</v>
      </c>
      <c r="Q2513" t="str">
        <f>_xlfn.IFNA(D2513,Unknown_Neighbourhood)</f>
        <v>Bay</v>
      </c>
      <c r="R2513">
        <v>45.367531659999997</v>
      </c>
      <c r="S2513">
        <v>-75.773198100000002</v>
      </c>
      <c r="T2513" t="s">
        <v>63</v>
      </c>
      <c r="U2513" t="s">
        <v>57</v>
      </c>
      <c r="V2513">
        <v>2</v>
      </c>
      <c r="W2513">
        <v>1</v>
      </c>
      <c r="X2513">
        <v>1</v>
      </c>
      <c r="Y2513">
        <v>1</v>
      </c>
      <c r="Z2513" s="4">
        <v>40</v>
      </c>
      <c r="AA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 t="s">
        <v>47</v>
      </c>
      <c r="AL2513">
        <v>5</v>
      </c>
      <c r="AM2513">
        <v>0</v>
      </c>
    </row>
    <row r="2514" spans="1:39" ht="15" customHeight="1" x14ac:dyDescent="0.25">
      <c r="A2514" s="1">
        <v>1.1E+18</v>
      </c>
      <c r="B2514">
        <v>14484439</v>
      </c>
      <c r="C2514" t="s">
        <v>7754</v>
      </c>
      <c r="D2514" t="s">
        <v>177</v>
      </c>
      <c r="E2514" t="s">
        <v>7755</v>
      </c>
      <c r="F2514" t="s">
        <v>233</v>
      </c>
      <c r="G2514" t="s">
        <v>234</v>
      </c>
      <c r="H2514" s="2">
        <v>41748</v>
      </c>
      <c r="I2514" t="s">
        <v>7894</v>
      </c>
      <c r="J2514" t="s">
        <v>7895</v>
      </c>
      <c r="K2514" s="3">
        <v>1</v>
      </c>
      <c r="L2514" s="3">
        <v>0.88</v>
      </c>
      <c r="M2514" t="s">
        <v>47</v>
      </c>
      <c r="N2514">
        <v>22</v>
      </c>
      <c r="O2514">
        <v>45</v>
      </c>
      <c r="P2514" t="s">
        <v>38</v>
      </c>
      <c r="Q2514" t="str">
        <f>_xlfn.IFNA(D2514,Unknown_Neighbourhood)</f>
        <v>Rideau-Vanier</v>
      </c>
      <c r="R2514">
        <v>45.428539999999998</v>
      </c>
      <c r="S2514">
        <v>-75.688810000000004</v>
      </c>
      <c r="T2514" t="s">
        <v>41</v>
      </c>
      <c r="U2514" t="s">
        <v>42</v>
      </c>
      <c r="V2514">
        <v>3</v>
      </c>
      <c r="W2514">
        <v>1</v>
      </c>
      <c r="X2514">
        <v>1</v>
      </c>
      <c r="Y2514">
        <v>2</v>
      </c>
      <c r="Z2514" s="4">
        <v>108</v>
      </c>
      <c r="AA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 t="s">
        <v>47</v>
      </c>
      <c r="AL2514">
        <v>5</v>
      </c>
      <c r="AM2514">
        <v>0</v>
      </c>
    </row>
    <row r="2515" spans="1:39" ht="15" customHeight="1" x14ac:dyDescent="0.25">
      <c r="A2515" s="1">
        <v>1.1E+18</v>
      </c>
      <c r="B2515">
        <v>517868726</v>
      </c>
      <c r="C2515" t="s">
        <v>7756</v>
      </c>
      <c r="D2515" t="s">
        <v>55</v>
      </c>
      <c r="E2515" t="s">
        <v>7757</v>
      </c>
      <c r="F2515" t="s">
        <v>7758</v>
      </c>
      <c r="G2515" t="s">
        <v>7759</v>
      </c>
      <c r="H2515" s="2">
        <v>45079</v>
      </c>
      <c r="I2515" t="s">
        <v>7894</v>
      </c>
      <c r="J2515" t="s">
        <v>7895</v>
      </c>
      <c r="K2515" s="3">
        <v>1</v>
      </c>
      <c r="L2515" s="3">
        <v>0.95</v>
      </c>
      <c r="M2515" t="s">
        <v>47</v>
      </c>
      <c r="N2515">
        <v>1</v>
      </c>
      <c r="O2515">
        <v>8</v>
      </c>
      <c r="P2515" t="s">
        <v>38</v>
      </c>
      <c r="Q2515" t="s">
        <v>39</v>
      </c>
      <c r="R2515">
        <v>45.410445930000002</v>
      </c>
      <c r="S2515">
        <v>-75.709433750000002</v>
      </c>
      <c r="T2515" t="s">
        <v>41</v>
      </c>
      <c r="U2515" t="s">
        <v>42</v>
      </c>
      <c r="V2515">
        <v>2</v>
      </c>
      <c r="W2515">
        <v>1</v>
      </c>
      <c r="X2515">
        <v>0</v>
      </c>
      <c r="Y2515">
        <v>1</v>
      </c>
      <c r="Z2515" s="4">
        <v>64</v>
      </c>
      <c r="AA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 t="s">
        <v>38</v>
      </c>
      <c r="AL2515">
        <v>1</v>
      </c>
      <c r="AM2515">
        <v>0</v>
      </c>
    </row>
    <row r="2516" spans="1:39" ht="15" customHeight="1" x14ac:dyDescent="0.25">
      <c r="A2516" s="1">
        <v>1.1E+18</v>
      </c>
      <c r="B2516">
        <v>477003686</v>
      </c>
      <c r="C2516" t="s">
        <v>7760</v>
      </c>
      <c r="D2516" t="s">
        <v>177</v>
      </c>
      <c r="E2516" t="s">
        <v>7761</v>
      </c>
      <c r="F2516" t="s">
        <v>7762</v>
      </c>
      <c r="G2516" t="s">
        <v>208</v>
      </c>
      <c r="H2516" s="2">
        <v>44800</v>
      </c>
      <c r="I2516" t="s">
        <v>7894</v>
      </c>
      <c r="J2516" t="s">
        <v>7895</v>
      </c>
      <c r="K2516" s="3">
        <v>1</v>
      </c>
      <c r="L2516" s="3">
        <v>1</v>
      </c>
      <c r="M2516" t="s">
        <v>47</v>
      </c>
      <c r="N2516">
        <v>1</v>
      </c>
      <c r="O2516">
        <v>10</v>
      </c>
      <c r="P2516" t="s">
        <v>38</v>
      </c>
      <c r="Q2516" t="s">
        <v>39</v>
      </c>
      <c r="R2516">
        <v>45.422803590000001</v>
      </c>
      <c r="S2516">
        <v>-75.678145319999999</v>
      </c>
      <c r="T2516" t="s">
        <v>41</v>
      </c>
      <c r="U2516" t="s">
        <v>42</v>
      </c>
      <c r="V2516">
        <v>6</v>
      </c>
      <c r="W2516">
        <v>1</v>
      </c>
      <c r="X2516">
        <v>2</v>
      </c>
      <c r="Y2516">
        <v>3</v>
      </c>
      <c r="Z2516" s="4">
        <v>98</v>
      </c>
      <c r="AA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 t="s">
        <v>38</v>
      </c>
      <c r="AL2516">
        <v>1</v>
      </c>
      <c r="AM2516">
        <v>0</v>
      </c>
    </row>
    <row r="2517" spans="1:39" ht="15" customHeight="1" x14ac:dyDescent="0.25">
      <c r="A2517" s="1">
        <v>1.1E+18</v>
      </c>
      <c r="B2517">
        <v>515038700</v>
      </c>
      <c r="C2517" t="s">
        <v>7763</v>
      </c>
      <c r="D2517" t="s">
        <v>177</v>
      </c>
      <c r="E2517" t="s">
        <v>7764</v>
      </c>
      <c r="F2517" t="s">
        <v>7765</v>
      </c>
      <c r="G2517" t="s">
        <v>7766</v>
      </c>
      <c r="H2517" s="2">
        <v>45062</v>
      </c>
      <c r="I2517" t="s">
        <v>7894</v>
      </c>
      <c r="J2517" t="s">
        <v>7895</v>
      </c>
      <c r="K2517" s="3">
        <v>1</v>
      </c>
      <c r="L2517" s="3">
        <v>0.99</v>
      </c>
      <c r="M2517" t="s">
        <v>47</v>
      </c>
      <c r="N2517">
        <v>1</v>
      </c>
      <c r="O2517">
        <v>9</v>
      </c>
      <c r="P2517" t="s">
        <v>38</v>
      </c>
      <c r="Q2517" t="s">
        <v>39</v>
      </c>
      <c r="R2517">
        <v>45.42228514</v>
      </c>
      <c r="S2517">
        <v>-75.679866469999993</v>
      </c>
      <c r="T2517" t="s">
        <v>41</v>
      </c>
      <c r="U2517" t="s">
        <v>42</v>
      </c>
      <c r="V2517">
        <v>6</v>
      </c>
      <c r="W2517">
        <v>1</v>
      </c>
      <c r="X2517">
        <v>3</v>
      </c>
      <c r="Y2517">
        <v>3</v>
      </c>
      <c r="Z2517" s="4">
        <v>100</v>
      </c>
      <c r="AA2517">
        <v>1</v>
      </c>
      <c r="AB2517" s="2">
        <v>45359</v>
      </c>
      <c r="AC2517" s="2">
        <v>45359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5</v>
      </c>
      <c r="AJ2517">
        <v>4</v>
      </c>
      <c r="AK2517" t="s">
        <v>38</v>
      </c>
      <c r="AL2517">
        <v>1</v>
      </c>
      <c r="AM2517">
        <v>1</v>
      </c>
    </row>
    <row r="2518" spans="1:39" ht="15" customHeight="1" x14ac:dyDescent="0.25">
      <c r="A2518" s="1">
        <v>1.1E+18</v>
      </c>
      <c r="B2518">
        <v>84427665</v>
      </c>
      <c r="C2518" t="s">
        <v>7767</v>
      </c>
      <c r="D2518" t="s">
        <v>251</v>
      </c>
      <c r="E2518" t="s">
        <v>7768</v>
      </c>
      <c r="F2518" t="s">
        <v>7748</v>
      </c>
      <c r="G2518" t="s">
        <v>7749</v>
      </c>
      <c r="H2518" s="2">
        <v>42569</v>
      </c>
      <c r="I2518" t="s">
        <v>37</v>
      </c>
      <c r="J2518" t="s">
        <v>7896</v>
      </c>
      <c r="K2518" s="3">
        <v>1</v>
      </c>
      <c r="L2518" s="3">
        <v>1</v>
      </c>
      <c r="M2518" t="s">
        <v>47</v>
      </c>
      <c r="N2518">
        <v>5</v>
      </c>
      <c r="O2518">
        <v>5</v>
      </c>
      <c r="P2518" t="s">
        <v>38</v>
      </c>
      <c r="Q2518" t="str">
        <f>_xlfn.IFNA(D2518,Unknown_Neighbourhood)</f>
        <v>Bay</v>
      </c>
      <c r="R2518">
        <v>45.368279999999999</v>
      </c>
      <c r="S2518">
        <v>-75.772959999999998</v>
      </c>
      <c r="T2518" t="s">
        <v>63</v>
      </c>
      <c r="U2518" t="s">
        <v>57</v>
      </c>
      <c r="V2518">
        <v>2</v>
      </c>
      <c r="W2518">
        <v>1</v>
      </c>
      <c r="X2518">
        <v>1</v>
      </c>
      <c r="Y2518">
        <v>0</v>
      </c>
      <c r="Z2518" s="4">
        <v>55</v>
      </c>
      <c r="AA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 t="s">
        <v>47</v>
      </c>
      <c r="AL2518">
        <v>5</v>
      </c>
      <c r="AM2518">
        <v>0</v>
      </c>
    </row>
    <row r="2519" spans="1:39" ht="15" customHeight="1" x14ac:dyDescent="0.25">
      <c r="A2519" s="1">
        <v>1.1E+18</v>
      </c>
      <c r="B2519">
        <v>84427665</v>
      </c>
      <c r="C2519" t="s">
        <v>7769</v>
      </c>
      <c r="D2519" t="s">
        <v>251</v>
      </c>
      <c r="E2519" t="s">
        <v>7770</v>
      </c>
      <c r="F2519" t="s">
        <v>7748</v>
      </c>
      <c r="G2519" t="s">
        <v>7749</v>
      </c>
      <c r="H2519" s="2">
        <v>42569</v>
      </c>
      <c r="I2519" t="s">
        <v>37</v>
      </c>
      <c r="J2519" t="s">
        <v>7896</v>
      </c>
      <c r="K2519" s="3">
        <v>1</v>
      </c>
      <c r="L2519" s="3">
        <v>1</v>
      </c>
      <c r="M2519" t="s">
        <v>47</v>
      </c>
      <c r="N2519">
        <v>5</v>
      </c>
      <c r="O2519">
        <v>5</v>
      </c>
      <c r="P2519" t="s">
        <v>38</v>
      </c>
      <c r="Q2519" t="str">
        <f>_xlfn.IFNA(D2519,Unknown_Neighbourhood)</f>
        <v>Bay</v>
      </c>
      <c r="R2519">
        <v>45.369269469999999</v>
      </c>
      <c r="S2519">
        <v>-75.771347129999995</v>
      </c>
      <c r="T2519" t="s">
        <v>63</v>
      </c>
      <c r="U2519" t="s">
        <v>57</v>
      </c>
      <c r="V2519">
        <v>2</v>
      </c>
      <c r="W2519">
        <v>1</v>
      </c>
      <c r="X2519">
        <v>1</v>
      </c>
      <c r="Y2519">
        <v>1</v>
      </c>
      <c r="Z2519" s="4">
        <v>72</v>
      </c>
      <c r="AA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 t="s">
        <v>47</v>
      </c>
      <c r="AL2519">
        <v>5</v>
      </c>
      <c r="AM2519">
        <v>0</v>
      </c>
    </row>
    <row r="2520" spans="1:39" ht="15" customHeight="1" x14ac:dyDescent="0.25">
      <c r="A2520" s="1">
        <v>1.1E+18</v>
      </c>
      <c r="B2520">
        <v>487657339</v>
      </c>
      <c r="C2520" t="s">
        <v>7771</v>
      </c>
      <c r="D2520" t="s">
        <v>55</v>
      </c>
      <c r="E2520" t="s">
        <v>7772</v>
      </c>
      <c r="F2520" t="s">
        <v>7702</v>
      </c>
      <c r="G2520" t="s">
        <v>7703</v>
      </c>
      <c r="H2520" s="2">
        <v>44879</v>
      </c>
      <c r="I2520" t="s">
        <v>7894</v>
      </c>
      <c r="J2520" t="s">
        <v>7896</v>
      </c>
      <c r="K2520" s="3">
        <v>1</v>
      </c>
      <c r="L2520" s="3">
        <v>0.91</v>
      </c>
      <c r="M2520" t="s">
        <v>38</v>
      </c>
      <c r="N2520">
        <v>12</v>
      </c>
      <c r="O2520">
        <v>15</v>
      </c>
      <c r="P2520" t="s">
        <v>38</v>
      </c>
      <c r="Q2520" t="str">
        <f>_xlfn.IFNA(D2520,Unknown_Neighbourhood)</f>
        <v>Somerset</v>
      </c>
      <c r="R2520">
        <v>45.417483420000003</v>
      </c>
      <c r="S2520">
        <v>-75.705763630000007</v>
      </c>
      <c r="T2520" t="s">
        <v>89</v>
      </c>
      <c r="U2520" t="s">
        <v>42</v>
      </c>
      <c r="V2520">
        <v>2</v>
      </c>
      <c r="W2520">
        <v>1</v>
      </c>
      <c r="X2520">
        <v>1</v>
      </c>
      <c r="Y2520">
        <v>1</v>
      </c>
      <c r="Z2520" s="4">
        <v>81</v>
      </c>
      <c r="AA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 t="s">
        <v>47</v>
      </c>
      <c r="AL2520">
        <v>2</v>
      </c>
      <c r="AM2520">
        <v>0</v>
      </c>
    </row>
    <row r="2521" spans="1:39" ht="15" customHeight="1" x14ac:dyDescent="0.25">
      <c r="A2521" s="1">
        <v>1.1E+18</v>
      </c>
      <c r="B2521">
        <v>475319012</v>
      </c>
      <c r="C2521" t="s">
        <v>7773</v>
      </c>
      <c r="D2521" t="s">
        <v>55</v>
      </c>
      <c r="E2521" t="s">
        <v>7774</v>
      </c>
      <c r="F2521" t="s">
        <v>4241</v>
      </c>
      <c r="G2521" t="s">
        <v>4242</v>
      </c>
      <c r="H2521" s="2">
        <v>44789</v>
      </c>
      <c r="I2521" t="s">
        <v>37</v>
      </c>
      <c r="J2521" t="s">
        <v>7895</v>
      </c>
      <c r="K2521" s="3">
        <v>0.99</v>
      </c>
      <c r="L2521" s="3">
        <v>0.97</v>
      </c>
      <c r="M2521" t="s">
        <v>38</v>
      </c>
      <c r="N2521">
        <v>24</v>
      </c>
      <c r="O2521">
        <v>33</v>
      </c>
      <c r="P2521" t="s">
        <v>38</v>
      </c>
      <c r="Q2521" t="s">
        <v>39</v>
      </c>
      <c r="R2521">
        <v>45.39787157</v>
      </c>
      <c r="S2521">
        <v>-75.708816440000007</v>
      </c>
      <c r="T2521" t="s">
        <v>41</v>
      </c>
      <c r="U2521" t="s">
        <v>42</v>
      </c>
      <c r="V2521">
        <v>6</v>
      </c>
      <c r="W2521">
        <v>1</v>
      </c>
      <c r="X2521">
        <v>3</v>
      </c>
      <c r="Y2521">
        <v>3</v>
      </c>
      <c r="Z2521" s="4">
        <v>118</v>
      </c>
      <c r="AA2521">
        <v>2</v>
      </c>
      <c r="AB2521" s="2">
        <v>45362</v>
      </c>
      <c r="AC2521" s="2">
        <v>45372</v>
      </c>
      <c r="AD2521">
        <v>5</v>
      </c>
      <c r="AE2521">
        <v>5</v>
      </c>
      <c r="AF2521">
        <v>5</v>
      </c>
      <c r="AG2521">
        <v>5</v>
      </c>
      <c r="AH2521">
        <v>5</v>
      </c>
      <c r="AI2521">
        <v>5</v>
      </c>
      <c r="AJ2521">
        <v>5</v>
      </c>
      <c r="AK2521" t="s">
        <v>47</v>
      </c>
      <c r="AL2521">
        <v>16</v>
      </c>
      <c r="AM2521">
        <v>2</v>
      </c>
    </row>
    <row r="2522" spans="1:39" ht="15" customHeight="1" x14ac:dyDescent="0.25">
      <c r="A2522" s="1">
        <v>1.1E+18</v>
      </c>
      <c r="B2522">
        <v>455560137</v>
      </c>
      <c r="C2522" t="s">
        <v>7775</v>
      </c>
      <c r="D2522" t="s">
        <v>251</v>
      </c>
      <c r="E2522" t="s">
        <v>7776</v>
      </c>
      <c r="F2522" t="s">
        <v>4097</v>
      </c>
      <c r="G2522" t="s">
        <v>4098</v>
      </c>
      <c r="H2522" s="2">
        <v>44673</v>
      </c>
      <c r="I2522" t="s">
        <v>7894</v>
      </c>
      <c r="J2522" t="s">
        <v>7895</v>
      </c>
      <c r="K2522" s="3">
        <v>1</v>
      </c>
      <c r="L2522" s="3">
        <v>0.94</v>
      </c>
      <c r="M2522" t="s">
        <v>47</v>
      </c>
      <c r="N2522">
        <v>4</v>
      </c>
      <c r="O2522">
        <v>4</v>
      </c>
      <c r="P2522" t="s">
        <v>38</v>
      </c>
      <c r="Q2522" t="str">
        <f>_xlfn.IFNA(D2522,Unknown_Neighbourhood)</f>
        <v>Bay</v>
      </c>
      <c r="R2522">
        <v>45.352348339999999</v>
      </c>
      <c r="S2522">
        <v>-75.811029809999994</v>
      </c>
      <c r="T2522" t="s">
        <v>63</v>
      </c>
      <c r="U2522" t="s">
        <v>57</v>
      </c>
      <c r="V2522">
        <v>1</v>
      </c>
      <c r="W2522">
        <v>1.5</v>
      </c>
      <c r="X2522">
        <v>1</v>
      </c>
      <c r="Y2522">
        <v>1</v>
      </c>
      <c r="Z2522" s="4">
        <v>28</v>
      </c>
      <c r="AA2522">
        <v>1</v>
      </c>
      <c r="AB2522" s="2">
        <v>45360</v>
      </c>
      <c r="AC2522" s="2">
        <v>45360</v>
      </c>
      <c r="AD2522">
        <v>5</v>
      </c>
      <c r="AE2522">
        <v>5</v>
      </c>
      <c r="AF2522">
        <v>4</v>
      </c>
      <c r="AG2522">
        <v>5</v>
      </c>
      <c r="AH2522">
        <v>5</v>
      </c>
      <c r="AI2522">
        <v>5</v>
      </c>
      <c r="AJ2522">
        <v>5</v>
      </c>
      <c r="AK2522" t="s">
        <v>47</v>
      </c>
      <c r="AL2522">
        <v>2</v>
      </c>
      <c r="AM2522">
        <v>1</v>
      </c>
    </row>
    <row r="2523" spans="1:39" ht="15" customHeight="1" x14ac:dyDescent="0.25">
      <c r="A2523" s="1">
        <v>1.1E+18</v>
      </c>
      <c r="B2523">
        <v>213657085</v>
      </c>
      <c r="C2523" t="s">
        <v>7777</v>
      </c>
      <c r="D2523" t="s">
        <v>137</v>
      </c>
      <c r="E2523" t="s">
        <v>7778</v>
      </c>
      <c r="F2523" t="s">
        <v>2489</v>
      </c>
      <c r="G2523" t="s">
        <v>2490</v>
      </c>
      <c r="H2523" s="2">
        <v>43348</v>
      </c>
      <c r="I2523" t="s">
        <v>37</v>
      </c>
      <c r="J2523" t="s">
        <v>7897</v>
      </c>
      <c r="K2523" s="3">
        <v>1</v>
      </c>
      <c r="L2523" s="3">
        <v>0</v>
      </c>
      <c r="M2523" t="s">
        <v>38</v>
      </c>
      <c r="N2523">
        <v>5</v>
      </c>
      <c r="O2523">
        <v>10</v>
      </c>
      <c r="P2523" t="s">
        <v>38</v>
      </c>
      <c r="Q2523" t="str">
        <f>_xlfn.IFNA(D2523,Unknown_Neighbourhood)</f>
        <v>Barrhaven</v>
      </c>
      <c r="R2523">
        <v>45.261921819999998</v>
      </c>
      <c r="S2523">
        <v>-75.752454490000005</v>
      </c>
      <c r="T2523" t="s">
        <v>50</v>
      </c>
      <c r="U2523" t="s">
        <v>42</v>
      </c>
      <c r="V2523">
        <v>12</v>
      </c>
      <c r="W2523">
        <v>3.5</v>
      </c>
      <c r="X2523">
        <v>5</v>
      </c>
      <c r="Y2523">
        <v>6</v>
      </c>
      <c r="Z2523" s="4">
        <v>193</v>
      </c>
      <c r="AA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 t="s">
        <v>47</v>
      </c>
      <c r="AL2523">
        <v>3</v>
      </c>
      <c r="AM2523">
        <v>0</v>
      </c>
    </row>
    <row r="2524" spans="1:39" ht="15" customHeight="1" x14ac:dyDescent="0.25">
      <c r="A2524" s="1">
        <v>1.1E+18</v>
      </c>
      <c r="B2524">
        <v>10876672</v>
      </c>
      <c r="C2524" t="s">
        <v>7779</v>
      </c>
      <c r="D2524" t="s">
        <v>40</v>
      </c>
      <c r="E2524" t="s">
        <v>7780</v>
      </c>
      <c r="F2524" t="s">
        <v>725</v>
      </c>
      <c r="G2524" t="s">
        <v>726</v>
      </c>
      <c r="H2524" s="2">
        <v>41636</v>
      </c>
      <c r="I2524" t="s">
        <v>37</v>
      </c>
      <c r="J2524" t="s">
        <v>7895</v>
      </c>
      <c r="K2524" s="3">
        <v>1</v>
      </c>
      <c r="L2524" s="3">
        <v>1</v>
      </c>
      <c r="M2524" t="s">
        <v>38</v>
      </c>
      <c r="N2524">
        <v>2</v>
      </c>
      <c r="O2524">
        <v>3</v>
      </c>
      <c r="P2524" t="s">
        <v>38</v>
      </c>
      <c r="Q2524" t="s">
        <v>39</v>
      </c>
      <c r="R2524">
        <v>45.385164090000004</v>
      </c>
      <c r="S2524">
        <v>-75.743543009999996</v>
      </c>
      <c r="T2524" t="s">
        <v>41</v>
      </c>
      <c r="U2524" t="s">
        <v>42</v>
      </c>
      <c r="V2524">
        <v>2</v>
      </c>
      <c r="W2524">
        <v>1</v>
      </c>
      <c r="X2524">
        <v>1</v>
      </c>
      <c r="Y2524">
        <v>0</v>
      </c>
      <c r="Z2524" s="4">
        <v>120</v>
      </c>
      <c r="AA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 t="s">
        <v>38</v>
      </c>
      <c r="AL2524">
        <v>2</v>
      </c>
      <c r="AM2524">
        <v>0</v>
      </c>
    </row>
    <row r="2525" spans="1:39" ht="15" customHeight="1" x14ac:dyDescent="0.25">
      <c r="A2525" s="1">
        <v>1.11E+18</v>
      </c>
      <c r="B2525">
        <v>408581069</v>
      </c>
      <c r="C2525" t="s">
        <v>7781</v>
      </c>
      <c r="D2525" t="s">
        <v>55</v>
      </c>
      <c r="E2525" t="s">
        <v>7782</v>
      </c>
      <c r="F2525" t="s">
        <v>7085</v>
      </c>
      <c r="G2525" t="s">
        <v>46</v>
      </c>
      <c r="H2525" s="2">
        <v>44369</v>
      </c>
      <c r="I2525" t="s">
        <v>37</v>
      </c>
      <c r="J2525" t="s">
        <v>7895</v>
      </c>
      <c r="K2525" s="3">
        <v>1</v>
      </c>
      <c r="L2525" s="3">
        <v>0.8</v>
      </c>
      <c r="M2525" t="s">
        <v>47</v>
      </c>
      <c r="N2525">
        <v>2</v>
      </c>
      <c r="O2525">
        <v>7</v>
      </c>
      <c r="P2525" t="s">
        <v>38</v>
      </c>
      <c r="Q2525" t="str">
        <f>_xlfn.IFNA(D2525,Unknown_Neighbourhood)</f>
        <v>Somerset</v>
      </c>
      <c r="R2525">
        <v>45.415329849999999</v>
      </c>
      <c r="S2525">
        <v>-75.699659819999994</v>
      </c>
      <c r="T2525" t="s">
        <v>41</v>
      </c>
      <c r="U2525" t="s">
        <v>42</v>
      </c>
      <c r="V2525">
        <v>2</v>
      </c>
      <c r="W2525">
        <v>1</v>
      </c>
      <c r="X2525">
        <v>0</v>
      </c>
      <c r="Y2525">
        <v>1</v>
      </c>
      <c r="Z2525" s="4">
        <v>80</v>
      </c>
      <c r="AA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 t="s">
        <v>38</v>
      </c>
      <c r="AL2525">
        <v>2</v>
      </c>
      <c r="AM2525">
        <v>0</v>
      </c>
    </row>
    <row r="2526" spans="1:39" ht="15" customHeight="1" x14ac:dyDescent="0.25">
      <c r="A2526" s="1">
        <v>1.11E+18</v>
      </c>
      <c r="B2526">
        <v>156920944</v>
      </c>
      <c r="C2526" t="s">
        <v>7783</v>
      </c>
      <c r="D2526" t="s">
        <v>177</v>
      </c>
      <c r="E2526" t="s">
        <v>7784</v>
      </c>
      <c r="F2526" t="s">
        <v>7785</v>
      </c>
      <c r="G2526" t="s">
        <v>7786</v>
      </c>
      <c r="H2526" s="2">
        <v>43039</v>
      </c>
      <c r="I2526" t="s">
        <v>37</v>
      </c>
      <c r="J2526" t="s">
        <v>7895</v>
      </c>
      <c r="K2526" s="3">
        <v>1</v>
      </c>
      <c r="L2526" s="3">
        <v>1</v>
      </c>
      <c r="M2526" t="s">
        <v>47</v>
      </c>
      <c r="N2526">
        <v>1</v>
      </c>
      <c r="O2526">
        <v>1</v>
      </c>
      <c r="P2526" t="s">
        <v>38</v>
      </c>
      <c r="Q2526" t="str">
        <f>_xlfn.IFNA(D2526,Unknown_Neighbourhood)</f>
        <v>Rideau-Vanier</v>
      </c>
      <c r="R2526">
        <v>45.437653300000001</v>
      </c>
      <c r="S2526">
        <v>-75.662576200000004</v>
      </c>
      <c r="T2526" t="s">
        <v>63</v>
      </c>
      <c r="U2526" t="s">
        <v>57</v>
      </c>
      <c r="V2526">
        <v>1</v>
      </c>
      <c r="W2526">
        <v>1</v>
      </c>
      <c r="X2526">
        <v>1</v>
      </c>
      <c r="Y2526">
        <v>1</v>
      </c>
      <c r="Z2526" s="4">
        <v>72</v>
      </c>
      <c r="AA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 t="s">
        <v>38</v>
      </c>
      <c r="AL2526">
        <v>1</v>
      </c>
      <c r="AM2526">
        <v>0</v>
      </c>
    </row>
    <row r="2527" spans="1:39" ht="15" customHeight="1" x14ac:dyDescent="0.25">
      <c r="A2527" s="1">
        <v>1.11E+18</v>
      </c>
      <c r="B2527">
        <v>504047762</v>
      </c>
      <c r="C2527" t="s">
        <v>7787</v>
      </c>
      <c r="D2527" t="s">
        <v>55</v>
      </c>
      <c r="E2527" t="s">
        <v>7788</v>
      </c>
      <c r="F2527" t="s">
        <v>7789</v>
      </c>
      <c r="G2527" t="s">
        <v>784</v>
      </c>
      <c r="H2527" s="2">
        <v>44990</v>
      </c>
      <c r="I2527" t="s">
        <v>7894</v>
      </c>
      <c r="J2527" t="s">
        <v>7895</v>
      </c>
      <c r="K2527" s="3">
        <v>1</v>
      </c>
      <c r="L2527" s="3">
        <v>1</v>
      </c>
      <c r="M2527" t="s">
        <v>47</v>
      </c>
      <c r="N2527">
        <v>1</v>
      </c>
      <c r="O2527">
        <v>12</v>
      </c>
      <c r="P2527" t="s">
        <v>38</v>
      </c>
      <c r="Q2527" t="s">
        <v>39</v>
      </c>
      <c r="R2527">
        <v>45.40692584</v>
      </c>
      <c r="S2527">
        <v>-75.704557649999998</v>
      </c>
      <c r="T2527" t="s">
        <v>41</v>
      </c>
      <c r="U2527" t="s">
        <v>42</v>
      </c>
      <c r="V2527">
        <v>2</v>
      </c>
      <c r="W2527">
        <v>1</v>
      </c>
      <c r="X2527">
        <v>1</v>
      </c>
      <c r="Y2527">
        <v>1</v>
      </c>
      <c r="Z2527" s="4">
        <v>68</v>
      </c>
      <c r="AA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 t="s">
        <v>38</v>
      </c>
      <c r="AL2527">
        <v>1</v>
      </c>
      <c r="AM2527">
        <v>0</v>
      </c>
    </row>
    <row r="2528" spans="1:39" ht="15" customHeight="1" x14ac:dyDescent="0.25">
      <c r="A2528" s="1">
        <v>1.11E+18</v>
      </c>
      <c r="B2528">
        <v>85297148</v>
      </c>
      <c r="C2528" t="s">
        <v>7790</v>
      </c>
      <c r="D2528" t="s">
        <v>177</v>
      </c>
      <c r="E2528" t="s">
        <v>7791</v>
      </c>
      <c r="F2528" t="s">
        <v>793</v>
      </c>
      <c r="G2528" t="s">
        <v>794</v>
      </c>
      <c r="H2528" s="2">
        <v>42573</v>
      </c>
      <c r="I2528" t="s">
        <v>37</v>
      </c>
      <c r="J2528" t="s">
        <v>7895</v>
      </c>
      <c r="K2528" s="3">
        <v>1</v>
      </c>
      <c r="L2528" s="3">
        <v>0.98</v>
      </c>
      <c r="M2528" t="s">
        <v>47</v>
      </c>
      <c r="N2528">
        <v>74</v>
      </c>
      <c r="O2528">
        <v>875</v>
      </c>
      <c r="P2528" t="s">
        <v>38</v>
      </c>
      <c r="Q2528" t="str">
        <f>_xlfn.IFNA(D2528,Unknown_Neighbourhood)</f>
        <v>Rideau-Vanier</v>
      </c>
      <c r="R2528">
        <v>45.431068019999998</v>
      </c>
      <c r="S2528">
        <v>-75.683168929999994</v>
      </c>
      <c r="T2528" t="s">
        <v>41</v>
      </c>
      <c r="U2528" t="s">
        <v>42</v>
      </c>
      <c r="V2528">
        <v>2</v>
      </c>
      <c r="W2528">
        <v>1</v>
      </c>
      <c r="X2528">
        <v>1</v>
      </c>
      <c r="Y2528">
        <v>1</v>
      </c>
      <c r="Z2528" s="4">
        <v>73</v>
      </c>
      <c r="AA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 t="s">
        <v>47</v>
      </c>
      <c r="AL2528">
        <v>60</v>
      </c>
      <c r="AM2528">
        <v>0</v>
      </c>
    </row>
    <row r="2529" spans="1:39" ht="15" customHeight="1" x14ac:dyDescent="0.25">
      <c r="A2529" s="1">
        <v>1.11E+18</v>
      </c>
      <c r="B2529">
        <v>183731120</v>
      </c>
      <c r="C2529" t="s">
        <v>7792</v>
      </c>
      <c r="D2529" t="s">
        <v>177</v>
      </c>
      <c r="E2529" t="s">
        <v>7793</v>
      </c>
      <c r="F2529" t="s">
        <v>7794</v>
      </c>
      <c r="G2529" t="s">
        <v>7795</v>
      </c>
      <c r="H2529" s="2">
        <v>43201</v>
      </c>
      <c r="I2529" t="s">
        <v>7894</v>
      </c>
      <c r="J2529" t="s">
        <v>7895</v>
      </c>
      <c r="K2529" s="3">
        <v>1</v>
      </c>
      <c r="L2529" s="3">
        <v>1</v>
      </c>
      <c r="M2529" t="s">
        <v>38</v>
      </c>
      <c r="N2529">
        <v>1</v>
      </c>
      <c r="O2529">
        <v>2</v>
      </c>
      <c r="P2529" t="s">
        <v>38</v>
      </c>
      <c r="Q2529" t="str">
        <f>_xlfn.IFNA(D2529,Unknown_Neighbourhood)</f>
        <v>Rideau-Vanier</v>
      </c>
      <c r="R2529">
        <v>45.41808262</v>
      </c>
      <c r="S2529">
        <v>-75.667645419999999</v>
      </c>
      <c r="T2529" t="s">
        <v>50</v>
      </c>
      <c r="U2529" t="s">
        <v>42</v>
      </c>
      <c r="V2529">
        <v>6</v>
      </c>
      <c r="W2529">
        <v>2</v>
      </c>
      <c r="X2529">
        <v>3</v>
      </c>
      <c r="Y2529">
        <v>6</v>
      </c>
      <c r="Z2529" s="4">
        <v>100</v>
      </c>
      <c r="AA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 t="s">
        <v>47</v>
      </c>
      <c r="AL2529">
        <v>1</v>
      </c>
      <c r="AM2529">
        <v>0</v>
      </c>
    </row>
    <row r="2530" spans="1:39" ht="15" customHeight="1" x14ac:dyDescent="0.25">
      <c r="A2530" s="1">
        <v>1.11E+18</v>
      </c>
      <c r="B2530">
        <v>6237251</v>
      </c>
      <c r="C2530" t="s">
        <v>7796</v>
      </c>
      <c r="D2530" t="s">
        <v>55</v>
      </c>
      <c r="E2530" t="s">
        <v>7797</v>
      </c>
      <c r="F2530" t="s">
        <v>1548</v>
      </c>
      <c r="G2530" t="s">
        <v>1549</v>
      </c>
      <c r="H2530" s="2">
        <v>41399</v>
      </c>
      <c r="I2530" t="s">
        <v>37</v>
      </c>
      <c r="J2530" t="s">
        <v>7896</v>
      </c>
      <c r="K2530" s="3">
        <v>0.83</v>
      </c>
      <c r="L2530" s="3">
        <v>0.67</v>
      </c>
      <c r="M2530" t="s">
        <v>47</v>
      </c>
      <c r="N2530">
        <v>12</v>
      </c>
      <c r="O2530">
        <v>15</v>
      </c>
      <c r="P2530" t="s">
        <v>38</v>
      </c>
      <c r="Q2530" t="str">
        <f>_xlfn.IFNA(D2530,Unknown_Neighbourhood)</f>
        <v>Somerset</v>
      </c>
      <c r="R2530">
        <v>45.419188310000003</v>
      </c>
      <c r="S2530">
        <v>-75.706097139999997</v>
      </c>
      <c r="T2530" t="s">
        <v>89</v>
      </c>
      <c r="U2530" t="s">
        <v>42</v>
      </c>
      <c r="V2530">
        <v>2</v>
      </c>
      <c r="W2530">
        <v>1</v>
      </c>
      <c r="X2530">
        <v>1</v>
      </c>
      <c r="Y2530">
        <v>1</v>
      </c>
      <c r="Z2530" s="4">
        <v>91</v>
      </c>
      <c r="AA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 t="s">
        <v>47</v>
      </c>
      <c r="AL2530">
        <v>3</v>
      </c>
      <c r="AM2530">
        <v>0</v>
      </c>
    </row>
    <row r="2531" spans="1:39" ht="15" customHeight="1" x14ac:dyDescent="0.25">
      <c r="A2531" s="1">
        <v>1.11E+18</v>
      </c>
      <c r="B2531">
        <v>457687442</v>
      </c>
      <c r="C2531" t="s">
        <v>7798</v>
      </c>
      <c r="D2531" t="s">
        <v>379</v>
      </c>
      <c r="E2531" t="s">
        <v>7799</v>
      </c>
      <c r="F2531" t="s">
        <v>7800</v>
      </c>
      <c r="G2531" t="s">
        <v>7801</v>
      </c>
      <c r="H2531" s="2">
        <v>44686</v>
      </c>
      <c r="I2531" t="s">
        <v>7894</v>
      </c>
      <c r="J2531" t="s">
        <v>7893</v>
      </c>
      <c r="K2531" s="3">
        <v>0</v>
      </c>
      <c r="L2531" s="3">
        <v>0</v>
      </c>
      <c r="M2531" t="s">
        <v>47</v>
      </c>
      <c r="N2531">
        <v>1</v>
      </c>
      <c r="O2531">
        <v>1</v>
      </c>
      <c r="P2531" t="s">
        <v>38</v>
      </c>
      <c r="Q2531" t="str">
        <f>_xlfn.IFNA(D2531,Unknown_Neighbourhood)</f>
        <v>River</v>
      </c>
      <c r="R2531">
        <v>45.347104299999998</v>
      </c>
      <c r="S2531">
        <v>-75.668763600000005</v>
      </c>
      <c r="T2531" t="s">
        <v>63</v>
      </c>
      <c r="U2531" t="s">
        <v>57</v>
      </c>
      <c r="V2531">
        <v>1</v>
      </c>
      <c r="W2531">
        <v>3</v>
      </c>
      <c r="X2531">
        <v>1</v>
      </c>
      <c r="Y2531">
        <v>1</v>
      </c>
      <c r="Z2531" s="4">
        <v>44</v>
      </c>
      <c r="AA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 t="s">
        <v>47</v>
      </c>
      <c r="AL2531">
        <v>1</v>
      </c>
      <c r="AM2531">
        <v>0</v>
      </c>
    </row>
    <row r="2532" spans="1:39" ht="15" customHeight="1" x14ac:dyDescent="0.25">
      <c r="A2532" s="1">
        <v>1.11E+18</v>
      </c>
      <c r="B2532">
        <v>96525115</v>
      </c>
      <c r="C2532" t="s">
        <v>7802</v>
      </c>
      <c r="D2532" t="s">
        <v>177</v>
      </c>
      <c r="E2532" t="s">
        <v>7803</v>
      </c>
      <c r="F2532" t="s">
        <v>3376</v>
      </c>
      <c r="G2532" t="s">
        <v>637</v>
      </c>
      <c r="H2532" s="2">
        <v>42637</v>
      </c>
      <c r="I2532" t="s">
        <v>37</v>
      </c>
      <c r="J2532" t="s">
        <v>7895</v>
      </c>
      <c r="K2532" s="3">
        <v>0.98</v>
      </c>
      <c r="L2532" s="3">
        <v>0.98</v>
      </c>
      <c r="M2532" t="s">
        <v>47</v>
      </c>
      <c r="N2532">
        <v>6</v>
      </c>
      <c r="O2532">
        <v>9</v>
      </c>
      <c r="P2532" t="s">
        <v>38</v>
      </c>
      <c r="Q2532" t="s">
        <v>39</v>
      </c>
      <c r="R2532">
        <v>45.440080500000001</v>
      </c>
      <c r="S2532">
        <v>-75.666797799999998</v>
      </c>
      <c r="T2532" t="s">
        <v>41</v>
      </c>
      <c r="U2532" t="s">
        <v>42</v>
      </c>
      <c r="V2532">
        <v>4</v>
      </c>
      <c r="W2532">
        <v>1</v>
      </c>
      <c r="X2532">
        <v>1</v>
      </c>
      <c r="Y2532">
        <v>2</v>
      </c>
      <c r="Z2532" s="4">
        <v>77</v>
      </c>
      <c r="AA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 t="s">
        <v>38</v>
      </c>
      <c r="AL2532">
        <v>6</v>
      </c>
      <c r="AM2532">
        <v>0</v>
      </c>
    </row>
    <row r="2533" spans="1:39" ht="15" customHeight="1" x14ac:dyDescent="0.25">
      <c r="A2533" s="1">
        <v>1.11E+18</v>
      </c>
      <c r="B2533">
        <v>66467315</v>
      </c>
      <c r="C2533" t="s">
        <v>7804</v>
      </c>
      <c r="D2533" t="s">
        <v>379</v>
      </c>
      <c r="E2533" t="s">
        <v>7805</v>
      </c>
      <c r="F2533" t="s">
        <v>1592</v>
      </c>
      <c r="G2533" t="s">
        <v>1593</v>
      </c>
      <c r="H2533" s="2">
        <v>42469</v>
      </c>
      <c r="I2533" t="s">
        <v>37</v>
      </c>
      <c r="J2533" t="s">
        <v>7895</v>
      </c>
      <c r="K2533" s="3">
        <v>1</v>
      </c>
      <c r="L2533" s="3">
        <v>0.98</v>
      </c>
      <c r="M2533" t="s">
        <v>38</v>
      </c>
      <c r="N2533">
        <v>2</v>
      </c>
      <c r="O2533">
        <v>3</v>
      </c>
      <c r="P2533" t="s">
        <v>38</v>
      </c>
      <c r="Q2533" t="str">
        <f>_xlfn.IFNA(D2533,Unknown_Neighbourhood)</f>
        <v>River</v>
      </c>
      <c r="R2533">
        <v>45.38082129</v>
      </c>
      <c r="S2533">
        <v>-75.728946800000003</v>
      </c>
      <c r="T2533" t="s">
        <v>50</v>
      </c>
      <c r="U2533" t="s">
        <v>42</v>
      </c>
      <c r="V2533">
        <v>4</v>
      </c>
      <c r="W2533">
        <v>1</v>
      </c>
      <c r="X2533">
        <v>1</v>
      </c>
      <c r="Y2533">
        <v>3</v>
      </c>
      <c r="Z2533" s="4">
        <v>95</v>
      </c>
      <c r="AA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 t="s">
        <v>47</v>
      </c>
      <c r="AL2533">
        <v>2</v>
      </c>
      <c r="AM2533">
        <v>0</v>
      </c>
    </row>
    <row r="2534" spans="1:39" ht="15" customHeight="1" x14ac:dyDescent="0.25">
      <c r="A2534" s="1">
        <v>1.11E+18</v>
      </c>
      <c r="B2534">
        <v>146587902</v>
      </c>
      <c r="C2534" t="s">
        <v>7806</v>
      </c>
      <c r="D2534" t="s">
        <v>177</v>
      </c>
      <c r="E2534" t="s">
        <v>7807</v>
      </c>
      <c r="F2534" t="s">
        <v>7808</v>
      </c>
      <c r="G2534" t="s">
        <v>7809</v>
      </c>
      <c r="H2534" s="2">
        <v>42965</v>
      </c>
      <c r="I2534" t="s">
        <v>7894</v>
      </c>
      <c r="J2534" t="s">
        <v>7893</v>
      </c>
      <c r="K2534" s="3">
        <v>0</v>
      </c>
      <c r="L2534" s="3">
        <v>0</v>
      </c>
      <c r="M2534" t="s">
        <v>47</v>
      </c>
      <c r="N2534">
        <v>1</v>
      </c>
      <c r="O2534">
        <v>1</v>
      </c>
      <c r="P2534" t="s">
        <v>38</v>
      </c>
      <c r="Q2534" t="str">
        <f>_xlfn.IFNA(D2534,Unknown_Neighbourhood)</f>
        <v>Rideau-Vanier</v>
      </c>
      <c r="R2534">
        <v>45.435925439999998</v>
      </c>
      <c r="S2534">
        <v>-75.676600550000003</v>
      </c>
      <c r="T2534" t="s">
        <v>56</v>
      </c>
      <c r="U2534" t="s">
        <v>57</v>
      </c>
      <c r="V2534">
        <v>2</v>
      </c>
      <c r="W2534">
        <v>1</v>
      </c>
      <c r="X2534">
        <v>1</v>
      </c>
      <c r="Y2534">
        <v>0</v>
      </c>
      <c r="Z2534" s="4">
        <v>64</v>
      </c>
      <c r="AA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 t="s">
        <v>47</v>
      </c>
      <c r="AL2534">
        <v>1</v>
      </c>
      <c r="AM2534">
        <v>0</v>
      </c>
    </row>
    <row r="2535" spans="1:39" ht="15" customHeight="1" x14ac:dyDescent="0.25">
      <c r="A2535" s="1">
        <v>1.11E+18</v>
      </c>
      <c r="B2535">
        <v>82314466</v>
      </c>
      <c r="C2535" t="s">
        <v>7810</v>
      </c>
      <c r="D2535" t="s">
        <v>323</v>
      </c>
      <c r="E2535" t="s">
        <v>7811</v>
      </c>
      <c r="F2535" t="s">
        <v>7812</v>
      </c>
      <c r="G2535" t="s">
        <v>7813</v>
      </c>
      <c r="H2535" s="2">
        <v>42558</v>
      </c>
      <c r="I2535" t="s">
        <v>37</v>
      </c>
      <c r="J2535" t="s">
        <v>7895</v>
      </c>
      <c r="K2535" s="3">
        <v>1</v>
      </c>
      <c r="L2535" s="3">
        <v>1</v>
      </c>
      <c r="M2535" t="s">
        <v>47</v>
      </c>
      <c r="N2535">
        <v>1</v>
      </c>
      <c r="O2535">
        <v>2</v>
      </c>
      <c r="P2535" t="s">
        <v>38</v>
      </c>
      <c r="Q2535" t="str">
        <f>_xlfn.IFNA(D2535,Unknown_Neighbourhood)</f>
        <v>Stittsville-Kanata West</v>
      </c>
      <c r="R2535">
        <v>45.281088009999998</v>
      </c>
      <c r="S2535">
        <v>-75.885364240000001</v>
      </c>
      <c r="T2535" t="s">
        <v>41</v>
      </c>
      <c r="U2535" t="s">
        <v>42</v>
      </c>
      <c r="V2535">
        <v>3</v>
      </c>
      <c r="W2535">
        <v>1</v>
      </c>
      <c r="X2535">
        <v>1</v>
      </c>
      <c r="Y2535">
        <v>0</v>
      </c>
      <c r="Z2535" s="4">
        <v>90</v>
      </c>
      <c r="AA2535">
        <v>1</v>
      </c>
      <c r="AB2535" s="2">
        <v>45372</v>
      </c>
      <c r="AC2535" s="2">
        <v>45372</v>
      </c>
      <c r="AD2535">
        <v>5</v>
      </c>
      <c r="AE2535">
        <v>5</v>
      </c>
      <c r="AF2535">
        <v>5</v>
      </c>
      <c r="AG2535">
        <v>5</v>
      </c>
      <c r="AH2535">
        <v>5</v>
      </c>
      <c r="AI2535">
        <v>5</v>
      </c>
      <c r="AJ2535">
        <v>4</v>
      </c>
      <c r="AK2535" t="s">
        <v>47</v>
      </c>
      <c r="AL2535">
        <v>1</v>
      </c>
      <c r="AM2535">
        <v>1</v>
      </c>
    </row>
    <row r="2536" spans="1:39" ht="15" customHeight="1" x14ac:dyDescent="0.25">
      <c r="A2536" s="1">
        <v>1.11E+18</v>
      </c>
      <c r="B2536">
        <v>560222701</v>
      </c>
      <c r="C2536" t="s">
        <v>7814</v>
      </c>
      <c r="D2536" t="s">
        <v>251</v>
      </c>
      <c r="E2536" t="s">
        <v>7815</v>
      </c>
      <c r="F2536" t="s">
        <v>7816</v>
      </c>
      <c r="G2536" t="s">
        <v>7817</v>
      </c>
      <c r="H2536" s="2">
        <v>45325</v>
      </c>
      <c r="I2536" t="s">
        <v>7894</v>
      </c>
      <c r="J2536" t="s">
        <v>7893</v>
      </c>
      <c r="K2536" s="3">
        <v>0</v>
      </c>
      <c r="L2536" s="3">
        <v>0</v>
      </c>
      <c r="M2536" t="s">
        <v>47</v>
      </c>
      <c r="N2536">
        <v>5</v>
      </c>
      <c r="O2536">
        <v>5</v>
      </c>
      <c r="P2536" t="s">
        <v>38</v>
      </c>
      <c r="Q2536" t="str">
        <f>_xlfn.IFNA(D2536,Unknown_Neighbourhood)</f>
        <v>Bay</v>
      </c>
      <c r="R2536">
        <v>45.352378399999999</v>
      </c>
      <c r="S2536">
        <v>-75.802986799999999</v>
      </c>
      <c r="T2536" t="s">
        <v>50</v>
      </c>
      <c r="U2536" t="s">
        <v>42</v>
      </c>
      <c r="V2536">
        <v>6</v>
      </c>
      <c r="W2536">
        <v>1</v>
      </c>
      <c r="X2536">
        <v>4</v>
      </c>
      <c r="Y2536">
        <v>4</v>
      </c>
      <c r="Z2536" s="4">
        <v>300</v>
      </c>
      <c r="AA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 t="s">
        <v>47</v>
      </c>
      <c r="AL2536">
        <v>1</v>
      </c>
      <c r="AM2536">
        <v>0</v>
      </c>
    </row>
    <row r="2537" spans="1:39" ht="15" customHeight="1" x14ac:dyDescent="0.25">
      <c r="A2537" s="1">
        <v>1.11E+18</v>
      </c>
      <c r="B2537">
        <v>508592021</v>
      </c>
      <c r="C2537" t="s">
        <v>7818</v>
      </c>
      <c r="D2537" t="s">
        <v>177</v>
      </c>
      <c r="E2537" t="s">
        <v>7819</v>
      </c>
      <c r="F2537" t="s">
        <v>7820</v>
      </c>
      <c r="G2537" t="s">
        <v>259</v>
      </c>
      <c r="H2537" s="2">
        <v>45020</v>
      </c>
      <c r="I2537" t="s">
        <v>37</v>
      </c>
      <c r="J2537" t="s">
        <v>7895</v>
      </c>
      <c r="K2537" s="3">
        <v>1</v>
      </c>
      <c r="L2537" s="3">
        <v>0.88</v>
      </c>
      <c r="M2537" t="s">
        <v>47</v>
      </c>
      <c r="N2537">
        <v>1</v>
      </c>
      <c r="O2537">
        <v>1</v>
      </c>
      <c r="P2537" t="s">
        <v>47</v>
      </c>
      <c r="Q2537" t="str">
        <f>_xlfn.IFNA(D2537,Unknown_Neighbourhood)</f>
        <v>Rideau-Vanier</v>
      </c>
      <c r="R2537">
        <v>45.432431309999998</v>
      </c>
      <c r="S2537">
        <v>-75.676388189999997</v>
      </c>
      <c r="T2537" t="s">
        <v>41</v>
      </c>
      <c r="U2537" t="s">
        <v>42</v>
      </c>
      <c r="V2537">
        <v>4</v>
      </c>
      <c r="W2537">
        <v>2</v>
      </c>
      <c r="X2537">
        <v>2</v>
      </c>
      <c r="Y2537">
        <v>2</v>
      </c>
      <c r="Z2537" s="4">
        <v>250</v>
      </c>
      <c r="AA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 t="s">
        <v>47</v>
      </c>
      <c r="AL2537">
        <v>1</v>
      </c>
      <c r="AM2537">
        <v>0</v>
      </c>
    </row>
    <row r="2538" spans="1:39" ht="15" customHeight="1" x14ac:dyDescent="0.25">
      <c r="A2538" s="1">
        <v>1.11E+18</v>
      </c>
      <c r="B2538">
        <v>445278226</v>
      </c>
      <c r="C2538" t="s">
        <v>7821</v>
      </c>
      <c r="D2538" t="s">
        <v>68</v>
      </c>
      <c r="E2538" t="s">
        <v>7822</v>
      </c>
      <c r="F2538" t="s">
        <v>7823</v>
      </c>
      <c r="G2538" t="s">
        <v>1615</v>
      </c>
      <c r="H2538" s="2">
        <v>44607</v>
      </c>
      <c r="I2538" t="s">
        <v>7894</v>
      </c>
      <c r="J2538" t="s">
        <v>7893</v>
      </c>
      <c r="K2538" s="3">
        <v>0</v>
      </c>
      <c r="L2538" s="3">
        <v>0</v>
      </c>
      <c r="M2538" t="s">
        <v>47</v>
      </c>
      <c r="N2538">
        <v>1</v>
      </c>
      <c r="O2538">
        <v>1</v>
      </c>
      <c r="P2538" t="s">
        <v>38</v>
      </c>
      <c r="Q2538" t="str">
        <f>_xlfn.IFNA(D2538,Unknown_Neighbourhood)</f>
        <v>Gloucester-South Nepean</v>
      </c>
      <c r="R2538">
        <v>45.279953620000001</v>
      </c>
      <c r="S2538">
        <v>-75.720868330000002</v>
      </c>
      <c r="T2538" t="s">
        <v>50</v>
      </c>
      <c r="U2538" t="s">
        <v>42</v>
      </c>
      <c r="V2538">
        <v>6</v>
      </c>
      <c r="W2538">
        <v>2.5</v>
      </c>
      <c r="X2538">
        <v>4</v>
      </c>
      <c r="Y2538">
        <v>3</v>
      </c>
      <c r="Z2538" s="4">
        <v>246</v>
      </c>
      <c r="AA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 t="s">
        <v>47</v>
      </c>
      <c r="AL2538">
        <v>1</v>
      </c>
      <c r="AM2538">
        <v>0</v>
      </c>
    </row>
    <row r="2539" spans="1:39" ht="15" customHeight="1" x14ac:dyDescent="0.25">
      <c r="A2539" s="1">
        <v>1.11E+18</v>
      </c>
      <c r="B2539">
        <v>140827590</v>
      </c>
      <c r="C2539" t="s">
        <v>7824</v>
      </c>
      <c r="D2539" t="s">
        <v>55</v>
      </c>
      <c r="E2539" t="s">
        <v>7825</v>
      </c>
      <c r="F2539" t="s">
        <v>6841</v>
      </c>
      <c r="G2539" t="s">
        <v>2930</v>
      </c>
      <c r="H2539" s="2">
        <v>42932</v>
      </c>
      <c r="I2539" t="s">
        <v>37</v>
      </c>
      <c r="J2539" t="s">
        <v>7895</v>
      </c>
      <c r="K2539" s="3">
        <v>1</v>
      </c>
      <c r="L2539" s="3">
        <v>1</v>
      </c>
      <c r="M2539" t="s">
        <v>47</v>
      </c>
      <c r="N2539">
        <v>2</v>
      </c>
      <c r="O2539">
        <v>2</v>
      </c>
      <c r="P2539" t="s">
        <v>38</v>
      </c>
      <c r="Q2539" t="str">
        <f>_xlfn.IFNA(D2539,Unknown_Neighbourhood)</f>
        <v>Somerset</v>
      </c>
      <c r="R2539">
        <v>45.412800220000001</v>
      </c>
      <c r="S2539">
        <v>-75.699940130000002</v>
      </c>
      <c r="T2539" t="s">
        <v>204</v>
      </c>
      <c r="U2539" t="s">
        <v>57</v>
      </c>
      <c r="V2539">
        <v>2</v>
      </c>
      <c r="W2539">
        <v>1</v>
      </c>
      <c r="X2539">
        <v>1</v>
      </c>
      <c r="Y2539">
        <v>1</v>
      </c>
      <c r="Z2539" s="4">
        <v>104</v>
      </c>
      <c r="AA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 t="s">
        <v>47</v>
      </c>
      <c r="AL2539">
        <v>2</v>
      </c>
      <c r="AM2539">
        <v>0</v>
      </c>
    </row>
    <row r="2540" spans="1:39" ht="15" customHeight="1" x14ac:dyDescent="0.25">
      <c r="A2540" s="1">
        <v>1.11E+18</v>
      </c>
      <c r="B2540">
        <v>475319012</v>
      </c>
      <c r="C2540" t="s">
        <v>7826</v>
      </c>
      <c r="D2540" t="s">
        <v>55</v>
      </c>
      <c r="E2540" t="s">
        <v>7827</v>
      </c>
      <c r="F2540" t="s">
        <v>4241</v>
      </c>
      <c r="G2540" t="s">
        <v>4242</v>
      </c>
      <c r="H2540" s="2">
        <v>44789</v>
      </c>
      <c r="I2540" t="s">
        <v>37</v>
      </c>
      <c r="J2540" t="s">
        <v>7895</v>
      </c>
      <c r="K2540" s="3">
        <v>0.99</v>
      </c>
      <c r="L2540" s="3">
        <v>0.97</v>
      </c>
      <c r="M2540" t="s">
        <v>38</v>
      </c>
      <c r="N2540">
        <v>24</v>
      </c>
      <c r="O2540">
        <v>33</v>
      </c>
      <c r="P2540" t="s">
        <v>38</v>
      </c>
      <c r="Q2540" t="str">
        <f>_xlfn.IFNA(D2540,Unknown_Neighbourhood)</f>
        <v>Somerset</v>
      </c>
      <c r="R2540">
        <v>45.413269999999997</v>
      </c>
      <c r="S2540">
        <v>-75.698899999999995</v>
      </c>
      <c r="T2540" t="s">
        <v>41</v>
      </c>
      <c r="U2540" t="s">
        <v>42</v>
      </c>
      <c r="V2540">
        <v>7</v>
      </c>
      <c r="W2540">
        <v>1</v>
      </c>
      <c r="X2540">
        <v>3</v>
      </c>
      <c r="Y2540">
        <v>4</v>
      </c>
      <c r="Z2540" s="4">
        <v>153</v>
      </c>
      <c r="AA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 t="s">
        <v>47</v>
      </c>
      <c r="AL2540">
        <v>16</v>
      </c>
      <c r="AM2540">
        <v>0</v>
      </c>
    </row>
    <row r="2541" spans="1:39" ht="15" customHeight="1" x14ac:dyDescent="0.25">
      <c r="A2541" s="1">
        <v>1.11E+18</v>
      </c>
      <c r="B2541">
        <v>535690641</v>
      </c>
      <c r="C2541" t="s">
        <v>7828</v>
      </c>
      <c r="D2541" t="s">
        <v>360</v>
      </c>
      <c r="E2541" t="s">
        <v>7829</v>
      </c>
      <c r="F2541" t="s">
        <v>7830</v>
      </c>
      <c r="G2541" t="s">
        <v>7831</v>
      </c>
      <c r="H2541" s="2">
        <v>45174</v>
      </c>
      <c r="I2541" t="s">
        <v>7832</v>
      </c>
      <c r="J2541" t="s">
        <v>7895</v>
      </c>
      <c r="K2541" s="3">
        <v>1</v>
      </c>
      <c r="L2541" s="3">
        <v>0.97</v>
      </c>
      <c r="M2541" t="s">
        <v>47</v>
      </c>
      <c r="N2541">
        <v>3</v>
      </c>
      <c r="O2541">
        <v>4</v>
      </c>
      <c r="P2541" t="s">
        <v>38</v>
      </c>
      <c r="Q2541" t="str">
        <f>_xlfn.IFNA(D2541,Unknown_Neighbourhood)</f>
        <v>Cumberland</v>
      </c>
      <c r="R2541">
        <v>45.520340969999999</v>
      </c>
      <c r="S2541">
        <v>-75.411931139999993</v>
      </c>
      <c r="T2541" t="s">
        <v>50</v>
      </c>
      <c r="U2541" t="s">
        <v>42</v>
      </c>
      <c r="V2541">
        <v>8</v>
      </c>
      <c r="W2541">
        <v>2</v>
      </c>
      <c r="X2541">
        <v>3</v>
      </c>
      <c r="Y2541">
        <v>4</v>
      </c>
      <c r="Z2541" s="4">
        <v>153</v>
      </c>
      <c r="AA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 t="s">
        <v>47</v>
      </c>
      <c r="AL2541">
        <v>1</v>
      </c>
      <c r="AM2541">
        <v>0</v>
      </c>
    </row>
    <row r="2542" spans="1:39" ht="15" customHeight="1" x14ac:dyDescent="0.25">
      <c r="A2542" s="1">
        <v>1.11E+18</v>
      </c>
      <c r="B2542">
        <v>417827807</v>
      </c>
      <c r="C2542" t="s">
        <v>7833</v>
      </c>
      <c r="D2542" t="s">
        <v>55</v>
      </c>
      <c r="E2542" t="s">
        <v>7834</v>
      </c>
      <c r="F2542" t="s">
        <v>2941</v>
      </c>
      <c r="G2542" t="s">
        <v>600</v>
      </c>
      <c r="H2542" s="2">
        <v>44418</v>
      </c>
      <c r="I2542" t="s">
        <v>37</v>
      </c>
      <c r="J2542" t="s">
        <v>7895</v>
      </c>
      <c r="K2542" s="3">
        <v>1</v>
      </c>
      <c r="L2542" s="3">
        <v>0.99</v>
      </c>
      <c r="M2542" t="s">
        <v>47</v>
      </c>
      <c r="N2542">
        <v>6</v>
      </c>
      <c r="O2542">
        <v>12</v>
      </c>
      <c r="P2542" t="s">
        <v>38</v>
      </c>
      <c r="Q2542" t="s">
        <v>39</v>
      </c>
      <c r="R2542">
        <v>45.423233009999997</v>
      </c>
      <c r="S2542">
        <v>-75.697422529999997</v>
      </c>
      <c r="T2542" t="s">
        <v>41</v>
      </c>
      <c r="U2542" t="s">
        <v>42</v>
      </c>
      <c r="V2542">
        <v>4</v>
      </c>
      <c r="W2542">
        <v>1</v>
      </c>
      <c r="X2542">
        <v>1</v>
      </c>
      <c r="Y2542">
        <v>2</v>
      </c>
      <c r="Z2542" s="4">
        <v>262</v>
      </c>
      <c r="AA2542">
        <v>1</v>
      </c>
      <c r="AB2542" s="2">
        <v>45370</v>
      </c>
      <c r="AC2542" s="2">
        <v>45370</v>
      </c>
      <c r="AD2542">
        <v>5</v>
      </c>
      <c r="AE2542">
        <v>5</v>
      </c>
      <c r="AF2542">
        <v>5</v>
      </c>
      <c r="AG2542">
        <v>5</v>
      </c>
      <c r="AH2542">
        <v>5</v>
      </c>
      <c r="AI2542">
        <v>5</v>
      </c>
      <c r="AJ2542">
        <v>5</v>
      </c>
      <c r="AK2542" t="s">
        <v>38</v>
      </c>
      <c r="AL2542">
        <v>4</v>
      </c>
      <c r="AM2542">
        <v>1</v>
      </c>
    </row>
    <row r="2543" spans="1:39" ht="15" customHeight="1" x14ac:dyDescent="0.25">
      <c r="A2543" s="1">
        <v>1.11E+18</v>
      </c>
      <c r="B2543">
        <v>503296496</v>
      </c>
      <c r="C2543" t="s">
        <v>7835</v>
      </c>
      <c r="D2543" t="s">
        <v>55</v>
      </c>
      <c r="E2543" t="s">
        <v>7836</v>
      </c>
      <c r="F2543" t="s">
        <v>5601</v>
      </c>
      <c r="G2543" t="s">
        <v>5602</v>
      </c>
      <c r="H2543" s="2">
        <v>44985</v>
      </c>
      <c r="I2543" t="s">
        <v>37</v>
      </c>
      <c r="J2543" t="s">
        <v>7895</v>
      </c>
      <c r="K2543" s="3">
        <v>0.87</v>
      </c>
      <c r="L2543" s="3">
        <v>0.78</v>
      </c>
      <c r="M2543" t="s">
        <v>38</v>
      </c>
      <c r="N2543">
        <v>9</v>
      </c>
      <c r="O2543">
        <v>23</v>
      </c>
      <c r="P2543" t="s">
        <v>38</v>
      </c>
      <c r="Q2543" t="str">
        <f>_xlfn.IFNA(D2543,Unknown_Neighbourhood)</f>
        <v>Somerset</v>
      </c>
      <c r="R2543">
        <v>45.413059160000003</v>
      </c>
      <c r="S2543">
        <v>-75.699036489999997</v>
      </c>
      <c r="T2543" t="s">
        <v>63</v>
      </c>
      <c r="U2543" t="s">
        <v>57</v>
      </c>
      <c r="V2543">
        <v>2</v>
      </c>
      <c r="W2543">
        <v>1</v>
      </c>
      <c r="X2543">
        <v>1</v>
      </c>
      <c r="Y2543">
        <v>1</v>
      </c>
      <c r="Z2543" s="4">
        <v>84</v>
      </c>
      <c r="AA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 t="s">
        <v>47</v>
      </c>
      <c r="AL2543">
        <v>8</v>
      </c>
      <c r="AM2543">
        <v>0</v>
      </c>
    </row>
    <row r="2544" spans="1:39" ht="15" customHeight="1" x14ac:dyDescent="0.25">
      <c r="A2544" s="1">
        <v>1.11E+18</v>
      </c>
      <c r="B2544">
        <v>161395371</v>
      </c>
      <c r="C2544" t="s">
        <v>7837</v>
      </c>
      <c r="D2544" t="s">
        <v>128</v>
      </c>
      <c r="E2544" t="s">
        <v>6274</v>
      </c>
      <c r="F2544" t="s">
        <v>7838</v>
      </c>
      <c r="G2544" t="s">
        <v>7839</v>
      </c>
      <c r="H2544" s="2">
        <v>43074</v>
      </c>
      <c r="I2544" t="s">
        <v>37</v>
      </c>
      <c r="J2544" t="s">
        <v>7895</v>
      </c>
      <c r="K2544" s="3">
        <v>1</v>
      </c>
      <c r="L2544" s="3">
        <v>1</v>
      </c>
      <c r="M2544" t="s">
        <v>47</v>
      </c>
      <c r="N2544">
        <v>3</v>
      </c>
      <c r="O2544">
        <v>3</v>
      </c>
      <c r="P2544" t="s">
        <v>38</v>
      </c>
      <c r="Q2544" t="str">
        <f>_xlfn.IFNA(D2544,Unknown_Neighbourhood)</f>
        <v>Kanata South</v>
      </c>
      <c r="R2544">
        <v>45.277206839999998</v>
      </c>
      <c r="S2544">
        <v>-75.838419930000001</v>
      </c>
      <c r="T2544" t="s">
        <v>63</v>
      </c>
      <c r="U2544" t="s">
        <v>57</v>
      </c>
      <c r="V2544">
        <v>2</v>
      </c>
      <c r="W2544">
        <v>1</v>
      </c>
      <c r="X2544">
        <v>1</v>
      </c>
      <c r="Y2544">
        <v>1</v>
      </c>
      <c r="Z2544" s="4">
        <v>54</v>
      </c>
      <c r="AA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 t="s">
        <v>47</v>
      </c>
      <c r="AL2544">
        <v>2</v>
      </c>
      <c r="AM2544">
        <v>0</v>
      </c>
    </row>
    <row r="2545" spans="1:39" ht="15" customHeight="1" x14ac:dyDescent="0.25">
      <c r="A2545" s="1">
        <v>1.11E+18</v>
      </c>
      <c r="B2545">
        <v>506135293</v>
      </c>
      <c r="C2545" t="s">
        <v>7840</v>
      </c>
      <c r="D2545" t="s">
        <v>177</v>
      </c>
      <c r="E2545" t="s">
        <v>7841</v>
      </c>
      <c r="F2545" t="s">
        <v>7842</v>
      </c>
      <c r="G2545" t="s">
        <v>7843</v>
      </c>
      <c r="H2545" s="2">
        <v>45004</v>
      </c>
      <c r="I2545" t="s">
        <v>37</v>
      </c>
      <c r="J2545" t="s">
        <v>7895</v>
      </c>
      <c r="K2545" s="3">
        <v>1</v>
      </c>
      <c r="L2545" s="3">
        <v>1</v>
      </c>
      <c r="M2545" t="s">
        <v>38</v>
      </c>
      <c r="N2545">
        <v>1</v>
      </c>
      <c r="O2545">
        <v>3</v>
      </c>
      <c r="P2545" t="s">
        <v>38</v>
      </c>
      <c r="Q2545" t="s">
        <v>39</v>
      </c>
      <c r="R2545">
        <v>45.431827050000003</v>
      </c>
      <c r="S2545">
        <v>-75.684950229999998</v>
      </c>
      <c r="T2545" t="s">
        <v>41</v>
      </c>
      <c r="U2545" t="s">
        <v>42</v>
      </c>
      <c r="V2545">
        <v>6</v>
      </c>
      <c r="W2545">
        <v>1</v>
      </c>
      <c r="X2545">
        <v>3</v>
      </c>
      <c r="Y2545">
        <v>3</v>
      </c>
      <c r="Z2545" s="4">
        <v>147</v>
      </c>
      <c r="AA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 t="s">
        <v>47</v>
      </c>
      <c r="AL2545">
        <v>1</v>
      </c>
      <c r="AM2545">
        <v>0</v>
      </c>
    </row>
    <row r="2546" spans="1:39" ht="15" customHeight="1" x14ac:dyDescent="0.25">
      <c r="A2546" s="1">
        <v>1.11E+18</v>
      </c>
      <c r="B2546">
        <v>515591329</v>
      </c>
      <c r="C2546" t="s">
        <v>7844</v>
      </c>
      <c r="D2546" t="s">
        <v>177</v>
      </c>
      <c r="E2546" t="s">
        <v>7845</v>
      </c>
      <c r="F2546" t="s">
        <v>6893</v>
      </c>
      <c r="G2546" t="s">
        <v>6894</v>
      </c>
      <c r="H2546" s="2">
        <v>45065</v>
      </c>
      <c r="I2546" t="s">
        <v>37</v>
      </c>
      <c r="J2546" t="s">
        <v>7895</v>
      </c>
      <c r="K2546" s="3">
        <v>1</v>
      </c>
      <c r="L2546" s="3">
        <v>0.99</v>
      </c>
      <c r="M2546" t="s">
        <v>38</v>
      </c>
      <c r="N2546">
        <v>2</v>
      </c>
      <c r="O2546">
        <v>4</v>
      </c>
      <c r="P2546" t="s">
        <v>38</v>
      </c>
      <c r="Q2546" t="s">
        <v>39</v>
      </c>
      <c r="R2546">
        <v>45.432339880000001</v>
      </c>
      <c r="S2546">
        <v>-75.684592100000003</v>
      </c>
      <c r="T2546" t="s">
        <v>41</v>
      </c>
      <c r="U2546" t="s">
        <v>42</v>
      </c>
      <c r="V2546">
        <v>4</v>
      </c>
      <c r="W2546">
        <v>1</v>
      </c>
      <c r="X2546">
        <v>2</v>
      </c>
      <c r="Y2546">
        <v>2</v>
      </c>
      <c r="Z2546" s="4">
        <v>123</v>
      </c>
      <c r="AA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 t="s">
        <v>47</v>
      </c>
      <c r="AL2546">
        <v>2</v>
      </c>
      <c r="AM2546">
        <v>0</v>
      </c>
    </row>
    <row r="2547" spans="1:39" ht="15" customHeight="1" x14ac:dyDescent="0.25">
      <c r="A2547" s="1">
        <v>1.11E+18</v>
      </c>
      <c r="B2547">
        <v>17268336</v>
      </c>
      <c r="C2547" t="s">
        <v>7846</v>
      </c>
      <c r="D2547" t="s">
        <v>143</v>
      </c>
      <c r="E2547" t="s">
        <v>7847</v>
      </c>
      <c r="F2547" t="s">
        <v>7848</v>
      </c>
      <c r="G2547" t="s">
        <v>7849</v>
      </c>
      <c r="H2547" s="2">
        <v>41815</v>
      </c>
      <c r="I2547" t="s">
        <v>7850</v>
      </c>
      <c r="J2547" t="s">
        <v>7893</v>
      </c>
      <c r="K2547" s="3">
        <v>0</v>
      </c>
      <c r="L2547" s="3">
        <v>0</v>
      </c>
      <c r="M2547" t="s">
        <v>47</v>
      </c>
      <c r="N2547">
        <v>1</v>
      </c>
      <c r="O2547">
        <v>1</v>
      </c>
      <c r="P2547" t="s">
        <v>38</v>
      </c>
      <c r="Q2547" t="str">
        <f>_xlfn.IFNA(D2547,Unknown_Neighbourhood)</f>
        <v>Innes</v>
      </c>
      <c r="R2547">
        <v>45.440777939999997</v>
      </c>
      <c r="S2547">
        <v>-75.567214300000003</v>
      </c>
      <c r="T2547" t="s">
        <v>50</v>
      </c>
      <c r="U2547" t="s">
        <v>42</v>
      </c>
      <c r="V2547">
        <v>10</v>
      </c>
      <c r="W2547">
        <v>3.5</v>
      </c>
      <c r="X2547">
        <v>6</v>
      </c>
      <c r="Y2547">
        <v>7</v>
      </c>
      <c r="Z2547" s="4">
        <v>245</v>
      </c>
      <c r="AA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 t="s">
        <v>38</v>
      </c>
      <c r="AL2547">
        <v>1</v>
      </c>
      <c r="AM2547">
        <v>0</v>
      </c>
    </row>
    <row r="2548" spans="1:39" ht="15" customHeight="1" x14ac:dyDescent="0.25">
      <c r="A2548" s="1">
        <v>1.11E+18</v>
      </c>
      <c r="B2548">
        <v>181600359</v>
      </c>
      <c r="C2548" t="s">
        <v>7851</v>
      </c>
      <c r="D2548" t="s">
        <v>1078</v>
      </c>
      <c r="E2548" t="s">
        <v>7852</v>
      </c>
      <c r="F2548" t="s">
        <v>7384</v>
      </c>
      <c r="G2548" t="s">
        <v>7385</v>
      </c>
      <c r="H2548" s="2">
        <v>43190</v>
      </c>
      <c r="I2548" t="s">
        <v>37</v>
      </c>
      <c r="J2548" t="s">
        <v>7895</v>
      </c>
      <c r="K2548" s="3">
        <v>1</v>
      </c>
      <c r="L2548" s="3">
        <v>1</v>
      </c>
      <c r="M2548" t="s">
        <v>47</v>
      </c>
      <c r="N2548">
        <v>5</v>
      </c>
      <c r="O2548">
        <v>5</v>
      </c>
      <c r="P2548" t="s">
        <v>38</v>
      </c>
      <c r="Q2548" t="str">
        <f>_xlfn.IFNA(D2548,Unknown_Neighbourhood)</f>
        <v>Osgoode</v>
      </c>
      <c r="R2548">
        <v>45.326483930000002</v>
      </c>
      <c r="S2548">
        <v>-75.585488900000001</v>
      </c>
      <c r="T2548" t="s">
        <v>63</v>
      </c>
      <c r="U2548" t="s">
        <v>57</v>
      </c>
      <c r="V2548">
        <v>4</v>
      </c>
      <c r="W2548">
        <v>1.5</v>
      </c>
      <c r="X2548">
        <v>2</v>
      </c>
      <c r="Y2548">
        <v>2</v>
      </c>
      <c r="Z2548" s="4">
        <v>105</v>
      </c>
      <c r="AA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 t="s">
        <v>47</v>
      </c>
      <c r="AL2548">
        <v>5</v>
      </c>
      <c r="AM2548">
        <v>0</v>
      </c>
    </row>
    <row r="2549" spans="1:39" ht="15" customHeight="1" x14ac:dyDescent="0.25">
      <c r="A2549" s="1">
        <v>1.11E+18</v>
      </c>
      <c r="B2549">
        <v>475319012</v>
      </c>
      <c r="C2549" t="s">
        <v>7853</v>
      </c>
      <c r="D2549" t="s">
        <v>148</v>
      </c>
      <c r="E2549" t="s">
        <v>7854</v>
      </c>
      <c r="F2549" t="s">
        <v>4241</v>
      </c>
      <c r="G2549" t="s">
        <v>4242</v>
      </c>
      <c r="H2549" s="2">
        <v>44789</v>
      </c>
      <c r="I2549" t="s">
        <v>37</v>
      </c>
      <c r="J2549" t="s">
        <v>7895</v>
      </c>
      <c r="K2549" s="3">
        <v>0.99</v>
      </c>
      <c r="L2549" s="3">
        <v>0.97</v>
      </c>
      <c r="M2549" t="s">
        <v>38</v>
      </c>
      <c r="N2549">
        <v>24</v>
      </c>
      <c r="O2549">
        <v>33</v>
      </c>
      <c r="P2549" t="s">
        <v>38</v>
      </c>
      <c r="Q2549" t="str">
        <f>_xlfn.IFNA(D2549,Unknown_Neighbourhood)</f>
        <v>Alta Vista</v>
      </c>
      <c r="R2549">
        <v>45.402898180000001</v>
      </c>
      <c r="S2549">
        <v>-75.635003549999993</v>
      </c>
      <c r="T2549" t="s">
        <v>41</v>
      </c>
      <c r="U2549" t="s">
        <v>42</v>
      </c>
      <c r="V2549">
        <v>4</v>
      </c>
      <c r="W2549">
        <v>1</v>
      </c>
      <c r="X2549">
        <v>2</v>
      </c>
      <c r="Y2549">
        <v>2</v>
      </c>
      <c r="Z2549" s="4">
        <v>106</v>
      </c>
      <c r="AA2549">
        <v>1</v>
      </c>
      <c r="AB2549" s="2">
        <v>45373</v>
      </c>
      <c r="AC2549" s="2">
        <v>45373</v>
      </c>
      <c r="AD2549">
        <v>5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 t="s">
        <v>38</v>
      </c>
      <c r="AL2549">
        <v>16</v>
      </c>
      <c r="AM2549">
        <v>1</v>
      </c>
    </row>
    <row r="2550" spans="1:39" ht="15" customHeight="1" x14ac:dyDescent="0.25">
      <c r="A2550" s="1">
        <v>1.11E+18</v>
      </c>
      <c r="B2550">
        <v>23679383</v>
      </c>
      <c r="C2550" t="s">
        <v>7855</v>
      </c>
      <c r="D2550" t="s">
        <v>347</v>
      </c>
      <c r="E2550" t="s">
        <v>7856</v>
      </c>
      <c r="F2550" t="s">
        <v>6190</v>
      </c>
      <c r="G2550" t="s">
        <v>6191</v>
      </c>
      <c r="H2550" s="2">
        <v>41955</v>
      </c>
      <c r="I2550" t="s">
        <v>37</v>
      </c>
      <c r="J2550" t="s">
        <v>7895</v>
      </c>
      <c r="K2550" s="3">
        <v>1</v>
      </c>
      <c r="L2550" s="3">
        <v>0.96</v>
      </c>
      <c r="M2550" t="s">
        <v>47</v>
      </c>
      <c r="N2550">
        <v>4</v>
      </c>
      <c r="O2550">
        <v>5</v>
      </c>
      <c r="P2550" t="s">
        <v>38</v>
      </c>
      <c r="Q2550" t="str">
        <f>_xlfn.IFNA(D2550,Unknown_Neighbourhood)</f>
        <v>Knoxdale-Merivale</v>
      </c>
      <c r="R2550">
        <v>45.34958323</v>
      </c>
      <c r="S2550">
        <v>-75.719268900000003</v>
      </c>
      <c r="T2550" t="s">
        <v>63</v>
      </c>
      <c r="U2550" t="s">
        <v>57</v>
      </c>
      <c r="V2550">
        <v>2</v>
      </c>
      <c r="W2550">
        <v>1</v>
      </c>
      <c r="X2550">
        <v>1</v>
      </c>
      <c r="Y2550">
        <v>1</v>
      </c>
      <c r="Z2550" s="4">
        <v>50</v>
      </c>
      <c r="AA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 t="s">
        <v>47</v>
      </c>
      <c r="AL2550">
        <v>4</v>
      </c>
      <c r="AM2550">
        <v>0</v>
      </c>
    </row>
    <row r="2551" spans="1:39" ht="15" customHeight="1" x14ac:dyDescent="0.25">
      <c r="A2551" s="1">
        <v>1.11E+18</v>
      </c>
      <c r="B2551">
        <v>483699651</v>
      </c>
      <c r="C2551" t="s">
        <v>7857</v>
      </c>
      <c r="D2551" t="s">
        <v>40</v>
      </c>
      <c r="E2551" t="s">
        <v>7858</v>
      </c>
      <c r="F2551" t="s">
        <v>7859</v>
      </c>
      <c r="G2551" t="s">
        <v>1154</v>
      </c>
      <c r="H2551" s="2">
        <v>44849</v>
      </c>
      <c r="I2551" t="s">
        <v>846</v>
      </c>
      <c r="J2551" t="s">
        <v>7895</v>
      </c>
      <c r="K2551" s="3">
        <v>0.94</v>
      </c>
      <c r="L2551" s="3">
        <v>1</v>
      </c>
      <c r="M2551" t="s">
        <v>47</v>
      </c>
      <c r="N2551">
        <v>6</v>
      </c>
      <c r="O2551">
        <v>9</v>
      </c>
      <c r="P2551" t="s">
        <v>38</v>
      </c>
      <c r="Q2551" t="str">
        <f>_xlfn.IFNA(D2551,Unknown_Neighbourhood)</f>
        <v>Kitchissippi</v>
      </c>
      <c r="R2551">
        <v>45.386472359999999</v>
      </c>
      <c r="S2551">
        <v>-75.748159939999994</v>
      </c>
      <c r="T2551" t="s">
        <v>41</v>
      </c>
      <c r="U2551" t="s">
        <v>42</v>
      </c>
      <c r="V2551">
        <v>4</v>
      </c>
      <c r="W2551">
        <v>1</v>
      </c>
      <c r="X2551">
        <v>2</v>
      </c>
      <c r="Y2551">
        <v>3</v>
      </c>
      <c r="Z2551" s="4">
        <v>167</v>
      </c>
      <c r="AA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 t="s">
        <v>38</v>
      </c>
      <c r="AL2551">
        <v>1</v>
      </c>
      <c r="AM2551">
        <v>0</v>
      </c>
    </row>
    <row r="2552" spans="1:39" ht="15" customHeight="1" x14ac:dyDescent="0.25">
      <c r="A2552" s="1">
        <v>1.11E+18</v>
      </c>
      <c r="B2552">
        <v>229462726</v>
      </c>
      <c r="C2552" t="s">
        <v>7860</v>
      </c>
      <c r="D2552" t="s">
        <v>137</v>
      </c>
      <c r="E2552" t="s">
        <v>7861</v>
      </c>
      <c r="F2552" t="s">
        <v>7862</v>
      </c>
      <c r="G2552" t="s">
        <v>7863</v>
      </c>
      <c r="H2552" s="2">
        <v>43440</v>
      </c>
      <c r="I2552" t="s">
        <v>7894</v>
      </c>
      <c r="J2552" t="s">
        <v>7893</v>
      </c>
      <c r="K2552" s="3">
        <v>0</v>
      </c>
      <c r="L2552" s="3">
        <v>0</v>
      </c>
      <c r="M2552" t="s">
        <v>47</v>
      </c>
      <c r="N2552">
        <v>1</v>
      </c>
      <c r="O2552">
        <v>4</v>
      </c>
      <c r="P2552" t="s">
        <v>38</v>
      </c>
      <c r="Q2552" t="str">
        <f>_xlfn.IFNA(D2552,Unknown_Neighbourhood)</f>
        <v>Barrhaven</v>
      </c>
      <c r="R2552">
        <v>45.256200200000002</v>
      </c>
      <c r="S2552">
        <v>-75.740964399999996</v>
      </c>
      <c r="T2552" t="s">
        <v>50</v>
      </c>
      <c r="U2552" t="s">
        <v>42</v>
      </c>
      <c r="V2552">
        <v>5</v>
      </c>
      <c r="W2552">
        <v>2.5</v>
      </c>
      <c r="X2552">
        <v>3</v>
      </c>
      <c r="Y2552">
        <v>3</v>
      </c>
      <c r="Z2552" s="4">
        <v>264</v>
      </c>
      <c r="AA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 t="s">
        <v>47</v>
      </c>
      <c r="AL2552">
        <v>1</v>
      </c>
      <c r="AM2552">
        <v>0</v>
      </c>
    </row>
    <row r="2553" spans="1:39" ht="15" customHeight="1" x14ac:dyDescent="0.25">
      <c r="A2553" s="1">
        <v>1.12E+18</v>
      </c>
      <c r="B2553">
        <v>486026361</v>
      </c>
      <c r="C2553" t="s">
        <v>7864</v>
      </c>
      <c r="D2553" t="s">
        <v>137</v>
      </c>
      <c r="E2553" t="s">
        <v>7865</v>
      </c>
      <c r="F2553" t="s">
        <v>7866</v>
      </c>
      <c r="G2553" t="s">
        <v>6450</v>
      </c>
      <c r="H2553" s="2">
        <v>44867</v>
      </c>
      <c r="I2553" t="s">
        <v>7894</v>
      </c>
      <c r="J2553" t="s">
        <v>7895</v>
      </c>
      <c r="K2553" s="3">
        <v>0.93</v>
      </c>
      <c r="L2553" s="3">
        <v>0.97</v>
      </c>
      <c r="M2553" t="s">
        <v>47</v>
      </c>
      <c r="N2553">
        <v>2</v>
      </c>
      <c r="O2553">
        <v>2</v>
      </c>
      <c r="P2553" t="s">
        <v>38</v>
      </c>
      <c r="Q2553" t="str">
        <f>_xlfn.IFNA(D2553,Unknown_Neighbourhood)</f>
        <v>Barrhaven</v>
      </c>
      <c r="R2553">
        <v>45.262582000000002</v>
      </c>
      <c r="S2553">
        <v>-75.75220229</v>
      </c>
      <c r="T2553" t="s">
        <v>63</v>
      </c>
      <c r="U2553" t="s">
        <v>57</v>
      </c>
      <c r="V2553">
        <v>2</v>
      </c>
      <c r="W2553">
        <v>1</v>
      </c>
      <c r="X2553">
        <v>1</v>
      </c>
      <c r="Y2553">
        <v>0</v>
      </c>
      <c r="Z2553" s="4">
        <v>72</v>
      </c>
      <c r="AA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 t="s">
        <v>38</v>
      </c>
      <c r="AL2553">
        <v>2</v>
      </c>
      <c r="AM2553">
        <v>0</v>
      </c>
    </row>
    <row r="2554" spans="1:39" ht="15" customHeight="1" x14ac:dyDescent="0.25">
      <c r="A2554" s="1">
        <v>1.12E+18</v>
      </c>
      <c r="B2554">
        <v>486026361</v>
      </c>
      <c r="C2554" t="s">
        <v>7867</v>
      </c>
      <c r="D2554" t="s">
        <v>137</v>
      </c>
      <c r="E2554" t="s">
        <v>7868</v>
      </c>
      <c r="F2554" t="s">
        <v>7866</v>
      </c>
      <c r="G2554" t="s">
        <v>6450</v>
      </c>
      <c r="H2554" s="2">
        <v>44867</v>
      </c>
      <c r="I2554" t="s">
        <v>7894</v>
      </c>
      <c r="J2554" t="s">
        <v>7895</v>
      </c>
      <c r="K2554" s="3">
        <v>0.93</v>
      </c>
      <c r="L2554" s="3">
        <v>0.97</v>
      </c>
      <c r="M2554" t="s">
        <v>47</v>
      </c>
      <c r="N2554">
        <v>2</v>
      </c>
      <c r="O2554">
        <v>2</v>
      </c>
      <c r="P2554" t="s">
        <v>38</v>
      </c>
      <c r="Q2554" t="str">
        <f>_xlfn.IFNA(D2554,Unknown_Neighbourhood)</f>
        <v>Barrhaven</v>
      </c>
      <c r="R2554">
        <v>45.260383539999999</v>
      </c>
      <c r="S2554">
        <v>-75.752159579999997</v>
      </c>
      <c r="T2554" t="s">
        <v>63</v>
      </c>
      <c r="U2554" t="s">
        <v>57</v>
      </c>
      <c r="V2554">
        <v>2</v>
      </c>
      <c r="W2554">
        <v>1.5</v>
      </c>
      <c r="X2554">
        <v>1</v>
      </c>
      <c r="Y2554">
        <v>1</v>
      </c>
      <c r="Z2554" s="4">
        <v>55</v>
      </c>
      <c r="AA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 t="s">
        <v>38</v>
      </c>
      <c r="AL2554">
        <v>2</v>
      </c>
      <c r="AM2554">
        <v>0</v>
      </c>
    </row>
    <row r="2555" spans="1:39" ht="15" customHeight="1" x14ac:dyDescent="0.25">
      <c r="A2555" s="1">
        <v>1.12E+18</v>
      </c>
      <c r="B2555">
        <v>75569268</v>
      </c>
      <c r="C2555" t="s">
        <v>7869</v>
      </c>
      <c r="D2555" t="s">
        <v>177</v>
      </c>
      <c r="E2555" t="s">
        <v>4919</v>
      </c>
      <c r="F2555" t="s">
        <v>3968</v>
      </c>
      <c r="G2555" t="s">
        <v>1463</v>
      </c>
      <c r="H2555" s="2">
        <v>42524</v>
      </c>
      <c r="I2555" t="s">
        <v>313</v>
      </c>
      <c r="J2555" t="s">
        <v>7895</v>
      </c>
      <c r="K2555" s="3">
        <v>1</v>
      </c>
      <c r="L2555" s="3">
        <v>1</v>
      </c>
      <c r="M2555" t="s">
        <v>47</v>
      </c>
      <c r="N2555">
        <v>4</v>
      </c>
      <c r="O2555">
        <v>8</v>
      </c>
      <c r="P2555" t="s">
        <v>38</v>
      </c>
      <c r="Q2555" t="str">
        <f>_xlfn.IFNA(D2555,Unknown_Neighbourhood)</f>
        <v>Rideau-Vanier</v>
      </c>
      <c r="R2555">
        <v>45.438038929999998</v>
      </c>
      <c r="S2555">
        <v>-75.659573989999998</v>
      </c>
      <c r="T2555" t="s">
        <v>374</v>
      </c>
      <c r="U2555" t="s">
        <v>42</v>
      </c>
      <c r="V2555">
        <v>6</v>
      </c>
      <c r="W2555">
        <v>2</v>
      </c>
      <c r="X2555">
        <v>2</v>
      </c>
      <c r="Y2555">
        <v>3</v>
      </c>
      <c r="Z2555" s="4">
        <v>102</v>
      </c>
      <c r="AA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 t="s">
        <v>38</v>
      </c>
      <c r="AL2555">
        <v>4</v>
      </c>
      <c r="AM2555">
        <v>0</v>
      </c>
    </row>
    <row r="2556" spans="1:39" ht="15" customHeight="1" x14ac:dyDescent="0.25">
      <c r="A2556" s="1">
        <v>1.12E+18</v>
      </c>
      <c r="B2556">
        <v>75569268</v>
      </c>
      <c r="C2556" t="s">
        <v>7870</v>
      </c>
      <c r="D2556" t="s">
        <v>177</v>
      </c>
      <c r="E2556" t="s">
        <v>7871</v>
      </c>
      <c r="F2556" t="s">
        <v>3968</v>
      </c>
      <c r="G2556" t="s">
        <v>1463</v>
      </c>
      <c r="H2556" s="2">
        <v>42524</v>
      </c>
      <c r="I2556" t="s">
        <v>313</v>
      </c>
      <c r="J2556" t="s">
        <v>7895</v>
      </c>
      <c r="K2556" s="3">
        <v>1</v>
      </c>
      <c r="L2556" s="3">
        <v>1</v>
      </c>
      <c r="M2556" t="s">
        <v>47</v>
      </c>
      <c r="N2556">
        <v>4</v>
      </c>
      <c r="O2556">
        <v>8</v>
      </c>
      <c r="P2556" t="s">
        <v>38</v>
      </c>
      <c r="Q2556" t="str">
        <f>_xlfn.IFNA(D2556,Unknown_Neighbourhood)</f>
        <v>Rideau-Vanier</v>
      </c>
      <c r="R2556">
        <v>45.440558080000002</v>
      </c>
      <c r="S2556">
        <v>-75.658713079999998</v>
      </c>
      <c r="T2556" t="s">
        <v>374</v>
      </c>
      <c r="U2556" t="s">
        <v>42</v>
      </c>
      <c r="V2556">
        <v>2</v>
      </c>
      <c r="W2556">
        <v>1</v>
      </c>
      <c r="X2556">
        <v>1</v>
      </c>
      <c r="Y2556">
        <v>1</v>
      </c>
      <c r="Z2556" s="4">
        <v>69</v>
      </c>
      <c r="AA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 t="s">
        <v>38</v>
      </c>
      <c r="AL2556">
        <v>4</v>
      </c>
      <c r="AM2556">
        <v>0</v>
      </c>
    </row>
    <row r="2557" spans="1:39" ht="15" customHeight="1" x14ac:dyDescent="0.25">
      <c r="A2557" s="1">
        <v>1.12E+18</v>
      </c>
      <c r="B2557">
        <v>568128996</v>
      </c>
      <c r="C2557" t="s">
        <v>7872</v>
      </c>
      <c r="D2557" t="s">
        <v>68</v>
      </c>
      <c r="E2557" t="s">
        <v>7873</v>
      </c>
      <c r="F2557" t="s">
        <v>7874</v>
      </c>
      <c r="G2557" t="s">
        <v>7875</v>
      </c>
      <c r="H2557" s="2">
        <v>45371</v>
      </c>
      <c r="I2557" t="s">
        <v>37</v>
      </c>
      <c r="J2557" t="s">
        <v>7893</v>
      </c>
      <c r="K2557" s="3">
        <v>0</v>
      </c>
      <c r="L2557" s="3">
        <v>0</v>
      </c>
      <c r="M2557" t="s">
        <v>47</v>
      </c>
      <c r="N2557">
        <v>4</v>
      </c>
      <c r="O2557">
        <v>4</v>
      </c>
      <c r="P2557" t="s">
        <v>38</v>
      </c>
      <c r="Q2557" t="str">
        <f>_xlfn.IFNA(D2557,Unknown_Neighbourhood)</f>
        <v>Gloucester-South Nepean</v>
      </c>
      <c r="R2557">
        <v>45.307820659999997</v>
      </c>
      <c r="S2557">
        <v>-75.598269740000006</v>
      </c>
      <c r="T2557" t="s">
        <v>63</v>
      </c>
      <c r="U2557" t="s">
        <v>57</v>
      </c>
      <c r="V2557">
        <v>2</v>
      </c>
      <c r="W2557">
        <v>1</v>
      </c>
      <c r="X2557">
        <v>1</v>
      </c>
      <c r="Y2557">
        <v>1</v>
      </c>
      <c r="Z2557" s="4">
        <v>79</v>
      </c>
      <c r="AA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 t="s">
        <v>47</v>
      </c>
      <c r="AL2557">
        <v>4</v>
      </c>
      <c r="AM2557">
        <v>0</v>
      </c>
    </row>
    <row r="2558" spans="1:39" ht="15" customHeight="1" x14ac:dyDescent="0.25">
      <c r="A2558" s="1">
        <v>1.12E+18</v>
      </c>
      <c r="B2558">
        <v>568128996</v>
      </c>
      <c r="C2558" t="s">
        <v>7876</v>
      </c>
      <c r="D2558" t="s">
        <v>68</v>
      </c>
      <c r="E2558" t="s">
        <v>7873</v>
      </c>
      <c r="F2558" t="s">
        <v>7874</v>
      </c>
      <c r="G2558" t="s">
        <v>7875</v>
      </c>
      <c r="H2558" s="2">
        <v>45371</v>
      </c>
      <c r="I2558" t="s">
        <v>37</v>
      </c>
      <c r="J2558" t="s">
        <v>7893</v>
      </c>
      <c r="K2558" s="3">
        <v>0</v>
      </c>
      <c r="L2558" s="3">
        <v>0</v>
      </c>
      <c r="M2558" t="s">
        <v>47</v>
      </c>
      <c r="N2558">
        <v>4</v>
      </c>
      <c r="O2558">
        <v>4</v>
      </c>
      <c r="P2558" t="s">
        <v>38</v>
      </c>
      <c r="Q2558" t="str">
        <f>_xlfn.IFNA(D2558,Unknown_Neighbourhood)</f>
        <v>Gloucester-South Nepean</v>
      </c>
      <c r="R2558">
        <v>45.308269060000001</v>
      </c>
      <c r="S2558">
        <v>-75.600384000000005</v>
      </c>
      <c r="T2558" t="s">
        <v>63</v>
      </c>
      <c r="U2558" t="s">
        <v>57</v>
      </c>
      <c r="V2558">
        <v>2</v>
      </c>
      <c r="W2558">
        <v>1</v>
      </c>
      <c r="X2558">
        <v>1</v>
      </c>
      <c r="Y2558">
        <v>1</v>
      </c>
      <c r="Z2558" s="4">
        <v>76</v>
      </c>
      <c r="AA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 t="s">
        <v>47</v>
      </c>
      <c r="AL2558">
        <v>4</v>
      </c>
      <c r="AM2558">
        <v>0</v>
      </c>
    </row>
    <row r="2559" spans="1:39" ht="15" customHeight="1" x14ac:dyDescent="0.25">
      <c r="A2559" s="1">
        <v>1.12E+18</v>
      </c>
      <c r="B2559">
        <v>568128996</v>
      </c>
      <c r="C2559" t="s">
        <v>7877</v>
      </c>
      <c r="D2559" t="s">
        <v>68</v>
      </c>
      <c r="E2559" t="s">
        <v>7873</v>
      </c>
      <c r="F2559" t="s">
        <v>7874</v>
      </c>
      <c r="G2559" t="s">
        <v>7875</v>
      </c>
      <c r="H2559" s="2">
        <v>45371</v>
      </c>
      <c r="I2559" t="s">
        <v>37</v>
      </c>
      <c r="J2559" t="s">
        <v>7893</v>
      </c>
      <c r="K2559" s="3">
        <v>0</v>
      </c>
      <c r="L2559" s="3">
        <v>0</v>
      </c>
      <c r="M2559" t="s">
        <v>47</v>
      </c>
      <c r="N2559">
        <v>4</v>
      </c>
      <c r="O2559">
        <v>4</v>
      </c>
      <c r="P2559" t="s">
        <v>38</v>
      </c>
      <c r="Q2559" t="str">
        <f>_xlfn.IFNA(D2559,Unknown_Neighbourhood)</f>
        <v>Gloucester-South Nepean</v>
      </c>
      <c r="R2559">
        <v>45.307836860000002</v>
      </c>
      <c r="S2559">
        <v>-75.598592830000001</v>
      </c>
      <c r="T2559" t="s">
        <v>63</v>
      </c>
      <c r="U2559" t="s">
        <v>57</v>
      </c>
      <c r="V2559">
        <v>2</v>
      </c>
      <c r="W2559">
        <v>1</v>
      </c>
      <c r="X2559">
        <v>1</v>
      </c>
      <c r="Y2559">
        <v>0</v>
      </c>
      <c r="Z2559" s="4">
        <v>76</v>
      </c>
      <c r="AA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 t="s">
        <v>47</v>
      </c>
      <c r="AL2559">
        <v>4</v>
      </c>
      <c r="AM2559">
        <v>0</v>
      </c>
    </row>
    <row r="2560" spans="1:39" ht="15" customHeight="1" x14ac:dyDescent="0.25">
      <c r="A2560" s="1">
        <v>1.12E+18</v>
      </c>
      <c r="B2560">
        <v>568128996</v>
      </c>
      <c r="C2560" t="s">
        <v>7878</v>
      </c>
      <c r="D2560" t="s">
        <v>68</v>
      </c>
      <c r="E2560" t="s">
        <v>7873</v>
      </c>
      <c r="F2560" t="s">
        <v>7874</v>
      </c>
      <c r="G2560" t="s">
        <v>7875</v>
      </c>
      <c r="H2560" s="2">
        <v>45371</v>
      </c>
      <c r="I2560" t="s">
        <v>37</v>
      </c>
      <c r="J2560" t="s">
        <v>7893</v>
      </c>
      <c r="K2560" s="3">
        <v>0</v>
      </c>
      <c r="L2560" s="3">
        <v>0</v>
      </c>
      <c r="M2560" t="s">
        <v>47</v>
      </c>
      <c r="N2560">
        <v>4</v>
      </c>
      <c r="O2560">
        <v>4</v>
      </c>
      <c r="P2560" t="s">
        <v>38</v>
      </c>
      <c r="Q2560" t="str">
        <f>_xlfn.IFNA(D2560,Unknown_Neighbourhood)</f>
        <v>Gloucester-South Nepean</v>
      </c>
      <c r="R2560">
        <v>45.30785195</v>
      </c>
      <c r="S2560">
        <v>-75.598574729999996</v>
      </c>
      <c r="T2560" t="s">
        <v>63</v>
      </c>
      <c r="U2560" t="s">
        <v>57</v>
      </c>
      <c r="V2560">
        <v>2</v>
      </c>
      <c r="W2560">
        <v>1</v>
      </c>
      <c r="X2560">
        <v>1</v>
      </c>
      <c r="Y2560">
        <v>1</v>
      </c>
      <c r="Z2560" s="4">
        <v>76</v>
      </c>
      <c r="AA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 t="s">
        <v>47</v>
      </c>
      <c r="AL2560">
        <v>4</v>
      </c>
      <c r="AM2560">
        <v>0</v>
      </c>
    </row>
    <row r="2561" spans="1:39" ht="15" customHeight="1" x14ac:dyDescent="0.25">
      <c r="A2561" s="1">
        <v>1.12E+18</v>
      </c>
      <c r="B2561">
        <v>37253652</v>
      </c>
      <c r="C2561" t="s">
        <v>7879</v>
      </c>
      <c r="D2561" t="s">
        <v>40</v>
      </c>
      <c r="E2561" t="s">
        <v>7880</v>
      </c>
      <c r="F2561" t="s">
        <v>6678</v>
      </c>
      <c r="G2561" t="s">
        <v>6679</v>
      </c>
      <c r="H2561" s="2">
        <v>42186</v>
      </c>
      <c r="I2561" t="s">
        <v>37</v>
      </c>
      <c r="J2561" t="s">
        <v>7895</v>
      </c>
      <c r="K2561" s="3">
        <v>1</v>
      </c>
      <c r="L2561" s="3">
        <v>1</v>
      </c>
      <c r="M2561" t="s">
        <v>47</v>
      </c>
      <c r="N2561">
        <v>5</v>
      </c>
      <c r="O2561">
        <v>7</v>
      </c>
      <c r="P2561" t="s">
        <v>38</v>
      </c>
      <c r="Q2561" t="str">
        <f>_xlfn.IFNA(D2561,Unknown_Neighbourhood)</f>
        <v>Kitchissippi</v>
      </c>
      <c r="R2561">
        <v>45.4071395</v>
      </c>
      <c r="S2561">
        <v>-75.731870349999994</v>
      </c>
      <c r="T2561" t="s">
        <v>50</v>
      </c>
      <c r="U2561" t="s">
        <v>42</v>
      </c>
      <c r="V2561">
        <v>2</v>
      </c>
      <c r="W2561">
        <v>1</v>
      </c>
      <c r="X2561">
        <v>1</v>
      </c>
      <c r="Y2561">
        <v>1</v>
      </c>
      <c r="Z2561" s="4">
        <v>82</v>
      </c>
      <c r="AA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 t="s">
        <v>47</v>
      </c>
      <c r="AL2561">
        <v>5</v>
      </c>
      <c r="AM2561">
        <v>0</v>
      </c>
    </row>
    <row r="2562" spans="1:39" ht="15" customHeight="1" x14ac:dyDescent="0.25">
      <c r="A2562" s="1">
        <v>1.12E+18</v>
      </c>
      <c r="B2562">
        <v>556860599</v>
      </c>
      <c r="C2562" t="s">
        <v>7881</v>
      </c>
      <c r="D2562" t="s">
        <v>1078</v>
      </c>
      <c r="E2562" t="s">
        <v>7882</v>
      </c>
      <c r="F2562" t="s">
        <v>7608</v>
      </c>
      <c r="G2562" t="s">
        <v>7609</v>
      </c>
      <c r="H2562" s="2">
        <v>45307</v>
      </c>
      <c r="I2562" t="s">
        <v>7894</v>
      </c>
      <c r="J2562" t="s">
        <v>7895</v>
      </c>
      <c r="K2562" s="3">
        <v>1</v>
      </c>
      <c r="L2562" s="3">
        <v>0.96</v>
      </c>
      <c r="M2562" t="s">
        <v>47</v>
      </c>
      <c r="N2562">
        <v>5</v>
      </c>
      <c r="O2562">
        <v>5</v>
      </c>
      <c r="P2562" t="s">
        <v>38</v>
      </c>
      <c r="Q2562" t="str">
        <f>_xlfn.IFNA(D2562,Unknown_Neighbourhood)</f>
        <v>Osgoode</v>
      </c>
      <c r="R2562">
        <v>45.327721390000001</v>
      </c>
      <c r="S2562">
        <v>-75.587448620000004</v>
      </c>
      <c r="T2562" t="s">
        <v>63</v>
      </c>
      <c r="U2562" t="s">
        <v>57</v>
      </c>
      <c r="V2562">
        <v>2</v>
      </c>
      <c r="W2562">
        <v>1.5</v>
      </c>
      <c r="X2562">
        <v>1</v>
      </c>
      <c r="Y2562">
        <v>0</v>
      </c>
      <c r="Z2562" s="4">
        <v>47</v>
      </c>
      <c r="AA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 t="s">
        <v>38</v>
      </c>
      <c r="AL2562">
        <v>5</v>
      </c>
      <c r="AM2562">
        <v>0</v>
      </c>
    </row>
    <row r="2563" spans="1:39" ht="15" customHeight="1" x14ac:dyDescent="0.25">
      <c r="A2563" s="1">
        <v>1.12E+18</v>
      </c>
      <c r="B2563">
        <v>211031826</v>
      </c>
      <c r="C2563" t="s">
        <v>7883</v>
      </c>
      <c r="D2563" t="s">
        <v>137</v>
      </c>
      <c r="E2563" t="s">
        <v>7884</v>
      </c>
      <c r="F2563" t="s">
        <v>7350</v>
      </c>
      <c r="G2563" t="s">
        <v>7351</v>
      </c>
      <c r="H2563" s="2">
        <v>43333</v>
      </c>
      <c r="I2563" t="s">
        <v>322</v>
      </c>
      <c r="J2563" t="s">
        <v>7895</v>
      </c>
      <c r="K2563" s="3">
        <v>1</v>
      </c>
      <c r="L2563" s="3">
        <v>0.92</v>
      </c>
      <c r="M2563" t="s">
        <v>47</v>
      </c>
      <c r="N2563">
        <v>2</v>
      </c>
      <c r="O2563">
        <v>3</v>
      </c>
      <c r="P2563" t="s">
        <v>38</v>
      </c>
      <c r="Q2563" t="str">
        <f>_xlfn.IFNA(D2563,Unknown_Neighbourhood)</f>
        <v>Barrhaven</v>
      </c>
      <c r="R2563">
        <v>45.272289999999998</v>
      </c>
      <c r="S2563">
        <v>-75.779910000000001</v>
      </c>
      <c r="T2563" t="s">
        <v>50</v>
      </c>
      <c r="U2563" t="s">
        <v>42</v>
      </c>
      <c r="V2563">
        <v>8</v>
      </c>
      <c r="W2563">
        <v>2.5</v>
      </c>
      <c r="X2563">
        <v>4</v>
      </c>
      <c r="Y2563">
        <v>0</v>
      </c>
      <c r="Z2563" s="4">
        <v>214</v>
      </c>
      <c r="AA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 t="s">
        <v>38</v>
      </c>
      <c r="AL2563">
        <v>2</v>
      </c>
      <c r="AM2563">
        <v>0</v>
      </c>
    </row>
    <row r="2564" spans="1:39" ht="15" customHeight="1" x14ac:dyDescent="0.25">
      <c r="A2564" s="1">
        <v>1.12E+18</v>
      </c>
      <c r="B2564">
        <v>243989772</v>
      </c>
      <c r="C2564" t="s">
        <v>7885</v>
      </c>
      <c r="D2564" t="s">
        <v>94</v>
      </c>
      <c r="E2564" t="s">
        <v>7886</v>
      </c>
      <c r="F2564" t="s">
        <v>1723</v>
      </c>
      <c r="G2564" t="s">
        <v>1724</v>
      </c>
      <c r="H2564" s="2">
        <v>43514</v>
      </c>
      <c r="I2564" t="s">
        <v>37</v>
      </c>
      <c r="J2564" t="s">
        <v>7895</v>
      </c>
      <c r="K2564" s="3">
        <v>1</v>
      </c>
      <c r="L2564" s="3">
        <v>0.69</v>
      </c>
      <c r="M2564" t="s">
        <v>47</v>
      </c>
      <c r="N2564">
        <v>10</v>
      </c>
      <c r="O2564">
        <v>13</v>
      </c>
      <c r="P2564" t="s">
        <v>38</v>
      </c>
      <c r="Q2564" t="str">
        <f>_xlfn.IFNA(D2564,Unknown_Neighbourhood)</f>
        <v>Rideau-Rockcliffe</v>
      </c>
      <c r="R2564">
        <v>45.425834020000003</v>
      </c>
      <c r="S2564">
        <v>-75.656944199999998</v>
      </c>
      <c r="T2564" t="s">
        <v>50</v>
      </c>
      <c r="U2564" t="s">
        <v>42</v>
      </c>
      <c r="V2564">
        <v>6</v>
      </c>
      <c r="W2564">
        <v>1</v>
      </c>
      <c r="X2564">
        <v>3</v>
      </c>
      <c r="Y2564">
        <v>3</v>
      </c>
      <c r="Z2564" s="4">
        <v>196</v>
      </c>
      <c r="AA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 t="s">
        <v>47</v>
      </c>
      <c r="AL2564">
        <v>9</v>
      </c>
      <c r="AM2564">
        <v>0</v>
      </c>
    </row>
    <row r="2565" spans="1:39" ht="15" customHeight="1" x14ac:dyDescent="0.25">
      <c r="A2565" s="1">
        <v>1.12E+18</v>
      </c>
      <c r="B2565">
        <v>243989772</v>
      </c>
      <c r="C2565" t="s">
        <v>7887</v>
      </c>
      <c r="D2565" t="s">
        <v>40</v>
      </c>
      <c r="E2565" t="s">
        <v>7888</v>
      </c>
      <c r="F2565" t="s">
        <v>1723</v>
      </c>
      <c r="G2565" t="s">
        <v>1724</v>
      </c>
      <c r="H2565" s="2">
        <v>43514</v>
      </c>
      <c r="I2565" t="s">
        <v>37</v>
      </c>
      <c r="J2565" t="s">
        <v>7895</v>
      </c>
      <c r="K2565" s="3">
        <v>1</v>
      </c>
      <c r="L2565" s="3">
        <v>0.69</v>
      </c>
      <c r="M2565" t="s">
        <v>47</v>
      </c>
      <c r="N2565">
        <v>10</v>
      </c>
      <c r="O2565">
        <v>13</v>
      </c>
      <c r="P2565" t="s">
        <v>38</v>
      </c>
      <c r="Q2565" t="str">
        <f>_xlfn.IFNA(D2565,Unknown_Neighbourhood)</f>
        <v>Kitchissippi</v>
      </c>
      <c r="R2565">
        <v>45.386729670000001</v>
      </c>
      <c r="S2565">
        <v>-75.747530979999993</v>
      </c>
      <c r="T2565" t="s">
        <v>50</v>
      </c>
      <c r="U2565" t="s">
        <v>42</v>
      </c>
      <c r="V2565">
        <v>8</v>
      </c>
      <c r="W2565">
        <v>2.5</v>
      </c>
      <c r="X2565">
        <v>4</v>
      </c>
      <c r="Y2565">
        <v>4</v>
      </c>
      <c r="Z2565" s="4">
        <v>273</v>
      </c>
      <c r="AA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 t="s">
        <v>47</v>
      </c>
      <c r="AL2565">
        <v>9</v>
      </c>
      <c r="AM2565">
        <v>0</v>
      </c>
    </row>
    <row r="2566" spans="1:39" ht="15" customHeight="1" x14ac:dyDescent="0.25">
      <c r="A2566" s="1">
        <v>1.12E+18</v>
      </c>
      <c r="B2566">
        <v>243989772</v>
      </c>
      <c r="C2566" t="s">
        <v>7889</v>
      </c>
      <c r="D2566" t="s">
        <v>40</v>
      </c>
      <c r="E2566" t="s">
        <v>7890</v>
      </c>
      <c r="F2566" t="s">
        <v>1723</v>
      </c>
      <c r="G2566" t="s">
        <v>1724</v>
      </c>
      <c r="H2566" s="2">
        <v>43514</v>
      </c>
      <c r="I2566" t="s">
        <v>37</v>
      </c>
      <c r="J2566" t="s">
        <v>7895</v>
      </c>
      <c r="K2566" s="3">
        <v>1</v>
      </c>
      <c r="L2566" s="3">
        <v>0.69</v>
      </c>
      <c r="M2566" t="s">
        <v>47</v>
      </c>
      <c r="N2566">
        <v>10</v>
      </c>
      <c r="O2566">
        <v>13</v>
      </c>
      <c r="P2566" t="s">
        <v>38</v>
      </c>
      <c r="Q2566" t="str">
        <f>_xlfn.IFNA(D2566,Unknown_Neighbourhood)</f>
        <v>Kitchissippi</v>
      </c>
      <c r="R2566">
        <v>45.385447560000003</v>
      </c>
      <c r="S2566">
        <v>-75.747036620000003</v>
      </c>
      <c r="T2566" t="s">
        <v>41</v>
      </c>
      <c r="U2566" t="s">
        <v>42</v>
      </c>
      <c r="V2566">
        <v>4</v>
      </c>
      <c r="W2566">
        <v>2.5</v>
      </c>
      <c r="X2566">
        <v>2</v>
      </c>
      <c r="Y2566">
        <v>2</v>
      </c>
      <c r="Z2566" s="4">
        <v>107</v>
      </c>
      <c r="AA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 t="s">
        <v>47</v>
      </c>
      <c r="AL2566">
        <v>9</v>
      </c>
      <c r="AM2566">
        <v>0</v>
      </c>
    </row>
  </sheetData>
  <autoFilter ref="A1:BE2566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No. of Rooms vs Avg. Price</vt:lpstr>
      <vt:lpstr>Area Based Review Scores</vt:lpstr>
      <vt:lpstr>Sheet3</vt:lpstr>
      <vt:lpstr>Area Based Average Prices</vt:lpstr>
      <vt:lpstr>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Sarthak Oke</dc:creator>
  <cp:lastModifiedBy>Sarthak Oke</cp:lastModifiedBy>
  <dcterms:created xsi:type="dcterms:W3CDTF">2024-06-15T23:58:43Z</dcterms:created>
  <dcterms:modified xsi:type="dcterms:W3CDTF">2024-06-16T03:56:38Z</dcterms:modified>
</cp:coreProperties>
</file>